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/>
  <mc:AlternateContent xmlns:mc="http://schemas.openxmlformats.org/markup-compatibility/2006">
    <mc:Choice Requires="x15">
      <x15ac:absPath xmlns:x15ac="http://schemas.microsoft.com/office/spreadsheetml/2010/11/ac" url="https://d.docs.live.net/D1D7158DEEFFFA32/_WORK/2025-04-ERGO/Data/CHL/MIP/"/>
    </mc:Choice>
  </mc:AlternateContent>
  <xr:revisionPtr revIDLastSave="0" documentId="8_{01D287DC-ADFB-4861-A82F-087191482029}" xr6:coauthVersionLast="47" xr6:coauthVersionMax="47" xr10:uidLastSave="{00000000-0000-0000-0000-000000000000}"/>
  <bookViews>
    <workbookView xWindow="-120" yWindow="-120" windowWidth="29040" windowHeight="13950" firstSheet="1" activeTab="1" xr2:uid="{B1609F42-AC23-4D10-9414-A34AA86A4CE3}"/>
  </bookViews>
  <sheets>
    <sheet name="CHL industries" sheetId="3" r:id="rId1"/>
    <sheet name="Original Matrix" sheetId="2" r:id="rId2"/>
    <sheet name="Multipliers" sheetId="4" r:id="rId3"/>
    <sheet name="Presentation" sheetId="5" r:id="rId4"/>
  </sheets>
  <definedNames>
    <definedName name="_71_Temp" localSheetId="0">#REF!</definedName>
    <definedName name="_71_Temp" localSheetId="1">#REF!</definedName>
    <definedName name="_71_Temp">#REF!</definedName>
    <definedName name="_72_Temp" localSheetId="0">#REF!</definedName>
    <definedName name="_72_Temp" localSheetId="1">#REF!</definedName>
    <definedName name="_72_Temp">#REF!</definedName>
    <definedName name="Area_a_imprimir" localSheetId="0">#REF!</definedName>
    <definedName name="Area_a_imprimir" localSheetId="1">#REF!</definedName>
    <definedName name="Area_a_imprimir">#REF!</definedName>
    <definedName name="Area_de_impresión" localSheetId="0">#REF!</definedName>
    <definedName name="Area_de_impresión" localSheetId="1">#REF!</definedName>
    <definedName name="Area_de_impresión">#REF!</definedName>
    <definedName name="comg" localSheetId="0">#REF!</definedName>
    <definedName name="comg" localSheetId="1">#REF!</definedName>
    <definedName name="comg">#REF!</definedName>
    <definedName name="d" localSheetId="0">#REF!</definedName>
    <definedName name="d" localSheetId="1">#REF!</definedName>
    <definedName name="d">#REF!</definedName>
    <definedName name="ff" localSheetId="0">#REF!</definedName>
    <definedName name="ff" localSheetId="1">#REF!</definedName>
    <definedName name="ff">#REF!</definedName>
    <definedName name="P1D" localSheetId="0">#REF!</definedName>
    <definedName name="P1D" localSheetId="1">#REF!</definedName>
    <definedName name="P1D">#REF!</definedName>
    <definedName name="P1G" localSheetId="0">#REF!</definedName>
    <definedName name="P1G" localSheetId="1">#REF!</definedName>
    <definedName name="P1G">#REF!</definedName>
    <definedName name="Pág.1" localSheetId="0">#REF!</definedName>
    <definedName name="Pág.1" localSheetId="1">#REF!</definedName>
    <definedName name="Pág.1">#REF!</definedName>
    <definedName name="Pág.2" localSheetId="0">#REF!</definedName>
    <definedName name="Pág.2" localSheetId="1">#REF!</definedName>
    <definedName name="Pág.2">#REF!</definedName>
    <definedName name="Pág.3" localSheetId="0">#REF!</definedName>
    <definedName name="Pág.3" localSheetId="1">#REF!</definedName>
    <definedName name="Pág.3">#REF!</definedName>
    <definedName name="Pág.4" localSheetId="0">#REF!</definedName>
    <definedName name="Pág.4" localSheetId="1">#REF!</definedName>
    <definedName name="Pág.4">#REF!</definedName>
    <definedName name="Pág.5" localSheetId="0">#REF!</definedName>
    <definedName name="Pág.5" localSheetId="1">#REF!</definedName>
    <definedName name="Pág.5">#REF!</definedName>
    <definedName name="Pág.6" localSheetId="0">#REF!</definedName>
    <definedName name="Pág.6" localSheetId="1">#REF!</definedName>
    <definedName name="Pág.6">#REF!</definedName>
    <definedName name="_xlnm.Print_Area" localSheetId="0">'CHL industries'!$B$3:$C$190</definedName>
    <definedName name="Publicación" localSheetId="0">#REF!</definedName>
    <definedName name="Publicación" localSheetId="1">#REF!</definedName>
    <definedName name="Publicación">#REF!</definedName>
    <definedName name="SAM" localSheetId="1">#REF!</definedName>
    <definedName name="SAM">#REF!</definedName>
    <definedName name="SAM_4x4" localSheetId="0">#REF!</definedName>
    <definedName name="SAM_4x4" localSheetId="1">#REF!</definedName>
    <definedName name="SAM_4x4">#REF!</definedName>
    <definedName name="SAMR" localSheetId="0">#REF!</definedName>
    <definedName name="SAMR" localSheetId="1">#REF!</definedName>
    <definedName name="SAMR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36" i="2" l="1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CG1532" i="2"/>
  <c r="CH1532" i="2"/>
  <c r="CI1532" i="2"/>
  <c r="CJ1532" i="2"/>
  <c r="CK1532" i="2"/>
  <c r="CL1532" i="2"/>
  <c r="CM1532" i="2"/>
  <c r="CN1532" i="2"/>
  <c r="CO1532" i="2"/>
  <c r="CP1532" i="2"/>
  <c r="CQ1532" i="2"/>
  <c r="CR1532" i="2"/>
  <c r="CS1532" i="2"/>
  <c r="CT1532" i="2"/>
  <c r="CU1532" i="2"/>
  <c r="CV1532" i="2"/>
  <c r="CW1532" i="2"/>
  <c r="CX1532" i="2"/>
  <c r="CY1532" i="2"/>
  <c r="CZ1532" i="2"/>
  <c r="DA1532" i="2"/>
  <c r="DB1532" i="2"/>
  <c r="DC1532" i="2"/>
  <c r="DD1532" i="2"/>
  <c r="DE1532" i="2"/>
  <c r="DF1532" i="2"/>
  <c r="DG1532" i="2"/>
  <c r="DH1532" i="2"/>
  <c r="DI1532" i="2"/>
  <c r="C1421" i="2" a="1"/>
  <c r="D1421" i="2" s="1"/>
  <c r="C1421" i="2"/>
  <c r="J1421" i="2"/>
  <c r="K1421" i="2"/>
  <c r="Q1421" i="2"/>
  <c r="R1421" i="2"/>
  <c r="S1421" i="2"/>
  <c r="T1421" i="2"/>
  <c r="U1421" i="2"/>
  <c r="V1421" i="2"/>
  <c r="X1421" i="2"/>
  <c r="Y1421" i="2"/>
  <c r="Z1421" i="2"/>
  <c r="AA1421" i="2"/>
  <c r="AD1421" i="2"/>
  <c r="AE1421" i="2"/>
  <c r="AF1421" i="2"/>
  <c r="AG1421" i="2"/>
  <c r="AH1421" i="2"/>
  <c r="AI1421" i="2"/>
  <c r="AJ1421" i="2"/>
  <c r="AK1421" i="2"/>
  <c r="AL1421" i="2"/>
  <c r="AN1421" i="2"/>
  <c r="AO1421" i="2"/>
  <c r="AP1421" i="2"/>
  <c r="AQ1421" i="2"/>
  <c r="AS1421" i="2"/>
  <c r="AT1421" i="2"/>
  <c r="AU1421" i="2"/>
  <c r="AV1421" i="2"/>
  <c r="AW1421" i="2"/>
  <c r="AX1421" i="2"/>
  <c r="AY1421" i="2"/>
  <c r="AZ1421" i="2"/>
  <c r="BA1421" i="2"/>
  <c r="BB1421" i="2"/>
  <c r="BD1421" i="2"/>
  <c r="BE1421" i="2"/>
  <c r="BF1421" i="2"/>
  <c r="BG1421" i="2"/>
  <c r="BI1421" i="2"/>
  <c r="BJ1421" i="2"/>
  <c r="BK1421" i="2"/>
  <c r="BL1421" i="2"/>
  <c r="BM1421" i="2"/>
  <c r="BN1421" i="2"/>
  <c r="BO1421" i="2"/>
  <c r="BP1421" i="2"/>
  <c r="BQ1421" i="2"/>
  <c r="BR1421" i="2"/>
  <c r="BT1421" i="2"/>
  <c r="BU1421" i="2"/>
  <c r="BV1421" i="2"/>
  <c r="BW1421" i="2"/>
  <c r="BY1421" i="2"/>
  <c r="BZ1421" i="2"/>
  <c r="CA1421" i="2"/>
  <c r="CB1421" i="2"/>
  <c r="CC1421" i="2"/>
  <c r="CD1421" i="2"/>
  <c r="CE1421" i="2"/>
  <c r="CF1421" i="2"/>
  <c r="CG1421" i="2"/>
  <c r="CH1421" i="2"/>
  <c r="CJ1421" i="2"/>
  <c r="CK1421" i="2"/>
  <c r="CL1421" i="2"/>
  <c r="CM1421" i="2"/>
  <c r="CO1421" i="2"/>
  <c r="CP1421" i="2"/>
  <c r="CQ1421" i="2"/>
  <c r="CR1421" i="2"/>
  <c r="CS1421" i="2"/>
  <c r="CT1421" i="2"/>
  <c r="CU1421" i="2"/>
  <c r="CV1421" i="2"/>
  <c r="CW1421" i="2"/>
  <c r="CX1421" i="2"/>
  <c r="CZ1421" i="2"/>
  <c r="DA1421" i="2"/>
  <c r="DB1421" i="2"/>
  <c r="DC1421" i="2"/>
  <c r="DE1421" i="2"/>
  <c r="DF1421" i="2"/>
  <c r="DG1421" i="2"/>
  <c r="DH1421" i="2"/>
  <c r="DI1421" i="2"/>
  <c r="C1422" i="2"/>
  <c r="D1422" i="2"/>
  <c r="E1422" i="2"/>
  <c r="F1422" i="2"/>
  <c r="G1422" i="2"/>
  <c r="I1422" i="2"/>
  <c r="J1422" i="2"/>
  <c r="K1422" i="2"/>
  <c r="L1422" i="2"/>
  <c r="N1422" i="2"/>
  <c r="O1422" i="2"/>
  <c r="P1422" i="2"/>
  <c r="Q1422" i="2"/>
  <c r="R1422" i="2"/>
  <c r="S1422" i="2"/>
  <c r="T1422" i="2"/>
  <c r="U1422" i="2"/>
  <c r="V1422" i="2"/>
  <c r="W1422" i="2"/>
  <c r="Y1422" i="2"/>
  <c r="Z1422" i="2"/>
  <c r="AA1422" i="2"/>
  <c r="AB1422" i="2"/>
  <c r="AD1422" i="2"/>
  <c r="AE1422" i="2"/>
  <c r="AF1422" i="2"/>
  <c r="AG1422" i="2"/>
  <c r="AH1422" i="2"/>
  <c r="AI1422" i="2"/>
  <c r="AJ1422" i="2"/>
  <c r="AK1422" i="2"/>
  <c r="AL1422" i="2"/>
  <c r="AM1422" i="2"/>
  <c r="AO1422" i="2"/>
  <c r="AP1422" i="2"/>
  <c r="AQ1422" i="2"/>
  <c r="AR1422" i="2"/>
  <c r="AT1422" i="2"/>
  <c r="AU1422" i="2"/>
  <c r="AV1422" i="2"/>
  <c r="AW1422" i="2"/>
  <c r="AX1422" i="2"/>
  <c r="AY1422" i="2"/>
  <c r="AZ1422" i="2"/>
  <c r="BA1422" i="2"/>
  <c r="BB1422" i="2"/>
  <c r="BC1422" i="2"/>
  <c r="BE1422" i="2"/>
  <c r="BF1422" i="2"/>
  <c r="BG1422" i="2"/>
  <c r="BH1422" i="2"/>
  <c r="BJ1422" i="2"/>
  <c r="BK1422" i="2"/>
  <c r="BL1422" i="2"/>
  <c r="BM1422" i="2"/>
  <c r="BN1422" i="2"/>
  <c r="BO1422" i="2"/>
  <c r="BP1422" i="2"/>
  <c r="BQ1422" i="2"/>
  <c r="BR1422" i="2"/>
  <c r="BS1422" i="2"/>
  <c r="BU1422" i="2"/>
  <c r="BV1422" i="2"/>
  <c r="BW1422" i="2"/>
  <c r="BX1422" i="2"/>
  <c r="BZ1422" i="2"/>
  <c r="CA1422" i="2"/>
  <c r="CB1422" i="2"/>
  <c r="CC1422" i="2"/>
  <c r="CD1422" i="2"/>
  <c r="CE1422" i="2"/>
  <c r="CF1422" i="2"/>
  <c r="CG1422" i="2"/>
  <c r="CH1422" i="2"/>
  <c r="CI1422" i="2"/>
  <c r="CK1422" i="2"/>
  <c r="CL1422" i="2"/>
  <c r="CM1422" i="2"/>
  <c r="CN1422" i="2"/>
  <c r="CP1422" i="2"/>
  <c r="CQ1422" i="2"/>
  <c r="CR1422" i="2"/>
  <c r="CS1422" i="2"/>
  <c r="CT1422" i="2"/>
  <c r="CU1422" i="2"/>
  <c r="CV1422" i="2"/>
  <c r="CW1422" i="2"/>
  <c r="CX1422" i="2"/>
  <c r="CY1422" i="2"/>
  <c r="DA1422" i="2"/>
  <c r="DB1422" i="2"/>
  <c r="DC1422" i="2"/>
  <c r="DD1422" i="2"/>
  <c r="DF1422" i="2"/>
  <c r="DG1422" i="2"/>
  <c r="DH1422" i="2"/>
  <c r="DI1422" i="2"/>
  <c r="C1423" i="2"/>
  <c r="D1423" i="2"/>
  <c r="E1423" i="2"/>
  <c r="F1423" i="2"/>
  <c r="G1423" i="2"/>
  <c r="H1423" i="2"/>
  <c r="J1423" i="2"/>
  <c r="K1423" i="2"/>
  <c r="L1423" i="2"/>
  <c r="M1423" i="2"/>
  <c r="O1423" i="2"/>
  <c r="P1423" i="2"/>
  <c r="Q1423" i="2"/>
  <c r="R1423" i="2"/>
  <c r="S1423" i="2"/>
  <c r="T1423" i="2"/>
  <c r="U1423" i="2"/>
  <c r="V1423" i="2"/>
  <c r="W1423" i="2"/>
  <c r="X1423" i="2"/>
  <c r="Z1423" i="2"/>
  <c r="AA1423" i="2"/>
  <c r="AB1423" i="2"/>
  <c r="AC1423" i="2"/>
  <c r="AE1423" i="2"/>
  <c r="AF1423" i="2"/>
  <c r="AG1423" i="2"/>
  <c r="AH1423" i="2"/>
  <c r="AI1423" i="2"/>
  <c r="AJ1423" i="2"/>
  <c r="AK1423" i="2"/>
  <c r="AL1423" i="2"/>
  <c r="AM1423" i="2"/>
  <c r="AN1423" i="2"/>
  <c r="AP1423" i="2"/>
  <c r="AQ1423" i="2"/>
  <c r="AR1423" i="2"/>
  <c r="AS1423" i="2"/>
  <c r="AU1423" i="2"/>
  <c r="AV1423" i="2"/>
  <c r="AW1423" i="2"/>
  <c r="AX1423" i="2"/>
  <c r="AY1423" i="2"/>
  <c r="AZ1423" i="2"/>
  <c r="BA1423" i="2"/>
  <c r="BB1423" i="2"/>
  <c r="BC1423" i="2"/>
  <c r="BD1423" i="2"/>
  <c r="BF1423" i="2"/>
  <c r="BG1423" i="2"/>
  <c r="BH1423" i="2"/>
  <c r="BI1423" i="2"/>
  <c r="BK1423" i="2"/>
  <c r="BL1423" i="2"/>
  <c r="BM1423" i="2"/>
  <c r="BN1423" i="2"/>
  <c r="BO1423" i="2"/>
  <c r="BP1423" i="2"/>
  <c r="BQ1423" i="2"/>
  <c r="BR1423" i="2"/>
  <c r="BS1423" i="2"/>
  <c r="BT1423" i="2"/>
  <c r="BV1423" i="2"/>
  <c r="BW1423" i="2"/>
  <c r="BX1423" i="2"/>
  <c r="BY1423" i="2"/>
  <c r="CA1423" i="2"/>
  <c r="CB1423" i="2"/>
  <c r="CC1423" i="2"/>
  <c r="CD1423" i="2"/>
  <c r="CE1423" i="2"/>
  <c r="CF1423" i="2"/>
  <c r="CG1423" i="2"/>
  <c r="CH1423" i="2"/>
  <c r="CI1423" i="2"/>
  <c r="CJ1423" i="2"/>
  <c r="CL1423" i="2"/>
  <c r="CM1423" i="2"/>
  <c r="CN1423" i="2"/>
  <c r="CO1423" i="2"/>
  <c r="CQ1423" i="2"/>
  <c r="CR1423" i="2"/>
  <c r="CS1423" i="2"/>
  <c r="CT1423" i="2"/>
  <c r="CU1423" i="2"/>
  <c r="CV1423" i="2"/>
  <c r="CW1423" i="2"/>
  <c r="CX1423" i="2"/>
  <c r="CY1423" i="2"/>
  <c r="CZ1423" i="2"/>
  <c r="DB1423" i="2"/>
  <c r="DC1423" i="2"/>
  <c r="DD1423" i="2"/>
  <c r="DE1423" i="2"/>
  <c r="DF1423" i="2"/>
  <c r="DG1423" i="2"/>
  <c r="DH1423" i="2"/>
  <c r="DI1423" i="2"/>
  <c r="C1424" i="2"/>
  <c r="D1424" i="2"/>
  <c r="E1424" i="2"/>
  <c r="F1424" i="2"/>
  <c r="G1424" i="2"/>
  <c r="H1424" i="2"/>
  <c r="I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M1424" i="2"/>
  <c r="CN1424" i="2"/>
  <c r="CO1424" i="2"/>
  <c r="CP1424" i="2"/>
  <c r="CQ1424" i="2"/>
  <c r="CR1424" i="2"/>
  <c r="CS1424" i="2"/>
  <c r="CT1424" i="2"/>
  <c r="CU1424" i="2"/>
  <c r="CV1424" i="2"/>
  <c r="CW1424" i="2"/>
  <c r="CX1424" i="2"/>
  <c r="CY1424" i="2"/>
  <c r="CZ1424" i="2"/>
  <c r="DA1424" i="2"/>
  <c r="DC1424" i="2"/>
  <c r="DD1424" i="2"/>
  <c r="DE1424" i="2"/>
  <c r="DF1424" i="2"/>
  <c r="DG1424" i="2"/>
  <c r="DH1424" i="2"/>
  <c r="DI1424" i="2"/>
  <c r="C1425" i="2"/>
  <c r="D1425" i="2"/>
  <c r="E1425" i="2"/>
  <c r="F1425" i="2"/>
  <c r="G1425" i="2"/>
  <c r="H1425" i="2"/>
  <c r="I1425" i="2"/>
  <c r="J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N1425" i="2"/>
  <c r="CO1425" i="2"/>
  <c r="CP1425" i="2"/>
  <c r="CQ1425" i="2"/>
  <c r="CR1425" i="2"/>
  <c r="CS1425" i="2"/>
  <c r="CT1425" i="2"/>
  <c r="CU1425" i="2"/>
  <c r="CV1425" i="2"/>
  <c r="CW1425" i="2"/>
  <c r="CX1425" i="2"/>
  <c r="CY1425" i="2"/>
  <c r="CZ1425" i="2"/>
  <c r="DA1425" i="2"/>
  <c r="DB1425" i="2"/>
  <c r="DD1425" i="2"/>
  <c r="DE1425" i="2"/>
  <c r="DF1425" i="2"/>
  <c r="DG1425" i="2"/>
  <c r="DH1425" i="2"/>
  <c r="DI1425" i="2"/>
  <c r="C1426" i="2"/>
  <c r="D1426" i="2"/>
  <c r="E1426" i="2"/>
  <c r="F1426" i="2"/>
  <c r="G1426" i="2"/>
  <c r="H1426" i="2"/>
  <c r="I1426" i="2"/>
  <c r="J1426" i="2"/>
  <c r="K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Y1426" i="2"/>
  <c r="BZ1426" i="2"/>
  <c r="CA1426" i="2"/>
  <c r="CB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A1426" i="2"/>
  <c r="DB1426" i="2"/>
  <c r="DC1426" i="2"/>
  <c r="DE1426" i="2"/>
  <c r="DF1426" i="2"/>
  <c r="DG1426" i="2"/>
  <c r="DH1426" i="2"/>
  <c r="DI1426" i="2"/>
  <c r="C1427" i="2"/>
  <c r="D1427" i="2"/>
  <c r="E1427" i="2"/>
  <c r="F1427" i="2"/>
  <c r="G1427" i="2"/>
  <c r="H1427" i="2"/>
  <c r="I1427" i="2"/>
  <c r="J1427" i="2"/>
  <c r="K1427" i="2"/>
  <c r="L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P1427" i="2"/>
  <c r="CQ1427" i="2"/>
  <c r="CR1427" i="2"/>
  <c r="CS1427" i="2"/>
  <c r="CT1427" i="2"/>
  <c r="CU1427" i="2"/>
  <c r="CV1427" i="2"/>
  <c r="CW1427" i="2"/>
  <c r="CX1427" i="2"/>
  <c r="CY1427" i="2"/>
  <c r="CZ1427" i="2"/>
  <c r="DA1427" i="2"/>
  <c r="DB1427" i="2"/>
  <c r="DC1427" i="2"/>
  <c r="DD1427" i="2"/>
  <c r="DF1427" i="2"/>
  <c r="DG1427" i="2"/>
  <c r="DH1427" i="2"/>
  <c r="DI1427" i="2"/>
  <c r="C1428" i="2"/>
  <c r="D1428" i="2"/>
  <c r="E1428" i="2"/>
  <c r="F1428" i="2"/>
  <c r="G1428" i="2"/>
  <c r="H1428" i="2"/>
  <c r="I1428" i="2"/>
  <c r="J1428" i="2"/>
  <c r="K1428" i="2"/>
  <c r="L1428" i="2"/>
  <c r="M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CA1428" i="2"/>
  <c r="CB1428" i="2"/>
  <c r="CC1428" i="2"/>
  <c r="CD1428" i="2"/>
  <c r="CE1428" i="2"/>
  <c r="CF1428" i="2"/>
  <c r="CG1428" i="2"/>
  <c r="CH1428" i="2"/>
  <c r="CI1428" i="2"/>
  <c r="CJ1428" i="2"/>
  <c r="CK1428" i="2"/>
  <c r="CL1428" i="2"/>
  <c r="CM1428" i="2"/>
  <c r="CN1428" i="2"/>
  <c r="CO1428" i="2"/>
  <c r="CQ1428" i="2"/>
  <c r="CR1428" i="2"/>
  <c r="CS1428" i="2"/>
  <c r="CT1428" i="2"/>
  <c r="CU1428" i="2"/>
  <c r="CV1428" i="2"/>
  <c r="CW1428" i="2"/>
  <c r="CX1428" i="2"/>
  <c r="CY1428" i="2"/>
  <c r="CZ1428" i="2"/>
  <c r="DA1428" i="2"/>
  <c r="DB1428" i="2"/>
  <c r="DC1428" i="2"/>
  <c r="DD1428" i="2"/>
  <c r="DE1428" i="2"/>
  <c r="DG1428" i="2"/>
  <c r="DH1428" i="2"/>
  <c r="DI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B1429" i="2"/>
  <c r="CC1429" i="2"/>
  <c r="CD1429" i="2"/>
  <c r="CE1429" i="2"/>
  <c r="CF1429" i="2"/>
  <c r="CG1429" i="2"/>
  <c r="CH1429" i="2"/>
  <c r="CI1429" i="2"/>
  <c r="CJ1429" i="2"/>
  <c r="CK1429" i="2"/>
  <c r="CL1429" i="2"/>
  <c r="CM1429" i="2"/>
  <c r="CN1429" i="2"/>
  <c r="CO1429" i="2"/>
  <c r="CP1429" i="2"/>
  <c r="CR1429" i="2"/>
  <c r="CS1429" i="2"/>
  <c r="CT1429" i="2"/>
  <c r="CU1429" i="2"/>
  <c r="CV1429" i="2"/>
  <c r="CW1429" i="2"/>
  <c r="CX1429" i="2"/>
  <c r="CY1429" i="2"/>
  <c r="CZ1429" i="2"/>
  <c r="DA1429" i="2"/>
  <c r="DB1429" i="2"/>
  <c r="DC1429" i="2"/>
  <c r="DD1429" i="2"/>
  <c r="DE1429" i="2"/>
  <c r="DF1429" i="2"/>
  <c r="DH1429" i="2"/>
  <c r="DI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C1430" i="2"/>
  <c r="CD1430" i="2"/>
  <c r="CE1430" i="2"/>
  <c r="CF1430" i="2"/>
  <c r="CG1430" i="2"/>
  <c r="CH1430" i="2"/>
  <c r="CI1430" i="2"/>
  <c r="CJ1430" i="2"/>
  <c r="CK1430" i="2"/>
  <c r="CL1430" i="2"/>
  <c r="CM1430" i="2"/>
  <c r="CN1430" i="2"/>
  <c r="CO1430" i="2"/>
  <c r="CP1430" i="2"/>
  <c r="CQ1430" i="2"/>
  <c r="CS1430" i="2"/>
  <c r="CT1430" i="2"/>
  <c r="CU1430" i="2"/>
  <c r="CV1430" i="2"/>
  <c r="CW1430" i="2"/>
  <c r="CX1430" i="2"/>
  <c r="CY1430" i="2"/>
  <c r="CZ1430" i="2"/>
  <c r="DA1430" i="2"/>
  <c r="DB1430" i="2"/>
  <c r="DC1430" i="2"/>
  <c r="DD1430" i="2"/>
  <c r="DE1430" i="2"/>
  <c r="DF1430" i="2"/>
  <c r="DG1430" i="2"/>
  <c r="DI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CR1431" i="2"/>
  <c r="CT1431" i="2"/>
  <c r="CU1431" i="2"/>
  <c r="CV1431" i="2"/>
  <c r="CW1431" i="2"/>
  <c r="CX1431" i="2"/>
  <c r="CY1431" i="2"/>
  <c r="CZ1431" i="2"/>
  <c r="DA1431" i="2"/>
  <c r="DB1431" i="2"/>
  <c r="DC1431" i="2"/>
  <c r="DD1431" i="2"/>
  <c r="DE1431" i="2"/>
  <c r="DF1431" i="2"/>
  <c r="DG1431" i="2"/>
  <c r="DH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E1432" i="2"/>
  <c r="CF1432" i="2"/>
  <c r="CG1432" i="2"/>
  <c r="CH1432" i="2"/>
  <c r="CI1432" i="2"/>
  <c r="CJ1432" i="2"/>
  <c r="CK1432" i="2"/>
  <c r="CL1432" i="2"/>
  <c r="CM1432" i="2"/>
  <c r="CN1432" i="2"/>
  <c r="CO1432" i="2"/>
  <c r="CP1432" i="2"/>
  <c r="CQ1432" i="2"/>
  <c r="CR1432" i="2"/>
  <c r="CS1432" i="2"/>
  <c r="CU1432" i="2"/>
  <c r="CV1432" i="2"/>
  <c r="CW1432" i="2"/>
  <c r="CX1432" i="2"/>
  <c r="CY1432" i="2"/>
  <c r="CZ1432" i="2"/>
  <c r="DA1432" i="2"/>
  <c r="DB1432" i="2"/>
  <c r="DC1432" i="2"/>
  <c r="DD1432" i="2"/>
  <c r="DE1432" i="2"/>
  <c r="DF1432" i="2"/>
  <c r="DG1432" i="2"/>
  <c r="DH1432" i="2"/>
  <c r="DI1432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A1433" i="2"/>
  <c r="DB1433" i="2"/>
  <c r="DC1433" i="2"/>
  <c r="DD1433" i="2"/>
  <c r="DE1433" i="2"/>
  <c r="DF1433" i="2"/>
  <c r="DG1433" i="2"/>
  <c r="DH1433" i="2"/>
  <c r="DI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CR1434" i="2"/>
  <c r="CS1434" i="2"/>
  <c r="CT1434" i="2"/>
  <c r="CU1434" i="2"/>
  <c r="CV1434" i="2"/>
  <c r="CW1434" i="2"/>
  <c r="CX1434" i="2"/>
  <c r="CY1434" i="2"/>
  <c r="CZ1434" i="2"/>
  <c r="DA1434" i="2"/>
  <c r="DB1434" i="2"/>
  <c r="DC1434" i="2"/>
  <c r="DD1434" i="2"/>
  <c r="DE1434" i="2"/>
  <c r="DF1434" i="2"/>
  <c r="DG1434" i="2"/>
  <c r="DH1434" i="2"/>
  <c r="DI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CH1435" i="2"/>
  <c r="CI1435" i="2"/>
  <c r="CJ1435" i="2"/>
  <c r="CK1435" i="2"/>
  <c r="CL1435" i="2"/>
  <c r="CM1435" i="2"/>
  <c r="CN1435" i="2"/>
  <c r="CO1435" i="2"/>
  <c r="CP1435" i="2"/>
  <c r="CQ1435" i="2"/>
  <c r="CR1435" i="2"/>
  <c r="CS1435" i="2"/>
  <c r="CT1435" i="2"/>
  <c r="CU1435" i="2"/>
  <c r="CV1435" i="2"/>
  <c r="CW1435" i="2"/>
  <c r="CX1435" i="2"/>
  <c r="CY1435" i="2"/>
  <c r="CZ1435" i="2"/>
  <c r="DA1435" i="2"/>
  <c r="DB1435" i="2"/>
  <c r="DC1435" i="2"/>
  <c r="DD1435" i="2"/>
  <c r="DE1435" i="2"/>
  <c r="DF1435" i="2"/>
  <c r="DG1435" i="2"/>
  <c r="DH1435" i="2"/>
  <c r="DI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CH1436" i="2"/>
  <c r="CI1436" i="2"/>
  <c r="CJ1436" i="2"/>
  <c r="CK1436" i="2"/>
  <c r="CL1436" i="2"/>
  <c r="CM1436" i="2"/>
  <c r="CN1436" i="2"/>
  <c r="CO1436" i="2"/>
  <c r="CP1436" i="2"/>
  <c r="CQ1436" i="2"/>
  <c r="CR1436" i="2"/>
  <c r="CS1436" i="2"/>
  <c r="CT1436" i="2"/>
  <c r="CU1436" i="2"/>
  <c r="CV1436" i="2"/>
  <c r="CW1436" i="2"/>
  <c r="CX1436" i="2"/>
  <c r="CY1436" i="2"/>
  <c r="CZ1436" i="2"/>
  <c r="DA1436" i="2"/>
  <c r="DB1436" i="2"/>
  <c r="DC1436" i="2"/>
  <c r="DD1436" i="2"/>
  <c r="DE1436" i="2"/>
  <c r="DF1436" i="2"/>
  <c r="DG1436" i="2"/>
  <c r="DH1436" i="2"/>
  <c r="DI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CG1437" i="2"/>
  <c r="CH1437" i="2"/>
  <c r="CI1437" i="2"/>
  <c r="CJ1437" i="2"/>
  <c r="CK1437" i="2"/>
  <c r="CL1437" i="2"/>
  <c r="CM1437" i="2"/>
  <c r="CN1437" i="2"/>
  <c r="CO1437" i="2"/>
  <c r="CP1437" i="2"/>
  <c r="CQ1437" i="2"/>
  <c r="CR1437" i="2"/>
  <c r="CS1437" i="2"/>
  <c r="CT1437" i="2"/>
  <c r="CU1437" i="2"/>
  <c r="CV1437" i="2"/>
  <c r="CW1437" i="2"/>
  <c r="CX1437" i="2"/>
  <c r="CY1437" i="2"/>
  <c r="CZ1437" i="2"/>
  <c r="DA1437" i="2"/>
  <c r="DB1437" i="2"/>
  <c r="DC1437" i="2"/>
  <c r="DD1437" i="2"/>
  <c r="DE1437" i="2"/>
  <c r="DF1437" i="2"/>
  <c r="DG1437" i="2"/>
  <c r="DH1437" i="2"/>
  <c r="DI1437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CH1438" i="2"/>
  <c r="CI1438" i="2"/>
  <c r="CJ1438" i="2"/>
  <c r="CK1438" i="2"/>
  <c r="CL1438" i="2"/>
  <c r="CM1438" i="2"/>
  <c r="CN1438" i="2"/>
  <c r="CO1438" i="2"/>
  <c r="CP1438" i="2"/>
  <c r="CQ1438" i="2"/>
  <c r="CR1438" i="2"/>
  <c r="CS1438" i="2"/>
  <c r="CT1438" i="2"/>
  <c r="CU1438" i="2"/>
  <c r="CV1438" i="2"/>
  <c r="CW1438" i="2"/>
  <c r="CX1438" i="2"/>
  <c r="CY1438" i="2"/>
  <c r="CZ1438" i="2"/>
  <c r="DA1438" i="2"/>
  <c r="DB1438" i="2"/>
  <c r="DC1438" i="2"/>
  <c r="DD1438" i="2"/>
  <c r="DE1438" i="2"/>
  <c r="DF1438" i="2"/>
  <c r="DG1438" i="2"/>
  <c r="DH1438" i="2"/>
  <c r="DI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CH1439" i="2"/>
  <c r="CI1439" i="2"/>
  <c r="CJ1439" i="2"/>
  <c r="CK1439" i="2"/>
  <c r="CL1439" i="2"/>
  <c r="CM1439" i="2"/>
  <c r="CN1439" i="2"/>
  <c r="CO1439" i="2"/>
  <c r="CP1439" i="2"/>
  <c r="CQ1439" i="2"/>
  <c r="CR1439" i="2"/>
  <c r="CS1439" i="2"/>
  <c r="CT1439" i="2"/>
  <c r="CU1439" i="2"/>
  <c r="CV1439" i="2"/>
  <c r="CW1439" i="2"/>
  <c r="CX1439" i="2"/>
  <c r="CY1439" i="2"/>
  <c r="CZ1439" i="2"/>
  <c r="DA1439" i="2"/>
  <c r="DB1439" i="2"/>
  <c r="DC1439" i="2"/>
  <c r="DD1439" i="2"/>
  <c r="DE1439" i="2"/>
  <c r="DF1439" i="2"/>
  <c r="DG1439" i="2"/>
  <c r="DH1439" i="2"/>
  <c r="DI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A1440" i="2"/>
  <c r="DB1440" i="2"/>
  <c r="DC1440" i="2"/>
  <c r="DD1440" i="2"/>
  <c r="DE1440" i="2"/>
  <c r="DF1440" i="2"/>
  <c r="DG1440" i="2"/>
  <c r="DH1440" i="2"/>
  <c r="DI1440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CR1441" i="2"/>
  <c r="CS1441" i="2"/>
  <c r="CT1441" i="2"/>
  <c r="CU1441" i="2"/>
  <c r="CV1441" i="2"/>
  <c r="CW1441" i="2"/>
  <c r="CX1441" i="2"/>
  <c r="CY1441" i="2"/>
  <c r="CZ1441" i="2"/>
  <c r="DA1441" i="2"/>
  <c r="DB1441" i="2"/>
  <c r="DC1441" i="2"/>
  <c r="DD1441" i="2"/>
  <c r="DE1441" i="2"/>
  <c r="DF1441" i="2"/>
  <c r="DG1441" i="2"/>
  <c r="DH1441" i="2"/>
  <c r="DI1441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CH1442" i="2"/>
  <c r="CI1442" i="2"/>
  <c r="CJ1442" i="2"/>
  <c r="CK1442" i="2"/>
  <c r="CL1442" i="2"/>
  <c r="CM1442" i="2"/>
  <c r="CN1442" i="2"/>
  <c r="CO1442" i="2"/>
  <c r="CP1442" i="2"/>
  <c r="CQ1442" i="2"/>
  <c r="CR1442" i="2"/>
  <c r="CS1442" i="2"/>
  <c r="CT1442" i="2"/>
  <c r="CU1442" i="2"/>
  <c r="CV1442" i="2"/>
  <c r="CW1442" i="2"/>
  <c r="CX1442" i="2"/>
  <c r="CY1442" i="2"/>
  <c r="CZ1442" i="2"/>
  <c r="DA1442" i="2"/>
  <c r="DB1442" i="2"/>
  <c r="DC1442" i="2"/>
  <c r="DD1442" i="2"/>
  <c r="DE1442" i="2"/>
  <c r="DF1442" i="2"/>
  <c r="DG1442" i="2"/>
  <c r="DH1442" i="2"/>
  <c r="DI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CR1443" i="2"/>
  <c r="CS1443" i="2"/>
  <c r="CT1443" i="2"/>
  <c r="CU1443" i="2"/>
  <c r="CV1443" i="2"/>
  <c r="CW1443" i="2"/>
  <c r="CX1443" i="2"/>
  <c r="CY1443" i="2"/>
  <c r="CZ1443" i="2"/>
  <c r="DA1443" i="2"/>
  <c r="DB1443" i="2"/>
  <c r="DC1443" i="2"/>
  <c r="DD1443" i="2"/>
  <c r="DE1443" i="2"/>
  <c r="DF1443" i="2"/>
  <c r="DG1443" i="2"/>
  <c r="DH1443" i="2"/>
  <c r="DI1443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CH1444" i="2"/>
  <c r="CI1444" i="2"/>
  <c r="CJ1444" i="2"/>
  <c r="CK1444" i="2"/>
  <c r="CL1444" i="2"/>
  <c r="CM1444" i="2"/>
  <c r="CN1444" i="2"/>
  <c r="CO1444" i="2"/>
  <c r="CP1444" i="2"/>
  <c r="CQ1444" i="2"/>
  <c r="CR1444" i="2"/>
  <c r="CS1444" i="2"/>
  <c r="CT1444" i="2"/>
  <c r="CU1444" i="2"/>
  <c r="CV1444" i="2"/>
  <c r="CW1444" i="2"/>
  <c r="CX1444" i="2"/>
  <c r="CY1444" i="2"/>
  <c r="CZ1444" i="2"/>
  <c r="DA1444" i="2"/>
  <c r="DB1444" i="2"/>
  <c r="DC1444" i="2"/>
  <c r="DD1444" i="2"/>
  <c r="DE1444" i="2"/>
  <c r="DF1444" i="2"/>
  <c r="DG1444" i="2"/>
  <c r="DH1444" i="2"/>
  <c r="DI1444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CH1445" i="2"/>
  <c r="CI1445" i="2"/>
  <c r="CJ1445" i="2"/>
  <c r="CK1445" i="2"/>
  <c r="CL1445" i="2"/>
  <c r="CM1445" i="2"/>
  <c r="CN1445" i="2"/>
  <c r="CO1445" i="2"/>
  <c r="CP1445" i="2"/>
  <c r="CQ1445" i="2"/>
  <c r="CR1445" i="2"/>
  <c r="CS1445" i="2"/>
  <c r="CT1445" i="2"/>
  <c r="CU1445" i="2"/>
  <c r="CV1445" i="2"/>
  <c r="CW1445" i="2"/>
  <c r="CX1445" i="2"/>
  <c r="CY1445" i="2"/>
  <c r="CZ1445" i="2"/>
  <c r="DA1445" i="2"/>
  <c r="DB1445" i="2"/>
  <c r="DC1445" i="2"/>
  <c r="DD1445" i="2"/>
  <c r="DE1445" i="2"/>
  <c r="DF1445" i="2"/>
  <c r="DG1445" i="2"/>
  <c r="DH1445" i="2"/>
  <c r="DI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CH1446" i="2"/>
  <c r="CI1446" i="2"/>
  <c r="CJ1446" i="2"/>
  <c r="CK1446" i="2"/>
  <c r="CL1446" i="2"/>
  <c r="CM1446" i="2"/>
  <c r="CN1446" i="2"/>
  <c r="CO1446" i="2"/>
  <c r="CP1446" i="2"/>
  <c r="CQ1446" i="2"/>
  <c r="CR1446" i="2"/>
  <c r="CS1446" i="2"/>
  <c r="CT1446" i="2"/>
  <c r="CU1446" i="2"/>
  <c r="CV1446" i="2"/>
  <c r="CW1446" i="2"/>
  <c r="CX1446" i="2"/>
  <c r="CY1446" i="2"/>
  <c r="CZ1446" i="2"/>
  <c r="DA1446" i="2"/>
  <c r="DB1446" i="2"/>
  <c r="DC1446" i="2"/>
  <c r="DD1446" i="2"/>
  <c r="DE1446" i="2"/>
  <c r="DF1446" i="2"/>
  <c r="DG1446" i="2"/>
  <c r="DH1446" i="2"/>
  <c r="DI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A1447" i="2"/>
  <c r="DB1447" i="2"/>
  <c r="DC1447" i="2"/>
  <c r="DD1447" i="2"/>
  <c r="DE1447" i="2"/>
  <c r="DF1447" i="2"/>
  <c r="DG1447" i="2"/>
  <c r="DH1447" i="2"/>
  <c r="DI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CR1448" i="2"/>
  <c r="CS1448" i="2"/>
  <c r="CT1448" i="2"/>
  <c r="CU1448" i="2"/>
  <c r="CV1448" i="2"/>
  <c r="CW1448" i="2"/>
  <c r="CX1448" i="2"/>
  <c r="CY1448" i="2"/>
  <c r="CZ1448" i="2"/>
  <c r="DA1448" i="2"/>
  <c r="DB1448" i="2"/>
  <c r="DC1448" i="2"/>
  <c r="DD1448" i="2"/>
  <c r="DE1448" i="2"/>
  <c r="DF1448" i="2"/>
  <c r="DG1448" i="2"/>
  <c r="DH1448" i="2"/>
  <c r="DI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CH1449" i="2"/>
  <c r="CI1449" i="2"/>
  <c r="CJ1449" i="2"/>
  <c r="CK1449" i="2"/>
  <c r="CL1449" i="2"/>
  <c r="CM1449" i="2"/>
  <c r="CN1449" i="2"/>
  <c r="CO1449" i="2"/>
  <c r="CP1449" i="2"/>
  <c r="CQ1449" i="2"/>
  <c r="CR1449" i="2"/>
  <c r="CS1449" i="2"/>
  <c r="CT1449" i="2"/>
  <c r="CU1449" i="2"/>
  <c r="CV1449" i="2"/>
  <c r="CW1449" i="2"/>
  <c r="CX1449" i="2"/>
  <c r="CY1449" i="2"/>
  <c r="CZ1449" i="2"/>
  <c r="DA1449" i="2"/>
  <c r="DB1449" i="2"/>
  <c r="DC1449" i="2"/>
  <c r="DD1449" i="2"/>
  <c r="DE1449" i="2"/>
  <c r="DF1449" i="2"/>
  <c r="DG1449" i="2"/>
  <c r="DH1449" i="2"/>
  <c r="DI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CH1450" i="2"/>
  <c r="CI1450" i="2"/>
  <c r="CJ1450" i="2"/>
  <c r="CK1450" i="2"/>
  <c r="CL1450" i="2"/>
  <c r="CM1450" i="2"/>
  <c r="CN1450" i="2"/>
  <c r="CO1450" i="2"/>
  <c r="CP1450" i="2"/>
  <c r="CQ1450" i="2"/>
  <c r="CR1450" i="2"/>
  <c r="CS1450" i="2"/>
  <c r="CT1450" i="2"/>
  <c r="CU1450" i="2"/>
  <c r="CV1450" i="2"/>
  <c r="CW1450" i="2"/>
  <c r="CX1450" i="2"/>
  <c r="CY1450" i="2"/>
  <c r="CZ1450" i="2"/>
  <c r="DA1450" i="2"/>
  <c r="DB1450" i="2"/>
  <c r="DC1450" i="2"/>
  <c r="DD1450" i="2"/>
  <c r="DE1450" i="2"/>
  <c r="DF1450" i="2"/>
  <c r="DG1450" i="2"/>
  <c r="DH1450" i="2"/>
  <c r="DI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CH1451" i="2"/>
  <c r="CI1451" i="2"/>
  <c r="CJ1451" i="2"/>
  <c r="CK1451" i="2"/>
  <c r="CL1451" i="2"/>
  <c r="CM1451" i="2"/>
  <c r="CN1451" i="2"/>
  <c r="CO1451" i="2"/>
  <c r="CP1451" i="2"/>
  <c r="CQ1451" i="2"/>
  <c r="CR1451" i="2"/>
  <c r="CS1451" i="2"/>
  <c r="CT1451" i="2"/>
  <c r="CU1451" i="2"/>
  <c r="CV1451" i="2"/>
  <c r="CW1451" i="2"/>
  <c r="CX1451" i="2"/>
  <c r="CY1451" i="2"/>
  <c r="CZ1451" i="2"/>
  <c r="DA1451" i="2"/>
  <c r="DB1451" i="2"/>
  <c r="DC1451" i="2"/>
  <c r="DD1451" i="2"/>
  <c r="DE1451" i="2"/>
  <c r="DF1451" i="2"/>
  <c r="DG1451" i="2"/>
  <c r="DH1451" i="2"/>
  <c r="DI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CR1452" i="2"/>
  <c r="CS1452" i="2"/>
  <c r="CT1452" i="2"/>
  <c r="CU1452" i="2"/>
  <c r="CV1452" i="2"/>
  <c r="CW1452" i="2"/>
  <c r="CX1452" i="2"/>
  <c r="CY1452" i="2"/>
  <c r="CZ1452" i="2"/>
  <c r="DA1452" i="2"/>
  <c r="DB1452" i="2"/>
  <c r="DC1452" i="2"/>
  <c r="DD1452" i="2"/>
  <c r="DE1452" i="2"/>
  <c r="DF1452" i="2"/>
  <c r="DG1452" i="2"/>
  <c r="DH1452" i="2"/>
  <c r="DI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CH1453" i="2"/>
  <c r="CI1453" i="2"/>
  <c r="CJ1453" i="2"/>
  <c r="CK1453" i="2"/>
  <c r="CL1453" i="2"/>
  <c r="CM1453" i="2"/>
  <c r="CN1453" i="2"/>
  <c r="CO1453" i="2"/>
  <c r="CP1453" i="2"/>
  <c r="CQ1453" i="2"/>
  <c r="CR1453" i="2"/>
  <c r="CS1453" i="2"/>
  <c r="CT1453" i="2"/>
  <c r="CU1453" i="2"/>
  <c r="CV1453" i="2"/>
  <c r="CW1453" i="2"/>
  <c r="CX1453" i="2"/>
  <c r="CY1453" i="2"/>
  <c r="CZ1453" i="2"/>
  <c r="DA1453" i="2"/>
  <c r="DB1453" i="2"/>
  <c r="DC1453" i="2"/>
  <c r="DD1453" i="2"/>
  <c r="DE1453" i="2"/>
  <c r="DF1453" i="2"/>
  <c r="DG1453" i="2"/>
  <c r="DH1453" i="2"/>
  <c r="DI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A1454" i="2"/>
  <c r="DB1454" i="2"/>
  <c r="DC1454" i="2"/>
  <c r="DD1454" i="2"/>
  <c r="DE1454" i="2"/>
  <c r="DF1454" i="2"/>
  <c r="DG1454" i="2"/>
  <c r="DH1454" i="2"/>
  <c r="DI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CH1455" i="2"/>
  <c r="CI1455" i="2"/>
  <c r="CJ1455" i="2"/>
  <c r="CK1455" i="2"/>
  <c r="CL1455" i="2"/>
  <c r="CM1455" i="2"/>
  <c r="CN1455" i="2"/>
  <c r="CO1455" i="2"/>
  <c r="CP1455" i="2"/>
  <c r="CQ1455" i="2"/>
  <c r="CR1455" i="2"/>
  <c r="CS1455" i="2"/>
  <c r="CT1455" i="2"/>
  <c r="CU1455" i="2"/>
  <c r="CV1455" i="2"/>
  <c r="CW1455" i="2"/>
  <c r="CX1455" i="2"/>
  <c r="CY1455" i="2"/>
  <c r="CZ1455" i="2"/>
  <c r="DA1455" i="2"/>
  <c r="DB1455" i="2"/>
  <c r="DC1455" i="2"/>
  <c r="DD1455" i="2"/>
  <c r="DE1455" i="2"/>
  <c r="DF1455" i="2"/>
  <c r="DG1455" i="2"/>
  <c r="DH1455" i="2"/>
  <c r="DI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CH1456" i="2"/>
  <c r="CI1456" i="2"/>
  <c r="CJ1456" i="2"/>
  <c r="CK1456" i="2"/>
  <c r="CL1456" i="2"/>
  <c r="CM1456" i="2"/>
  <c r="CN1456" i="2"/>
  <c r="CO1456" i="2"/>
  <c r="CP1456" i="2"/>
  <c r="CQ1456" i="2"/>
  <c r="CR1456" i="2"/>
  <c r="CS1456" i="2"/>
  <c r="CT1456" i="2"/>
  <c r="CU1456" i="2"/>
  <c r="CV1456" i="2"/>
  <c r="CW1456" i="2"/>
  <c r="CX1456" i="2"/>
  <c r="CY1456" i="2"/>
  <c r="CZ1456" i="2"/>
  <c r="DA1456" i="2"/>
  <c r="DB1456" i="2"/>
  <c r="DC1456" i="2"/>
  <c r="DD1456" i="2"/>
  <c r="DE1456" i="2"/>
  <c r="DF1456" i="2"/>
  <c r="DG1456" i="2"/>
  <c r="DH1456" i="2"/>
  <c r="DI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CR1457" i="2"/>
  <c r="CS1457" i="2"/>
  <c r="CT1457" i="2"/>
  <c r="CU1457" i="2"/>
  <c r="CV1457" i="2"/>
  <c r="CW1457" i="2"/>
  <c r="CX1457" i="2"/>
  <c r="CY1457" i="2"/>
  <c r="CZ1457" i="2"/>
  <c r="DA1457" i="2"/>
  <c r="DB1457" i="2"/>
  <c r="DC1457" i="2"/>
  <c r="DD1457" i="2"/>
  <c r="DE1457" i="2"/>
  <c r="DF1457" i="2"/>
  <c r="DG1457" i="2"/>
  <c r="DH1457" i="2"/>
  <c r="DI1457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CH1458" i="2"/>
  <c r="CI1458" i="2"/>
  <c r="CJ1458" i="2"/>
  <c r="CK1458" i="2"/>
  <c r="CL1458" i="2"/>
  <c r="CM1458" i="2"/>
  <c r="CN1458" i="2"/>
  <c r="CO1458" i="2"/>
  <c r="CP1458" i="2"/>
  <c r="CQ1458" i="2"/>
  <c r="CR1458" i="2"/>
  <c r="CS1458" i="2"/>
  <c r="CT1458" i="2"/>
  <c r="CU1458" i="2"/>
  <c r="CV1458" i="2"/>
  <c r="CW1458" i="2"/>
  <c r="CX1458" i="2"/>
  <c r="CY1458" i="2"/>
  <c r="CZ1458" i="2"/>
  <c r="DA1458" i="2"/>
  <c r="DB1458" i="2"/>
  <c r="DC1458" i="2"/>
  <c r="DD1458" i="2"/>
  <c r="DE1458" i="2"/>
  <c r="DF1458" i="2"/>
  <c r="DG1458" i="2"/>
  <c r="DH1458" i="2"/>
  <c r="DI1458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CR1459" i="2"/>
  <c r="CS1459" i="2"/>
  <c r="CT1459" i="2"/>
  <c r="CU1459" i="2"/>
  <c r="CV1459" i="2"/>
  <c r="CW1459" i="2"/>
  <c r="CX1459" i="2"/>
  <c r="CY1459" i="2"/>
  <c r="CZ1459" i="2"/>
  <c r="DA1459" i="2"/>
  <c r="DB1459" i="2"/>
  <c r="DC1459" i="2"/>
  <c r="DD1459" i="2"/>
  <c r="DE1459" i="2"/>
  <c r="DF1459" i="2"/>
  <c r="DG1459" i="2"/>
  <c r="DH1459" i="2"/>
  <c r="DI1459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CH1460" i="2"/>
  <c r="CI1460" i="2"/>
  <c r="CJ1460" i="2"/>
  <c r="CK1460" i="2"/>
  <c r="CL1460" i="2"/>
  <c r="CM1460" i="2"/>
  <c r="CN1460" i="2"/>
  <c r="CO1460" i="2"/>
  <c r="CP1460" i="2"/>
  <c r="CQ1460" i="2"/>
  <c r="CR1460" i="2"/>
  <c r="CS1460" i="2"/>
  <c r="CT1460" i="2"/>
  <c r="CU1460" i="2"/>
  <c r="CV1460" i="2"/>
  <c r="CW1460" i="2"/>
  <c r="CX1460" i="2"/>
  <c r="CY1460" i="2"/>
  <c r="CZ1460" i="2"/>
  <c r="DA1460" i="2"/>
  <c r="DB1460" i="2"/>
  <c r="DC1460" i="2"/>
  <c r="DD1460" i="2"/>
  <c r="DE1460" i="2"/>
  <c r="DF1460" i="2"/>
  <c r="DG1460" i="2"/>
  <c r="DH1460" i="2"/>
  <c r="DI1460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A1461" i="2"/>
  <c r="DB1461" i="2"/>
  <c r="DC1461" i="2"/>
  <c r="DD1461" i="2"/>
  <c r="DE1461" i="2"/>
  <c r="DF1461" i="2"/>
  <c r="DG1461" i="2"/>
  <c r="DH1461" i="2"/>
  <c r="DI1461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CL1462" i="2"/>
  <c r="CM1462" i="2"/>
  <c r="CN1462" i="2"/>
  <c r="CO1462" i="2"/>
  <c r="CP1462" i="2"/>
  <c r="CQ1462" i="2"/>
  <c r="CR1462" i="2"/>
  <c r="CS1462" i="2"/>
  <c r="CT1462" i="2"/>
  <c r="CU1462" i="2"/>
  <c r="CV1462" i="2"/>
  <c r="CW1462" i="2"/>
  <c r="CX1462" i="2"/>
  <c r="CY1462" i="2"/>
  <c r="CZ1462" i="2"/>
  <c r="DA1462" i="2"/>
  <c r="DB1462" i="2"/>
  <c r="DC1462" i="2"/>
  <c r="DD1462" i="2"/>
  <c r="DE1462" i="2"/>
  <c r="DF1462" i="2"/>
  <c r="DG1462" i="2"/>
  <c r="DH1462" i="2"/>
  <c r="DI1462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CR1463" i="2"/>
  <c r="CS1463" i="2"/>
  <c r="CT1463" i="2"/>
  <c r="CU1463" i="2"/>
  <c r="CV1463" i="2"/>
  <c r="CW1463" i="2"/>
  <c r="CX1463" i="2"/>
  <c r="CY1463" i="2"/>
  <c r="CZ1463" i="2"/>
  <c r="DA1463" i="2"/>
  <c r="DB1463" i="2"/>
  <c r="DC1463" i="2"/>
  <c r="DD1463" i="2"/>
  <c r="DE1463" i="2"/>
  <c r="DF1463" i="2"/>
  <c r="DG1463" i="2"/>
  <c r="DH1463" i="2"/>
  <c r="DI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CH1464" i="2"/>
  <c r="CI1464" i="2"/>
  <c r="CJ1464" i="2"/>
  <c r="CK1464" i="2"/>
  <c r="CL1464" i="2"/>
  <c r="CM1464" i="2"/>
  <c r="CN1464" i="2"/>
  <c r="CO1464" i="2"/>
  <c r="CP1464" i="2"/>
  <c r="CQ1464" i="2"/>
  <c r="CR1464" i="2"/>
  <c r="CS1464" i="2"/>
  <c r="CT1464" i="2"/>
  <c r="CU1464" i="2"/>
  <c r="CV1464" i="2"/>
  <c r="CW1464" i="2"/>
  <c r="CX1464" i="2"/>
  <c r="CY1464" i="2"/>
  <c r="CZ1464" i="2"/>
  <c r="DA1464" i="2"/>
  <c r="DB1464" i="2"/>
  <c r="DC1464" i="2"/>
  <c r="DD1464" i="2"/>
  <c r="DE1464" i="2"/>
  <c r="DF1464" i="2"/>
  <c r="DG1464" i="2"/>
  <c r="DH1464" i="2"/>
  <c r="DI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CH1465" i="2"/>
  <c r="CI1465" i="2"/>
  <c r="CJ1465" i="2"/>
  <c r="CK1465" i="2"/>
  <c r="CL1465" i="2"/>
  <c r="CM1465" i="2"/>
  <c r="CN1465" i="2"/>
  <c r="CO1465" i="2"/>
  <c r="CP1465" i="2"/>
  <c r="CQ1465" i="2"/>
  <c r="CR1465" i="2"/>
  <c r="CS1465" i="2"/>
  <c r="CT1465" i="2"/>
  <c r="CU1465" i="2"/>
  <c r="CV1465" i="2"/>
  <c r="CW1465" i="2"/>
  <c r="CX1465" i="2"/>
  <c r="CY1465" i="2"/>
  <c r="CZ1465" i="2"/>
  <c r="DA1465" i="2"/>
  <c r="DB1465" i="2"/>
  <c r="DC1465" i="2"/>
  <c r="DD1465" i="2"/>
  <c r="DE1465" i="2"/>
  <c r="DF1465" i="2"/>
  <c r="DG1465" i="2"/>
  <c r="DH1465" i="2"/>
  <c r="DI1465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CR1466" i="2"/>
  <c r="CS1466" i="2"/>
  <c r="CT1466" i="2"/>
  <c r="CU1466" i="2"/>
  <c r="CV1466" i="2"/>
  <c r="CW1466" i="2"/>
  <c r="CX1466" i="2"/>
  <c r="CY1466" i="2"/>
  <c r="CZ1466" i="2"/>
  <c r="DA1466" i="2"/>
  <c r="DB1466" i="2"/>
  <c r="DC1466" i="2"/>
  <c r="DD1466" i="2"/>
  <c r="DE1466" i="2"/>
  <c r="DF1466" i="2"/>
  <c r="DG1466" i="2"/>
  <c r="DH1466" i="2"/>
  <c r="DI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CR1467" i="2"/>
  <c r="CS1467" i="2"/>
  <c r="CT1467" i="2"/>
  <c r="CU1467" i="2"/>
  <c r="CV1467" i="2"/>
  <c r="CW1467" i="2"/>
  <c r="CX1467" i="2"/>
  <c r="CY1467" i="2"/>
  <c r="CZ1467" i="2"/>
  <c r="DA1467" i="2"/>
  <c r="DB1467" i="2"/>
  <c r="DC1467" i="2"/>
  <c r="DD1467" i="2"/>
  <c r="DE1467" i="2"/>
  <c r="DF1467" i="2"/>
  <c r="DG1467" i="2"/>
  <c r="DH1467" i="2"/>
  <c r="DI1467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A1468" i="2"/>
  <c r="DB1468" i="2"/>
  <c r="DC1468" i="2"/>
  <c r="DD1468" i="2"/>
  <c r="DE1468" i="2"/>
  <c r="DF1468" i="2"/>
  <c r="DG1468" i="2"/>
  <c r="DH1468" i="2"/>
  <c r="DI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CH1469" i="2"/>
  <c r="CI1469" i="2"/>
  <c r="CJ1469" i="2"/>
  <c r="CK1469" i="2"/>
  <c r="CL1469" i="2"/>
  <c r="CM1469" i="2"/>
  <c r="CN1469" i="2"/>
  <c r="CO1469" i="2"/>
  <c r="CP1469" i="2"/>
  <c r="CQ1469" i="2"/>
  <c r="CR1469" i="2"/>
  <c r="CS1469" i="2"/>
  <c r="CT1469" i="2"/>
  <c r="CU1469" i="2"/>
  <c r="CV1469" i="2"/>
  <c r="CW1469" i="2"/>
  <c r="CX1469" i="2"/>
  <c r="CY1469" i="2"/>
  <c r="CZ1469" i="2"/>
  <c r="DA1469" i="2"/>
  <c r="DB1469" i="2"/>
  <c r="DC1469" i="2"/>
  <c r="DD1469" i="2"/>
  <c r="DE1469" i="2"/>
  <c r="DF1469" i="2"/>
  <c r="DG1469" i="2"/>
  <c r="DH1469" i="2"/>
  <c r="DI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CE1470" i="2"/>
  <c r="CF1470" i="2"/>
  <c r="CG1470" i="2"/>
  <c r="CH1470" i="2"/>
  <c r="CI1470" i="2"/>
  <c r="CJ1470" i="2"/>
  <c r="CK1470" i="2"/>
  <c r="CL1470" i="2"/>
  <c r="CM1470" i="2"/>
  <c r="CN1470" i="2"/>
  <c r="CO1470" i="2"/>
  <c r="CP1470" i="2"/>
  <c r="CQ1470" i="2"/>
  <c r="CR1470" i="2"/>
  <c r="CS1470" i="2"/>
  <c r="CT1470" i="2"/>
  <c r="CU1470" i="2"/>
  <c r="CV1470" i="2"/>
  <c r="CW1470" i="2"/>
  <c r="CX1470" i="2"/>
  <c r="CY1470" i="2"/>
  <c r="CZ1470" i="2"/>
  <c r="DA1470" i="2"/>
  <c r="DB1470" i="2"/>
  <c r="DC1470" i="2"/>
  <c r="DD1470" i="2"/>
  <c r="DE1470" i="2"/>
  <c r="DF1470" i="2"/>
  <c r="DG1470" i="2"/>
  <c r="DH1470" i="2"/>
  <c r="DI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CH1471" i="2"/>
  <c r="CI1471" i="2"/>
  <c r="CJ1471" i="2"/>
  <c r="CK1471" i="2"/>
  <c r="CL1471" i="2"/>
  <c r="CM1471" i="2"/>
  <c r="CN1471" i="2"/>
  <c r="CO1471" i="2"/>
  <c r="CP1471" i="2"/>
  <c r="CQ1471" i="2"/>
  <c r="CR1471" i="2"/>
  <c r="CS1471" i="2"/>
  <c r="CT1471" i="2"/>
  <c r="CU1471" i="2"/>
  <c r="CV1471" i="2"/>
  <c r="CW1471" i="2"/>
  <c r="CX1471" i="2"/>
  <c r="CY1471" i="2"/>
  <c r="CZ1471" i="2"/>
  <c r="DA1471" i="2"/>
  <c r="DB1471" i="2"/>
  <c r="DC1471" i="2"/>
  <c r="DD1471" i="2"/>
  <c r="DE1471" i="2"/>
  <c r="DF1471" i="2"/>
  <c r="DG1471" i="2"/>
  <c r="DH1471" i="2"/>
  <c r="DI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CH1472" i="2"/>
  <c r="CI1472" i="2"/>
  <c r="CJ1472" i="2"/>
  <c r="CK1472" i="2"/>
  <c r="CL1472" i="2"/>
  <c r="CM1472" i="2"/>
  <c r="CN1472" i="2"/>
  <c r="CO1472" i="2"/>
  <c r="CP1472" i="2"/>
  <c r="CQ1472" i="2"/>
  <c r="CR1472" i="2"/>
  <c r="CS1472" i="2"/>
  <c r="CT1472" i="2"/>
  <c r="CU1472" i="2"/>
  <c r="CV1472" i="2"/>
  <c r="CW1472" i="2"/>
  <c r="CX1472" i="2"/>
  <c r="CY1472" i="2"/>
  <c r="CZ1472" i="2"/>
  <c r="DA1472" i="2"/>
  <c r="DB1472" i="2"/>
  <c r="DC1472" i="2"/>
  <c r="DD1472" i="2"/>
  <c r="DE1472" i="2"/>
  <c r="DF1472" i="2"/>
  <c r="DG1472" i="2"/>
  <c r="DH1472" i="2"/>
  <c r="DI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CR1473" i="2"/>
  <c r="CS1473" i="2"/>
  <c r="CT1473" i="2"/>
  <c r="CU1473" i="2"/>
  <c r="CV1473" i="2"/>
  <c r="CW1473" i="2"/>
  <c r="CX1473" i="2"/>
  <c r="CY1473" i="2"/>
  <c r="CZ1473" i="2"/>
  <c r="DA1473" i="2"/>
  <c r="DB1473" i="2"/>
  <c r="DC1473" i="2"/>
  <c r="DD1473" i="2"/>
  <c r="DE1473" i="2"/>
  <c r="DF1473" i="2"/>
  <c r="DG1473" i="2"/>
  <c r="DH1473" i="2"/>
  <c r="DI1473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CH1474" i="2"/>
  <c r="CI1474" i="2"/>
  <c r="CJ1474" i="2"/>
  <c r="CK1474" i="2"/>
  <c r="CL1474" i="2"/>
  <c r="CM1474" i="2"/>
  <c r="CN1474" i="2"/>
  <c r="CO1474" i="2"/>
  <c r="CP1474" i="2"/>
  <c r="CQ1474" i="2"/>
  <c r="CR1474" i="2"/>
  <c r="CS1474" i="2"/>
  <c r="CT1474" i="2"/>
  <c r="CU1474" i="2"/>
  <c r="CV1474" i="2"/>
  <c r="CW1474" i="2"/>
  <c r="CX1474" i="2"/>
  <c r="CY1474" i="2"/>
  <c r="CZ1474" i="2"/>
  <c r="DA1474" i="2"/>
  <c r="DB1474" i="2"/>
  <c r="DC1474" i="2"/>
  <c r="DD1474" i="2"/>
  <c r="DE1474" i="2"/>
  <c r="DF1474" i="2"/>
  <c r="DG1474" i="2"/>
  <c r="DH1474" i="2"/>
  <c r="DI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A1475" i="2"/>
  <c r="DB1475" i="2"/>
  <c r="DC1475" i="2"/>
  <c r="DD1475" i="2"/>
  <c r="DE1475" i="2"/>
  <c r="DF1475" i="2"/>
  <c r="DG1475" i="2"/>
  <c r="DH1475" i="2"/>
  <c r="DI1475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CR1476" i="2"/>
  <c r="CS1476" i="2"/>
  <c r="CT1476" i="2"/>
  <c r="CU1476" i="2"/>
  <c r="CV1476" i="2"/>
  <c r="CW1476" i="2"/>
  <c r="CX1476" i="2"/>
  <c r="CY1476" i="2"/>
  <c r="CZ1476" i="2"/>
  <c r="DA1476" i="2"/>
  <c r="DB1476" i="2"/>
  <c r="DC1476" i="2"/>
  <c r="DD1476" i="2"/>
  <c r="DE1476" i="2"/>
  <c r="DF1476" i="2"/>
  <c r="DG1476" i="2"/>
  <c r="DH1476" i="2"/>
  <c r="DI1476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CH1477" i="2"/>
  <c r="CI1477" i="2"/>
  <c r="CJ1477" i="2"/>
  <c r="CK1477" i="2"/>
  <c r="CL1477" i="2"/>
  <c r="CM1477" i="2"/>
  <c r="CN1477" i="2"/>
  <c r="CO1477" i="2"/>
  <c r="CP1477" i="2"/>
  <c r="CQ1477" i="2"/>
  <c r="CR1477" i="2"/>
  <c r="CS1477" i="2"/>
  <c r="CT1477" i="2"/>
  <c r="CU1477" i="2"/>
  <c r="CV1477" i="2"/>
  <c r="CW1477" i="2"/>
  <c r="CX1477" i="2"/>
  <c r="CY1477" i="2"/>
  <c r="CZ1477" i="2"/>
  <c r="DA1477" i="2"/>
  <c r="DB1477" i="2"/>
  <c r="DC1477" i="2"/>
  <c r="DD1477" i="2"/>
  <c r="DE1477" i="2"/>
  <c r="DF1477" i="2"/>
  <c r="DG1477" i="2"/>
  <c r="DH1477" i="2"/>
  <c r="DI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CR1478" i="2"/>
  <c r="CS1478" i="2"/>
  <c r="CT1478" i="2"/>
  <c r="CU1478" i="2"/>
  <c r="CV1478" i="2"/>
  <c r="CW1478" i="2"/>
  <c r="CX1478" i="2"/>
  <c r="CY1478" i="2"/>
  <c r="CZ1478" i="2"/>
  <c r="DA1478" i="2"/>
  <c r="DB1478" i="2"/>
  <c r="DC1478" i="2"/>
  <c r="DD1478" i="2"/>
  <c r="DE1478" i="2"/>
  <c r="DF1478" i="2"/>
  <c r="DG1478" i="2"/>
  <c r="DH1478" i="2"/>
  <c r="DI1478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CH1479" i="2"/>
  <c r="CI1479" i="2"/>
  <c r="CJ1479" i="2"/>
  <c r="CK1479" i="2"/>
  <c r="CL1479" i="2"/>
  <c r="CM1479" i="2"/>
  <c r="CN1479" i="2"/>
  <c r="CO1479" i="2"/>
  <c r="CP1479" i="2"/>
  <c r="CQ1479" i="2"/>
  <c r="CR1479" i="2"/>
  <c r="CS1479" i="2"/>
  <c r="CT1479" i="2"/>
  <c r="CU1479" i="2"/>
  <c r="CV1479" i="2"/>
  <c r="CW1479" i="2"/>
  <c r="CX1479" i="2"/>
  <c r="CY1479" i="2"/>
  <c r="CZ1479" i="2"/>
  <c r="DA1479" i="2"/>
  <c r="DB1479" i="2"/>
  <c r="DC1479" i="2"/>
  <c r="DD1479" i="2"/>
  <c r="DE1479" i="2"/>
  <c r="DF1479" i="2"/>
  <c r="DG1479" i="2"/>
  <c r="DH1479" i="2"/>
  <c r="DI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CR1480" i="2"/>
  <c r="CS1480" i="2"/>
  <c r="CT1480" i="2"/>
  <c r="CU1480" i="2"/>
  <c r="CV1480" i="2"/>
  <c r="CW1480" i="2"/>
  <c r="CX1480" i="2"/>
  <c r="CY1480" i="2"/>
  <c r="CZ1480" i="2"/>
  <c r="DA1480" i="2"/>
  <c r="DB1480" i="2"/>
  <c r="DC1480" i="2"/>
  <c r="DD1480" i="2"/>
  <c r="DE1480" i="2"/>
  <c r="DF1480" i="2"/>
  <c r="DG1480" i="2"/>
  <c r="DH1480" i="2"/>
  <c r="DI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CR1481" i="2"/>
  <c r="CS1481" i="2"/>
  <c r="CT1481" i="2"/>
  <c r="CU1481" i="2"/>
  <c r="CV1481" i="2"/>
  <c r="CW1481" i="2"/>
  <c r="CX1481" i="2"/>
  <c r="CY1481" i="2"/>
  <c r="CZ1481" i="2"/>
  <c r="DA1481" i="2"/>
  <c r="DB1481" i="2"/>
  <c r="DC1481" i="2"/>
  <c r="DD1481" i="2"/>
  <c r="DE1481" i="2"/>
  <c r="DF1481" i="2"/>
  <c r="DG1481" i="2"/>
  <c r="DH1481" i="2"/>
  <c r="DI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A1482" i="2"/>
  <c r="DB1482" i="2"/>
  <c r="DC1482" i="2"/>
  <c r="DD1482" i="2"/>
  <c r="DE1482" i="2"/>
  <c r="DF1482" i="2"/>
  <c r="DG1482" i="2"/>
  <c r="DH1482" i="2"/>
  <c r="DI1482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CR1483" i="2"/>
  <c r="CS1483" i="2"/>
  <c r="CT1483" i="2"/>
  <c r="CU1483" i="2"/>
  <c r="CV1483" i="2"/>
  <c r="CW1483" i="2"/>
  <c r="CX1483" i="2"/>
  <c r="CY1483" i="2"/>
  <c r="CZ1483" i="2"/>
  <c r="DA1483" i="2"/>
  <c r="DB1483" i="2"/>
  <c r="DC1483" i="2"/>
  <c r="DD1483" i="2"/>
  <c r="DE1483" i="2"/>
  <c r="DF1483" i="2"/>
  <c r="DG1483" i="2"/>
  <c r="DH1483" i="2"/>
  <c r="DI1483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CH1484" i="2"/>
  <c r="CI1484" i="2"/>
  <c r="CJ1484" i="2"/>
  <c r="CK1484" i="2"/>
  <c r="CL1484" i="2"/>
  <c r="CM1484" i="2"/>
  <c r="CN1484" i="2"/>
  <c r="CO1484" i="2"/>
  <c r="CP1484" i="2"/>
  <c r="CQ1484" i="2"/>
  <c r="CR1484" i="2"/>
  <c r="CS1484" i="2"/>
  <c r="CT1484" i="2"/>
  <c r="CU1484" i="2"/>
  <c r="CV1484" i="2"/>
  <c r="CW1484" i="2"/>
  <c r="CX1484" i="2"/>
  <c r="CY1484" i="2"/>
  <c r="CZ1484" i="2"/>
  <c r="DA1484" i="2"/>
  <c r="DB1484" i="2"/>
  <c r="DC1484" i="2"/>
  <c r="DD1484" i="2"/>
  <c r="DE1484" i="2"/>
  <c r="DF1484" i="2"/>
  <c r="DG1484" i="2"/>
  <c r="DH1484" i="2"/>
  <c r="DI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CH1485" i="2"/>
  <c r="CI1485" i="2"/>
  <c r="CJ1485" i="2"/>
  <c r="CK1485" i="2"/>
  <c r="CL1485" i="2"/>
  <c r="CM1485" i="2"/>
  <c r="CN1485" i="2"/>
  <c r="CO1485" i="2"/>
  <c r="CP1485" i="2"/>
  <c r="CQ1485" i="2"/>
  <c r="CR1485" i="2"/>
  <c r="CS1485" i="2"/>
  <c r="CT1485" i="2"/>
  <c r="CU1485" i="2"/>
  <c r="CV1485" i="2"/>
  <c r="CW1485" i="2"/>
  <c r="CX1485" i="2"/>
  <c r="CY1485" i="2"/>
  <c r="CZ1485" i="2"/>
  <c r="DA1485" i="2"/>
  <c r="DB1485" i="2"/>
  <c r="DC1485" i="2"/>
  <c r="DD1485" i="2"/>
  <c r="DE1485" i="2"/>
  <c r="DF1485" i="2"/>
  <c r="DG1485" i="2"/>
  <c r="DH1485" i="2"/>
  <c r="DI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CH1486" i="2"/>
  <c r="CI1486" i="2"/>
  <c r="CJ1486" i="2"/>
  <c r="CK1486" i="2"/>
  <c r="CL1486" i="2"/>
  <c r="CM1486" i="2"/>
  <c r="CN1486" i="2"/>
  <c r="CO1486" i="2"/>
  <c r="CP1486" i="2"/>
  <c r="CQ1486" i="2"/>
  <c r="CR1486" i="2"/>
  <c r="CS1486" i="2"/>
  <c r="CT1486" i="2"/>
  <c r="CU1486" i="2"/>
  <c r="CV1486" i="2"/>
  <c r="CW1486" i="2"/>
  <c r="CX1486" i="2"/>
  <c r="CY1486" i="2"/>
  <c r="CZ1486" i="2"/>
  <c r="DA1486" i="2"/>
  <c r="DB1486" i="2"/>
  <c r="DC1486" i="2"/>
  <c r="DD1486" i="2"/>
  <c r="DE1486" i="2"/>
  <c r="DF1486" i="2"/>
  <c r="DG1486" i="2"/>
  <c r="DH1486" i="2"/>
  <c r="DI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CH1487" i="2"/>
  <c r="CI1487" i="2"/>
  <c r="CJ1487" i="2"/>
  <c r="CK1487" i="2"/>
  <c r="CL1487" i="2"/>
  <c r="CM1487" i="2"/>
  <c r="CN1487" i="2"/>
  <c r="CO1487" i="2"/>
  <c r="CP1487" i="2"/>
  <c r="CQ1487" i="2"/>
  <c r="CR1487" i="2"/>
  <c r="CS1487" i="2"/>
  <c r="CT1487" i="2"/>
  <c r="CU1487" i="2"/>
  <c r="CV1487" i="2"/>
  <c r="CW1487" i="2"/>
  <c r="CX1487" i="2"/>
  <c r="CY1487" i="2"/>
  <c r="CZ1487" i="2"/>
  <c r="DA1487" i="2"/>
  <c r="DB1487" i="2"/>
  <c r="DC1487" i="2"/>
  <c r="DD1487" i="2"/>
  <c r="DE1487" i="2"/>
  <c r="DF1487" i="2"/>
  <c r="DG1487" i="2"/>
  <c r="DH1487" i="2"/>
  <c r="DI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CH1488" i="2"/>
  <c r="CI1488" i="2"/>
  <c r="CJ1488" i="2"/>
  <c r="CK1488" i="2"/>
  <c r="CL1488" i="2"/>
  <c r="CM1488" i="2"/>
  <c r="CN1488" i="2"/>
  <c r="CO1488" i="2"/>
  <c r="CP1488" i="2"/>
  <c r="CQ1488" i="2"/>
  <c r="CR1488" i="2"/>
  <c r="CS1488" i="2"/>
  <c r="CT1488" i="2"/>
  <c r="CU1488" i="2"/>
  <c r="CV1488" i="2"/>
  <c r="CW1488" i="2"/>
  <c r="CX1488" i="2"/>
  <c r="CY1488" i="2"/>
  <c r="CZ1488" i="2"/>
  <c r="DA1488" i="2"/>
  <c r="DB1488" i="2"/>
  <c r="DC1488" i="2"/>
  <c r="DD1488" i="2"/>
  <c r="DE1488" i="2"/>
  <c r="DF1488" i="2"/>
  <c r="DG1488" i="2"/>
  <c r="DH1488" i="2"/>
  <c r="DI1488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A1489" i="2"/>
  <c r="DB1489" i="2"/>
  <c r="DC1489" i="2"/>
  <c r="DD1489" i="2"/>
  <c r="DE1489" i="2"/>
  <c r="DF1489" i="2"/>
  <c r="DG1489" i="2"/>
  <c r="DH1489" i="2"/>
  <c r="DI1489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CH1490" i="2"/>
  <c r="CI1490" i="2"/>
  <c r="CJ1490" i="2"/>
  <c r="CK1490" i="2"/>
  <c r="CL1490" i="2"/>
  <c r="CM1490" i="2"/>
  <c r="CN1490" i="2"/>
  <c r="CO1490" i="2"/>
  <c r="CP1490" i="2"/>
  <c r="CQ1490" i="2"/>
  <c r="CR1490" i="2"/>
  <c r="CS1490" i="2"/>
  <c r="CT1490" i="2"/>
  <c r="CU1490" i="2"/>
  <c r="CV1490" i="2"/>
  <c r="CW1490" i="2"/>
  <c r="CX1490" i="2"/>
  <c r="CY1490" i="2"/>
  <c r="CZ1490" i="2"/>
  <c r="DA1490" i="2"/>
  <c r="DB1490" i="2"/>
  <c r="DC1490" i="2"/>
  <c r="DD1490" i="2"/>
  <c r="DE1490" i="2"/>
  <c r="DF1490" i="2"/>
  <c r="DG1490" i="2"/>
  <c r="DH1490" i="2"/>
  <c r="DI1490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CR1491" i="2"/>
  <c r="CS1491" i="2"/>
  <c r="CT1491" i="2"/>
  <c r="CU1491" i="2"/>
  <c r="CV1491" i="2"/>
  <c r="CW1491" i="2"/>
  <c r="CX1491" i="2"/>
  <c r="CY1491" i="2"/>
  <c r="CZ1491" i="2"/>
  <c r="DA1491" i="2"/>
  <c r="DB1491" i="2"/>
  <c r="DC1491" i="2"/>
  <c r="DD1491" i="2"/>
  <c r="DE1491" i="2"/>
  <c r="DF1491" i="2"/>
  <c r="DG1491" i="2"/>
  <c r="DH1491" i="2"/>
  <c r="DI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CH1492" i="2"/>
  <c r="CI1492" i="2"/>
  <c r="CJ1492" i="2"/>
  <c r="CK1492" i="2"/>
  <c r="CL1492" i="2"/>
  <c r="CM1492" i="2"/>
  <c r="CN1492" i="2"/>
  <c r="CO1492" i="2"/>
  <c r="CP1492" i="2"/>
  <c r="CQ1492" i="2"/>
  <c r="CR1492" i="2"/>
  <c r="CS1492" i="2"/>
  <c r="CT1492" i="2"/>
  <c r="CU1492" i="2"/>
  <c r="CV1492" i="2"/>
  <c r="CW1492" i="2"/>
  <c r="CX1492" i="2"/>
  <c r="CY1492" i="2"/>
  <c r="CZ1492" i="2"/>
  <c r="DA1492" i="2"/>
  <c r="DB1492" i="2"/>
  <c r="DC1492" i="2"/>
  <c r="DD1492" i="2"/>
  <c r="DE1492" i="2"/>
  <c r="DF1492" i="2"/>
  <c r="DG1492" i="2"/>
  <c r="DH1492" i="2"/>
  <c r="DI1492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CG1493" i="2"/>
  <c r="CH1493" i="2"/>
  <c r="CI1493" i="2"/>
  <c r="CJ1493" i="2"/>
  <c r="CK1493" i="2"/>
  <c r="CL1493" i="2"/>
  <c r="CM1493" i="2"/>
  <c r="CN1493" i="2"/>
  <c r="CO1493" i="2"/>
  <c r="CP1493" i="2"/>
  <c r="CQ1493" i="2"/>
  <c r="CR1493" i="2"/>
  <c r="CS1493" i="2"/>
  <c r="CT1493" i="2"/>
  <c r="CU1493" i="2"/>
  <c r="CV1493" i="2"/>
  <c r="CW1493" i="2"/>
  <c r="CX1493" i="2"/>
  <c r="CY1493" i="2"/>
  <c r="CZ1493" i="2"/>
  <c r="DA1493" i="2"/>
  <c r="DB1493" i="2"/>
  <c r="DC1493" i="2"/>
  <c r="DD1493" i="2"/>
  <c r="DE1493" i="2"/>
  <c r="DF1493" i="2"/>
  <c r="DG1493" i="2"/>
  <c r="DH1493" i="2"/>
  <c r="DI1493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CH1494" i="2"/>
  <c r="CI1494" i="2"/>
  <c r="CJ1494" i="2"/>
  <c r="CK1494" i="2"/>
  <c r="CL1494" i="2"/>
  <c r="CM1494" i="2"/>
  <c r="CN1494" i="2"/>
  <c r="CO1494" i="2"/>
  <c r="CP1494" i="2"/>
  <c r="CQ1494" i="2"/>
  <c r="CR1494" i="2"/>
  <c r="CS1494" i="2"/>
  <c r="CT1494" i="2"/>
  <c r="CU1494" i="2"/>
  <c r="CV1494" i="2"/>
  <c r="CW1494" i="2"/>
  <c r="CX1494" i="2"/>
  <c r="CY1494" i="2"/>
  <c r="CZ1494" i="2"/>
  <c r="DA1494" i="2"/>
  <c r="DB1494" i="2"/>
  <c r="DC1494" i="2"/>
  <c r="DD1494" i="2"/>
  <c r="DE1494" i="2"/>
  <c r="DF1494" i="2"/>
  <c r="DG1494" i="2"/>
  <c r="DH1494" i="2"/>
  <c r="DI1494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CR1495" i="2"/>
  <c r="CS1495" i="2"/>
  <c r="CT1495" i="2"/>
  <c r="CU1495" i="2"/>
  <c r="CV1495" i="2"/>
  <c r="CW1495" i="2"/>
  <c r="CX1495" i="2"/>
  <c r="CY1495" i="2"/>
  <c r="CZ1495" i="2"/>
  <c r="DA1495" i="2"/>
  <c r="DB1495" i="2"/>
  <c r="DC1495" i="2"/>
  <c r="DD1495" i="2"/>
  <c r="DE1495" i="2"/>
  <c r="DF1495" i="2"/>
  <c r="DG1495" i="2"/>
  <c r="DH1495" i="2"/>
  <c r="DI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A1496" i="2"/>
  <c r="DB1496" i="2"/>
  <c r="DC1496" i="2"/>
  <c r="DD1496" i="2"/>
  <c r="DE1496" i="2"/>
  <c r="DF1496" i="2"/>
  <c r="DG1496" i="2"/>
  <c r="DH1496" i="2"/>
  <c r="DI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CR1497" i="2"/>
  <c r="CS1497" i="2"/>
  <c r="CT1497" i="2"/>
  <c r="CU1497" i="2"/>
  <c r="CV1497" i="2"/>
  <c r="CW1497" i="2"/>
  <c r="CX1497" i="2"/>
  <c r="CY1497" i="2"/>
  <c r="CZ1497" i="2"/>
  <c r="DA1497" i="2"/>
  <c r="DB1497" i="2"/>
  <c r="DC1497" i="2"/>
  <c r="DD1497" i="2"/>
  <c r="DE1497" i="2"/>
  <c r="DF1497" i="2"/>
  <c r="DG1497" i="2"/>
  <c r="DH1497" i="2"/>
  <c r="DI1497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CH1498" i="2"/>
  <c r="CI1498" i="2"/>
  <c r="CJ1498" i="2"/>
  <c r="CK1498" i="2"/>
  <c r="CL1498" i="2"/>
  <c r="CM1498" i="2"/>
  <c r="CN1498" i="2"/>
  <c r="CO1498" i="2"/>
  <c r="CP1498" i="2"/>
  <c r="CQ1498" i="2"/>
  <c r="CR1498" i="2"/>
  <c r="CS1498" i="2"/>
  <c r="CT1498" i="2"/>
  <c r="CU1498" i="2"/>
  <c r="CV1498" i="2"/>
  <c r="CW1498" i="2"/>
  <c r="CX1498" i="2"/>
  <c r="CY1498" i="2"/>
  <c r="CZ1498" i="2"/>
  <c r="DA1498" i="2"/>
  <c r="DB1498" i="2"/>
  <c r="DC1498" i="2"/>
  <c r="DD1498" i="2"/>
  <c r="DE1498" i="2"/>
  <c r="DF1498" i="2"/>
  <c r="DG1498" i="2"/>
  <c r="DH1498" i="2"/>
  <c r="DI1498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CR1499" i="2"/>
  <c r="CS1499" i="2"/>
  <c r="CT1499" i="2"/>
  <c r="CU1499" i="2"/>
  <c r="CV1499" i="2"/>
  <c r="CW1499" i="2"/>
  <c r="CX1499" i="2"/>
  <c r="CY1499" i="2"/>
  <c r="CZ1499" i="2"/>
  <c r="DA1499" i="2"/>
  <c r="DB1499" i="2"/>
  <c r="DC1499" i="2"/>
  <c r="DD1499" i="2"/>
  <c r="DE1499" i="2"/>
  <c r="DF1499" i="2"/>
  <c r="DG1499" i="2"/>
  <c r="DH1499" i="2"/>
  <c r="DI1499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CG1500" i="2"/>
  <c r="CH1500" i="2"/>
  <c r="CI1500" i="2"/>
  <c r="CJ1500" i="2"/>
  <c r="CK1500" i="2"/>
  <c r="CL1500" i="2"/>
  <c r="CM1500" i="2"/>
  <c r="CN1500" i="2"/>
  <c r="CO1500" i="2"/>
  <c r="CP1500" i="2"/>
  <c r="CQ1500" i="2"/>
  <c r="CR1500" i="2"/>
  <c r="CS1500" i="2"/>
  <c r="CT1500" i="2"/>
  <c r="CU1500" i="2"/>
  <c r="CV1500" i="2"/>
  <c r="CW1500" i="2"/>
  <c r="CX1500" i="2"/>
  <c r="CY1500" i="2"/>
  <c r="CZ1500" i="2"/>
  <c r="DA1500" i="2"/>
  <c r="DB1500" i="2"/>
  <c r="DC1500" i="2"/>
  <c r="DD1500" i="2"/>
  <c r="DE1500" i="2"/>
  <c r="DF1500" i="2"/>
  <c r="DG1500" i="2"/>
  <c r="DH1500" i="2"/>
  <c r="DI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CH1501" i="2"/>
  <c r="CI1501" i="2"/>
  <c r="CJ1501" i="2"/>
  <c r="CK1501" i="2"/>
  <c r="CL1501" i="2"/>
  <c r="CM1501" i="2"/>
  <c r="CN1501" i="2"/>
  <c r="CO1501" i="2"/>
  <c r="CP1501" i="2"/>
  <c r="CQ1501" i="2"/>
  <c r="CR1501" i="2"/>
  <c r="CS1501" i="2"/>
  <c r="CT1501" i="2"/>
  <c r="CU1501" i="2"/>
  <c r="CV1501" i="2"/>
  <c r="CW1501" i="2"/>
  <c r="CX1501" i="2"/>
  <c r="CY1501" i="2"/>
  <c r="CZ1501" i="2"/>
  <c r="DA1501" i="2"/>
  <c r="DB1501" i="2"/>
  <c r="DC1501" i="2"/>
  <c r="DD1501" i="2"/>
  <c r="DE1501" i="2"/>
  <c r="DF1501" i="2"/>
  <c r="DG1501" i="2"/>
  <c r="DH1501" i="2"/>
  <c r="DI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CL1502" i="2"/>
  <c r="CM1502" i="2"/>
  <c r="CN1502" i="2"/>
  <c r="CO1502" i="2"/>
  <c r="CP1502" i="2"/>
  <c r="CQ1502" i="2"/>
  <c r="CR1502" i="2"/>
  <c r="CS1502" i="2"/>
  <c r="CT1502" i="2"/>
  <c r="CU1502" i="2"/>
  <c r="CV1502" i="2"/>
  <c r="CW1502" i="2"/>
  <c r="CX1502" i="2"/>
  <c r="CY1502" i="2"/>
  <c r="CZ1502" i="2"/>
  <c r="DA1502" i="2"/>
  <c r="DB1502" i="2"/>
  <c r="DC1502" i="2"/>
  <c r="DD1502" i="2"/>
  <c r="DE1502" i="2"/>
  <c r="DF1502" i="2"/>
  <c r="DG1502" i="2"/>
  <c r="DH1502" i="2"/>
  <c r="DI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A1503" i="2"/>
  <c r="DB1503" i="2"/>
  <c r="DC1503" i="2"/>
  <c r="DD1503" i="2"/>
  <c r="DE1503" i="2"/>
  <c r="DF1503" i="2"/>
  <c r="DG1503" i="2"/>
  <c r="DH1503" i="2"/>
  <c r="DI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CH1504" i="2"/>
  <c r="CI1504" i="2"/>
  <c r="CJ1504" i="2"/>
  <c r="CK1504" i="2"/>
  <c r="CL1504" i="2"/>
  <c r="CM1504" i="2"/>
  <c r="CN1504" i="2"/>
  <c r="CO1504" i="2"/>
  <c r="CP1504" i="2"/>
  <c r="CQ1504" i="2"/>
  <c r="CR1504" i="2"/>
  <c r="CS1504" i="2"/>
  <c r="CT1504" i="2"/>
  <c r="CU1504" i="2"/>
  <c r="CV1504" i="2"/>
  <c r="CW1504" i="2"/>
  <c r="CX1504" i="2"/>
  <c r="CY1504" i="2"/>
  <c r="CZ1504" i="2"/>
  <c r="DA1504" i="2"/>
  <c r="DB1504" i="2"/>
  <c r="DC1504" i="2"/>
  <c r="DD1504" i="2"/>
  <c r="DE1504" i="2"/>
  <c r="DF1504" i="2"/>
  <c r="DG1504" i="2"/>
  <c r="DH1504" i="2"/>
  <c r="DI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N1505" i="2"/>
  <c r="CO1505" i="2"/>
  <c r="CP1505" i="2"/>
  <c r="CQ1505" i="2"/>
  <c r="CR1505" i="2"/>
  <c r="CS1505" i="2"/>
  <c r="CT1505" i="2"/>
  <c r="CU1505" i="2"/>
  <c r="CV1505" i="2"/>
  <c r="CW1505" i="2"/>
  <c r="CX1505" i="2"/>
  <c r="CY1505" i="2"/>
  <c r="CZ1505" i="2"/>
  <c r="DA1505" i="2"/>
  <c r="DB1505" i="2"/>
  <c r="DC1505" i="2"/>
  <c r="DD1505" i="2"/>
  <c r="DE1505" i="2"/>
  <c r="DF1505" i="2"/>
  <c r="DG1505" i="2"/>
  <c r="DH1505" i="2"/>
  <c r="DI1505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CH1506" i="2"/>
  <c r="CI1506" i="2"/>
  <c r="CJ1506" i="2"/>
  <c r="CK1506" i="2"/>
  <c r="CL1506" i="2"/>
  <c r="CM1506" i="2"/>
  <c r="CN1506" i="2"/>
  <c r="CO1506" i="2"/>
  <c r="CP1506" i="2"/>
  <c r="CQ1506" i="2"/>
  <c r="CR1506" i="2"/>
  <c r="CS1506" i="2"/>
  <c r="CT1506" i="2"/>
  <c r="CU1506" i="2"/>
  <c r="CV1506" i="2"/>
  <c r="CW1506" i="2"/>
  <c r="CX1506" i="2"/>
  <c r="CY1506" i="2"/>
  <c r="CZ1506" i="2"/>
  <c r="DA1506" i="2"/>
  <c r="DB1506" i="2"/>
  <c r="DC1506" i="2"/>
  <c r="DD1506" i="2"/>
  <c r="DE1506" i="2"/>
  <c r="DF1506" i="2"/>
  <c r="DG1506" i="2"/>
  <c r="DH1506" i="2"/>
  <c r="DI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CH1507" i="2"/>
  <c r="CI1507" i="2"/>
  <c r="CJ1507" i="2"/>
  <c r="CK1507" i="2"/>
  <c r="CL1507" i="2"/>
  <c r="CM1507" i="2"/>
  <c r="CN1507" i="2"/>
  <c r="CO1507" i="2"/>
  <c r="CP1507" i="2"/>
  <c r="CQ1507" i="2"/>
  <c r="CR1507" i="2"/>
  <c r="CS1507" i="2"/>
  <c r="CT1507" i="2"/>
  <c r="CU1507" i="2"/>
  <c r="CV1507" i="2"/>
  <c r="CW1507" i="2"/>
  <c r="CX1507" i="2"/>
  <c r="CY1507" i="2"/>
  <c r="CZ1507" i="2"/>
  <c r="DA1507" i="2"/>
  <c r="DB1507" i="2"/>
  <c r="DC1507" i="2"/>
  <c r="DD1507" i="2"/>
  <c r="DE1507" i="2"/>
  <c r="DF1507" i="2"/>
  <c r="DG1507" i="2"/>
  <c r="DH1507" i="2"/>
  <c r="DI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CR1508" i="2"/>
  <c r="CS1508" i="2"/>
  <c r="CT1508" i="2"/>
  <c r="CU1508" i="2"/>
  <c r="CV1508" i="2"/>
  <c r="CW1508" i="2"/>
  <c r="CX1508" i="2"/>
  <c r="CY1508" i="2"/>
  <c r="CZ1508" i="2"/>
  <c r="DA1508" i="2"/>
  <c r="DB1508" i="2"/>
  <c r="DC1508" i="2"/>
  <c r="DD1508" i="2"/>
  <c r="DE1508" i="2"/>
  <c r="DF1508" i="2"/>
  <c r="DG1508" i="2"/>
  <c r="DH1508" i="2"/>
  <c r="DI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CH1509" i="2"/>
  <c r="CI1509" i="2"/>
  <c r="CJ1509" i="2"/>
  <c r="CK1509" i="2"/>
  <c r="CL1509" i="2"/>
  <c r="CM1509" i="2"/>
  <c r="CN1509" i="2"/>
  <c r="CO1509" i="2"/>
  <c r="CP1509" i="2"/>
  <c r="CQ1509" i="2"/>
  <c r="CR1509" i="2"/>
  <c r="CS1509" i="2"/>
  <c r="CT1509" i="2"/>
  <c r="CU1509" i="2"/>
  <c r="CV1509" i="2"/>
  <c r="CW1509" i="2"/>
  <c r="CX1509" i="2"/>
  <c r="CY1509" i="2"/>
  <c r="CZ1509" i="2"/>
  <c r="DA1509" i="2"/>
  <c r="DB1509" i="2"/>
  <c r="DC1509" i="2"/>
  <c r="DD1509" i="2"/>
  <c r="DE1509" i="2"/>
  <c r="DF1509" i="2"/>
  <c r="DG1509" i="2"/>
  <c r="DH1509" i="2"/>
  <c r="DI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A1510" i="2"/>
  <c r="DB1510" i="2"/>
  <c r="DC1510" i="2"/>
  <c r="DD1510" i="2"/>
  <c r="DE1510" i="2"/>
  <c r="DF1510" i="2"/>
  <c r="DG1510" i="2"/>
  <c r="DH1510" i="2"/>
  <c r="DI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CR1511" i="2"/>
  <c r="CS1511" i="2"/>
  <c r="CT1511" i="2"/>
  <c r="CU1511" i="2"/>
  <c r="CV1511" i="2"/>
  <c r="CW1511" i="2"/>
  <c r="CX1511" i="2"/>
  <c r="CY1511" i="2"/>
  <c r="CZ1511" i="2"/>
  <c r="DA1511" i="2"/>
  <c r="DB1511" i="2"/>
  <c r="DC1511" i="2"/>
  <c r="DD1511" i="2"/>
  <c r="DE1511" i="2"/>
  <c r="DF1511" i="2"/>
  <c r="DG1511" i="2"/>
  <c r="DH1511" i="2"/>
  <c r="DI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CR1512" i="2"/>
  <c r="CS1512" i="2"/>
  <c r="CT1512" i="2"/>
  <c r="CU1512" i="2"/>
  <c r="CV1512" i="2"/>
  <c r="CW1512" i="2"/>
  <c r="CX1512" i="2"/>
  <c r="CY1512" i="2"/>
  <c r="CZ1512" i="2"/>
  <c r="DA1512" i="2"/>
  <c r="DB1512" i="2"/>
  <c r="DC1512" i="2"/>
  <c r="DD1512" i="2"/>
  <c r="DE1512" i="2"/>
  <c r="DF1512" i="2"/>
  <c r="DG1512" i="2"/>
  <c r="DH1512" i="2"/>
  <c r="DI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CR1513" i="2"/>
  <c r="CS1513" i="2"/>
  <c r="CT1513" i="2"/>
  <c r="CU1513" i="2"/>
  <c r="CV1513" i="2"/>
  <c r="CW1513" i="2"/>
  <c r="CX1513" i="2"/>
  <c r="CY1513" i="2"/>
  <c r="CZ1513" i="2"/>
  <c r="DA1513" i="2"/>
  <c r="DB1513" i="2"/>
  <c r="DC1513" i="2"/>
  <c r="DD1513" i="2"/>
  <c r="DE1513" i="2"/>
  <c r="DF1513" i="2"/>
  <c r="DG1513" i="2"/>
  <c r="DH1513" i="2"/>
  <c r="DI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CG1514" i="2"/>
  <c r="CH1514" i="2"/>
  <c r="CI1514" i="2"/>
  <c r="CJ1514" i="2"/>
  <c r="CK1514" i="2"/>
  <c r="CL1514" i="2"/>
  <c r="CM1514" i="2"/>
  <c r="CN1514" i="2"/>
  <c r="CO1514" i="2"/>
  <c r="CP1514" i="2"/>
  <c r="CQ1514" i="2"/>
  <c r="CR1514" i="2"/>
  <c r="CS1514" i="2"/>
  <c r="CT1514" i="2"/>
  <c r="CU1514" i="2"/>
  <c r="CV1514" i="2"/>
  <c r="CW1514" i="2"/>
  <c r="CX1514" i="2"/>
  <c r="CY1514" i="2"/>
  <c r="CZ1514" i="2"/>
  <c r="DA1514" i="2"/>
  <c r="DB1514" i="2"/>
  <c r="DC1514" i="2"/>
  <c r="DD1514" i="2"/>
  <c r="DE1514" i="2"/>
  <c r="DF1514" i="2"/>
  <c r="DG1514" i="2"/>
  <c r="DH1514" i="2"/>
  <c r="DI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CR1515" i="2"/>
  <c r="CS1515" i="2"/>
  <c r="CT1515" i="2"/>
  <c r="CU1515" i="2"/>
  <c r="CV1515" i="2"/>
  <c r="CW1515" i="2"/>
  <c r="CX1515" i="2"/>
  <c r="CY1515" i="2"/>
  <c r="CZ1515" i="2"/>
  <c r="DA1515" i="2"/>
  <c r="DB1515" i="2"/>
  <c r="DC1515" i="2"/>
  <c r="DD1515" i="2"/>
  <c r="DE1515" i="2"/>
  <c r="DF1515" i="2"/>
  <c r="DG1515" i="2"/>
  <c r="DH1515" i="2"/>
  <c r="DI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CH1516" i="2"/>
  <c r="CI1516" i="2"/>
  <c r="CJ1516" i="2"/>
  <c r="CK1516" i="2"/>
  <c r="CL1516" i="2"/>
  <c r="CM1516" i="2"/>
  <c r="CN1516" i="2"/>
  <c r="CO1516" i="2"/>
  <c r="CP1516" i="2"/>
  <c r="CQ1516" i="2"/>
  <c r="CR1516" i="2"/>
  <c r="CS1516" i="2"/>
  <c r="CT1516" i="2"/>
  <c r="CU1516" i="2"/>
  <c r="CV1516" i="2"/>
  <c r="CW1516" i="2"/>
  <c r="CX1516" i="2"/>
  <c r="CY1516" i="2"/>
  <c r="CZ1516" i="2"/>
  <c r="DA1516" i="2"/>
  <c r="DB1516" i="2"/>
  <c r="DC1516" i="2"/>
  <c r="DD1516" i="2"/>
  <c r="DE1516" i="2"/>
  <c r="DF1516" i="2"/>
  <c r="DG1516" i="2"/>
  <c r="DH1516" i="2"/>
  <c r="DI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A1517" i="2"/>
  <c r="DB1517" i="2"/>
  <c r="DC1517" i="2"/>
  <c r="DD1517" i="2"/>
  <c r="DE1517" i="2"/>
  <c r="DF1517" i="2"/>
  <c r="DG1517" i="2"/>
  <c r="DH1517" i="2"/>
  <c r="DI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CR1518" i="2"/>
  <c r="CS1518" i="2"/>
  <c r="CT1518" i="2"/>
  <c r="CU1518" i="2"/>
  <c r="CV1518" i="2"/>
  <c r="CW1518" i="2"/>
  <c r="CX1518" i="2"/>
  <c r="CY1518" i="2"/>
  <c r="CZ1518" i="2"/>
  <c r="DA1518" i="2"/>
  <c r="DB1518" i="2"/>
  <c r="DC1518" i="2"/>
  <c r="DD1518" i="2"/>
  <c r="DE1518" i="2"/>
  <c r="DF1518" i="2"/>
  <c r="DG1518" i="2"/>
  <c r="DH1518" i="2"/>
  <c r="DI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CH1519" i="2"/>
  <c r="CI1519" i="2"/>
  <c r="CJ1519" i="2"/>
  <c r="CK1519" i="2"/>
  <c r="CL1519" i="2"/>
  <c r="CM1519" i="2"/>
  <c r="CN1519" i="2"/>
  <c r="CO1519" i="2"/>
  <c r="CP1519" i="2"/>
  <c r="CQ1519" i="2"/>
  <c r="CR1519" i="2"/>
  <c r="CS1519" i="2"/>
  <c r="CT1519" i="2"/>
  <c r="CU1519" i="2"/>
  <c r="CV1519" i="2"/>
  <c r="CW1519" i="2"/>
  <c r="CX1519" i="2"/>
  <c r="CY1519" i="2"/>
  <c r="CZ1519" i="2"/>
  <c r="DA1519" i="2"/>
  <c r="DB1519" i="2"/>
  <c r="DC1519" i="2"/>
  <c r="DD1519" i="2"/>
  <c r="DE1519" i="2"/>
  <c r="DF1519" i="2"/>
  <c r="DG1519" i="2"/>
  <c r="DH1519" i="2"/>
  <c r="DI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CH1520" i="2"/>
  <c r="CI1520" i="2"/>
  <c r="CJ1520" i="2"/>
  <c r="CK1520" i="2"/>
  <c r="CL1520" i="2"/>
  <c r="CM1520" i="2"/>
  <c r="CN1520" i="2"/>
  <c r="CO1520" i="2"/>
  <c r="CP1520" i="2"/>
  <c r="CQ1520" i="2"/>
  <c r="CR1520" i="2"/>
  <c r="CS1520" i="2"/>
  <c r="CT1520" i="2"/>
  <c r="CU1520" i="2"/>
  <c r="CV1520" i="2"/>
  <c r="CW1520" i="2"/>
  <c r="CX1520" i="2"/>
  <c r="CY1520" i="2"/>
  <c r="CZ1520" i="2"/>
  <c r="DA1520" i="2"/>
  <c r="DB1520" i="2"/>
  <c r="DC1520" i="2"/>
  <c r="DD1520" i="2"/>
  <c r="DE1520" i="2"/>
  <c r="DF1520" i="2"/>
  <c r="DG1520" i="2"/>
  <c r="DH1520" i="2"/>
  <c r="DI1520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CR1521" i="2"/>
  <c r="CS1521" i="2"/>
  <c r="CT1521" i="2"/>
  <c r="CU1521" i="2"/>
  <c r="CV1521" i="2"/>
  <c r="CW1521" i="2"/>
  <c r="CX1521" i="2"/>
  <c r="CY1521" i="2"/>
  <c r="CZ1521" i="2"/>
  <c r="DA1521" i="2"/>
  <c r="DB1521" i="2"/>
  <c r="DC1521" i="2"/>
  <c r="DD1521" i="2"/>
  <c r="DE1521" i="2"/>
  <c r="DF1521" i="2"/>
  <c r="DG1521" i="2"/>
  <c r="DH1521" i="2"/>
  <c r="DI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CH1522" i="2"/>
  <c r="CI1522" i="2"/>
  <c r="CJ1522" i="2"/>
  <c r="CK1522" i="2"/>
  <c r="CL1522" i="2"/>
  <c r="CM1522" i="2"/>
  <c r="CN1522" i="2"/>
  <c r="CO1522" i="2"/>
  <c r="CP1522" i="2"/>
  <c r="CQ1522" i="2"/>
  <c r="CR1522" i="2"/>
  <c r="CS1522" i="2"/>
  <c r="CT1522" i="2"/>
  <c r="CU1522" i="2"/>
  <c r="CV1522" i="2"/>
  <c r="CW1522" i="2"/>
  <c r="CX1522" i="2"/>
  <c r="CY1522" i="2"/>
  <c r="CZ1522" i="2"/>
  <c r="DA1522" i="2"/>
  <c r="DB1522" i="2"/>
  <c r="DC1522" i="2"/>
  <c r="DD1522" i="2"/>
  <c r="DE1522" i="2"/>
  <c r="DF1522" i="2"/>
  <c r="DG1522" i="2"/>
  <c r="DH1522" i="2"/>
  <c r="DI1522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CL1523" i="2"/>
  <c r="CM1523" i="2"/>
  <c r="CN1523" i="2"/>
  <c r="CO1523" i="2"/>
  <c r="CP1523" i="2"/>
  <c r="CQ1523" i="2"/>
  <c r="CR1523" i="2"/>
  <c r="CS1523" i="2"/>
  <c r="CT1523" i="2"/>
  <c r="CU1523" i="2"/>
  <c r="CV1523" i="2"/>
  <c r="CW1523" i="2"/>
  <c r="CX1523" i="2"/>
  <c r="CY1523" i="2"/>
  <c r="CZ1523" i="2"/>
  <c r="DA1523" i="2"/>
  <c r="DB1523" i="2"/>
  <c r="DC1523" i="2"/>
  <c r="DD1523" i="2"/>
  <c r="DE1523" i="2"/>
  <c r="DF1523" i="2"/>
  <c r="DG1523" i="2"/>
  <c r="DH1523" i="2"/>
  <c r="DI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A1524" i="2"/>
  <c r="DB1524" i="2"/>
  <c r="DC1524" i="2"/>
  <c r="DD1524" i="2"/>
  <c r="DE1524" i="2"/>
  <c r="DF1524" i="2"/>
  <c r="DG1524" i="2"/>
  <c r="DH1524" i="2"/>
  <c r="DI1524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CH1525" i="2"/>
  <c r="CI1525" i="2"/>
  <c r="CJ1525" i="2"/>
  <c r="CK1525" i="2"/>
  <c r="CL1525" i="2"/>
  <c r="CM1525" i="2"/>
  <c r="CN1525" i="2"/>
  <c r="CO1525" i="2"/>
  <c r="CP1525" i="2"/>
  <c r="CQ1525" i="2"/>
  <c r="CR1525" i="2"/>
  <c r="CS1525" i="2"/>
  <c r="CT1525" i="2"/>
  <c r="CU1525" i="2"/>
  <c r="CV1525" i="2"/>
  <c r="CW1525" i="2"/>
  <c r="CX1525" i="2"/>
  <c r="CY1525" i="2"/>
  <c r="CZ1525" i="2"/>
  <c r="DA1525" i="2"/>
  <c r="DB1525" i="2"/>
  <c r="DC1525" i="2"/>
  <c r="DD1525" i="2"/>
  <c r="DE1525" i="2"/>
  <c r="DF1525" i="2"/>
  <c r="DG1525" i="2"/>
  <c r="DH1525" i="2"/>
  <c r="DI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CH1526" i="2"/>
  <c r="CI1526" i="2"/>
  <c r="CJ1526" i="2"/>
  <c r="CK1526" i="2"/>
  <c r="CL1526" i="2"/>
  <c r="CM1526" i="2"/>
  <c r="CN1526" i="2"/>
  <c r="CO1526" i="2"/>
  <c r="CP1526" i="2"/>
  <c r="CQ1526" i="2"/>
  <c r="CR1526" i="2"/>
  <c r="CS1526" i="2"/>
  <c r="CT1526" i="2"/>
  <c r="CU1526" i="2"/>
  <c r="CV1526" i="2"/>
  <c r="CW1526" i="2"/>
  <c r="CX1526" i="2"/>
  <c r="CY1526" i="2"/>
  <c r="CZ1526" i="2"/>
  <c r="DA1526" i="2"/>
  <c r="DB1526" i="2"/>
  <c r="DC1526" i="2"/>
  <c r="DD1526" i="2"/>
  <c r="DE1526" i="2"/>
  <c r="DF1526" i="2"/>
  <c r="DG1526" i="2"/>
  <c r="DH1526" i="2"/>
  <c r="DI1526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CR1527" i="2"/>
  <c r="CS1527" i="2"/>
  <c r="CT1527" i="2"/>
  <c r="CU1527" i="2"/>
  <c r="CV1527" i="2"/>
  <c r="CW1527" i="2"/>
  <c r="CX1527" i="2"/>
  <c r="CY1527" i="2"/>
  <c r="CZ1527" i="2"/>
  <c r="DA1527" i="2"/>
  <c r="DB1527" i="2"/>
  <c r="DC1527" i="2"/>
  <c r="DD1527" i="2"/>
  <c r="DE1527" i="2"/>
  <c r="DF1527" i="2"/>
  <c r="DG1527" i="2"/>
  <c r="DH1527" i="2"/>
  <c r="DI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CE1528" i="2"/>
  <c r="CF1528" i="2"/>
  <c r="CG1528" i="2"/>
  <c r="CH1528" i="2"/>
  <c r="CI1528" i="2"/>
  <c r="CJ1528" i="2"/>
  <c r="CK1528" i="2"/>
  <c r="CL1528" i="2"/>
  <c r="CM1528" i="2"/>
  <c r="CN1528" i="2"/>
  <c r="CO1528" i="2"/>
  <c r="CP1528" i="2"/>
  <c r="CQ1528" i="2"/>
  <c r="CR1528" i="2"/>
  <c r="CS1528" i="2"/>
  <c r="CT1528" i="2"/>
  <c r="CU1528" i="2"/>
  <c r="CV1528" i="2"/>
  <c r="CW1528" i="2"/>
  <c r="CX1528" i="2"/>
  <c r="CY1528" i="2"/>
  <c r="CZ1528" i="2"/>
  <c r="DA1528" i="2"/>
  <c r="DB1528" i="2"/>
  <c r="DC1528" i="2"/>
  <c r="DD1528" i="2"/>
  <c r="DE1528" i="2"/>
  <c r="DF1528" i="2"/>
  <c r="DG1528" i="2"/>
  <c r="DH1528" i="2"/>
  <c r="DI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CR1529" i="2"/>
  <c r="CS1529" i="2"/>
  <c r="CT1529" i="2"/>
  <c r="CU1529" i="2"/>
  <c r="CV1529" i="2"/>
  <c r="CW1529" i="2"/>
  <c r="CX1529" i="2"/>
  <c r="CY1529" i="2"/>
  <c r="CZ1529" i="2"/>
  <c r="DA1529" i="2"/>
  <c r="DB1529" i="2"/>
  <c r="DC1529" i="2"/>
  <c r="DD1529" i="2"/>
  <c r="DE1529" i="2"/>
  <c r="DF1529" i="2"/>
  <c r="DG1529" i="2"/>
  <c r="DH1529" i="2"/>
  <c r="DI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CR1530" i="2"/>
  <c r="CS1530" i="2"/>
  <c r="CT1530" i="2"/>
  <c r="CU1530" i="2"/>
  <c r="CV1530" i="2"/>
  <c r="CW1530" i="2"/>
  <c r="CX1530" i="2"/>
  <c r="CY1530" i="2"/>
  <c r="CZ1530" i="2"/>
  <c r="DA1530" i="2"/>
  <c r="DB1530" i="2"/>
  <c r="DC1530" i="2"/>
  <c r="DD1530" i="2"/>
  <c r="DE1530" i="2"/>
  <c r="DF1530" i="2"/>
  <c r="DG1530" i="2"/>
  <c r="DH1530" i="2"/>
  <c r="DI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A1531" i="2"/>
  <c r="DB1531" i="2"/>
  <c r="DC1531" i="2"/>
  <c r="DD1531" i="2"/>
  <c r="DE1531" i="2"/>
  <c r="DF1531" i="2"/>
  <c r="DG1531" i="2"/>
  <c r="DH1531" i="2"/>
  <c r="DI1531" i="2"/>
  <c r="C1306" i="2" a="1"/>
  <c r="C1306" i="2" s="1"/>
  <c r="R1306" i="2"/>
  <c r="AH1306" i="2"/>
  <c r="AX1306" i="2"/>
  <c r="BN1306" i="2"/>
  <c r="CD1306" i="2"/>
  <c r="CI1306" i="2"/>
  <c r="CL1306" i="2"/>
  <c r="CM1306" i="2"/>
  <c r="CN1306" i="2"/>
  <c r="CO1306" i="2"/>
  <c r="CP1306" i="2"/>
  <c r="CQ1306" i="2"/>
  <c r="CR1306" i="2"/>
  <c r="CS1306" i="2"/>
  <c r="CT1306" i="2"/>
  <c r="CY1306" i="2"/>
  <c r="DB1306" i="2"/>
  <c r="DC1306" i="2"/>
  <c r="DD1306" i="2"/>
  <c r="DE1306" i="2"/>
  <c r="DF1306" i="2"/>
  <c r="DG1306" i="2"/>
  <c r="DH1306" i="2"/>
  <c r="DI1306" i="2"/>
  <c r="C1307" i="2"/>
  <c r="H1307" i="2"/>
  <c r="K1307" i="2"/>
  <c r="L1307" i="2"/>
  <c r="M1307" i="2"/>
  <c r="N1307" i="2"/>
  <c r="O1307" i="2"/>
  <c r="P1307" i="2"/>
  <c r="Q1307" i="2"/>
  <c r="R1307" i="2"/>
  <c r="S1307" i="2"/>
  <c r="X1307" i="2"/>
  <c r="AA1307" i="2"/>
  <c r="AB1307" i="2"/>
  <c r="AC1307" i="2"/>
  <c r="AD1307" i="2"/>
  <c r="AE1307" i="2"/>
  <c r="AF1307" i="2"/>
  <c r="AG1307" i="2"/>
  <c r="AH1307" i="2"/>
  <c r="AI1307" i="2"/>
  <c r="AN1307" i="2"/>
  <c r="AQ1307" i="2"/>
  <c r="AR1307" i="2"/>
  <c r="AS1307" i="2"/>
  <c r="AT1307" i="2"/>
  <c r="AU1307" i="2"/>
  <c r="AV1307" i="2"/>
  <c r="AW1307" i="2"/>
  <c r="AX1307" i="2"/>
  <c r="AY1307" i="2"/>
  <c r="BD1307" i="2"/>
  <c r="BG1307" i="2"/>
  <c r="BH1307" i="2"/>
  <c r="BI1307" i="2"/>
  <c r="BJ1307" i="2"/>
  <c r="BK1307" i="2"/>
  <c r="BL1307" i="2"/>
  <c r="BM1307" i="2"/>
  <c r="BN1307" i="2"/>
  <c r="BO1307" i="2"/>
  <c r="BT1307" i="2"/>
  <c r="BV1307" i="2"/>
  <c r="BW1307" i="2"/>
  <c r="BX1307" i="2"/>
  <c r="BY1307" i="2"/>
  <c r="BZ1307" i="2"/>
  <c r="CA1307" i="2"/>
  <c r="CB1307" i="2"/>
  <c r="CC1307" i="2"/>
  <c r="CD1307" i="2"/>
  <c r="CE1307" i="2"/>
  <c r="CJ1307" i="2"/>
  <c r="CL1307" i="2"/>
  <c r="CM1307" i="2"/>
  <c r="CN1307" i="2"/>
  <c r="CO1307" i="2"/>
  <c r="CP1307" i="2"/>
  <c r="CQ1307" i="2"/>
  <c r="CR1307" i="2"/>
  <c r="CS1307" i="2"/>
  <c r="CT1307" i="2"/>
  <c r="CU1307" i="2"/>
  <c r="CZ1307" i="2"/>
  <c r="DB1307" i="2"/>
  <c r="DC1307" i="2"/>
  <c r="DD1307" i="2"/>
  <c r="DE1307" i="2"/>
  <c r="DF1307" i="2"/>
  <c r="DG1307" i="2"/>
  <c r="DH1307" i="2"/>
  <c r="DI1307" i="2"/>
  <c r="C1308" i="2"/>
  <c r="D1308" i="2"/>
  <c r="I1308" i="2"/>
  <c r="K1308" i="2"/>
  <c r="L1308" i="2"/>
  <c r="M1308" i="2"/>
  <c r="N1308" i="2"/>
  <c r="O1308" i="2"/>
  <c r="P1308" i="2"/>
  <c r="Q1308" i="2"/>
  <c r="R1308" i="2"/>
  <c r="S1308" i="2"/>
  <c r="T1308" i="2"/>
  <c r="Y1308" i="2"/>
  <c r="AA1308" i="2"/>
  <c r="AB1308" i="2"/>
  <c r="AC1308" i="2"/>
  <c r="AD1308" i="2"/>
  <c r="AE1308" i="2"/>
  <c r="AF1308" i="2"/>
  <c r="AG1308" i="2"/>
  <c r="AH1308" i="2"/>
  <c r="AI1308" i="2"/>
  <c r="AJ1308" i="2"/>
  <c r="AO1308" i="2"/>
  <c r="AQ1308" i="2"/>
  <c r="AR1308" i="2"/>
  <c r="AS1308" i="2"/>
  <c r="AT1308" i="2"/>
  <c r="AU1308" i="2"/>
  <c r="AV1308" i="2"/>
  <c r="AW1308" i="2"/>
  <c r="AX1308" i="2"/>
  <c r="AY1308" i="2"/>
  <c r="AZ1308" i="2"/>
  <c r="BE1308" i="2"/>
  <c r="BG1308" i="2"/>
  <c r="BH1308" i="2"/>
  <c r="BI1308" i="2"/>
  <c r="BJ1308" i="2"/>
  <c r="BK1308" i="2"/>
  <c r="BL1308" i="2"/>
  <c r="BM1308" i="2"/>
  <c r="BN1308" i="2"/>
  <c r="BO1308" i="2"/>
  <c r="BP1308" i="2"/>
  <c r="BU1308" i="2"/>
  <c r="BW1308" i="2"/>
  <c r="BX1308" i="2"/>
  <c r="BY1308" i="2"/>
  <c r="BZ1308" i="2"/>
  <c r="CA1308" i="2"/>
  <c r="CB1308" i="2"/>
  <c r="CC1308" i="2"/>
  <c r="CD1308" i="2"/>
  <c r="CE1308" i="2"/>
  <c r="CF1308" i="2"/>
  <c r="CK1308" i="2"/>
  <c r="CM1308" i="2"/>
  <c r="CN1308" i="2"/>
  <c r="CO1308" i="2"/>
  <c r="CP1308" i="2"/>
  <c r="CQ1308" i="2"/>
  <c r="CR1308" i="2"/>
  <c r="CS1308" i="2"/>
  <c r="CT1308" i="2"/>
  <c r="CU1308" i="2"/>
  <c r="CV1308" i="2"/>
  <c r="DA1308" i="2"/>
  <c r="DC1308" i="2"/>
  <c r="DD1308" i="2"/>
  <c r="DE1308" i="2"/>
  <c r="DF1308" i="2"/>
  <c r="DG1308" i="2"/>
  <c r="DH1308" i="2"/>
  <c r="DI1308" i="2"/>
  <c r="C1309" i="2"/>
  <c r="D1309" i="2"/>
  <c r="E1309" i="2"/>
  <c r="J1309" i="2"/>
  <c r="L1309" i="2"/>
  <c r="M1309" i="2"/>
  <c r="N1309" i="2"/>
  <c r="O1309" i="2"/>
  <c r="P1309" i="2"/>
  <c r="Q1309" i="2"/>
  <c r="R1309" i="2"/>
  <c r="S1309" i="2"/>
  <c r="T1309" i="2"/>
  <c r="U1309" i="2"/>
  <c r="Z1309" i="2"/>
  <c r="AB1309" i="2"/>
  <c r="AC1309" i="2"/>
  <c r="AD1309" i="2"/>
  <c r="AE1309" i="2"/>
  <c r="AF1309" i="2"/>
  <c r="AG1309" i="2"/>
  <c r="AH1309" i="2"/>
  <c r="AI1309" i="2"/>
  <c r="AJ1309" i="2"/>
  <c r="AK1309" i="2"/>
  <c r="AP1309" i="2"/>
  <c r="AR1309" i="2"/>
  <c r="AS1309" i="2"/>
  <c r="AT1309" i="2"/>
  <c r="AU1309" i="2"/>
  <c r="AV1309" i="2"/>
  <c r="AW1309" i="2"/>
  <c r="AX1309" i="2"/>
  <c r="AY1309" i="2"/>
  <c r="AZ1309" i="2"/>
  <c r="BA1309" i="2"/>
  <c r="BF1309" i="2"/>
  <c r="BH1309" i="2"/>
  <c r="BI1309" i="2"/>
  <c r="BJ1309" i="2"/>
  <c r="BK1309" i="2"/>
  <c r="BL1309" i="2"/>
  <c r="BM1309" i="2"/>
  <c r="BN1309" i="2"/>
  <c r="BO1309" i="2"/>
  <c r="BP1309" i="2"/>
  <c r="BQ1309" i="2"/>
  <c r="BV1309" i="2"/>
  <c r="BX1309" i="2"/>
  <c r="BY1309" i="2"/>
  <c r="BZ1309" i="2"/>
  <c r="CA1309" i="2"/>
  <c r="CB1309" i="2"/>
  <c r="CC1309" i="2"/>
  <c r="CD1309" i="2"/>
  <c r="CE1309" i="2"/>
  <c r="CF1309" i="2"/>
  <c r="CG1309" i="2"/>
  <c r="CL1309" i="2"/>
  <c r="CN1309" i="2"/>
  <c r="CO1309" i="2"/>
  <c r="CP1309" i="2"/>
  <c r="CQ1309" i="2"/>
  <c r="CR1309" i="2"/>
  <c r="CS1309" i="2"/>
  <c r="CT1309" i="2"/>
  <c r="CU1309" i="2"/>
  <c r="CV1309" i="2"/>
  <c r="CW1309" i="2"/>
  <c r="DB1309" i="2"/>
  <c r="DD1309" i="2"/>
  <c r="DE1309" i="2"/>
  <c r="DF1309" i="2"/>
  <c r="DG1309" i="2"/>
  <c r="DH1309" i="2"/>
  <c r="DI1309" i="2"/>
  <c r="C1310" i="2"/>
  <c r="D1310" i="2"/>
  <c r="E1310" i="2"/>
  <c r="F1310" i="2"/>
  <c r="K1310" i="2"/>
  <c r="M1310" i="2"/>
  <c r="N1310" i="2"/>
  <c r="O1310" i="2"/>
  <c r="P1310" i="2"/>
  <c r="Q1310" i="2"/>
  <c r="R1310" i="2"/>
  <c r="S1310" i="2"/>
  <c r="T1310" i="2"/>
  <c r="U1310" i="2"/>
  <c r="V1310" i="2"/>
  <c r="AA1310" i="2"/>
  <c r="AC1310" i="2"/>
  <c r="AD1310" i="2"/>
  <c r="AE1310" i="2"/>
  <c r="AF1310" i="2"/>
  <c r="AG1310" i="2"/>
  <c r="AH1310" i="2"/>
  <c r="AI1310" i="2"/>
  <c r="AJ1310" i="2"/>
  <c r="AK1310" i="2"/>
  <c r="AL1310" i="2"/>
  <c r="AQ1310" i="2"/>
  <c r="AS1310" i="2"/>
  <c r="AT1310" i="2"/>
  <c r="AU1310" i="2"/>
  <c r="AV1310" i="2"/>
  <c r="AW1310" i="2"/>
  <c r="AX1310" i="2"/>
  <c r="AY1310" i="2"/>
  <c r="AZ1310" i="2"/>
  <c r="BA1310" i="2"/>
  <c r="BB1310" i="2"/>
  <c r="BG1310" i="2"/>
  <c r="BI1310" i="2"/>
  <c r="BJ1310" i="2"/>
  <c r="BK1310" i="2"/>
  <c r="BL1310" i="2"/>
  <c r="BM1310" i="2"/>
  <c r="BN1310" i="2"/>
  <c r="BO1310" i="2"/>
  <c r="BP1310" i="2"/>
  <c r="BQ1310" i="2"/>
  <c r="BR1310" i="2"/>
  <c r="BW1310" i="2"/>
  <c r="BY1310" i="2"/>
  <c r="BZ1310" i="2"/>
  <c r="CA1310" i="2"/>
  <c r="CB1310" i="2"/>
  <c r="CC1310" i="2"/>
  <c r="CD1310" i="2"/>
  <c r="CE1310" i="2"/>
  <c r="CF1310" i="2"/>
  <c r="CG1310" i="2"/>
  <c r="CH1310" i="2"/>
  <c r="CM1310" i="2"/>
  <c r="CO1310" i="2"/>
  <c r="CP1310" i="2"/>
  <c r="CQ1310" i="2"/>
  <c r="CR1310" i="2"/>
  <c r="CS1310" i="2"/>
  <c r="CT1310" i="2"/>
  <c r="CU1310" i="2"/>
  <c r="CV1310" i="2"/>
  <c r="CW1310" i="2"/>
  <c r="CX1310" i="2"/>
  <c r="DC1310" i="2"/>
  <c r="DE1310" i="2"/>
  <c r="DF1310" i="2"/>
  <c r="DG1310" i="2"/>
  <c r="DH1310" i="2"/>
  <c r="DI1310" i="2"/>
  <c r="C1311" i="2"/>
  <c r="D1311" i="2"/>
  <c r="E1311" i="2"/>
  <c r="F1311" i="2"/>
  <c r="G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CN1311" i="2"/>
  <c r="CO1311" i="2"/>
  <c r="CP1311" i="2"/>
  <c r="CQ1311" i="2"/>
  <c r="CR1311" i="2"/>
  <c r="CS1311" i="2"/>
  <c r="CT1311" i="2"/>
  <c r="CU1311" i="2"/>
  <c r="CV1311" i="2"/>
  <c r="CW1311" i="2"/>
  <c r="CX1311" i="2"/>
  <c r="CY1311" i="2"/>
  <c r="DD1311" i="2"/>
  <c r="DE1311" i="2"/>
  <c r="DF1311" i="2"/>
  <c r="DG1311" i="2"/>
  <c r="DH1311" i="2"/>
  <c r="DI1311" i="2"/>
  <c r="C1312" i="2"/>
  <c r="D1312" i="2"/>
  <c r="E1312" i="2"/>
  <c r="F1312" i="2"/>
  <c r="G1312" i="2"/>
  <c r="H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O1312" i="2"/>
  <c r="CP1312" i="2"/>
  <c r="CQ1312" i="2"/>
  <c r="CR1312" i="2"/>
  <c r="CS1312" i="2"/>
  <c r="CT1312" i="2"/>
  <c r="CU1312" i="2"/>
  <c r="CV1312" i="2"/>
  <c r="CW1312" i="2"/>
  <c r="CX1312" i="2"/>
  <c r="CY1312" i="2"/>
  <c r="CZ1312" i="2"/>
  <c r="DE1312" i="2"/>
  <c r="DF1312" i="2"/>
  <c r="DG1312" i="2"/>
  <c r="DH1312" i="2"/>
  <c r="DI1312" i="2"/>
  <c r="C1313" i="2"/>
  <c r="D1313" i="2"/>
  <c r="E1313" i="2"/>
  <c r="F1313" i="2"/>
  <c r="G1313" i="2"/>
  <c r="H1313" i="2"/>
  <c r="I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P1313" i="2"/>
  <c r="CQ1313" i="2"/>
  <c r="CR1313" i="2"/>
  <c r="CS1313" i="2"/>
  <c r="CT1313" i="2"/>
  <c r="CU1313" i="2"/>
  <c r="CV1313" i="2"/>
  <c r="CW1313" i="2"/>
  <c r="CX1313" i="2"/>
  <c r="CY1313" i="2"/>
  <c r="CZ1313" i="2"/>
  <c r="DA1313" i="2"/>
  <c r="DF1313" i="2"/>
  <c r="DG1313" i="2"/>
  <c r="DH1313" i="2"/>
  <c r="DI1313" i="2"/>
  <c r="C1314" i="2"/>
  <c r="D1314" i="2"/>
  <c r="E1314" i="2"/>
  <c r="F1314" i="2"/>
  <c r="G1314" i="2"/>
  <c r="H1314" i="2"/>
  <c r="I1314" i="2"/>
  <c r="J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A1314" i="2"/>
  <c r="DB1314" i="2"/>
  <c r="DE1314" i="2"/>
  <c r="DF1314" i="2"/>
  <c r="DG1314" i="2"/>
  <c r="DH1314" i="2"/>
  <c r="DI1314" i="2"/>
  <c r="C1315" i="2"/>
  <c r="D1315" i="2"/>
  <c r="E1315" i="2"/>
  <c r="F1315" i="2"/>
  <c r="G1315" i="2"/>
  <c r="H1315" i="2"/>
  <c r="I1315" i="2"/>
  <c r="J1315" i="2"/>
  <c r="K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P1315" i="2"/>
  <c r="CQ1315" i="2"/>
  <c r="CR1315" i="2"/>
  <c r="CS1315" i="2"/>
  <c r="CT1315" i="2"/>
  <c r="CU1315" i="2"/>
  <c r="CV1315" i="2"/>
  <c r="CW1315" i="2"/>
  <c r="CX1315" i="2"/>
  <c r="CY1315" i="2"/>
  <c r="CZ1315" i="2"/>
  <c r="DA1315" i="2"/>
  <c r="DB1315" i="2"/>
  <c r="DC1315" i="2"/>
  <c r="DF1315" i="2"/>
  <c r="DG1315" i="2"/>
  <c r="DH1315" i="2"/>
  <c r="DI1315" i="2"/>
  <c r="C1316" i="2"/>
  <c r="D1316" i="2"/>
  <c r="E1316" i="2"/>
  <c r="F1316" i="2"/>
  <c r="G1316" i="2"/>
  <c r="H1316" i="2"/>
  <c r="I1316" i="2"/>
  <c r="J1316" i="2"/>
  <c r="K1316" i="2"/>
  <c r="L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Q1316" i="2"/>
  <c r="CR1316" i="2"/>
  <c r="CS1316" i="2"/>
  <c r="CT1316" i="2"/>
  <c r="CU1316" i="2"/>
  <c r="CV1316" i="2"/>
  <c r="CW1316" i="2"/>
  <c r="CX1316" i="2"/>
  <c r="CY1316" i="2"/>
  <c r="CZ1316" i="2"/>
  <c r="DA1316" i="2"/>
  <c r="DB1316" i="2"/>
  <c r="DC1316" i="2"/>
  <c r="DD1316" i="2"/>
  <c r="DG1316" i="2"/>
  <c r="DH1316" i="2"/>
  <c r="DI1316" i="2"/>
  <c r="C1317" i="2"/>
  <c r="D1317" i="2"/>
  <c r="E1317" i="2"/>
  <c r="F1317" i="2"/>
  <c r="G1317" i="2"/>
  <c r="H1317" i="2"/>
  <c r="I1317" i="2"/>
  <c r="J1317" i="2"/>
  <c r="K1317" i="2"/>
  <c r="L1317" i="2"/>
  <c r="M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R1317" i="2"/>
  <c r="CS1317" i="2"/>
  <c r="CT1317" i="2"/>
  <c r="CU1317" i="2"/>
  <c r="CV1317" i="2"/>
  <c r="CW1317" i="2"/>
  <c r="CX1317" i="2"/>
  <c r="CY1317" i="2"/>
  <c r="CZ1317" i="2"/>
  <c r="DA1317" i="2"/>
  <c r="DB1317" i="2"/>
  <c r="DC1317" i="2"/>
  <c r="DD1317" i="2"/>
  <c r="DE1317" i="2"/>
  <c r="DH1317" i="2"/>
  <c r="DI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CH1318" i="2"/>
  <c r="CI1318" i="2"/>
  <c r="CJ1318" i="2"/>
  <c r="CK1318" i="2"/>
  <c r="CL1318" i="2"/>
  <c r="CM1318" i="2"/>
  <c r="CN1318" i="2"/>
  <c r="CO1318" i="2"/>
  <c r="CP1318" i="2"/>
  <c r="CQ1318" i="2"/>
  <c r="CR1318" i="2"/>
  <c r="CS1318" i="2"/>
  <c r="CT1318" i="2"/>
  <c r="CU1318" i="2"/>
  <c r="CV1318" i="2"/>
  <c r="CW1318" i="2"/>
  <c r="CX1318" i="2"/>
  <c r="CY1318" i="2"/>
  <c r="CZ1318" i="2"/>
  <c r="DA1318" i="2"/>
  <c r="DB1318" i="2"/>
  <c r="DC1318" i="2"/>
  <c r="DD1318" i="2"/>
  <c r="DE1318" i="2"/>
  <c r="DF1318" i="2"/>
  <c r="DG1318" i="2"/>
  <c r="DH1318" i="2"/>
  <c r="DI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CY1319" i="2"/>
  <c r="CZ1319" i="2"/>
  <c r="DA1319" i="2"/>
  <c r="DB1319" i="2"/>
  <c r="DC1319" i="2"/>
  <c r="DD1319" i="2"/>
  <c r="DE1319" i="2"/>
  <c r="DF1319" i="2"/>
  <c r="DG1319" i="2"/>
  <c r="DH1319" i="2"/>
  <c r="DI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CY1320" i="2"/>
  <c r="CZ1320" i="2"/>
  <c r="DA1320" i="2"/>
  <c r="DB1320" i="2"/>
  <c r="DC1320" i="2"/>
  <c r="DD1320" i="2"/>
  <c r="DE1320" i="2"/>
  <c r="DF1320" i="2"/>
  <c r="DG1320" i="2"/>
  <c r="DH1320" i="2"/>
  <c r="DI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A1321" i="2"/>
  <c r="DB1321" i="2"/>
  <c r="DC1321" i="2"/>
  <c r="DD1321" i="2"/>
  <c r="DE1321" i="2"/>
  <c r="DF1321" i="2"/>
  <c r="DG1321" i="2"/>
  <c r="DH1321" i="2"/>
  <c r="DI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CY1322" i="2"/>
  <c r="CZ1322" i="2"/>
  <c r="DA1322" i="2"/>
  <c r="DB1322" i="2"/>
  <c r="DC1322" i="2"/>
  <c r="DD1322" i="2"/>
  <c r="DE1322" i="2"/>
  <c r="DF1322" i="2"/>
  <c r="DG1322" i="2"/>
  <c r="DH1322" i="2"/>
  <c r="DI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CY1323" i="2"/>
  <c r="CZ1323" i="2"/>
  <c r="DA1323" i="2"/>
  <c r="DB1323" i="2"/>
  <c r="DC1323" i="2"/>
  <c r="DD1323" i="2"/>
  <c r="DE1323" i="2"/>
  <c r="DF1323" i="2"/>
  <c r="DG1323" i="2"/>
  <c r="DH1323" i="2"/>
  <c r="DI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CY1324" i="2"/>
  <c r="CZ1324" i="2"/>
  <c r="DA1324" i="2"/>
  <c r="DB1324" i="2"/>
  <c r="DC1324" i="2"/>
  <c r="DD1324" i="2"/>
  <c r="DE1324" i="2"/>
  <c r="DF1324" i="2"/>
  <c r="DG1324" i="2"/>
  <c r="DH1324" i="2"/>
  <c r="DI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CR1325" i="2"/>
  <c r="CS1325" i="2"/>
  <c r="CT1325" i="2"/>
  <c r="CU1325" i="2"/>
  <c r="CV1325" i="2"/>
  <c r="CW1325" i="2"/>
  <c r="CX1325" i="2"/>
  <c r="CY1325" i="2"/>
  <c r="CZ1325" i="2"/>
  <c r="DA1325" i="2"/>
  <c r="DB1325" i="2"/>
  <c r="DC1325" i="2"/>
  <c r="DD1325" i="2"/>
  <c r="DE1325" i="2"/>
  <c r="DF1325" i="2"/>
  <c r="DG1325" i="2"/>
  <c r="DH1325" i="2"/>
  <c r="DI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CY1326" i="2"/>
  <c r="CZ1326" i="2"/>
  <c r="DA1326" i="2"/>
  <c r="DB1326" i="2"/>
  <c r="DC1326" i="2"/>
  <c r="DD1326" i="2"/>
  <c r="DE1326" i="2"/>
  <c r="DF1326" i="2"/>
  <c r="DG1326" i="2"/>
  <c r="DH1326" i="2"/>
  <c r="DI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CY1327" i="2"/>
  <c r="CZ1327" i="2"/>
  <c r="DA1327" i="2"/>
  <c r="DB1327" i="2"/>
  <c r="DC1327" i="2"/>
  <c r="DD1327" i="2"/>
  <c r="DE1327" i="2"/>
  <c r="DF1327" i="2"/>
  <c r="DG1327" i="2"/>
  <c r="DH1327" i="2"/>
  <c r="DI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A1328" i="2"/>
  <c r="DB1328" i="2"/>
  <c r="DC1328" i="2"/>
  <c r="DD1328" i="2"/>
  <c r="DE1328" i="2"/>
  <c r="DF1328" i="2"/>
  <c r="DG1328" i="2"/>
  <c r="DH1328" i="2"/>
  <c r="DI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CY1329" i="2"/>
  <c r="CZ1329" i="2"/>
  <c r="DA1329" i="2"/>
  <c r="DB1329" i="2"/>
  <c r="DC1329" i="2"/>
  <c r="DD1329" i="2"/>
  <c r="DE1329" i="2"/>
  <c r="DF1329" i="2"/>
  <c r="DG1329" i="2"/>
  <c r="DH1329" i="2"/>
  <c r="DI1329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CR1330" i="2"/>
  <c r="CS1330" i="2"/>
  <c r="CT1330" i="2"/>
  <c r="CU1330" i="2"/>
  <c r="CV1330" i="2"/>
  <c r="CW1330" i="2"/>
  <c r="CX1330" i="2"/>
  <c r="CY1330" i="2"/>
  <c r="CZ1330" i="2"/>
  <c r="DA1330" i="2"/>
  <c r="DB1330" i="2"/>
  <c r="DC1330" i="2"/>
  <c r="DD1330" i="2"/>
  <c r="DE1330" i="2"/>
  <c r="DF1330" i="2"/>
  <c r="DG1330" i="2"/>
  <c r="DH1330" i="2"/>
  <c r="DI1330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CY1331" i="2"/>
  <c r="CZ1331" i="2"/>
  <c r="DA1331" i="2"/>
  <c r="DB1331" i="2"/>
  <c r="DC1331" i="2"/>
  <c r="DD1331" i="2"/>
  <c r="DE1331" i="2"/>
  <c r="DF1331" i="2"/>
  <c r="DG1331" i="2"/>
  <c r="DH1331" i="2"/>
  <c r="DI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CH1332" i="2"/>
  <c r="CI1332" i="2"/>
  <c r="CJ1332" i="2"/>
  <c r="CK1332" i="2"/>
  <c r="CL1332" i="2"/>
  <c r="CM1332" i="2"/>
  <c r="CN1332" i="2"/>
  <c r="CO1332" i="2"/>
  <c r="CP1332" i="2"/>
  <c r="CQ1332" i="2"/>
  <c r="CR1332" i="2"/>
  <c r="CS1332" i="2"/>
  <c r="CT1332" i="2"/>
  <c r="CU1332" i="2"/>
  <c r="CV1332" i="2"/>
  <c r="CW1332" i="2"/>
  <c r="CX1332" i="2"/>
  <c r="CY1332" i="2"/>
  <c r="CZ1332" i="2"/>
  <c r="DA1332" i="2"/>
  <c r="DB1332" i="2"/>
  <c r="DC1332" i="2"/>
  <c r="DD1332" i="2"/>
  <c r="DE1332" i="2"/>
  <c r="DF1332" i="2"/>
  <c r="DG1332" i="2"/>
  <c r="DH1332" i="2"/>
  <c r="DI1332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CY1333" i="2"/>
  <c r="CZ1333" i="2"/>
  <c r="DA1333" i="2"/>
  <c r="DB1333" i="2"/>
  <c r="DC1333" i="2"/>
  <c r="DD1333" i="2"/>
  <c r="DE1333" i="2"/>
  <c r="DF1333" i="2"/>
  <c r="DG1333" i="2"/>
  <c r="DH1333" i="2"/>
  <c r="DI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CY1334" i="2"/>
  <c r="CZ1334" i="2"/>
  <c r="DA1334" i="2"/>
  <c r="DB1334" i="2"/>
  <c r="DC1334" i="2"/>
  <c r="DD1334" i="2"/>
  <c r="DE1334" i="2"/>
  <c r="DF1334" i="2"/>
  <c r="DG1334" i="2"/>
  <c r="DH1334" i="2"/>
  <c r="DI1334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A1335" i="2"/>
  <c r="DB1335" i="2"/>
  <c r="DC1335" i="2"/>
  <c r="DD1335" i="2"/>
  <c r="DE1335" i="2"/>
  <c r="DF1335" i="2"/>
  <c r="DG1335" i="2"/>
  <c r="DH1335" i="2"/>
  <c r="DI1335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CY1336" i="2"/>
  <c r="CZ1336" i="2"/>
  <c r="DA1336" i="2"/>
  <c r="DB1336" i="2"/>
  <c r="DC1336" i="2"/>
  <c r="DD1336" i="2"/>
  <c r="DE1336" i="2"/>
  <c r="DF1336" i="2"/>
  <c r="DG1336" i="2"/>
  <c r="DH1336" i="2"/>
  <c r="DI1336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CR1337" i="2"/>
  <c r="CS1337" i="2"/>
  <c r="CT1337" i="2"/>
  <c r="CU1337" i="2"/>
  <c r="CV1337" i="2"/>
  <c r="CW1337" i="2"/>
  <c r="CX1337" i="2"/>
  <c r="CY1337" i="2"/>
  <c r="CZ1337" i="2"/>
  <c r="DA1337" i="2"/>
  <c r="DB1337" i="2"/>
  <c r="DC1337" i="2"/>
  <c r="DD1337" i="2"/>
  <c r="DE1337" i="2"/>
  <c r="DF1337" i="2"/>
  <c r="DG1337" i="2"/>
  <c r="DH1337" i="2"/>
  <c r="DI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CY1338" i="2"/>
  <c r="CZ1338" i="2"/>
  <c r="DA1338" i="2"/>
  <c r="DB1338" i="2"/>
  <c r="DC1338" i="2"/>
  <c r="DD1338" i="2"/>
  <c r="DE1338" i="2"/>
  <c r="DF1338" i="2"/>
  <c r="DG1338" i="2"/>
  <c r="DH1338" i="2"/>
  <c r="DI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CI1339" i="2"/>
  <c r="CJ1339" i="2"/>
  <c r="CK1339" i="2"/>
  <c r="CL1339" i="2"/>
  <c r="CM1339" i="2"/>
  <c r="CN1339" i="2"/>
  <c r="CO1339" i="2"/>
  <c r="CP1339" i="2"/>
  <c r="CQ1339" i="2"/>
  <c r="CR1339" i="2"/>
  <c r="CS1339" i="2"/>
  <c r="CT1339" i="2"/>
  <c r="CU1339" i="2"/>
  <c r="CV1339" i="2"/>
  <c r="CW1339" i="2"/>
  <c r="CX1339" i="2"/>
  <c r="CY1339" i="2"/>
  <c r="CZ1339" i="2"/>
  <c r="DA1339" i="2"/>
  <c r="DB1339" i="2"/>
  <c r="DC1339" i="2"/>
  <c r="DD1339" i="2"/>
  <c r="DE1339" i="2"/>
  <c r="DF1339" i="2"/>
  <c r="DG1339" i="2"/>
  <c r="DH1339" i="2"/>
  <c r="DI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CY1340" i="2"/>
  <c r="CZ1340" i="2"/>
  <c r="DA1340" i="2"/>
  <c r="DB1340" i="2"/>
  <c r="DC1340" i="2"/>
  <c r="DD1340" i="2"/>
  <c r="DE1340" i="2"/>
  <c r="DF1340" i="2"/>
  <c r="DG1340" i="2"/>
  <c r="DH1340" i="2"/>
  <c r="DI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CY1341" i="2"/>
  <c r="CZ1341" i="2"/>
  <c r="DA1341" i="2"/>
  <c r="DB1341" i="2"/>
  <c r="DC1341" i="2"/>
  <c r="DD1341" i="2"/>
  <c r="DE1341" i="2"/>
  <c r="DF1341" i="2"/>
  <c r="DG1341" i="2"/>
  <c r="DH1341" i="2"/>
  <c r="DI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A1342" i="2"/>
  <c r="DB1342" i="2"/>
  <c r="DC1342" i="2"/>
  <c r="DD1342" i="2"/>
  <c r="DE1342" i="2"/>
  <c r="DF1342" i="2"/>
  <c r="DG1342" i="2"/>
  <c r="DH1342" i="2"/>
  <c r="DI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CY1343" i="2"/>
  <c r="CZ1343" i="2"/>
  <c r="DA1343" i="2"/>
  <c r="DB1343" i="2"/>
  <c r="DC1343" i="2"/>
  <c r="DD1343" i="2"/>
  <c r="DE1343" i="2"/>
  <c r="DF1343" i="2"/>
  <c r="DG1343" i="2"/>
  <c r="DH1343" i="2"/>
  <c r="DI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CR1344" i="2"/>
  <c r="CS1344" i="2"/>
  <c r="CT1344" i="2"/>
  <c r="CU1344" i="2"/>
  <c r="CV1344" i="2"/>
  <c r="CW1344" i="2"/>
  <c r="CX1344" i="2"/>
  <c r="CY1344" i="2"/>
  <c r="CZ1344" i="2"/>
  <c r="DA1344" i="2"/>
  <c r="DB1344" i="2"/>
  <c r="DC1344" i="2"/>
  <c r="DD1344" i="2"/>
  <c r="DE1344" i="2"/>
  <c r="DF1344" i="2"/>
  <c r="DG1344" i="2"/>
  <c r="DH1344" i="2"/>
  <c r="DI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CY1345" i="2"/>
  <c r="CZ1345" i="2"/>
  <c r="DA1345" i="2"/>
  <c r="DB1345" i="2"/>
  <c r="DC1345" i="2"/>
  <c r="DD1345" i="2"/>
  <c r="DE1345" i="2"/>
  <c r="DF1345" i="2"/>
  <c r="DG1345" i="2"/>
  <c r="DH1345" i="2"/>
  <c r="DI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CH1346" i="2"/>
  <c r="CI1346" i="2"/>
  <c r="CJ1346" i="2"/>
  <c r="CK1346" i="2"/>
  <c r="CL1346" i="2"/>
  <c r="CM1346" i="2"/>
  <c r="CN1346" i="2"/>
  <c r="CO1346" i="2"/>
  <c r="CP1346" i="2"/>
  <c r="CQ1346" i="2"/>
  <c r="CR1346" i="2"/>
  <c r="CS1346" i="2"/>
  <c r="CT1346" i="2"/>
  <c r="CU1346" i="2"/>
  <c r="CV1346" i="2"/>
  <c r="CW1346" i="2"/>
  <c r="CX1346" i="2"/>
  <c r="CY1346" i="2"/>
  <c r="CZ1346" i="2"/>
  <c r="DA1346" i="2"/>
  <c r="DB1346" i="2"/>
  <c r="DC1346" i="2"/>
  <c r="DD1346" i="2"/>
  <c r="DE1346" i="2"/>
  <c r="DF1346" i="2"/>
  <c r="DG1346" i="2"/>
  <c r="DH1346" i="2"/>
  <c r="DI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CY1347" i="2"/>
  <c r="CZ1347" i="2"/>
  <c r="DA1347" i="2"/>
  <c r="DB1347" i="2"/>
  <c r="DC1347" i="2"/>
  <c r="DD1347" i="2"/>
  <c r="DE1347" i="2"/>
  <c r="DF1347" i="2"/>
  <c r="DG1347" i="2"/>
  <c r="DH1347" i="2"/>
  <c r="DI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CY1348" i="2"/>
  <c r="CZ1348" i="2"/>
  <c r="DA1348" i="2"/>
  <c r="DB1348" i="2"/>
  <c r="DC1348" i="2"/>
  <c r="DD1348" i="2"/>
  <c r="DE1348" i="2"/>
  <c r="DF1348" i="2"/>
  <c r="DG1348" i="2"/>
  <c r="DH1348" i="2"/>
  <c r="DI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A1349" i="2"/>
  <c r="DB1349" i="2"/>
  <c r="DC1349" i="2"/>
  <c r="DD1349" i="2"/>
  <c r="DE1349" i="2"/>
  <c r="DF1349" i="2"/>
  <c r="DG1349" i="2"/>
  <c r="DH1349" i="2"/>
  <c r="DI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CY1350" i="2"/>
  <c r="CZ1350" i="2"/>
  <c r="DA1350" i="2"/>
  <c r="DB1350" i="2"/>
  <c r="DC1350" i="2"/>
  <c r="DD1350" i="2"/>
  <c r="DE1350" i="2"/>
  <c r="DF1350" i="2"/>
  <c r="DG1350" i="2"/>
  <c r="DH1350" i="2"/>
  <c r="DI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CR1351" i="2"/>
  <c r="CS1351" i="2"/>
  <c r="CT1351" i="2"/>
  <c r="CU1351" i="2"/>
  <c r="CV1351" i="2"/>
  <c r="CW1351" i="2"/>
  <c r="CX1351" i="2"/>
  <c r="CY1351" i="2"/>
  <c r="CZ1351" i="2"/>
  <c r="DA1351" i="2"/>
  <c r="DB1351" i="2"/>
  <c r="DC1351" i="2"/>
  <c r="DD1351" i="2"/>
  <c r="DE1351" i="2"/>
  <c r="DF1351" i="2"/>
  <c r="DG1351" i="2"/>
  <c r="DH1351" i="2"/>
  <c r="DI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CY1352" i="2"/>
  <c r="CZ1352" i="2"/>
  <c r="DA1352" i="2"/>
  <c r="DB1352" i="2"/>
  <c r="DC1352" i="2"/>
  <c r="DD1352" i="2"/>
  <c r="DE1352" i="2"/>
  <c r="DF1352" i="2"/>
  <c r="DG1352" i="2"/>
  <c r="DH1352" i="2"/>
  <c r="DI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CR1353" i="2"/>
  <c r="CS1353" i="2"/>
  <c r="CT1353" i="2"/>
  <c r="CU1353" i="2"/>
  <c r="CV1353" i="2"/>
  <c r="CW1353" i="2"/>
  <c r="CX1353" i="2"/>
  <c r="CY1353" i="2"/>
  <c r="CZ1353" i="2"/>
  <c r="DA1353" i="2"/>
  <c r="DB1353" i="2"/>
  <c r="DC1353" i="2"/>
  <c r="DD1353" i="2"/>
  <c r="DE1353" i="2"/>
  <c r="DF1353" i="2"/>
  <c r="DG1353" i="2"/>
  <c r="DH1353" i="2"/>
  <c r="DI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CJ1354" i="2"/>
  <c r="CK1354" i="2"/>
  <c r="CL1354" i="2"/>
  <c r="CM1354" i="2"/>
  <c r="CN1354" i="2"/>
  <c r="CO1354" i="2"/>
  <c r="CP1354" i="2"/>
  <c r="CQ1354" i="2"/>
  <c r="CR1354" i="2"/>
  <c r="CS1354" i="2"/>
  <c r="CT1354" i="2"/>
  <c r="CU1354" i="2"/>
  <c r="CV1354" i="2"/>
  <c r="CW1354" i="2"/>
  <c r="CX1354" i="2"/>
  <c r="CY1354" i="2"/>
  <c r="CZ1354" i="2"/>
  <c r="DA1354" i="2"/>
  <c r="DB1354" i="2"/>
  <c r="DC1354" i="2"/>
  <c r="DD1354" i="2"/>
  <c r="DE1354" i="2"/>
  <c r="DF1354" i="2"/>
  <c r="DG1354" i="2"/>
  <c r="DH1354" i="2"/>
  <c r="DI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CJ1355" i="2"/>
  <c r="CK1355" i="2"/>
  <c r="CL1355" i="2"/>
  <c r="CM1355" i="2"/>
  <c r="CN1355" i="2"/>
  <c r="CO1355" i="2"/>
  <c r="CP1355" i="2"/>
  <c r="CQ1355" i="2"/>
  <c r="CR1355" i="2"/>
  <c r="CS1355" i="2"/>
  <c r="CT1355" i="2"/>
  <c r="CU1355" i="2"/>
  <c r="CV1355" i="2"/>
  <c r="CW1355" i="2"/>
  <c r="CX1355" i="2"/>
  <c r="CY1355" i="2"/>
  <c r="CZ1355" i="2"/>
  <c r="DA1355" i="2"/>
  <c r="DB1355" i="2"/>
  <c r="DC1355" i="2"/>
  <c r="DD1355" i="2"/>
  <c r="DE1355" i="2"/>
  <c r="DF1355" i="2"/>
  <c r="DG1355" i="2"/>
  <c r="DH1355" i="2"/>
  <c r="DI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A1356" i="2"/>
  <c r="DB1356" i="2"/>
  <c r="DC1356" i="2"/>
  <c r="DD1356" i="2"/>
  <c r="DE1356" i="2"/>
  <c r="DF1356" i="2"/>
  <c r="DG1356" i="2"/>
  <c r="DH1356" i="2"/>
  <c r="DI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CR1357" i="2"/>
  <c r="CS1357" i="2"/>
  <c r="CT1357" i="2"/>
  <c r="CU1357" i="2"/>
  <c r="CV1357" i="2"/>
  <c r="CW1357" i="2"/>
  <c r="CX1357" i="2"/>
  <c r="CY1357" i="2"/>
  <c r="CZ1357" i="2"/>
  <c r="DA1357" i="2"/>
  <c r="DB1357" i="2"/>
  <c r="DC1357" i="2"/>
  <c r="DD1357" i="2"/>
  <c r="DE1357" i="2"/>
  <c r="DF1357" i="2"/>
  <c r="DG1357" i="2"/>
  <c r="DH1357" i="2"/>
  <c r="DI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CH1358" i="2"/>
  <c r="CI1358" i="2"/>
  <c r="CJ1358" i="2"/>
  <c r="CK1358" i="2"/>
  <c r="CL1358" i="2"/>
  <c r="CM1358" i="2"/>
  <c r="CN1358" i="2"/>
  <c r="CO1358" i="2"/>
  <c r="CP1358" i="2"/>
  <c r="CQ1358" i="2"/>
  <c r="CR1358" i="2"/>
  <c r="CS1358" i="2"/>
  <c r="CT1358" i="2"/>
  <c r="CU1358" i="2"/>
  <c r="CV1358" i="2"/>
  <c r="CW1358" i="2"/>
  <c r="CX1358" i="2"/>
  <c r="CY1358" i="2"/>
  <c r="CZ1358" i="2"/>
  <c r="DA1358" i="2"/>
  <c r="DB1358" i="2"/>
  <c r="DC1358" i="2"/>
  <c r="DD1358" i="2"/>
  <c r="DE1358" i="2"/>
  <c r="DF1358" i="2"/>
  <c r="DG1358" i="2"/>
  <c r="DH1358" i="2"/>
  <c r="DI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CI1359" i="2"/>
  <c r="CJ1359" i="2"/>
  <c r="CK1359" i="2"/>
  <c r="CL1359" i="2"/>
  <c r="CM1359" i="2"/>
  <c r="CN1359" i="2"/>
  <c r="CO1359" i="2"/>
  <c r="CP1359" i="2"/>
  <c r="CQ1359" i="2"/>
  <c r="CR1359" i="2"/>
  <c r="CS1359" i="2"/>
  <c r="CT1359" i="2"/>
  <c r="CU1359" i="2"/>
  <c r="CV1359" i="2"/>
  <c r="CW1359" i="2"/>
  <c r="CX1359" i="2"/>
  <c r="CY1359" i="2"/>
  <c r="CZ1359" i="2"/>
  <c r="DA1359" i="2"/>
  <c r="DB1359" i="2"/>
  <c r="DC1359" i="2"/>
  <c r="DD1359" i="2"/>
  <c r="DE1359" i="2"/>
  <c r="DF1359" i="2"/>
  <c r="DG1359" i="2"/>
  <c r="DH1359" i="2"/>
  <c r="DI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CG1360" i="2"/>
  <c r="CH1360" i="2"/>
  <c r="CI1360" i="2"/>
  <c r="CJ1360" i="2"/>
  <c r="CK1360" i="2"/>
  <c r="CL1360" i="2"/>
  <c r="CM1360" i="2"/>
  <c r="CN1360" i="2"/>
  <c r="CO1360" i="2"/>
  <c r="CP1360" i="2"/>
  <c r="CQ1360" i="2"/>
  <c r="CR1360" i="2"/>
  <c r="CS1360" i="2"/>
  <c r="CT1360" i="2"/>
  <c r="CU1360" i="2"/>
  <c r="CV1360" i="2"/>
  <c r="CW1360" i="2"/>
  <c r="CX1360" i="2"/>
  <c r="CY1360" i="2"/>
  <c r="CZ1360" i="2"/>
  <c r="DA1360" i="2"/>
  <c r="DB1360" i="2"/>
  <c r="DC1360" i="2"/>
  <c r="DD1360" i="2"/>
  <c r="DE1360" i="2"/>
  <c r="DF1360" i="2"/>
  <c r="DG1360" i="2"/>
  <c r="DH1360" i="2"/>
  <c r="DI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CR1361" i="2"/>
  <c r="CS1361" i="2"/>
  <c r="CT1361" i="2"/>
  <c r="CU1361" i="2"/>
  <c r="CV1361" i="2"/>
  <c r="CW1361" i="2"/>
  <c r="CX1361" i="2"/>
  <c r="CY1361" i="2"/>
  <c r="CZ1361" i="2"/>
  <c r="DA1361" i="2"/>
  <c r="DB1361" i="2"/>
  <c r="DC1361" i="2"/>
  <c r="DD1361" i="2"/>
  <c r="DE1361" i="2"/>
  <c r="DF1361" i="2"/>
  <c r="DG1361" i="2"/>
  <c r="DH1361" i="2"/>
  <c r="DI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CH1362" i="2"/>
  <c r="CI1362" i="2"/>
  <c r="CJ1362" i="2"/>
  <c r="CK1362" i="2"/>
  <c r="CL1362" i="2"/>
  <c r="CM1362" i="2"/>
  <c r="CN1362" i="2"/>
  <c r="CO1362" i="2"/>
  <c r="CP1362" i="2"/>
  <c r="CQ1362" i="2"/>
  <c r="CR1362" i="2"/>
  <c r="CS1362" i="2"/>
  <c r="CT1362" i="2"/>
  <c r="CU1362" i="2"/>
  <c r="CV1362" i="2"/>
  <c r="CW1362" i="2"/>
  <c r="CX1362" i="2"/>
  <c r="CY1362" i="2"/>
  <c r="CZ1362" i="2"/>
  <c r="DA1362" i="2"/>
  <c r="DB1362" i="2"/>
  <c r="DC1362" i="2"/>
  <c r="DD1362" i="2"/>
  <c r="DE1362" i="2"/>
  <c r="DF1362" i="2"/>
  <c r="DG1362" i="2"/>
  <c r="DH1362" i="2"/>
  <c r="DI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A1363" i="2"/>
  <c r="DB1363" i="2"/>
  <c r="DC1363" i="2"/>
  <c r="DD1363" i="2"/>
  <c r="DE1363" i="2"/>
  <c r="DF1363" i="2"/>
  <c r="DG1363" i="2"/>
  <c r="DH1363" i="2"/>
  <c r="DI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CH1364" i="2"/>
  <c r="CI1364" i="2"/>
  <c r="CJ1364" i="2"/>
  <c r="CK1364" i="2"/>
  <c r="CL1364" i="2"/>
  <c r="CM1364" i="2"/>
  <c r="CN1364" i="2"/>
  <c r="CO1364" i="2"/>
  <c r="CP1364" i="2"/>
  <c r="CQ1364" i="2"/>
  <c r="CR1364" i="2"/>
  <c r="CS1364" i="2"/>
  <c r="CT1364" i="2"/>
  <c r="CU1364" i="2"/>
  <c r="CV1364" i="2"/>
  <c r="CW1364" i="2"/>
  <c r="CX1364" i="2"/>
  <c r="CY1364" i="2"/>
  <c r="CZ1364" i="2"/>
  <c r="DA1364" i="2"/>
  <c r="DB1364" i="2"/>
  <c r="DC1364" i="2"/>
  <c r="DD1364" i="2"/>
  <c r="DE1364" i="2"/>
  <c r="DF1364" i="2"/>
  <c r="DG1364" i="2"/>
  <c r="DH1364" i="2"/>
  <c r="DI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CR1365" i="2"/>
  <c r="CS1365" i="2"/>
  <c r="CT1365" i="2"/>
  <c r="CU1365" i="2"/>
  <c r="CV1365" i="2"/>
  <c r="CW1365" i="2"/>
  <c r="CX1365" i="2"/>
  <c r="CY1365" i="2"/>
  <c r="CZ1365" i="2"/>
  <c r="DA1365" i="2"/>
  <c r="DB1365" i="2"/>
  <c r="DC1365" i="2"/>
  <c r="DD1365" i="2"/>
  <c r="DE1365" i="2"/>
  <c r="DF1365" i="2"/>
  <c r="DG1365" i="2"/>
  <c r="DH1365" i="2"/>
  <c r="DI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CI1366" i="2"/>
  <c r="CJ1366" i="2"/>
  <c r="CK1366" i="2"/>
  <c r="CL1366" i="2"/>
  <c r="CM1366" i="2"/>
  <c r="CN1366" i="2"/>
  <c r="CO1366" i="2"/>
  <c r="CP1366" i="2"/>
  <c r="CQ1366" i="2"/>
  <c r="CR1366" i="2"/>
  <c r="CS1366" i="2"/>
  <c r="CT1366" i="2"/>
  <c r="CU1366" i="2"/>
  <c r="CV1366" i="2"/>
  <c r="CW1366" i="2"/>
  <c r="CX1366" i="2"/>
  <c r="CY1366" i="2"/>
  <c r="CZ1366" i="2"/>
  <c r="DA1366" i="2"/>
  <c r="DB1366" i="2"/>
  <c r="DC1366" i="2"/>
  <c r="DD1366" i="2"/>
  <c r="DE1366" i="2"/>
  <c r="DF1366" i="2"/>
  <c r="DG1366" i="2"/>
  <c r="DH1366" i="2"/>
  <c r="DI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CH1367" i="2"/>
  <c r="CI1367" i="2"/>
  <c r="CJ1367" i="2"/>
  <c r="CK1367" i="2"/>
  <c r="CL1367" i="2"/>
  <c r="CM1367" i="2"/>
  <c r="CN1367" i="2"/>
  <c r="CO1367" i="2"/>
  <c r="CP1367" i="2"/>
  <c r="CQ1367" i="2"/>
  <c r="CR1367" i="2"/>
  <c r="CS1367" i="2"/>
  <c r="CT1367" i="2"/>
  <c r="CU1367" i="2"/>
  <c r="CV1367" i="2"/>
  <c r="CW1367" i="2"/>
  <c r="CX1367" i="2"/>
  <c r="CY1367" i="2"/>
  <c r="CZ1367" i="2"/>
  <c r="DA1367" i="2"/>
  <c r="DB1367" i="2"/>
  <c r="DC1367" i="2"/>
  <c r="DD1367" i="2"/>
  <c r="DE1367" i="2"/>
  <c r="DF1367" i="2"/>
  <c r="DG1367" i="2"/>
  <c r="DH1367" i="2"/>
  <c r="DI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CH1368" i="2"/>
  <c r="CI1368" i="2"/>
  <c r="CJ1368" i="2"/>
  <c r="CK1368" i="2"/>
  <c r="CL1368" i="2"/>
  <c r="CM1368" i="2"/>
  <c r="CN1368" i="2"/>
  <c r="CO1368" i="2"/>
  <c r="CP1368" i="2"/>
  <c r="CQ1368" i="2"/>
  <c r="CR1368" i="2"/>
  <c r="CS1368" i="2"/>
  <c r="CT1368" i="2"/>
  <c r="CU1368" i="2"/>
  <c r="CV1368" i="2"/>
  <c r="CW1368" i="2"/>
  <c r="CX1368" i="2"/>
  <c r="CY1368" i="2"/>
  <c r="CZ1368" i="2"/>
  <c r="DA1368" i="2"/>
  <c r="DB1368" i="2"/>
  <c r="DC1368" i="2"/>
  <c r="DD1368" i="2"/>
  <c r="DE1368" i="2"/>
  <c r="DF1368" i="2"/>
  <c r="DG1368" i="2"/>
  <c r="DH1368" i="2"/>
  <c r="DI1368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CH1369" i="2"/>
  <c r="CI1369" i="2"/>
  <c r="CJ1369" i="2"/>
  <c r="CK1369" i="2"/>
  <c r="CL1369" i="2"/>
  <c r="CM1369" i="2"/>
  <c r="CN1369" i="2"/>
  <c r="CO1369" i="2"/>
  <c r="CP1369" i="2"/>
  <c r="CQ1369" i="2"/>
  <c r="CR1369" i="2"/>
  <c r="CS1369" i="2"/>
  <c r="CT1369" i="2"/>
  <c r="CU1369" i="2"/>
  <c r="CV1369" i="2"/>
  <c r="CW1369" i="2"/>
  <c r="CX1369" i="2"/>
  <c r="CY1369" i="2"/>
  <c r="CZ1369" i="2"/>
  <c r="DA1369" i="2"/>
  <c r="DB1369" i="2"/>
  <c r="DC1369" i="2"/>
  <c r="DD1369" i="2"/>
  <c r="DE1369" i="2"/>
  <c r="DF1369" i="2"/>
  <c r="DG1369" i="2"/>
  <c r="DH1369" i="2"/>
  <c r="DI1369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A1370" i="2"/>
  <c r="DB1370" i="2"/>
  <c r="DC1370" i="2"/>
  <c r="DD1370" i="2"/>
  <c r="DE1370" i="2"/>
  <c r="DF1370" i="2"/>
  <c r="DG1370" i="2"/>
  <c r="DH1370" i="2"/>
  <c r="DI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CI1371" i="2"/>
  <c r="CJ1371" i="2"/>
  <c r="CK1371" i="2"/>
  <c r="CL1371" i="2"/>
  <c r="CM1371" i="2"/>
  <c r="CN1371" i="2"/>
  <c r="CO1371" i="2"/>
  <c r="CP1371" i="2"/>
  <c r="CQ1371" i="2"/>
  <c r="CR1371" i="2"/>
  <c r="CS1371" i="2"/>
  <c r="CT1371" i="2"/>
  <c r="CU1371" i="2"/>
  <c r="CV1371" i="2"/>
  <c r="CW1371" i="2"/>
  <c r="CX1371" i="2"/>
  <c r="CY1371" i="2"/>
  <c r="CZ1371" i="2"/>
  <c r="DA1371" i="2"/>
  <c r="DB1371" i="2"/>
  <c r="DC1371" i="2"/>
  <c r="DD1371" i="2"/>
  <c r="DE1371" i="2"/>
  <c r="DF1371" i="2"/>
  <c r="DG1371" i="2"/>
  <c r="DH1371" i="2"/>
  <c r="DI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CH1372" i="2"/>
  <c r="CI1372" i="2"/>
  <c r="CJ1372" i="2"/>
  <c r="CK1372" i="2"/>
  <c r="CL1372" i="2"/>
  <c r="CM1372" i="2"/>
  <c r="CN1372" i="2"/>
  <c r="CO1372" i="2"/>
  <c r="CP1372" i="2"/>
  <c r="CQ1372" i="2"/>
  <c r="CR1372" i="2"/>
  <c r="CS1372" i="2"/>
  <c r="CT1372" i="2"/>
  <c r="CU1372" i="2"/>
  <c r="CV1372" i="2"/>
  <c r="CW1372" i="2"/>
  <c r="CX1372" i="2"/>
  <c r="CY1372" i="2"/>
  <c r="CZ1372" i="2"/>
  <c r="DA1372" i="2"/>
  <c r="DB1372" i="2"/>
  <c r="DC1372" i="2"/>
  <c r="DD1372" i="2"/>
  <c r="DE1372" i="2"/>
  <c r="DF1372" i="2"/>
  <c r="DG1372" i="2"/>
  <c r="DH1372" i="2"/>
  <c r="DI1372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CH1373" i="2"/>
  <c r="CI1373" i="2"/>
  <c r="CJ1373" i="2"/>
  <c r="CK1373" i="2"/>
  <c r="CL1373" i="2"/>
  <c r="CM1373" i="2"/>
  <c r="CN1373" i="2"/>
  <c r="CO1373" i="2"/>
  <c r="CP1373" i="2"/>
  <c r="CQ1373" i="2"/>
  <c r="CR1373" i="2"/>
  <c r="CS1373" i="2"/>
  <c r="CT1373" i="2"/>
  <c r="CU1373" i="2"/>
  <c r="CV1373" i="2"/>
  <c r="CW1373" i="2"/>
  <c r="CX1373" i="2"/>
  <c r="CY1373" i="2"/>
  <c r="CZ1373" i="2"/>
  <c r="DA1373" i="2"/>
  <c r="DB1373" i="2"/>
  <c r="DC1373" i="2"/>
  <c r="DD1373" i="2"/>
  <c r="DE1373" i="2"/>
  <c r="DF1373" i="2"/>
  <c r="DG1373" i="2"/>
  <c r="DH1373" i="2"/>
  <c r="DI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CH1374" i="2"/>
  <c r="CI1374" i="2"/>
  <c r="CJ1374" i="2"/>
  <c r="CK1374" i="2"/>
  <c r="CL1374" i="2"/>
  <c r="CM1374" i="2"/>
  <c r="CN1374" i="2"/>
  <c r="CO1374" i="2"/>
  <c r="CP1374" i="2"/>
  <c r="CQ1374" i="2"/>
  <c r="CR1374" i="2"/>
  <c r="CS1374" i="2"/>
  <c r="CT1374" i="2"/>
  <c r="CU1374" i="2"/>
  <c r="CV1374" i="2"/>
  <c r="CW1374" i="2"/>
  <c r="CX1374" i="2"/>
  <c r="CY1374" i="2"/>
  <c r="CZ1374" i="2"/>
  <c r="DA1374" i="2"/>
  <c r="DB1374" i="2"/>
  <c r="DC1374" i="2"/>
  <c r="DD1374" i="2"/>
  <c r="DE1374" i="2"/>
  <c r="DF1374" i="2"/>
  <c r="DG1374" i="2"/>
  <c r="DH1374" i="2"/>
  <c r="DI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CJ1375" i="2"/>
  <c r="CK1375" i="2"/>
  <c r="CL1375" i="2"/>
  <c r="CM1375" i="2"/>
  <c r="CN1375" i="2"/>
  <c r="CO1375" i="2"/>
  <c r="CP1375" i="2"/>
  <c r="CQ1375" i="2"/>
  <c r="CR1375" i="2"/>
  <c r="CS1375" i="2"/>
  <c r="CT1375" i="2"/>
  <c r="CU1375" i="2"/>
  <c r="CV1375" i="2"/>
  <c r="CW1375" i="2"/>
  <c r="CX1375" i="2"/>
  <c r="CY1375" i="2"/>
  <c r="CZ1375" i="2"/>
  <c r="DA1375" i="2"/>
  <c r="DB1375" i="2"/>
  <c r="DC1375" i="2"/>
  <c r="DD1375" i="2"/>
  <c r="DE1375" i="2"/>
  <c r="DF1375" i="2"/>
  <c r="DG1375" i="2"/>
  <c r="DH1375" i="2"/>
  <c r="DI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CR1376" i="2"/>
  <c r="CS1376" i="2"/>
  <c r="CT1376" i="2"/>
  <c r="CU1376" i="2"/>
  <c r="CV1376" i="2"/>
  <c r="CW1376" i="2"/>
  <c r="CX1376" i="2"/>
  <c r="CY1376" i="2"/>
  <c r="CZ1376" i="2"/>
  <c r="DA1376" i="2"/>
  <c r="DB1376" i="2"/>
  <c r="DC1376" i="2"/>
  <c r="DD1376" i="2"/>
  <c r="DE1376" i="2"/>
  <c r="DF1376" i="2"/>
  <c r="DG1376" i="2"/>
  <c r="DH1376" i="2"/>
  <c r="DI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A1377" i="2"/>
  <c r="DB1377" i="2"/>
  <c r="DC1377" i="2"/>
  <c r="DD1377" i="2"/>
  <c r="DE1377" i="2"/>
  <c r="DF1377" i="2"/>
  <c r="DG1377" i="2"/>
  <c r="DH1377" i="2"/>
  <c r="DI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CH1378" i="2"/>
  <c r="CI1378" i="2"/>
  <c r="CJ1378" i="2"/>
  <c r="CK1378" i="2"/>
  <c r="CL1378" i="2"/>
  <c r="CM1378" i="2"/>
  <c r="CN1378" i="2"/>
  <c r="CO1378" i="2"/>
  <c r="CP1378" i="2"/>
  <c r="CQ1378" i="2"/>
  <c r="CR1378" i="2"/>
  <c r="CS1378" i="2"/>
  <c r="CT1378" i="2"/>
  <c r="CU1378" i="2"/>
  <c r="CV1378" i="2"/>
  <c r="CW1378" i="2"/>
  <c r="CX1378" i="2"/>
  <c r="CY1378" i="2"/>
  <c r="CZ1378" i="2"/>
  <c r="DA1378" i="2"/>
  <c r="DB1378" i="2"/>
  <c r="DC1378" i="2"/>
  <c r="DD1378" i="2"/>
  <c r="DE1378" i="2"/>
  <c r="DF1378" i="2"/>
  <c r="DG1378" i="2"/>
  <c r="DH1378" i="2"/>
  <c r="DI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CR1379" i="2"/>
  <c r="CS1379" i="2"/>
  <c r="CT1379" i="2"/>
  <c r="CU1379" i="2"/>
  <c r="CV1379" i="2"/>
  <c r="CW1379" i="2"/>
  <c r="CX1379" i="2"/>
  <c r="CY1379" i="2"/>
  <c r="CZ1379" i="2"/>
  <c r="DA1379" i="2"/>
  <c r="DB1379" i="2"/>
  <c r="DC1379" i="2"/>
  <c r="DD1379" i="2"/>
  <c r="DE1379" i="2"/>
  <c r="DF1379" i="2"/>
  <c r="DG1379" i="2"/>
  <c r="DH1379" i="2"/>
  <c r="DI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CH1380" i="2"/>
  <c r="CI1380" i="2"/>
  <c r="CJ1380" i="2"/>
  <c r="CK1380" i="2"/>
  <c r="CL1380" i="2"/>
  <c r="CM1380" i="2"/>
  <c r="CN1380" i="2"/>
  <c r="CO1380" i="2"/>
  <c r="CP1380" i="2"/>
  <c r="CQ1380" i="2"/>
  <c r="CR1380" i="2"/>
  <c r="CS1380" i="2"/>
  <c r="CT1380" i="2"/>
  <c r="CU1380" i="2"/>
  <c r="CV1380" i="2"/>
  <c r="CW1380" i="2"/>
  <c r="CX1380" i="2"/>
  <c r="CY1380" i="2"/>
  <c r="CZ1380" i="2"/>
  <c r="DA1380" i="2"/>
  <c r="DB1380" i="2"/>
  <c r="DC1380" i="2"/>
  <c r="DD1380" i="2"/>
  <c r="DE1380" i="2"/>
  <c r="DF1380" i="2"/>
  <c r="DG1380" i="2"/>
  <c r="DH1380" i="2"/>
  <c r="DI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CH1381" i="2"/>
  <c r="CI1381" i="2"/>
  <c r="CJ1381" i="2"/>
  <c r="CK1381" i="2"/>
  <c r="CL1381" i="2"/>
  <c r="CM1381" i="2"/>
  <c r="CN1381" i="2"/>
  <c r="CO1381" i="2"/>
  <c r="CP1381" i="2"/>
  <c r="CQ1381" i="2"/>
  <c r="CR1381" i="2"/>
  <c r="CS1381" i="2"/>
  <c r="CT1381" i="2"/>
  <c r="CU1381" i="2"/>
  <c r="CV1381" i="2"/>
  <c r="CW1381" i="2"/>
  <c r="CX1381" i="2"/>
  <c r="CY1381" i="2"/>
  <c r="CZ1381" i="2"/>
  <c r="DA1381" i="2"/>
  <c r="DB1381" i="2"/>
  <c r="DC1381" i="2"/>
  <c r="DD1381" i="2"/>
  <c r="DE1381" i="2"/>
  <c r="DF1381" i="2"/>
  <c r="DG1381" i="2"/>
  <c r="DH1381" i="2"/>
  <c r="DI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CH1382" i="2"/>
  <c r="CI1382" i="2"/>
  <c r="CJ1382" i="2"/>
  <c r="CK1382" i="2"/>
  <c r="CL1382" i="2"/>
  <c r="CM1382" i="2"/>
  <c r="CN1382" i="2"/>
  <c r="CO1382" i="2"/>
  <c r="CP1382" i="2"/>
  <c r="CQ1382" i="2"/>
  <c r="CR1382" i="2"/>
  <c r="CS1382" i="2"/>
  <c r="CT1382" i="2"/>
  <c r="CU1382" i="2"/>
  <c r="CV1382" i="2"/>
  <c r="CW1382" i="2"/>
  <c r="CX1382" i="2"/>
  <c r="CY1382" i="2"/>
  <c r="CZ1382" i="2"/>
  <c r="DA1382" i="2"/>
  <c r="DB1382" i="2"/>
  <c r="DC1382" i="2"/>
  <c r="DD1382" i="2"/>
  <c r="DE1382" i="2"/>
  <c r="DF1382" i="2"/>
  <c r="DG1382" i="2"/>
  <c r="DH1382" i="2"/>
  <c r="DI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CI1383" i="2"/>
  <c r="CJ1383" i="2"/>
  <c r="CK1383" i="2"/>
  <c r="CL1383" i="2"/>
  <c r="CM1383" i="2"/>
  <c r="CN1383" i="2"/>
  <c r="CO1383" i="2"/>
  <c r="CP1383" i="2"/>
  <c r="CQ1383" i="2"/>
  <c r="CR1383" i="2"/>
  <c r="CS1383" i="2"/>
  <c r="CT1383" i="2"/>
  <c r="CU1383" i="2"/>
  <c r="CV1383" i="2"/>
  <c r="CW1383" i="2"/>
  <c r="CX1383" i="2"/>
  <c r="CY1383" i="2"/>
  <c r="CZ1383" i="2"/>
  <c r="DA1383" i="2"/>
  <c r="DB1383" i="2"/>
  <c r="DC1383" i="2"/>
  <c r="DD1383" i="2"/>
  <c r="DE1383" i="2"/>
  <c r="DF1383" i="2"/>
  <c r="DG1383" i="2"/>
  <c r="DH1383" i="2"/>
  <c r="DI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A1384" i="2"/>
  <c r="DB1384" i="2"/>
  <c r="DC1384" i="2"/>
  <c r="DD1384" i="2"/>
  <c r="DE1384" i="2"/>
  <c r="DF1384" i="2"/>
  <c r="DG1384" i="2"/>
  <c r="DH1384" i="2"/>
  <c r="DI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CH1385" i="2"/>
  <c r="CI1385" i="2"/>
  <c r="CJ1385" i="2"/>
  <c r="CK1385" i="2"/>
  <c r="CL1385" i="2"/>
  <c r="CM1385" i="2"/>
  <c r="CN1385" i="2"/>
  <c r="CO1385" i="2"/>
  <c r="CP1385" i="2"/>
  <c r="CQ1385" i="2"/>
  <c r="CR1385" i="2"/>
  <c r="CS1385" i="2"/>
  <c r="CT1385" i="2"/>
  <c r="CU1385" i="2"/>
  <c r="CV1385" i="2"/>
  <c r="CW1385" i="2"/>
  <c r="CX1385" i="2"/>
  <c r="CY1385" i="2"/>
  <c r="CZ1385" i="2"/>
  <c r="DA1385" i="2"/>
  <c r="DB1385" i="2"/>
  <c r="DC1385" i="2"/>
  <c r="DD1385" i="2"/>
  <c r="DE1385" i="2"/>
  <c r="DF1385" i="2"/>
  <c r="DG1385" i="2"/>
  <c r="DH1385" i="2"/>
  <c r="DI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CJ1386" i="2"/>
  <c r="CK1386" i="2"/>
  <c r="CL1386" i="2"/>
  <c r="CM1386" i="2"/>
  <c r="CN1386" i="2"/>
  <c r="CO1386" i="2"/>
  <c r="CP1386" i="2"/>
  <c r="CQ1386" i="2"/>
  <c r="CR1386" i="2"/>
  <c r="CS1386" i="2"/>
  <c r="CT1386" i="2"/>
  <c r="CU1386" i="2"/>
  <c r="CV1386" i="2"/>
  <c r="CW1386" i="2"/>
  <c r="CX1386" i="2"/>
  <c r="CY1386" i="2"/>
  <c r="CZ1386" i="2"/>
  <c r="DA1386" i="2"/>
  <c r="DB1386" i="2"/>
  <c r="DC1386" i="2"/>
  <c r="DD1386" i="2"/>
  <c r="DE1386" i="2"/>
  <c r="DF1386" i="2"/>
  <c r="DG1386" i="2"/>
  <c r="DH1386" i="2"/>
  <c r="DI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CJ1387" i="2"/>
  <c r="CK1387" i="2"/>
  <c r="CL1387" i="2"/>
  <c r="CM1387" i="2"/>
  <c r="CN1387" i="2"/>
  <c r="CO1387" i="2"/>
  <c r="CP1387" i="2"/>
  <c r="CQ1387" i="2"/>
  <c r="CR1387" i="2"/>
  <c r="CS1387" i="2"/>
  <c r="CT1387" i="2"/>
  <c r="CU1387" i="2"/>
  <c r="CV1387" i="2"/>
  <c r="CW1387" i="2"/>
  <c r="CX1387" i="2"/>
  <c r="CY1387" i="2"/>
  <c r="CZ1387" i="2"/>
  <c r="DA1387" i="2"/>
  <c r="DB1387" i="2"/>
  <c r="DC1387" i="2"/>
  <c r="DD1387" i="2"/>
  <c r="DE1387" i="2"/>
  <c r="DF1387" i="2"/>
  <c r="DG1387" i="2"/>
  <c r="DH1387" i="2"/>
  <c r="DI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CH1388" i="2"/>
  <c r="CI1388" i="2"/>
  <c r="CJ1388" i="2"/>
  <c r="CK1388" i="2"/>
  <c r="CL1388" i="2"/>
  <c r="CM1388" i="2"/>
  <c r="CN1388" i="2"/>
  <c r="CO1388" i="2"/>
  <c r="CP1388" i="2"/>
  <c r="CQ1388" i="2"/>
  <c r="CR1388" i="2"/>
  <c r="CS1388" i="2"/>
  <c r="CT1388" i="2"/>
  <c r="CU1388" i="2"/>
  <c r="CV1388" i="2"/>
  <c r="CW1388" i="2"/>
  <c r="CX1388" i="2"/>
  <c r="CY1388" i="2"/>
  <c r="CZ1388" i="2"/>
  <c r="DA1388" i="2"/>
  <c r="DB1388" i="2"/>
  <c r="DC1388" i="2"/>
  <c r="DD1388" i="2"/>
  <c r="DE1388" i="2"/>
  <c r="DF1388" i="2"/>
  <c r="DG1388" i="2"/>
  <c r="DH1388" i="2"/>
  <c r="DI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CR1389" i="2"/>
  <c r="CS1389" i="2"/>
  <c r="CT1389" i="2"/>
  <c r="CU1389" i="2"/>
  <c r="CV1389" i="2"/>
  <c r="CW1389" i="2"/>
  <c r="CX1389" i="2"/>
  <c r="CY1389" i="2"/>
  <c r="CZ1389" i="2"/>
  <c r="DA1389" i="2"/>
  <c r="DB1389" i="2"/>
  <c r="DC1389" i="2"/>
  <c r="DD1389" i="2"/>
  <c r="DE1389" i="2"/>
  <c r="DF1389" i="2"/>
  <c r="DG1389" i="2"/>
  <c r="DH1389" i="2"/>
  <c r="DI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CL1390" i="2"/>
  <c r="CM1390" i="2"/>
  <c r="CN1390" i="2"/>
  <c r="CO1390" i="2"/>
  <c r="CP1390" i="2"/>
  <c r="CQ1390" i="2"/>
  <c r="CR1390" i="2"/>
  <c r="CS1390" i="2"/>
  <c r="CT1390" i="2"/>
  <c r="CU1390" i="2"/>
  <c r="CV1390" i="2"/>
  <c r="CW1390" i="2"/>
  <c r="CX1390" i="2"/>
  <c r="CY1390" i="2"/>
  <c r="CZ1390" i="2"/>
  <c r="DA1390" i="2"/>
  <c r="DB1390" i="2"/>
  <c r="DC1390" i="2"/>
  <c r="DD1390" i="2"/>
  <c r="DE1390" i="2"/>
  <c r="DF1390" i="2"/>
  <c r="DG1390" i="2"/>
  <c r="DH1390" i="2"/>
  <c r="DI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A1391" i="2"/>
  <c r="DB1391" i="2"/>
  <c r="DC1391" i="2"/>
  <c r="DD1391" i="2"/>
  <c r="DE1391" i="2"/>
  <c r="DF1391" i="2"/>
  <c r="DG1391" i="2"/>
  <c r="DH1391" i="2"/>
  <c r="DI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CR1392" i="2"/>
  <c r="CS1392" i="2"/>
  <c r="CT1392" i="2"/>
  <c r="CU1392" i="2"/>
  <c r="CV1392" i="2"/>
  <c r="CW1392" i="2"/>
  <c r="CX1392" i="2"/>
  <c r="CY1392" i="2"/>
  <c r="CZ1392" i="2"/>
  <c r="DA1392" i="2"/>
  <c r="DB1392" i="2"/>
  <c r="DC1392" i="2"/>
  <c r="DD1392" i="2"/>
  <c r="DE1392" i="2"/>
  <c r="DF1392" i="2"/>
  <c r="DG1392" i="2"/>
  <c r="DH1392" i="2"/>
  <c r="DI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CR1393" i="2"/>
  <c r="CS1393" i="2"/>
  <c r="CT1393" i="2"/>
  <c r="CU1393" i="2"/>
  <c r="CV1393" i="2"/>
  <c r="CW1393" i="2"/>
  <c r="CX1393" i="2"/>
  <c r="CY1393" i="2"/>
  <c r="CZ1393" i="2"/>
  <c r="DA1393" i="2"/>
  <c r="DB1393" i="2"/>
  <c r="DC1393" i="2"/>
  <c r="DD1393" i="2"/>
  <c r="DE1393" i="2"/>
  <c r="DF1393" i="2"/>
  <c r="DG1393" i="2"/>
  <c r="DH1393" i="2"/>
  <c r="DI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CH1394" i="2"/>
  <c r="CI1394" i="2"/>
  <c r="CJ1394" i="2"/>
  <c r="CK1394" i="2"/>
  <c r="CL1394" i="2"/>
  <c r="CM1394" i="2"/>
  <c r="CN1394" i="2"/>
  <c r="CO1394" i="2"/>
  <c r="CP1394" i="2"/>
  <c r="CQ1394" i="2"/>
  <c r="CR1394" i="2"/>
  <c r="CS1394" i="2"/>
  <c r="CT1394" i="2"/>
  <c r="CU1394" i="2"/>
  <c r="CV1394" i="2"/>
  <c r="CW1394" i="2"/>
  <c r="CX1394" i="2"/>
  <c r="CY1394" i="2"/>
  <c r="CZ1394" i="2"/>
  <c r="DA1394" i="2"/>
  <c r="DB1394" i="2"/>
  <c r="DC1394" i="2"/>
  <c r="DD1394" i="2"/>
  <c r="DE1394" i="2"/>
  <c r="DF1394" i="2"/>
  <c r="DG1394" i="2"/>
  <c r="DH1394" i="2"/>
  <c r="DI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CH1395" i="2"/>
  <c r="CI1395" i="2"/>
  <c r="CJ1395" i="2"/>
  <c r="CK1395" i="2"/>
  <c r="CL1395" i="2"/>
  <c r="CM1395" i="2"/>
  <c r="CN1395" i="2"/>
  <c r="CO1395" i="2"/>
  <c r="CP1395" i="2"/>
  <c r="CQ1395" i="2"/>
  <c r="CR1395" i="2"/>
  <c r="CS1395" i="2"/>
  <c r="CT1395" i="2"/>
  <c r="CU1395" i="2"/>
  <c r="CV1395" i="2"/>
  <c r="CW1395" i="2"/>
  <c r="CX1395" i="2"/>
  <c r="CY1395" i="2"/>
  <c r="CZ1395" i="2"/>
  <c r="DA1395" i="2"/>
  <c r="DB1395" i="2"/>
  <c r="DC1395" i="2"/>
  <c r="DD1395" i="2"/>
  <c r="DE1395" i="2"/>
  <c r="DF1395" i="2"/>
  <c r="DG1395" i="2"/>
  <c r="DH1395" i="2"/>
  <c r="DI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CH1396" i="2"/>
  <c r="CI1396" i="2"/>
  <c r="CJ1396" i="2"/>
  <c r="CK1396" i="2"/>
  <c r="CL1396" i="2"/>
  <c r="CM1396" i="2"/>
  <c r="CN1396" i="2"/>
  <c r="CO1396" i="2"/>
  <c r="CP1396" i="2"/>
  <c r="CQ1396" i="2"/>
  <c r="CR1396" i="2"/>
  <c r="CS1396" i="2"/>
  <c r="CT1396" i="2"/>
  <c r="CU1396" i="2"/>
  <c r="CV1396" i="2"/>
  <c r="CW1396" i="2"/>
  <c r="CX1396" i="2"/>
  <c r="CY1396" i="2"/>
  <c r="CZ1396" i="2"/>
  <c r="DA1396" i="2"/>
  <c r="DB1396" i="2"/>
  <c r="DC1396" i="2"/>
  <c r="DD1396" i="2"/>
  <c r="DE1396" i="2"/>
  <c r="DF1396" i="2"/>
  <c r="DG1396" i="2"/>
  <c r="DH1396" i="2"/>
  <c r="DI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CH1397" i="2"/>
  <c r="CI1397" i="2"/>
  <c r="CJ1397" i="2"/>
  <c r="CK1397" i="2"/>
  <c r="CL1397" i="2"/>
  <c r="CM1397" i="2"/>
  <c r="CN1397" i="2"/>
  <c r="CO1397" i="2"/>
  <c r="CP1397" i="2"/>
  <c r="CQ1397" i="2"/>
  <c r="CR1397" i="2"/>
  <c r="CS1397" i="2"/>
  <c r="CT1397" i="2"/>
  <c r="CU1397" i="2"/>
  <c r="CV1397" i="2"/>
  <c r="CW1397" i="2"/>
  <c r="CX1397" i="2"/>
  <c r="CY1397" i="2"/>
  <c r="CZ1397" i="2"/>
  <c r="DA1397" i="2"/>
  <c r="DB1397" i="2"/>
  <c r="DC1397" i="2"/>
  <c r="DD1397" i="2"/>
  <c r="DE1397" i="2"/>
  <c r="DF1397" i="2"/>
  <c r="DG1397" i="2"/>
  <c r="DH1397" i="2"/>
  <c r="DI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A1398" i="2"/>
  <c r="DB1398" i="2"/>
  <c r="DC1398" i="2"/>
  <c r="DD1398" i="2"/>
  <c r="DE1398" i="2"/>
  <c r="DF1398" i="2"/>
  <c r="DG1398" i="2"/>
  <c r="DH1398" i="2"/>
  <c r="DI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CI1399" i="2"/>
  <c r="CJ1399" i="2"/>
  <c r="CK1399" i="2"/>
  <c r="CL1399" i="2"/>
  <c r="CM1399" i="2"/>
  <c r="CN1399" i="2"/>
  <c r="CO1399" i="2"/>
  <c r="CP1399" i="2"/>
  <c r="CQ1399" i="2"/>
  <c r="CR1399" i="2"/>
  <c r="CS1399" i="2"/>
  <c r="CT1399" i="2"/>
  <c r="CU1399" i="2"/>
  <c r="CV1399" i="2"/>
  <c r="CW1399" i="2"/>
  <c r="CX1399" i="2"/>
  <c r="CY1399" i="2"/>
  <c r="CZ1399" i="2"/>
  <c r="DA1399" i="2"/>
  <c r="DB1399" i="2"/>
  <c r="DC1399" i="2"/>
  <c r="DD1399" i="2"/>
  <c r="DE1399" i="2"/>
  <c r="DF1399" i="2"/>
  <c r="DG1399" i="2"/>
  <c r="DH1399" i="2"/>
  <c r="DI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CH1400" i="2"/>
  <c r="CI1400" i="2"/>
  <c r="CJ1400" i="2"/>
  <c r="CK1400" i="2"/>
  <c r="CL1400" i="2"/>
  <c r="CM1400" i="2"/>
  <c r="CN1400" i="2"/>
  <c r="CO1400" i="2"/>
  <c r="CP1400" i="2"/>
  <c r="CQ1400" i="2"/>
  <c r="CR1400" i="2"/>
  <c r="CS1400" i="2"/>
  <c r="CT1400" i="2"/>
  <c r="CU1400" i="2"/>
  <c r="CV1400" i="2"/>
  <c r="CW1400" i="2"/>
  <c r="CX1400" i="2"/>
  <c r="CY1400" i="2"/>
  <c r="CZ1400" i="2"/>
  <c r="DA1400" i="2"/>
  <c r="DB1400" i="2"/>
  <c r="DC1400" i="2"/>
  <c r="DD1400" i="2"/>
  <c r="DE1400" i="2"/>
  <c r="DF1400" i="2"/>
  <c r="DG1400" i="2"/>
  <c r="DH1400" i="2"/>
  <c r="DI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CR1401" i="2"/>
  <c r="CS1401" i="2"/>
  <c r="CT1401" i="2"/>
  <c r="CU1401" i="2"/>
  <c r="CV1401" i="2"/>
  <c r="CW1401" i="2"/>
  <c r="CX1401" i="2"/>
  <c r="CY1401" i="2"/>
  <c r="CZ1401" i="2"/>
  <c r="DA1401" i="2"/>
  <c r="DB1401" i="2"/>
  <c r="DC1401" i="2"/>
  <c r="DD1401" i="2"/>
  <c r="DE1401" i="2"/>
  <c r="DF1401" i="2"/>
  <c r="DG1401" i="2"/>
  <c r="DH1401" i="2"/>
  <c r="DI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CH1402" i="2"/>
  <c r="CI1402" i="2"/>
  <c r="CJ1402" i="2"/>
  <c r="CK1402" i="2"/>
  <c r="CL1402" i="2"/>
  <c r="CM1402" i="2"/>
  <c r="CN1402" i="2"/>
  <c r="CO1402" i="2"/>
  <c r="CP1402" i="2"/>
  <c r="CQ1402" i="2"/>
  <c r="CR1402" i="2"/>
  <c r="CS1402" i="2"/>
  <c r="CT1402" i="2"/>
  <c r="CU1402" i="2"/>
  <c r="CV1402" i="2"/>
  <c r="CW1402" i="2"/>
  <c r="CX1402" i="2"/>
  <c r="CY1402" i="2"/>
  <c r="CZ1402" i="2"/>
  <c r="DA1402" i="2"/>
  <c r="DB1402" i="2"/>
  <c r="DC1402" i="2"/>
  <c r="DD1402" i="2"/>
  <c r="DE1402" i="2"/>
  <c r="DF1402" i="2"/>
  <c r="DG1402" i="2"/>
  <c r="DH1402" i="2"/>
  <c r="DI1402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CR1403" i="2"/>
  <c r="CS1403" i="2"/>
  <c r="CT1403" i="2"/>
  <c r="CU1403" i="2"/>
  <c r="CV1403" i="2"/>
  <c r="CW1403" i="2"/>
  <c r="CX1403" i="2"/>
  <c r="CY1403" i="2"/>
  <c r="CZ1403" i="2"/>
  <c r="DA1403" i="2"/>
  <c r="DB1403" i="2"/>
  <c r="DC1403" i="2"/>
  <c r="DD1403" i="2"/>
  <c r="DE1403" i="2"/>
  <c r="DF1403" i="2"/>
  <c r="DG1403" i="2"/>
  <c r="DH1403" i="2"/>
  <c r="DI1403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CR1404" i="2"/>
  <c r="CS1404" i="2"/>
  <c r="CT1404" i="2"/>
  <c r="CU1404" i="2"/>
  <c r="CV1404" i="2"/>
  <c r="CW1404" i="2"/>
  <c r="CX1404" i="2"/>
  <c r="CY1404" i="2"/>
  <c r="CZ1404" i="2"/>
  <c r="DA1404" i="2"/>
  <c r="DB1404" i="2"/>
  <c r="DC1404" i="2"/>
  <c r="DD1404" i="2"/>
  <c r="DE1404" i="2"/>
  <c r="DF1404" i="2"/>
  <c r="DG1404" i="2"/>
  <c r="DH1404" i="2"/>
  <c r="DI1404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A1405" i="2"/>
  <c r="DB1405" i="2"/>
  <c r="DC1405" i="2"/>
  <c r="DD1405" i="2"/>
  <c r="DE1405" i="2"/>
  <c r="DF1405" i="2"/>
  <c r="DG1405" i="2"/>
  <c r="DH1405" i="2"/>
  <c r="DI1405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CL1406" i="2"/>
  <c r="CM1406" i="2"/>
  <c r="CN1406" i="2"/>
  <c r="CO1406" i="2"/>
  <c r="CP1406" i="2"/>
  <c r="CQ1406" i="2"/>
  <c r="CR1406" i="2"/>
  <c r="CS1406" i="2"/>
  <c r="CT1406" i="2"/>
  <c r="CU1406" i="2"/>
  <c r="CV1406" i="2"/>
  <c r="CW1406" i="2"/>
  <c r="CX1406" i="2"/>
  <c r="CY1406" i="2"/>
  <c r="CZ1406" i="2"/>
  <c r="DA1406" i="2"/>
  <c r="DB1406" i="2"/>
  <c r="DC1406" i="2"/>
  <c r="DD1406" i="2"/>
  <c r="DE1406" i="2"/>
  <c r="DF1406" i="2"/>
  <c r="DG1406" i="2"/>
  <c r="DH1406" i="2"/>
  <c r="DI1406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CR1407" i="2"/>
  <c r="CS1407" i="2"/>
  <c r="CT1407" i="2"/>
  <c r="CU1407" i="2"/>
  <c r="CV1407" i="2"/>
  <c r="CW1407" i="2"/>
  <c r="CX1407" i="2"/>
  <c r="CY1407" i="2"/>
  <c r="CZ1407" i="2"/>
  <c r="DA1407" i="2"/>
  <c r="DB1407" i="2"/>
  <c r="DC1407" i="2"/>
  <c r="DD1407" i="2"/>
  <c r="DE1407" i="2"/>
  <c r="DF1407" i="2"/>
  <c r="DG1407" i="2"/>
  <c r="DH1407" i="2"/>
  <c r="DI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CH1408" i="2"/>
  <c r="CI1408" i="2"/>
  <c r="CJ1408" i="2"/>
  <c r="CK1408" i="2"/>
  <c r="CL1408" i="2"/>
  <c r="CM1408" i="2"/>
  <c r="CN1408" i="2"/>
  <c r="CO1408" i="2"/>
  <c r="CP1408" i="2"/>
  <c r="CQ1408" i="2"/>
  <c r="CR1408" i="2"/>
  <c r="CS1408" i="2"/>
  <c r="CT1408" i="2"/>
  <c r="CU1408" i="2"/>
  <c r="CV1408" i="2"/>
  <c r="CW1408" i="2"/>
  <c r="CX1408" i="2"/>
  <c r="CY1408" i="2"/>
  <c r="CZ1408" i="2"/>
  <c r="DA1408" i="2"/>
  <c r="DB1408" i="2"/>
  <c r="DC1408" i="2"/>
  <c r="DD1408" i="2"/>
  <c r="DE1408" i="2"/>
  <c r="DF1408" i="2"/>
  <c r="DG1408" i="2"/>
  <c r="DH1408" i="2"/>
  <c r="DI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CF1409" i="2"/>
  <c r="CG1409" i="2"/>
  <c r="CH1409" i="2"/>
  <c r="CI1409" i="2"/>
  <c r="CJ1409" i="2"/>
  <c r="CK1409" i="2"/>
  <c r="CL1409" i="2"/>
  <c r="CM1409" i="2"/>
  <c r="CN1409" i="2"/>
  <c r="CO1409" i="2"/>
  <c r="CP1409" i="2"/>
  <c r="CQ1409" i="2"/>
  <c r="CR1409" i="2"/>
  <c r="CS1409" i="2"/>
  <c r="CT1409" i="2"/>
  <c r="CU1409" i="2"/>
  <c r="CV1409" i="2"/>
  <c r="CW1409" i="2"/>
  <c r="CX1409" i="2"/>
  <c r="CY1409" i="2"/>
  <c r="CZ1409" i="2"/>
  <c r="DA1409" i="2"/>
  <c r="DB1409" i="2"/>
  <c r="DC1409" i="2"/>
  <c r="DD1409" i="2"/>
  <c r="DE1409" i="2"/>
  <c r="DF1409" i="2"/>
  <c r="DG1409" i="2"/>
  <c r="DH1409" i="2"/>
  <c r="DI1409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CH1410" i="2"/>
  <c r="CI1410" i="2"/>
  <c r="CJ1410" i="2"/>
  <c r="CK1410" i="2"/>
  <c r="CL1410" i="2"/>
  <c r="CM1410" i="2"/>
  <c r="CN1410" i="2"/>
  <c r="CO1410" i="2"/>
  <c r="CP1410" i="2"/>
  <c r="CQ1410" i="2"/>
  <c r="CR1410" i="2"/>
  <c r="CS1410" i="2"/>
  <c r="CT1410" i="2"/>
  <c r="CU1410" i="2"/>
  <c r="CV1410" i="2"/>
  <c r="CW1410" i="2"/>
  <c r="CX1410" i="2"/>
  <c r="CY1410" i="2"/>
  <c r="CZ1410" i="2"/>
  <c r="DA1410" i="2"/>
  <c r="DB1410" i="2"/>
  <c r="DC1410" i="2"/>
  <c r="DD1410" i="2"/>
  <c r="DE1410" i="2"/>
  <c r="DF1410" i="2"/>
  <c r="DG1410" i="2"/>
  <c r="DH1410" i="2"/>
  <c r="DI1410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CR1411" i="2"/>
  <c r="CS1411" i="2"/>
  <c r="CT1411" i="2"/>
  <c r="CU1411" i="2"/>
  <c r="CV1411" i="2"/>
  <c r="CW1411" i="2"/>
  <c r="CX1411" i="2"/>
  <c r="CY1411" i="2"/>
  <c r="CZ1411" i="2"/>
  <c r="DA1411" i="2"/>
  <c r="DB1411" i="2"/>
  <c r="DC1411" i="2"/>
  <c r="DD1411" i="2"/>
  <c r="DE1411" i="2"/>
  <c r="DF1411" i="2"/>
  <c r="DG1411" i="2"/>
  <c r="DH1411" i="2"/>
  <c r="DI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A1412" i="2"/>
  <c r="DB1412" i="2"/>
  <c r="DC1412" i="2"/>
  <c r="DD1412" i="2"/>
  <c r="DE1412" i="2"/>
  <c r="DF1412" i="2"/>
  <c r="DG1412" i="2"/>
  <c r="DH1412" i="2"/>
  <c r="DI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CH1413" i="2"/>
  <c r="CI1413" i="2"/>
  <c r="CJ1413" i="2"/>
  <c r="CK1413" i="2"/>
  <c r="CL1413" i="2"/>
  <c r="CM1413" i="2"/>
  <c r="CN1413" i="2"/>
  <c r="CO1413" i="2"/>
  <c r="CP1413" i="2"/>
  <c r="CQ1413" i="2"/>
  <c r="CR1413" i="2"/>
  <c r="CS1413" i="2"/>
  <c r="CT1413" i="2"/>
  <c r="CU1413" i="2"/>
  <c r="CV1413" i="2"/>
  <c r="CW1413" i="2"/>
  <c r="CX1413" i="2"/>
  <c r="CY1413" i="2"/>
  <c r="CZ1413" i="2"/>
  <c r="DA1413" i="2"/>
  <c r="DB1413" i="2"/>
  <c r="DC1413" i="2"/>
  <c r="DD1413" i="2"/>
  <c r="DE1413" i="2"/>
  <c r="DF1413" i="2"/>
  <c r="DG1413" i="2"/>
  <c r="DH1413" i="2"/>
  <c r="DI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CH1414" i="2"/>
  <c r="CI1414" i="2"/>
  <c r="CJ1414" i="2"/>
  <c r="CK1414" i="2"/>
  <c r="CL1414" i="2"/>
  <c r="CM1414" i="2"/>
  <c r="CN1414" i="2"/>
  <c r="CO1414" i="2"/>
  <c r="CP1414" i="2"/>
  <c r="CQ1414" i="2"/>
  <c r="CR1414" i="2"/>
  <c r="CS1414" i="2"/>
  <c r="CT1414" i="2"/>
  <c r="CU1414" i="2"/>
  <c r="CV1414" i="2"/>
  <c r="CW1414" i="2"/>
  <c r="CX1414" i="2"/>
  <c r="CY1414" i="2"/>
  <c r="CZ1414" i="2"/>
  <c r="DA1414" i="2"/>
  <c r="DB1414" i="2"/>
  <c r="DC1414" i="2"/>
  <c r="DD1414" i="2"/>
  <c r="DE1414" i="2"/>
  <c r="DF1414" i="2"/>
  <c r="DG1414" i="2"/>
  <c r="DH1414" i="2"/>
  <c r="DI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CR1415" i="2"/>
  <c r="CS1415" i="2"/>
  <c r="CT1415" i="2"/>
  <c r="CU1415" i="2"/>
  <c r="CV1415" i="2"/>
  <c r="CW1415" i="2"/>
  <c r="CX1415" i="2"/>
  <c r="CY1415" i="2"/>
  <c r="CZ1415" i="2"/>
  <c r="DA1415" i="2"/>
  <c r="DB1415" i="2"/>
  <c r="DC1415" i="2"/>
  <c r="DD1415" i="2"/>
  <c r="DE1415" i="2"/>
  <c r="DF1415" i="2"/>
  <c r="DG1415" i="2"/>
  <c r="DH1415" i="2"/>
  <c r="DI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CH1416" i="2"/>
  <c r="CI1416" i="2"/>
  <c r="CJ1416" i="2"/>
  <c r="CK1416" i="2"/>
  <c r="CL1416" i="2"/>
  <c r="CM1416" i="2"/>
  <c r="CN1416" i="2"/>
  <c r="CO1416" i="2"/>
  <c r="CP1416" i="2"/>
  <c r="CQ1416" i="2"/>
  <c r="CR1416" i="2"/>
  <c r="CS1416" i="2"/>
  <c r="CT1416" i="2"/>
  <c r="CU1416" i="2"/>
  <c r="CV1416" i="2"/>
  <c r="CW1416" i="2"/>
  <c r="CX1416" i="2"/>
  <c r="CY1416" i="2"/>
  <c r="CZ1416" i="2"/>
  <c r="DA1416" i="2"/>
  <c r="DB1416" i="2"/>
  <c r="DC1416" i="2"/>
  <c r="DD1416" i="2"/>
  <c r="DE1416" i="2"/>
  <c r="DF1416" i="2"/>
  <c r="DG1416" i="2"/>
  <c r="DH1416" i="2"/>
  <c r="DI1416" i="2"/>
  <c r="DI610" i="2"/>
  <c r="DH610" i="2"/>
  <c r="DG610" i="2"/>
  <c r="DF610" i="2"/>
  <c r="DE610" i="2"/>
  <c r="DD610" i="2"/>
  <c r="DC610" i="2"/>
  <c r="DB610" i="2"/>
  <c r="DA610" i="2"/>
  <c r="CZ610" i="2"/>
  <c r="CY610" i="2"/>
  <c r="CX610" i="2"/>
  <c r="CW610" i="2"/>
  <c r="CV610" i="2"/>
  <c r="CU610" i="2"/>
  <c r="CT610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B610" i="2"/>
  <c r="CA610" i="2"/>
  <c r="BZ610" i="2"/>
  <c r="BY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K610" i="2"/>
  <c r="BJ610" i="2"/>
  <c r="BI610" i="2"/>
  <c r="BH610" i="2"/>
  <c r="BG610" i="2"/>
  <c r="BF610" i="2"/>
  <c r="BE610" i="2"/>
  <c r="BD610" i="2"/>
  <c r="BC610" i="2"/>
  <c r="BB610" i="2"/>
  <c r="BA610" i="2"/>
  <c r="AZ610" i="2"/>
  <c r="AY610" i="2"/>
  <c r="AX610" i="2"/>
  <c r="AW610" i="2"/>
  <c r="AV610" i="2"/>
  <c r="AU610" i="2"/>
  <c r="AT610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F610" i="2"/>
  <c r="AE610" i="2"/>
  <c r="AD610" i="2"/>
  <c r="AC610" i="2"/>
  <c r="AB610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C115" i="4"/>
  <c r="C111" i="4"/>
  <c r="C110" i="4"/>
  <c r="C108" i="4"/>
  <c r="C113" i="4"/>
  <c r="C13" i="4"/>
  <c r="C107" i="4"/>
  <c r="C105" i="4"/>
  <c r="C104" i="4"/>
  <c r="C96" i="4"/>
  <c r="C98" i="4"/>
  <c r="C112" i="4"/>
  <c r="C91" i="4"/>
  <c r="C100" i="4"/>
  <c r="C79" i="4"/>
  <c r="C73" i="4"/>
  <c r="C80" i="4"/>
  <c r="C92" i="4"/>
  <c r="C103" i="4"/>
  <c r="C94" i="4"/>
  <c r="C67" i="4"/>
  <c r="C78" i="4"/>
  <c r="C70" i="4"/>
  <c r="C89" i="4"/>
  <c r="C18" i="4"/>
  <c r="C99" i="4"/>
  <c r="C14" i="4"/>
  <c r="C83" i="4"/>
  <c r="C114" i="4"/>
  <c r="C81" i="4"/>
  <c r="C93" i="4"/>
  <c r="C76" i="4"/>
  <c r="C97" i="4"/>
  <c r="C82" i="4"/>
  <c r="C21" i="4"/>
  <c r="C7" i="4"/>
  <c r="C77" i="4"/>
  <c r="C74" i="4"/>
  <c r="C64" i="4"/>
  <c r="C17" i="4"/>
  <c r="C106" i="4"/>
  <c r="C75" i="4"/>
  <c r="C95" i="4"/>
  <c r="C16" i="4"/>
  <c r="C65" i="4"/>
  <c r="C48" i="4"/>
  <c r="C72" i="4"/>
  <c r="C52" i="4"/>
  <c r="C43" i="4"/>
  <c r="C9" i="4"/>
  <c r="C34" i="4"/>
  <c r="C8" i="4"/>
  <c r="C47" i="4"/>
  <c r="C66" i="4"/>
  <c r="C101" i="4"/>
  <c r="C63" i="4"/>
  <c r="C35" i="4"/>
  <c r="C5" i="4"/>
  <c r="C53" i="4"/>
  <c r="C31" i="4"/>
  <c r="C62" i="4"/>
  <c r="C85" i="4"/>
  <c r="C12" i="4"/>
  <c r="C26" i="4"/>
  <c r="C84" i="4"/>
  <c r="C33" i="4"/>
  <c r="C44" i="4"/>
  <c r="C36" i="4"/>
  <c r="C28" i="4"/>
  <c r="C6" i="4"/>
  <c r="C41" i="4"/>
  <c r="C45" i="4"/>
  <c r="C37" i="4"/>
  <c r="C20" i="4"/>
  <c r="C40" i="4"/>
  <c r="C86" i="4"/>
  <c r="C19" i="4"/>
  <c r="C57" i="4"/>
  <c r="C24" i="4"/>
  <c r="C42" i="4"/>
  <c r="C32" i="4"/>
  <c r="C23" i="4"/>
  <c r="C39" i="4"/>
  <c r="C51" i="4"/>
  <c r="C25" i="4"/>
  <c r="C61" i="4"/>
  <c r="C87" i="4"/>
  <c r="C59" i="4"/>
  <c r="C58" i="4"/>
  <c r="C56" i="4"/>
  <c r="C55" i="4"/>
  <c r="C69" i="4"/>
  <c r="C90" i="4"/>
  <c r="C54" i="4"/>
  <c r="C10" i="4"/>
  <c r="C38" i="4"/>
  <c r="C15" i="4"/>
  <c r="C29" i="4"/>
  <c r="C27" i="4"/>
  <c r="C71" i="4"/>
  <c r="C46" i="4"/>
  <c r="C11" i="4"/>
  <c r="C50" i="4"/>
  <c r="C88" i="4"/>
  <c r="C60" i="4"/>
  <c r="C68" i="4"/>
  <c r="C30" i="4"/>
  <c r="C22" i="4"/>
  <c r="C102" i="4"/>
  <c r="C49" i="4"/>
  <c r="C109" i="4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C269" i="2" a="1"/>
  <c r="BX304" i="2" s="1"/>
  <c r="AF312" i="2"/>
  <c r="AC336" i="2"/>
  <c r="AD336" i="2"/>
  <c r="G338" i="2"/>
  <c r="Q338" i="2"/>
  <c r="CS338" i="2"/>
  <c r="CX338" i="2"/>
  <c r="BS339" i="2"/>
  <c r="BT339" i="2"/>
  <c r="AO340" i="2"/>
  <c r="AY340" i="2"/>
  <c r="T341" i="2"/>
  <c r="Y341" i="2"/>
  <c r="DA341" i="2"/>
  <c r="DB341" i="2"/>
  <c r="BW342" i="2"/>
  <c r="CG342" i="2"/>
  <c r="BB343" i="2"/>
  <c r="BG343" i="2"/>
  <c r="AB344" i="2"/>
  <c r="AC344" i="2"/>
  <c r="DE344" i="2"/>
  <c r="H345" i="2"/>
  <c r="CJ345" i="2"/>
  <c r="CO345" i="2"/>
  <c r="BJ346" i="2"/>
  <c r="BK346" i="2"/>
  <c r="AF347" i="2"/>
  <c r="AP347" i="2"/>
  <c r="K348" i="2"/>
  <c r="P348" i="2"/>
  <c r="CR348" i="2"/>
  <c r="CS348" i="2"/>
  <c r="BN349" i="2"/>
  <c r="BX349" i="2"/>
  <c r="S350" i="2"/>
  <c r="AC350" i="2"/>
  <c r="CE350" i="2"/>
  <c r="CO350" i="2"/>
  <c r="AJ351" i="2"/>
  <c r="AT351" i="2"/>
  <c r="CU351" i="2"/>
  <c r="CV351" i="2"/>
  <c r="AK352" i="2"/>
  <c r="AP352" i="2"/>
  <c r="CE352" i="2"/>
  <c r="CF352" i="2"/>
  <c r="P353" i="2"/>
  <c r="S353" i="2"/>
  <c r="BB353" i="2"/>
  <c r="BG353" i="2"/>
  <c r="CV353" i="2"/>
  <c r="CW353" i="2"/>
  <c r="AG354" i="2"/>
  <c r="AJ354" i="2"/>
  <c r="BS354" i="2"/>
  <c r="BX354" i="2"/>
  <c r="F355" i="2"/>
  <c r="G355" i="2"/>
  <c r="AX355" i="2"/>
  <c r="BA355" i="2"/>
  <c r="CJ355" i="2"/>
  <c r="CO355" i="2"/>
  <c r="W356" i="2"/>
  <c r="X356" i="2"/>
  <c r="BO356" i="2"/>
  <c r="BR356" i="2"/>
  <c r="CZ356" i="2"/>
  <c r="DA356" i="2"/>
  <c r="AE357" i="2"/>
  <c r="AJ357" i="2"/>
  <c r="BR357" i="2"/>
  <c r="BS357" i="2"/>
  <c r="CZ357" i="2"/>
  <c r="DA357" i="2"/>
  <c r="AA358" i="2"/>
  <c r="AF358" i="2"/>
  <c r="BF358" i="2"/>
  <c r="BG358" i="2"/>
  <c r="CH358" i="2"/>
  <c r="CI358" i="2"/>
  <c r="DG358" i="2"/>
  <c r="DH358" i="2"/>
  <c r="Y359" i="2"/>
  <c r="Z359" i="2"/>
  <c r="AW359" i="2"/>
  <c r="AX359" i="2"/>
  <c r="BT359" i="2"/>
  <c r="BU359" i="2"/>
  <c r="CR359" i="2"/>
  <c r="CS359" i="2"/>
  <c r="G360" i="2"/>
  <c r="H360" i="2"/>
  <c r="Y360" i="2"/>
  <c r="Z360" i="2"/>
  <c r="AQ360" i="2"/>
  <c r="AR360" i="2"/>
  <c r="BG360" i="2"/>
  <c r="BH360" i="2"/>
  <c r="BW360" i="2"/>
  <c r="BX360" i="2"/>
  <c r="CM360" i="2"/>
  <c r="CN360" i="2"/>
  <c r="DC360" i="2"/>
  <c r="DD360" i="2"/>
  <c r="L361" i="2"/>
  <c r="M361" i="2"/>
  <c r="AB361" i="2"/>
  <c r="AC361" i="2"/>
  <c r="AR361" i="2"/>
  <c r="AS361" i="2"/>
  <c r="BH361" i="2"/>
  <c r="BI361" i="2"/>
  <c r="BX361" i="2"/>
  <c r="BY361" i="2"/>
  <c r="CN361" i="2"/>
  <c r="CO361" i="2"/>
  <c r="DD361" i="2"/>
  <c r="DE361" i="2"/>
  <c r="K362" i="2"/>
  <c r="M362" i="2"/>
  <c r="N362" i="2"/>
  <c r="AA362" i="2"/>
  <c r="AC362" i="2"/>
  <c r="AD362" i="2"/>
  <c r="AQ362" i="2"/>
  <c r="AS362" i="2"/>
  <c r="AT362" i="2"/>
  <c r="BG362" i="2"/>
  <c r="BI362" i="2"/>
  <c r="BJ362" i="2"/>
  <c r="BW362" i="2"/>
  <c r="BY362" i="2"/>
  <c r="BZ362" i="2"/>
  <c r="CM362" i="2"/>
  <c r="CO362" i="2"/>
  <c r="CP362" i="2"/>
  <c r="DC362" i="2"/>
  <c r="DE362" i="2"/>
  <c r="DF362" i="2"/>
  <c r="L363" i="2"/>
  <c r="N363" i="2"/>
  <c r="O363" i="2"/>
  <c r="AB363" i="2"/>
  <c r="AD363" i="2"/>
  <c r="AE363" i="2"/>
  <c r="AR363" i="2"/>
  <c r="AT363" i="2"/>
  <c r="AU363" i="2"/>
  <c r="BH363" i="2"/>
  <c r="BJ363" i="2"/>
  <c r="BK363" i="2"/>
  <c r="BX363" i="2"/>
  <c r="BZ363" i="2"/>
  <c r="CA363" i="2"/>
  <c r="CN363" i="2"/>
  <c r="CP363" i="2"/>
  <c r="CQ363" i="2"/>
  <c r="DD363" i="2"/>
  <c r="DF363" i="2"/>
  <c r="DG363" i="2"/>
  <c r="M364" i="2"/>
  <c r="O364" i="2"/>
  <c r="P364" i="2"/>
  <c r="AC364" i="2"/>
  <c r="AE364" i="2"/>
  <c r="AF364" i="2"/>
  <c r="AS364" i="2"/>
  <c r="AU364" i="2"/>
  <c r="AV364" i="2"/>
  <c r="BI364" i="2"/>
  <c r="BK364" i="2"/>
  <c r="BL364" i="2"/>
  <c r="BY364" i="2"/>
  <c r="CA364" i="2"/>
  <c r="CB364" i="2"/>
  <c r="CO364" i="2"/>
  <c r="CQ364" i="2"/>
  <c r="CR364" i="2"/>
  <c r="DE364" i="2"/>
  <c r="DG364" i="2"/>
  <c r="DH364" i="2"/>
  <c r="N365" i="2"/>
  <c r="P365" i="2"/>
  <c r="Q365" i="2"/>
  <c r="AD365" i="2"/>
  <c r="AF365" i="2"/>
  <c r="AG365" i="2"/>
  <c r="AT365" i="2"/>
  <c r="AV365" i="2"/>
  <c r="AW365" i="2"/>
  <c r="BJ365" i="2"/>
  <c r="BL365" i="2"/>
  <c r="BM365" i="2"/>
  <c r="BZ365" i="2"/>
  <c r="CB365" i="2"/>
  <c r="CC365" i="2"/>
  <c r="CP365" i="2"/>
  <c r="CR365" i="2"/>
  <c r="CS365" i="2"/>
  <c r="DF365" i="2"/>
  <c r="DH365" i="2"/>
  <c r="DI365" i="2"/>
  <c r="O366" i="2"/>
  <c r="Q366" i="2"/>
  <c r="R366" i="2"/>
  <c r="AE366" i="2"/>
  <c r="AG366" i="2"/>
  <c r="AH366" i="2"/>
  <c r="AU366" i="2"/>
  <c r="AW366" i="2"/>
  <c r="AX366" i="2"/>
  <c r="BK366" i="2"/>
  <c r="BM366" i="2"/>
  <c r="BN366" i="2"/>
  <c r="CA366" i="2"/>
  <c r="CC366" i="2"/>
  <c r="CD366" i="2"/>
  <c r="CQ366" i="2"/>
  <c r="CS366" i="2"/>
  <c r="CT366" i="2"/>
  <c r="DG366" i="2"/>
  <c r="DI366" i="2"/>
  <c r="C367" i="2"/>
  <c r="P367" i="2"/>
  <c r="R367" i="2"/>
  <c r="S367" i="2"/>
  <c r="AF367" i="2"/>
  <c r="AH367" i="2"/>
  <c r="AI367" i="2"/>
  <c r="AV367" i="2"/>
  <c r="AX367" i="2"/>
  <c r="AY367" i="2"/>
  <c r="BL367" i="2"/>
  <c r="BN367" i="2"/>
  <c r="BO367" i="2"/>
  <c r="CB367" i="2"/>
  <c r="CD367" i="2"/>
  <c r="CE367" i="2"/>
  <c r="CR367" i="2"/>
  <c r="CT367" i="2"/>
  <c r="CU367" i="2"/>
  <c r="DH367" i="2"/>
  <c r="C368" i="2"/>
  <c r="D368" i="2"/>
  <c r="Q368" i="2"/>
  <c r="S368" i="2"/>
  <c r="T368" i="2"/>
  <c r="AG368" i="2"/>
  <c r="AI368" i="2"/>
  <c r="AJ368" i="2"/>
  <c r="AW368" i="2"/>
  <c r="AY368" i="2"/>
  <c r="AZ368" i="2"/>
  <c r="BM368" i="2"/>
  <c r="BO368" i="2"/>
  <c r="BP368" i="2"/>
  <c r="CC368" i="2"/>
  <c r="CE368" i="2"/>
  <c r="CF368" i="2"/>
  <c r="CS368" i="2"/>
  <c r="CU368" i="2"/>
  <c r="CV368" i="2"/>
  <c r="DI368" i="2"/>
  <c r="D369" i="2"/>
  <c r="E369" i="2"/>
  <c r="R369" i="2"/>
  <c r="T369" i="2"/>
  <c r="U369" i="2"/>
  <c r="AH369" i="2"/>
  <c r="AJ369" i="2"/>
  <c r="AK369" i="2"/>
  <c r="AX369" i="2"/>
  <c r="AZ369" i="2"/>
  <c r="BA369" i="2"/>
  <c r="BN369" i="2"/>
  <c r="BP369" i="2"/>
  <c r="BQ369" i="2"/>
  <c r="CD369" i="2"/>
  <c r="CF369" i="2"/>
  <c r="CG369" i="2"/>
  <c r="CK369" i="2"/>
  <c r="CT369" i="2"/>
  <c r="CV369" i="2"/>
  <c r="CW369" i="2"/>
  <c r="DA369" i="2"/>
  <c r="C370" i="2"/>
  <c r="E370" i="2"/>
  <c r="F370" i="2"/>
  <c r="J370" i="2"/>
  <c r="S370" i="2"/>
  <c r="U370" i="2"/>
  <c r="V370" i="2"/>
  <c r="Z370" i="2"/>
  <c r="AI370" i="2"/>
  <c r="AK370" i="2"/>
  <c r="AL370" i="2"/>
  <c r="AM370" i="2"/>
  <c r="AP370" i="2"/>
  <c r="AY370" i="2"/>
  <c r="BA370" i="2"/>
  <c r="BB370" i="2"/>
  <c r="BC370" i="2"/>
  <c r="BF370" i="2"/>
  <c r="BO370" i="2"/>
  <c r="BQ370" i="2"/>
  <c r="BR370" i="2"/>
  <c r="BS370" i="2"/>
  <c r="BV370" i="2"/>
  <c r="CB370" i="2"/>
  <c r="CE370" i="2"/>
  <c r="CG370" i="2"/>
  <c r="CH370" i="2"/>
  <c r="CI370" i="2"/>
  <c r="CL370" i="2"/>
  <c r="CR370" i="2"/>
  <c r="CU370" i="2"/>
  <c r="CW370" i="2"/>
  <c r="CX370" i="2"/>
  <c r="CY370" i="2"/>
  <c r="DB370" i="2"/>
  <c r="DH370" i="2"/>
  <c r="C371" i="2"/>
  <c r="D371" i="2"/>
  <c r="F371" i="2"/>
  <c r="G371" i="2"/>
  <c r="H371" i="2"/>
  <c r="I371" i="2"/>
  <c r="K371" i="2"/>
  <c r="Q371" i="2"/>
  <c r="S371" i="2"/>
  <c r="T371" i="2"/>
  <c r="U371" i="2"/>
  <c r="V371" i="2"/>
  <c r="W371" i="2"/>
  <c r="X371" i="2"/>
  <c r="Y371" i="2"/>
  <c r="AA371" i="2"/>
  <c r="AG371" i="2"/>
  <c r="AI371" i="2"/>
  <c r="AJ371" i="2"/>
  <c r="AK371" i="2"/>
  <c r="AL371" i="2"/>
  <c r="AM371" i="2"/>
  <c r="AN371" i="2"/>
  <c r="AO371" i="2"/>
  <c r="AQ371" i="2"/>
  <c r="AW371" i="2"/>
  <c r="AY371" i="2"/>
  <c r="AZ371" i="2"/>
  <c r="BA371" i="2"/>
  <c r="BB371" i="2"/>
  <c r="BC371" i="2"/>
  <c r="BD371" i="2"/>
  <c r="BE371" i="2"/>
  <c r="BG371" i="2"/>
  <c r="BM371" i="2"/>
  <c r="BO371" i="2"/>
  <c r="BP371" i="2"/>
  <c r="BQ371" i="2"/>
  <c r="BR371" i="2"/>
  <c r="BS371" i="2"/>
  <c r="BT371" i="2"/>
  <c r="BU371" i="2"/>
  <c r="BW371" i="2"/>
  <c r="CC371" i="2"/>
  <c r="CE371" i="2"/>
  <c r="CF371" i="2"/>
  <c r="CG371" i="2"/>
  <c r="CH371" i="2"/>
  <c r="CI371" i="2"/>
  <c r="CJ371" i="2"/>
  <c r="CK371" i="2"/>
  <c r="CM371" i="2"/>
  <c r="CS371" i="2"/>
  <c r="CU371" i="2"/>
  <c r="CV371" i="2"/>
  <c r="CW371" i="2"/>
  <c r="CX371" i="2"/>
  <c r="CY371" i="2"/>
  <c r="CZ371" i="2"/>
  <c r="DA371" i="2"/>
  <c r="DC371" i="2"/>
  <c r="DI371" i="2"/>
  <c r="D372" i="2"/>
  <c r="E372" i="2"/>
  <c r="F372" i="2"/>
  <c r="G372" i="2"/>
  <c r="H372" i="2"/>
  <c r="I372" i="2"/>
  <c r="J372" i="2"/>
  <c r="L372" i="2"/>
  <c r="P372" i="2"/>
  <c r="R372" i="2"/>
  <c r="T372" i="2"/>
  <c r="U372" i="2"/>
  <c r="V372" i="2"/>
  <c r="W372" i="2"/>
  <c r="X372" i="2"/>
  <c r="Y372" i="2"/>
  <c r="Z372" i="2"/>
  <c r="AB372" i="2"/>
  <c r="AF372" i="2"/>
  <c r="AG372" i="2"/>
  <c r="AH372" i="2"/>
  <c r="AJ372" i="2"/>
  <c r="AK372" i="2"/>
  <c r="AL372" i="2"/>
  <c r="AM372" i="2"/>
  <c r="AN372" i="2"/>
  <c r="AO372" i="2"/>
  <c r="AP372" i="2"/>
  <c r="AR372" i="2"/>
  <c r="AV372" i="2"/>
  <c r="AW372" i="2"/>
  <c r="AX372" i="2"/>
  <c r="AZ372" i="2"/>
  <c r="BA372" i="2"/>
  <c r="BB372" i="2"/>
  <c r="BC372" i="2"/>
  <c r="BD372" i="2"/>
  <c r="BE372" i="2"/>
  <c r="BF372" i="2"/>
  <c r="BH372" i="2"/>
  <c r="BK372" i="2"/>
  <c r="BL372" i="2"/>
  <c r="BM372" i="2"/>
  <c r="BN372" i="2"/>
  <c r="BP372" i="2"/>
  <c r="BQ372" i="2"/>
  <c r="BR372" i="2"/>
  <c r="BS372" i="2"/>
  <c r="BT372" i="2"/>
  <c r="BU372" i="2"/>
  <c r="BV372" i="2"/>
  <c r="BW372" i="2"/>
  <c r="BX372" i="2"/>
  <c r="BY372" i="2"/>
  <c r="CA372" i="2"/>
  <c r="CB372" i="2"/>
  <c r="CC372" i="2"/>
  <c r="CD372" i="2"/>
  <c r="CF372" i="2"/>
  <c r="CG372" i="2"/>
  <c r="CH372" i="2"/>
  <c r="CI372" i="2"/>
  <c r="CJ372" i="2"/>
  <c r="CK372" i="2"/>
  <c r="CL372" i="2"/>
  <c r="CM372" i="2"/>
  <c r="CN372" i="2"/>
  <c r="CO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U491" i="2" s="1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K491" i="2" s="1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A491" i="2" s="1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Q491" i="2" s="1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G491" i="2" s="1"/>
  <c r="DH376" i="2"/>
  <c r="DI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P492" i="2" s="1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F492" i="2" s="1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V492" i="2" s="1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L492" i="2" s="1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B492" i="2" s="1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P492" i="2" s="1"/>
  <c r="CQ377" i="2"/>
  <c r="CR377" i="2"/>
  <c r="CR492" i="2" s="1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F492" i="2" s="1"/>
  <c r="DG377" i="2"/>
  <c r="DH377" i="2"/>
  <c r="DH492" i="2" s="1"/>
  <c r="DI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O493" i="2" s="1"/>
  <c r="P378" i="2"/>
  <c r="Q378" i="2"/>
  <c r="Q493" i="2" s="1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E493" i="2" s="1"/>
  <c r="AF378" i="2"/>
  <c r="AG378" i="2"/>
  <c r="AG493" i="2" s="1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U493" i="2" s="1"/>
  <c r="AV378" i="2"/>
  <c r="AW378" i="2"/>
  <c r="AW493" i="2" s="1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K493" i="2" s="1"/>
  <c r="BL378" i="2"/>
  <c r="BM378" i="2"/>
  <c r="BM493" i="2" s="1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A493" i="2" s="1"/>
  <c r="CB378" i="2"/>
  <c r="CC378" i="2"/>
  <c r="CC493" i="2" s="1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Q493" i="2" s="1"/>
  <c r="CR378" i="2"/>
  <c r="CS378" i="2"/>
  <c r="CS493" i="2" s="1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G493" i="2" s="1"/>
  <c r="DH378" i="2"/>
  <c r="DI378" i="2"/>
  <c r="DI493" i="2" s="1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P494" i="2" s="1"/>
  <c r="Q379" i="2"/>
  <c r="R379" i="2"/>
  <c r="R494" i="2" s="1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F494" i="2" s="1"/>
  <c r="AG379" i="2"/>
  <c r="AH379" i="2"/>
  <c r="AH494" i="2" s="1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V494" i="2" s="1"/>
  <c r="AW379" i="2"/>
  <c r="AX379" i="2"/>
  <c r="AX494" i="2" s="1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L494" i="2" s="1"/>
  <c r="BM379" i="2"/>
  <c r="BN379" i="2"/>
  <c r="BN494" i="2" s="1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B494" i="2" s="1"/>
  <c r="CC379" i="2"/>
  <c r="CD379" i="2"/>
  <c r="CD494" i="2" s="1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R494" i="2" s="1"/>
  <c r="CS379" i="2"/>
  <c r="CT379" i="2"/>
  <c r="CT494" i="2" s="1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H494" i="2" s="1"/>
  <c r="DI379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P1421" i="2" l="1"/>
  <c r="O1421" i="2"/>
  <c r="N1421" i="2"/>
  <c r="AC1421" i="2"/>
  <c r="M1421" i="2"/>
  <c r="CP1423" i="2"/>
  <c r="BZ1423" i="2"/>
  <c r="BJ1423" i="2"/>
  <c r="AT1423" i="2"/>
  <c r="AD1423" i="2"/>
  <c r="N1423" i="2"/>
  <c r="DE1422" i="2"/>
  <c r="CO1422" i="2"/>
  <c r="BY1422" i="2"/>
  <c r="BI1422" i="2"/>
  <c r="AS1422" i="2"/>
  <c r="AC1422" i="2"/>
  <c r="M1422" i="2"/>
  <c r="DD1421" i="2"/>
  <c r="CN1421" i="2"/>
  <c r="BX1421" i="2"/>
  <c r="BH1421" i="2"/>
  <c r="AR1421" i="2"/>
  <c r="AB1421" i="2"/>
  <c r="L1421" i="2"/>
  <c r="I1421" i="2"/>
  <c r="H1421" i="2"/>
  <c r="S1433" i="2"/>
  <c r="C1433" i="2"/>
  <c r="CT1432" i="2"/>
  <c r="CD1432" i="2"/>
  <c r="BN1432" i="2"/>
  <c r="AX1432" i="2"/>
  <c r="AH1432" i="2"/>
  <c r="R1432" i="2"/>
  <c r="DI1431" i="2"/>
  <c r="CS1431" i="2"/>
  <c r="CC1431" i="2"/>
  <c r="BM1431" i="2"/>
  <c r="AW1431" i="2"/>
  <c r="AG1431" i="2"/>
  <c r="Q1431" i="2"/>
  <c r="DH1430" i="2"/>
  <c r="CR1430" i="2"/>
  <c r="CB1430" i="2"/>
  <c r="BL1430" i="2"/>
  <c r="AV1430" i="2"/>
  <c r="AF1430" i="2"/>
  <c r="P1430" i="2"/>
  <c r="DG1429" i="2"/>
  <c r="CQ1429" i="2"/>
  <c r="CA1429" i="2"/>
  <c r="BK1429" i="2"/>
  <c r="AU1429" i="2"/>
  <c r="AE1429" i="2"/>
  <c r="O1429" i="2"/>
  <c r="DF1428" i="2"/>
  <c r="CP1428" i="2"/>
  <c r="BZ1428" i="2"/>
  <c r="BJ1428" i="2"/>
  <c r="AT1428" i="2"/>
  <c r="AD1428" i="2"/>
  <c r="N1428" i="2"/>
  <c r="DE1427" i="2"/>
  <c r="CO1427" i="2"/>
  <c r="BY1427" i="2"/>
  <c r="BI1427" i="2"/>
  <c r="AS1427" i="2"/>
  <c r="AC1427" i="2"/>
  <c r="M1427" i="2"/>
  <c r="DD1426" i="2"/>
  <c r="CN1426" i="2"/>
  <c r="BX1426" i="2"/>
  <c r="BH1426" i="2"/>
  <c r="AR1426" i="2"/>
  <c r="AB1426" i="2"/>
  <c r="L1426" i="2"/>
  <c r="DC1425" i="2"/>
  <c r="CM1425" i="2"/>
  <c r="BW1425" i="2"/>
  <c r="BG1425" i="2"/>
  <c r="AQ1425" i="2"/>
  <c r="AA1425" i="2"/>
  <c r="K1425" i="2"/>
  <c r="DB1424" i="2"/>
  <c r="CL1424" i="2"/>
  <c r="BV1424" i="2"/>
  <c r="BF1424" i="2"/>
  <c r="AP1424" i="2"/>
  <c r="Z1424" i="2"/>
  <c r="J1424" i="2"/>
  <c r="DA1423" i="2"/>
  <c r="CK1423" i="2"/>
  <c r="BU1423" i="2"/>
  <c r="BE1423" i="2"/>
  <c r="AO1423" i="2"/>
  <c r="Y1423" i="2"/>
  <c r="I1423" i="2"/>
  <c r="CZ1422" i="2"/>
  <c r="CJ1422" i="2"/>
  <c r="BT1422" i="2"/>
  <c r="BD1422" i="2"/>
  <c r="AN1422" i="2"/>
  <c r="X1422" i="2"/>
  <c r="H1422" i="2"/>
  <c r="CY1421" i="2"/>
  <c r="CI1421" i="2"/>
  <c r="BS1421" i="2"/>
  <c r="BC1421" i="2"/>
  <c r="AM1421" i="2"/>
  <c r="W1421" i="2"/>
  <c r="G1421" i="2"/>
  <c r="F1421" i="2"/>
  <c r="E1421" i="2"/>
  <c r="CC1306" i="2"/>
  <c r="BM1306" i="2"/>
  <c r="AW1306" i="2"/>
  <c r="AG1306" i="2"/>
  <c r="Q1306" i="2"/>
  <c r="CB1306" i="2"/>
  <c r="BL1306" i="2"/>
  <c r="AV1306" i="2"/>
  <c r="AF1306" i="2"/>
  <c r="P1306" i="2"/>
  <c r="CA1306" i="2"/>
  <c r="BK1306" i="2"/>
  <c r="AU1306" i="2"/>
  <c r="AE1306" i="2"/>
  <c r="O1306" i="2"/>
  <c r="BZ1306" i="2"/>
  <c r="BJ1306" i="2"/>
  <c r="AT1306" i="2"/>
  <c r="AD1306" i="2"/>
  <c r="N1306" i="2"/>
  <c r="BY1306" i="2"/>
  <c r="BI1306" i="2"/>
  <c r="AS1306" i="2"/>
  <c r="AC1306" i="2"/>
  <c r="M1306" i="2"/>
  <c r="BX1306" i="2"/>
  <c r="BH1306" i="2"/>
  <c r="AR1306" i="2"/>
  <c r="AB1306" i="2"/>
  <c r="L1306" i="2"/>
  <c r="BW1306" i="2"/>
  <c r="BG1306" i="2"/>
  <c r="AQ1306" i="2"/>
  <c r="AA1306" i="2"/>
  <c r="K1306" i="2"/>
  <c r="BV1306" i="2"/>
  <c r="BF1306" i="2"/>
  <c r="AP1306" i="2"/>
  <c r="Z1306" i="2"/>
  <c r="J1306" i="2"/>
  <c r="BF1307" i="2"/>
  <c r="AP1307" i="2"/>
  <c r="Z1307" i="2"/>
  <c r="J1307" i="2"/>
  <c r="DA1306" i="2"/>
  <c r="CK1306" i="2"/>
  <c r="BU1306" i="2"/>
  <c r="BE1306" i="2"/>
  <c r="AO1306" i="2"/>
  <c r="Y1306" i="2"/>
  <c r="I1306" i="2"/>
  <c r="DD1310" i="2"/>
  <c r="CN1310" i="2"/>
  <c r="BX1310" i="2"/>
  <c r="BH1310" i="2"/>
  <c r="AR1310" i="2"/>
  <c r="AB1310" i="2"/>
  <c r="L1310" i="2"/>
  <c r="DC1309" i="2"/>
  <c r="CM1309" i="2"/>
  <c r="BW1309" i="2"/>
  <c r="BG1309" i="2"/>
  <c r="AQ1309" i="2"/>
  <c r="AA1309" i="2"/>
  <c r="K1309" i="2"/>
  <c r="DB1308" i="2"/>
  <c r="CL1308" i="2"/>
  <c r="BV1308" i="2"/>
  <c r="BF1308" i="2"/>
  <c r="AP1308" i="2"/>
  <c r="Z1308" i="2"/>
  <c r="J1308" i="2"/>
  <c r="DA1307" i="2"/>
  <c r="CK1307" i="2"/>
  <c r="BU1307" i="2"/>
  <c r="BE1307" i="2"/>
  <c r="AO1307" i="2"/>
  <c r="Y1307" i="2"/>
  <c r="I1307" i="2"/>
  <c r="CZ1306" i="2"/>
  <c r="CJ1306" i="2"/>
  <c r="BT1306" i="2"/>
  <c r="BD1306" i="2"/>
  <c r="AN1306" i="2"/>
  <c r="X1306" i="2"/>
  <c r="H1306" i="2"/>
  <c r="BS1306" i="2"/>
  <c r="BC1306" i="2"/>
  <c r="AM1306" i="2"/>
  <c r="W1306" i="2"/>
  <c r="G1306" i="2"/>
  <c r="AT1314" i="2"/>
  <c r="AD1314" i="2"/>
  <c r="N1314" i="2"/>
  <c r="DE1313" i="2"/>
  <c r="CO1313" i="2"/>
  <c r="BY1313" i="2"/>
  <c r="BI1313" i="2"/>
  <c r="AS1313" i="2"/>
  <c r="AC1313" i="2"/>
  <c r="M1313" i="2"/>
  <c r="DD1312" i="2"/>
  <c r="CN1312" i="2"/>
  <c r="BX1312" i="2"/>
  <c r="BH1312" i="2"/>
  <c r="AR1312" i="2"/>
  <c r="AB1312" i="2"/>
  <c r="L1312" i="2"/>
  <c r="DC1311" i="2"/>
  <c r="CM1311" i="2"/>
  <c r="BW1311" i="2"/>
  <c r="BG1311" i="2"/>
  <c r="AQ1311" i="2"/>
  <c r="AA1311" i="2"/>
  <c r="K1311" i="2"/>
  <c r="DB1310" i="2"/>
  <c r="CL1310" i="2"/>
  <c r="BV1310" i="2"/>
  <c r="BF1310" i="2"/>
  <c r="AP1310" i="2"/>
  <c r="Z1310" i="2"/>
  <c r="J1310" i="2"/>
  <c r="DA1309" i="2"/>
  <c r="CK1309" i="2"/>
  <c r="BU1309" i="2"/>
  <c r="BE1309" i="2"/>
  <c r="AO1309" i="2"/>
  <c r="Y1309" i="2"/>
  <c r="I1309" i="2"/>
  <c r="CZ1308" i="2"/>
  <c r="CJ1308" i="2"/>
  <c r="BT1308" i="2"/>
  <c r="BD1308" i="2"/>
  <c r="AN1308" i="2"/>
  <c r="X1308" i="2"/>
  <c r="H1308" i="2"/>
  <c r="CY1307" i="2"/>
  <c r="CI1307" i="2"/>
  <c r="BS1307" i="2"/>
  <c r="BC1307" i="2"/>
  <c r="AM1307" i="2"/>
  <c r="W1307" i="2"/>
  <c r="G1307" i="2"/>
  <c r="CX1306" i="2"/>
  <c r="CH1306" i="2"/>
  <c r="BR1306" i="2"/>
  <c r="BB1306" i="2"/>
  <c r="AL1306" i="2"/>
  <c r="V1306" i="2"/>
  <c r="F1306" i="2"/>
  <c r="BY1314" i="2"/>
  <c r="BI1314" i="2"/>
  <c r="AS1314" i="2"/>
  <c r="AC1314" i="2"/>
  <c r="M1314" i="2"/>
  <c r="DD1313" i="2"/>
  <c r="CN1313" i="2"/>
  <c r="BX1313" i="2"/>
  <c r="BH1313" i="2"/>
  <c r="AR1313" i="2"/>
  <c r="AB1313" i="2"/>
  <c r="L1313" i="2"/>
  <c r="DC1312" i="2"/>
  <c r="CM1312" i="2"/>
  <c r="BW1312" i="2"/>
  <c r="BG1312" i="2"/>
  <c r="AQ1312" i="2"/>
  <c r="AA1312" i="2"/>
  <c r="K1312" i="2"/>
  <c r="DB1311" i="2"/>
  <c r="CL1311" i="2"/>
  <c r="BV1311" i="2"/>
  <c r="BF1311" i="2"/>
  <c r="AP1311" i="2"/>
  <c r="Z1311" i="2"/>
  <c r="J1311" i="2"/>
  <c r="DA1310" i="2"/>
  <c r="CK1310" i="2"/>
  <c r="BU1310" i="2"/>
  <c r="BE1310" i="2"/>
  <c r="AO1310" i="2"/>
  <c r="Y1310" i="2"/>
  <c r="I1310" i="2"/>
  <c r="CZ1309" i="2"/>
  <c r="CJ1309" i="2"/>
  <c r="BT1309" i="2"/>
  <c r="BD1309" i="2"/>
  <c r="AN1309" i="2"/>
  <c r="X1309" i="2"/>
  <c r="H1309" i="2"/>
  <c r="CY1308" i="2"/>
  <c r="CI1308" i="2"/>
  <c r="BS1308" i="2"/>
  <c r="BC1308" i="2"/>
  <c r="AM1308" i="2"/>
  <c r="W1308" i="2"/>
  <c r="G1308" i="2"/>
  <c r="CX1307" i="2"/>
  <c r="CH1307" i="2"/>
  <c r="BR1307" i="2"/>
  <c r="BB1307" i="2"/>
  <c r="AL1307" i="2"/>
  <c r="V1307" i="2"/>
  <c r="F1307" i="2"/>
  <c r="CW1306" i="2"/>
  <c r="CG1306" i="2"/>
  <c r="BQ1306" i="2"/>
  <c r="BA1306" i="2"/>
  <c r="AK1306" i="2"/>
  <c r="U1306" i="2"/>
  <c r="E1306" i="2"/>
  <c r="P1318" i="2"/>
  <c r="DG1317" i="2"/>
  <c r="CQ1317" i="2"/>
  <c r="CA1317" i="2"/>
  <c r="BK1317" i="2"/>
  <c r="AU1317" i="2"/>
  <c r="AE1317" i="2"/>
  <c r="O1317" i="2"/>
  <c r="DF1316" i="2"/>
  <c r="CP1316" i="2"/>
  <c r="BZ1316" i="2"/>
  <c r="BJ1316" i="2"/>
  <c r="AT1316" i="2"/>
  <c r="AD1316" i="2"/>
  <c r="N1316" i="2"/>
  <c r="DE1315" i="2"/>
  <c r="CO1315" i="2"/>
  <c r="BY1315" i="2"/>
  <c r="BI1315" i="2"/>
  <c r="AS1315" i="2"/>
  <c r="AC1315" i="2"/>
  <c r="M1315" i="2"/>
  <c r="DD1314" i="2"/>
  <c r="CN1314" i="2"/>
  <c r="BX1314" i="2"/>
  <c r="BH1314" i="2"/>
  <c r="AR1314" i="2"/>
  <c r="AB1314" i="2"/>
  <c r="L1314" i="2"/>
  <c r="DC1313" i="2"/>
  <c r="CM1313" i="2"/>
  <c r="BW1313" i="2"/>
  <c r="BG1313" i="2"/>
  <c r="AQ1313" i="2"/>
  <c r="AA1313" i="2"/>
  <c r="K1313" i="2"/>
  <c r="DB1312" i="2"/>
  <c r="CL1312" i="2"/>
  <c r="BV1312" i="2"/>
  <c r="BF1312" i="2"/>
  <c r="AP1312" i="2"/>
  <c r="Z1312" i="2"/>
  <c r="J1312" i="2"/>
  <c r="DA1311" i="2"/>
  <c r="CK1311" i="2"/>
  <c r="BU1311" i="2"/>
  <c r="BE1311" i="2"/>
  <c r="AO1311" i="2"/>
  <c r="Y1311" i="2"/>
  <c r="I1311" i="2"/>
  <c r="CZ1310" i="2"/>
  <c r="CJ1310" i="2"/>
  <c r="BT1310" i="2"/>
  <c r="BD1310" i="2"/>
  <c r="AN1310" i="2"/>
  <c r="X1310" i="2"/>
  <c r="H1310" i="2"/>
  <c r="CY1309" i="2"/>
  <c r="CI1309" i="2"/>
  <c r="BS1309" i="2"/>
  <c r="BC1309" i="2"/>
  <c r="AM1309" i="2"/>
  <c r="W1309" i="2"/>
  <c r="G1309" i="2"/>
  <c r="CX1308" i="2"/>
  <c r="CH1308" i="2"/>
  <c r="BR1308" i="2"/>
  <c r="BB1308" i="2"/>
  <c r="AL1308" i="2"/>
  <c r="V1308" i="2"/>
  <c r="F1308" i="2"/>
  <c r="CW1307" i="2"/>
  <c r="CG1307" i="2"/>
  <c r="BQ1307" i="2"/>
  <c r="BA1307" i="2"/>
  <c r="AK1307" i="2"/>
  <c r="U1307" i="2"/>
  <c r="E1307" i="2"/>
  <c r="CV1306" i="2"/>
  <c r="CF1306" i="2"/>
  <c r="BP1306" i="2"/>
  <c r="AZ1306" i="2"/>
  <c r="AJ1306" i="2"/>
  <c r="T1306" i="2"/>
  <c r="D1306" i="2"/>
  <c r="O1318" i="2"/>
  <c r="DF1317" i="2"/>
  <c r="CP1317" i="2"/>
  <c r="BZ1317" i="2"/>
  <c r="BJ1317" i="2"/>
  <c r="AT1317" i="2"/>
  <c r="AD1317" i="2"/>
  <c r="N1317" i="2"/>
  <c r="DE1316" i="2"/>
  <c r="CO1316" i="2"/>
  <c r="BY1316" i="2"/>
  <c r="BI1316" i="2"/>
  <c r="AS1316" i="2"/>
  <c r="AC1316" i="2"/>
  <c r="M1316" i="2"/>
  <c r="DD1315" i="2"/>
  <c r="CN1315" i="2"/>
  <c r="BX1315" i="2"/>
  <c r="BH1315" i="2"/>
  <c r="AR1315" i="2"/>
  <c r="AB1315" i="2"/>
  <c r="L1315" i="2"/>
  <c r="DC1314" i="2"/>
  <c r="CM1314" i="2"/>
  <c r="BW1314" i="2"/>
  <c r="BG1314" i="2"/>
  <c r="AQ1314" i="2"/>
  <c r="AA1314" i="2"/>
  <c r="K1314" i="2"/>
  <c r="DB1313" i="2"/>
  <c r="CL1313" i="2"/>
  <c r="BV1313" i="2"/>
  <c r="BF1313" i="2"/>
  <c r="AP1313" i="2"/>
  <c r="Z1313" i="2"/>
  <c r="J1313" i="2"/>
  <c r="DA1312" i="2"/>
  <c r="CK1312" i="2"/>
  <c r="BU1312" i="2"/>
  <c r="BE1312" i="2"/>
  <c r="AO1312" i="2"/>
  <c r="Y1312" i="2"/>
  <c r="I1312" i="2"/>
  <c r="CZ1311" i="2"/>
  <c r="CJ1311" i="2"/>
  <c r="BT1311" i="2"/>
  <c r="BD1311" i="2"/>
  <c r="AN1311" i="2"/>
  <c r="X1311" i="2"/>
  <c r="H1311" i="2"/>
  <c r="CY1310" i="2"/>
  <c r="CI1310" i="2"/>
  <c r="BS1310" i="2"/>
  <c r="BC1310" i="2"/>
  <c r="AM1310" i="2"/>
  <c r="W1310" i="2"/>
  <c r="G1310" i="2"/>
  <c r="CX1309" i="2"/>
  <c r="CH1309" i="2"/>
  <c r="BR1309" i="2"/>
  <c r="BB1309" i="2"/>
  <c r="AL1309" i="2"/>
  <c r="V1309" i="2"/>
  <c r="F1309" i="2"/>
  <c r="CW1308" i="2"/>
  <c r="CG1308" i="2"/>
  <c r="BQ1308" i="2"/>
  <c r="BA1308" i="2"/>
  <c r="AK1308" i="2"/>
  <c r="U1308" i="2"/>
  <c r="E1308" i="2"/>
  <c r="CV1307" i="2"/>
  <c r="CF1307" i="2"/>
  <c r="BP1307" i="2"/>
  <c r="AZ1307" i="2"/>
  <c r="AJ1307" i="2"/>
  <c r="T1307" i="2"/>
  <c r="D1307" i="2"/>
  <c r="CU1306" i="2"/>
  <c r="CE1306" i="2"/>
  <c r="BO1306" i="2"/>
  <c r="AY1306" i="2"/>
  <c r="AI1306" i="2"/>
  <c r="S1306" i="2"/>
  <c r="AE491" i="2"/>
  <c r="BZ492" i="2"/>
  <c r="BJ492" i="2"/>
  <c r="AT492" i="2"/>
  <c r="AD492" i="2"/>
  <c r="N492" i="2"/>
  <c r="DE491" i="2"/>
  <c r="CO491" i="2"/>
  <c r="BY491" i="2"/>
  <c r="E371" i="2"/>
  <c r="CV370" i="2"/>
  <c r="CF370" i="2"/>
  <c r="BP370" i="2"/>
  <c r="AZ370" i="2"/>
  <c r="AJ370" i="2"/>
  <c r="T370" i="2"/>
  <c r="D370" i="2"/>
  <c r="CU369" i="2"/>
  <c r="CE369" i="2"/>
  <c r="BO369" i="2"/>
  <c r="AY369" i="2"/>
  <c r="AI369" i="2"/>
  <c r="S369" i="2"/>
  <c r="C369" i="2"/>
  <c r="CT368" i="2"/>
  <c r="CD368" i="2"/>
  <c r="BN368" i="2"/>
  <c r="AX368" i="2"/>
  <c r="AH368" i="2"/>
  <c r="R368" i="2"/>
  <c r="DI367" i="2"/>
  <c r="CS367" i="2"/>
  <c r="CC367" i="2"/>
  <c r="BM367" i="2"/>
  <c r="AW367" i="2"/>
  <c r="AG367" i="2"/>
  <c r="Q367" i="2"/>
  <c r="DH366" i="2"/>
  <c r="CR366" i="2"/>
  <c r="CB366" i="2"/>
  <c r="BL366" i="2"/>
  <c r="AV366" i="2"/>
  <c r="AF366" i="2"/>
  <c r="P366" i="2"/>
  <c r="DG365" i="2"/>
  <c r="CQ365" i="2"/>
  <c r="CA365" i="2"/>
  <c r="BK365" i="2"/>
  <c r="AU365" i="2"/>
  <c r="AE365" i="2"/>
  <c r="O365" i="2"/>
  <c r="DF364" i="2"/>
  <c r="CP364" i="2"/>
  <c r="BZ364" i="2"/>
  <c r="BJ364" i="2"/>
  <c r="AT364" i="2"/>
  <c r="AD364" i="2"/>
  <c r="N364" i="2"/>
  <c r="DE363" i="2"/>
  <c r="CO363" i="2"/>
  <c r="BY363" i="2"/>
  <c r="BI363" i="2"/>
  <c r="AS363" i="2"/>
  <c r="AC363" i="2"/>
  <c r="M363" i="2"/>
  <c r="DD362" i="2"/>
  <c r="CN362" i="2"/>
  <c r="BX362" i="2"/>
  <c r="BH362" i="2"/>
  <c r="AR362" i="2"/>
  <c r="AB362" i="2"/>
  <c r="L362" i="2"/>
  <c r="DC361" i="2"/>
  <c r="CM361" i="2"/>
  <c r="BW361" i="2"/>
  <c r="BG361" i="2"/>
  <c r="AQ361" i="2"/>
  <c r="AA361" i="2"/>
  <c r="K361" i="2"/>
  <c r="DB360" i="2"/>
  <c r="CL360" i="2"/>
  <c r="BV360" i="2"/>
  <c r="BF360" i="2"/>
  <c r="AP360" i="2"/>
  <c r="X360" i="2"/>
  <c r="F360" i="2"/>
  <c r="CN359" i="2"/>
  <c r="BS359" i="2"/>
  <c r="AV359" i="2"/>
  <c r="X359" i="2"/>
  <c r="DC358" i="2"/>
  <c r="CG358" i="2"/>
  <c r="BE358" i="2"/>
  <c r="Z358" i="2"/>
  <c r="CY357" i="2"/>
  <c r="BP357" i="2"/>
  <c r="BP472" i="2" s="1"/>
  <c r="Z357" i="2"/>
  <c r="CY356" i="2"/>
  <c r="BJ356" i="2"/>
  <c r="V356" i="2"/>
  <c r="CI355" i="2"/>
  <c r="AS355" i="2"/>
  <c r="E355" i="2"/>
  <c r="BR354" i="2"/>
  <c r="AB354" i="2"/>
  <c r="CU353" i="2"/>
  <c r="BA353" i="2"/>
  <c r="K353" i="2"/>
  <c r="CD352" i="2"/>
  <c r="AJ352" i="2"/>
  <c r="CT351" i="2"/>
  <c r="AI351" i="2"/>
  <c r="AI466" i="2" s="1"/>
  <c r="CD350" i="2"/>
  <c r="R350" i="2"/>
  <c r="BM349" i="2"/>
  <c r="CM348" i="2"/>
  <c r="DH347" i="2"/>
  <c r="AE347" i="2"/>
  <c r="BE346" i="2"/>
  <c r="BZ345" i="2"/>
  <c r="DD344" i="2"/>
  <c r="W344" i="2"/>
  <c r="AR343" i="2"/>
  <c r="BV342" i="2"/>
  <c r="CV341" i="2"/>
  <c r="J341" i="2"/>
  <c r="AN340" i="2"/>
  <c r="BN339" i="2"/>
  <c r="BN454" i="2" s="1"/>
  <c r="CI338" i="2"/>
  <c r="F338" i="2"/>
  <c r="L336" i="2"/>
  <c r="DB361" i="2"/>
  <c r="CL361" i="2"/>
  <c r="BV361" i="2"/>
  <c r="BF361" i="2"/>
  <c r="AP361" i="2"/>
  <c r="Z361" i="2"/>
  <c r="J361" i="2"/>
  <c r="DA360" i="2"/>
  <c r="CK360" i="2"/>
  <c r="BU360" i="2"/>
  <c r="BE360" i="2"/>
  <c r="AO360" i="2"/>
  <c r="W360" i="2"/>
  <c r="W475" i="2" s="1"/>
  <c r="D360" i="2"/>
  <c r="CM359" i="2"/>
  <c r="BR359" i="2"/>
  <c r="AR359" i="2"/>
  <c r="W359" i="2"/>
  <c r="DB358" i="2"/>
  <c r="CC358" i="2"/>
  <c r="BD358" i="2"/>
  <c r="Y358" i="2"/>
  <c r="CX357" i="2"/>
  <c r="BK357" i="2"/>
  <c r="Y357" i="2"/>
  <c r="CX356" i="2"/>
  <c r="BE356" i="2"/>
  <c r="S356" i="2"/>
  <c r="CH355" i="2"/>
  <c r="CH470" i="2" s="1"/>
  <c r="AN355" i="2"/>
  <c r="DI354" i="2"/>
  <c r="BQ354" i="2"/>
  <c r="W354" i="2"/>
  <c r="CR353" i="2"/>
  <c r="AZ353" i="2"/>
  <c r="F353" i="2"/>
  <c r="CA352" i="2"/>
  <c r="AI352" i="2"/>
  <c r="CS351" i="2"/>
  <c r="AH351" i="2"/>
  <c r="CC350" i="2"/>
  <c r="Q350" i="2"/>
  <c r="BH349" i="2"/>
  <c r="CC348" i="2"/>
  <c r="DG347" i="2"/>
  <c r="DG462" i="2" s="1"/>
  <c r="Z347" i="2"/>
  <c r="AU346" i="2"/>
  <c r="BY345" i="2"/>
  <c r="CY344" i="2"/>
  <c r="M344" i="2"/>
  <c r="AQ343" i="2"/>
  <c r="BQ342" i="2"/>
  <c r="CL341" i="2"/>
  <c r="I341" i="2"/>
  <c r="AI340" i="2"/>
  <c r="BD339" i="2"/>
  <c r="CH338" i="2"/>
  <c r="DH337" i="2"/>
  <c r="AS335" i="2"/>
  <c r="CT370" i="2"/>
  <c r="CD370" i="2"/>
  <c r="CD485" i="2" s="1"/>
  <c r="BN370" i="2"/>
  <c r="AX370" i="2"/>
  <c r="AH370" i="2"/>
  <c r="R370" i="2"/>
  <c r="DI369" i="2"/>
  <c r="CS369" i="2"/>
  <c r="CC369" i="2"/>
  <c r="BM369" i="2"/>
  <c r="AW369" i="2"/>
  <c r="AG369" i="2"/>
  <c r="Q369" i="2"/>
  <c r="DH368" i="2"/>
  <c r="CR368" i="2"/>
  <c r="CB368" i="2"/>
  <c r="BL368" i="2"/>
  <c r="AV368" i="2"/>
  <c r="AV483" i="2" s="1"/>
  <c r="AF368" i="2"/>
  <c r="P368" i="2"/>
  <c r="DG367" i="2"/>
  <c r="CQ367" i="2"/>
  <c r="CA367" i="2"/>
  <c r="BK367" i="2"/>
  <c r="AU367" i="2"/>
  <c r="AE367" i="2"/>
  <c r="O367" i="2"/>
  <c r="DF366" i="2"/>
  <c r="CP366" i="2"/>
  <c r="BZ366" i="2"/>
  <c r="BJ366" i="2"/>
  <c r="AT366" i="2"/>
  <c r="AD366" i="2"/>
  <c r="N366" i="2"/>
  <c r="N481" i="2" s="1"/>
  <c r="DE365" i="2"/>
  <c r="CO365" i="2"/>
  <c r="BY365" i="2"/>
  <c r="BI365" i="2"/>
  <c r="AS365" i="2"/>
  <c r="AC365" i="2"/>
  <c r="M365" i="2"/>
  <c r="DD364" i="2"/>
  <c r="CN364" i="2"/>
  <c r="BX364" i="2"/>
  <c r="BH364" i="2"/>
  <c r="AR364" i="2"/>
  <c r="AB364" i="2"/>
  <c r="L364" i="2"/>
  <c r="DC363" i="2"/>
  <c r="CM363" i="2"/>
  <c r="CM478" i="2" s="1"/>
  <c r="BW363" i="2"/>
  <c r="BG363" i="2"/>
  <c r="AQ363" i="2"/>
  <c r="AA363" i="2"/>
  <c r="K363" i="2"/>
  <c r="DB362" i="2"/>
  <c r="CL362" i="2"/>
  <c r="BV362" i="2"/>
  <c r="BF362" i="2"/>
  <c r="AP362" i="2"/>
  <c r="Z362" i="2"/>
  <c r="J362" i="2"/>
  <c r="DA361" i="2"/>
  <c r="CK361" i="2"/>
  <c r="BU361" i="2"/>
  <c r="BE361" i="2"/>
  <c r="AO361" i="2"/>
  <c r="Y361" i="2"/>
  <c r="I361" i="2"/>
  <c r="CZ360" i="2"/>
  <c r="CJ360" i="2"/>
  <c r="BT360" i="2"/>
  <c r="BD360" i="2"/>
  <c r="AN360" i="2"/>
  <c r="V360" i="2"/>
  <c r="C360" i="2"/>
  <c r="CL359" i="2"/>
  <c r="BQ359" i="2"/>
  <c r="AQ359" i="2"/>
  <c r="V359" i="2"/>
  <c r="DA358" i="2"/>
  <c r="CB358" i="2"/>
  <c r="CB473" i="2" s="1"/>
  <c r="BC358" i="2"/>
  <c r="X358" i="2"/>
  <c r="CV357" i="2"/>
  <c r="BF357" i="2"/>
  <c r="X357" i="2"/>
  <c r="CW356" i="2"/>
  <c r="BD356" i="2"/>
  <c r="N356" i="2"/>
  <c r="CG355" i="2"/>
  <c r="AM355" i="2"/>
  <c r="DD354" i="2"/>
  <c r="BP354" i="2"/>
  <c r="V354" i="2"/>
  <c r="CM353" i="2"/>
  <c r="AY353" i="2"/>
  <c r="E353" i="2"/>
  <c r="BV352" i="2"/>
  <c r="AH352" i="2"/>
  <c r="CP351" i="2"/>
  <c r="AD351" i="2"/>
  <c r="BY350" i="2"/>
  <c r="M350" i="2"/>
  <c r="AX349" i="2"/>
  <c r="CB348" i="2"/>
  <c r="DB347" i="2"/>
  <c r="P347" i="2"/>
  <c r="AT346" i="2"/>
  <c r="BT345" i="2"/>
  <c r="CO344" i="2"/>
  <c r="L344" i="2"/>
  <c r="AL343" i="2"/>
  <c r="BG342" i="2"/>
  <c r="BG457" i="2" s="1"/>
  <c r="CK341" i="2"/>
  <c r="D341" i="2"/>
  <c r="Y340" i="2"/>
  <c r="BC339" i="2"/>
  <c r="CC338" i="2"/>
  <c r="CX337" i="2"/>
  <c r="AQ335" i="2"/>
  <c r="CE372" i="2"/>
  <c r="BO372" i="2"/>
  <c r="AY372" i="2"/>
  <c r="AI372" i="2"/>
  <c r="S372" i="2"/>
  <c r="C372" i="2"/>
  <c r="CT371" i="2"/>
  <c r="CD371" i="2"/>
  <c r="BN371" i="2"/>
  <c r="BN486" i="2" s="1"/>
  <c r="AX371" i="2"/>
  <c r="AH371" i="2"/>
  <c r="R371" i="2"/>
  <c r="DI370" i="2"/>
  <c r="CS370" i="2"/>
  <c r="CC370" i="2"/>
  <c r="BM370" i="2"/>
  <c r="AW370" i="2"/>
  <c r="AG370" i="2"/>
  <c r="Q370" i="2"/>
  <c r="DH369" i="2"/>
  <c r="CR369" i="2"/>
  <c r="CB369" i="2"/>
  <c r="BL369" i="2"/>
  <c r="AV369" i="2"/>
  <c r="AF369" i="2"/>
  <c r="AF484" i="2" s="1"/>
  <c r="P369" i="2"/>
  <c r="DG368" i="2"/>
  <c r="CQ368" i="2"/>
  <c r="CA368" i="2"/>
  <c r="BK368" i="2"/>
  <c r="AU368" i="2"/>
  <c r="AE368" i="2"/>
  <c r="O368" i="2"/>
  <c r="DF367" i="2"/>
  <c r="CP367" i="2"/>
  <c r="BZ367" i="2"/>
  <c r="BJ367" i="2"/>
  <c r="AT367" i="2"/>
  <c r="AD367" i="2"/>
  <c r="N367" i="2"/>
  <c r="DE366" i="2"/>
  <c r="DE481" i="2" s="1"/>
  <c r="CO366" i="2"/>
  <c r="BY366" i="2"/>
  <c r="BI366" i="2"/>
  <c r="AS366" i="2"/>
  <c r="AC366" i="2"/>
  <c r="M366" i="2"/>
  <c r="DD365" i="2"/>
  <c r="CN365" i="2"/>
  <c r="BX365" i="2"/>
  <c r="BH365" i="2"/>
  <c r="AR365" i="2"/>
  <c r="AB365" i="2"/>
  <c r="L365" i="2"/>
  <c r="DC364" i="2"/>
  <c r="CM364" i="2"/>
  <c r="BW364" i="2"/>
  <c r="BW479" i="2" s="1"/>
  <c r="BG364" i="2"/>
  <c r="AQ364" i="2"/>
  <c r="AA364" i="2"/>
  <c r="K364" i="2"/>
  <c r="DB363" i="2"/>
  <c r="CL363" i="2"/>
  <c r="BV363" i="2"/>
  <c r="BF363" i="2"/>
  <c r="AP363" i="2"/>
  <c r="Z363" i="2"/>
  <c r="J363" i="2"/>
  <c r="DA362" i="2"/>
  <c r="CK362" i="2"/>
  <c r="BU362" i="2"/>
  <c r="BE362" i="2"/>
  <c r="AO362" i="2"/>
  <c r="AO477" i="2" s="1"/>
  <c r="Y362" i="2"/>
  <c r="I362" i="2"/>
  <c r="CZ361" i="2"/>
  <c r="CJ361" i="2"/>
  <c r="BT361" i="2"/>
  <c r="BD361" i="2"/>
  <c r="AN361" i="2"/>
  <c r="X361" i="2"/>
  <c r="H361" i="2"/>
  <c r="CY360" i="2"/>
  <c r="CI360" i="2"/>
  <c r="BS360" i="2"/>
  <c r="BC360" i="2"/>
  <c r="AM360" i="2"/>
  <c r="T360" i="2"/>
  <c r="DI359" i="2"/>
  <c r="DI474" i="2" s="1"/>
  <c r="CK359" i="2"/>
  <c r="BN359" i="2"/>
  <c r="AP359" i="2"/>
  <c r="R359" i="2"/>
  <c r="CZ358" i="2"/>
  <c r="CA358" i="2"/>
  <c r="BB358" i="2"/>
  <c r="W358" i="2"/>
  <c r="CQ357" i="2"/>
  <c r="BE357" i="2"/>
  <c r="W357" i="2"/>
  <c r="CU356" i="2"/>
  <c r="BC356" i="2"/>
  <c r="I356" i="2"/>
  <c r="CD355" i="2"/>
  <c r="AL355" i="2"/>
  <c r="AL470" i="2" s="1"/>
  <c r="CY354" i="2"/>
  <c r="BM354" i="2"/>
  <c r="U354" i="2"/>
  <c r="CH353" i="2"/>
  <c r="AV353" i="2"/>
  <c r="D353" i="2"/>
  <c r="BQ352" i="2"/>
  <c r="AE352" i="2"/>
  <c r="CF351" i="2"/>
  <c r="T351" i="2"/>
  <c r="BO350" i="2"/>
  <c r="C350" i="2"/>
  <c r="AW349" i="2"/>
  <c r="BW348" i="2"/>
  <c r="CR347" i="2"/>
  <c r="O347" i="2"/>
  <c r="O462" i="2" s="1"/>
  <c r="AO346" i="2"/>
  <c r="BJ345" i="2"/>
  <c r="CN344" i="2"/>
  <c r="G344" i="2"/>
  <c r="AB343" i="2"/>
  <c r="BF342" i="2"/>
  <c r="CF341" i="2"/>
  <c r="DA340" i="2"/>
  <c r="X340" i="2"/>
  <c r="AX339" i="2"/>
  <c r="BS338" i="2"/>
  <c r="CW337" i="2"/>
  <c r="BU334" i="2"/>
  <c r="BL370" i="2"/>
  <c r="AV370" i="2"/>
  <c r="AF370" i="2"/>
  <c r="P370" i="2"/>
  <c r="DG369" i="2"/>
  <c r="CQ369" i="2"/>
  <c r="CA369" i="2"/>
  <c r="BK369" i="2"/>
  <c r="AU369" i="2"/>
  <c r="AE369" i="2"/>
  <c r="O369" i="2"/>
  <c r="DF368" i="2"/>
  <c r="CP368" i="2"/>
  <c r="BZ368" i="2"/>
  <c r="BJ368" i="2"/>
  <c r="AT368" i="2"/>
  <c r="AD368" i="2"/>
  <c r="N368" i="2"/>
  <c r="DE367" i="2"/>
  <c r="CO367" i="2"/>
  <c r="BY367" i="2"/>
  <c r="BI367" i="2"/>
  <c r="AS367" i="2"/>
  <c r="AC367" i="2"/>
  <c r="M367" i="2"/>
  <c r="DD366" i="2"/>
  <c r="CN366" i="2"/>
  <c r="BX366" i="2"/>
  <c r="BH366" i="2"/>
  <c r="AR366" i="2"/>
  <c r="AB366" i="2"/>
  <c r="L366" i="2"/>
  <c r="DC365" i="2"/>
  <c r="CM365" i="2"/>
  <c r="BW365" i="2"/>
  <c r="BG365" i="2"/>
  <c r="AQ365" i="2"/>
  <c r="AA365" i="2"/>
  <c r="K365" i="2"/>
  <c r="DB364" i="2"/>
  <c r="CL364" i="2"/>
  <c r="BV364" i="2"/>
  <c r="BF364" i="2"/>
  <c r="AP364" i="2"/>
  <c r="Z364" i="2"/>
  <c r="J364" i="2"/>
  <c r="DA363" i="2"/>
  <c r="CK363" i="2"/>
  <c r="BU363" i="2"/>
  <c r="BE363" i="2"/>
  <c r="AO363" i="2"/>
  <c r="Y363" i="2"/>
  <c r="I363" i="2"/>
  <c r="CZ362" i="2"/>
  <c r="CJ362" i="2"/>
  <c r="BT362" i="2"/>
  <c r="BD362" i="2"/>
  <c r="AN362" i="2"/>
  <c r="X362" i="2"/>
  <c r="H362" i="2"/>
  <c r="CY361" i="2"/>
  <c r="CI361" i="2"/>
  <c r="BS361" i="2"/>
  <c r="BC361" i="2"/>
  <c r="AM361" i="2"/>
  <c r="W361" i="2"/>
  <c r="G361" i="2"/>
  <c r="CX360" i="2"/>
  <c r="CH360" i="2"/>
  <c r="BR360" i="2"/>
  <c r="BB360" i="2"/>
  <c r="AL360" i="2"/>
  <c r="S360" i="2"/>
  <c r="DH359" i="2"/>
  <c r="CJ359" i="2"/>
  <c r="BM359" i="2"/>
  <c r="AO359" i="2"/>
  <c r="Q359" i="2"/>
  <c r="CY358" i="2"/>
  <c r="BW358" i="2"/>
  <c r="BA358" i="2"/>
  <c r="U358" i="2"/>
  <c r="CL357" i="2"/>
  <c r="CL472" i="2" s="1"/>
  <c r="BD357" i="2"/>
  <c r="V357" i="2"/>
  <c r="CP356" i="2"/>
  <c r="BB356" i="2"/>
  <c r="H356" i="2"/>
  <c r="BY355" i="2"/>
  <c r="AK355" i="2"/>
  <c r="CX354" i="2"/>
  <c r="BH354" i="2"/>
  <c r="T354" i="2"/>
  <c r="CG353" i="2"/>
  <c r="AQ353" i="2"/>
  <c r="C353" i="2"/>
  <c r="BP352" i="2"/>
  <c r="U352" i="2"/>
  <c r="CE351" i="2"/>
  <c r="CE466" i="2" s="1"/>
  <c r="S351" i="2"/>
  <c r="BN350" i="2"/>
  <c r="DI349" i="2"/>
  <c r="AR349" i="2"/>
  <c r="BM348" i="2"/>
  <c r="CQ347" i="2"/>
  <c r="J347" i="2"/>
  <c r="AE346" i="2"/>
  <c r="BI345" i="2"/>
  <c r="CI344" i="2"/>
  <c r="DD343" i="2"/>
  <c r="AA343" i="2"/>
  <c r="BA342" i="2"/>
  <c r="BV341" i="2"/>
  <c r="CZ340" i="2"/>
  <c r="S340" i="2"/>
  <c r="S455" i="2" s="1"/>
  <c r="AN339" i="2"/>
  <c r="BR338" i="2"/>
  <c r="CR337" i="2"/>
  <c r="K333" i="2"/>
  <c r="Q372" i="2"/>
  <c r="DH371" i="2"/>
  <c r="CR371" i="2"/>
  <c r="CB371" i="2"/>
  <c r="BL371" i="2"/>
  <c r="AV371" i="2"/>
  <c r="AF371" i="2"/>
  <c r="P371" i="2"/>
  <c r="DG370" i="2"/>
  <c r="CQ370" i="2"/>
  <c r="CA370" i="2"/>
  <c r="BK370" i="2"/>
  <c r="BK485" i="2" s="1"/>
  <c r="AU370" i="2"/>
  <c r="AE370" i="2"/>
  <c r="O370" i="2"/>
  <c r="DF369" i="2"/>
  <c r="CP369" i="2"/>
  <c r="BZ369" i="2"/>
  <c r="BJ369" i="2"/>
  <c r="AT369" i="2"/>
  <c r="AD369" i="2"/>
  <c r="N369" i="2"/>
  <c r="DE368" i="2"/>
  <c r="CO368" i="2"/>
  <c r="BY368" i="2"/>
  <c r="BI368" i="2"/>
  <c r="AS368" i="2"/>
  <c r="AC368" i="2"/>
  <c r="AC483" i="2" s="1"/>
  <c r="M368" i="2"/>
  <c r="DD367" i="2"/>
  <c r="CN367" i="2"/>
  <c r="BX367" i="2"/>
  <c r="BH367" i="2"/>
  <c r="AR367" i="2"/>
  <c r="AB367" i="2"/>
  <c r="L367" i="2"/>
  <c r="DC366" i="2"/>
  <c r="CM366" i="2"/>
  <c r="BW366" i="2"/>
  <c r="BG366" i="2"/>
  <c r="AQ366" i="2"/>
  <c r="AA366" i="2"/>
  <c r="K366" i="2"/>
  <c r="DB365" i="2"/>
  <c r="DB480" i="2" s="1"/>
  <c r="CL365" i="2"/>
  <c r="BV365" i="2"/>
  <c r="BF365" i="2"/>
  <c r="AP365" i="2"/>
  <c r="Z365" i="2"/>
  <c r="J365" i="2"/>
  <c r="DA364" i="2"/>
  <c r="CK364" i="2"/>
  <c r="BU364" i="2"/>
  <c r="BE364" i="2"/>
  <c r="AO364" i="2"/>
  <c r="Y364" i="2"/>
  <c r="I364" i="2"/>
  <c r="CZ363" i="2"/>
  <c r="CJ363" i="2"/>
  <c r="BT363" i="2"/>
  <c r="BT478" i="2" s="1"/>
  <c r="BD363" i="2"/>
  <c r="AN363" i="2"/>
  <c r="X363" i="2"/>
  <c r="H363" i="2"/>
  <c r="CY362" i="2"/>
  <c r="CI362" i="2"/>
  <c r="BS362" i="2"/>
  <c r="BC362" i="2"/>
  <c r="AM362" i="2"/>
  <c r="W362" i="2"/>
  <c r="G362" i="2"/>
  <c r="CX361" i="2"/>
  <c r="CH361" i="2"/>
  <c r="BR361" i="2"/>
  <c r="BB361" i="2"/>
  <c r="AL361" i="2"/>
  <c r="AL476" i="2" s="1"/>
  <c r="V361" i="2"/>
  <c r="F361" i="2"/>
  <c r="CW360" i="2"/>
  <c r="CG360" i="2"/>
  <c r="BQ360" i="2"/>
  <c r="BA360" i="2"/>
  <c r="AJ360" i="2"/>
  <c r="R360" i="2"/>
  <c r="DD359" i="2"/>
  <c r="CI359" i="2"/>
  <c r="BL359" i="2"/>
  <c r="AN359" i="2"/>
  <c r="P359" i="2"/>
  <c r="CX358" i="2"/>
  <c r="BV358" i="2"/>
  <c r="AV358" i="2"/>
  <c r="AV473" i="2" s="1"/>
  <c r="P358" i="2"/>
  <c r="CK357" i="2"/>
  <c r="BC357" i="2"/>
  <c r="T357" i="2"/>
  <c r="CK356" i="2"/>
  <c r="AY356" i="2"/>
  <c r="G356" i="2"/>
  <c r="BT355" i="2"/>
  <c r="AH355" i="2"/>
  <c r="CW354" i="2"/>
  <c r="BC354" i="2"/>
  <c r="Q354" i="2"/>
  <c r="CF353" i="2"/>
  <c r="AL353" i="2"/>
  <c r="DG352" i="2"/>
  <c r="BO352" i="2"/>
  <c r="BO467" i="2" s="1"/>
  <c r="T352" i="2"/>
  <c r="CD351" i="2"/>
  <c r="R351" i="2"/>
  <c r="BM350" i="2"/>
  <c r="DH349" i="2"/>
  <c r="AH349" i="2"/>
  <c r="BL348" i="2"/>
  <c r="CL347" i="2"/>
  <c r="DG346" i="2"/>
  <c r="AD346" i="2"/>
  <c r="BD345" i="2"/>
  <c r="BY344" i="2"/>
  <c r="DC343" i="2"/>
  <c r="V343" i="2"/>
  <c r="AQ342" i="2"/>
  <c r="BU341" i="2"/>
  <c r="CU340" i="2"/>
  <c r="I340" i="2"/>
  <c r="AM339" i="2"/>
  <c r="BM338" i="2"/>
  <c r="CH337" i="2"/>
  <c r="I333" i="2"/>
  <c r="DG371" i="2"/>
  <c r="CQ371" i="2"/>
  <c r="CA371" i="2"/>
  <c r="BK371" i="2"/>
  <c r="AU371" i="2"/>
  <c r="AE371" i="2"/>
  <c r="O371" i="2"/>
  <c r="DF370" i="2"/>
  <c r="CP370" i="2"/>
  <c r="BZ370" i="2"/>
  <c r="BZ485" i="2" s="1"/>
  <c r="BJ370" i="2"/>
  <c r="AT370" i="2"/>
  <c r="AD370" i="2"/>
  <c r="N370" i="2"/>
  <c r="DE369" i="2"/>
  <c r="CO369" i="2"/>
  <c r="BY369" i="2"/>
  <c r="BI369" i="2"/>
  <c r="AS369" i="2"/>
  <c r="AC369" i="2"/>
  <c r="M369" i="2"/>
  <c r="DD368" i="2"/>
  <c r="CN368" i="2"/>
  <c r="BX368" i="2"/>
  <c r="BH368" i="2"/>
  <c r="AR368" i="2"/>
  <c r="AR483" i="2" s="1"/>
  <c r="AB368" i="2"/>
  <c r="L368" i="2"/>
  <c r="DC367" i="2"/>
  <c r="CM367" i="2"/>
  <c r="BW367" i="2"/>
  <c r="BG367" i="2"/>
  <c r="AQ367" i="2"/>
  <c r="AA367" i="2"/>
  <c r="K367" i="2"/>
  <c r="DB366" i="2"/>
  <c r="CL366" i="2"/>
  <c r="BV366" i="2"/>
  <c r="BF366" i="2"/>
  <c r="AP366" i="2"/>
  <c r="Z366" i="2"/>
  <c r="J366" i="2"/>
  <c r="J481" i="2" s="1"/>
  <c r="DA365" i="2"/>
  <c r="CK365" i="2"/>
  <c r="BU365" i="2"/>
  <c r="BE365" i="2"/>
  <c r="AO365" i="2"/>
  <c r="Y365" i="2"/>
  <c r="I365" i="2"/>
  <c r="CZ364" i="2"/>
  <c r="CJ364" i="2"/>
  <c r="BT364" i="2"/>
  <c r="BD364" i="2"/>
  <c r="AN364" i="2"/>
  <c r="X364" i="2"/>
  <c r="H364" i="2"/>
  <c r="CY363" i="2"/>
  <c r="CI363" i="2"/>
  <c r="CI478" i="2" s="1"/>
  <c r="BS363" i="2"/>
  <c r="BC363" i="2"/>
  <c r="AM363" i="2"/>
  <c r="W363" i="2"/>
  <c r="G363" i="2"/>
  <c r="CX362" i="2"/>
  <c r="CH362" i="2"/>
  <c r="BR362" i="2"/>
  <c r="BB362" i="2"/>
  <c r="AL362" i="2"/>
  <c r="V362" i="2"/>
  <c r="F362" i="2"/>
  <c r="CW361" i="2"/>
  <c r="CG361" i="2"/>
  <c r="BQ361" i="2"/>
  <c r="BA361" i="2"/>
  <c r="BA476" i="2" s="1"/>
  <c r="AK361" i="2"/>
  <c r="U361" i="2"/>
  <c r="E361" i="2"/>
  <c r="CV360" i="2"/>
  <c r="CF360" i="2"/>
  <c r="BP360" i="2"/>
  <c r="AZ360" i="2"/>
  <c r="AI360" i="2"/>
  <c r="Q360" i="2"/>
  <c r="DC359" i="2"/>
  <c r="CH359" i="2"/>
  <c r="BH359" i="2"/>
  <c r="AM359" i="2"/>
  <c r="L359" i="2"/>
  <c r="CW358" i="2"/>
  <c r="BU358" i="2"/>
  <c r="BU473" i="2" s="1"/>
  <c r="AU358" i="2"/>
  <c r="K358" i="2"/>
  <c r="CJ357" i="2"/>
  <c r="BB357" i="2"/>
  <c r="O357" i="2"/>
  <c r="CJ356" i="2"/>
  <c r="AT356" i="2"/>
  <c r="F356" i="2"/>
  <c r="BS355" i="2"/>
  <c r="AC355" i="2"/>
  <c r="CV354" i="2"/>
  <c r="BB354" i="2"/>
  <c r="L354" i="2"/>
  <c r="CE353" i="2"/>
  <c r="AK353" i="2"/>
  <c r="DB352" i="2"/>
  <c r="DB467" i="2" s="1"/>
  <c r="BN352" i="2"/>
  <c r="S352" i="2"/>
  <c r="BZ351" i="2"/>
  <c r="N351" i="2"/>
  <c r="BI350" i="2"/>
  <c r="DD349" i="2"/>
  <c r="AG349" i="2"/>
  <c r="BG348" i="2"/>
  <c r="CB347" i="2"/>
  <c r="DF346" i="2"/>
  <c r="Y346" i="2"/>
  <c r="AT345" i="2"/>
  <c r="BX344" i="2"/>
  <c r="CX343" i="2"/>
  <c r="L343" i="2"/>
  <c r="AP342" i="2"/>
  <c r="AP457" i="2" s="1"/>
  <c r="BP341" i="2"/>
  <c r="CK340" i="2"/>
  <c r="H340" i="2"/>
  <c r="AH339" i="2"/>
  <c r="BC338" i="2"/>
  <c r="CG337" i="2"/>
  <c r="AM332" i="2"/>
  <c r="AU372" i="2"/>
  <c r="AE372" i="2"/>
  <c r="O372" i="2"/>
  <c r="DF371" i="2"/>
  <c r="CP371" i="2"/>
  <c r="BZ371" i="2"/>
  <c r="BJ371" i="2"/>
  <c r="AT371" i="2"/>
  <c r="AD371" i="2"/>
  <c r="AD486" i="2" s="1"/>
  <c r="N371" i="2"/>
  <c r="DE370" i="2"/>
  <c r="CO370" i="2"/>
  <c r="BY370" i="2"/>
  <c r="BI370" i="2"/>
  <c r="AS370" i="2"/>
  <c r="AC370" i="2"/>
  <c r="M370" i="2"/>
  <c r="DD369" i="2"/>
  <c r="CN369" i="2"/>
  <c r="BX369" i="2"/>
  <c r="BH369" i="2"/>
  <c r="AR369" i="2"/>
  <c r="AB369" i="2"/>
  <c r="L369" i="2"/>
  <c r="DC368" i="2"/>
  <c r="DC483" i="2" s="1"/>
  <c r="CM368" i="2"/>
  <c r="BW368" i="2"/>
  <c r="BG368" i="2"/>
  <c r="AQ368" i="2"/>
  <c r="AA368" i="2"/>
  <c r="K368" i="2"/>
  <c r="DB367" i="2"/>
  <c r="CL367" i="2"/>
  <c r="BV367" i="2"/>
  <c r="BF367" i="2"/>
  <c r="AP367" i="2"/>
  <c r="Z367" i="2"/>
  <c r="J367" i="2"/>
  <c r="DA366" i="2"/>
  <c r="CK366" i="2"/>
  <c r="BU366" i="2"/>
  <c r="BU481" i="2" s="1"/>
  <c r="BE366" i="2"/>
  <c r="AO366" i="2"/>
  <c r="Y366" i="2"/>
  <c r="I366" i="2"/>
  <c r="CZ365" i="2"/>
  <c r="CJ365" i="2"/>
  <c r="BT365" i="2"/>
  <c r="BD365" i="2"/>
  <c r="AN365" i="2"/>
  <c r="X365" i="2"/>
  <c r="H365" i="2"/>
  <c r="CY364" i="2"/>
  <c r="CI364" i="2"/>
  <c r="BS364" i="2"/>
  <c r="BC364" i="2"/>
  <c r="AM364" i="2"/>
  <c r="AM479" i="2" s="1"/>
  <c r="W364" i="2"/>
  <c r="G364" i="2"/>
  <c r="CX363" i="2"/>
  <c r="CH363" i="2"/>
  <c r="BR363" i="2"/>
  <c r="BB363" i="2"/>
  <c r="AL363" i="2"/>
  <c r="V363" i="2"/>
  <c r="F363" i="2"/>
  <c r="CW362" i="2"/>
  <c r="CG362" i="2"/>
  <c r="BQ362" i="2"/>
  <c r="BA362" i="2"/>
  <c r="AK362" i="2"/>
  <c r="U362" i="2"/>
  <c r="E362" i="2"/>
  <c r="E477" i="2" s="1"/>
  <c r="CV361" i="2"/>
  <c r="CF361" i="2"/>
  <c r="BP361" i="2"/>
  <c r="AZ361" i="2"/>
  <c r="AJ361" i="2"/>
  <c r="T361" i="2"/>
  <c r="D361" i="2"/>
  <c r="CU360" i="2"/>
  <c r="CE360" i="2"/>
  <c r="BO360" i="2"/>
  <c r="AY360" i="2"/>
  <c r="AH360" i="2"/>
  <c r="P360" i="2"/>
  <c r="DB359" i="2"/>
  <c r="CG359" i="2"/>
  <c r="BG359" i="2"/>
  <c r="BG474" i="2" s="1"/>
  <c r="AL359" i="2"/>
  <c r="K359" i="2"/>
  <c r="CS358" i="2"/>
  <c r="BT358" i="2"/>
  <c r="AQ358" i="2"/>
  <c r="J358" i="2"/>
  <c r="CI357" i="2"/>
  <c r="AZ357" i="2"/>
  <c r="J357" i="2"/>
  <c r="CI356" i="2"/>
  <c r="AO356" i="2"/>
  <c r="C356" i="2"/>
  <c r="BR355" i="2"/>
  <c r="X355" i="2"/>
  <c r="CS354" i="2"/>
  <c r="BA354" i="2"/>
  <c r="BA469" i="2" s="1"/>
  <c r="G354" i="2"/>
  <c r="CB353" i="2"/>
  <c r="AJ353" i="2"/>
  <c r="CW352" i="2"/>
  <c r="BK352" i="2"/>
  <c r="R352" i="2"/>
  <c r="BP351" i="2"/>
  <c r="D351" i="2"/>
  <c r="AY350" i="2"/>
  <c r="CT349" i="2"/>
  <c r="AB349" i="2"/>
  <c r="AW348" i="2"/>
  <c r="CA347" i="2"/>
  <c r="DA346" i="2"/>
  <c r="O346" i="2"/>
  <c r="AS345" i="2"/>
  <c r="AS460" i="2" s="1"/>
  <c r="BS344" i="2"/>
  <c r="CN343" i="2"/>
  <c r="K343" i="2"/>
  <c r="AK342" i="2"/>
  <c r="BF341" i="2"/>
  <c r="CJ340" i="2"/>
  <c r="C340" i="2"/>
  <c r="X339" i="2"/>
  <c r="BB338" i="2"/>
  <c r="CB337" i="2"/>
  <c r="AR330" i="2"/>
  <c r="CP372" i="2"/>
  <c r="BZ372" i="2"/>
  <c r="BJ372" i="2"/>
  <c r="AT372" i="2"/>
  <c r="AD372" i="2"/>
  <c r="AD487" i="2" s="1"/>
  <c r="N372" i="2"/>
  <c r="DE371" i="2"/>
  <c r="CO371" i="2"/>
  <c r="BY371" i="2"/>
  <c r="BI371" i="2"/>
  <c r="AS371" i="2"/>
  <c r="AC371" i="2"/>
  <c r="M371" i="2"/>
  <c r="DD370" i="2"/>
  <c r="CN370" i="2"/>
  <c r="BX370" i="2"/>
  <c r="BH370" i="2"/>
  <c r="AR370" i="2"/>
  <c r="AB370" i="2"/>
  <c r="L370" i="2"/>
  <c r="DC369" i="2"/>
  <c r="DC484" i="2" s="1"/>
  <c r="CM369" i="2"/>
  <c r="BW369" i="2"/>
  <c r="BG369" i="2"/>
  <c r="AQ369" i="2"/>
  <c r="AA369" i="2"/>
  <c r="K369" i="2"/>
  <c r="DB368" i="2"/>
  <c r="CL368" i="2"/>
  <c r="BV368" i="2"/>
  <c r="BF368" i="2"/>
  <c r="AP368" i="2"/>
  <c r="Z368" i="2"/>
  <c r="J368" i="2"/>
  <c r="DA367" i="2"/>
  <c r="CK367" i="2"/>
  <c r="BU367" i="2"/>
  <c r="BU482" i="2" s="1"/>
  <c r="BE367" i="2"/>
  <c r="AO367" i="2"/>
  <c r="Y367" i="2"/>
  <c r="I367" i="2"/>
  <c r="CZ366" i="2"/>
  <c r="CJ366" i="2"/>
  <c r="BT366" i="2"/>
  <c r="BD366" i="2"/>
  <c r="AN366" i="2"/>
  <c r="X366" i="2"/>
  <c r="H366" i="2"/>
  <c r="CY365" i="2"/>
  <c r="CI365" i="2"/>
  <c r="BS365" i="2"/>
  <c r="BC365" i="2"/>
  <c r="AM365" i="2"/>
  <c r="AM480" i="2" s="1"/>
  <c r="W365" i="2"/>
  <c r="G365" i="2"/>
  <c r="CX364" i="2"/>
  <c r="CH364" i="2"/>
  <c r="BR364" i="2"/>
  <c r="BB364" i="2"/>
  <c r="AL364" i="2"/>
  <c r="V364" i="2"/>
  <c r="F364" i="2"/>
  <c r="CW363" i="2"/>
  <c r="CG363" i="2"/>
  <c r="BQ363" i="2"/>
  <c r="BA363" i="2"/>
  <c r="AK363" i="2"/>
  <c r="U363" i="2"/>
  <c r="E363" i="2"/>
  <c r="E478" i="2" s="1"/>
  <c r="CV362" i="2"/>
  <c r="CF362" i="2"/>
  <c r="BP362" i="2"/>
  <c r="AZ362" i="2"/>
  <c r="AJ362" i="2"/>
  <c r="T362" i="2"/>
  <c r="D362" i="2"/>
  <c r="CU361" i="2"/>
  <c r="CE361" i="2"/>
  <c r="BO361" i="2"/>
  <c r="AY361" i="2"/>
  <c r="AI361" i="2"/>
  <c r="S361" i="2"/>
  <c r="C361" i="2"/>
  <c r="CT360" i="2"/>
  <c r="CD360" i="2"/>
  <c r="CD475" i="2" s="1"/>
  <c r="BN360" i="2"/>
  <c r="AX360" i="2"/>
  <c r="AG360" i="2"/>
  <c r="O360" i="2"/>
  <c r="DA359" i="2"/>
  <c r="CD359" i="2"/>
  <c r="BF359" i="2"/>
  <c r="AK359" i="2"/>
  <c r="J359" i="2"/>
  <c r="CR358" i="2"/>
  <c r="BS358" i="2"/>
  <c r="AP358" i="2"/>
  <c r="I358" i="2"/>
  <c r="CH357" i="2"/>
  <c r="AU357" i="2"/>
  <c r="I357" i="2"/>
  <c r="I472" i="2" s="1"/>
  <c r="CH356" i="2"/>
  <c r="AN356" i="2"/>
  <c r="DE355" i="2"/>
  <c r="BQ355" i="2"/>
  <c r="W355" i="2"/>
  <c r="CN354" i="2"/>
  <c r="AZ354" i="2"/>
  <c r="F354" i="2"/>
  <c r="BW353" i="2"/>
  <c r="AI353" i="2"/>
  <c r="CV352" i="2"/>
  <c r="BF352" i="2"/>
  <c r="O352" i="2"/>
  <c r="BO351" i="2"/>
  <c r="C351" i="2"/>
  <c r="AX350" i="2"/>
  <c r="AX465" i="2" s="1"/>
  <c r="CS349" i="2"/>
  <c r="R349" i="2"/>
  <c r="AV348" i="2"/>
  <c r="BV347" i="2"/>
  <c r="CQ346" i="2"/>
  <c r="N346" i="2"/>
  <c r="AN345" i="2"/>
  <c r="BI344" i="2"/>
  <c r="CM343" i="2"/>
  <c r="F343" i="2"/>
  <c r="AA342" i="2"/>
  <c r="BE341" i="2"/>
  <c r="CE340" i="2"/>
  <c r="CZ339" i="2"/>
  <c r="W339" i="2"/>
  <c r="AW338" i="2"/>
  <c r="AW453" i="2" s="1"/>
  <c r="AU337" i="2"/>
  <c r="AP330" i="2"/>
  <c r="BI372" i="2"/>
  <c r="AS372" i="2"/>
  <c r="AC372" i="2"/>
  <c r="M372" i="2"/>
  <c r="DD371" i="2"/>
  <c r="CN371" i="2"/>
  <c r="BX371" i="2"/>
  <c r="BH371" i="2"/>
  <c r="AR371" i="2"/>
  <c r="AB371" i="2"/>
  <c r="L371" i="2"/>
  <c r="DC370" i="2"/>
  <c r="CM370" i="2"/>
  <c r="BW370" i="2"/>
  <c r="BW485" i="2" s="1"/>
  <c r="BG370" i="2"/>
  <c r="AQ370" i="2"/>
  <c r="AA370" i="2"/>
  <c r="K370" i="2"/>
  <c r="DB369" i="2"/>
  <c r="CL369" i="2"/>
  <c r="BV369" i="2"/>
  <c r="BF369" i="2"/>
  <c r="AP369" i="2"/>
  <c r="Z369" i="2"/>
  <c r="J369" i="2"/>
  <c r="DA368" i="2"/>
  <c r="CK368" i="2"/>
  <c r="BU368" i="2"/>
  <c r="BE368" i="2"/>
  <c r="AO368" i="2"/>
  <c r="AO483" i="2" s="1"/>
  <c r="Y368" i="2"/>
  <c r="I368" i="2"/>
  <c r="CZ367" i="2"/>
  <c r="CJ367" i="2"/>
  <c r="BT367" i="2"/>
  <c r="BD367" i="2"/>
  <c r="AN367" i="2"/>
  <c r="X367" i="2"/>
  <c r="H367" i="2"/>
  <c r="CY366" i="2"/>
  <c r="CI366" i="2"/>
  <c r="BS366" i="2"/>
  <c r="BC366" i="2"/>
  <c r="AM366" i="2"/>
  <c r="W366" i="2"/>
  <c r="G366" i="2"/>
  <c r="G481" i="2" s="1"/>
  <c r="CX365" i="2"/>
  <c r="CH365" i="2"/>
  <c r="BR365" i="2"/>
  <c r="BB365" i="2"/>
  <c r="AL365" i="2"/>
  <c r="V365" i="2"/>
  <c r="F365" i="2"/>
  <c r="CW364" i="2"/>
  <c r="CG364" i="2"/>
  <c r="BQ364" i="2"/>
  <c r="BA364" i="2"/>
  <c r="AK364" i="2"/>
  <c r="U364" i="2"/>
  <c r="E364" i="2"/>
  <c r="CV363" i="2"/>
  <c r="CF363" i="2"/>
  <c r="CF478" i="2" s="1"/>
  <c r="BP363" i="2"/>
  <c r="AZ363" i="2"/>
  <c r="AJ363" i="2"/>
  <c r="T363" i="2"/>
  <c r="D363" i="2"/>
  <c r="CU362" i="2"/>
  <c r="CE362" i="2"/>
  <c r="BO362" i="2"/>
  <c r="AY362" i="2"/>
  <c r="AI362" i="2"/>
  <c r="S362" i="2"/>
  <c r="C362" i="2"/>
  <c r="CT361" i="2"/>
  <c r="CD361" i="2"/>
  <c r="BN361" i="2"/>
  <c r="AX361" i="2"/>
  <c r="AX476" i="2" s="1"/>
  <c r="AH361" i="2"/>
  <c r="R361" i="2"/>
  <c r="DI360" i="2"/>
  <c r="CS360" i="2"/>
  <c r="CC360" i="2"/>
  <c r="BM360" i="2"/>
  <c r="AW360" i="2"/>
  <c r="AF360" i="2"/>
  <c r="M360" i="2"/>
  <c r="CZ359" i="2"/>
  <c r="CC359" i="2"/>
  <c r="BE359" i="2"/>
  <c r="AH359" i="2"/>
  <c r="I359" i="2"/>
  <c r="CQ358" i="2"/>
  <c r="BR358" i="2"/>
  <c r="AO358" i="2"/>
  <c r="H358" i="2"/>
  <c r="CF357" i="2"/>
  <c r="AP357" i="2"/>
  <c r="H357" i="2"/>
  <c r="CE356" i="2"/>
  <c r="AM356" i="2"/>
  <c r="CZ355" i="2"/>
  <c r="BN355" i="2"/>
  <c r="V355" i="2"/>
  <c r="CI354" i="2"/>
  <c r="AW354" i="2"/>
  <c r="E354" i="2"/>
  <c r="BR353" i="2"/>
  <c r="AF353" i="2"/>
  <c r="CU352" i="2"/>
  <c r="BA352" i="2"/>
  <c r="E352" i="2"/>
  <c r="BN351" i="2"/>
  <c r="DI350" i="2"/>
  <c r="AW350" i="2"/>
  <c r="CR349" i="2"/>
  <c r="Q349" i="2"/>
  <c r="AQ348" i="2"/>
  <c r="BL347" i="2"/>
  <c r="CP346" i="2"/>
  <c r="I346" i="2"/>
  <c r="AD345" i="2"/>
  <c r="BH344" i="2"/>
  <c r="CH343" i="2"/>
  <c r="DC342" i="2"/>
  <c r="Z342" i="2"/>
  <c r="AZ341" i="2"/>
  <c r="BU340" i="2"/>
  <c r="CY339" i="2"/>
  <c r="R339" i="2"/>
  <c r="AM338" i="2"/>
  <c r="AT337" i="2"/>
  <c r="K329" i="2"/>
  <c r="BU369" i="2"/>
  <c r="BE369" i="2"/>
  <c r="AO369" i="2"/>
  <c r="Y369" i="2"/>
  <c r="I369" i="2"/>
  <c r="CZ368" i="2"/>
  <c r="CJ368" i="2"/>
  <c r="BT368" i="2"/>
  <c r="BD368" i="2"/>
  <c r="BD483" i="2" s="1"/>
  <c r="AN368" i="2"/>
  <c r="X368" i="2"/>
  <c r="H368" i="2"/>
  <c r="CY367" i="2"/>
  <c r="CI367" i="2"/>
  <c r="BS367" i="2"/>
  <c r="BC367" i="2"/>
  <c r="AM367" i="2"/>
  <c r="W367" i="2"/>
  <c r="G367" i="2"/>
  <c r="CX366" i="2"/>
  <c r="CH366" i="2"/>
  <c r="BR366" i="2"/>
  <c r="BB366" i="2"/>
  <c r="AL366" i="2"/>
  <c r="V366" i="2"/>
  <c r="V481" i="2" s="1"/>
  <c r="F366" i="2"/>
  <c r="CW365" i="2"/>
  <c r="CG365" i="2"/>
  <c r="BQ365" i="2"/>
  <c r="BA365" i="2"/>
  <c r="AK365" i="2"/>
  <c r="U365" i="2"/>
  <c r="E365" i="2"/>
  <c r="CV364" i="2"/>
  <c r="CF364" i="2"/>
  <c r="BP364" i="2"/>
  <c r="AZ364" i="2"/>
  <c r="AJ364" i="2"/>
  <c r="T364" i="2"/>
  <c r="D364" i="2"/>
  <c r="CU363" i="2"/>
  <c r="CU478" i="2" s="1"/>
  <c r="CE363" i="2"/>
  <c r="BO363" i="2"/>
  <c r="AY363" i="2"/>
  <c r="AI363" i="2"/>
  <c r="S363" i="2"/>
  <c r="C363" i="2"/>
  <c r="CT362" i="2"/>
  <c r="CD362" i="2"/>
  <c r="BN362" i="2"/>
  <c r="AX362" i="2"/>
  <c r="AH362" i="2"/>
  <c r="R362" i="2"/>
  <c r="DI361" i="2"/>
  <c r="CS361" i="2"/>
  <c r="CC361" i="2"/>
  <c r="BM361" i="2"/>
  <c r="BM476" i="2" s="1"/>
  <c r="AW361" i="2"/>
  <c r="AG361" i="2"/>
  <c r="Q361" i="2"/>
  <c r="DH360" i="2"/>
  <c r="CR360" i="2"/>
  <c r="CB360" i="2"/>
  <c r="BL360" i="2"/>
  <c r="AV360" i="2"/>
  <c r="AE360" i="2"/>
  <c r="L360" i="2"/>
  <c r="CY359" i="2"/>
  <c r="CB359" i="2"/>
  <c r="BD359" i="2"/>
  <c r="AG359" i="2"/>
  <c r="H359" i="2"/>
  <c r="CM358" i="2"/>
  <c r="CM473" i="2" s="1"/>
  <c r="BQ358" i="2"/>
  <c r="AN358" i="2"/>
  <c r="G358" i="2"/>
  <c r="CA357" i="2"/>
  <c r="AO357" i="2"/>
  <c r="G357" i="2"/>
  <c r="BZ356" i="2"/>
  <c r="AL356" i="2"/>
  <c r="CY355" i="2"/>
  <c r="BI355" i="2"/>
  <c r="U355" i="2"/>
  <c r="CH354" i="2"/>
  <c r="AR354" i="2"/>
  <c r="D354" i="2"/>
  <c r="BQ353" i="2"/>
  <c r="AA353" i="2"/>
  <c r="AA468" i="2" s="1"/>
  <c r="CT352" i="2"/>
  <c r="AZ352" i="2"/>
  <c r="D352" i="2"/>
  <c r="BJ351" i="2"/>
  <c r="DE350" i="2"/>
  <c r="AS350" i="2"/>
  <c r="CN349" i="2"/>
  <c r="L349" i="2"/>
  <c r="AG348" i="2"/>
  <c r="BK347" i="2"/>
  <c r="CK346" i="2"/>
  <c r="DF345" i="2"/>
  <c r="AC345" i="2"/>
  <c r="BC344" i="2"/>
  <c r="BX343" i="2"/>
  <c r="DB342" i="2"/>
  <c r="U342" i="2"/>
  <c r="AP341" i="2"/>
  <c r="BT340" i="2"/>
  <c r="CT339" i="2"/>
  <c r="H339" i="2"/>
  <c r="AL338" i="2"/>
  <c r="AC337" i="2"/>
  <c r="BQ324" i="2"/>
  <c r="BG372" i="2"/>
  <c r="AQ372" i="2"/>
  <c r="AA372" i="2"/>
  <c r="K372" i="2"/>
  <c r="DB371" i="2"/>
  <c r="CL371" i="2"/>
  <c r="BV371" i="2"/>
  <c r="BF371" i="2"/>
  <c r="BF486" i="2" s="1"/>
  <c r="AP371" i="2"/>
  <c r="Z371" i="2"/>
  <c r="J371" i="2"/>
  <c r="DA370" i="2"/>
  <c r="CK370" i="2"/>
  <c r="BU370" i="2"/>
  <c r="BE370" i="2"/>
  <c r="AO370" i="2"/>
  <c r="Y370" i="2"/>
  <c r="I370" i="2"/>
  <c r="CZ369" i="2"/>
  <c r="CJ369" i="2"/>
  <c r="BT369" i="2"/>
  <c r="BD369" i="2"/>
  <c r="AN369" i="2"/>
  <c r="X369" i="2"/>
  <c r="X484" i="2" s="1"/>
  <c r="H369" i="2"/>
  <c r="CY368" i="2"/>
  <c r="CI368" i="2"/>
  <c r="BS368" i="2"/>
  <c r="BC368" i="2"/>
  <c r="AM368" i="2"/>
  <c r="W368" i="2"/>
  <c r="G368" i="2"/>
  <c r="CX367" i="2"/>
  <c r="CH367" i="2"/>
  <c r="BR367" i="2"/>
  <c r="BB367" i="2"/>
  <c r="AL367" i="2"/>
  <c r="V367" i="2"/>
  <c r="F367" i="2"/>
  <c r="CW366" i="2"/>
  <c r="CW481" i="2" s="1"/>
  <c r="CG366" i="2"/>
  <c r="BQ366" i="2"/>
  <c r="BA366" i="2"/>
  <c r="AK366" i="2"/>
  <c r="U366" i="2"/>
  <c r="E366" i="2"/>
  <c r="CV365" i="2"/>
  <c r="CF365" i="2"/>
  <c r="BP365" i="2"/>
  <c r="AZ365" i="2"/>
  <c r="AJ365" i="2"/>
  <c r="T365" i="2"/>
  <c r="D365" i="2"/>
  <c r="CU364" i="2"/>
  <c r="CE364" i="2"/>
  <c r="BO364" i="2"/>
  <c r="BO479" i="2" s="1"/>
  <c r="AY364" i="2"/>
  <c r="AI364" i="2"/>
  <c r="S364" i="2"/>
  <c r="C364" i="2"/>
  <c r="CT363" i="2"/>
  <c r="CD363" i="2"/>
  <c r="BN363" i="2"/>
  <c r="AX363" i="2"/>
  <c r="AH363" i="2"/>
  <c r="R363" i="2"/>
  <c r="DI362" i="2"/>
  <c r="CS362" i="2"/>
  <c r="CC362" i="2"/>
  <c r="BM362" i="2"/>
  <c r="AW362" i="2"/>
  <c r="AG362" i="2"/>
  <c r="AG477" i="2" s="1"/>
  <c r="Q362" i="2"/>
  <c r="DH361" i="2"/>
  <c r="CR361" i="2"/>
  <c r="CB361" i="2"/>
  <c r="BL361" i="2"/>
  <c r="AV361" i="2"/>
  <c r="AF361" i="2"/>
  <c r="P361" i="2"/>
  <c r="DG360" i="2"/>
  <c r="CQ360" i="2"/>
  <c r="CA360" i="2"/>
  <c r="BK360" i="2"/>
  <c r="AU360" i="2"/>
  <c r="AC360" i="2"/>
  <c r="K360" i="2"/>
  <c r="CX359" i="2"/>
  <c r="CX474" i="2" s="1"/>
  <c r="BX359" i="2"/>
  <c r="BC359" i="2"/>
  <c r="AF359" i="2"/>
  <c r="G359" i="2"/>
  <c r="CL358" i="2"/>
  <c r="BM358" i="2"/>
  <c r="AM358" i="2"/>
  <c r="E358" i="2"/>
  <c r="BV357" i="2"/>
  <c r="AN357" i="2"/>
  <c r="F357" i="2"/>
  <c r="BU356" i="2"/>
  <c r="AI356" i="2"/>
  <c r="CX355" i="2"/>
  <c r="BD355" i="2"/>
  <c r="R355" i="2"/>
  <c r="CG354" i="2"/>
  <c r="AM354" i="2"/>
  <c r="DH353" i="2"/>
  <c r="BP353" i="2"/>
  <c r="V353" i="2"/>
  <c r="CQ352" i="2"/>
  <c r="AY352" i="2"/>
  <c r="C352" i="2"/>
  <c r="AZ351" i="2"/>
  <c r="CU350" i="2"/>
  <c r="AI350" i="2"/>
  <c r="CD349" i="2"/>
  <c r="DI348" i="2"/>
  <c r="AF348" i="2"/>
  <c r="BF347" i="2"/>
  <c r="CA346" i="2"/>
  <c r="DE345" i="2"/>
  <c r="X345" i="2"/>
  <c r="AS344" i="2"/>
  <c r="BW343" i="2"/>
  <c r="CW342" i="2"/>
  <c r="K342" i="2"/>
  <c r="AO341" i="2"/>
  <c r="BO340" i="2"/>
  <c r="CJ339" i="2"/>
  <c r="G339" i="2"/>
  <c r="AG338" i="2"/>
  <c r="CP336" i="2"/>
  <c r="BG324" i="2"/>
  <c r="CZ370" i="2"/>
  <c r="CJ370" i="2"/>
  <c r="BT370" i="2"/>
  <c r="BT485" i="2" s="1"/>
  <c r="BD370" i="2"/>
  <c r="AN370" i="2"/>
  <c r="X370" i="2"/>
  <c r="H370" i="2"/>
  <c r="CY369" i="2"/>
  <c r="CI369" i="2"/>
  <c r="BS369" i="2"/>
  <c r="BC369" i="2"/>
  <c r="AM369" i="2"/>
  <c r="W369" i="2"/>
  <c r="G369" i="2"/>
  <c r="CX368" i="2"/>
  <c r="CH368" i="2"/>
  <c r="BR368" i="2"/>
  <c r="BB368" i="2"/>
  <c r="AL368" i="2"/>
  <c r="AL483" i="2" s="1"/>
  <c r="V368" i="2"/>
  <c r="F368" i="2"/>
  <c r="CW367" i="2"/>
  <c r="CG367" i="2"/>
  <c r="BQ367" i="2"/>
  <c r="BA367" i="2"/>
  <c r="AK367" i="2"/>
  <c r="U367" i="2"/>
  <c r="E367" i="2"/>
  <c r="CV366" i="2"/>
  <c r="CF366" i="2"/>
  <c r="BP366" i="2"/>
  <c r="AZ366" i="2"/>
  <c r="AJ366" i="2"/>
  <c r="T366" i="2"/>
  <c r="D366" i="2"/>
  <c r="D481" i="2" s="1"/>
  <c r="CU365" i="2"/>
  <c r="CE365" i="2"/>
  <c r="BO365" i="2"/>
  <c r="AY365" i="2"/>
  <c r="AI365" i="2"/>
  <c r="S365" i="2"/>
  <c r="C365" i="2"/>
  <c r="CT364" i="2"/>
  <c r="CD364" i="2"/>
  <c r="BN364" i="2"/>
  <c r="AX364" i="2"/>
  <c r="AH364" i="2"/>
  <c r="R364" i="2"/>
  <c r="DI363" i="2"/>
  <c r="CS363" i="2"/>
  <c r="CC363" i="2"/>
  <c r="CC478" i="2" s="1"/>
  <c r="BM363" i="2"/>
  <c r="AW363" i="2"/>
  <c r="AG363" i="2"/>
  <c r="Q363" i="2"/>
  <c r="DH362" i="2"/>
  <c r="CR362" i="2"/>
  <c r="CB362" i="2"/>
  <c r="BL362" i="2"/>
  <c r="AV362" i="2"/>
  <c r="AF362" i="2"/>
  <c r="P362" i="2"/>
  <c r="DG361" i="2"/>
  <c r="CQ361" i="2"/>
  <c r="CA361" i="2"/>
  <c r="BK361" i="2"/>
  <c r="AU361" i="2"/>
  <c r="AU476" i="2" s="1"/>
  <c r="AE361" i="2"/>
  <c r="O361" i="2"/>
  <c r="DF360" i="2"/>
  <c r="CP360" i="2"/>
  <c r="BZ360" i="2"/>
  <c r="BJ360" i="2"/>
  <c r="AT360" i="2"/>
  <c r="AB360" i="2"/>
  <c r="J360" i="2"/>
  <c r="CW359" i="2"/>
  <c r="BW359" i="2"/>
  <c r="BB359" i="2"/>
  <c r="AB359" i="2"/>
  <c r="F359" i="2"/>
  <c r="CK358" i="2"/>
  <c r="BL358" i="2"/>
  <c r="BL473" i="2" s="1"/>
  <c r="AL358" i="2"/>
  <c r="DG357" i="2"/>
  <c r="BU357" i="2"/>
  <c r="AM357" i="2"/>
  <c r="D357" i="2"/>
  <c r="BT356" i="2"/>
  <c r="AD356" i="2"/>
  <c r="CW355" i="2"/>
  <c r="BC355" i="2"/>
  <c r="M355" i="2"/>
  <c r="CF354" i="2"/>
  <c r="AL354" i="2"/>
  <c r="DC353" i="2"/>
  <c r="BO353" i="2"/>
  <c r="U353" i="2"/>
  <c r="CL352" i="2"/>
  <c r="AX352" i="2"/>
  <c r="DI351" i="2"/>
  <c r="AY351" i="2"/>
  <c r="CT350" i="2"/>
  <c r="AH350" i="2"/>
  <c r="CC349" i="2"/>
  <c r="DH348" i="2"/>
  <c r="AA348" i="2"/>
  <c r="AV347" i="2"/>
  <c r="BZ346" i="2"/>
  <c r="CZ345" i="2"/>
  <c r="N345" i="2"/>
  <c r="AR344" i="2"/>
  <c r="BR343" i="2"/>
  <c r="CM342" i="2"/>
  <c r="J342" i="2"/>
  <c r="J457" i="2" s="1"/>
  <c r="AJ341" i="2"/>
  <c r="BE340" i="2"/>
  <c r="CI339" i="2"/>
  <c r="DI338" i="2"/>
  <c r="W338" i="2"/>
  <c r="CO336" i="2"/>
  <c r="CD320" i="2"/>
  <c r="W370" i="2"/>
  <c r="G370" i="2"/>
  <c r="CX369" i="2"/>
  <c r="CH369" i="2"/>
  <c r="BR369" i="2"/>
  <c r="BB369" i="2"/>
  <c r="AL369" i="2"/>
  <c r="V369" i="2"/>
  <c r="F369" i="2"/>
  <c r="CW368" i="2"/>
  <c r="CG368" i="2"/>
  <c r="BQ368" i="2"/>
  <c r="BA368" i="2"/>
  <c r="AK368" i="2"/>
  <c r="U368" i="2"/>
  <c r="E368" i="2"/>
  <c r="CV367" i="2"/>
  <c r="CF367" i="2"/>
  <c r="BP367" i="2"/>
  <c r="AZ367" i="2"/>
  <c r="AJ367" i="2"/>
  <c r="T367" i="2"/>
  <c r="D367" i="2"/>
  <c r="CU366" i="2"/>
  <c r="CE366" i="2"/>
  <c r="BO366" i="2"/>
  <c r="AY366" i="2"/>
  <c r="AI366" i="2"/>
  <c r="S366" i="2"/>
  <c r="C366" i="2"/>
  <c r="CT365" i="2"/>
  <c r="CD365" i="2"/>
  <c r="BN365" i="2"/>
  <c r="AX365" i="2"/>
  <c r="AH365" i="2"/>
  <c r="R365" i="2"/>
  <c r="DI364" i="2"/>
  <c r="CS364" i="2"/>
  <c r="CC364" i="2"/>
  <c r="BM364" i="2"/>
  <c r="AW364" i="2"/>
  <c r="AG364" i="2"/>
  <c r="Q364" i="2"/>
  <c r="DH363" i="2"/>
  <c r="CR363" i="2"/>
  <c r="CB363" i="2"/>
  <c r="BL363" i="2"/>
  <c r="AV363" i="2"/>
  <c r="AF363" i="2"/>
  <c r="P363" i="2"/>
  <c r="DG362" i="2"/>
  <c r="CQ362" i="2"/>
  <c r="CA362" i="2"/>
  <c r="BK362" i="2"/>
  <c r="AU362" i="2"/>
  <c r="AE362" i="2"/>
  <c r="O362" i="2"/>
  <c r="DF361" i="2"/>
  <c r="CP361" i="2"/>
  <c r="BZ361" i="2"/>
  <c r="BJ361" i="2"/>
  <c r="AT361" i="2"/>
  <c r="AD361" i="2"/>
  <c r="N361" i="2"/>
  <c r="DE360" i="2"/>
  <c r="CO360" i="2"/>
  <c r="BY360" i="2"/>
  <c r="BI360" i="2"/>
  <c r="AS360" i="2"/>
  <c r="AA360" i="2"/>
  <c r="I360" i="2"/>
  <c r="CT359" i="2"/>
  <c r="BV359" i="2"/>
  <c r="BV474" i="2" s="1"/>
  <c r="BA359" i="2"/>
  <c r="AA359" i="2"/>
  <c r="DI358" i="2"/>
  <c r="CJ358" i="2"/>
  <c r="BK358" i="2"/>
  <c r="AK358" i="2"/>
  <c r="DB357" i="2"/>
  <c r="BT357" i="2"/>
  <c r="AL357" i="2"/>
  <c r="DF356" i="2"/>
  <c r="BS356" i="2"/>
  <c r="Y356" i="2"/>
  <c r="CT355" i="2"/>
  <c r="BB355" i="2"/>
  <c r="H355" i="2"/>
  <c r="CC354" i="2"/>
  <c r="AK354" i="2"/>
  <c r="CX353" i="2"/>
  <c r="BL353" i="2"/>
  <c r="T353" i="2"/>
  <c r="CG352" i="2"/>
  <c r="AU352" i="2"/>
  <c r="DF351" i="2"/>
  <c r="AX351" i="2"/>
  <c r="CS350" i="2"/>
  <c r="AG350" i="2"/>
  <c r="CB349" i="2"/>
  <c r="DC348" i="2"/>
  <c r="Q348" i="2"/>
  <c r="AU347" i="2"/>
  <c r="BU346" i="2"/>
  <c r="CP345" i="2"/>
  <c r="CP460" i="2" s="1"/>
  <c r="M345" i="2"/>
  <c r="AM344" i="2"/>
  <c r="BH343" i="2"/>
  <c r="CL342" i="2"/>
  <c r="E342" i="2"/>
  <c r="Z341" i="2"/>
  <c r="BD340" i="2"/>
  <c r="CD339" i="2"/>
  <c r="CY338" i="2"/>
  <c r="V338" i="2"/>
  <c r="BX336" i="2"/>
  <c r="AU312" i="2"/>
  <c r="C1075" i="2" a="1"/>
  <c r="CQ1075" i="2" s="1"/>
  <c r="P1075" i="2"/>
  <c r="BK1075" i="2"/>
  <c r="BI1075" i="2"/>
  <c r="M1075" i="2"/>
  <c r="N1077" i="2"/>
  <c r="BY1076" i="2"/>
  <c r="AX1082" i="2"/>
  <c r="DI1081" i="2"/>
  <c r="P1080" i="2"/>
  <c r="CA1079" i="2"/>
  <c r="CO1077" i="2"/>
  <c r="AS1077" i="2"/>
  <c r="BG1075" i="2"/>
  <c r="K1075" i="2"/>
  <c r="DE1078" i="2"/>
  <c r="BI1078" i="2"/>
  <c r="BW1076" i="2"/>
  <c r="AA1076" i="2"/>
  <c r="AT1080" i="2"/>
  <c r="DE1079" i="2"/>
  <c r="L1078" i="2"/>
  <c r="BW1077" i="2"/>
  <c r="CK1075" i="2"/>
  <c r="AO1075" i="2"/>
  <c r="CD1085" i="2"/>
  <c r="AH1085" i="2"/>
  <c r="AV1083" i="2"/>
  <c r="DG1082" i="2"/>
  <c r="N1081" i="2"/>
  <c r="BY1080" i="2"/>
  <c r="CM1078" i="2"/>
  <c r="AQ1078" i="2"/>
  <c r="BE1076" i="2"/>
  <c r="I1076" i="2"/>
  <c r="AX1086" i="2"/>
  <c r="DI1085" i="2"/>
  <c r="P1084" i="2"/>
  <c r="CA1083" i="2"/>
  <c r="CO1081" i="2"/>
  <c r="AS1081" i="2"/>
  <c r="BG1079" i="2"/>
  <c r="K1079" i="2"/>
  <c r="Y1077" i="2"/>
  <c r="CJ1076" i="2"/>
  <c r="R1087" i="2"/>
  <c r="CC1086" i="2"/>
  <c r="CQ1084" i="2"/>
  <c r="AU1084" i="2"/>
  <c r="BI1082" i="2"/>
  <c r="M1082" i="2"/>
  <c r="AA1080" i="2"/>
  <c r="CL1079" i="2"/>
  <c r="CZ1077" i="2"/>
  <c r="BD1077" i="2"/>
  <c r="BR1075" i="2"/>
  <c r="V1075" i="2"/>
  <c r="BK1085" i="2"/>
  <c r="O1085" i="2"/>
  <c r="AC1083" i="2"/>
  <c r="CN1082" i="2"/>
  <c r="DB1080" i="2"/>
  <c r="BF1080" i="2"/>
  <c r="BT1078" i="2"/>
  <c r="X1078" i="2"/>
  <c r="AL1076" i="2"/>
  <c r="CW1075" i="2"/>
  <c r="AC1084" i="2"/>
  <c r="CN1083" i="2"/>
  <c r="DB1081" i="2"/>
  <c r="BF1081" i="2"/>
  <c r="BT1079" i="2"/>
  <c r="X1079" i="2"/>
  <c r="AL1077" i="2"/>
  <c r="CW1076" i="2"/>
  <c r="D1075" i="2"/>
  <c r="CP1086" i="2"/>
  <c r="DD1084" i="2"/>
  <c r="BH1084" i="2"/>
  <c r="BV1082" i="2"/>
  <c r="Z1082" i="2"/>
  <c r="AN1080" i="2"/>
  <c r="CY1079" i="2"/>
  <c r="F1078" i="2"/>
  <c r="BQ1077" i="2"/>
  <c r="CE1075" i="2"/>
  <c r="AI1075" i="2"/>
  <c r="O491" i="2"/>
  <c r="DF490" i="2"/>
  <c r="CP490" i="2"/>
  <c r="BZ490" i="2"/>
  <c r="BJ490" i="2"/>
  <c r="BI491" i="2"/>
  <c r="AS491" i="2"/>
  <c r="AC491" i="2"/>
  <c r="M491" i="2"/>
  <c r="DD490" i="2"/>
  <c r="CN490" i="2"/>
  <c r="BX490" i="2"/>
  <c r="BH490" i="2"/>
  <c r="AR490" i="2"/>
  <c r="AB490" i="2"/>
  <c r="L490" i="2"/>
  <c r="DC489" i="2"/>
  <c r="CM489" i="2"/>
  <c r="BW489" i="2"/>
  <c r="BG489" i="2"/>
  <c r="AQ489" i="2"/>
  <c r="AA489" i="2"/>
  <c r="K489" i="2"/>
  <c r="DB488" i="2"/>
  <c r="CL488" i="2"/>
  <c r="BL349" i="2"/>
  <c r="AV349" i="2"/>
  <c r="AF349" i="2"/>
  <c r="AF464" i="2" s="1"/>
  <c r="P349" i="2"/>
  <c r="DG348" i="2"/>
  <c r="CQ348" i="2"/>
  <c r="CQ463" i="2" s="1"/>
  <c r="CA348" i="2"/>
  <c r="BK348" i="2"/>
  <c r="AU348" i="2"/>
  <c r="AE348" i="2"/>
  <c r="O348" i="2"/>
  <c r="DF347" i="2"/>
  <c r="CP347" i="2"/>
  <c r="BZ347" i="2"/>
  <c r="BJ347" i="2"/>
  <c r="AT347" i="2"/>
  <c r="AD347" i="2"/>
  <c r="N347" i="2"/>
  <c r="DE346" i="2"/>
  <c r="DE461" i="2" s="1"/>
  <c r="CO346" i="2"/>
  <c r="BY346" i="2"/>
  <c r="BI346" i="2"/>
  <c r="BI461" i="2" s="1"/>
  <c r="AS346" i="2"/>
  <c r="AC346" i="2"/>
  <c r="M346" i="2"/>
  <c r="DD345" i="2"/>
  <c r="CN345" i="2"/>
  <c r="BX345" i="2"/>
  <c r="BH345" i="2"/>
  <c r="AR345" i="2"/>
  <c r="AB345" i="2"/>
  <c r="L345" i="2"/>
  <c r="DC344" i="2"/>
  <c r="CM344" i="2"/>
  <c r="BW344" i="2"/>
  <c r="BW459" i="2" s="1"/>
  <c r="BG344" i="2"/>
  <c r="AQ344" i="2"/>
  <c r="AA344" i="2"/>
  <c r="AA459" i="2" s="1"/>
  <c r="K344" i="2"/>
  <c r="DB343" i="2"/>
  <c r="CL343" i="2"/>
  <c r="BV343" i="2"/>
  <c r="BF343" i="2"/>
  <c r="AP343" i="2"/>
  <c r="Z343" i="2"/>
  <c r="J343" i="2"/>
  <c r="DA342" i="2"/>
  <c r="CK342" i="2"/>
  <c r="BU342" i="2"/>
  <c r="BE342" i="2"/>
  <c r="AO342" i="2"/>
  <c r="AO457" i="2" s="1"/>
  <c r="Y342" i="2"/>
  <c r="I342" i="2"/>
  <c r="CZ341" i="2"/>
  <c r="CZ456" i="2" s="1"/>
  <c r="CJ341" i="2"/>
  <c r="BT341" i="2"/>
  <c r="BD341" i="2"/>
  <c r="AN341" i="2"/>
  <c r="X341" i="2"/>
  <c r="H341" i="2"/>
  <c r="CY340" i="2"/>
  <c r="CI340" i="2"/>
  <c r="BS340" i="2"/>
  <c r="BC340" i="2"/>
  <c r="AM340" i="2"/>
  <c r="W340" i="2"/>
  <c r="G340" i="2"/>
  <c r="G455" i="2" s="1"/>
  <c r="CX339" i="2"/>
  <c r="CH339" i="2"/>
  <c r="BR339" i="2"/>
  <c r="BR454" i="2" s="1"/>
  <c r="BB339" i="2"/>
  <c r="AL339" i="2"/>
  <c r="V339" i="2"/>
  <c r="F339" i="2"/>
  <c r="CW338" i="2"/>
  <c r="CG338" i="2"/>
  <c r="BQ338" i="2"/>
  <c r="BA338" i="2"/>
  <c r="AK338" i="2"/>
  <c r="U338" i="2"/>
  <c r="E338" i="2"/>
  <c r="CV337" i="2"/>
  <c r="CF337" i="2"/>
  <c r="CF452" i="2" s="1"/>
  <c r="AS337" i="2"/>
  <c r="CN336" i="2"/>
  <c r="AB336" i="2"/>
  <c r="AB451" i="2" s="1"/>
  <c r="Z335" i="2"/>
  <c r="CY332" i="2"/>
  <c r="P330" i="2"/>
  <c r="CL323" i="2"/>
  <c r="AF311" i="2"/>
  <c r="CC351" i="2"/>
  <c r="BM351" i="2"/>
  <c r="AW351" i="2"/>
  <c r="AG351" i="2"/>
  <c r="Q351" i="2"/>
  <c r="DH350" i="2"/>
  <c r="CR350" i="2"/>
  <c r="CB350" i="2"/>
  <c r="CB465" i="2" s="1"/>
  <c r="BL350" i="2"/>
  <c r="AV350" i="2"/>
  <c r="AF350" i="2"/>
  <c r="AF465" i="2" s="1"/>
  <c r="P350" i="2"/>
  <c r="DG349" i="2"/>
  <c r="CQ349" i="2"/>
  <c r="CA349" i="2"/>
  <c r="BK349" i="2"/>
  <c r="AU349" i="2"/>
  <c r="AE349" i="2"/>
  <c r="O349" i="2"/>
  <c r="DF348" i="2"/>
  <c r="CP348" i="2"/>
  <c r="BZ348" i="2"/>
  <c r="BJ348" i="2"/>
  <c r="AT348" i="2"/>
  <c r="AT463" i="2" s="1"/>
  <c r="AD348" i="2"/>
  <c r="N348" i="2"/>
  <c r="DE347" i="2"/>
  <c r="DE462" i="2" s="1"/>
  <c r="CO347" i="2"/>
  <c r="BY347" i="2"/>
  <c r="BI347" i="2"/>
  <c r="AS347" i="2"/>
  <c r="AC347" i="2"/>
  <c r="M347" i="2"/>
  <c r="DD346" i="2"/>
  <c r="CN346" i="2"/>
  <c r="BX346" i="2"/>
  <c r="BH346" i="2"/>
  <c r="AR346" i="2"/>
  <c r="AB346" i="2"/>
  <c r="L346" i="2"/>
  <c r="L461" i="2" s="1"/>
  <c r="DC345" i="2"/>
  <c r="CM345" i="2"/>
  <c r="BW345" i="2"/>
  <c r="BW460" i="2" s="1"/>
  <c r="BG345" i="2"/>
  <c r="AQ345" i="2"/>
  <c r="AA345" i="2"/>
  <c r="K345" i="2"/>
  <c r="DB344" i="2"/>
  <c r="CL344" i="2"/>
  <c r="BV344" i="2"/>
  <c r="BF344" i="2"/>
  <c r="AP344" i="2"/>
  <c r="Z344" i="2"/>
  <c r="J344" i="2"/>
  <c r="DA343" i="2"/>
  <c r="CK343" i="2"/>
  <c r="CK458" i="2" s="1"/>
  <c r="BU343" i="2"/>
  <c r="BE343" i="2"/>
  <c r="AO343" i="2"/>
  <c r="AO458" i="2" s="1"/>
  <c r="Y343" i="2"/>
  <c r="I343" i="2"/>
  <c r="CZ342" i="2"/>
  <c r="CJ342" i="2"/>
  <c r="BT342" i="2"/>
  <c r="BD342" i="2"/>
  <c r="AN342" i="2"/>
  <c r="X342" i="2"/>
  <c r="H342" i="2"/>
  <c r="CY341" i="2"/>
  <c r="CI341" i="2"/>
  <c r="BS341" i="2"/>
  <c r="BC341" i="2"/>
  <c r="BC456" i="2" s="1"/>
  <c r="AM341" i="2"/>
  <c r="W341" i="2"/>
  <c r="G341" i="2"/>
  <c r="G456" i="2" s="1"/>
  <c r="CX340" i="2"/>
  <c r="CH340" i="2"/>
  <c r="BR340" i="2"/>
  <c r="BB340" i="2"/>
  <c r="AL340" i="2"/>
  <c r="V340" i="2"/>
  <c r="F340" i="2"/>
  <c r="CW339" i="2"/>
  <c r="CG339" i="2"/>
  <c r="BQ339" i="2"/>
  <c r="BA339" i="2"/>
  <c r="AK339" i="2"/>
  <c r="U339" i="2"/>
  <c r="U454" i="2" s="1"/>
  <c r="E339" i="2"/>
  <c r="CV338" i="2"/>
  <c r="CF338" i="2"/>
  <c r="CF453" i="2" s="1"/>
  <c r="BP338" i="2"/>
  <c r="AZ338" i="2"/>
  <c r="AJ338" i="2"/>
  <c r="T338" i="2"/>
  <c r="D338" i="2"/>
  <c r="CU337" i="2"/>
  <c r="CE337" i="2"/>
  <c r="AR337" i="2"/>
  <c r="CM336" i="2"/>
  <c r="AA336" i="2"/>
  <c r="DA334" i="2"/>
  <c r="BS332" i="2"/>
  <c r="BX329" i="2"/>
  <c r="BX444" i="2" s="1"/>
  <c r="Z322" i="2"/>
  <c r="AD307" i="2"/>
  <c r="CG356" i="2"/>
  <c r="CG471" i="2" s="1"/>
  <c r="BQ356" i="2"/>
  <c r="BA356" i="2"/>
  <c r="AK356" i="2"/>
  <c r="U356" i="2"/>
  <c r="E356" i="2"/>
  <c r="CV355" i="2"/>
  <c r="CF355" i="2"/>
  <c r="BP355" i="2"/>
  <c r="AZ355" i="2"/>
  <c r="AJ355" i="2"/>
  <c r="T355" i="2"/>
  <c r="D355" i="2"/>
  <c r="CU354" i="2"/>
  <c r="CU469" i="2" s="1"/>
  <c r="CE354" i="2"/>
  <c r="BO354" i="2"/>
  <c r="AY354" i="2"/>
  <c r="AY469" i="2" s="1"/>
  <c r="AI354" i="2"/>
  <c r="S354" i="2"/>
  <c r="C354" i="2"/>
  <c r="CT353" i="2"/>
  <c r="CD353" i="2"/>
  <c r="BN353" i="2"/>
  <c r="AX353" i="2"/>
  <c r="AH353" i="2"/>
  <c r="R353" i="2"/>
  <c r="DI352" i="2"/>
  <c r="CS352" i="2"/>
  <c r="CC352" i="2"/>
  <c r="BM352" i="2"/>
  <c r="BM467" i="2" s="1"/>
  <c r="AW352" i="2"/>
  <c r="AG352" i="2"/>
  <c r="Q352" i="2"/>
  <c r="Q467" i="2" s="1"/>
  <c r="DH351" i="2"/>
  <c r="CR351" i="2"/>
  <c r="CB351" i="2"/>
  <c r="BL351" i="2"/>
  <c r="AV351" i="2"/>
  <c r="AF351" i="2"/>
  <c r="P351" i="2"/>
  <c r="DG350" i="2"/>
  <c r="CQ350" i="2"/>
  <c r="CA350" i="2"/>
  <c r="BK350" i="2"/>
  <c r="AU350" i="2"/>
  <c r="AE350" i="2"/>
  <c r="AE465" i="2" s="1"/>
  <c r="O350" i="2"/>
  <c r="DF349" i="2"/>
  <c r="CP349" i="2"/>
  <c r="CP464" i="2" s="1"/>
  <c r="BZ349" i="2"/>
  <c r="BJ349" i="2"/>
  <c r="AT349" i="2"/>
  <c r="AD349" i="2"/>
  <c r="N349" i="2"/>
  <c r="DE348" i="2"/>
  <c r="CO348" i="2"/>
  <c r="BY348" i="2"/>
  <c r="BI348" i="2"/>
  <c r="AS348" i="2"/>
  <c r="AC348" i="2"/>
  <c r="M348" i="2"/>
  <c r="DD347" i="2"/>
  <c r="DD462" i="2" s="1"/>
  <c r="CN347" i="2"/>
  <c r="BX347" i="2"/>
  <c r="BH347" i="2"/>
  <c r="BH462" i="2" s="1"/>
  <c r="AR347" i="2"/>
  <c r="AB347" i="2"/>
  <c r="L347" i="2"/>
  <c r="DC346" i="2"/>
  <c r="CM346" i="2"/>
  <c r="BW346" i="2"/>
  <c r="BG346" i="2"/>
  <c r="AQ346" i="2"/>
  <c r="AA346" i="2"/>
  <c r="K346" i="2"/>
  <c r="DB345" i="2"/>
  <c r="CL345" i="2"/>
  <c r="BV345" i="2"/>
  <c r="BV460" i="2" s="1"/>
  <c r="BF345" i="2"/>
  <c r="AP345" i="2"/>
  <c r="Z345" i="2"/>
  <c r="Z460" i="2" s="1"/>
  <c r="J345" i="2"/>
  <c r="DA344" i="2"/>
  <c r="CK344" i="2"/>
  <c r="BU344" i="2"/>
  <c r="BE344" i="2"/>
  <c r="AO344" i="2"/>
  <c r="Y344" i="2"/>
  <c r="I344" i="2"/>
  <c r="CZ343" i="2"/>
  <c r="CJ343" i="2"/>
  <c r="BT343" i="2"/>
  <c r="BD343" i="2"/>
  <c r="AN343" i="2"/>
  <c r="AN458" i="2" s="1"/>
  <c r="X343" i="2"/>
  <c r="H343" i="2"/>
  <c r="CY342" i="2"/>
  <c r="CY457" i="2" s="1"/>
  <c r="CI342" i="2"/>
  <c r="BS342" i="2"/>
  <c r="BC342" i="2"/>
  <c r="AM342" i="2"/>
  <c r="W342" i="2"/>
  <c r="G342" i="2"/>
  <c r="CX341" i="2"/>
  <c r="CH341" i="2"/>
  <c r="BR341" i="2"/>
  <c r="BB341" i="2"/>
  <c r="AL341" i="2"/>
  <c r="V341" i="2"/>
  <c r="F341" i="2"/>
  <c r="F456" i="2" s="1"/>
  <c r="CW340" i="2"/>
  <c r="CG340" i="2"/>
  <c r="BQ340" i="2"/>
  <c r="BQ455" i="2" s="1"/>
  <c r="BA340" i="2"/>
  <c r="AK340" i="2"/>
  <c r="U340" i="2"/>
  <c r="E340" i="2"/>
  <c r="CV339" i="2"/>
  <c r="CF339" i="2"/>
  <c r="BP339" i="2"/>
  <c r="AZ339" i="2"/>
  <c r="AJ339" i="2"/>
  <c r="T339" i="2"/>
  <c r="D339" i="2"/>
  <c r="CU338" i="2"/>
  <c r="CE338" i="2"/>
  <c r="CE453" i="2" s="1"/>
  <c r="BO338" i="2"/>
  <c r="AY338" i="2"/>
  <c r="AI338" i="2"/>
  <c r="AI453" i="2" s="1"/>
  <c r="S338" i="2"/>
  <c r="C338" i="2"/>
  <c r="CT337" i="2"/>
  <c r="CD337" i="2"/>
  <c r="AE337" i="2"/>
  <c r="BZ336" i="2"/>
  <c r="N336" i="2"/>
  <c r="CN334" i="2"/>
  <c r="BF332" i="2"/>
  <c r="BD329" i="2"/>
  <c r="BT321" i="2"/>
  <c r="L305" i="2"/>
  <c r="V358" i="2"/>
  <c r="V473" i="2" s="1"/>
  <c r="F358" i="2"/>
  <c r="CW357" i="2"/>
  <c r="CG357" i="2"/>
  <c r="CG472" i="2" s="1"/>
  <c r="BQ357" i="2"/>
  <c r="BA357" i="2"/>
  <c r="AK357" i="2"/>
  <c r="U357" i="2"/>
  <c r="E357" i="2"/>
  <c r="CV356" i="2"/>
  <c r="CF356" i="2"/>
  <c r="BP356" i="2"/>
  <c r="AZ356" i="2"/>
  <c r="AJ356" i="2"/>
  <c r="T356" i="2"/>
  <c r="D356" i="2"/>
  <c r="CU355" i="2"/>
  <c r="CU470" i="2" s="1"/>
  <c r="CE355" i="2"/>
  <c r="BO355" i="2"/>
  <c r="AY355" i="2"/>
  <c r="AY470" i="2" s="1"/>
  <c r="AI355" i="2"/>
  <c r="S355" i="2"/>
  <c r="C355" i="2"/>
  <c r="CT354" i="2"/>
  <c r="CD354" i="2"/>
  <c r="BN354" i="2"/>
  <c r="AX354" i="2"/>
  <c r="AH354" i="2"/>
  <c r="R354" i="2"/>
  <c r="DI353" i="2"/>
  <c r="CS353" i="2"/>
  <c r="CC353" i="2"/>
  <c r="BM353" i="2"/>
  <c r="BM468" i="2" s="1"/>
  <c r="AW353" i="2"/>
  <c r="AG353" i="2"/>
  <c r="Q353" i="2"/>
  <c r="Q468" i="2" s="1"/>
  <c r="DH352" i="2"/>
  <c r="CR352" i="2"/>
  <c r="CB352" i="2"/>
  <c r="BL352" i="2"/>
  <c r="AV352" i="2"/>
  <c r="AF352" i="2"/>
  <c r="P352" i="2"/>
  <c r="DG351" i="2"/>
  <c r="CQ351" i="2"/>
  <c r="CA351" i="2"/>
  <c r="BK351" i="2"/>
  <c r="AU351" i="2"/>
  <c r="AE351" i="2"/>
  <c r="AE466" i="2" s="1"/>
  <c r="O351" i="2"/>
  <c r="DF350" i="2"/>
  <c r="CP350" i="2"/>
  <c r="CP465" i="2" s="1"/>
  <c r="BZ350" i="2"/>
  <c r="BJ350" i="2"/>
  <c r="AT350" i="2"/>
  <c r="AD350" i="2"/>
  <c r="N350" i="2"/>
  <c r="DE349" i="2"/>
  <c r="CO349" i="2"/>
  <c r="BY349" i="2"/>
  <c r="BI349" i="2"/>
  <c r="AS349" i="2"/>
  <c r="AC349" i="2"/>
  <c r="M349" i="2"/>
  <c r="DD348" i="2"/>
  <c r="DD463" i="2" s="1"/>
  <c r="CN348" i="2"/>
  <c r="BX348" i="2"/>
  <c r="BH348" i="2"/>
  <c r="BH463" i="2" s="1"/>
  <c r="AR348" i="2"/>
  <c r="AB348" i="2"/>
  <c r="L348" i="2"/>
  <c r="DC347" i="2"/>
  <c r="CM347" i="2"/>
  <c r="BW347" i="2"/>
  <c r="BG347" i="2"/>
  <c r="AQ347" i="2"/>
  <c r="AA347" i="2"/>
  <c r="K347" i="2"/>
  <c r="DB346" i="2"/>
  <c r="CL346" i="2"/>
  <c r="BV346" i="2"/>
  <c r="BV461" i="2" s="1"/>
  <c r="BF346" i="2"/>
  <c r="AP346" i="2"/>
  <c r="Z346" i="2"/>
  <c r="Z461" i="2" s="1"/>
  <c r="J346" i="2"/>
  <c r="DA345" i="2"/>
  <c r="CK345" i="2"/>
  <c r="BU345" i="2"/>
  <c r="BE345" i="2"/>
  <c r="AO345" i="2"/>
  <c r="Y345" i="2"/>
  <c r="I345" i="2"/>
  <c r="CZ344" i="2"/>
  <c r="CJ344" i="2"/>
  <c r="BT344" i="2"/>
  <c r="BD344" i="2"/>
  <c r="AN344" i="2"/>
  <c r="AN459" i="2" s="1"/>
  <c r="X344" i="2"/>
  <c r="H344" i="2"/>
  <c r="CY343" i="2"/>
  <c r="CY458" i="2" s="1"/>
  <c r="CI343" i="2"/>
  <c r="BS343" i="2"/>
  <c r="BC343" i="2"/>
  <c r="AM343" i="2"/>
  <c r="W343" i="2"/>
  <c r="G343" i="2"/>
  <c r="CX342" i="2"/>
  <c r="CH342" i="2"/>
  <c r="BR342" i="2"/>
  <c r="BB342" i="2"/>
  <c r="AL342" i="2"/>
  <c r="V342" i="2"/>
  <c r="F342" i="2"/>
  <c r="F457" i="2" s="1"/>
  <c r="CW341" i="2"/>
  <c r="CG341" i="2"/>
  <c r="BQ341" i="2"/>
  <c r="BQ456" i="2" s="1"/>
  <c r="BA341" i="2"/>
  <c r="AK341" i="2"/>
  <c r="U341" i="2"/>
  <c r="E341" i="2"/>
  <c r="CV340" i="2"/>
  <c r="CF340" i="2"/>
  <c r="BP340" i="2"/>
  <c r="AZ340" i="2"/>
  <c r="AJ340" i="2"/>
  <c r="T340" i="2"/>
  <c r="D340" i="2"/>
  <c r="CU339" i="2"/>
  <c r="CE339" i="2"/>
  <c r="CE454" i="2" s="1"/>
  <c r="BO339" i="2"/>
  <c r="AY339" i="2"/>
  <c r="AI339" i="2"/>
  <c r="AI454" i="2" s="1"/>
  <c r="S339" i="2"/>
  <c r="C339" i="2"/>
  <c r="CT338" i="2"/>
  <c r="CD338" i="2"/>
  <c r="BN338" i="2"/>
  <c r="AX338" i="2"/>
  <c r="AH338" i="2"/>
  <c r="R338" i="2"/>
  <c r="DI337" i="2"/>
  <c r="CS337" i="2"/>
  <c r="CC337" i="2"/>
  <c r="AD337" i="2"/>
  <c r="BY336" i="2"/>
  <c r="BY451" i="2" s="1"/>
  <c r="M336" i="2"/>
  <c r="CL334" i="2"/>
  <c r="BD332" i="2"/>
  <c r="BD447" i="2" s="1"/>
  <c r="AV329" i="2"/>
  <c r="BE321" i="2"/>
  <c r="AH269" i="2"/>
  <c r="BI307" i="2"/>
  <c r="P313" i="2"/>
  <c r="T316" i="2"/>
  <c r="AG319" i="2"/>
  <c r="AO322" i="2"/>
  <c r="M325" i="2"/>
  <c r="DF326" i="2"/>
  <c r="BD328" i="2"/>
  <c r="CB329" i="2"/>
  <c r="BM330" i="2"/>
  <c r="AR331" i="2"/>
  <c r="I332" i="2"/>
  <c r="BU332" i="2"/>
  <c r="BU447" i="2" s="1"/>
  <c r="Z333" i="2"/>
  <c r="CL333" i="2"/>
  <c r="AQ334" i="2"/>
  <c r="DC334" i="2"/>
  <c r="BH335" i="2"/>
  <c r="BX307" i="2"/>
  <c r="Q313" i="2"/>
  <c r="AD316" i="2"/>
  <c r="AL319" i="2"/>
  <c r="AP322" i="2"/>
  <c r="V325" i="2"/>
  <c r="G327" i="2"/>
  <c r="BE328" i="2"/>
  <c r="CC329" i="2"/>
  <c r="BN330" i="2"/>
  <c r="AS331" i="2"/>
  <c r="AS446" i="2" s="1"/>
  <c r="J332" i="2"/>
  <c r="BV332" i="2"/>
  <c r="AA333" i="2"/>
  <c r="CM333" i="2"/>
  <c r="AR334" i="2"/>
  <c r="DD334" i="2"/>
  <c r="BI335" i="2"/>
  <c r="AC309" i="2"/>
  <c r="CM313" i="2"/>
  <c r="CU316" i="2"/>
  <c r="CY319" i="2"/>
  <c r="E323" i="2"/>
  <c r="BI325" i="2"/>
  <c r="AN327" i="2"/>
  <c r="CJ328" i="2"/>
  <c r="CZ329" i="2"/>
  <c r="CZ444" i="2" s="1"/>
  <c r="CJ330" i="2"/>
  <c r="BJ331" i="2"/>
  <c r="W332" i="2"/>
  <c r="CI332" i="2"/>
  <c r="AN333" i="2"/>
  <c r="CZ333" i="2"/>
  <c r="BE334" i="2"/>
  <c r="J335" i="2"/>
  <c r="BV335" i="2"/>
  <c r="AW309" i="2"/>
  <c r="CR313" i="2"/>
  <c r="CV316" i="2"/>
  <c r="DI319" i="2"/>
  <c r="J323" i="2"/>
  <c r="BR325" i="2"/>
  <c r="AO327" i="2"/>
  <c r="AO442" i="2" s="1"/>
  <c r="CK328" i="2"/>
  <c r="DA329" i="2"/>
  <c r="CK330" i="2"/>
  <c r="BL331" i="2"/>
  <c r="X332" i="2"/>
  <c r="CJ332" i="2"/>
  <c r="AO333" i="2"/>
  <c r="DA333" i="2"/>
  <c r="BF334" i="2"/>
  <c r="K335" i="2"/>
  <c r="BW335" i="2"/>
  <c r="BL309" i="2"/>
  <c r="CS313" i="2"/>
  <c r="CS428" i="2" s="1"/>
  <c r="DF316" i="2"/>
  <c r="G320" i="2"/>
  <c r="K323" i="2"/>
  <c r="K438" i="2" s="1"/>
  <c r="BS325" i="2"/>
  <c r="AP327" i="2"/>
  <c r="CL328" i="2"/>
  <c r="DB329" i="2"/>
  <c r="CL330" i="2"/>
  <c r="BM331" i="2"/>
  <c r="Y332" i="2"/>
  <c r="CK332" i="2"/>
  <c r="AP333" i="2"/>
  <c r="DB333" i="2"/>
  <c r="BG334" i="2"/>
  <c r="L335" i="2"/>
  <c r="BX335" i="2"/>
  <c r="BX450" i="2" s="1"/>
  <c r="BM309" i="2"/>
  <c r="DC313" i="2"/>
  <c r="D317" i="2"/>
  <c r="D432" i="2" s="1"/>
  <c r="H320" i="2"/>
  <c r="U323" i="2"/>
  <c r="BT325" i="2"/>
  <c r="AT327" i="2"/>
  <c r="CM328" i="2"/>
  <c r="DC329" i="2"/>
  <c r="CM330" i="2"/>
  <c r="BN331" i="2"/>
  <c r="Z332" i="2"/>
  <c r="CL332" i="2"/>
  <c r="AQ333" i="2"/>
  <c r="DC333" i="2"/>
  <c r="BH334" i="2"/>
  <c r="BH449" i="2" s="1"/>
  <c r="M335" i="2"/>
  <c r="BY335" i="2"/>
  <c r="BP293" i="2"/>
  <c r="BP408" i="2" s="1"/>
  <c r="AT311" i="2"/>
  <c r="BN314" i="2"/>
  <c r="CA317" i="2"/>
  <c r="CI320" i="2"/>
  <c r="CM323" i="2"/>
  <c r="H326" i="2"/>
  <c r="CI327" i="2"/>
  <c r="L329" i="2"/>
  <c r="Q330" i="2"/>
  <c r="DG330" i="2"/>
  <c r="CE331" i="2"/>
  <c r="AN332" i="2"/>
  <c r="CZ332" i="2"/>
  <c r="CZ447" i="2" s="1"/>
  <c r="BE333" i="2"/>
  <c r="J334" i="2"/>
  <c r="BV334" i="2"/>
  <c r="BV449" i="2" s="1"/>
  <c r="AA335" i="2"/>
  <c r="CM335" i="2"/>
  <c r="BX293" i="2"/>
  <c r="AU311" i="2"/>
  <c r="BX314" i="2"/>
  <c r="CF317" i="2"/>
  <c r="CJ320" i="2"/>
  <c r="CW323" i="2"/>
  <c r="I326" i="2"/>
  <c r="CJ327" i="2"/>
  <c r="P329" i="2"/>
  <c r="R330" i="2"/>
  <c r="DH330" i="2"/>
  <c r="CG331" i="2"/>
  <c r="AO332" i="2"/>
  <c r="DA332" i="2"/>
  <c r="DA447" i="2" s="1"/>
  <c r="BF333" i="2"/>
  <c r="K334" i="2"/>
  <c r="BW334" i="2"/>
  <c r="AB335" i="2"/>
  <c r="AR296" i="2"/>
  <c r="BM311" i="2"/>
  <c r="CC314" i="2"/>
  <c r="CG317" i="2"/>
  <c r="CT320" i="2"/>
  <c r="DB323" i="2"/>
  <c r="M326" i="2"/>
  <c r="CK327" i="2"/>
  <c r="Q329" i="2"/>
  <c r="U330" i="2"/>
  <c r="DI330" i="2"/>
  <c r="CH331" i="2"/>
  <c r="CH446" i="2" s="1"/>
  <c r="AP332" i="2"/>
  <c r="DB332" i="2"/>
  <c r="BG333" i="2"/>
  <c r="L334" i="2"/>
  <c r="BX334" i="2"/>
  <c r="AC335" i="2"/>
  <c r="G304" i="2"/>
  <c r="AE312" i="2"/>
  <c r="AI315" i="2"/>
  <c r="AV318" i="2"/>
  <c r="BD321" i="2"/>
  <c r="BB324" i="2"/>
  <c r="BD326" i="2"/>
  <c r="BD441" i="2" s="1"/>
  <c r="K328" i="2"/>
  <c r="AU329" i="2"/>
  <c r="AO330" i="2"/>
  <c r="AO445" i="2" s="1"/>
  <c r="S331" i="2"/>
  <c r="CW331" i="2"/>
  <c r="BC332" i="2"/>
  <c r="H333" i="2"/>
  <c r="BT333" i="2"/>
  <c r="Y334" i="2"/>
  <c r="CK334" i="2"/>
  <c r="AP335" i="2"/>
  <c r="BY304" i="2"/>
  <c r="AP312" i="2"/>
  <c r="AX315" i="2"/>
  <c r="BB318" i="2"/>
  <c r="BO321" i="2"/>
  <c r="BO436" i="2" s="1"/>
  <c r="BH324" i="2"/>
  <c r="BI326" i="2"/>
  <c r="P328" i="2"/>
  <c r="P443" i="2" s="1"/>
  <c r="AW329" i="2"/>
  <c r="AQ330" i="2"/>
  <c r="W331" i="2"/>
  <c r="CY331" i="2"/>
  <c r="BE332" i="2"/>
  <c r="J333" i="2"/>
  <c r="BV333" i="2"/>
  <c r="AA334" i="2"/>
  <c r="CM334" i="2"/>
  <c r="AR335" i="2"/>
  <c r="AE307" i="2"/>
  <c r="K313" i="2"/>
  <c r="S316" i="2"/>
  <c r="W319" i="2"/>
  <c r="AJ322" i="2"/>
  <c r="L325" i="2"/>
  <c r="L440" i="2" s="1"/>
  <c r="DE326" i="2"/>
  <c r="BC328" i="2"/>
  <c r="CA329" i="2"/>
  <c r="BL330" i="2"/>
  <c r="AQ331" i="2"/>
  <c r="H332" i="2"/>
  <c r="BT332" i="2"/>
  <c r="Y333" i="2"/>
  <c r="CK333" i="2"/>
  <c r="AP334" i="2"/>
  <c r="DB334" i="2"/>
  <c r="BG335" i="2"/>
  <c r="U359" i="2"/>
  <c r="U474" i="2" s="1"/>
  <c r="E359" i="2"/>
  <c r="CV358" i="2"/>
  <c r="CF358" i="2"/>
  <c r="CF473" i="2" s="1"/>
  <c r="BP358" i="2"/>
  <c r="AZ358" i="2"/>
  <c r="AJ358" i="2"/>
  <c r="T358" i="2"/>
  <c r="D358" i="2"/>
  <c r="CU357" i="2"/>
  <c r="CE357" i="2"/>
  <c r="BO357" i="2"/>
  <c r="AY357" i="2"/>
  <c r="AI357" i="2"/>
  <c r="S357" i="2"/>
  <c r="C357" i="2"/>
  <c r="CT356" i="2"/>
  <c r="CT471" i="2" s="1"/>
  <c r="CD356" i="2"/>
  <c r="BN356" i="2"/>
  <c r="AX356" i="2"/>
  <c r="AX471" i="2" s="1"/>
  <c r="AH356" i="2"/>
  <c r="R356" i="2"/>
  <c r="DI355" i="2"/>
  <c r="CS355" i="2"/>
  <c r="CC355" i="2"/>
  <c r="BM355" i="2"/>
  <c r="AW355" i="2"/>
  <c r="AG355" i="2"/>
  <c r="Q355" i="2"/>
  <c r="DH354" i="2"/>
  <c r="CR354" i="2"/>
  <c r="CB354" i="2"/>
  <c r="BL354" i="2"/>
  <c r="BL469" i="2" s="1"/>
  <c r="AV354" i="2"/>
  <c r="AF354" i="2"/>
  <c r="P354" i="2"/>
  <c r="P469" i="2" s="1"/>
  <c r="DG353" i="2"/>
  <c r="CQ353" i="2"/>
  <c r="CA353" i="2"/>
  <c r="BK353" i="2"/>
  <c r="AU353" i="2"/>
  <c r="AE353" i="2"/>
  <c r="O353" i="2"/>
  <c r="DF352" i="2"/>
  <c r="CP352" i="2"/>
  <c r="BZ352" i="2"/>
  <c r="BJ352" i="2"/>
  <c r="AT352" i="2"/>
  <c r="AD352" i="2"/>
  <c r="AD467" i="2" s="1"/>
  <c r="N352" i="2"/>
  <c r="DE351" i="2"/>
  <c r="CO351" i="2"/>
  <c r="CO466" i="2" s="1"/>
  <c r="BY351" i="2"/>
  <c r="BI351" i="2"/>
  <c r="AS351" i="2"/>
  <c r="AC351" i="2"/>
  <c r="M351" i="2"/>
  <c r="DD350" i="2"/>
  <c r="CN350" i="2"/>
  <c r="BX350" i="2"/>
  <c r="BH350" i="2"/>
  <c r="AR350" i="2"/>
  <c r="AB350" i="2"/>
  <c r="L350" i="2"/>
  <c r="DC349" i="2"/>
  <c r="DC464" i="2" s="1"/>
  <c r="CM349" i="2"/>
  <c r="BW349" i="2"/>
  <c r="BG349" i="2"/>
  <c r="BG464" i="2" s="1"/>
  <c r="AQ349" i="2"/>
  <c r="AA349" i="2"/>
  <c r="K349" i="2"/>
  <c r="DB348" i="2"/>
  <c r="CL348" i="2"/>
  <c r="BV348" i="2"/>
  <c r="BF348" i="2"/>
  <c r="AP348" i="2"/>
  <c r="Z348" i="2"/>
  <c r="J348" i="2"/>
  <c r="DA347" i="2"/>
  <c r="CK347" i="2"/>
  <c r="BU347" i="2"/>
  <c r="BU462" i="2" s="1"/>
  <c r="BE347" i="2"/>
  <c r="AO347" i="2"/>
  <c r="Y347" i="2"/>
  <c r="Y462" i="2" s="1"/>
  <c r="I347" i="2"/>
  <c r="CZ346" i="2"/>
  <c r="CJ346" i="2"/>
  <c r="BT346" i="2"/>
  <c r="BD346" i="2"/>
  <c r="AN346" i="2"/>
  <c r="X346" i="2"/>
  <c r="H346" i="2"/>
  <c r="CY345" i="2"/>
  <c r="CI345" i="2"/>
  <c r="BS345" i="2"/>
  <c r="BC345" i="2"/>
  <c r="AM345" i="2"/>
  <c r="AM460" i="2" s="1"/>
  <c r="W345" i="2"/>
  <c r="G345" i="2"/>
  <c r="CX344" i="2"/>
  <c r="CX459" i="2" s="1"/>
  <c r="CH344" i="2"/>
  <c r="BR344" i="2"/>
  <c r="BB344" i="2"/>
  <c r="AL344" i="2"/>
  <c r="V344" i="2"/>
  <c r="F344" i="2"/>
  <c r="CW343" i="2"/>
  <c r="CG343" i="2"/>
  <c r="BQ343" i="2"/>
  <c r="BA343" i="2"/>
  <c r="AK343" i="2"/>
  <c r="U343" i="2"/>
  <c r="E343" i="2"/>
  <c r="CV342" i="2"/>
  <c r="CF342" i="2"/>
  <c r="BP342" i="2"/>
  <c r="BP457" i="2" s="1"/>
  <c r="AZ342" i="2"/>
  <c r="AJ342" i="2"/>
  <c r="T342" i="2"/>
  <c r="D342" i="2"/>
  <c r="CU341" i="2"/>
  <c r="CE341" i="2"/>
  <c r="BO341" i="2"/>
  <c r="AY341" i="2"/>
  <c r="AI341" i="2"/>
  <c r="S341" i="2"/>
  <c r="C341" i="2"/>
  <c r="CT340" i="2"/>
  <c r="CD340" i="2"/>
  <c r="BN340" i="2"/>
  <c r="AX340" i="2"/>
  <c r="AH340" i="2"/>
  <c r="AH455" i="2" s="1"/>
  <c r="R340" i="2"/>
  <c r="DI339" i="2"/>
  <c r="CS339" i="2"/>
  <c r="CC339" i="2"/>
  <c r="BM339" i="2"/>
  <c r="AW339" i="2"/>
  <c r="AG339" i="2"/>
  <c r="Q339" i="2"/>
  <c r="DH338" i="2"/>
  <c r="CR338" i="2"/>
  <c r="CB338" i="2"/>
  <c r="BL338" i="2"/>
  <c r="AV338" i="2"/>
  <c r="AF338" i="2"/>
  <c r="P338" i="2"/>
  <c r="DG337" i="2"/>
  <c r="DG452" i="2" s="1"/>
  <c r="CQ337" i="2"/>
  <c r="CA337" i="2"/>
  <c r="AB337" i="2"/>
  <c r="BW336" i="2"/>
  <c r="K336" i="2"/>
  <c r="AO334" i="2"/>
  <c r="G332" i="2"/>
  <c r="AV328" i="2"/>
  <c r="V319" i="2"/>
  <c r="AK360" i="2"/>
  <c r="U360" i="2"/>
  <c r="E360" i="2"/>
  <c r="CV359" i="2"/>
  <c r="CV474" i="2" s="1"/>
  <c r="CF359" i="2"/>
  <c r="BP359" i="2"/>
  <c r="AZ359" i="2"/>
  <c r="AZ474" i="2" s="1"/>
  <c r="AJ359" i="2"/>
  <c r="T359" i="2"/>
  <c r="D359" i="2"/>
  <c r="CU358" i="2"/>
  <c r="CE358" i="2"/>
  <c r="BO358" i="2"/>
  <c r="AY358" i="2"/>
  <c r="AI358" i="2"/>
  <c r="S358" i="2"/>
  <c r="C358" i="2"/>
  <c r="CT357" i="2"/>
  <c r="CD357" i="2"/>
  <c r="BN357" i="2"/>
  <c r="BN472" i="2" s="1"/>
  <c r="AX357" i="2"/>
  <c r="AH357" i="2"/>
  <c r="R357" i="2"/>
  <c r="R472" i="2" s="1"/>
  <c r="DI356" i="2"/>
  <c r="CS356" i="2"/>
  <c r="CC356" i="2"/>
  <c r="BM356" i="2"/>
  <c r="AW356" i="2"/>
  <c r="AG356" i="2"/>
  <c r="Q356" i="2"/>
  <c r="DH355" i="2"/>
  <c r="CR355" i="2"/>
  <c r="CB355" i="2"/>
  <c r="BL355" i="2"/>
  <c r="AV355" i="2"/>
  <c r="AF355" i="2"/>
  <c r="AF470" i="2" s="1"/>
  <c r="P355" i="2"/>
  <c r="DG354" i="2"/>
  <c r="CQ354" i="2"/>
  <c r="CQ469" i="2" s="1"/>
  <c r="CA354" i="2"/>
  <c r="BK354" i="2"/>
  <c r="AU354" i="2"/>
  <c r="AE354" i="2"/>
  <c r="O354" i="2"/>
  <c r="DF353" i="2"/>
  <c r="CP353" i="2"/>
  <c r="BZ353" i="2"/>
  <c r="BJ353" i="2"/>
  <c r="AT353" i="2"/>
  <c r="AD353" i="2"/>
  <c r="N353" i="2"/>
  <c r="DE352" i="2"/>
  <c r="DE467" i="2" s="1"/>
  <c r="CO352" i="2"/>
  <c r="BY352" i="2"/>
  <c r="BI352" i="2"/>
  <c r="BI467" i="2" s="1"/>
  <c r="AS352" i="2"/>
  <c r="AC352" i="2"/>
  <c r="M352" i="2"/>
  <c r="DD351" i="2"/>
  <c r="CN351" i="2"/>
  <c r="BX351" i="2"/>
  <c r="BH351" i="2"/>
  <c r="AR351" i="2"/>
  <c r="AB351" i="2"/>
  <c r="L351" i="2"/>
  <c r="DC350" i="2"/>
  <c r="CM350" i="2"/>
  <c r="BW350" i="2"/>
  <c r="BW465" i="2" s="1"/>
  <c r="BG350" i="2"/>
  <c r="AQ350" i="2"/>
  <c r="AA350" i="2"/>
  <c r="AA465" i="2" s="1"/>
  <c r="K350" i="2"/>
  <c r="DB349" i="2"/>
  <c r="CL349" i="2"/>
  <c r="BV349" i="2"/>
  <c r="BF349" i="2"/>
  <c r="AP349" i="2"/>
  <c r="Z349" i="2"/>
  <c r="J349" i="2"/>
  <c r="DA348" i="2"/>
  <c r="CK348" i="2"/>
  <c r="BU348" i="2"/>
  <c r="BE348" i="2"/>
  <c r="AO348" i="2"/>
  <c r="AO463" i="2" s="1"/>
  <c r="Y348" i="2"/>
  <c r="I348" i="2"/>
  <c r="CZ347" i="2"/>
  <c r="CZ462" i="2" s="1"/>
  <c r="CJ347" i="2"/>
  <c r="BT347" i="2"/>
  <c r="BD347" i="2"/>
  <c r="AN347" i="2"/>
  <c r="X347" i="2"/>
  <c r="H347" i="2"/>
  <c r="CY346" i="2"/>
  <c r="CI346" i="2"/>
  <c r="BS346" i="2"/>
  <c r="BC346" i="2"/>
  <c r="AM346" i="2"/>
  <c r="W346" i="2"/>
  <c r="G346" i="2"/>
  <c r="G461" i="2" s="1"/>
  <c r="CX345" i="2"/>
  <c r="CH345" i="2"/>
  <c r="BR345" i="2"/>
  <c r="BR460" i="2" s="1"/>
  <c r="BB345" i="2"/>
  <c r="AL345" i="2"/>
  <c r="V345" i="2"/>
  <c r="F345" i="2"/>
  <c r="CW344" i="2"/>
  <c r="CG344" i="2"/>
  <c r="BQ344" i="2"/>
  <c r="BA344" i="2"/>
  <c r="AK344" i="2"/>
  <c r="U344" i="2"/>
  <c r="E344" i="2"/>
  <c r="CV343" i="2"/>
  <c r="CF343" i="2"/>
  <c r="CF458" i="2" s="1"/>
  <c r="BP343" i="2"/>
  <c r="AZ343" i="2"/>
  <c r="AJ343" i="2"/>
  <c r="AJ458" i="2" s="1"/>
  <c r="T343" i="2"/>
  <c r="D343" i="2"/>
  <c r="CU342" i="2"/>
  <c r="CE342" i="2"/>
  <c r="BO342" i="2"/>
  <c r="AY342" i="2"/>
  <c r="AI342" i="2"/>
  <c r="S342" i="2"/>
  <c r="C342" i="2"/>
  <c r="CT341" i="2"/>
  <c r="CD341" i="2"/>
  <c r="BN341" i="2"/>
  <c r="AX341" i="2"/>
  <c r="AX456" i="2" s="1"/>
  <c r="AH341" i="2"/>
  <c r="R341" i="2"/>
  <c r="DI340" i="2"/>
  <c r="DI455" i="2" s="1"/>
  <c r="CS340" i="2"/>
  <c r="CC340" i="2"/>
  <c r="BM340" i="2"/>
  <c r="AW340" i="2"/>
  <c r="AG340" i="2"/>
  <c r="Q340" i="2"/>
  <c r="DH339" i="2"/>
  <c r="CR339" i="2"/>
  <c r="CB339" i="2"/>
  <c r="BL339" i="2"/>
  <c r="AV339" i="2"/>
  <c r="AF339" i="2"/>
  <c r="P339" i="2"/>
  <c r="P454" i="2" s="1"/>
  <c r="DG338" i="2"/>
  <c r="CQ338" i="2"/>
  <c r="CA338" i="2"/>
  <c r="CA453" i="2" s="1"/>
  <c r="BK338" i="2"/>
  <c r="AU338" i="2"/>
  <c r="AE338" i="2"/>
  <c r="O338" i="2"/>
  <c r="DF337" i="2"/>
  <c r="CP337" i="2"/>
  <c r="BZ337" i="2"/>
  <c r="O337" i="2"/>
  <c r="BJ336" i="2"/>
  <c r="DE335" i="2"/>
  <c r="AB334" i="2"/>
  <c r="CZ331" i="2"/>
  <c r="W328" i="2"/>
  <c r="W443" i="2" s="1"/>
  <c r="BL318" i="2"/>
  <c r="CU359" i="2"/>
  <c r="CE359" i="2"/>
  <c r="CE474" i="2" s="1"/>
  <c r="BO359" i="2"/>
  <c r="AY359" i="2"/>
  <c r="AI359" i="2"/>
  <c r="S359" i="2"/>
  <c r="C359" i="2"/>
  <c r="CT358" i="2"/>
  <c r="CD358" i="2"/>
  <c r="BN358" i="2"/>
  <c r="AX358" i="2"/>
  <c r="AH358" i="2"/>
  <c r="R358" i="2"/>
  <c r="DI357" i="2"/>
  <c r="CS357" i="2"/>
  <c r="CS472" i="2" s="1"/>
  <c r="CC357" i="2"/>
  <c r="BM357" i="2"/>
  <c r="AW357" i="2"/>
  <c r="AW472" i="2" s="1"/>
  <c r="AG357" i="2"/>
  <c r="Q357" i="2"/>
  <c r="DH356" i="2"/>
  <c r="CR356" i="2"/>
  <c r="CB356" i="2"/>
  <c r="BL356" i="2"/>
  <c r="AV356" i="2"/>
  <c r="AF356" i="2"/>
  <c r="P356" i="2"/>
  <c r="DG355" i="2"/>
  <c r="CQ355" i="2"/>
  <c r="CA355" i="2"/>
  <c r="BK355" i="2"/>
  <c r="BK470" i="2" s="1"/>
  <c r="AU355" i="2"/>
  <c r="AE355" i="2"/>
  <c r="O355" i="2"/>
  <c r="O470" i="2" s="1"/>
  <c r="DF354" i="2"/>
  <c r="CP354" i="2"/>
  <c r="BZ354" i="2"/>
  <c r="BJ354" i="2"/>
  <c r="AT354" i="2"/>
  <c r="AD354" i="2"/>
  <c r="N354" i="2"/>
  <c r="DE353" i="2"/>
  <c r="CO353" i="2"/>
  <c r="BY353" i="2"/>
  <c r="BI353" i="2"/>
  <c r="AS353" i="2"/>
  <c r="AC353" i="2"/>
  <c r="AC468" i="2" s="1"/>
  <c r="M353" i="2"/>
  <c r="DD352" i="2"/>
  <c r="CN352" i="2"/>
  <c r="CN467" i="2" s="1"/>
  <c r="BX352" i="2"/>
  <c r="BH352" i="2"/>
  <c r="AR352" i="2"/>
  <c r="AB352" i="2"/>
  <c r="L352" i="2"/>
  <c r="DC351" i="2"/>
  <c r="CM351" i="2"/>
  <c r="BW351" i="2"/>
  <c r="BG351" i="2"/>
  <c r="AQ351" i="2"/>
  <c r="AA351" i="2"/>
  <c r="K351" i="2"/>
  <c r="DB350" i="2"/>
  <c r="DB465" i="2" s="1"/>
  <c r="CL350" i="2"/>
  <c r="BV350" i="2"/>
  <c r="BF350" i="2"/>
  <c r="BF465" i="2" s="1"/>
  <c r="AP350" i="2"/>
  <c r="Z350" i="2"/>
  <c r="J350" i="2"/>
  <c r="DA349" i="2"/>
  <c r="CK349" i="2"/>
  <c r="BU349" i="2"/>
  <c r="BE349" i="2"/>
  <c r="AO349" i="2"/>
  <c r="Y349" i="2"/>
  <c r="I349" i="2"/>
  <c r="CZ348" i="2"/>
  <c r="CJ348" i="2"/>
  <c r="BT348" i="2"/>
  <c r="BT463" i="2" s="1"/>
  <c r="BD348" i="2"/>
  <c r="AN348" i="2"/>
  <c r="X348" i="2"/>
  <c r="X463" i="2" s="1"/>
  <c r="H348" i="2"/>
  <c r="CY347" i="2"/>
  <c r="CI347" i="2"/>
  <c r="BS347" i="2"/>
  <c r="BC347" i="2"/>
  <c r="AM347" i="2"/>
  <c r="W347" i="2"/>
  <c r="G347" i="2"/>
  <c r="CX346" i="2"/>
  <c r="CH346" i="2"/>
  <c r="BR346" i="2"/>
  <c r="BB346" i="2"/>
  <c r="AL346" i="2"/>
  <c r="AL461" i="2" s="1"/>
  <c r="V346" i="2"/>
  <c r="F346" i="2"/>
  <c r="CW345" i="2"/>
  <c r="CW460" i="2" s="1"/>
  <c r="CG345" i="2"/>
  <c r="BQ345" i="2"/>
  <c r="BA345" i="2"/>
  <c r="AK345" i="2"/>
  <c r="U345" i="2"/>
  <c r="E345" i="2"/>
  <c r="CV344" i="2"/>
  <c r="CF344" i="2"/>
  <c r="BP344" i="2"/>
  <c r="AZ344" i="2"/>
  <c r="AJ344" i="2"/>
  <c r="T344" i="2"/>
  <c r="D344" i="2"/>
  <c r="D459" i="2" s="1"/>
  <c r="CU343" i="2"/>
  <c r="CE343" i="2"/>
  <c r="BO343" i="2"/>
  <c r="BO458" i="2" s="1"/>
  <c r="AY343" i="2"/>
  <c r="AI343" i="2"/>
  <c r="S343" i="2"/>
  <c r="C343" i="2"/>
  <c r="CT342" i="2"/>
  <c r="CD342" i="2"/>
  <c r="BN342" i="2"/>
  <c r="AX342" i="2"/>
  <c r="AH342" i="2"/>
  <c r="R342" i="2"/>
  <c r="DI341" i="2"/>
  <c r="CS341" i="2"/>
  <c r="CC341" i="2"/>
  <c r="CC456" i="2" s="1"/>
  <c r="BM341" i="2"/>
  <c r="AW341" i="2"/>
  <c r="AG341" i="2"/>
  <c r="AG456" i="2" s="1"/>
  <c r="Q341" i="2"/>
  <c r="DH340" i="2"/>
  <c r="CR340" i="2"/>
  <c r="CB340" i="2"/>
  <c r="BL340" i="2"/>
  <c r="AV340" i="2"/>
  <c r="AF340" i="2"/>
  <c r="P340" i="2"/>
  <c r="DG339" i="2"/>
  <c r="CQ339" i="2"/>
  <c r="CA339" i="2"/>
  <c r="BK339" i="2"/>
  <c r="AU339" i="2"/>
  <c r="AU454" i="2" s="1"/>
  <c r="AE339" i="2"/>
  <c r="O339" i="2"/>
  <c r="DF338" i="2"/>
  <c r="DF453" i="2" s="1"/>
  <c r="CP338" i="2"/>
  <c r="BZ338" i="2"/>
  <c r="BJ338" i="2"/>
  <c r="AT338" i="2"/>
  <c r="AD338" i="2"/>
  <c r="N338" i="2"/>
  <c r="DE337" i="2"/>
  <c r="CO337" i="2"/>
  <c r="BY337" i="2"/>
  <c r="N337" i="2"/>
  <c r="BI336" i="2"/>
  <c r="DD335" i="2"/>
  <c r="Z334" i="2"/>
  <c r="Z449" i="2" s="1"/>
  <c r="CX331" i="2"/>
  <c r="O328" i="2"/>
  <c r="BA318" i="2"/>
  <c r="BA433" i="2" s="1"/>
  <c r="AW358" i="2"/>
  <c r="AG358" i="2"/>
  <c r="Q358" i="2"/>
  <c r="DH357" i="2"/>
  <c r="CR357" i="2"/>
  <c r="CB357" i="2"/>
  <c r="BL357" i="2"/>
  <c r="AV357" i="2"/>
  <c r="AF357" i="2"/>
  <c r="P357" i="2"/>
  <c r="DG356" i="2"/>
  <c r="CQ356" i="2"/>
  <c r="CA356" i="2"/>
  <c r="CA471" i="2" s="1"/>
  <c r="BK356" i="2"/>
  <c r="AU356" i="2"/>
  <c r="AE356" i="2"/>
  <c r="AE471" i="2" s="1"/>
  <c r="O356" i="2"/>
  <c r="DF355" i="2"/>
  <c r="CP355" i="2"/>
  <c r="BZ355" i="2"/>
  <c r="BJ355" i="2"/>
  <c r="AT355" i="2"/>
  <c r="AD355" i="2"/>
  <c r="N355" i="2"/>
  <c r="DE354" i="2"/>
  <c r="CO354" i="2"/>
  <c r="BY354" i="2"/>
  <c r="BI354" i="2"/>
  <c r="AS354" i="2"/>
  <c r="AS469" i="2" s="1"/>
  <c r="AC354" i="2"/>
  <c r="M354" i="2"/>
  <c r="DD353" i="2"/>
  <c r="DD468" i="2" s="1"/>
  <c r="CN353" i="2"/>
  <c r="BX353" i="2"/>
  <c r="BH353" i="2"/>
  <c r="AR353" i="2"/>
  <c r="AB353" i="2"/>
  <c r="L353" i="2"/>
  <c r="DC352" i="2"/>
  <c r="CM352" i="2"/>
  <c r="BW352" i="2"/>
  <c r="BG352" i="2"/>
  <c r="AQ352" i="2"/>
  <c r="AA352" i="2"/>
  <c r="K352" i="2"/>
  <c r="K467" i="2" s="1"/>
  <c r="DB351" i="2"/>
  <c r="CL351" i="2"/>
  <c r="BV351" i="2"/>
  <c r="BV466" i="2" s="1"/>
  <c r="BF351" i="2"/>
  <c r="AP351" i="2"/>
  <c r="Z351" i="2"/>
  <c r="J351" i="2"/>
  <c r="DA350" i="2"/>
  <c r="CK350" i="2"/>
  <c r="BU350" i="2"/>
  <c r="BE350" i="2"/>
  <c r="AO350" i="2"/>
  <c r="Y350" i="2"/>
  <c r="I350" i="2"/>
  <c r="CZ349" i="2"/>
  <c r="CJ349" i="2"/>
  <c r="CJ464" i="2" s="1"/>
  <c r="BT349" i="2"/>
  <c r="BD349" i="2"/>
  <c r="AN349" i="2"/>
  <c r="AN464" i="2" s="1"/>
  <c r="X349" i="2"/>
  <c r="H349" i="2"/>
  <c r="CY348" i="2"/>
  <c r="CI348" i="2"/>
  <c r="BS348" i="2"/>
  <c r="BC348" i="2"/>
  <c r="AM348" i="2"/>
  <c r="W348" i="2"/>
  <c r="G348" i="2"/>
  <c r="CX347" i="2"/>
  <c r="CH347" i="2"/>
  <c r="BR347" i="2"/>
  <c r="BB347" i="2"/>
  <c r="BB462" i="2" s="1"/>
  <c r="AL347" i="2"/>
  <c r="V347" i="2"/>
  <c r="F347" i="2"/>
  <c r="F462" i="2" s="1"/>
  <c r="CW346" i="2"/>
  <c r="CG346" i="2"/>
  <c r="BQ346" i="2"/>
  <c r="BA346" i="2"/>
  <c r="AK346" i="2"/>
  <c r="U346" i="2"/>
  <c r="E346" i="2"/>
  <c r="CV345" i="2"/>
  <c r="CF345" i="2"/>
  <c r="BP345" i="2"/>
  <c r="AZ345" i="2"/>
  <c r="AJ345" i="2"/>
  <c r="T345" i="2"/>
  <c r="T460" i="2" s="1"/>
  <c r="D345" i="2"/>
  <c r="CU344" i="2"/>
  <c r="CE344" i="2"/>
  <c r="CE459" i="2" s="1"/>
  <c r="BO344" i="2"/>
  <c r="AY344" i="2"/>
  <c r="AI344" i="2"/>
  <c r="S344" i="2"/>
  <c r="C344" i="2"/>
  <c r="CT343" i="2"/>
  <c r="CD343" i="2"/>
  <c r="BN343" i="2"/>
  <c r="AX343" i="2"/>
  <c r="AH343" i="2"/>
  <c r="R343" i="2"/>
  <c r="DI342" i="2"/>
  <c r="CS342" i="2"/>
  <c r="CS457" i="2" s="1"/>
  <c r="CC342" i="2"/>
  <c r="BM342" i="2"/>
  <c r="AW342" i="2"/>
  <c r="AW457" i="2" s="1"/>
  <c r="AG342" i="2"/>
  <c r="Q342" i="2"/>
  <c r="DH341" i="2"/>
  <c r="CR341" i="2"/>
  <c r="CB341" i="2"/>
  <c r="BL341" i="2"/>
  <c r="AV341" i="2"/>
  <c r="AF341" i="2"/>
  <c r="P341" i="2"/>
  <c r="DG340" i="2"/>
  <c r="CQ340" i="2"/>
  <c r="CA340" i="2"/>
  <c r="BK340" i="2"/>
  <c r="BK455" i="2" s="1"/>
  <c r="AU340" i="2"/>
  <c r="AE340" i="2"/>
  <c r="O340" i="2"/>
  <c r="DF339" i="2"/>
  <c r="CP339" i="2"/>
  <c r="BZ339" i="2"/>
  <c r="BJ339" i="2"/>
  <c r="AT339" i="2"/>
  <c r="AD339" i="2"/>
  <c r="N339" i="2"/>
  <c r="DE338" i="2"/>
  <c r="CO338" i="2"/>
  <c r="BY338" i="2"/>
  <c r="BI338" i="2"/>
  <c r="AS338" i="2"/>
  <c r="AC338" i="2"/>
  <c r="AC453" i="2" s="1"/>
  <c r="M338" i="2"/>
  <c r="DD337" i="2"/>
  <c r="CN337" i="2"/>
  <c r="CN452" i="2" s="1"/>
  <c r="BX337" i="2"/>
  <c r="M337" i="2"/>
  <c r="BH336" i="2"/>
  <c r="DC335" i="2"/>
  <c r="I334" i="2"/>
  <c r="CD331" i="2"/>
  <c r="CA327" i="2"/>
  <c r="BQ317" i="2"/>
  <c r="Z352" i="2"/>
  <c r="J352" i="2"/>
  <c r="DA351" i="2"/>
  <c r="CK351" i="2"/>
  <c r="BU351" i="2"/>
  <c r="BU466" i="2" s="1"/>
  <c r="BE351" i="2"/>
  <c r="AO351" i="2"/>
  <c r="Y351" i="2"/>
  <c r="Y466" i="2" s="1"/>
  <c r="I351" i="2"/>
  <c r="CZ350" i="2"/>
  <c r="CJ350" i="2"/>
  <c r="BT350" i="2"/>
  <c r="BD350" i="2"/>
  <c r="AN350" i="2"/>
  <c r="X350" i="2"/>
  <c r="H350" i="2"/>
  <c r="CY349" i="2"/>
  <c r="CI349" i="2"/>
  <c r="BS349" i="2"/>
  <c r="BC349" i="2"/>
  <c r="AM349" i="2"/>
  <c r="AM464" i="2" s="1"/>
  <c r="W349" i="2"/>
  <c r="G349" i="2"/>
  <c r="CX348" i="2"/>
  <c r="CX463" i="2" s="1"/>
  <c r="CH348" i="2"/>
  <c r="BR348" i="2"/>
  <c r="BB348" i="2"/>
  <c r="AL348" i="2"/>
  <c r="V348" i="2"/>
  <c r="F348" i="2"/>
  <c r="CW347" i="2"/>
  <c r="CG347" i="2"/>
  <c r="BQ347" i="2"/>
  <c r="BA347" i="2"/>
  <c r="AK347" i="2"/>
  <c r="U347" i="2"/>
  <c r="E347" i="2"/>
  <c r="E462" i="2" s="1"/>
  <c r="CV346" i="2"/>
  <c r="CF346" i="2"/>
  <c r="BP346" i="2"/>
  <c r="BP461" i="2" s="1"/>
  <c r="AZ346" i="2"/>
  <c r="AJ346" i="2"/>
  <c r="T346" i="2"/>
  <c r="D346" i="2"/>
  <c r="CU345" i="2"/>
  <c r="CE345" i="2"/>
  <c r="BO345" i="2"/>
  <c r="AY345" i="2"/>
  <c r="AI345" i="2"/>
  <c r="S345" i="2"/>
  <c r="C345" i="2"/>
  <c r="CT344" i="2"/>
  <c r="CD344" i="2"/>
  <c r="CD459" i="2" s="1"/>
  <c r="BN344" i="2"/>
  <c r="AX344" i="2"/>
  <c r="AH344" i="2"/>
  <c r="AH459" i="2" s="1"/>
  <c r="R344" i="2"/>
  <c r="DI343" i="2"/>
  <c r="CS343" i="2"/>
  <c r="CC343" i="2"/>
  <c r="BM343" i="2"/>
  <c r="AW343" i="2"/>
  <c r="AG343" i="2"/>
  <c r="Q343" i="2"/>
  <c r="DH342" i="2"/>
  <c r="CR342" i="2"/>
  <c r="CB342" i="2"/>
  <c r="BL342" i="2"/>
  <c r="AV342" i="2"/>
  <c r="AV457" i="2" s="1"/>
  <c r="AF342" i="2"/>
  <c r="P342" i="2"/>
  <c r="DG341" i="2"/>
  <c r="DG456" i="2" s="1"/>
  <c r="CQ341" i="2"/>
  <c r="CA341" i="2"/>
  <c r="BK341" i="2"/>
  <c r="AU341" i="2"/>
  <c r="AE341" i="2"/>
  <c r="O341" i="2"/>
  <c r="DF340" i="2"/>
  <c r="CP340" i="2"/>
  <c r="BZ340" i="2"/>
  <c r="BJ340" i="2"/>
  <c r="AT340" i="2"/>
  <c r="AD340" i="2"/>
  <c r="N340" i="2"/>
  <c r="N455" i="2" s="1"/>
  <c r="DE339" i="2"/>
  <c r="CO339" i="2"/>
  <c r="BY339" i="2"/>
  <c r="BY454" i="2" s="1"/>
  <c r="BI339" i="2"/>
  <c r="AS339" i="2"/>
  <c r="AC339" i="2"/>
  <c r="M339" i="2"/>
  <c r="DD338" i="2"/>
  <c r="CN338" i="2"/>
  <c r="BX338" i="2"/>
  <c r="BH338" i="2"/>
  <c r="AR338" i="2"/>
  <c r="AB338" i="2"/>
  <c r="L338" i="2"/>
  <c r="DC337" i="2"/>
  <c r="CM337" i="2"/>
  <c r="CM452" i="2" s="1"/>
  <c r="BS337" i="2"/>
  <c r="L337" i="2"/>
  <c r="BG336" i="2"/>
  <c r="BG451" i="2" s="1"/>
  <c r="DB335" i="2"/>
  <c r="CJ333" i="2"/>
  <c r="AP331" i="2"/>
  <c r="DA326" i="2"/>
  <c r="N316" i="2"/>
  <c r="AE358" i="2"/>
  <c r="O358" i="2"/>
  <c r="DF357" i="2"/>
  <c r="CP357" i="2"/>
  <c r="BZ357" i="2"/>
  <c r="BJ357" i="2"/>
  <c r="AT357" i="2"/>
  <c r="AD357" i="2"/>
  <c r="AD472" i="2" s="1"/>
  <c r="N357" i="2"/>
  <c r="DE356" i="2"/>
  <c r="CO356" i="2"/>
  <c r="CO471" i="2" s="1"/>
  <c r="BY356" i="2"/>
  <c r="BI356" i="2"/>
  <c r="AS356" i="2"/>
  <c r="AC356" i="2"/>
  <c r="M356" i="2"/>
  <c r="DD355" i="2"/>
  <c r="CN355" i="2"/>
  <c r="BX355" i="2"/>
  <c r="BH355" i="2"/>
  <c r="AR355" i="2"/>
  <c r="AB355" i="2"/>
  <c r="L355" i="2"/>
  <c r="DC354" i="2"/>
  <c r="DC469" i="2" s="1"/>
  <c r="CM354" i="2"/>
  <c r="BW354" i="2"/>
  <c r="BG354" i="2"/>
  <c r="BG469" i="2" s="1"/>
  <c r="AQ354" i="2"/>
  <c r="AA354" i="2"/>
  <c r="K354" i="2"/>
  <c r="DB353" i="2"/>
  <c r="CL353" i="2"/>
  <c r="BV353" i="2"/>
  <c r="BF353" i="2"/>
  <c r="AP353" i="2"/>
  <c r="Z353" i="2"/>
  <c r="J353" i="2"/>
  <c r="DA352" i="2"/>
  <c r="CK352" i="2"/>
  <c r="BU352" i="2"/>
  <c r="BU467" i="2" s="1"/>
  <c r="BE352" i="2"/>
  <c r="AO352" i="2"/>
  <c r="Y352" i="2"/>
  <c r="Y467" i="2" s="1"/>
  <c r="I352" i="2"/>
  <c r="CZ351" i="2"/>
  <c r="CJ351" i="2"/>
  <c r="BT351" i="2"/>
  <c r="BD351" i="2"/>
  <c r="AN351" i="2"/>
  <c r="X351" i="2"/>
  <c r="H351" i="2"/>
  <c r="CY350" i="2"/>
  <c r="CI350" i="2"/>
  <c r="BS350" i="2"/>
  <c r="BC350" i="2"/>
  <c r="AM350" i="2"/>
  <c r="AM465" i="2" s="1"/>
  <c r="W350" i="2"/>
  <c r="G350" i="2"/>
  <c r="CX349" i="2"/>
  <c r="CX464" i="2" s="1"/>
  <c r="CH349" i="2"/>
  <c r="BR349" i="2"/>
  <c r="BB349" i="2"/>
  <c r="AL349" i="2"/>
  <c r="V349" i="2"/>
  <c r="F349" i="2"/>
  <c r="CW348" i="2"/>
  <c r="CG348" i="2"/>
  <c r="BQ348" i="2"/>
  <c r="BA348" i="2"/>
  <c r="AK348" i="2"/>
  <c r="U348" i="2"/>
  <c r="E348" i="2"/>
  <c r="E463" i="2" s="1"/>
  <c r="CV347" i="2"/>
  <c r="CF347" i="2"/>
  <c r="BP347" i="2"/>
  <c r="BP462" i="2" s="1"/>
  <c r="AZ347" i="2"/>
  <c r="AJ347" i="2"/>
  <c r="T347" i="2"/>
  <c r="D347" i="2"/>
  <c r="CU346" i="2"/>
  <c r="CE346" i="2"/>
  <c r="BO346" i="2"/>
  <c r="AY346" i="2"/>
  <c r="AI346" i="2"/>
  <c r="S346" i="2"/>
  <c r="C346" i="2"/>
  <c r="CT345" i="2"/>
  <c r="CD345" i="2"/>
  <c r="CD460" i="2" s="1"/>
  <c r="BN345" i="2"/>
  <c r="AX345" i="2"/>
  <c r="AH345" i="2"/>
  <c r="AH460" i="2" s="1"/>
  <c r="R345" i="2"/>
  <c r="DI344" i="2"/>
  <c r="CS344" i="2"/>
  <c r="CC344" i="2"/>
  <c r="BM344" i="2"/>
  <c r="AW344" i="2"/>
  <c r="AG344" i="2"/>
  <c r="Q344" i="2"/>
  <c r="DH343" i="2"/>
  <c r="CR343" i="2"/>
  <c r="CB343" i="2"/>
  <c r="BL343" i="2"/>
  <c r="AV343" i="2"/>
  <c r="AV458" i="2" s="1"/>
  <c r="AF343" i="2"/>
  <c r="P343" i="2"/>
  <c r="DG342" i="2"/>
  <c r="DG457" i="2" s="1"/>
  <c r="CQ342" i="2"/>
  <c r="CA342" i="2"/>
  <c r="BK342" i="2"/>
  <c r="AU342" i="2"/>
  <c r="AE342" i="2"/>
  <c r="O342" i="2"/>
  <c r="DF341" i="2"/>
  <c r="CP341" i="2"/>
  <c r="BZ341" i="2"/>
  <c r="BJ341" i="2"/>
  <c r="AT341" i="2"/>
  <c r="AD341" i="2"/>
  <c r="N341" i="2"/>
  <c r="N456" i="2" s="1"/>
  <c r="DE340" i="2"/>
  <c r="CO340" i="2"/>
  <c r="BY340" i="2"/>
  <c r="BY455" i="2" s="1"/>
  <c r="BI340" i="2"/>
  <c r="AS340" i="2"/>
  <c r="AC340" i="2"/>
  <c r="M340" i="2"/>
  <c r="DD339" i="2"/>
  <c r="CN339" i="2"/>
  <c r="BX339" i="2"/>
  <c r="BH339" i="2"/>
  <c r="AR339" i="2"/>
  <c r="AB339" i="2"/>
  <c r="L339" i="2"/>
  <c r="DC338" i="2"/>
  <c r="CM338" i="2"/>
  <c r="CM453" i="2" s="1"/>
  <c r="BW338" i="2"/>
  <c r="BG338" i="2"/>
  <c r="AQ338" i="2"/>
  <c r="AQ453" i="2" s="1"/>
  <c r="AA338" i="2"/>
  <c r="K338" i="2"/>
  <c r="DB337" i="2"/>
  <c r="CL337" i="2"/>
  <c r="BK337" i="2"/>
  <c r="DF336" i="2"/>
  <c r="AT336" i="2"/>
  <c r="CO335" i="2"/>
  <c r="BW333" i="2"/>
  <c r="Y331" i="2"/>
  <c r="BJ326" i="2"/>
  <c r="AY315" i="2"/>
  <c r="DG359" i="2"/>
  <c r="DG474" i="2" s="1"/>
  <c r="CQ359" i="2"/>
  <c r="CA359" i="2"/>
  <c r="BK359" i="2"/>
  <c r="BK474" i="2" s="1"/>
  <c r="AU359" i="2"/>
  <c r="AE359" i="2"/>
  <c r="O359" i="2"/>
  <c r="DF358" i="2"/>
  <c r="CP358" i="2"/>
  <c r="BZ358" i="2"/>
  <c r="BJ358" i="2"/>
  <c r="AT358" i="2"/>
  <c r="AD358" i="2"/>
  <c r="N358" i="2"/>
  <c r="DE357" i="2"/>
  <c r="CO357" i="2"/>
  <c r="BY357" i="2"/>
  <c r="BY472" i="2" s="1"/>
  <c r="BI357" i="2"/>
  <c r="AS357" i="2"/>
  <c r="AC357" i="2"/>
  <c r="AC472" i="2" s="1"/>
  <c r="M357" i="2"/>
  <c r="DD356" i="2"/>
  <c r="CN356" i="2"/>
  <c r="BX356" i="2"/>
  <c r="BH356" i="2"/>
  <c r="AR356" i="2"/>
  <c r="AB356" i="2"/>
  <c r="L356" i="2"/>
  <c r="DC355" i="2"/>
  <c r="CM355" i="2"/>
  <c r="BW355" i="2"/>
  <c r="BG355" i="2"/>
  <c r="AQ355" i="2"/>
  <c r="AQ470" i="2" s="1"/>
  <c r="AA355" i="2"/>
  <c r="K355" i="2"/>
  <c r="DB354" i="2"/>
  <c r="DB469" i="2" s="1"/>
  <c r="CL354" i="2"/>
  <c r="BV354" i="2"/>
  <c r="BF354" i="2"/>
  <c r="AP354" i="2"/>
  <c r="Z354" i="2"/>
  <c r="J354" i="2"/>
  <c r="DA353" i="2"/>
  <c r="CK353" i="2"/>
  <c r="BU353" i="2"/>
  <c r="BE353" i="2"/>
  <c r="AO353" i="2"/>
  <c r="Y353" i="2"/>
  <c r="I353" i="2"/>
  <c r="I468" i="2" s="1"/>
  <c r="CZ352" i="2"/>
  <c r="CJ352" i="2"/>
  <c r="BT352" i="2"/>
  <c r="BT467" i="2" s="1"/>
  <c r="BD352" i="2"/>
  <c r="AN352" i="2"/>
  <c r="X352" i="2"/>
  <c r="H352" i="2"/>
  <c r="CY351" i="2"/>
  <c r="CI351" i="2"/>
  <c r="BS351" i="2"/>
  <c r="BC351" i="2"/>
  <c r="AM351" i="2"/>
  <c r="W351" i="2"/>
  <c r="G351" i="2"/>
  <c r="CX350" i="2"/>
  <c r="CH350" i="2"/>
  <c r="CH465" i="2" s="1"/>
  <c r="BR350" i="2"/>
  <c r="BB350" i="2"/>
  <c r="AL350" i="2"/>
  <c r="AL465" i="2" s="1"/>
  <c r="V350" i="2"/>
  <c r="F350" i="2"/>
  <c r="CW349" i="2"/>
  <c r="CG349" i="2"/>
  <c r="BQ349" i="2"/>
  <c r="BA349" i="2"/>
  <c r="AK349" i="2"/>
  <c r="U349" i="2"/>
  <c r="E349" i="2"/>
  <c r="CV348" i="2"/>
  <c r="CF348" i="2"/>
  <c r="BP348" i="2"/>
  <c r="AZ348" i="2"/>
  <c r="AZ463" i="2" s="1"/>
  <c r="AJ348" i="2"/>
  <c r="T348" i="2"/>
  <c r="D348" i="2"/>
  <c r="D463" i="2" s="1"/>
  <c r="CU347" i="2"/>
  <c r="CE347" i="2"/>
  <c r="BO347" i="2"/>
  <c r="AY347" i="2"/>
  <c r="AI347" i="2"/>
  <c r="S347" i="2"/>
  <c r="C347" i="2"/>
  <c r="CT346" i="2"/>
  <c r="CD346" i="2"/>
  <c r="BN346" i="2"/>
  <c r="AX346" i="2"/>
  <c r="AH346" i="2"/>
  <c r="R346" i="2"/>
  <c r="R461" i="2" s="1"/>
  <c r="DI345" i="2"/>
  <c r="CS345" i="2"/>
  <c r="CC345" i="2"/>
  <c r="CC460" i="2" s="1"/>
  <c r="BM345" i="2"/>
  <c r="AW345" i="2"/>
  <c r="AG345" i="2"/>
  <c r="Q345" i="2"/>
  <c r="DH344" i="2"/>
  <c r="CR344" i="2"/>
  <c r="CB344" i="2"/>
  <c r="BL344" i="2"/>
  <c r="AV344" i="2"/>
  <c r="AF344" i="2"/>
  <c r="P344" i="2"/>
  <c r="DG343" i="2"/>
  <c r="CQ343" i="2"/>
  <c r="CQ458" i="2" s="1"/>
  <c r="CA343" i="2"/>
  <c r="BK343" i="2"/>
  <c r="AU343" i="2"/>
  <c r="AU458" i="2" s="1"/>
  <c r="AE343" i="2"/>
  <c r="O343" i="2"/>
  <c r="DF342" i="2"/>
  <c r="CP342" i="2"/>
  <c r="BZ342" i="2"/>
  <c r="BJ342" i="2"/>
  <c r="AT342" i="2"/>
  <c r="AD342" i="2"/>
  <c r="N342" i="2"/>
  <c r="DE341" i="2"/>
  <c r="CO341" i="2"/>
  <c r="BY341" i="2"/>
  <c r="BI341" i="2"/>
  <c r="BI456" i="2" s="1"/>
  <c r="AS341" i="2"/>
  <c r="AC341" i="2"/>
  <c r="M341" i="2"/>
  <c r="M456" i="2" s="1"/>
  <c r="DD340" i="2"/>
  <c r="CN340" i="2"/>
  <c r="BX340" i="2"/>
  <c r="BH340" i="2"/>
  <c r="AR340" i="2"/>
  <c r="AB340" i="2"/>
  <c r="L340" i="2"/>
  <c r="DC339" i="2"/>
  <c r="CM339" i="2"/>
  <c r="BW339" i="2"/>
  <c r="BG339" i="2"/>
  <c r="AQ339" i="2"/>
  <c r="AA339" i="2"/>
  <c r="AA454" i="2" s="1"/>
  <c r="K339" i="2"/>
  <c r="DB338" i="2"/>
  <c r="CL338" i="2"/>
  <c r="CL453" i="2" s="1"/>
  <c r="BV338" i="2"/>
  <c r="BF338" i="2"/>
  <c r="AP338" i="2"/>
  <c r="Z338" i="2"/>
  <c r="J338" i="2"/>
  <c r="DA337" i="2"/>
  <c r="CK337" i="2"/>
  <c r="BJ337" i="2"/>
  <c r="DE336" i="2"/>
  <c r="AS336" i="2"/>
  <c r="CN335" i="2"/>
  <c r="BU333" i="2"/>
  <c r="V331" i="2"/>
  <c r="BE326" i="2"/>
  <c r="AS315" i="2"/>
  <c r="DF359" i="2"/>
  <c r="DF474" i="2" s="1"/>
  <c r="CP359" i="2"/>
  <c r="BZ359" i="2"/>
  <c r="BJ359" i="2"/>
  <c r="AT359" i="2"/>
  <c r="AD359" i="2"/>
  <c r="N359" i="2"/>
  <c r="DE358" i="2"/>
  <c r="CO358" i="2"/>
  <c r="BY358" i="2"/>
  <c r="BI358" i="2"/>
  <c r="AS358" i="2"/>
  <c r="AC358" i="2"/>
  <c r="M358" i="2"/>
  <c r="M473" i="2" s="1"/>
  <c r="DD357" i="2"/>
  <c r="CN357" i="2"/>
  <c r="BX357" i="2"/>
  <c r="BX472" i="2" s="1"/>
  <c r="BH357" i="2"/>
  <c r="AR357" i="2"/>
  <c r="AB357" i="2"/>
  <c r="L357" i="2"/>
  <c r="DC356" i="2"/>
  <c r="CM356" i="2"/>
  <c r="BW356" i="2"/>
  <c r="BG356" i="2"/>
  <c r="AQ356" i="2"/>
  <c r="AA356" i="2"/>
  <c r="K356" i="2"/>
  <c r="DB355" i="2"/>
  <c r="CL355" i="2"/>
  <c r="CL470" i="2" s="1"/>
  <c r="BV355" i="2"/>
  <c r="BF355" i="2"/>
  <c r="AP355" i="2"/>
  <c r="AP470" i="2" s="1"/>
  <c r="Z355" i="2"/>
  <c r="J355" i="2"/>
  <c r="DA354" i="2"/>
  <c r="CK354" i="2"/>
  <c r="BU354" i="2"/>
  <c r="BE354" i="2"/>
  <c r="AO354" i="2"/>
  <c r="Y354" i="2"/>
  <c r="I354" i="2"/>
  <c r="CZ353" i="2"/>
  <c r="CJ353" i="2"/>
  <c r="BT353" i="2"/>
  <c r="BD353" i="2"/>
  <c r="BD468" i="2" s="1"/>
  <c r="AN353" i="2"/>
  <c r="X353" i="2"/>
  <c r="H353" i="2"/>
  <c r="H468" i="2" s="1"/>
  <c r="CY352" i="2"/>
  <c r="CI352" i="2"/>
  <c r="BS352" i="2"/>
  <c r="BC352" i="2"/>
  <c r="AM352" i="2"/>
  <c r="W352" i="2"/>
  <c r="G352" i="2"/>
  <c r="CX351" i="2"/>
  <c r="CH351" i="2"/>
  <c r="BR351" i="2"/>
  <c r="BB351" i="2"/>
  <c r="AL351" i="2"/>
  <c r="V351" i="2"/>
  <c r="V466" i="2" s="1"/>
  <c r="F351" i="2"/>
  <c r="CW350" i="2"/>
  <c r="CG350" i="2"/>
  <c r="CG465" i="2" s="1"/>
  <c r="BQ350" i="2"/>
  <c r="BA350" i="2"/>
  <c r="AK350" i="2"/>
  <c r="U350" i="2"/>
  <c r="E350" i="2"/>
  <c r="CV349" i="2"/>
  <c r="CF349" i="2"/>
  <c r="BP349" i="2"/>
  <c r="AZ349" i="2"/>
  <c r="AJ349" i="2"/>
  <c r="T349" i="2"/>
  <c r="D349" i="2"/>
  <c r="CU348" i="2"/>
  <c r="CU463" i="2" s="1"/>
  <c r="CE348" i="2"/>
  <c r="BO348" i="2"/>
  <c r="AY348" i="2"/>
  <c r="AY463" i="2" s="1"/>
  <c r="AI348" i="2"/>
  <c r="S348" i="2"/>
  <c r="C348" i="2"/>
  <c r="CT347" i="2"/>
  <c r="CD347" i="2"/>
  <c r="BN347" i="2"/>
  <c r="AX347" i="2"/>
  <c r="AH347" i="2"/>
  <c r="R347" i="2"/>
  <c r="DI346" i="2"/>
  <c r="CS346" i="2"/>
  <c r="CC346" i="2"/>
  <c r="BM346" i="2"/>
  <c r="BM461" i="2" s="1"/>
  <c r="AW346" i="2"/>
  <c r="AG346" i="2"/>
  <c r="Q346" i="2"/>
  <c r="Q461" i="2" s="1"/>
  <c r="DH345" i="2"/>
  <c r="CR345" i="2"/>
  <c r="CB345" i="2"/>
  <c r="BL345" i="2"/>
  <c r="AV345" i="2"/>
  <c r="AF345" i="2"/>
  <c r="P345" i="2"/>
  <c r="DG344" i="2"/>
  <c r="CQ344" i="2"/>
  <c r="CA344" i="2"/>
  <c r="BK344" i="2"/>
  <c r="AU344" i="2"/>
  <c r="AE344" i="2"/>
  <c r="AE459" i="2" s="1"/>
  <c r="O344" i="2"/>
  <c r="DF343" i="2"/>
  <c r="CP343" i="2"/>
  <c r="CP458" i="2" s="1"/>
  <c r="BZ343" i="2"/>
  <c r="BJ343" i="2"/>
  <c r="AT343" i="2"/>
  <c r="AD343" i="2"/>
  <c r="N343" i="2"/>
  <c r="DE342" i="2"/>
  <c r="CO342" i="2"/>
  <c r="BY342" i="2"/>
  <c r="BI342" i="2"/>
  <c r="AS342" i="2"/>
  <c r="AC342" i="2"/>
  <c r="M342" i="2"/>
  <c r="DD341" i="2"/>
  <c r="DD456" i="2" s="1"/>
  <c r="CN341" i="2"/>
  <c r="BX341" i="2"/>
  <c r="BH341" i="2"/>
  <c r="BH456" i="2" s="1"/>
  <c r="AR341" i="2"/>
  <c r="AB341" i="2"/>
  <c r="L341" i="2"/>
  <c r="DC340" i="2"/>
  <c r="CM340" i="2"/>
  <c r="BW340" i="2"/>
  <c r="BG340" i="2"/>
  <c r="AQ340" i="2"/>
  <c r="AA340" i="2"/>
  <c r="K340" i="2"/>
  <c r="DB339" i="2"/>
  <c r="CL339" i="2"/>
  <c r="BV339" i="2"/>
  <c r="BV454" i="2" s="1"/>
  <c r="BF339" i="2"/>
  <c r="AP339" i="2"/>
  <c r="Z339" i="2"/>
  <c r="Z454" i="2" s="1"/>
  <c r="J339" i="2"/>
  <c r="DA338" i="2"/>
  <c r="CK338" i="2"/>
  <c r="BU338" i="2"/>
  <c r="BE338" i="2"/>
  <c r="AO338" i="2"/>
  <c r="Y338" i="2"/>
  <c r="I338" i="2"/>
  <c r="CZ337" i="2"/>
  <c r="CJ337" i="2"/>
  <c r="BI337" i="2"/>
  <c r="DD336" i="2"/>
  <c r="AR336" i="2"/>
  <c r="AR451" i="2" s="1"/>
  <c r="CL335" i="2"/>
  <c r="BD333" i="2"/>
  <c r="DE330" i="2"/>
  <c r="DE445" i="2" s="1"/>
  <c r="G326" i="2"/>
  <c r="BM314" i="2"/>
  <c r="AD360" i="2"/>
  <c r="N360" i="2"/>
  <c r="DE359" i="2"/>
  <c r="CO359" i="2"/>
  <c r="BY359" i="2"/>
  <c r="BI359" i="2"/>
  <c r="AS359" i="2"/>
  <c r="AC359" i="2"/>
  <c r="M359" i="2"/>
  <c r="DD358" i="2"/>
  <c r="CN358" i="2"/>
  <c r="CN473" i="2" s="1"/>
  <c r="BX358" i="2"/>
  <c r="BH358" i="2"/>
  <c r="AR358" i="2"/>
  <c r="AR473" i="2" s="1"/>
  <c r="AB358" i="2"/>
  <c r="L358" i="2"/>
  <c r="DC357" i="2"/>
  <c r="CM357" i="2"/>
  <c r="BW357" i="2"/>
  <c r="BG357" i="2"/>
  <c r="AQ357" i="2"/>
  <c r="AA357" i="2"/>
  <c r="K357" i="2"/>
  <c r="DB356" i="2"/>
  <c r="CL356" i="2"/>
  <c r="BV356" i="2"/>
  <c r="BF356" i="2"/>
  <c r="BF471" i="2" s="1"/>
  <c r="AP356" i="2"/>
  <c r="Z356" i="2"/>
  <c r="J356" i="2"/>
  <c r="J471" i="2" s="1"/>
  <c r="DA355" i="2"/>
  <c r="CK355" i="2"/>
  <c r="BU355" i="2"/>
  <c r="BE355" i="2"/>
  <c r="AO355" i="2"/>
  <c r="Y355" i="2"/>
  <c r="I355" i="2"/>
  <c r="CZ354" i="2"/>
  <c r="CJ354" i="2"/>
  <c r="BT354" i="2"/>
  <c r="BD354" i="2"/>
  <c r="AN354" i="2"/>
  <c r="X354" i="2"/>
  <c r="X469" i="2" s="1"/>
  <c r="H354" i="2"/>
  <c r="CY353" i="2"/>
  <c r="CI353" i="2"/>
  <c r="CI468" i="2" s="1"/>
  <c r="BS353" i="2"/>
  <c r="BC353" i="2"/>
  <c r="AM353" i="2"/>
  <c r="W353" i="2"/>
  <c r="G353" i="2"/>
  <c r="CX352" i="2"/>
  <c r="CH352" i="2"/>
  <c r="BR352" i="2"/>
  <c r="BB352" i="2"/>
  <c r="AL352" i="2"/>
  <c r="V352" i="2"/>
  <c r="F352" i="2"/>
  <c r="CW351" i="2"/>
  <c r="CW466" i="2" s="1"/>
  <c r="CG351" i="2"/>
  <c r="BQ351" i="2"/>
  <c r="BA351" i="2"/>
  <c r="BA466" i="2" s="1"/>
  <c r="AK351" i="2"/>
  <c r="U351" i="2"/>
  <c r="E351" i="2"/>
  <c r="CV350" i="2"/>
  <c r="CF350" i="2"/>
  <c r="BP350" i="2"/>
  <c r="AZ350" i="2"/>
  <c r="AJ350" i="2"/>
  <c r="T350" i="2"/>
  <c r="D350" i="2"/>
  <c r="CU349" i="2"/>
  <c r="CE349" i="2"/>
  <c r="BO349" i="2"/>
  <c r="BO464" i="2" s="1"/>
  <c r="AY349" i="2"/>
  <c r="AI349" i="2"/>
  <c r="S349" i="2"/>
  <c r="S464" i="2" s="1"/>
  <c r="C349" i="2"/>
  <c r="CT348" i="2"/>
  <c r="CD348" i="2"/>
  <c r="BN348" i="2"/>
  <c r="AX348" i="2"/>
  <c r="AH348" i="2"/>
  <c r="R348" i="2"/>
  <c r="DI347" i="2"/>
  <c r="CS347" i="2"/>
  <c r="CC347" i="2"/>
  <c r="BM347" i="2"/>
  <c r="AW347" i="2"/>
  <c r="AG347" i="2"/>
  <c r="AG462" i="2" s="1"/>
  <c r="Q347" i="2"/>
  <c r="DH346" i="2"/>
  <c r="CR346" i="2"/>
  <c r="CR461" i="2" s="1"/>
  <c r="CB346" i="2"/>
  <c r="BL346" i="2"/>
  <c r="AV346" i="2"/>
  <c r="AF346" i="2"/>
  <c r="P346" i="2"/>
  <c r="DG345" i="2"/>
  <c r="CQ345" i="2"/>
  <c r="CA345" i="2"/>
  <c r="BK345" i="2"/>
  <c r="AU345" i="2"/>
  <c r="AE345" i="2"/>
  <c r="O345" i="2"/>
  <c r="DF344" i="2"/>
  <c r="DF459" i="2" s="1"/>
  <c r="CP344" i="2"/>
  <c r="BZ344" i="2"/>
  <c r="BJ344" i="2"/>
  <c r="BJ459" i="2" s="1"/>
  <c r="AT344" i="2"/>
  <c r="AD344" i="2"/>
  <c r="N344" i="2"/>
  <c r="DE343" i="2"/>
  <c r="CO343" i="2"/>
  <c r="BY343" i="2"/>
  <c r="BI343" i="2"/>
  <c r="AS343" i="2"/>
  <c r="AC343" i="2"/>
  <c r="M343" i="2"/>
  <c r="DD342" i="2"/>
  <c r="CN342" i="2"/>
  <c r="BX342" i="2"/>
  <c r="BX457" i="2" s="1"/>
  <c r="BH342" i="2"/>
  <c r="AR342" i="2"/>
  <c r="AB342" i="2"/>
  <c r="AB457" i="2" s="1"/>
  <c r="L342" i="2"/>
  <c r="DC341" i="2"/>
  <c r="CM341" i="2"/>
  <c r="BW341" i="2"/>
  <c r="BG341" i="2"/>
  <c r="AQ341" i="2"/>
  <c r="AA341" i="2"/>
  <c r="K341" i="2"/>
  <c r="DB340" i="2"/>
  <c r="CL340" i="2"/>
  <c r="BV340" i="2"/>
  <c r="BF340" i="2"/>
  <c r="AP340" i="2"/>
  <c r="AP455" i="2" s="1"/>
  <c r="Z340" i="2"/>
  <c r="J340" i="2"/>
  <c r="DA339" i="2"/>
  <c r="DA454" i="2" s="1"/>
  <c r="CK339" i="2"/>
  <c r="BU339" i="2"/>
  <c r="BE339" i="2"/>
  <c r="AO339" i="2"/>
  <c r="Y339" i="2"/>
  <c r="I339" i="2"/>
  <c r="CZ338" i="2"/>
  <c r="CJ338" i="2"/>
  <c r="BT338" i="2"/>
  <c r="BD338" i="2"/>
  <c r="AN338" i="2"/>
  <c r="X338" i="2"/>
  <c r="H338" i="2"/>
  <c r="H453" i="2" s="1"/>
  <c r="CY337" i="2"/>
  <c r="CI337" i="2"/>
  <c r="BH337" i="2"/>
  <c r="BH452" i="2" s="1"/>
  <c r="DC336" i="2"/>
  <c r="AQ336" i="2"/>
  <c r="BF335" i="2"/>
  <c r="X333" i="2"/>
  <c r="BK330" i="2"/>
  <c r="G325" i="2"/>
  <c r="DH312" i="2"/>
  <c r="C845" i="2" a="1"/>
  <c r="AF845" i="2" s="1"/>
  <c r="Q845" i="2"/>
  <c r="AV845" i="2"/>
  <c r="BZ845" i="2"/>
  <c r="BY845" i="2"/>
  <c r="AC845" i="2"/>
  <c r="BW845" i="2"/>
  <c r="AC848" i="2"/>
  <c r="CN847" i="2"/>
  <c r="BW846" i="2"/>
  <c r="DB845" i="2"/>
  <c r="BF845" i="2"/>
  <c r="CM847" i="2"/>
  <c r="K847" i="2"/>
  <c r="BV846" i="2"/>
  <c r="BE845" i="2"/>
  <c r="BT845" i="2"/>
  <c r="X845" i="2"/>
  <c r="L850" i="2"/>
  <c r="AQ849" i="2"/>
  <c r="DB848" i="2"/>
  <c r="CK847" i="2"/>
  <c r="I847" i="2"/>
  <c r="BT846" i="2"/>
  <c r="BC845" i="2"/>
  <c r="AD853" i="2"/>
  <c r="CO852" i="2"/>
  <c r="BX851" i="2"/>
  <c r="DC850" i="2"/>
  <c r="BG850" i="2"/>
  <c r="AP849" i="2"/>
  <c r="BU848" i="2"/>
  <c r="Y848" i="2"/>
  <c r="H847" i="2"/>
  <c r="AM846" i="2"/>
  <c r="CX845" i="2"/>
  <c r="BQ845" i="2"/>
  <c r="P857" i="2"/>
  <c r="CA856" i="2"/>
  <c r="BJ855" i="2"/>
  <c r="CO854" i="2"/>
  <c r="AS854" i="2"/>
  <c r="AB853" i="2"/>
  <c r="BG852" i="2"/>
  <c r="K852" i="2"/>
  <c r="DA850" i="2"/>
  <c r="Y850" i="2"/>
  <c r="CJ849" i="2"/>
  <c r="BS848" i="2"/>
  <c r="CX847" i="2"/>
  <c r="BB847" i="2"/>
  <c r="AK846" i="2"/>
  <c r="BP845" i="2"/>
  <c r="T845" i="2"/>
  <c r="AD856" i="2"/>
  <c r="BI855" i="2"/>
  <c r="M855" i="2"/>
  <c r="DC853" i="2"/>
  <c r="AA853" i="2"/>
  <c r="CL852" i="2"/>
  <c r="BU851" i="2"/>
  <c r="CZ850" i="2"/>
  <c r="BD850" i="2"/>
  <c r="AM849" i="2"/>
  <c r="BR848" i="2"/>
  <c r="V848" i="2"/>
  <c r="E847" i="2"/>
  <c r="AJ846" i="2"/>
  <c r="CU845" i="2"/>
  <c r="AT490" i="2"/>
  <c r="AD490" i="2"/>
  <c r="N490" i="2"/>
  <c r="DE489" i="2"/>
  <c r="CO489" i="2"/>
  <c r="BY489" i="2"/>
  <c r="BI489" i="2"/>
  <c r="AS489" i="2"/>
  <c r="AC489" i="2"/>
  <c r="M489" i="2"/>
  <c r="DD488" i="2"/>
  <c r="CN488" i="2"/>
  <c r="BX488" i="2"/>
  <c r="BH488" i="2"/>
  <c r="AR488" i="2"/>
  <c r="AB488" i="2"/>
  <c r="L488" i="2"/>
  <c r="DC487" i="2"/>
  <c r="CM487" i="2"/>
  <c r="BW487" i="2"/>
  <c r="BG487" i="2"/>
  <c r="AQ487" i="2"/>
  <c r="AA487" i="2"/>
  <c r="K487" i="2"/>
  <c r="DB486" i="2"/>
  <c r="CL486" i="2"/>
  <c r="BV486" i="2"/>
  <c r="AP486" i="2"/>
  <c r="Z486" i="2"/>
  <c r="J486" i="2"/>
  <c r="DA485" i="2"/>
  <c r="CK485" i="2"/>
  <c r="BW337" i="2"/>
  <c r="BG337" i="2"/>
  <c r="BG452" i="2" s="1"/>
  <c r="AQ337" i="2"/>
  <c r="AA337" i="2"/>
  <c r="K337" i="2"/>
  <c r="DB336" i="2"/>
  <c r="DB451" i="2" s="1"/>
  <c r="CL336" i="2"/>
  <c r="BV336" i="2"/>
  <c r="BF336" i="2"/>
  <c r="AP336" i="2"/>
  <c r="AP451" i="2" s="1"/>
  <c r="Z336" i="2"/>
  <c r="J336" i="2"/>
  <c r="DA335" i="2"/>
  <c r="CK335" i="2"/>
  <c r="BU335" i="2"/>
  <c r="BE335" i="2"/>
  <c r="AO335" i="2"/>
  <c r="Y335" i="2"/>
  <c r="Y450" i="2" s="1"/>
  <c r="I335" i="2"/>
  <c r="CZ334" i="2"/>
  <c r="CJ334" i="2"/>
  <c r="BT334" i="2"/>
  <c r="BT449" i="2" s="1"/>
  <c r="BD334" i="2"/>
  <c r="BD449" i="2" s="1"/>
  <c r="AN334" i="2"/>
  <c r="X334" i="2"/>
  <c r="H334" i="2"/>
  <c r="H449" i="2" s="1"/>
  <c r="CY333" i="2"/>
  <c r="CI333" i="2"/>
  <c r="BS333" i="2"/>
  <c r="BC333" i="2"/>
  <c r="AM333" i="2"/>
  <c r="W333" i="2"/>
  <c r="G333" i="2"/>
  <c r="CX332" i="2"/>
  <c r="CX447" i="2" s="1"/>
  <c r="CH332" i="2"/>
  <c r="BR332" i="2"/>
  <c r="BB332" i="2"/>
  <c r="AL332" i="2"/>
  <c r="AL447" i="2" s="1"/>
  <c r="V332" i="2"/>
  <c r="V447" i="2" s="1"/>
  <c r="F332" i="2"/>
  <c r="CU331" i="2"/>
  <c r="CC331" i="2"/>
  <c r="CC446" i="2" s="1"/>
  <c r="BI331" i="2"/>
  <c r="AO331" i="2"/>
  <c r="R331" i="2"/>
  <c r="DD330" i="2"/>
  <c r="CG330" i="2"/>
  <c r="BI330" i="2"/>
  <c r="AN330" i="2"/>
  <c r="O330" i="2"/>
  <c r="O445" i="2" s="1"/>
  <c r="CY329" i="2"/>
  <c r="BW329" i="2"/>
  <c r="AR329" i="2"/>
  <c r="J329" i="2"/>
  <c r="J444" i="2" s="1"/>
  <c r="CI328" i="2"/>
  <c r="CI443" i="2" s="1"/>
  <c r="AU328" i="2"/>
  <c r="J328" i="2"/>
  <c r="BZ327" i="2"/>
  <c r="BZ442" i="2" s="1"/>
  <c r="AM327" i="2"/>
  <c r="CZ326" i="2"/>
  <c r="BC326" i="2"/>
  <c r="BC441" i="2" s="1"/>
  <c r="DE325" i="2"/>
  <c r="BH325" i="2"/>
  <c r="F325" i="2"/>
  <c r="BA324" i="2"/>
  <c r="CG323" i="2"/>
  <c r="DB322" i="2"/>
  <c r="Y322" i="2"/>
  <c r="AY321" i="2"/>
  <c r="BT320" i="2"/>
  <c r="BT435" i="2" s="1"/>
  <c r="CX319" i="2"/>
  <c r="Q319" i="2"/>
  <c r="AL318" i="2"/>
  <c r="BP317" i="2"/>
  <c r="BP432" i="2" s="1"/>
  <c r="CP316" i="2"/>
  <c r="D316" i="2"/>
  <c r="AH315" i="2"/>
  <c r="BH314" i="2"/>
  <c r="CC313" i="2"/>
  <c r="DG312" i="2"/>
  <c r="Z312" i="2"/>
  <c r="D311" i="2"/>
  <c r="D426" i="2" s="1"/>
  <c r="R309" i="2"/>
  <c r="N307" i="2"/>
  <c r="F304" i="2"/>
  <c r="BV337" i="2"/>
  <c r="BV452" i="2" s="1"/>
  <c r="BF337" i="2"/>
  <c r="BF452" i="2" s="1"/>
  <c r="AP337" i="2"/>
  <c r="Z337" i="2"/>
  <c r="J337" i="2"/>
  <c r="J452" i="2" s="1"/>
  <c r="DA336" i="2"/>
  <c r="CK336" i="2"/>
  <c r="BU336" i="2"/>
  <c r="BU451" i="2" s="1"/>
  <c r="BE336" i="2"/>
  <c r="AO336" i="2"/>
  <c r="Y336" i="2"/>
  <c r="I336" i="2"/>
  <c r="CZ335" i="2"/>
  <c r="CJ335" i="2"/>
  <c r="BT335" i="2"/>
  <c r="BD335" i="2"/>
  <c r="AN335" i="2"/>
  <c r="AN450" i="2" s="1"/>
  <c r="X335" i="2"/>
  <c r="X450" i="2" s="1"/>
  <c r="H335" i="2"/>
  <c r="CY334" i="2"/>
  <c r="CI334" i="2"/>
  <c r="CI449" i="2" s="1"/>
  <c r="BS334" i="2"/>
  <c r="BC334" i="2"/>
  <c r="AM334" i="2"/>
  <c r="AM449" i="2" s="1"/>
  <c r="W334" i="2"/>
  <c r="G334" i="2"/>
  <c r="CX333" i="2"/>
  <c r="CH333" i="2"/>
  <c r="BR333" i="2"/>
  <c r="BR448" i="2" s="1"/>
  <c r="BB333" i="2"/>
  <c r="AL333" i="2"/>
  <c r="V333" i="2"/>
  <c r="F333" i="2"/>
  <c r="F448" i="2" s="1"/>
  <c r="CW332" i="2"/>
  <c r="CW447" i="2" s="1"/>
  <c r="CG332" i="2"/>
  <c r="BQ332" i="2"/>
  <c r="BA332" i="2"/>
  <c r="BA447" i="2" s="1"/>
  <c r="AK332" i="2"/>
  <c r="U332" i="2"/>
  <c r="D332" i="2"/>
  <c r="D447" i="2" s="1"/>
  <c r="CT331" i="2"/>
  <c r="CB331" i="2"/>
  <c r="BH331" i="2"/>
  <c r="AM331" i="2"/>
  <c r="Q331" i="2"/>
  <c r="Q446" i="2" s="1"/>
  <c r="DC330" i="2"/>
  <c r="CD330" i="2"/>
  <c r="BH330" i="2"/>
  <c r="AK330" i="2"/>
  <c r="AK445" i="2" s="1"/>
  <c r="M330" i="2"/>
  <c r="M445" i="2" s="1"/>
  <c r="CV329" i="2"/>
  <c r="BV329" i="2"/>
  <c r="AQ329" i="2"/>
  <c r="AQ444" i="2" s="1"/>
  <c r="I329" i="2"/>
  <c r="CB328" i="2"/>
  <c r="AQ328" i="2"/>
  <c r="AQ443" i="2" s="1"/>
  <c r="I328" i="2"/>
  <c r="BV327" i="2"/>
  <c r="AE327" i="2"/>
  <c r="CY326" i="2"/>
  <c r="AT326" i="2"/>
  <c r="AT441" i="2" s="1"/>
  <c r="DD325" i="2"/>
  <c r="BD325" i="2"/>
  <c r="DD324" i="2"/>
  <c r="AR324" i="2"/>
  <c r="AR439" i="2" s="1"/>
  <c r="BW323" i="2"/>
  <c r="BW438" i="2" s="1"/>
  <c r="DA322" i="2"/>
  <c r="T322" i="2"/>
  <c r="AO321" i="2"/>
  <c r="AO436" i="2" s="1"/>
  <c r="BS320" i="2"/>
  <c r="CS319" i="2"/>
  <c r="G319" i="2"/>
  <c r="G434" i="2" s="1"/>
  <c r="AK318" i="2"/>
  <c r="BK317" i="2"/>
  <c r="CF316" i="2"/>
  <c r="C316" i="2"/>
  <c r="AC315" i="2"/>
  <c r="AC430" i="2" s="1"/>
  <c r="AX314" i="2"/>
  <c r="CB313" i="2"/>
  <c r="DB312" i="2"/>
  <c r="P312" i="2"/>
  <c r="P427" i="2" s="1"/>
  <c r="C311" i="2"/>
  <c r="M309" i="2"/>
  <c r="CO306" i="2"/>
  <c r="X303" i="2"/>
  <c r="BU337" i="2"/>
  <c r="BE337" i="2"/>
  <c r="AO337" i="2"/>
  <c r="AO452" i="2" s="1"/>
  <c r="Y337" i="2"/>
  <c r="I337" i="2"/>
  <c r="CZ336" i="2"/>
  <c r="CJ336" i="2"/>
  <c r="BT336" i="2"/>
  <c r="BT451" i="2" s="1"/>
  <c r="BD336" i="2"/>
  <c r="AN336" i="2"/>
  <c r="X336" i="2"/>
  <c r="H336" i="2"/>
  <c r="H451" i="2" s="1"/>
  <c r="CY335" i="2"/>
  <c r="CI335" i="2"/>
  <c r="BS335" i="2"/>
  <c r="BC335" i="2"/>
  <c r="BC450" i="2" s="1"/>
  <c r="AM335" i="2"/>
  <c r="W335" i="2"/>
  <c r="G335" i="2"/>
  <c r="G450" i="2" s="1"/>
  <c r="CX334" i="2"/>
  <c r="CH334" i="2"/>
  <c r="BR334" i="2"/>
  <c r="BB334" i="2"/>
  <c r="AL334" i="2"/>
  <c r="AL449" i="2" s="1"/>
  <c r="V334" i="2"/>
  <c r="F334" i="2"/>
  <c r="CW333" i="2"/>
  <c r="CG333" i="2"/>
  <c r="CG448" i="2" s="1"/>
  <c r="BQ333" i="2"/>
  <c r="BQ448" i="2" s="1"/>
  <c r="BA333" i="2"/>
  <c r="AK333" i="2"/>
  <c r="U333" i="2"/>
  <c r="U448" i="2" s="1"/>
  <c r="E333" i="2"/>
  <c r="CV332" i="2"/>
  <c r="CF332" i="2"/>
  <c r="CF447" i="2" s="1"/>
  <c r="BP332" i="2"/>
  <c r="AZ332" i="2"/>
  <c r="AJ332" i="2"/>
  <c r="T332" i="2"/>
  <c r="C332" i="2"/>
  <c r="C447" i="2" s="1"/>
  <c r="CS331" i="2"/>
  <c r="BZ331" i="2"/>
  <c r="BG331" i="2"/>
  <c r="AL331" i="2"/>
  <c r="AL446" i="2" s="1"/>
  <c r="P331" i="2"/>
  <c r="P446" i="2" s="1"/>
  <c r="DB330" i="2"/>
  <c r="CC330" i="2"/>
  <c r="BG330" i="2"/>
  <c r="BG445" i="2" s="1"/>
  <c r="AH330" i="2"/>
  <c r="L330" i="2"/>
  <c r="CS329" i="2"/>
  <c r="CS444" i="2" s="1"/>
  <c r="BU329" i="2"/>
  <c r="AP329" i="2"/>
  <c r="H329" i="2"/>
  <c r="CA328" i="2"/>
  <c r="AP328" i="2"/>
  <c r="AP443" i="2" s="1"/>
  <c r="H328" i="2"/>
  <c r="BU327" i="2"/>
  <c r="AD327" i="2"/>
  <c r="CP326" i="2"/>
  <c r="CP441" i="2" s="1"/>
  <c r="AS326" i="2"/>
  <c r="CZ325" i="2"/>
  <c r="BC325" i="2"/>
  <c r="DC324" i="2"/>
  <c r="DC439" i="2" s="1"/>
  <c r="AQ324" i="2"/>
  <c r="BV323" i="2"/>
  <c r="CV322" i="2"/>
  <c r="CV437" i="2" s="1"/>
  <c r="J322" i="2"/>
  <c r="AN321" i="2"/>
  <c r="BN320" i="2"/>
  <c r="CI319" i="2"/>
  <c r="F319" i="2"/>
  <c r="AF318" i="2"/>
  <c r="BA317" i="2"/>
  <c r="CE316" i="2"/>
  <c r="DE315" i="2"/>
  <c r="DE430" i="2" s="1"/>
  <c r="S315" i="2"/>
  <c r="S430" i="2" s="1"/>
  <c r="AW314" i="2"/>
  <c r="BW313" i="2"/>
  <c r="CR312" i="2"/>
  <c r="CR427" i="2" s="1"/>
  <c r="O312" i="2"/>
  <c r="DE310" i="2"/>
  <c r="CP308" i="2"/>
  <c r="CP423" i="2" s="1"/>
  <c r="CN306" i="2"/>
  <c r="W303" i="2"/>
  <c r="BT337" i="2"/>
  <c r="BD337" i="2"/>
  <c r="AN337" i="2"/>
  <c r="AN452" i="2" s="1"/>
  <c r="X337" i="2"/>
  <c r="H337" i="2"/>
  <c r="CY336" i="2"/>
  <c r="CI336" i="2"/>
  <c r="CI451" i="2" s="1"/>
  <c r="BS336" i="2"/>
  <c r="BS451" i="2" s="1"/>
  <c r="BC336" i="2"/>
  <c r="AM336" i="2"/>
  <c r="W336" i="2"/>
  <c r="W451" i="2" s="1"/>
  <c r="G336" i="2"/>
  <c r="CX335" i="2"/>
  <c r="CH335" i="2"/>
  <c r="CH450" i="2" s="1"/>
  <c r="BR335" i="2"/>
  <c r="BB335" i="2"/>
  <c r="AL335" i="2"/>
  <c r="V335" i="2"/>
  <c r="F335" i="2"/>
  <c r="F450" i="2" s="1"/>
  <c r="CW334" i="2"/>
  <c r="CG334" i="2"/>
  <c r="BQ334" i="2"/>
  <c r="BA334" i="2"/>
  <c r="AK334" i="2"/>
  <c r="U334" i="2"/>
  <c r="E334" i="2"/>
  <c r="CV333" i="2"/>
  <c r="CV448" i="2" s="1"/>
  <c r="CF333" i="2"/>
  <c r="BP333" i="2"/>
  <c r="AZ333" i="2"/>
  <c r="AZ448" i="2" s="1"/>
  <c r="AJ333" i="2"/>
  <c r="T333" i="2"/>
  <c r="D333" i="2"/>
  <c r="CU332" i="2"/>
  <c r="CE332" i="2"/>
  <c r="CE447" i="2" s="1"/>
  <c r="BO332" i="2"/>
  <c r="AY332" i="2"/>
  <c r="AI332" i="2"/>
  <c r="S332" i="2"/>
  <c r="S447" i="2" s="1"/>
  <c r="DI331" i="2"/>
  <c r="CR331" i="2"/>
  <c r="BY331" i="2"/>
  <c r="BF331" i="2"/>
  <c r="BF446" i="2" s="1"/>
  <c r="AI331" i="2"/>
  <c r="N331" i="2"/>
  <c r="DA330" i="2"/>
  <c r="DA445" i="2" s="1"/>
  <c r="CB330" i="2"/>
  <c r="BF330" i="2"/>
  <c r="AG330" i="2"/>
  <c r="K330" i="2"/>
  <c r="CR329" i="2"/>
  <c r="CR444" i="2" s="1"/>
  <c r="BT329" i="2"/>
  <c r="AO329" i="2"/>
  <c r="DH328" i="2"/>
  <c r="BW328" i="2"/>
  <c r="BW443" i="2" s="1"/>
  <c r="AO328" i="2"/>
  <c r="AO443" i="2" s="1"/>
  <c r="DG327" i="2"/>
  <c r="BT327" i="2"/>
  <c r="Z327" i="2"/>
  <c r="Z442" i="2" s="1"/>
  <c r="CO326" i="2"/>
  <c r="AO326" i="2"/>
  <c r="CY325" i="2"/>
  <c r="CY440" i="2" s="1"/>
  <c r="BB325" i="2"/>
  <c r="CX324" i="2"/>
  <c r="AL324" i="2"/>
  <c r="BQ323" i="2"/>
  <c r="CL322" i="2"/>
  <c r="CL437" i="2" s="1"/>
  <c r="I322" i="2"/>
  <c r="AI321" i="2"/>
  <c r="BD320" i="2"/>
  <c r="CH319" i="2"/>
  <c r="CH434" i="2" s="1"/>
  <c r="DH318" i="2"/>
  <c r="DH433" i="2" s="1"/>
  <c r="V318" i="2"/>
  <c r="AZ317" i="2"/>
  <c r="BZ316" i="2"/>
  <c r="BZ431" i="2" s="1"/>
  <c r="CU315" i="2"/>
  <c r="R315" i="2"/>
  <c r="AR314" i="2"/>
  <c r="AR429" i="2" s="1"/>
  <c r="BM313" i="2"/>
  <c r="CQ312" i="2"/>
  <c r="J312" i="2"/>
  <c r="CC310" i="2"/>
  <c r="CO308" i="2"/>
  <c r="CO423" i="2" s="1"/>
  <c r="BX306" i="2"/>
  <c r="AH302" i="2"/>
  <c r="BC337" i="2"/>
  <c r="AM337" i="2"/>
  <c r="AM452" i="2" s="1"/>
  <c r="W337" i="2"/>
  <c r="G337" i="2"/>
  <c r="CX336" i="2"/>
  <c r="CH336" i="2"/>
  <c r="CH451" i="2" s="1"/>
  <c r="BR336" i="2"/>
  <c r="BB336" i="2"/>
  <c r="AL336" i="2"/>
  <c r="AL451" i="2" s="1"/>
  <c r="V336" i="2"/>
  <c r="F336" i="2"/>
  <c r="CW335" i="2"/>
  <c r="CG335" i="2"/>
  <c r="BQ335" i="2"/>
  <c r="BQ450" i="2" s="1"/>
  <c r="BA335" i="2"/>
  <c r="AK335" i="2"/>
  <c r="U335" i="2"/>
  <c r="E335" i="2"/>
  <c r="E450" i="2" s="1"/>
  <c r="CV334" i="2"/>
  <c r="CV449" i="2" s="1"/>
  <c r="CF334" i="2"/>
  <c r="BP334" i="2"/>
  <c r="AZ334" i="2"/>
  <c r="AZ449" i="2" s="1"/>
  <c r="AJ334" i="2"/>
  <c r="T334" i="2"/>
  <c r="D334" i="2"/>
  <c r="D449" i="2" s="1"/>
  <c r="CU333" i="2"/>
  <c r="CE333" i="2"/>
  <c r="BO333" i="2"/>
  <c r="AY333" i="2"/>
  <c r="AI333" i="2"/>
  <c r="AI448" i="2" s="1"/>
  <c r="S333" i="2"/>
  <c r="C333" i="2"/>
  <c r="CT332" i="2"/>
  <c r="CD332" i="2"/>
  <c r="CD447" i="2" s="1"/>
  <c r="BN332" i="2"/>
  <c r="AX332" i="2"/>
  <c r="AH332" i="2"/>
  <c r="R332" i="2"/>
  <c r="DH331" i="2"/>
  <c r="CQ331" i="2"/>
  <c r="BX331" i="2"/>
  <c r="BE331" i="2"/>
  <c r="AH331" i="2"/>
  <c r="M331" i="2"/>
  <c r="CZ330" i="2"/>
  <c r="CA330" i="2"/>
  <c r="CA445" i="2" s="1"/>
  <c r="BE330" i="2"/>
  <c r="AF330" i="2"/>
  <c r="J330" i="2"/>
  <c r="CQ329" i="2"/>
  <c r="CQ444" i="2" s="1"/>
  <c r="BS329" i="2"/>
  <c r="BS444" i="2" s="1"/>
  <c r="AN329" i="2"/>
  <c r="DG328" i="2"/>
  <c r="BV328" i="2"/>
  <c r="BV443" i="2" s="1"/>
  <c r="AN328" i="2"/>
  <c r="DF327" i="2"/>
  <c r="BS327" i="2"/>
  <c r="BS442" i="2" s="1"/>
  <c r="Y327" i="2"/>
  <c r="CK326" i="2"/>
  <c r="AN326" i="2"/>
  <c r="CX325" i="2"/>
  <c r="AS325" i="2"/>
  <c r="AS440" i="2" s="1"/>
  <c r="CW324" i="2"/>
  <c r="AK324" i="2"/>
  <c r="BG323" i="2"/>
  <c r="CK322" i="2"/>
  <c r="D322" i="2"/>
  <c r="D437" i="2" s="1"/>
  <c r="Y321" i="2"/>
  <c r="BC320" i="2"/>
  <c r="CC319" i="2"/>
  <c r="CC434" i="2" s="1"/>
  <c r="CX318" i="2"/>
  <c r="U318" i="2"/>
  <c r="AU317" i="2"/>
  <c r="AU432" i="2" s="1"/>
  <c r="BP316" i="2"/>
  <c r="CT315" i="2"/>
  <c r="M315" i="2"/>
  <c r="AH314" i="2"/>
  <c r="BL313" i="2"/>
  <c r="CL312" i="2"/>
  <c r="DG311" i="2"/>
  <c r="CB310" i="2"/>
  <c r="BZ308" i="2"/>
  <c r="BZ423" i="2" s="1"/>
  <c r="AR306" i="2"/>
  <c r="AR421" i="2" s="1"/>
  <c r="AG302" i="2"/>
  <c r="BR337" i="2"/>
  <c r="BB337" i="2"/>
  <c r="AL337" i="2"/>
  <c r="V337" i="2"/>
  <c r="F337" i="2"/>
  <c r="CW336" i="2"/>
  <c r="CG336" i="2"/>
  <c r="BQ336" i="2"/>
  <c r="BA336" i="2"/>
  <c r="AK336" i="2"/>
  <c r="AK451" i="2" s="1"/>
  <c r="U336" i="2"/>
  <c r="E336" i="2"/>
  <c r="CV335" i="2"/>
  <c r="CF335" i="2"/>
  <c r="CF450" i="2" s="1"/>
  <c r="BP335" i="2"/>
  <c r="BP450" i="2" s="1"/>
  <c r="AZ335" i="2"/>
  <c r="AJ335" i="2"/>
  <c r="T335" i="2"/>
  <c r="T450" i="2" s="1"/>
  <c r="D335" i="2"/>
  <c r="CU334" i="2"/>
  <c r="CE334" i="2"/>
  <c r="BO334" i="2"/>
  <c r="AY334" i="2"/>
  <c r="AI334" i="2"/>
  <c r="S334" i="2"/>
  <c r="C334" i="2"/>
  <c r="C449" i="2" s="1"/>
  <c r="CT333" i="2"/>
  <c r="CD333" i="2"/>
  <c r="BN333" i="2"/>
  <c r="AX333" i="2"/>
  <c r="AX448" i="2" s="1"/>
  <c r="AH333" i="2"/>
  <c r="R333" i="2"/>
  <c r="DI332" i="2"/>
  <c r="CS332" i="2"/>
  <c r="CS447" i="2" s="1"/>
  <c r="CC332" i="2"/>
  <c r="BM332" i="2"/>
  <c r="AW332" i="2"/>
  <c r="AG332" i="2"/>
  <c r="Q332" i="2"/>
  <c r="DG331" i="2"/>
  <c r="CP331" i="2"/>
  <c r="BW331" i="2"/>
  <c r="BW446" i="2" s="1"/>
  <c r="BC331" i="2"/>
  <c r="AG331" i="2"/>
  <c r="L331" i="2"/>
  <c r="CW330" i="2"/>
  <c r="CW445" i="2" s="1"/>
  <c r="BY330" i="2"/>
  <c r="BY445" i="2" s="1"/>
  <c r="BD330" i="2"/>
  <c r="AE330" i="2"/>
  <c r="I330" i="2"/>
  <c r="CN329" i="2"/>
  <c r="BM329" i="2"/>
  <c r="AG329" i="2"/>
  <c r="AG444" i="2" s="1"/>
  <c r="DC328" i="2"/>
  <c r="BU328" i="2"/>
  <c r="AM328" i="2"/>
  <c r="DB327" i="2"/>
  <c r="BK327" i="2"/>
  <c r="BK442" i="2" s="1"/>
  <c r="X327" i="2"/>
  <c r="CJ326" i="2"/>
  <c r="AM326" i="2"/>
  <c r="CO325" i="2"/>
  <c r="AR325" i="2"/>
  <c r="AR440" i="2" s="1"/>
  <c r="CN324" i="2"/>
  <c r="AB324" i="2"/>
  <c r="BF323" i="2"/>
  <c r="CF322" i="2"/>
  <c r="DA321" i="2"/>
  <c r="X321" i="2"/>
  <c r="X436" i="2" s="1"/>
  <c r="AX320" i="2"/>
  <c r="BS319" i="2"/>
  <c r="CW318" i="2"/>
  <c r="P318" i="2"/>
  <c r="AK317" i="2"/>
  <c r="AK432" i="2" s="1"/>
  <c r="BO316" i="2"/>
  <c r="CO315" i="2"/>
  <c r="C315" i="2"/>
  <c r="AG314" i="2"/>
  <c r="AG429" i="2" s="1"/>
  <c r="BG313" i="2"/>
  <c r="BG428" i="2" s="1"/>
  <c r="CB312" i="2"/>
  <c r="DF311" i="2"/>
  <c r="BN310" i="2"/>
  <c r="BN425" i="2" s="1"/>
  <c r="AV308" i="2"/>
  <c r="AP306" i="2"/>
  <c r="AD301" i="2"/>
  <c r="AD416" i="2" s="1"/>
  <c r="BQ337" i="2"/>
  <c r="BA337" i="2"/>
  <c r="AK337" i="2"/>
  <c r="U337" i="2"/>
  <c r="E337" i="2"/>
  <c r="CV336" i="2"/>
  <c r="CF336" i="2"/>
  <c r="BP336" i="2"/>
  <c r="AZ336" i="2"/>
  <c r="AJ336" i="2"/>
  <c r="AJ451" i="2" s="1"/>
  <c r="T336" i="2"/>
  <c r="D336" i="2"/>
  <c r="CU335" i="2"/>
  <c r="CU450" i="2" s="1"/>
  <c r="CE335" i="2"/>
  <c r="BO335" i="2"/>
  <c r="AY335" i="2"/>
  <c r="AY450" i="2" s="1"/>
  <c r="AI335" i="2"/>
  <c r="S335" i="2"/>
  <c r="C335" i="2"/>
  <c r="CT334" i="2"/>
  <c r="CD334" i="2"/>
  <c r="BN334" i="2"/>
  <c r="AX334" i="2"/>
  <c r="AH334" i="2"/>
  <c r="R334" i="2"/>
  <c r="R449" i="2" s="1"/>
  <c r="DI333" i="2"/>
  <c r="DI448" i="2" s="1"/>
  <c r="CS333" i="2"/>
  <c r="CC333" i="2"/>
  <c r="BM333" i="2"/>
  <c r="BM448" i="2" s="1"/>
  <c r="AW333" i="2"/>
  <c r="AG333" i="2"/>
  <c r="Q333" i="2"/>
  <c r="Q448" i="2" s="1"/>
  <c r="DH332" i="2"/>
  <c r="CR332" i="2"/>
  <c r="CB332" i="2"/>
  <c r="BL332" i="2"/>
  <c r="AV332" i="2"/>
  <c r="AV447" i="2" s="1"/>
  <c r="AF332" i="2"/>
  <c r="P332" i="2"/>
  <c r="DF331" i="2"/>
  <c r="CO331" i="2"/>
  <c r="BV331" i="2"/>
  <c r="BB331" i="2"/>
  <c r="AF331" i="2"/>
  <c r="K331" i="2"/>
  <c r="K446" i="2" s="1"/>
  <c r="CT330" i="2"/>
  <c r="BX330" i="2"/>
  <c r="BA330" i="2"/>
  <c r="BA445" i="2" s="1"/>
  <c r="AC330" i="2"/>
  <c r="H330" i="2"/>
  <c r="CM329" i="2"/>
  <c r="BL329" i="2"/>
  <c r="AF329" i="2"/>
  <c r="AF444" i="2" s="1"/>
  <c r="DB328" i="2"/>
  <c r="BT328" i="2"/>
  <c r="AF328" i="2"/>
  <c r="DA327" i="2"/>
  <c r="DA442" i="2" s="1"/>
  <c r="BJ327" i="2"/>
  <c r="BJ442" i="2" s="1"/>
  <c r="W327" i="2"/>
  <c r="CI326" i="2"/>
  <c r="AD326" i="2"/>
  <c r="AD441" i="2" s="1"/>
  <c r="CN325" i="2"/>
  <c r="AN325" i="2"/>
  <c r="CM324" i="2"/>
  <c r="AA324" i="2"/>
  <c r="BA323" i="2"/>
  <c r="BV322" i="2"/>
  <c r="CZ321" i="2"/>
  <c r="S321" i="2"/>
  <c r="AN320" i="2"/>
  <c r="BR319" i="2"/>
  <c r="CR318" i="2"/>
  <c r="F318" i="2"/>
  <c r="F433" i="2" s="1"/>
  <c r="AJ317" i="2"/>
  <c r="AJ432" i="2" s="1"/>
  <c r="BJ316" i="2"/>
  <c r="CE315" i="2"/>
  <c r="DI314" i="2"/>
  <c r="AB314" i="2"/>
  <c r="AW313" i="2"/>
  <c r="CA312" i="2"/>
  <c r="CA427" i="2" s="1"/>
  <c r="DA311" i="2"/>
  <c r="AT310" i="2"/>
  <c r="AU308" i="2"/>
  <c r="Z306" i="2"/>
  <c r="U301" i="2"/>
  <c r="U416" i="2" s="1"/>
  <c r="BP337" i="2"/>
  <c r="AZ337" i="2"/>
  <c r="AJ337" i="2"/>
  <c r="T337" i="2"/>
  <c r="T452" i="2" s="1"/>
  <c r="D337" i="2"/>
  <c r="CU336" i="2"/>
  <c r="CE336" i="2"/>
  <c r="BO336" i="2"/>
  <c r="BO451" i="2" s="1"/>
  <c r="AY336" i="2"/>
  <c r="AI336" i="2"/>
  <c r="S336" i="2"/>
  <c r="S451" i="2" s="1"/>
  <c r="C336" i="2"/>
  <c r="CT335" i="2"/>
  <c r="CD335" i="2"/>
  <c r="BN335" i="2"/>
  <c r="AX335" i="2"/>
  <c r="AX450" i="2" s="1"/>
  <c r="AH335" i="2"/>
  <c r="R335" i="2"/>
  <c r="DI334" i="2"/>
  <c r="CS334" i="2"/>
  <c r="CS449" i="2" s="1"/>
  <c r="CC334" i="2"/>
  <c r="CC449" i="2" s="1"/>
  <c r="BM334" i="2"/>
  <c r="AW334" i="2"/>
  <c r="AG334" i="2"/>
  <c r="Q334" i="2"/>
  <c r="DH333" i="2"/>
  <c r="CR333" i="2"/>
  <c r="CR448" i="2" s="1"/>
  <c r="CB333" i="2"/>
  <c r="BL333" i="2"/>
  <c r="AV333" i="2"/>
  <c r="AF333" i="2"/>
  <c r="P333" i="2"/>
  <c r="DG332" i="2"/>
  <c r="CQ332" i="2"/>
  <c r="CA332" i="2"/>
  <c r="BK332" i="2"/>
  <c r="AU332" i="2"/>
  <c r="AE332" i="2"/>
  <c r="O332" i="2"/>
  <c r="DE331" i="2"/>
  <c r="DE446" i="2" s="1"/>
  <c r="CN331" i="2"/>
  <c r="BU331" i="2"/>
  <c r="AY331" i="2"/>
  <c r="AY446" i="2" s="1"/>
  <c r="AD331" i="2"/>
  <c r="J331" i="2"/>
  <c r="CS330" i="2"/>
  <c r="BW330" i="2"/>
  <c r="AX330" i="2"/>
  <c r="AX445" i="2" s="1"/>
  <c r="AB330" i="2"/>
  <c r="E330" i="2"/>
  <c r="CL329" i="2"/>
  <c r="BK329" i="2"/>
  <c r="BK444" i="2" s="1"/>
  <c r="AB329" i="2"/>
  <c r="AB444" i="2" s="1"/>
  <c r="DA328" i="2"/>
  <c r="BS328" i="2"/>
  <c r="AE328" i="2"/>
  <c r="CZ327" i="2"/>
  <c r="BF327" i="2"/>
  <c r="O327" i="2"/>
  <c r="O442" i="2" s="1"/>
  <c r="BZ326" i="2"/>
  <c r="AC326" i="2"/>
  <c r="CJ325" i="2"/>
  <c r="AM325" i="2"/>
  <c r="CH324" i="2"/>
  <c r="CH439" i="2" s="1"/>
  <c r="V324" i="2"/>
  <c r="AQ323" i="2"/>
  <c r="BU322" i="2"/>
  <c r="CU321" i="2"/>
  <c r="CU436" i="2" s="1"/>
  <c r="I321" i="2"/>
  <c r="I436" i="2" s="1"/>
  <c r="AM320" i="2"/>
  <c r="BM319" i="2"/>
  <c r="CH318" i="2"/>
  <c r="CH433" i="2" s="1"/>
  <c r="E318" i="2"/>
  <c r="AE317" i="2"/>
  <c r="AZ316" i="2"/>
  <c r="AZ431" i="2" s="1"/>
  <c r="CD315" i="2"/>
  <c r="DD314" i="2"/>
  <c r="R314" i="2"/>
  <c r="AV313" i="2"/>
  <c r="BV312" i="2"/>
  <c r="BV427" i="2" s="1"/>
  <c r="CQ311" i="2"/>
  <c r="AI310" i="2"/>
  <c r="AF308" i="2"/>
  <c r="CP305" i="2"/>
  <c r="CP420" i="2" s="1"/>
  <c r="DE299" i="2"/>
  <c r="DE414" i="2" s="1"/>
  <c r="BO337" i="2"/>
  <c r="AY337" i="2"/>
  <c r="AI337" i="2"/>
  <c r="AI452" i="2" s="1"/>
  <c r="S337" i="2"/>
  <c r="C337" i="2"/>
  <c r="CT336" i="2"/>
  <c r="CT451" i="2" s="1"/>
  <c r="CD336" i="2"/>
  <c r="BN336" i="2"/>
  <c r="AX336" i="2"/>
  <c r="AH336" i="2"/>
  <c r="R336" i="2"/>
  <c r="R451" i="2" s="1"/>
  <c r="DI335" i="2"/>
  <c r="CS335" i="2"/>
  <c r="CC335" i="2"/>
  <c r="BM335" i="2"/>
  <c r="BM450" i="2" s="1"/>
  <c r="AW335" i="2"/>
  <c r="AW450" i="2" s="1"/>
  <c r="AG335" i="2"/>
  <c r="Q335" i="2"/>
  <c r="DH334" i="2"/>
  <c r="DH449" i="2" s="1"/>
  <c r="CR334" i="2"/>
  <c r="CB334" i="2"/>
  <c r="BL334" i="2"/>
  <c r="BL449" i="2" s="1"/>
  <c r="AV334" i="2"/>
  <c r="AF334" i="2"/>
  <c r="P334" i="2"/>
  <c r="DG333" i="2"/>
  <c r="CQ333" i="2"/>
  <c r="CQ448" i="2" s="1"/>
  <c r="CA333" i="2"/>
  <c r="BK333" i="2"/>
  <c r="AU333" i="2"/>
  <c r="AE333" i="2"/>
  <c r="AE448" i="2" s="1"/>
  <c r="O333" i="2"/>
  <c r="DF332" i="2"/>
  <c r="CP332" i="2"/>
  <c r="BZ332" i="2"/>
  <c r="BJ332" i="2"/>
  <c r="AT332" i="2"/>
  <c r="AD332" i="2"/>
  <c r="AD447" i="2" s="1"/>
  <c r="N332" i="2"/>
  <c r="DD331" i="2"/>
  <c r="CM331" i="2"/>
  <c r="BS331" i="2"/>
  <c r="AX331" i="2"/>
  <c r="AX446" i="2" s="1"/>
  <c r="AC331" i="2"/>
  <c r="I331" i="2"/>
  <c r="CR330" i="2"/>
  <c r="BV330" i="2"/>
  <c r="BV445" i="2" s="1"/>
  <c r="AW330" i="2"/>
  <c r="AA330" i="2"/>
  <c r="DI329" i="2"/>
  <c r="CK329" i="2"/>
  <c r="BH329" i="2"/>
  <c r="AA329" i="2"/>
  <c r="CZ328" i="2"/>
  <c r="BL328" i="2"/>
  <c r="AA328" i="2"/>
  <c r="CY327" i="2"/>
  <c r="BE327" i="2"/>
  <c r="N327" i="2"/>
  <c r="BY326" i="2"/>
  <c r="Y326" i="2"/>
  <c r="CI325" i="2"/>
  <c r="AL325" i="2"/>
  <c r="CG324" i="2"/>
  <c r="CG439" i="2" s="1"/>
  <c r="L324" i="2"/>
  <c r="AP323" i="2"/>
  <c r="BP322" i="2"/>
  <c r="CK321" i="2"/>
  <c r="H321" i="2"/>
  <c r="AH320" i="2"/>
  <c r="AH435" i="2" s="1"/>
  <c r="BC319" i="2"/>
  <c r="CG318" i="2"/>
  <c r="DG317" i="2"/>
  <c r="U317" i="2"/>
  <c r="AY316" i="2"/>
  <c r="AY431" i="2" s="1"/>
  <c r="BY315" i="2"/>
  <c r="CT314" i="2"/>
  <c r="Q314" i="2"/>
  <c r="AQ313" i="2"/>
  <c r="AQ428" i="2" s="1"/>
  <c r="BL312" i="2"/>
  <c r="BL427" i="2" s="1"/>
  <c r="CP311" i="2"/>
  <c r="AD310" i="2"/>
  <c r="L308" i="2"/>
  <c r="L423" i="2" s="1"/>
  <c r="CO305" i="2"/>
  <c r="DD299" i="2"/>
  <c r="BN337" i="2"/>
  <c r="BN452" i="2" s="1"/>
  <c r="AX337" i="2"/>
  <c r="AH337" i="2"/>
  <c r="R337" i="2"/>
  <c r="DI336" i="2"/>
  <c r="CS336" i="2"/>
  <c r="CS451" i="2" s="1"/>
  <c r="CC336" i="2"/>
  <c r="BM336" i="2"/>
  <c r="AW336" i="2"/>
  <c r="AG336" i="2"/>
  <c r="AG451" i="2" s="1"/>
  <c r="Q336" i="2"/>
  <c r="Q451" i="2" s="1"/>
  <c r="DH335" i="2"/>
  <c r="CR335" i="2"/>
  <c r="CB335" i="2"/>
  <c r="CB450" i="2" s="1"/>
  <c r="BL335" i="2"/>
  <c r="AV335" i="2"/>
  <c r="AF335" i="2"/>
  <c r="AF450" i="2" s="1"/>
  <c r="P335" i="2"/>
  <c r="DG334" i="2"/>
  <c r="CQ334" i="2"/>
  <c r="CA334" i="2"/>
  <c r="BK334" i="2"/>
  <c r="AU334" i="2"/>
  <c r="AE334" i="2"/>
  <c r="O334" i="2"/>
  <c r="DF333" i="2"/>
  <c r="DF448" i="2" s="1"/>
  <c r="CP333" i="2"/>
  <c r="CP448" i="2" s="1"/>
  <c r="BZ333" i="2"/>
  <c r="BJ333" i="2"/>
  <c r="AT333" i="2"/>
  <c r="AD333" i="2"/>
  <c r="N333" i="2"/>
  <c r="DE332" i="2"/>
  <c r="DE447" i="2" s="1"/>
  <c r="CO332" i="2"/>
  <c r="BY332" i="2"/>
  <c r="BI332" i="2"/>
  <c r="AS332" i="2"/>
  <c r="AC332" i="2"/>
  <c r="AC447" i="2" s="1"/>
  <c r="M332" i="2"/>
  <c r="DC331" i="2"/>
  <c r="CL331" i="2"/>
  <c r="BR331" i="2"/>
  <c r="BR446" i="2" s="1"/>
  <c r="AW331" i="2"/>
  <c r="AW446" i="2" s="1"/>
  <c r="AB331" i="2"/>
  <c r="G331" i="2"/>
  <c r="CQ330" i="2"/>
  <c r="CQ445" i="2" s="1"/>
  <c r="BU330" i="2"/>
  <c r="AV330" i="2"/>
  <c r="Z330" i="2"/>
  <c r="Z445" i="2" s="1"/>
  <c r="DH329" i="2"/>
  <c r="CJ329" i="2"/>
  <c r="BG329" i="2"/>
  <c r="Z329" i="2"/>
  <c r="CY328" i="2"/>
  <c r="CY443" i="2" s="1"/>
  <c r="BK328" i="2"/>
  <c r="Z328" i="2"/>
  <c r="CQ327" i="2"/>
  <c r="BD327" i="2"/>
  <c r="BD442" i="2" s="1"/>
  <c r="J327" i="2"/>
  <c r="J442" i="2" s="1"/>
  <c r="BU326" i="2"/>
  <c r="X326" i="2"/>
  <c r="CH325" i="2"/>
  <c r="CH440" i="2" s="1"/>
  <c r="AC325" i="2"/>
  <c r="BX324" i="2"/>
  <c r="K324" i="2"/>
  <c r="K439" i="2" s="1"/>
  <c r="AK323" i="2"/>
  <c r="BF322" i="2"/>
  <c r="CJ321" i="2"/>
  <c r="C321" i="2"/>
  <c r="X320" i="2"/>
  <c r="X435" i="2" s="1"/>
  <c r="BB319" i="2"/>
  <c r="CB318" i="2"/>
  <c r="CW317" i="2"/>
  <c r="T317" i="2"/>
  <c r="T432" i="2" s="1"/>
  <c r="AT316" i="2"/>
  <c r="BO315" i="2"/>
  <c r="CS314" i="2"/>
  <c r="L314" i="2"/>
  <c r="L429" i="2" s="1"/>
  <c r="AG313" i="2"/>
  <c r="BK312" i="2"/>
  <c r="CK311" i="2"/>
  <c r="CK426" i="2" s="1"/>
  <c r="DG309" i="2"/>
  <c r="DH307" i="2"/>
  <c r="BX305" i="2"/>
  <c r="AD298" i="2"/>
  <c r="BM337" i="2"/>
  <c r="BM452" i="2" s="1"/>
  <c r="AW337" i="2"/>
  <c r="AG337" i="2"/>
  <c r="Q337" i="2"/>
  <c r="DH336" i="2"/>
  <c r="DH451" i="2" s="1"/>
  <c r="CR336" i="2"/>
  <c r="CR451" i="2" s="1"/>
  <c r="CB336" i="2"/>
  <c r="BL336" i="2"/>
  <c r="AV336" i="2"/>
  <c r="AV451" i="2" s="1"/>
  <c r="AF336" i="2"/>
  <c r="P336" i="2"/>
  <c r="DG335" i="2"/>
  <c r="DG450" i="2" s="1"/>
  <c r="CQ335" i="2"/>
  <c r="CA335" i="2"/>
  <c r="BK335" i="2"/>
  <c r="AU335" i="2"/>
  <c r="AE335" i="2"/>
  <c r="O335" i="2"/>
  <c r="DF334" i="2"/>
  <c r="CP334" i="2"/>
  <c r="BZ334" i="2"/>
  <c r="BZ449" i="2" s="1"/>
  <c r="BJ334" i="2"/>
  <c r="BJ449" i="2" s="1"/>
  <c r="AT334" i="2"/>
  <c r="AD334" i="2"/>
  <c r="N334" i="2"/>
  <c r="N449" i="2" s="1"/>
  <c r="DE333" i="2"/>
  <c r="CO333" i="2"/>
  <c r="BY333" i="2"/>
  <c r="BY448" i="2" s="1"/>
  <c r="BI333" i="2"/>
  <c r="AS333" i="2"/>
  <c r="AC333" i="2"/>
  <c r="M333" i="2"/>
  <c r="DD332" i="2"/>
  <c r="DD447" i="2" s="1"/>
  <c r="CN332" i="2"/>
  <c r="BX332" i="2"/>
  <c r="BH332" i="2"/>
  <c r="AR332" i="2"/>
  <c r="AR447" i="2" s="1"/>
  <c r="AB332" i="2"/>
  <c r="AB447" i="2" s="1"/>
  <c r="L332" i="2"/>
  <c r="DB331" i="2"/>
  <c r="CK331" i="2"/>
  <c r="CK446" i="2" s="1"/>
  <c r="BQ331" i="2"/>
  <c r="AV331" i="2"/>
  <c r="AA331" i="2"/>
  <c r="F331" i="2"/>
  <c r="CO330" i="2"/>
  <c r="BT330" i="2"/>
  <c r="AU330" i="2"/>
  <c r="Y330" i="2"/>
  <c r="Y445" i="2" s="1"/>
  <c r="DG329" i="2"/>
  <c r="CI329" i="2"/>
  <c r="BF329" i="2"/>
  <c r="Y329" i="2"/>
  <c r="Y444" i="2" s="1"/>
  <c r="CR328" i="2"/>
  <c r="CR443" i="2" s="1"/>
  <c r="BG328" i="2"/>
  <c r="Y328" i="2"/>
  <c r="CP327" i="2"/>
  <c r="CP442" i="2" s="1"/>
  <c r="BC327" i="2"/>
  <c r="I327" i="2"/>
  <c r="BT326" i="2"/>
  <c r="BT441" i="2" s="1"/>
  <c r="W326" i="2"/>
  <c r="BY325" i="2"/>
  <c r="AB325" i="2"/>
  <c r="BW324" i="2"/>
  <c r="F324" i="2"/>
  <c r="F439" i="2" s="1"/>
  <c r="AA323" i="2"/>
  <c r="BE322" i="2"/>
  <c r="CE321" i="2"/>
  <c r="CZ320" i="2"/>
  <c r="CZ435" i="2" s="1"/>
  <c r="W320" i="2"/>
  <c r="W435" i="2" s="1"/>
  <c r="AW319" i="2"/>
  <c r="BR318" i="2"/>
  <c r="CV317" i="2"/>
  <c r="CV432" i="2" s="1"/>
  <c r="O317" i="2"/>
  <c r="AJ316" i="2"/>
  <c r="BN315" i="2"/>
  <c r="CN314" i="2"/>
  <c r="DI313" i="2"/>
  <c r="AF313" i="2"/>
  <c r="BF312" i="2"/>
  <c r="CA311" i="2"/>
  <c r="CA426" i="2" s="1"/>
  <c r="DF309" i="2"/>
  <c r="DC307" i="2"/>
  <c r="AD305" i="2"/>
  <c r="R298" i="2"/>
  <c r="R413" i="2" s="1"/>
  <c r="BL337" i="2"/>
  <c r="AV337" i="2"/>
  <c r="AF337" i="2"/>
  <c r="P337" i="2"/>
  <c r="DG336" i="2"/>
  <c r="CQ336" i="2"/>
  <c r="CA336" i="2"/>
  <c r="CA451" i="2" s="1"/>
  <c r="BK336" i="2"/>
  <c r="AU336" i="2"/>
  <c r="AE336" i="2"/>
  <c r="O336" i="2"/>
  <c r="DF335" i="2"/>
  <c r="DF450" i="2" s="1"/>
  <c r="CP335" i="2"/>
  <c r="BZ335" i="2"/>
  <c r="BJ335" i="2"/>
  <c r="AT335" i="2"/>
  <c r="AT450" i="2" s="1"/>
  <c r="AD335" i="2"/>
  <c r="AD450" i="2" s="1"/>
  <c r="N335" i="2"/>
  <c r="DE334" i="2"/>
  <c r="CO334" i="2"/>
  <c r="CO449" i="2" s="1"/>
  <c r="BY334" i="2"/>
  <c r="BI334" i="2"/>
  <c r="AS334" i="2"/>
  <c r="AS449" i="2" s="1"/>
  <c r="AC334" i="2"/>
  <c r="M334" i="2"/>
  <c r="DD333" i="2"/>
  <c r="CN333" i="2"/>
  <c r="BX333" i="2"/>
  <c r="BX448" i="2" s="1"/>
  <c r="BH333" i="2"/>
  <c r="AR333" i="2"/>
  <c r="AB333" i="2"/>
  <c r="L333" i="2"/>
  <c r="L448" i="2" s="1"/>
  <c r="DC332" i="2"/>
  <c r="DC447" i="2" s="1"/>
  <c r="CM332" i="2"/>
  <c r="BW332" i="2"/>
  <c r="BG332" i="2"/>
  <c r="BG447" i="2" s="1"/>
  <c r="AQ332" i="2"/>
  <c r="AA332" i="2"/>
  <c r="K332" i="2"/>
  <c r="K447" i="2" s="1"/>
  <c r="DA331" i="2"/>
  <c r="CI331" i="2"/>
  <c r="BO331" i="2"/>
  <c r="AT331" i="2"/>
  <c r="Z331" i="2"/>
  <c r="Z446" i="2" s="1"/>
  <c r="C331" i="2"/>
  <c r="CN330" i="2"/>
  <c r="BQ330" i="2"/>
  <c r="AS330" i="2"/>
  <c r="AS445" i="2" s="1"/>
  <c r="X330" i="2"/>
  <c r="X445" i="2" s="1"/>
  <c r="DD329" i="2"/>
  <c r="CF329" i="2"/>
  <c r="BE329" i="2"/>
  <c r="BE444" i="2" s="1"/>
  <c r="X329" i="2"/>
  <c r="CQ328" i="2"/>
  <c r="BF328" i="2"/>
  <c r="BF443" i="2" s="1"/>
  <c r="X328" i="2"/>
  <c r="CL327" i="2"/>
  <c r="AU327" i="2"/>
  <c r="H327" i="2"/>
  <c r="BS326" i="2"/>
  <c r="BS441" i="2" s="1"/>
  <c r="N326" i="2"/>
  <c r="BX325" i="2"/>
  <c r="W325" i="2"/>
  <c r="BR324" i="2"/>
  <c r="DC323" i="2"/>
  <c r="DC438" i="2" s="1"/>
  <c r="Z323" i="2"/>
  <c r="AZ322" i="2"/>
  <c r="BU321" i="2"/>
  <c r="BU436" i="2" s="1"/>
  <c r="CY320" i="2"/>
  <c r="R320" i="2"/>
  <c r="AM319" i="2"/>
  <c r="AM434" i="2" s="1"/>
  <c r="BQ318" i="2"/>
  <c r="CQ317" i="2"/>
  <c r="E317" i="2"/>
  <c r="AI316" i="2"/>
  <c r="BI315" i="2"/>
  <c r="BI430" i="2" s="1"/>
  <c r="CD314" i="2"/>
  <c r="DH313" i="2"/>
  <c r="AA313" i="2"/>
  <c r="AV312" i="2"/>
  <c r="AV427" i="2" s="1"/>
  <c r="BZ311" i="2"/>
  <c r="CQ309" i="2"/>
  <c r="BY307" i="2"/>
  <c r="AC305" i="2"/>
  <c r="AS296" i="2"/>
  <c r="BU485" i="2"/>
  <c r="BE485" i="2"/>
  <c r="AO485" i="2"/>
  <c r="Y485" i="2"/>
  <c r="I485" i="2"/>
  <c r="CZ484" i="2"/>
  <c r="CJ484" i="2"/>
  <c r="BT484" i="2"/>
  <c r="BD484" i="2"/>
  <c r="AN484" i="2"/>
  <c r="H484" i="2"/>
  <c r="CY483" i="2"/>
  <c r="CI483" i="2"/>
  <c r="BS483" i="2"/>
  <c r="BC483" i="2"/>
  <c r="AM483" i="2"/>
  <c r="W483" i="2"/>
  <c r="G483" i="2"/>
  <c r="CX482" i="2"/>
  <c r="CH482" i="2"/>
  <c r="BR482" i="2"/>
  <c r="BB482" i="2"/>
  <c r="AL482" i="2"/>
  <c r="V482" i="2"/>
  <c r="F482" i="2"/>
  <c r="CG481" i="2"/>
  <c r="BQ481" i="2"/>
  <c r="BA481" i="2"/>
  <c r="AK481" i="2"/>
  <c r="U481" i="2"/>
  <c r="E481" i="2"/>
  <c r="CV480" i="2"/>
  <c r="CF480" i="2"/>
  <c r="BP480" i="2"/>
  <c r="AZ480" i="2"/>
  <c r="AJ480" i="2"/>
  <c r="T480" i="2"/>
  <c r="D480" i="2"/>
  <c r="CU479" i="2"/>
  <c r="CE479" i="2"/>
  <c r="AY479" i="2"/>
  <c r="AI479" i="2"/>
  <c r="S479" i="2"/>
  <c r="C479" i="2"/>
  <c r="CT478" i="2"/>
  <c r="CD478" i="2"/>
  <c r="BN478" i="2"/>
  <c r="AX478" i="2"/>
  <c r="AH478" i="2"/>
  <c r="R478" i="2"/>
  <c r="DI477" i="2"/>
  <c r="CS477" i="2"/>
  <c r="CC477" i="2"/>
  <c r="BM477" i="2"/>
  <c r="AW477" i="2"/>
  <c r="BV488" i="2"/>
  <c r="BF488" i="2"/>
  <c r="AP488" i="2"/>
  <c r="Z488" i="2"/>
  <c r="J488" i="2"/>
  <c r="DA487" i="2"/>
  <c r="CK487" i="2"/>
  <c r="BU487" i="2"/>
  <c r="BE487" i="2"/>
  <c r="AO487" i="2"/>
  <c r="Y487" i="2"/>
  <c r="I487" i="2"/>
  <c r="CZ486" i="2"/>
  <c r="CJ486" i="2"/>
  <c r="BT486" i="2"/>
  <c r="BD486" i="2"/>
  <c r="AN486" i="2"/>
  <c r="X486" i="2"/>
  <c r="H486" i="2"/>
  <c r="CY485" i="2"/>
  <c r="CI485" i="2"/>
  <c r="BS485" i="2"/>
  <c r="BC485" i="2"/>
  <c r="AM485" i="2"/>
  <c r="W485" i="2"/>
  <c r="G485" i="2"/>
  <c r="CX484" i="2"/>
  <c r="CH484" i="2"/>
  <c r="BR484" i="2"/>
  <c r="BB484" i="2"/>
  <c r="AL484" i="2"/>
  <c r="V484" i="2"/>
  <c r="F484" i="2"/>
  <c r="CW483" i="2"/>
  <c r="CG483" i="2"/>
  <c r="BQ483" i="2"/>
  <c r="BA483" i="2"/>
  <c r="AK483" i="2"/>
  <c r="U483" i="2"/>
  <c r="E483" i="2"/>
  <c r="CV482" i="2"/>
  <c r="CF482" i="2"/>
  <c r="BP482" i="2"/>
  <c r="AZ482" i="2"/>
  <c r="AJ482" i="2"/>
  <c r="T482" i="2"/>
  <c r="D482" i="2"/>
  <c r="CU481" i="2"/>
  <c r="CE481" i="2"/>
  <c r="BO481" i="2"/>
  <c r="AY481" i="2"/>
  <c r="AI481" i="2"/>
  <c r="S481" i="2"/>
  <c r="C481" i="2"/>
  <c r="CT480" i="2"/>
  <c r="CD480" i="2"/>
  <c r="BN480" i="2"/>
  <c r="AX480" i="2"/>
  <c r="AH480" i="2"/>
  <c r="R480" i="2"/>
  <c r="DI479" i="2"/>
  <c r="CS479" i="2"/>
  <c r="CC479" i="2"/>
  <c r="BM479" i="2"/>
  <c r="AW479" i="2"/>
  <c r="AG479" i="2"/>
  <c r="Q479" i="2"/>
  <c r="DH478" i="2"/>
  <c r="CR478" i="2"/>
  <c r="CB478" i="2"/>
  <c r="BL478" i="2"/>
  <c r="AV478" i="2"/>
  <c r="AF478" i="2"/>
  <c r="P478" i="2"/>
  <c r="DG477" i="2"/>
  <c r="CQ477" i="2"/>
  <c r="CA477" i="2"/>
  <c r="BK477" i="2"/>
  <c r="AU477" i="2"/>
  <c r="AE477" i="2"/>
  <c r="O477" i="2"/>
  <c r="DF476" i="2"/>
  <c r="CP476" i="2"/>
  <c r="BZ476" i="2"/>
  <c r="BJ476" i="2"/>
  <c r="AT476" i="2"/>
  <c r="AD476" i="2"/>
  <c r="N476" i="2"/>
  <c r="DE475" i="2"/>
  <c r="CO475" i="2"/>
  <c r="BY475" i="2"/>
  <c r="BI475" i="2"/>
  <c r="AS475" i="2"/>
  <c r="AC475" i="2"/>
  <c r="M475" i="2"/>
  <c r="DD474" i="2"/>
  <c r="CN474" i="2"/>
  <c r="BX474" i="2"/>
  <c r="BH474" i="2"/>
  <c r="X325" i="2"/>
  <c r="X440" i="2" s="1"/>
  <c r="H325" i="2"/>
  <c r="CY324" i="2"/>
  <c r="CI324" i="2"/>
  <c r="CI439" i="2" s="1"/>
  <c r="BS324" i="2"/>
  <c r="BC324" i="2"/>
  <c r="AM324" i="2"/>
  <c r="W324" i="2"/>
  <c r="G324" i="2"/>
  <c r="G439" i="2" s="1"/>
  <c r="CX323" i="2"/>
  <c r="CH323" i="2"/>
  <c r="BR323" i="2"/>
  <c r="BB323" i="2"/>
  <c r="BB438" i="2" s="1"/>
  <c r="AL323" i="2"/>
  <c r="AL438" i="2" s="1"/>
  <c r="V323" i="2"/>
  <c r="F323" i="2"/>
  <c r="CW322" i="2"/>
  <c r="CW437" i="2" s="1"/>
  <c r="CG322" i="2"/>
  <c r="BQ322" i="2"/>
  <c r="BA322" i="2"/>
  <c r="BA437" i="2" s="1"/>
  <c r="AK322" i="2"/>
  <c r="U322" i="2"/>
  <c r="E322" i="2"/>
  <c r="CV321" i="2"/>
  <c r="CF321" i="2"/>
  <c r="CF436" i="2" s="1"/>
  <c r="BP321" i="2"/>
  <c r="AZ321" i="2"/>
  <c r="AJ321" i="2"/>
  <c r="T321" i="2"/>
  <c r="T436" i="2" s="1"/>
  <c r="D321" i="2"/>
  <c r="D436" i="2" s="1"/>
  <c r="CU320" i="2"/>
  <c r="CE320" i="2"/>
  <c r="BO320" i="2"/>
  <c r="BO435" i="2" s="1"/>
  <c r="AY320" i="2"/>
  <c r="AI320" i="2"/>
  <c r="S320" i="2"/>
  <c r="S435" i="2" s="1"/>
  <c r="C320" i="2"/>
  <c r="CT319" i="2"/>
  <c r="CD319" i="2"/>
  <c r="BN319" i="2"/>
  <c r="AX319" i="2"/>
  <c r="AX434" i="2" s="1"/>
  <c r="AH319" i="2"/>
  <c r="R319" i="2"/>
  <c r="DI318" i="2"/>
  <c r="CS318" i="2"/>
  <c r="CC318" i="2"/>
  <c r="BM318" i="2"/>
  <c r="AW318" i="2"/>
  <c r="AG318" i="2"/>
  <c r="AG433" i="2" s="1"/>
  <c r="Q318" i="2"/>
  <c r="DH317" i="2"/>
  <c r="CR317" i="2"/>
  <c r="CR432" i="2" s="1"/>
  <c r="CB317" i="2"/>
  <c r="BL317" i="2"/>
  <c r="AV317" i="2"/>
  <c r="AF317" i="2"/>
  <c r="P317" i="2"/>
  <c r="P432" i="2" s="1"/>
  <c r="DG316" i="2"/>
  <c r="CQ316" i="2"/>
  <c r="CA316" i="2"/>
  <c r="BK316" i="2"/>
  <c r="BK431" i="2" s="1"/>
  <c r="AU316" i="2"/>
  <c r="AU431" i="2" s="1"/>
  <c r="AE316" i="2"/>
  <c r="O316" i="2"/>
  <c r="DF315" i="2"/>
  <c r="DF430" i="2" s="1"/>
  <c r="CP315" i="2"/>
  <c r="BZ315" i="2"/>
  <c r="BJ315" i="2"/>
  <c r="AT315" i="2"/>
  <c r="AD315" i="2"/>
  <c r="N315" i="2"/>
  <c r="DE314" i="2"/>
  <c r="CO314" i="2"/>
  <c r="BY314" i="2"/>
  <c r="BI314" i="2"/>
  <c r="AS314" i="2"/>
  <c r="AC314" i="2"/>
  <c r="AC429" i="2" s="1"/>
  <c r="M314" i="2"/>
  <c r="M429" i="2" s="1"/>
  <c r="DD313" i="2"/>
  <c r="CN313" i="2"/>
  <c r="BX313" i="2"/>
  <c r="BX428" i="2" s="1"/>
  <c r="BH313" i="2"/>
  <c r="AR313" i="2"/>
  <c r="AB313" i="2"/>
  <c r="AB428" i="2" s="1"/>
  <c r="L313" i="2"/>
  <c r="DC312" i="2"/>
  <c r="CM312" i="2"/>
  <c r="BW312" i="2"/>
  <c r="BG312" i="2"/>
  <c r="BG427" i="2" s="1"/>
  <c r="AQ312" i="2"/>
  <c r="AA312" i="2"/>
  <c r="K312" i="2"/>
  <c r="DB311" i="2"/>
  <c r="DB426" i="2" s="1"/>
  <c r="CL311" i="2"/>
  <c r="CL426" i="2" s="1"/>
  <c r="BN311" i="2"/>
  <c r="AG311" i="2"/>
  <c r="DF310" i="2"/>
  <c r="DF425" i="2" s="1"/>
  <c r="BO310" i="2"/>
  <c r="AE310" i="2"/>
  <c r="CR309" i="2"/>
  <c r="CR424" i="2" s="1"/>
  <c r="AX309" i="2"/>
  <c r="N309" i="2"/>
  <c r="CA308" i="2"/>
  <c r="AG308" i="2"/>
  <c r="DD307" i="2"/>
  <c r="DD422" i="2" s="1"/>
  <c r="BJ307" i="2"/>
  <c r="O307" i="2"/>
  <c r="BY306" i="2"/>
  <c r="AB306" i="2"/>
  <c r="AB421" i="2" s="1"/>
  <c r="BY305" i="2"/>
  <c r="M305" i="2"/>
  <c r="BH304" i="2"/>
  <c r="CR303" i="2"/>
  <c r="CR418" i="2" s="1"/>
  <c r="DI302" i="2"/>
  <c r="C302" i="2"/>
  <c r="CV300" i="2"/>
  <c r="CV415" i="2" s="1"/>
  <c r="BL299" i="2"/>
  <c r="CB297" i="2"/>
  <c r="CQ295" i="2"/>
  <c r="Q291" i="2"/>
  <c r="BG304" i="2"/>
  <c r="BG419" i="2" s="1"/>
  <c r="CP303" i="2"/>
  <c r="DH302" i="2"/>
  <c r="DI301" i="2"/>
  <c r="CU300" i="2"/>
  <c r="CU415" i="2" s="1"/>
  <c r="BK299" i="2"/>
  <c r="BK414" i="2" s="1"/>
  <c r="CA297" i="2"/>
  <c r="CP295" i="2"/>
  <c r="O291" i="2"/>
  <c r="O406" i="2" s="1"/>
  <c r="U324" i="2"/>
  <c r="E324" i="2"/>
  <c r="CV323" i="2"/>
  <c r="CV438" i="2" s="1"/>
  <c r="CF323" i="2"/>
  <c r="BP323" i="2"/>
  <c r="AZ323" i="2"/>
  <c r="AJ323" i="2"/>
  <c r="T323" i="2"/>
  <c r="T438" i="2" s="1"/>
  <c r="D323" i="2"/>
  <c r="CU322" i="2"/>
  <c r="CE322" i="2"/>
  <c r="BO322" i="2"/>
  <c r="AY322" i="2"/>
  <c r="AI322" i="2"/>
  <c r="S322" i="2"/>
  <c r="C322" i="2"/>
  <c r="C437" i="2" s="1"/>
  <c r="CT321" i="2"/>
  <c r="CD321" i="2"/>
  <c r="BN321" i="2"/>
  <c r="BN436" i="2" s="1"/>
  <c r="AX321" i="2"/>
  <c r="AH321" i="2"/>
  <c r="R321" i="2"/>
  <c r="DI320" i="2"/>
  <c r="CS320" i="2"/>
  <c r="CC320" i="2"/>
  <c r="BM320" i="2"/>
  <c r="AW320" i="2"/>
  <c r="AG320" i="2"/>
  <c r="AG435" i="2" s="1"/>
  <c r="Q320" i="2"/>
  <c r="Q435" i="2" s="1"/>
  <c r="DH319" i="2"/>
  <c r="CR319" i="2"/>
  <c r="CB319" i="2"/>
  <c r="CB434" i="2" s="1"/>
  <c r="BL319" i="2"/>
  <c r="AV319" i="2"/>
  <c r="AF319" i="2"/>
  <c r="AF434" i="2" s="1"/>
  <c r="P319" i="2"/>
  <c r="DG318" i="2"/>
  <c r="CQ318" i="2"/>
  <c r="CA318" i="2"/>
  <c r="BK318" i="2"/>
  <c r="BK433" i="2" s="1"/>
  <c r="AU318" i="2"/>
  <c r="AE318" i="2"/>
  <c r="O318" i="2"/>
  <c r="DF317" i="2"/>
  <c r="DF432" i="2" s="1"/>
  <c r="CP317" i="2"/>
  <c r="CP432" i="2" s="1"/>
  <c r="BZ317" i="2"/>
  <c r="BJ317" i="2"/>
  <c r="AT317" i="2"/>
  <c r="AT432" i="2" s="1"/>
  <c r="AD317" i="2"/>
  <c r="N317" i="2"/>
  <c r="DE316" i="2"/>
  <c r="DE431" i="2" s="1"/>
  <c r="CO316" i="2"/>
  <c r="BY316" i="2"/>
  <c r="BI316" i="2"/>
  <c r="AS316" i="2"/>
  <c r="AC316" i="2"/>
  <c r="AC431" i="2" s="1"/>
  <c r="M316" i="2"/>
  <c r="DD315" i="2"/>
  <c r="CN315" i="2"/>
  <c r="BX315" i="2"/>
  <c r="BX430" i="2" s="1"/>
  <c r="BH315" i="2"/>
  <c r="BH430" i="2" s="1"/>
  <c r="AR315" i="2"/>
  <c r="AB315" i="2"/>
  <c r="L315" i="2"/>
  <c r="L430" i="2" s="1"/>
  <c r="DC314" i="2"/>
  <c r="CM314" i="2"/>
  <c r="BW314" i="2"/>
  <c r="BW429" i="2" s="1"/>
  <c r="BG314" i="2"/>
  <c r="AQ314" i="2"/>
  <c r="AA314" i="2"/>
  <c r="K314" i="2"/>
  <c r="DB313" i="2"/>
  <c r="CL313" i="2"/>
  <c r="BV313" i="2"/>
  <c r="BF313" i="2"/>
  <c r="AP313" i="2"/>
  <c r="AP428" i="2" s="1"/>
  <c r="Z313" i="2"/>
  <c r="Z428" i="2" s="1"/>
  <c r="J313" i="2"/>
  <c r="DA312" i="2"/>
  <c r="CK312" i="2"/>
  <c r="CK427" i="2" s="1"/>
  <c r="BU312" i="2"/>
  <c r="BE312" i="2"/>
  <c r="AO312" i="2"/>
  <c r="AO427" i="2" s="1"/>
  <c r="Y312" i="2"/>
  <c r="I312" i="2"/>
  <c r="CZ311" i="2"/>
  <c r="CJ311" i="2"/>
  <c r="BL311" i="2"/>
  <c r="BL426" i="2" s="1"/>
  <c r="AE311" i="2"/>
  <c r="CU310" i="2"/>
  <c r="BM310" i="2"/>
  <c r="S310" i="2"/>
  <c r="S425" i="2" s="1"/>
  <c r="CP309" i="2"/>
  <c r="AV309" i="2"/>
  <c r="DI308" i="2"/>
  <c r="BY308" i="2"/>
  <c r="BY423" i="2" s="1"/>
  <c r="AE308" i="2"/>
  <c r="CR307" i="2"/>
  <c r="BH307" i="2"/>
  <c r="BH422" i="2" s="1"/>
  <c r="M307" i="2"/>
  <c r="BV306" i="2"/>
  <c r="O306" i="2"/>
  <c r="BW305" i="2"/>
  <c r="K305" i="2"/>
  <c r="K420" i="2" s="1"/>
  <c r="BF304" i="2"/>
  <c r="CL303" i="2"/>
  <c r="DG302" i="2"/>
  <c r="DH301" i="2"/>
  <c r="DH416" i="2" s="1"/>
  <c r="CT300" i="2"/>
  <c r="CT415" i="2" s="1"/>
  <c r="BI299" i="2"/>
  <c r="BZ297" i="2"/>
  <c r="CO295" i="2"/>
  <c r="CO410" i="2" s="1"/>
  <c r="BR290" i="2"/>
  <c r="CX326" i="2"/>
  <c r="CH326" i="2"/>
  <c r="CH441" i="2" s="1"/>
  <c r="BR326" i="2"/>
  <c r="BB326" i="2"/>
  <c r="AL326" i="2"/>
  <c r="V326" i="2"/>
  <c r="F326" i="2"/>
  <c r="F441" i="2" s="1"/>
  <c r="CW325" i="2"/>
  <c r="CG325" i="2"/>
  <c r="BQ325" i="2"/>
  <c r="BA325" i="2"/>
  <c r="BA440" i="2" s="1"/>
  <c r="AK325" i="2"/>
  <c r="AK440" i="2" s="1"/>
  <c r="U325" i="2"/>
  <c r="E325" i="2"/>
  <c r="CV324" i="2"/>
  <c r="CV439" i="2" s="1"/>
  <c r="CF324" i="2"/>
  <c r="BP324" i="2"/>
  <c r="AZ324" i="2"/>
  <c r="AZ439" i="2" s="1"/>
  <c r="AJ324" i="2"/>
  <c r="T324" i="2"/>
  <c r="D324" i="2"/>
  <c r="CU323" i="2"/>
  <c r="CE323" i="2"/>
  <c r="CE438" i="2" s="1"/>
  <c r="BO323" i="2"/>
  <c r="AY323" i="2"/>
  <c r="AI323" i="2"/>
  <c r="S323" i="2"/>
  <c r="S438" i="2" s="1"/>
  <c r="C323" i="2"/>
  <c r="CT322" i="2"/>
  <c r="CD322" i="2"/>
  <c r="BN322" i="2"/>
  <c r="BN437" i="2" s="1"/>
  <c r="AX322" i="2"/>
  <c r="AH322" i="2"/>
  <c r="R322" i="2"/>
  <c r="R437" i="2" s="1"/>
  <c r="DI321" i="2"/>
  <c r="CS321" i="2"/>
  <c r="CC321" i="2"/>
  <c r="BM321" i="2"/>
  <c r="AW321" i="2"/>
  <c r="AG321" i="2"/>
  <c r="Q321" i="2"/>
  <c r="DH320" i="2"/>
  <c r="CR320" i="2"/>
  <c r="CR435" i="2" s="1"/>
  <c r="CB320" i="2"/>
  <c r="CB435" i="2" s="1"/>
  <c r="BL320" i="2"/>
  <c r="AV320" i="2"/>
  <c r="AF320" i="2"/>
  <c r="AF435" i="2" s="1"/>
  <c r="P320" i="2"/>
  <c r="DG319" i="2"/>
  <c r="CQ319" i="2"/>
  <c r="CQ434" i="2" s="1"/>
  <c r="CA319" i="2"/>
  <c r="BK319" i="2"/>
  <c r="AU319" i="2"/>
  <c r="AE319" i="2"/>
  <c r="O319" i="2"/>
  <c r="O434" i="2" s="1"/>
  <c r="DF318" i="2"/>
  <c r="CP318" i="2"/>
  <c r="BZ318" i="2"/>
  <c r="BJ318" i="2"/>
  <c r="BJ433" i="2" s="1"/>
  <c r="AT318" i="2"/>
  <c r="AT433" i="2" s="1"/>
  <c r="AD318" i="2"/>
  <c r="N318" i="2"/>
  <c r="DE317" i="2"/>
  <c r="DE432" i="2" s="1"/>
  <c r="CO317" i="2"/>
  <c r="BY317" i="2"/>
  <c r="BI317" i="2"/>
  <c r="BI432" i="2" s="1"/>
  <c r="AS317" i="2"/>
  <c r="AC317" i="2"/>
  <c r="M317" i="2"/>
  <c r="DD316" i="2"/>
  <c r="CN316" i="2"/>
  <c r="CN431" i="2" s="1"/>
  <c r="BX316" i="2"/>
  <c r="BH316" i="2"/>
  <c r="AR316" i="2"/>
  <c r="AB316" i="2"/>
  <c r="L316" i="2"/>
  <c r="DC315" i="2"/>
  <c r="CM315" i="2"/>
  <c r="BW315" i="2"/>
  <c r="BW430" i="2" s="1"/>
  <c r="BG315" i="2"/>
  <c r="AQ315" i="2"/>
  <c r="AA315" i="2"/>
  <c r="AA430" i="2" s="1"/>
  <c r="K315" i="2"/>
  <c r="DB314" i="2"/>
  <c r="CL314" i="2"/>
  <c r="BV314" i="2"/>
  <c r="BF314" i="2"/>
  <c r="BF429" i="2" s="1"/>
  <c r="AP314" i="2"/>
  <c r="Z314" i="2"/>
  <c r="J314" i="2"/>
  <c r="DA313" i="2"/>
  <c r="DA428" i="2" s="1"/>
  <c r="CK313" i="2"/>
  <c r="BU313" i="2"/>
  <c r="BE313" i="2"/>
  <c r="AO313" i="2"/>
  <c r="AO428" i="2" s="1"/>
  <c r="Y313" i="2"/>
  <c r="I313" i="2"/>
  <c r="CZ312" i="2"/>
  <c r="CZ427" i="2" s="1"/>
  <c r="CJ312" i="2"/>
  <c r="BT312" i="2"/>
  <c r="BD312" i="2"/>
  <c r="AN312" i="2"/>
  <c r="X312" i="2"/>
  <c r="X427" i="2" s="1"/>
  <c r="H312" i="2"/>
  <c r="CY311" i="2"/>
  <c r="CI311" i="2"/>
  <c r="BK311" i="2"/>
  <c r="AD311" i="2"/>
  <c r="CT310" i="2"/>
  <c r="BL310" i="2"/>
  <c r="R310" i="2"/>
  <c r="R425" i="2" s="1"/>
  <c r="CO309" i="2"/>
  <c r="AU309" i="2"/>
  <c r="DH308" i="2"/>
  <c r="BX308" i="2"/>
  <c r="AD308" i="2"/>
  <c r="CQ307" i="2"/>
  <c r="BG307" i="2"/>
  <c r="K307" i="2"/>
  <c r="K422" i="2" s="1"/>
  <c r="BK306" i="2"/>
  <c r="N306" i="2"/>
  <c r="BJ305" i="2"/>
  <c r="DE304" i="2"/>
  <c r="DE419" i="2" s="1"/>
  <c r="AS304" i="2"/>
  <c r="BS303" i="2"/>
  <c r="CH302" i="2"/>
  <c r="CG301" i="2"/>
  <c r="CG416" i="2" s="1"/>
  <c r="BO300" i="2"/>
  <c r="Q299" i="2"/>
  <c r="AF297" i="2"/>
  <c r="AU295" i="2"/>
  <c r="S288" i="2"/>
  <c r="G328" i="2"/>
  <c r="CX327" i="2"/>
  <c r="CH327" i="2"/>
  <c r="BR327" i="2"/>
  <c r="BB327" i="2"/>
  <c r="AL327" i="2"/>
  <c r="V327" i="2"/>
  <c r="V442" i="2" s="1"/>
  <c r="F327" i="2"/>
  <c r="CW326" i="2"/>
  <c r="CG326" i="2"/>
  <c r="BQ326" i="2"/>
  <c r="BQ441" i="2" s="1"/>
  <c r="BA326" i="2"/>
  <c r="AK326" i="2"/>
  <c r="U326" i="2"/>
  <c r="U441" i="2" s="1"/>
  <c r="E326" i="2"/>
  <c r="CV325" i="2"/>
  <c r="CF325" i="2"/>
  <c r="BP325" i="2"/>
  <c r="AZ325" i="2"/>
  <c r="AZ440" i="2" s="1"/>
  <c r="AJ325" i="2"/>
  <c r="T325" i="2"/>
  <c r="D325" i="2"/>
  <c r="CU324" i="2"/>
  <c r="CU439" i="2" s="1"/>
  <c r="CE324" i="2"/>
  <c r="CE439" i="2" s="1"/>
  <c r="BO324" i="2"/>
  <c r="AY324" i="2"/>
  <c r="AI324" i="2"/>
  <c r="AI439" i="2" s="1"/>
  <c r="S324" i="2"/>
  <c r="C324" i="2"/>
  <c r="CT323" i="2"/>
  <c r="CT438" i="2" s="1"/>
  <c r="CD323" i="2"/>
  <c r="BN323" i="2"/>
  <c r="AX323" i="2"/>
  <c r="AH323" i="2"/>
  <c r="R323" i="2"/>
  <c r="R438" i="2" s="1"/>
  <c r="DI322" i="2"/>
  <c r="CS322" i="2"/>
  <c r="CC322" i="2"/>
  <c r="BM322" i="2"/>
  <c r="BM437" i="2" s="1"/>
  <c r="AW322" i="2"/>
  <c r="AW437" i="2" s="1"/>
  <c r="AG322" i="2"/>
  <c r="Q322" i="2"/>
  <c r="DH321" i="2"/>
  <c r="DH436" i="2" s="1"/>
  <c r="CR321" i="2"/>
  <c r="CB321" i="2"/>
  <c r="BL321" i="2"/>
  <c r="BL436" i="2" s="1"/>
  <c r="AV321" i="2"/>
  <c r="AF321" i="2"/>
  <c r="P321" i="2"/>
  <c r="DG320" i="2"/>
  <c r="CQ320" i="2"/>
  <c r="CQ435" i="2" s="1"/>
  <c r="CA320" i="2"/>
  <c r="BK320" i="2"/>
  <c r="AU320" i="2"/>
  <c r="AE320" i="2"/>
  <c r="AE435" i="2" s="1"/>
  <c r="O320" i="2"/>
  <c r="DF319" i="2"/>
  <c r="CP319" i="2"/>
  <c r="BZ319" i="2"/>
  <c r="BZ434" i="2" s="1"/>
  <c r="BJ319" i="2"/>
  <c r="AT319" i="2"/>
  <c r="AD319" i="2"/>
  <c r="AD434" i="2" s="1"/>
  <c r="N319" i="2"/>
  <c r="DE318" i="2"/>
  <c r="CO318" i="2"/>
  <c r="BY318" i="2"/>
  <c r="BI318" i="2"/>
  <c r="AS318" i="2"/>
  <c r="AC318" i="2"/>
  <c r="M318" i="2"/>
  <c r="DD317" i="2"/>
  <c r="DD432" i="2" s="1"/>
  <c r="CN317" i="2"/>
  <c r="CN432" i="2" s="1"/>
  <c r="BX317" i="2"/>
  <c r="BH317" i="2"/>
  <c r="AR317" i="2"/>
  <c r="AR432" i="2" s="1"/>
  <c r="AB317" i="2"/>
  <c r="L317" i="2"/>
  <c r="DC316" i="2"/>
  <c r="DC431" i="2" s="1"/>
  <c r="CM316" i="2"/>
  <c r="BW316" i="2"/>
  <c r="BG316" i="2"/>
  <c r="AQ316" i="2"/>
  <c r="AA316" i="2"/>
  <c r="AA431" i="2" s="1"/>
  <c r="K316" i="2"/>
  <c r="DB315" i="2"/>
  <c r="CL315" i="2"/>
  <c r="BV315" i="2"/>
  <c r="BV430" i="2" s="1"/>
  <c r="BF315" i="2"/>
  <c r="BF430" i="2" s="1"/>
  <c r="AP315" i="2"/>
  <c r="Z315" i="2"/>
  <c r="J315" i="2"/>
  <c r="J430" i="2" s="1"/>
  <c r="DA314" i="2"/>
  <c r="CK314" i="2"/>
  <c r="BU314" i="2"/>
  <c r="BU429" i="2" s="1"/>
  <c r="BE314" i="2"/>
  <c r="AO314" i="2"/>
  <c r="Y314" i="2"/>
  <c r="I314" i="2"/>
  <c r="CZ313" i="2"/>
  <c r="CZ428" i="2" s="1"/>
  <c r="CJ313" i="2"/>
  <c r="BT313" i="2"/>
  <c r="BD313" i="2"/>
  <c r="AN313" i="2"/>
  <c r="AN428" i="2" s="1"/>
  <c r="X313" i="2"/>
  <c r="X428" i="2" s="1"/>
  <c r="H313" i="2"/>
  <c r="CY312" i="2"/>
  <c r="CI312" i="2"/>
  <c r="CI427" i="2" s="1"/>
  <c r="BS312" i="2"/>
  <c r="BC312" i="2"/>
  <c r="AM312" i="2"/>
  <c r="AM427" i="2" s="1"/>
  <c r="W312" i="2"/>
  <c r="G312" i="2"/>
  <c r="CX311" i="2"/>
  <c r="CH311" i="2"/>
  <c r="BJ311" i="2"/>
  <c r="BJ426" i="2" s="1"/>
  <c r="T311" i="2"/>
  <c r="CS310" i="2"/>
  <c r="BK310" i="2"/>
  <c r="Q310" i="2"/>
  <c r="Q425" i="2" s="1"/>
  <c r="CD309" i="2"/>
  <c r="AT309" i="2"/>
  <c r="DG308" i="2"/>
  <c r="BM308" i="2"/>
  <c r="BM423" i="2" s="1"/>
  <c r="AC308" i="2"/>
  <c r="CP307" i="2"/>
  <c r="AV307" i="2"/>
  <c r="AV422" i="2" s="1"/>
  <c r="DG306" i="2"/>
  <c r="BJ306" i="2"/>
  <c r="M306" i="2"/>
  <c r="BI305" i="2"/>
  <c r="DD304" i="2"/>
  <c r="AQ304" i="2"/>
  <c r="BR303" i="2"/>
  <c r="CG302" i="2"/>
  <c r="CF301" i="2"/>
  <c r="CF416" i="2" s="1"/>
  <c r="BN300" i="2"/>
  <c r="BN415" i="2" s="1"/>
  <c r="P299" i="2"/>
  <c r="AE297" i="2"/>
  <c r="AT295" i="2"/>
  <c r="AT410" i="2" s="1"/>
  <c r="K288" i="2"/>
  <c r="BC329" i="2"/>
  <c r="AM329" i="2"/>
  <c r="AM444" i="2" s="1"/>
  <c r="W329" i="2"/>
  <c r="G329" i="2"/>
  <c r="CX328" i="2"/>
  <c r="CH328" i="2"/>
  <c r="BR328" i="2"/>
  <c r="BR443" i="2" s="1"/>
  <c r="BB328" i="2"/>
  <c r="AL328" i="2"/>
  <c r="V328" i="2"/>
  <c r="F328" i="2"/>
  <c r="F443" i="2" s="1"/>
  <c r="CW327" i="2"/>
  <c r="CW442" i="2" s="1"/>
  <c r="CG327" i="2"/>
  <c r="BQ327" i="2"/>
  <c r="BA327" i="2"/>
  <c r="BA442" i="2" s="1"/>
  <c r="AK327" i="2"/>
  <c r="U327" i="2"/>
  <c r="E327" i="2"/>
  <c r="E442" i="2" s="1"/>
  <c r="CV326" i="2"/>
  <c r="CF326" i="2"/>
  <c r="BP326" i="2"/>
  <c r="AZ326" i="2"/>
  <c r="AJ326" i="2"/>
  <c r="AJ441" i="2" s="1"/>
  <c r="T326" i="2"/>
  <c r="D326" i="2"/>
  <c r="CU325" i="2"/>
  <c r="CE325" i="2"/>
  <c r="CE440" i="2" s="1"/>
  <c r="BO325" i="2"/>
  <c r="BO440" i="2" s="1"/>
  <c r="AY325" i="2"/>
  <c r="AI325" i="2"/>
  <c r="S325" i="2"/>
  <c r="S440" i="2" s="1"/>
  <c r="C325" i="2"/>
  <c r="CT324" i="2"/>
  <c r="CD324" i="2"/>
  <c r="CD439" i="2" s="1"/>
  <c r="BN324" i="2"/>
  <c r="AX324" i="2"/>
  <c r="AH324" i="2"/>
  <c r="R324" i="2"/>
  <c r="DI323" i="2"/>
  <c r="DI438" i="2" s="1"/>
  <c r="CS323" i="2"/>
  <c r="CC323" i="2"/>
  <c r="BM323" i="2"/>
  <c r="AW323" i="2"/>
  <c r="AG323" i="2"/>
  <c r="AG438" i="2" s="1"/>
  <c r="Q323" i="2"/>
  <c r="DH322" i="2"/>
  <c r="CR322" i="2"/>
  <c r="CR437" i="2" s="1"/>
  <c r="CB322" i="2"/>
  <c r="BL322" i="2"/>
  <c r="AV322" i="2"/>
  <c r="AV437" i="2" s="1"/>
  <c r="AF322" i="2"/>
  <c r="P322" i="2"/>
  <c r="DG321" i="2"/>
  <c r="CQ321" i="2"/>
  <c r="CA321" i="2"/>
  <c r="BK321" i="2"/>
  <c r="AU321" i="2"/>
  <c r="AE321" i="2"/>
  <c r="O321" i="2"/>
  <c r="O436" i="2" s="1"/>
  <c r="DF320" i="2"/>
  <c r="CP320" i="2"/>
  <c r="BZ320" i="2"/>
  <c r="BJ320" i="2"/>
  <c r="BJ435" i="2" s="1"/>
  <c r="AT320" i="2"/>
  <c r="AD320" i="2"/>
  <c r="N320" i="2"/>
  <c r="N435" i="2" s="1"/>
  <c r="DE319" i="2"/>
  <c r="CO319" i="2"/>
  <c r="BY319" i="2"/>
  <c r="BI319" i="2"/>
  <c r="AS319" i="2"/>
  <c r="AS434" i="2" s="1"/>
  <c r="AC319" i="2"/>
  <c r="M319" i="2"/>
  <c r="DD318" i="2"/>
  <c r="CN318" i="2"/>
  <c r="CN433" i="2" s="1"/>
  <c r="BX318" i="2"/>
  <c r="BX433" i="2" s="1"/>
  <c r="BH318" i="2"/>
  <c r="AR318" i="2"/>
  <c r="AB318" i="2"/>
  <c r="AB433" i="2" s="1"/>
  <c r="L318" i="2"/>
  <c r="DC317" i="2"/>
  <c r="CM317" i="2"/>
  <c r="CM432" i="2" s="1"/>
  <c r="BW317" i="2"/>
  <c r="BG317" i="2"/>
  <c r="AQ317" i="2"/>
  <c r="AA317" i="2"/>
  <c r="K317" i="2"/>
  <c r="K432" i="2" s="1"/>
  <c r="DB316" i="2"/>
  <c r="CL316" i="2"/>
  <c r="BV316" i="2"/>
  <c r="BF316" i="2"/>
  <c r="BF431" i="2" s="1"/>
  <c r="AP316" i="2"/>
  <c r="AP431" i="2" s="1"/>
  <c r="Z316" i="2"/>
  <c r="J316" i="2"/>
  <c r="DA315" i="2"/>
  <c r="DA430" i="2" s="1"/>
  <c r="CK315" i="2"/>
  <c r="BU315" i="2"/>
  <c r="BE315" i="2"/>
  <c r="BE430" i="2" s="1"/>
  <c r="AO315" i="2"/>
  <c r="Y315" i="2"/>
  <c r="I315" i="2"/>
  <c r="CZ314" i="2"/>
  <c r="CJ314" i="2"/>
  <c r="CJ429" i="2" s="1"/>
  <c r="BT314" i="2"/>
  <c r="BD314" i="2"/>
  <c r="AN314" i="2"/>
  <c r="X314" i="2"/>
  <c r="X429" i="2" s="1"/>
  <c r="H314" i="2"/>
  <c r="CY313" i="2"/>
  <c r="CI313" i="2"/>
  <c r="BS313" i="2"/>
  <c r="BS428" i="2" s="1"/>
  <c r="BC313" i="2"/>
  <c r="AM313" i="2"/>
  <c r="W313" i="2"/>
  <c r="W428" i="2" s="1"/>
  <c r="G313" i="2"/>
  <c r="CX312" i="2"/>
  <c r="CH312" i="2"/>
  <c r="BR312" i="2"/>
  <c r="BB312" i="2"/>
  <c r="AL312" i="2"/>
  <c r="V312" i="2"/>
  <c r="F312" i="2"/>
  <c r="CW311" i="2"/>
  <c r="CW426" i="2" s="1"/>
  <c r="CG311" i="2"/>
  <c r="CG426" i="2" s="1"/>
  <c r="BH311" i="2"/>
  <c r="S311" i="2"/>
  <c r="CR310" i="2"/>
  <c r="CR425" i="2" s="1"/>
  <c r="BJ310" i="2"/>
  <c r="P310" i="2"/>
  <c r="CC309" i="2"/>
  <c r="CC424" i="2" s="1"/>
  <c r="AS309" i="2"/>
  <c r="DF308" i="2"/>
  <c r="BL308" i="2"/>
  <c r="AB308" i="2"/>
  <c r="CO307" i="2"/>
  <c r="CO422" i="2" s="1"/>
  <c r="AU307" i="2"/>
  <c r="DF306" i="2"/>
  <c r="BI306" i="2"/>
  <c r="L306" i="2"/>
  <c r="L421" i="2" s="1"/>
  <c r="BH305" i="2"/>
  <c r="DC304" i="2"/>
  <c r="AP304" i="2"/>
  <c r="BQ303" i="2"/>
  <c r="BQ418" i="2" s="1"/>
  <c r="CF302" i="2"/>
  <c r="CE301" i="2"/>
  <c r="BM300" i="2"/>
  <c r="BM415" i="2" s="1"/>
  <c r="O299" i="2"/>
  <c r="AD297" i="2"/>
  <c r="AS295" i="2"/>
  <c r="C288" i="2"/>
  <c r="CJ331" i="2"/>
  <c r="CJ446" i="2" s="1"/>
  <c r="BT331" i="2"/>
  <c r="BD331" i="2"/>
  <c r="AN331" i="2"/>
  <c r="X331" i="2"/>
  <c r="X446" i="2" s="1"/>
  <c r="H331" i="2"/>
  <c r="H446" i="2" s="1"/>
  <c r="CY330" i="2"/>
  <c r="CI330" i="2"/>
  <c r="BS330" i="2"/>
  <c r="BS445" i="2" s="1"/>
  <c r="BC330" i="2"/>
  <c r="AM330" i="2"/>
  <c r="W330" i="2"/>
  <c r="W445" i="2" s="1"/>
  <c r="G330" i="2"/>
  <c r="CX329" i="2"/>
  <c r="CH329" i="2"/>
  <c r="BR329" i="2"/>
  <c r="BB329" i="2"/>
  <c r="BB444" i="2" s="1"/>
  <c r="AL329" i="2"/>
  <c r="V329" i="2"/>
  <c r="F329" i="2"/>
  <c r="CW328" i="2"/>
  <c r="CW443" i="2" s="1"/>
  <c r="CG328" i="2"/>
  <c r="CG443" i="2" s="1"/>
  <c r="BQ328" i="2"/>
  <c r="BA328" i="2"/>
  <c r="AK328" i="2"/>
  <c r="AK443" i="2" s="1"/>
  <c r="U328" i="2"/>
  <c r="E328" i="2"/>
  <c r="CV327" i="2"/>
  <c r="CV442" i="2" s="1"/>
  <c r="CF327" i="2"/>
  <c r="BP327" i="2"/>
  <c r="AZ327" i="2"/>
  <c r="AJ327" i="2"/>
  <c r="T327" i="2"/>
  <c r="T442" i="2" s="1"/>
  <c r="D327" i="2"/>
  <c r="CU326" i="2"/>
  <c r="CE326" i="2"/>
  <c r="BO326" i="2"/>
  <c r="BO441" i="2" s="1"/>
  <c r="AY326" i="2"/>
  <c r="AY441" i="2" s="1"/>
  <c r="AI326" i="2"/>
  <c r="S326" i="2"/>
  <c r="C326" i="2"/>
  <c r="C441" i="2" s="1"/>
  <c r="CT325" i="2"/>
  <c r="CD325" i="2"/>
  <c r="BN325" i="2"/>
  <c r="BN440" i="2" s="1"/>
  <c r="AX325" i="2"/>
  <c r="AH325" i="2"/>
  <c r="R325" i="2"/>
  <c r="DI324" i="2"/>
  <c r="CS324" i="2"/>
  <c r="CC324" i="2"/>
  <c r="BM324" i="2"/>
  <c r="AW324" i="2"/>
  <c r="AG324" i="2"/>
  <c r="Q324" i="2"/>
  <c r="DH323" i="2"/>
  <c r="CR323" i="2"/>
  <c r="CB323" i="2"/>
  <c r="CB438" i="2" s="1"/>
  <c r="BL323" i="2"/>
  <c r="AV323" i="2"/>
  <c r="AF323" i="2"/>
  <c r="AF438" i="2" s="1"/>
  <c r="P323" i="2"/>
  <c r="DG322" i="2"/>
  <c r="CQ322" i="2"/>
  <c r="CA322" i="2"/>
  <c r="BK322" i="2"/>
  <c r="BK437" i="2" s="1"/>
  <c r="AU322" i="2"/>
  <c r="AE322" i="2"/>
  <c r="O322" i="2"/>
  <c r="DF321" i="2"/>
  <c r="DF436" i="2" s="1"/>
  <c r="CP321" i="2"/>
  <c r="CP436" i="2" s="1"/>
  <c r="BZ321" i="2"/>
  <c r="BJ321" i="2"/>
  <c r="AT321" i="2"/>
  <c r="AT436" i="2" s="1"/>
  <c r="AD321" i="2"/>
  <c r="N321" i="2"/>
  <c r="DE320" i="2"/>
  <c r="DE435" i="2" s="1"/>
  <c r="CO320" i="2"/>
  <c r="BY320" i="2"/>
  <c r="BI320" i="2"/>
  <c r="AS320" i="2"/>
  <c r="AC320" i="2"/>
  <c r="AC435" i="2" s="1"/>
  <c r="M320" i="2"/>
  <c r="DD319" i="2"/>
  <c r="CN319" i="2"/>
  <c r="BX319" i="2"/>
  <c r="BX434" i="2" s="1"/>
  <c r="BH319" i="2"/>
  <c r="BH434" i="2" s="1"/>
  <c r="AR319" i="2"/>
  <c r="AB319" i="2"/>
  <c r="L319" i="2"/>
  <c r="L434" i="2" s="1"/>
  <c r="DC318" i="2"/>
  <c r="CM318" i="2"/>
  <c r="BW318" i="2"/>
  <c r="BG318" i="2"/>
  <c r="AQ318" i="2"/>
  <c r="AA318" i="2"/>
  <c r="K318" i="2"/>
  <c r="DB317" i="2"/>
  <c r="CL317" i="2"/>
  <c r="BV317" i="2"/>
  <c r="BF317" i="2"/>
  <c r="AP317" i="2"/>
  <c r="AP432" i="2" s="1"/>
  <c r="Z317" i="2"/>
  <c r="Z432" i="2" s="1"/>
  <c r="J317" i="2"/>
  <c r="DA316" i="2"/>
  <c r="CK316" i="2"/>
  <c r="CK431" i="2" s="1"/>
  <c r="BU316" i="2"/>
  <c r="BE316" i="2"/>
  <c r="AO316" i="2"/>
  <c r="AO431" i="2" s="1"/>
  <c r="Y316" i="2"/>
  <c r="I316" i="2"/>
  <c r="CZ315" i="2"/>
  <c r="CJ315" i="2"/>
  <c r="BT315" i="2"/>
  <c r="BT430" i="2" s="1"/>
  <c r="BD315" i="2"/>
  <c r="AN315" i="2"/>
  <c r="X315" i="2"/>
  <c r="H315" i="2"/>
  <c r="H430" i="2" s="1"/>
  <c r="CY314" i="2"/>
  <c r="CY429" i="2" s="1"/>
  <c r="CI314" i="2"/>
  <c r="BS314" i="2"/>
  <c r="BC314" i="2"/>
  <c r="BC429" i="2" s="1"/>
  <c r="AM314" i="2"/>
  <c r="W314" i="2"/>
  <c r="G314" i="2"/>
  <c r="CX313" i="2"/>
  <c r="CH313" i="2"/>
  <c r="BR313" i="2"/>
  <c r="BB313" i="2"/>
  <c r="AL313" i="2"/>
  <c r="AL428" i="2" s="1"/>
  <c r="V313" i="2"/>
  <c r="F313" i="2"/>
  <c r="CW312" i="2"/>
  <c r="CG312" i="2"/>
  <c r="CG427" i="2" s="1"/>
  <c r="BQ312" i="2"/>
  <c r="BA312" i="2"/>
  <c r="AK312" i="2"/>
  <c r="U312" i="2"/>
  <c r="U427" i="2" s="1"/>
  <c r="E312" i="2"/>
  <c r="CV311" i="2"/>
  <c r="CF311" i="2"/>
  <c r="CF426" i="2" s="1"/>
  <c r="AZ311" i="2"/>
  <c r="R311" i="2"/>
  <c r="CQ310" i="2"/>
  <c r="AY310" i="2"/>
  <c r="O310" i="2"/>
  <c r="O425" i="2" s="1"/>
  <c r="CB309" i="2"/>
  <c r="AH309" i="2"/>
  <c r="DE308" i="2"/>
  <c r="BK308" i="2"/>
  <c r="BK423" i="2" s="1"/>
  <c r="Q308" i="2"/>
  <c r="Q423" i="2" s="1"/>
  <c r="CN307" i="2"/>
  <c r="AT307" i="2"/>
  <c r="DE306" i="2"/>
  <c r="DE421" i="2" s="1"/>
  <c r="BH306" i="2"/>
  <c r="J306" i="2"/>
  <c r="BG305" i="2"/>
  <c r="DB304" i="2"/>
  <c r="AO304" i="2"/>
  <c r="BP303" i="2"/>
  <c r="CE302" i="2"/>
  <c r="CD301" i="2"/>
  <c r="CD416" i="2" s="1"/>
  <c r="BL300" i="2"/>
  <c r="C299" i="2"/>
  <c r="AC297" i="2"/>
  <c r="AR295" i="2"/>
  <c r="AR410" i="2" s="1"/>
  <c r="AI287" i="2"/>
  <c r="CX330" i="2"/>
  <c r="CH330" i="2"/>
  <c r="BR330" i="2"/>
  <c r="BR445" i="2" s="1"/>
  <c r="BB330" i="2"/>
  <c r="AL330" i="2"/>
  <c r="V330" i="2"/>
  <c r="V445" i="2" s="1"/>
  <c r="F330" i="2"/>
  <c r="CW329" i="2"/>
  <c r="CG329" i="2"/>
  <c r="BQ329" i="2"/>
  <c r="BA329" i="2"/>
  <c r="AK329" i="2"/>
  <c r="U329" i="2"/>
  <c r="E329" i="2"/>
  <c r="CV328" i="2"/>
  <c r="CF328" i="2"/>
  <c r="CF443" i="2" s="1"/>
  <c r="BP328" i="2"/>
  <c r="AZ328" i="2"/>
  <c r="AJ328" i="2"/>
  <c r="AJ443" i="2" s="1"/>
  <c r="T328" i="2"/>
  <c r="D328" i="2"/>
  <c r="CU327" i="2"/>
  <c r="CU442" i="2" s="1"/>
  <c r="CE327" i="2"/>
  <c r="BO327" i="2"/>
  <c r="AY327" i="2"/>
  <c r="AI327" i="2"/>
  <c r="S327" i="2"/>
  <c r="S442" i="2" s="1"/>
  <c r="C327" i="2"/>
  <c r="CT326" i="2"/>
  <c r="CD326" i="2"/>
  <c r="BN326" i="2"/>
  <c r="BN441" i="2" s="1"/>
  <c r="AX326" i="2"/>
  <c r="AX441" i="2" s="1"/>
  <c r="AH326" i="2"/>
  <c r="R326" i="2"/>
  <c r="DI325" i="2"/>
  <c r="DI440" i="2" s="1"/>
  <c r="CS325" i="2"/>
  <c r="CC325" i="2"/>
  <c r="BM325" i="2"/>
  <c r="BM440" i="2" s="1"/>
  <c r="AW325" i="2"/>
  <c r="AG325" i="2"/>
  <c r="Q325" i="2"/>
  <c r="DH324" i="2"/>
  <c r="CR324" i="2"/>
  <c r="CR439" i="2" s="1"/>
  <c r="CB324" i="2"/>
  <c r="BL324" i="2"/>
  <c r="AV324" i="2"/>
  <c r="AF324" i="2"/>
  <c r="AF439" i="2" s="1"/>
  <c r="P324" i="2"/>
  <c r="P439" i="2" s="1"/>
  <c r="DG323" i="2"/>
  <c r="CQ323" i="2"/>
  <c r="CA323" i="2"/>
  <c r="CA438" i="2" s="1"/>
  <c r="BK323" i="2"/>
  <c r="AU323" i="2"/>
  <c r="AE323" i="2"/>
  <c r="AE438" i="2" s="1"/>
  <c r="O323" i="2"/>
  <c r="DF322" i="2"/>
  <c r="CP322" i="2"/>
  <c r="BZ322" i="2"/>
  <c r="BJ322" i="2"/>
  <c r="AT322" i="2"/>
  <c r="AD322" i="2"/>
  <c r="N322" i="2"/>
  <c r="DE321" i="2"/>
  <c r="DE436" i="2" s="1"/>
  <c r="CO321" i="2"/>
  <c r="CO436" i="2" s="1"/>
  <c r="BY321" i="2"/>
  <c r="BI321" i="2"/>
  <c r="AS321" i="2"/>
  <c r="AC321" i="2"/>
  <c r="M321" i="2"/>
  <c r="DD320" i="2"/>
  <c r="DD435" i="2" s="1"/>
  <c r="CN320" i="2"/>
  <c r="BX320" i="2"/>
  <c r="BH320" i="2"/>
  <c r="AR320" i="2"/>
  <c r="AB320" i="2"/>
  <c r="AB435" i="2" s="1"/>
  <c r="L320" i="2"/>
  <c r="DC319" i="2"/>
  <c r="CM319" i="2"/>
  <c r="BW319" i="2"/>
  <c r="BW434" i="2" s="1"/>
  <c r="BG319" i="2"/>
  <c r="BG434" i="2" s="1"/>
  <c r="AQ319" i="2"/>
  <c r="AA319" i="2"/>
  <c r="K319" i="2"/>
  <c r="K434" i="2" s="1"/>
  <c r="DB318" i="2"/>
  <c r="CL318" i="2"/>
  <c r="BV318" i="2"/>
  <c r="BV433" i="2" s="1"/>
  <c r="BF318" i="2"/>
  <c r="AP318" i="2"/>
  <c r="Z318" i="2"/>
  <c r="J318" i="2"/>
  <c r="DA317" i="2"/>
  <c r="CK317" i="2"/>
  <c r="BU317" i="2"/>
  <c r="BE317" i="2"/>
  <c r="AO317" i="2"/>
  <c r="Y317" i="2"/>
  <c r="Y432" i="2" s="1"/>
  <c r="I317" i="2"/>
  <c r="CZ316" i="2"/>
  <c r="CJ316" i="2"/>
  <c r="CJ431" i="2" s="1"/>
  <c r="BT316" i="2"/>
  <c r="BD316" i="2"/>
  <c r="AN316" i="2"/>
  <c r="AN431" i="2" s="1"/>
  <c r="X316" i="2"/>
  <c r="H316" i="2"/>
  <c r="CY315" i="2"/>
  <c r="CI315" i="2"/>
  <c r="BS315" i="2"/>
  <c r="BS430" i="2" s="1"/>
  <c r="BC315" i="2"/>
  <c r="AM315" i="2"/>
  <c r="W315" i="2"/>
  <c r="G315" i="2"/>
  <c r="G430" i="2" s="1"/>
  <c r="CX314" i="2"/>
  <c r="CH314" i="2"/>
  <c r="BR314" i="2"/>
  <c r="BB314" i="2"/>
  <c r="BB429" i="2" s="1"/>
  <c r="AL314" i="2"/>
  <c r="V314" i="2"/>
  <c r="F314" i="2"/>
  <c r="F429" i="2" s="1"/>
  <c r="CW313" i="2"/>
  <c r="CG313" i="2"/>
  <c r="BQ313" i="2"/>
  <c r="BA313" i="2"/>
  <c r="AK313" i="2"/>
  <c r="AK428" i="2" s="1"/>
  <c r="U313" i="2"/>
  <c r="E313" i="2"/>
  <c r="CV312" i="2"/>
  <c r="CF312" i="2"/>
  <c r="CF427" i="2" s="1"/>
  <c r="BP312" i="2"/>
  <c r="BP427" i="2" s="1"/>
  <c r="AZ312" i="2"/>
  <c r="AJ312" i="2"/>
  <c r="T312" i="2"/>
  <c r="D312" i="2"/>
  <c r="CU311" i="2"/>
  <c r="CE311" i="2"/>
  <c r="CE426" i="2" s="1"/>
  <c r="AY311" i="2"/>
  <c r="Q311" i="2"/>
  <c r="CP310" i="2"/>
  <c r="AX310" i="2"/>
  <c r="N310" i="2"/>
  <c r="N425" i="2" s="1"/>
  <c r="CA309" i="2"/>
  <c r="AG309" i="2"/>
  <c r="DD308" i="2"/>
  <c r="BJ308" i="2"/>
  <c r="BJ423" i="2" s="1"/>
  <c r="P308" i="2"/>
  <c r="P423" i="2" s="1"/>
  <c r="CM307" i="2"/>
  <c r="AS307" i="2"/>
  <c r="DD306" i="2"/>
  <c r="DD421" i="2" s="1"/>
  <c r="BF306" i="2"/>
  <c r="DF305" i="2"/>
  <c r="AT305" i="2"/>
  <c r="AT420" i="2" s="1"/>
  <c r="CO304" i="2"/>
  <c r="Z304" i="2"/>
  <c r="AX303" i="2"/>
  <c r="BL302" i="2"/>
  <c r="BJ301" i="2"/>
  <c r="AG300" i="2"/>
  <c r="CA298" i="2"/>
  <c r="CP296" i="2"/>
  <c r="DE294" i="2"/>
  <c r="DE409" i="2" s="1"/>
  <c r="CJ283" i="2"/>
  <c r="BP329" i="2"/>
  <c r="AZ329" i="2"/>
  <c r="AJ329" i="2"/>
  <c r="AJ444" i="2" s="1"/>
  <c r="T329" i="2"/>
  <c r="D329" i="2"/>
  <c r="CU328" i="2"/>
  <c r="CE328" i="2"/>
  <c r="BO328" i="2"/>
  <c r="AY328" i="2"/>
  <c r="AI328" i="2"/>
  <c r="S328" i="2"/>
  <c r="S443" i="2" s="1"/>
  <c r="C328" i="2"/>
  <c r="CT327" i="2"/>
  <c r="CD327" i="2"/>
  <c r="BN327" i="2"/>
  <c r="AX327" i="2"/>
  <c r="AX442" i="2" s="1"/>
  <c r="AH327" i="2"/>
  <c r="R327" i="2"/>
  <c r="DI326" i="2"/>
  <c r="DI441" i="2" s="1"/>
  <c r="CS326" i="2"/>
  <c r="CC326" i="2"/>
  <c r="BM326" i="2"/>
  <c r="BM441" i="2" s="1"/>
  <c r="AW326" i="2"/>
  <c r="AG326" i="2"/>
  <c r="Q326" i="2"/>
  <c r="DH325" i="2"/>
  <c r="CR325" i="2"/>
  <c r="CB325" i="2"/>
  <c r="BL325" i="2"/>
  <c r="AV325" i="2"/>
  <c r="AF325" i="2"/>
  <c r="AF440" i="2" s="1"/>
  <c r="P325" i="2"/>
  <c r="P440" i="2" s="1"/>
  <c r="DG324" i="2"/>
  <c r="CQ324" i="2"/>
  <c r="CA324" i="2"/>
  <c r="CA439" i="2" s="1"/>
  <c r="BK324" i="2"/>
  <c r="AU324" i="2"/>
  <c r="AE324" i="2"/>
  <c r="O324" i="2"/>
  <c r="DF323" i="2"/>
  <c r="CP323" i="2"/>
  <c r="BZ323" i="2"/>
  <c r="BJ323" i="2"/>
  <c r="BJ438" i="2" s="1"/>
  <c r="AT323" i="2"/>
  <c r="AD323" i="2"/>
  <c r="N323" i="2"/>
  <c r="DE322" i="2"/>
  <c r="DE437" i="2" s="1"/>
  <c r="CO322" i="2"/>
  <c r="CO437" i="2" s="1"/>
  <c r="BY322" i="2"/>
  <c r="BI322" i="2"/>
  <c r="AS322" i="2"/>
  <c r="AS437" i="2" s="1"/>
  <c r="AC322" i="2"/>
  <c r="M322" i="2"/>
  <c r="DD321" i="2"/>
  <c r="DD436" i="2" s="1"/>
  <c r="CN321" i="2"/>
  <c r="BX321" i="2"/>
  <c r="BH321" i="2"/>
  <c r="AR321" i="2"/>
  <c r="AB321" i="2"/>
  <c r="AB436" i="2" s="1"/>
  <c r="L321" i="2"/>
  <c r="DC320" i="2"/>
  <c r="CM320" i="2"/>
  <c r="BW320" i="2"/>
  <c r="BW435" i="2" s="1"/>
  <c r="BG320" i="2"/>
  <c r="BG435" i="2" s="1"/>
  <c r="AQ320" i="2"/>
  <c r="AA320" i="2"/>
  <c r="K320" i="2"/>
  <c r="K435" i="2" s="1"/>
  <c r="DB319" i="2"/>
  <c r="CL319" i="2"/>
  <c r="BV319" i="2"/>
  <c r="BV434" i="2" s="1"/>
  <c r="BF319" i="2"/>
  <c r="AP319" i="2"/>
  <c r="Z319" i="2"/>
  <c r="J319" i="2"/>
  <c r="DA318" i="2"/>
  <c r="CK318" i="2"/>
  <c r="BU318" i="2"/>
  <c r="BE318" i="2"/>
  <c r="AO318" i="2"/>
  <c r="AO433" i="2" s="1"/>
  <c r="Y318" i="2"/>
  <c r="Y433" i="2" s="1"/>
  <c r="I318" i="2"/>
  <c r="CZ317" i="2"/>
  <c r="CJ317" i="2"/>
  <c r="CJ432" i="2" s="1"/>
  <c r="BT317" i="2"/>
  <c r="BD317" i="2"/>
  <c r="AN317" i="2"/>
  <c r="AN432" i="2" s="1"/>
  <c r="X317" i="2"/>
  <c r="H317" i="2"/>
  <c r="CY316" i="2"/>
  <c r="CI316" i="2"/>
  <c r="BS316" i="2"/>
  <c r="BS431" i="2" s="1"/>
  <c r="BC316" i="2"/>
  <c r="AM316" i="2"/>
  <c r="W316" i="2"/>
  <c r="G316" i="2"/>
  <c r="G431" i="2" s="1"/>
  <c r="CX315" i="2"/>
  <c r="CX430" i="2" s="1"/>
  <c r="CH315" i="2"/>
  <c r="BR315" i="2"/>
  <c r="BB315" i="2"/>
  <c r="BB430" i="2" s="1"/>
  <c r="AL315" i="2"/>
  <c r="V315" i="2"/>
  <c r="F315" i="2"/>
  <c r="F430" i="2" s="1"/>
  <c r="CW314" i="2"/>
  <c r="CG314" i="2"/>
  <c r="BQ314" i="2"/>
  <c r="BA314" i="2"/>
  <c r="AK314" i="2"/>
  <c r="AK429" i="2" s="1"/>
  <c r="U314" i="2"/>
  <c r="E314" i="2"/>
  <c r="CV313" i="2"/>
  <c r="CF313" i="2"/>
  <c r="BP313" i="2"/>
  <c r="BP428" i="2" s="1"/>
  <c r="AZ313" i="2"/>
  <c r="AJ313" i="2"/>
  <c r="T313" i="2"/>
  <c r="T428" i="2" s="1"/>
  <c r="D313" i="2"/>
  <c r="CU312" i="2"/>
  <c r="CE312" i="2"/>
  <c r="CE427" i="2" s="1"/>
  <c r="BO312" i="2"/>
  <c r="AY312" i="2"/>
  <c r="AI312" i="2"/>
  <c r="S312" i="2"/>
  <c r="C312" i="2"/>
  <c r="CT311" i="2"/>
  <c r="CD311" i="2"/>
  <c r="AX311" i="2"/>
  <c r="P311" i="2"/>
  <c r="P426" i="2" s="1"/>
  <c r="CO310" i="2"/>
  <c r="CO425" i="2" s="1"/>
  <c r="AW310" i="2"/>
  <c r="C310" i="2"/>
  <c r="BZ309" i="2"/>
  <c r="BZ424" i="2" s="1"/>
  <c r="AF309" i="2"/>
  <c r="CS308" i="2"/>
  <c r="BI308" i="2"/>
  <c r="BI423" i="2" s="1"/>
  <c r="O308" i="2"/>
  <c r="CB307" i="2"/>
  <c r="AR307" i="2"/>
  <c r="DB306" i="2"/>
  <c r="AU306" i="2"/>
  <c r="AU421" i="2" s="1"/>
  <c r="DE305" i="2"/>
  <c r="AS305" i="2"/>
  <c r="CN304" i="2"/>
  <c r="Y304" i="2"/>
  <c r="Y419" i="2" s="1"/>
  <c r="AW303" i="2"/>
  <c r="AW418" i="2" s="1"/>
  <c r="BK302" i="2"/>
  <c r="BA301" i="2"/>
  <c r="AF300" i="2"/>
  <c r="AF415" i="2" s="1"/>
  <c r="BZ298" i="2"/>
  <c r="CO296" i="2"/>
  <c r="DD294" i="2"/>
  <c r="DD409" i="2" s="1"/>
  <c r="BW283" i="2"/>
  <c r="BA331" i="2"/>
  <c r="AK331" i="2"/>
  <c r="U331" i="2"/>
  <c r="E331" i="2"/>
  <c r="E446" i="2" s="1"/>
  <c r="CV330" i="2"/>
  <c r="CF330" i="2"/>
  <c r="BP330" i="2"/>
  <c r="AZ330" i="2"/>
  <c r="AZ445" i="2" s="1"/>
  <c r="AJ330" i="2"/>
  <c r="AJ445" i="2" s="1"/>
  <c r="T330" i="2"/>
  <c r="D330" i="2"/>
  <c r="CU329" i="2"/>
  <c r="CU444" i="2" s="1"/>
  <c r="CE329" i="2"/>
  <c r="BO329" i="2"/>
  <c r="AY329" i="2"/>
  <c r="AY444" i="2" s="1"/>
  <c r="AI329" i="2"/>
  <c r="S329" i="2"/>
  <c r="C329" i="2"/>
  <c r="CT328" i="2"/>
  <c r="CD328" i="2"/>
  <c r="CD443" i="2" s="1"/>
  <c r="BN328" i="2"/>
  <c r="AX328" i="2"/>
  <c r="AH328" i="2"/>
  <c r="R328" i="2"/>
  <c r="R443" i="2" s="1"/>
  <c r="DI327" i="2"/>
  <c r="DI442" i="2" s="1"/>
  <c r="CS327" i="2"/>
  <c r="CC327" i="2"/>
  <c r="BM327" i="2"/>
  <c r="BM442" i="2" s="1"/>
  <c r="AW327" i="2"/>
  <c r="AG327" i="2"/>
  <c r="Q327" i="2"/>
  <c r="DH326" i="2"/>
  <c r="CR326" i="2"/>
  <c r="CB326" i="2"/>
  <c r="BL326" i="2"/>
  <c r="AV326" i="2"/>
  <c r="AV441" i="2" s="1"/>
  <c r="AF326" i="2"/>
  <c r="P326" i="2"/>
  <c r="DG325" i="2"/>
  <c r="CQ325" i="2"/>
  <c r="CA325" i="2"/>
  <c r="CA440" i="2" s="1"/>
  <c r="BK325" i="2"/>
  <c r="AU325" i="2"/>
  <c r="AE325" i="2"/>
  <c r="AE440" i="2" s="1"/>
  <c r="O325" i="2"/>
  <c r="DF324" i="2"/>
  <c r="CP324" i="2"/>
  <c r="CP439" i="2" s="1"/>
  <c r="BZ324" i="2"/>
  <c r="BJ324" i="2"/>
  <c r="AT324" i="2"/>
  <c r="AD324" i="2"/>
  <c r="N324" i="2"/>
  <c r="N439" i="2" s="1"/>
  <c r="DE323" i="2"/>
  <c r="CO323" i="2"/>
  <c r="BY323" i="2"/>
  <c r="BI323" i="2"/>
  <c r="BI438" i="2" s="1"/>
  <c r="AS323" i="2"/>
  <c r="AS438" i="2" s="1"/>
  <c r="AC323" i="2"/>
  <c r="M323" i="2"/>
  <c r="DD322" i="2"/>
  <c r="DD437" i="2" s="1"/>
  <c r="CN322" i="2"/>
  <c r="BX322" i="2"/>
  <c r="BH322" i="2"/>
  <c r="BH437" i="2" s="1"/>
  <c r="AR322" i="2"/>
  <c r="AB322" i="2"/>
  <c r="L322" i="2"/>
  <c r="DC321" i="2"/>
  <c r="CM321" i="2"/>
  <c r="CM436" i="2" s="1"/>
  <c r="BW321" i="2"/>
  <c r="BG321" i="2"/>
  <c r="AQ321" i="2"/>
  <c r="AA321" i="2"/>
  <c r="AA436" i="2" s="1"/>
  <c r="K321" i="2"/>
  <c r="DB320" i="2"/>
  <c r="CL320" i="2"/>
  <c r="BV320" i="2"/>
  <c r="BV435" i="2" s="1"/>
  <c r="BF320" i="2"/>
  <c r="AP320" i="2"/>
  <c r="Z320" i="2"/>
  <c r="J320" i="2"/>
  <c r="DA319" i="2"/>
  <c r="CK319" i="2"/>
  <c r="BU319" i="2"/>
  <c r="BE319" i="2"/>
  <c r="BE434" i="2" s="1"/>
  <c r="AO319" i="2"/>
  <c r="Y319" i="2"/>
  <c r="I319" i="2"/>
  <c r="CZ318" i="2"/>
  <c r="CZ433" i="2" s="1"/>
  <c r="CJ318" i="2"/>
  <c r="CJ433" i="2" s="1"/>
  <c r="BT318" i="2"/>
  <c r="BD318" i="2"/>
  <c r="AN318" i="2"/>
  <c r="AN433" i="2" s="1"/>
  <c r="X318" i="2"/>
  <c r="H318" i="2"/>
  <c r="CY317" i="2"/>
  <c r="CY432" i="2" s="1"/>
  <c r="CI317" i="2"/>
  <c r="BS317" i="2"/>
  <c r="BC317" i="2"/>
  <c r="AM317" i="2"/>
  <c r="W317" i="2"/>
  <c r="W432" i="2" s="1"/>
  <c r="G317" i="2"/>
  <c r="CX316" i="2"/>
  <c r="CH316" i="2"/>
  <c r="BR316" i="2"/>
  <c r="BR431" i="2" s="1"/>
  <c r="BB316" i="2"/>
  <c r="BB431" i="2" s="1"/>
  <c r="AL316" i="2"/>
  <c r="V316" i="2"/>
  <c r="F316" i="2"/>
  <c r="F431" i="2" s="1"/>
  <c r="CW315" i="2"/>
  <c r="CG315" i="2"/>
  <c r="BQ315" i="2"/>
  <c r="BA315" i="2"/>
  <c r="AK315" i="2"/>
  <c r="U315" i="2"/>
  <c r="E315" i="2"/>
  <c r="CV314" i="2"/>
  <c r="CV429" i="2" s="1"/>
  <c r="CF314" i="2"/>
  <c r="BP314" i="2"/>
  <c r="AZ314" i="2"/>
  <c r="AJ314" i="2"/>
  <c r="T314" i="2"/>
  <c r="T429" i="2" s="1"/>
  <c r="D314" i="2"/>
  <c r="CU313" i="2"/>
  <c r="CE313" i="2"/>
  <c r="CE428" i="2" s="1"/>
  <c r="BO313" i="2"/>
  <c r="AY313" i="2"/>
  <c r="AI313" i="2"/>
  <c r="AI428" i="2" s="1"/>
  <c r="S313" i="2"/>
  <c r="C313" i="2"/>
  <c r="CT312" i="2"/>
  <c r="CD312" i="2"/>
  <c r="BN312" i="2"/>
  <c r="BN427" i="2" s="1"/>
  <c r="AX312" i="2"/>
  <c r="AH312" i="2"/>
  <c r="R312" i="2"/>
  <c r="DI311" i="2"/>
  <c r="DI426" i="2" s="1"/>
  <c r="CS311" i="2"/>
  <c r="CS426" i="2" s="1"/>
  <c r="CC311" i="2"/>
  <c r="AW311" i="2"/>
  <c r="O311" i="2"/>
  <c r="O426" i="2" s="1"/>
  <c r="CE310" i="2"/>
  <c r="AV310" i="2"/>
  <c r="DI309" i="2"/>
  <c r="DI424" i="2" s="1"/>
  <c r="BY309" i="2"/>
  <c r="AE309" i="2"/>
  <c r="CR308" i="2"/>
  <c r="BH308" i="2"/>
  <c r="N308" i="2"/>
  <c r="N423" i="2" s="1"/>
  <c r="CA307" i="2"/>
  <c r="AQ307" i="2"/>
  <c r="CQ306" i="2"/>
  <c r="AT306" i="2"/>
  <c r="AT421" i="2" s="1"/>
  <c r="DD305" i="2"/>
  <c r="DD420" i="2" s="1"/>
  <c r="AR305" i="2"/>
  <c r="CM304" i="2"/>
  <c r="X304" i="2"/>
  <c r="X419" i="2" s="1"/>
  <c r="AV303" i="2"/>
  <c r="BE302" i="2"/>
  <c r="AZ301" i="2"/>
  <c r="AZ416" i="2" s="1"/>
  <c r="AD300" i="2"/>
  <c r="BN298" i="2"/>
  <c r="CN296" i="2"/>
  <c r="DC294" i="2"/>
  <c r="BR283" i="2"/>
  <c r="BR398" i="2" s="1"/>
  <c r="E332" i="2"/>
  <c r="CV331" i="2"/>
  <c r="CF331" i="2"/>
  <c r="BP331" i="2"/>
  <c r="BP446" i="2" s="1"/>
  <c r="AZ331" i="2"/>
  <c r="AZ446" i="2" s="1"/>
  <c r="AJ331" i="2"/>
  <c r="T331" i="2"/>
  <c r="D331" i="2"/>
  <c r="D446" i="2" s="1"/>
  <c r="CU330" i="2"/>
  <c r="CE330" i="2"/>
  <c r="BO330" i="2"/>
  <c r="AY330" i="2"/>
  <c r="AI330" i="2"/>
  <c r="S330" i="2"/>
  <c r="C330" i="2"/>
  <c r="CT329" i="2"/>
  <c r="CD329" i="2"/>
  <c r="BN329" i="2"/>
  <c r="AX329" i="2"/>
  <c r="AH329" i="2"/>
  <c r="R329" i="2"/>
  <c r="R444" i="2" s="1"/>
  <c r="DI328" i="2"/>
  <c r="CS328" i="2"/>
  <c r="CC328" i="2"/>
  <c r="CC443" i="2" s="1"/>
  <c r="BM328" i="2"/>
  <c r="AW328" i="2"/>
  <c r="AG328" i="2"/>
  <c r="AG443" i="2" s="1"/>
  <c r="Q328" i="2"/>
  <c r="DH327" i="2"/>
  <c r="CR327" i="2"/>
  <c r="CB327" i="2"/>
  <c r="BL327" i="2"/>
  <c r="BL442" i="2" s="1"/>
  <c r="AV327" i="2"/>
  <c r="AF327" i="2"/>
  <c r="P327" i="2"/>
  <c r="DG326" i="2"/>
  <c r="DG441" i="2" s="1"/>
  <c r="CQ326" i="2"/>
  <c r="CQ441" i="2" s="1"/>
  <c r="CA326" i="2"/>
  <c r="BK326" i="2"/>
  <c r="AU326" i="2"/>
  <c r="AU441" i="2" s="1"/>
  <c r="AE326" i="2"/>
  <c r="O326" i="2"/>
  <c r="DF325" i="2"/>
  <c r="CP325" i="2"/>
  <c r="BZ325" i="2"/>
  <c r="BJ325" i="2"/>
  <c r="AT325" i="2"/>
  <c r="AD325" i="2"/>
  <c r="AD440" i="2" s="1"/>
  <c r="N325" i="2"/>
  <c r="DE324" i="2"/>
  <c r="CO324" i="2"/>
  <c r="BY324" i="2"/>
  <c r="BY439" i="2" s="1"/>
  <c r="BI324" i="2"/>
  <c r="AS324" i="2"/>
  <c r="AC324" i="2"/>
  <c r="M324" i="2"/>
  <c r="M439" i="2" s="1"/>
  <c r="DD323" i="2"/>
  <c r="CN323" i="2"/>
  <c r="BX323" i="2"/>
  <c r="BX438" i="2" s="1"/>
  <c r="BH323" i="2"/>
  <c r="AR323" i="2"/>
  <c r="AB323" i="2"/>
  <c r="L323" i="2"/>
  <c r="DC322" i="2"/>
  <c r="DC437" i="2" s="1"/>
  <c r="CM322" i="2"/>
  <c r="BW322" i="2"/>
  <c r="BG322" i="2"/>
  <c r="AQ322" i="2"/>
  <c r="AQ437" i="2" s="1"/>
  <c r="AA322" i="2"/>
  <c r="AA437" i="2" s="1"/>
  <c r="K322" i="2"/>
  <c r="DB321" i="2"/>
  <c r="CL321" i="2"/>
  <c r="CL436" i="2" s="1"/>
  <c r="BV321" i="2"/>
  <c r="BF321" i="2"/>
  <c r="AP321" i="2"/>
  <c r="AP436" i="2" s="1"/>
  <c r="Z321" i="2"/>
  <c r="J321" i="2"/>
  <c r="DA320" i="2"/>
  <c r="CK320" i="2"/>
  <c r="BU320" i="2"/>
  <c r="BU435" i="2" s="1"/>
  <c r="BE320" i="2"/>
  <c r="AO320" i="2"/>
  <c r="Y320" i="2"/>
  <c r="I320" i="2"/>
  <c r="I435" i="2" s="1"/>
  <c r="CZ319" i="2"/>
  <c r="CZ434" i="2" s="1"/>
  <c r="CJ319" i="2"/>
  <c r="BT319" i="2"/>
  <c r="BD319" i="2"/>
  <c r="BD434" i="2" s="1"/>
  <c r="AN319" i="2"/>
  <c r="X319" i="2"/>
  <c r="H319" i="2"/>
  <c r="H434" i="2" s="1"/>
  <c r="CY318" i="2"/>
  <c r="CI318" i="2"/>
  <c r="BS318" i="2"/>
  <c r="BC318" i="2"/>
  <c r="AM318" i="2"/>
  <c r="W318" i="2"/>
  <c r="G318" i="2"/>
  <c r="CX317" i="2"/>
  <c r="CH317" i="2"/>
  <c r="CH432" i="2" s="1"/>
  <c r="BR317" i="2"/>
  <c r="BR432" i="2" s="1"/>
  <c r="BB317" i="2"/>
  <c r="AL317" i="2"/>
  <c r="V317" i="2"/>
  <c r="V432" i="2" s="1"/>
  <c r="F317" i="2"/>
  <c r="CW316" i="2"/>
  <c r="CG316" i="2"/>
  <c r="CG431" i="2" s="1"/>
  <c r="BQ316" i="2"/>
  <c r="BA316" i="2"/>
  <c r="AK316" i="2"/>
  <c r="U316" i="2"/>
  <c r="E316" i="2"/>
  <c r="CV315" i="2"/>
  <c r="CF315" i="2"/>
  <c r="BP315" i="2"/>
  <c r="AZ315" i="2"/>
  <c r="AZ430" i="2" s="1"/>
  <c r="AJ315" i="2"/>
  <c r="T315" i="2"/>
  <c r="D315" i="2"/>
  <c r="CU314" i="2"/>
  <c r="CU429" i="2" s="1"/>
  <c r="CE314" i="2"/>
  <c r="BO314" i="2"/>
  <c r="AY314" i="2"/>
  <c r="AY429" i="2" s="1"/>
  <c r="AI314" i="2"/>
  <c r="S314" i="2"/>
  <c r="C314" i="2"/>
  <c r="CT313" i="2"/>
  <c r="CD313" i="2"/>
  <c r="CD428" i="2" s="1"/>
  <c r="BN313" i="2"/>
  <c r="AX313" i="2"/>
  <c r="AH313" i="2"/>
  <c r="R313" i="2"/>
  <c r="R428" i="2" s="1"/>
  <c r="DI312" i="2"/>
  <c r="DI427" i="2" s="1"/>
  <c r="CS312" i="2"/>
  <c r="CC312" i="2"/>
  <c r="BM312" i="2"/>
  <c r="BM427" i="2" s="1"/>
  <c r="AW312" i="2"/>
  <c r="AG312" i="2"/>
  <c r="Q312" i="2"/>
  <c r="Q427" i="2" s="1"/>
  <c r="DH311" i="2"/>
  <c r="CR311" i="2"/>
  <c r="CB311" i="2"/>
  <c r="AV311" i="2"/>
  <c r="N311" i="2"/>
  <c r="CD310" i="2"/>
  <c r="AU310" i="2"/>
  <c r="DH309" i="2"/>
  <c r="BN309" i="2"/>
  <c r="BN424" i="2" s="1"/>
  <c r="AD309" i="2"/>
  <c r="AD424" i="2" s="1"/>
  <c r="CQ308" i="2"/>
  <c r="AW308" i="2"/>
  <c r="M308" i="2"/>
  <c r="M423" i="2" s="1"/>
  <c r="BZ307" i="2"/>
  <c r="AF307" i="2"/>
  <c r="CP306" i="2"/>
  <c r="CP421" i="2" s="1"/>
  <c r="AS306" i="2"/>
  <c r="DC305" i="2"/>
  <c r="AQ305" i="2"/>
  <c r="CL304" i="2"/>
  <c r="W304" i="2"/>
  <c r="AT303" i="2"/>
  <c r="BB302" i="2"/>
  <c r="AY301" i="2"/>
  <c r="AC300" i="2"/>
  <c r="AC415" i="2" s="1"/>
  <c r="BM298" i="2"/>
  <c r="BM413" i="2" s="1"/>
  <c r="CB296" i="2"/>
  <c r="DB294" i="2"/>
  <c r="J282" i="2"/>
  <c r="J397" i="2" s="1"/>
  <c r="C615" i="2" a="1"/>
  <c r="AE329" i="2"/>
  <c r="O329" i="2"/>
  <c r="O444" i="2" s="1"/>
  <c r="DF328" i="2"/>
  <c r="CP328" i="2"/>
  <c r="BZ328" i="2"/>
  <c r="BJ328" i="2"/>
  <c r="AT328" i="2"/>
  <c r="AT443" i="2" s="1"/>
  <c r="AD328" i="2"/>
  <c r="N328" i="2"/>
  <c r="DE327" i="2"/>
  <c r="CO327" i="2"/>
  <c r="CO442" i="2" s="1"/>
  <c r="BY327" i="2"/>
  <c r="BY442" i="2" s="1"/>
  <c r="BI327" i="2"/>
  <c r="AS327" i="2"/>
  <c r="AC327" i="2"/>
  <c r="AC442" i="2" s="1"/>
  <c r="M327" i="2"/>
  <c r="M442" i="2" s="1"/>
  <c r="DD326" i="2"/>
  <c r="CN326" i="2"/>
  <c r="CN441" i="2" s="1"/>
  <c r="BX326" i="2"/>
  <c r="BH326" i="2"/>
  <c r="AR326" i="2"/>
  <c r="AB326" i="2"/>
  <c r="L326" i="2"/>
  <c r="L441" i="2" s="1"/>
  <c r="DC325" i="2"/>
  <c r="CM325" i="2"/>
  <c r="BW325" i="2"/>
  <c r="BG325" i="2"/>
  <c r="BG440" i="2" s="1"/>
  <c r="AQ325" i="2"/>
  <c r="AQ440" i="2" s="1"/>
  <c r="AA325" i="2"/>
  <c r="K325" i="2"/>
  <c r="DB324" i="2"/>
  <c r="DB439" i="2" s="1"/>
  <c r="CL324" i="2"/>
  <c r="CL439" i="2" s="1"/>
  <c r="BV324" i="2"/>
  <c r="BF324" i="2"/>
  <c r="BF439" i="2" s="1"/>
  <c r="AP324" i="2"/>
  <c r="Z324" i="2"/>
  <c r="J324" i="2"/>
  <c r="DA323" i="2"/>
  <c r="CK323" i="2"/>
  <c r="CK438" i="2" s="1"/>
  <c r="BU323" i="2"/>
  <c r="BE323" i="2"/>
  <c r="AO323" i="2"/>
  <c r="Y323" i="2"/>
  <c r="Y438" i="2" s="1"/>
  <c r="I323" i="2"/>
  <c r="I438" i="2" s="1"/>
  <c r="CZ322" i="2"/>
  <c r="CJ322" i="2"/>
  <c r="BT322" i="2"/>
  <c r="BT437" i="2" s="1"/>
  <c r="BD322" i="2"/>
  <c r="BD437" i="2" s="1"/>
  <c r="AN322" i="2"/>
  <c r="X322" i="2"/>
  <c r="H322" i="2"/>
  <c r="CY321" i="2"/>
  <c r="CI321" i="2"/>
  <c r="BS321" i="2"/>
  <c r="BC321" i="2"/>
  <c r="BC436" i="2" s="1"/>
  <c r="AM321" i="2"/>
  <c r="W321" i="2"/>
  <c r="G321" i="2"/>
  <c r="CX320" i="2"/>
  <c r="CX435" i="2" s="1"/>
  <c r="CH320" i="2"/>
  <c r="CH435" i="2" s="1"/>
  <c r="BR320" i="2"/>
  <c r="BB320" i="2"/>
  <c r="AL320" i="2"/>
  <c r="AL435" i="2" s="1"/>
  <c r="V320" i="2"/>
  <c r="V435" i="2" s="1"/>
  <c r="F320" i="2"/>
  <c r="CW319" i="2"/>
  <c r="CG319" i="2"/>
  <c r="BQ319" i="2"/>
  <c r="BA319" i="2"/>
  <c r="AK319" i="2"/>
  <c r="U319" i="2"/>
  <c r="E319" i="2"/>
  <c r="CV318" i="2"/>
  <c r="CF318" i="2"/>
  <c r="BP318" i="2"/>
  <c r="AZ318" i="2"/>
  <c r="AZ433" i="2" s="1"/>
  <c r="AJ318" i="2"/>
  <c r="T318" i="2"/>
  <c r="D318" i="2"/>
  <c r="D433" i="2" s="1"/>
  <c r="CU317" i="2"/>
  <c r="CU432" i="2" s="1"/>
  <c r="CE317" i="2"/>
  <c r="BO317" i="2"/>
  <c r="BO432" i="2" s="1"/>
  <c r="AY317" i="2"/>
  <c r="AI317" i="2"/>
  <c r="S317" i="2"/>
  <c r="C317" i="2"/>
  <c r="CT316" i="2"/>
  <c r="CD316" i="2"/>
  <c r="BN316" i="2"/>
  <c r="AX316" i="2"/>
  <c r="AH316" i="2"/>
  <c r="AH431" i="2" s="1"/>
  <c r="R316" i="2"/>
  <c r="DI315" i="2"/>
  <c r="CS315" i="2"/>
  <c r="CC315" i="2"/>
  <c r="CC430" i="2" s="1"/>
  <c r="BM315" i="2"/>
  <c r="BM430" i="2" s="1"/>
  <c r="AW315" i="2"/>
  <c r="AG315" i="2"/>
  <c r="AG430" i="2" s="1"/>
  <c r="Q315" i="2"/>
  <c r="DH314" i="2"/>
  <c r="CR314" i="2"/>
  <c r="CB314" i="2"/>
  <c r="BL314" i="2"/>
  <c r="BL429" i="2" s="1"/>
  <c r="AV314" i="2"/>
  <c r="AF314" i="2"/>
  <c r="P314" i="2"/>
  <c r="DG313" i="2"/>
  <c r="DG428" i="2" s="1"/>
  <c r="CQ313" i="2"/>
  <c r="CA313" i="2"/>
  <c r="BK313" i="2"/>
  <c r="AU313" i="2"/>
  <c r="AU428" i="2" s="1"/>
  <c r="AE313" i="2"/>
  <c r="AE428" i="2" s="1"/>
  <c r="O313" i="2"/>
  <c r="DF312" i="2"/>
  <c r="DF427" i="2" s="1"/>
  <c r="CP312" i="2"/>
  <c r="BZ312" i="2"/>
  <c r="BJ312" i="2"/>
  <c r="AT312" i="2"/>
  <c r="AD312" i="2"/>
  <c r="AD427" i="2" s="1"/>
  <c r="N312" i="2"/>
  <c r="DE311" i="2"/>
  <c r="CO311" i="2"/>
  <c r="BX311" i="2"/>
  <c r="BX426" i="2" s="1"/>
  <c r="AJ311" i="2"/>
  <c r="AJ426" i="2" s="1"/>
  <c r="DI310" i="2"/>
  <c r="CA310" i="2"/>
  <c r="AH310" i="2"/>
  <c r="AH425" i="2" s="1"/>
  <c r="DE309" i="2"/>
  <c r="DE424" i="2" s="1"/>
  <c r="BK309" i="2"/>
  <c r="Q309" i="2"/>
  <c r="Q424" i="2" s="1"/>
  <c r="CN308" i="2"/>
  <c r="AT308" i="2"/>
  <c r="DG307" i="2"/>
  <c r="BW307" i="2"/>
  <c r="AC307" i="2"/>
  <c r="AC422" i="2" s="1"/>
  <c r="CL306" i="2"/>
  <c r="AE306" i="2"/>
  <c r="CN305" i="2"/>
  <c r="AB305" i="2"/>
  <c r="AB420" i="2" s="1"/>
  <c r="BW304" i="2"/>
  <c r="E304" i="2"/>
  <c r="V303" i="2"/>
  <c r="AF302" i="2"/>
  <c r="T301" i="2"/>
  <c r="T416" i="2" s="1"/>
  <c r="CU299" i="2"/>
  <c r="Q298" i="2"/>
  <c r="Q413" i="2" s="1"/>
  <c r="AF296" i="2"/>
  <c r="BN293" i="2"/>
  <c r="DF329" i="2"/>
  <c r="CP329" i="2"/>
  <c r="BZ329" i="2"/>
  <c r="BJ329" i="2"/>
  <c r="AT329" i="2"/>
  <c r="AD329" i="2"/>
  <c r="N329" i="2"/>
  <c r="N444" i="2" s="1"/>
  <c r="DE328" i="2"/>
  <c r="DE443" i="2" s="1"/>
  <c r="CO328" i="2"/>
  <c r="BY328" i="2"/>
  <c r="BI328" i="2"/>
  <c r="BI443" i="2" s="1"/>
  <c r="AS328" i="2"/>
  <c r="AS443" i="2" s="1"/>
  <c r="AC328" i="2"/>
  <c r="M328" i="2"/>
  <c r="M443" i="2" s="1"/>
  <c r="DD327" i="2"/>
  <c r="CN327" i="2"/>
  <c r="BX327" i="2"/>
  <c r="BH327" i="2"/>
  <c r="AR327" i="2"/>
  <c r="AB327" i="2"/>
  <c r="L327" i="2"/>
  <c r="DC326" i="2"/>
  <c r="CM326" i="2"/>
  <c r="CM441" i="2" s="1"/>
  <c r="BW326" i="2"/>
  <c r="BG326" i="2"/>
  <c r="AQ326" i="2"/>
  <c r="AA326" i="2"/>
  <c r="AA441" i="2" s="1"/>
  <c r="K326" i="2"/>
  <c r="K441" i="2" s="1"/>
  <c r="DB325" i="2"/>
  <c r="CL325" i="2"/>
  <c r="CL440" i="2" s="1"/>
  <c r="BV325" i="2"/>
  <c r="BF325" i="2"/>
  <c r="AP325" i="2"/>
  <c r="Z325" i="2"/>
  <c r="J325" i="2"/>
  <c r="J440" i="2" s="1"/>
  <c r="DA324" i="2"/>
  <c r="CK324" i="2"/>
  <c r="BU324" i="2"/>
  <c r="BE324" i="2"/>
  <c r="BE439" i="2" s="1"/>
  <c r="AO324" i="2"/>
  <c r="Y324" i="2"/>
  <c r="I324" i="2"/>
  <c r="CZ323" i="2"/>
  <c r="CZ438" i="2" s="1"/>
  <c r="CJ323" i="2"/>
  <c r="CJ438" i="2" s="1"/>
  <c r="BT323" i="2"/>
  <c r="BD323" i="2"/>
  <c r="BD438" i="2" s="1"/>
  <c r="AN323" i="2"/>
  <c r="X323" i="2"/>
  <c r="H323" i="2"/>
  <c r="CY322" i="2"/>
  <c r="CI322" i="2"/>
  <c r="CI437" i="2" s="1"/>
  <c r="BS322" i="2"/>
  <c r="BC322" i="2"/>
  <c r="AM322" i="2"/>
  <c r="W322" i="2"/>
  <c r="W437" i="2" s="1"/>
  <c r="G322" i="2"/>
  <c r="G437" i="2" s="1"/>
  <c r="CX321" i="2"/>
  <c r="CH321" i="2"/>
  <c r="BR321" i="2"/>
  <c r="BR436" i="2" s="1"/>
  <c r="BB321" i="2"/>
  <c r="BB436" i="2" s="1"/>
  <c r="AL321" i="2"/>
  <c r="V321" i="2"/>
  <c r="V436" i="2" s="1"/>
  <c r="F321" i="2"/>
  <c r="CW320" i="2"/>
  <c r="CG320" i="2"/>
  <c r="BQ320" i="2"/>
  <c r="BA320" i="2"/>
  <c r="BA435" i="2" s="1"/>
  <c r="AK320" i="2"/>
  <c r="U320" i="2"/>
  <c r="E320" i="2"/>
  <c r="CV319" i="2"/>
  <c r="CV434" i="2" s="1"/>
  <c r="CF319" i="2"/>
  <c r="CF434" i="2" s="1"/>
  <c r="BP319" i="2"/>
  <c r="AZ319" i="2"/>
  <c r="AJ319" i="2"/>
  <c r="AJ434" i="2" s="1"/>
  <c r="T319" i="2"/>
  <c r="T434" i="2" s="1"/>
  <c r="D319" i="2"/>
  <c r="CU318" i="2"/>
  <c r="CU433" i="2" s="1"/>
  <c r="CE318" i="2"/>
  <c r="BO318" i="2"/>
  <c r="AY318" i="2"/>
  <c r="AI318" i="2"/>
  <c r="S318" i="2"/>
  <c r="S433" i="2" s="1"/>
  <c r="C318" i="2"/>
  <c r="CT317" i="2"/>
  <c r="CD317" i="2"/>
  <c r="BN317" i="2"/>
  <c r="AX317" i="2"/>
  <c r="AH317" i="2"/>
  <c r="R317" i="2"/>
  <c r="DI316" i="2"/>
  <c r="DI431" i="2" s="1"/>
  <c r="CS316" i="2"/>
  <c r="CS431" i="2" s="1"/>
  <c r="CC316" i="2"/>
  <c r="BM316" i="2"/>
  <c r="BM431" i="2" s="1"/>
  <c r="AW316" i="2"/>
  <c r="AG316" i="2"/>
  <c r="Q316" i="2"/>
  <c r="DH315" i="2"/>
  <c r="CR315" i="2"/>
  <c r="CR430" i="2" s="1"/>
  <c r="CB315" i="2"/>
  <c r="BL315" i="2"/>
  <c r="AV315" i="2"/>
  <c r="AF315" i="2"/>
  <c r="AF430" i="2" s="1"/>
  <c r="P315" i="2"/>
  <c r="P430" i="2" s="1"/>
  <c r="DG314" i="2"/>
  <c r="CQ314" i="2"/>
  <c r="CA314" i="2"/>
  <c r="BK314" i="2"/>
  <c r="BK429" i="2" s="1"/>
  <c r="AU314" i="2"/>
  <c r="AE314" i="2"/>
  <c r="AE429" i="2" s="1"/>
  <c r="O314" i="2"/>
  <c r="DF313" i="2"/>
  <c r="CP313" i="2"/>
  <c r="BZ313" i="2"/>
  <c r="BJ313" i="2"/>
  <c r="BJ428" i="2" s="1"/>
  <c r="AT313" i="2"/>
  <c r="AD313" i="2"/>
  <c r="N313" i="2"/>
  <c r="DE312" i="2"/>
  <c r="DE427" i="2" s="1"/>
  <c r="CO312" i="2"/>
  <c r="CO427" i="2" s="1"/>
  <c r="BY312" i="2"/>
  <c r="BI312" i="2"/>
  <c r="AS312" i="2"/>
  <c r="AS427" i="2" s="1"/>
  <c r="AC312" i="2"/>
  <c r="AC427" i="2" s="1"/>
  <c r="M312" i="2"/>
  <c r="DD311" i="2"/>
  <c r="DD426" i="2" s="1"/>
  <c r="CN311" i="2"/>
  <c r="BP311" i="2"/>
  <c r="AI311" i="2"/>
  <c r="DH310" i="2"/>
  <c r="BZ310" i="2"/>
  <c r="BZ425" i="2" s="1"/>
  <c r="AG310" i="2"/>
  <c r="CT309" i="2"/>
  <c r="BJ309" i="2"/>
  <c r="P309" i="2"/>
  <c r="P424" i="2" s="1"/>
  <c r="CC308" i="2"/>
  <c r="CC423" i="2" s="1"/>
  <c r="AS308" i="2"/>
  <c r="DF307" i="2"/>
  <c r="BL307" i="2"/>
  <c r="BL422" i="2" s="1"/>
  <c r="AA307" i="2"/>
  <c r="AA422" i="2" s="1"/>
  <c r="CA306" i="2"/>
  <c r="AD306" i="2"/>
  <c r="CM305" i="2"/>
  <c r="AA305" i="2"/>
  <c r="BV304" i="2"/>
  <c r="D304" i="2"/>
  <c r="U303" i="2"/>
  <c r="AE302" i="2"/>
  <c r="S301" i="2"/>
  <c r="CT299" i="2"/>
  <c r="P298" i="2"/>
  <c r="P413" i="2" s="1"/>
  <c r="AE296" i="2"/>
  <c r="AE411" i="2" s="1"/>
  <c r="R293" i="2"/>
  <c r="CA331" i="2"/>
  <c r="BK331" i="2"/>
  <c r="BK446" i="2" s="1"/>
  <c r="AU331" i="2"/>
  <c r="AU446" i="2" s="1"/>
  <c r="AE331" i="2"/>
  <c r="O331" i="2"/>
  <c r="O446" i="2" s="1"/>
  <c r="DF330" i="2"/>
  <c r="CP330" i="2"/>
  <c r="BZ330" i="2"/>
  <c r="BJ330" i="2"/>
  <c r="AT330" i="2"/>
  <c r="AT445" i="2" s="1"/>
  <c r="AD330" i="2"/>
  <c r="N330" i="2"/>
  <c r="DE329" i="2"/>
  <c r="CO329" i="2"/>
  <c r="CO444" i="2" s="1"/>
  <c r="BY329" i="2"/>
  <c r="BI329" i="2"/>
  <c r="AS329" i="2"/>
  <c r="AC329" i="2"/>
  <c r="AC444" i="2" s="1"/>
  <c r="M329" i="2"/>
  <c r="M444" i="2" s="1"/>
  <c r="DD328" i="2"/>
  <c r="CN328" i="2"/>
  <c r="CN443" i="2" s="1"/>
  <c r="BX328" i="2"/>
  <c r="BH328" i="2"/>
  <c r="AR328" i="2"/>
  <c r="AB328" i="2"/>
  <c r="L328" i="2"/>
  <c r="L443" i="2" s="1"/>
  <c r="DC327" i="2"/>
  <c r="CM327" i="2"/>
  <c r="BW327" i="2"/>
  <c r="BG327" i="2"/>
  <c r="AQ327" i="2"/>
  <c r="AQ442" i="2" s="1"/>
  <c r="AA327" i="2"/>
  <c r="K327" i="2"/>
  <c r="DB326" i="2"/>
  <c r="CL326" i="2"/>
  <c r="CL441" i="2" s="1"/>
  <c r="BV326" i="2"/>
  <c r="BF326" i="2"/>
  <c r="BF441" i="2" s="1"/>
  <c r="AP326" i="2"/>
  <c r="Z326" i="2"/>
  <c r="J326" i="2"/>
  <c r="DA325" i="2"/>
  <c r="CK325" i="2"/>
  <c r="CK440" i="2" s="1"/>
  <c r="BU325" i="2"/>
  <c r="BE325" i="2"/>
  <c r="AO325" i="2"/>
  <c r="Y325" i="2"/>
  <c r="Y440" i="2" s="1"/>
  <c r="I325" i="2"/>
  <c r="I440" i="2" s="1"/>
  <c r="CZ324" i="2"/>
  <c r="CJ324" i="2"/>
  <c r="BT324" i="2"/>
  <c r="BT439" i="2" s="1"/>
  <c r="BD324" i="2"/>
  <c r="BD439" i="2" s="1"/>
  <c r="AN324" i="2"/>
  <c r="X324" i="2"/>
  <c r="X439" i="2" s="1"/>
  <c r="H324" i="2"/>
  <c r="CY323" i="2"/>
  <c r="CI323" i="2"/>
  <c r="BS323" i="2"/>
  <c r="BC323" i="2"/>
  <c r="BC438" i="2" s="1"/>
  <c r="AM323" i="2"/>
  <c r="W323" i="2"/>
  <c r="G323" i="2"/>
  <c r="CX322" i="2"/>
  <c r="CX437" i="2" s="1"/>
  <c r="CH322" i="2"/>
  <c r="BR322" i="2"/>
  <c r="BB322" i="2"/>
  <c r="AL322" i="2"/>
  <c r="AL437" i="2" s="1"/>
  <c r="V322" i="2"/>
  <c r="V437" i="2" s="1"/>
  <c r="F322" i="2"/>
  <c r="CW321" i="2"/>
  <c r="CW436" i="2" s="1"/>
  <c r="CG321" i="2"/>
  <c r="BQ321" i="2"/>
  <c r="BA321" i="2"/>
  <c r="AK321" i="2"/>
  <c r="U321" i="2"/>
  <c r="E321" i="2"/>
  <c r="CV320" i="2"/>
  <c r="CF320" i="2"/>
  <c r="BP320" i="2"/>
  <c r="BP435" i="2" s="1"/>
  <c r="AZ320" i="2"/>
  <c r="AZ435" i="2" s="1"/>
  <c r="AJ320" i="2"/>
  <c r="T320" i="2"/>
  <c r="D320" i="2"/>
  <c r="CU319" i="2"/>
  <c r="CU434" i="2" s="1"/>
  <c r="CE319" i="2"/>
  <c r="BO319" i="2"/>
  <c r="BO434" i="2" s="1"/>
  <c r="AY319" i="2"/>
  <c r="AI319" i="2"/>
  <c r="S319" i="2"/>
  <c r="C319" i="2"/>
  <c r="CT318" i="2"/>
  <c r="CT433" i="2" s="1"/>
  <c r="CD318" i="2"/>
  <c r="BN318" i="2"/>
  <c r="AX318" i="2"/>
  <c r="AH318" i="2"/>
  <c r="AH433" i="2" s="1"/>
  <c r="R318" i="2"/>
  <c r="R433" i="2" s="1"/>
  <c r="DI317" i="2"/>
  <c r="CS317" i="2"/>
  <c r="CC317" i="2"/>
  <c r="CC432" i="2" s="1"/>
  <c r="BM317" i="2"/>
  <c r="BM432" i="2" s="1"/>
  <c r="AW317" i="2"/>
  <c r="AG317" i="2"/>
  <c r="AG432" i="2" s="1"/>
  <c r="Q317" i="2"/>
  <c r="DH316" i="2"/>
  <c r="CR316" i="2"/>
  <c r="CB316" i="2"/>
  <c r="BL316" i="2"/>
  <c r="BL431" i="2" s="1"/>
  <c r="AV316" i="2"/>
  <c r="AF316" i="2"/>
  <c r="P316" i="2"/>
  <c r="DG315" i="2"/>
  <c r="DG430" i="2" s="1"/>
  <c r="CQ315" i="2"/>
  <c r="CQ430" i="2" s="1"/>
  <c r="CA315" i="2"/>
  <c r="BK315" i="2"/>
  <c r="AU315" i="2"/>
  <c r="AU430" i="2" s="1"/>
  <c r="AE315" i="2"/>
  <c r="AE430" i="2" s="1"/>
  <c r="O315" i="2"/>
  <c r="DF314" i="2"/>
  <c r="DF429" i="2" s="1"/>
  <c r="CP314" i="2"/>
  <c r="BZ314" i="2"/>
  <c r="BJ314" i="2"/>
  <c r="AT314" i="2"/>
  <c r="AD314" i="2"/>
  <c r="N314" i="2"/>
  <c r="DE313" i="2"/>
  <c r="CO313" i="2"/>
  <c r="BY313" i="2"/>
  <c r="BY428" i="2" s="1"/>
  <c r="BI313" i="2"/>
  <c r="BI428" i="2" s="1"/>
  <c r="AS313" i="2"/>
  <c r="AC313" i="2"/>
  <c r="M313" i="2"/>
  <c r="M428" i="2" s="1"/>
  <c r="DD312" i="2"/>
  <c r="DD427" i="2" s="1"/>
  <c r="CN312" i="2"/>
  <c r="BX312" i="2"/>
  <c r="BX427" i="2" s="1"/>
  <c r="BH312" i="2"/>
  <c r="AR312" i="2"/>
  <c r="AB312" i="2"/>
  <c r="L312" i="2"/>
  <c r="DC311" i="2"/>
  <c r="DC426" i="2" s="1"/>
  <c r="CM311" i="2"/>
  <c r="BO311" i="2"/>
  <c r="AH311" i="2"/>
  <c r="DG310" i="2"/>
  <c r="BY310" i="2"/>
  <c r="BY425" i="2" s="1"/>
  <c r="AF310" i="2"/>
  <c r="CS309" i="2"/>
  <c r="BI309" i="2"/>
  <c r="BI424" i="2" s="1"/>
  <c r="O309" i="2"/>
  <c r="O424" i="2" s="1"/>
  <c r="CB308" i="2"/>
  <c r="AR308" i="2"/>
  <c r="AR423" i="2" s="1"/>
  <c r="DE307" i="2"/>
  <c r="BK307" i="2"/>
  <c r="P307" i="2"/>
  <c r="BZ306" i="2"/>
  <c r="AC306" i="2"/>
  <c r="AC421" i="2" s="1"/>
  <c r="BZ305" i="2"/>
  <c r="N305" i="2"/>
  <c r="BI304" i="2"/>
  <c r="CS303" i="2"/>
  <c r="CS418" i="2" s="1"/>
  <c r="C303" i="2"/>
  <c r="C418" i="2" s="1"/>
  <c r="D302" i="2"/>
  <c r="DE300" i="2"/>
  <c r="BM299" i="2"/>
  <c r="BM414" i="2" s="1"/>
  <c r="CC297" i="2"/>
  <c r="CC412" i="2" s="1"/>
  <c r="DC295" i="2"/>
  <c r="AA291" i="2"/>
  <c r="CV494" i="2"/>
  <c r="CF494" i="2"/>
  <c r="BP494" i="2"/>
  <c r="AZ494" i="2"/>
  <c r="AJ494" i="2"/>
  <c r="T494" i="2"/>
  <c r="DA494" i="2"/>
  <c r="CK494" i="2"/>
  <c r="BU494" i="2"/>
  <c r="BE494" i="2"/>
  <c r="AO494" i="2"/>
  <c r="Y494" i="2"/>
  <c r="I494" i="2"/>
  <c r="CZ493" i="2"/>
  <c r="D494" i="2"/>
  <c r="CU493" i="2"/>
  <c r="CE493" i="2"/>
  <c r="BO493" i="2"/>
  <c r="AY493" i="2"/>
  <c r="AI493" i="2"/>
  <c r="S493" i="2"/>
  <c r="C493" i="2"/>
  <c r="CT492" i="2"/>
  <c r="CD492" i="2"/>
  <c r="BN492" i="2"/>
  <c r="AX492" i="2"/>
  <c r="AH492" i="2"/>
  <c r="R492" i="2"/>
  <c r="DI491" i="2"/>
  <c r="CS491" i="2"/>
  <c r="CC491" i="2"/>
  <c r="BM491" i="2"/>
  <c r="AW491" i="2"/>
  <c r="AG491" i="2"/>
  <c r="Q491" i="2"/>
  <c r="DH490" i="2"/>
  <c r="CR490" i="2"/>
  <c r="CB490" i="2"/>
  <c r="BL490" i="2"/>
  <c r="AV490" i="2"/>
  <c r="AF490" i="2"/>
  <c r="P490" i="2"/>
  <c r="DG489" i="2"/>
  <c r="CQ489" i="2"/>
  <c r="CA489" i="2"/>
  <c r="BK489" i="2"/>
  <c r="AU489" i="2"/>
  <c r="AE489" i="2"/>
  <c r="O489" i="2"/>
  <c r="DF488" i="2"/>
  <c r="CP488" i="2"/>
  <c r="BZ488" i="2"/>
  <c r="BJ488" i="2"/>
  <c r="AT488" i="2"/>
  <c r="AD488" i="2"/>
  <c r="N488" i="2"/>
  <c r="DE487" i="2"/>
  <c r="CO487" i="2"/>
  <c r="BY487" i="2"/>
  <c r="BI487" i="2"/>
  <c r="AS487" i="2"/>
  <c r="AC487" i="2"/>
  <c r="M487" i="2"/>
  <c r="DD486" i="2"/>
  <c r="CN486" i="2"/>
  <c r="BX486" i="2"/>
  <c r="BH486" i="2"/>
  <c r="AR486" i="2"/>
  <c r="AB486" i="2"/>
  <c r="L486" i="2"/>
  <c r="DC485" i="2"/>
  <c r="CM485" i="2"/>
  <c r="BG485" i="2"/>
  <c r="AQ485" i="2"/>
  <c r="AA485" i="2"/>
  <c r="K485" i="2"/>
  <c r="DB484" i="2"/>
  <c r="CL484" i="2"/>
  <c r="BV484" i="2"/>
  <c r="BF484" i="2"/>
  <c r="AP484" i="2"/>
  <c r="Z484" i="2"/>
  <c r="J484" i="2"/>
  <c r="DA483" i="2"/>
  <c r="CK483" i="2"/>
  <c r="BU483" i="2"/>
  <c r="BE483" i="2"/>
  <c r="Y483" i="2"/>
  <c r="I483" i="2"/>
  <c r="CZ482" i="2"/>
  <c r="CJ482" i="2"/>
  <c r="BT482" i="2"/>
  <c r="BD482" i="2"/>
  <c r="AN482" i="2"/>
  <c r="X482" i="2"/>
  <c r="H482" i="2"/>
  <c r="CY481" i="2"/>
  <c r="AB307" i="2"/>
  <c r="L307" i="2"/>
  <c r="L422" i="2" s="1"/>
  <c r="DC306" i="2"/>
  <c r="CM306" i="2"/>
  <c r="CM421" i="2" s="1"/>
  <c r="BW306" i="2"/>
  <c r="BG306" i="2"/>
  <c r="BG421" i="2" s="1"/>
  <c r="AQ306" i="2"/>
  <c r="AQ421" i="2" s="1"/>
  <c r="AA306" i="2"/>
  <c r="K306" i="2"/>
  <c r="DB305" i="2"/>
  <c r="DB420" i="2" s="1"/>
  <c r="CL305" i="2"/>
  <c r="CL420" i="2" s="1"/>
  <c r="BV305" i="2"/>
  <c r="BF305" i="2"/>
  <c r="BF420" i="2" s="1"/>
  <c r="AP305" i="2"/>
  <c r="Z305" i="2"/>
  <c r="J305" i="2"/>
  <c r="DA304" i="2"/>
  <c r="CK304" i="2"/>
  <c r="CK419" i="2" s="1"/>
  <c r="BU304" i="2"/>
  <c r="BE304" i="2"/>
  <c r="AN304" i="2"/>
  <c r="V304" i="2"/>
  <c r="V419" i="2" s="1"/>
  <c r="C304" i="2"/>
  <c r="C419" i="2" s="1"/>
  <c r="CJ303" i="2"/>
  <c r="BO303" i="2"/>
  <c r="AP303" i="2"/>
  <c r="AP418" i="2" s="1"/>
  <c r="T303" i="2"/>
  <c r="T418" i="2" s="1"/>
  <c r="DE302" i="2"/>
  <c r="CD302" i="2"/>
  <c r="CD417" i="2" s="1"/>
  <c r="BA302" i="2"/>
  <c r="Y302" i="2"/>
  <c r="DG301" i="2"/>
  <c r="CC301" i="2"/>
  <c r="AX301" i="2"/>
  <c r="AX416" i="2" s="1"/>
  <c r="R301" i="2"/>
  <c r="CS300" i="2"/>
  <c r="CS415" i="2" s="1"/>
  <c r="BJ300" i="2"/>
  <c r="T300" i="2"/>
  <c r="T415" i="2" s="1"/>
  <c r="CS299" i="2"/>
  <c r="CS414" i="2" s="1"/>
  <c r="AY299" i="2"/>
  <c r="DI298" i="2"/>
  <c r="BL298" i="2"/>
  <c r="BL413" i="2" s="1"/>
  <c r="O298" i="2"/>
  <c r="O413" i="2" s="1"/>
  <c r="BY297" i="2"/>
  <c r="Q297" i="2"/>
  <c r="Q412" i="2" s="1"/>
  <c r="CA296" i="2"/>
  <c r="AD296" i="2"/>
  <c r="CN295" i="2"/>
  <c r="AQ295" i="2"/>
  <c r="CJ294" i="2"/>
  <c r="CJ409" i="2" s="1"/>
  <c r="L293" i="2"/>
  <c r="BL290" i="2"/>
  <c r="BL405" i="2" s="1"/>
  <c r="X287" i="2"/>
  <c r="BY281" i="2"/>
  <c r="DA305" i="2"/>
  <c r="DA420" i="2" s="1"/>
  <c r="CK305" i="2"/>
  <c r="BU305" i="2"/>
  <c r="BE305" i="2"/>
  <c r="BE420" i="2" s="1"/>
  <c r="AO305" i="2"/>
  <c r="AO420" i="2" s="1"/>
  <c r="Y305" i="2"/>
  <c r="I305" i="2"/>
  <c r="CZ304" i="2"/>
  <c r="CJ304" i="2"/>
  <c r="BT304" i="2"/>
  <c r="BD304" i="2"/>
  <c r="AM304" i="2"/>
  <c r="AM419" i="2" s="1"/>
  <c r="U304" i="2"/>
  <c r="DI303" i="2"/>
  <c r="DI418" i="2" s="1"/>
  <c r="CI303" i="2"/>
  <c r="BN303" i="2"/>
  <c r="BN418" i="2" s="1"/>
  <c r="AN303" i="2"/>
  <c r="AN418" i="2" s="1"/>
  <c r="S303" i="2"/>
  <c r="DA302" i="2"/>
  <c r="CC302" i="2"/>
  <c r="CC417" i="2" s="1"/>
  <c r="AZ302" i="2"/>
  <c r="AZ417" i="2" s="1"/>
  <c r="V302" i="2"/>
  <c r="DF301" i="2"/>
  <c r="DF416" i="2" s="1"/>
  <c r="CB301" i="2"/>
  <c r="AW301" i="2"/>
  <c r="Q301" i="2"/>
  <c r="CR300" i="2"/>
  <c r="BI300" i="2"/>
  <c r="BI415" i="2" s="1"/>
  <c r="S300" i="2"/>
  <c r="CR299" i="2"/>
  <c r="CR414" i="2" s="1"/>
  <c r="AX299" i="2"/>
  <c r="DH298" i="2"/>
  <c r="DH413" i="2" s="1"/>
  <c r="BK298" i="2"/>
  <c r="BK413" i="2" s="1"/>
  <c r="N298" i="2"/>
  <c r="BM297" i="2"/>
  <c r="P297" i="2"/>
  <c r="P412" i="2" s="1"/>
  <c r="BZ296" i="2"/>
  <c r="BZ411" i="2" s="1"/>
  <c r="AC296" i="2"/>
  <c r="CM295" i="2"/>
  <c r="CM410" i="2" s="1"/>
  <c r="AE295" i="2"/>
  <c r="CH294" i="2"/>
  <c r="D293" i="2"/>
  <c r="BB290" i="2"/>
  <c r="P287" i="2"/>
  <c r="P402" i="2" s="1"/>
  <c r="BT281" i="2"/>
  <c r="BI310" i="2"/>
  <c r="BI425" i="2" s="1"/>
  <c r="AS310" i="2"/>
  <c r="AC310" i="2"/>
  <c r="AC425" i="2" s="1"/>
  <c r="M310" i="2"/>
  <c r="M425" i="2" s="1"/>
  <c r="DD309" i="2"/>
  <c r="CN309" i="2"/>
  <c r="BX309" i="2"/>
  <c r="BX424" i="2" s="1"/>
  <c r="BH309" i="2"/>
  <c r="BH424" i="2" s="1"/>
  <c r="AR309" i="2"/>
  <c r="AB309" i="2"/>
  <c r="AB424" i="2" s="1"/>
  <c r="L309" i="2"/>
  <c r="DC308" i="2"/>
  <c r="CM308" i="2"/>
  <c r="BW308" i="2"/>
  <c r="BG308" i="2"/>
  <c r="BG423" i="2" s="1"/>
  <c r="AQ308" i="2"/>
  <c r="AA308" i="2"/>
  <c r="AA423" i="2" s="1"/>
  <c r="K308" i="2"/>
  <c r="DB307" i="2"/>
  <c r="DB422" i="2" s="1"/>
  <c r="CL307" i="2"/>
  <c r="CL422" i="2" s="1"/>
  <c r="BV307" i="2"/>
  <c r="BF307" i="2"/>
  <c r="AP307" i="2"/>
  <c r="AP422" i="2" s="1"/>
  <c r="Z307" i="2"/>
  <c r="Z422" i="2" s="1"/>
  <c r="J307" i="2"/>
  <c r="DA306" i="2"/>
  <c r="DA421" i="2" s="1"/>
  <c r="CK306" i="2"/>
  <c r="BU306" i="2"/>
  <c r="BE306" i="2"/>
  <c r="AO306" i="2"/>
  <c r="Y306" i="2"/>
  <c r="Y421" i="2" s="1"/>
  <c r="I306" i="2"/>
  <c r="CZ305" i="2"/>
  <c r="CZ420" i="2" s="1"/>
  <c r="CJ305" i="2"/>
  <c r="BT305" i="2"/>
  <c r="BT420" i="2" s="1"/>
  <c r="BD305" i="2"/>
  <c r="BD420" i="2" s="1"/>
  <c r="AN305" i="2"/>
  <c r="X305" i="2"/>
  <c r="H305" i="2"/>
  <c r="H420" i="2" s="1"/>
  <c r="CY304" i="2"/>
  <c r="CY419" i="2" s="1"/>
  <c r="CI304" i="2"/>
  <c r="BS304" i="2"/>
  <c r="BS419" i="2" s="1"/>
  <c r="BC304" i="2"/>
  <c r="AL304" i="2"/>
  <c r="T304" i="2"/>
  <c r="DH303" i="2"/>
  <c r="CH303" i="2"/>
  <c r="CH418" i="2" s="1"/>
  <c r="BM303" i="2"/>
  <c r="AM303" i="2"/>
  <c r="AM418" i="2" s="1"/>
  <c r="R303" i="2"/>
  <c r="CX302" i="2"/>
  <c r="CX417" i="2" s="1"/>
  <c r="CB302" i="2"/>
  <c r="CB417" i="2" s="1"/>
  <c r="AY302" i="2"/>
  <c r="U302" i="2"/>
  <c r="CZ301" i="2"/>
  <c r="CZ416" i="2" s="1"/>
  <c r="CA301" i="2"/>
  <c r="CA416" i="2" s="1"/>
  <c r="AV301" i="2"/>
  <c r="P301" i="2"/>
  <c r="P416" i="2" s="1"/>
  <c r="CP300" i="2"/>
  <c r="AZ300" i="2"/>
  <c r="R300" i="2"/>
  <c r="CQ299" i="2"/>
  <c r="AW299" i="2"/>
  <c r="AW414" i="2" s="1"/>
  <c r="DG298" i="2"/>
  <c r="BJ298" i="2"/>
  <c r="BJ413" i="2" s="1"/>
  <c r="DI297" i="2"/>
  <c r="BL297" i="2"/>
  <c r="BL412" i="2" s="1"/>
  <c r="O297" i="2"/>
  <c r="O412" i="2" s="1"/>
  <c r="BY296" i="2"/>
  <c r="AB296" i="2"/>
  <c r="CA295" i="2"/>
  <c r="CA410" i="2" s="1"/>
  <c r="AD295" i="2"/>
  <c r="AD410" i="2" s="1"/>
  <c r="CG294" i="2"/>
  <c r="DI292" i="2"/>
  <c r="DI407" i="2" s="1"/>
  <c r="AZ290" i="2"/>
  <c r="M287" i="2"/>
  <c r="AQ281" i="2"/>
  <c r="BY311" i="2"/>
  <c r="BI311" i="2"/>
  <c r="BI426" i="2" s="1"/>
  <c r="AS311" i="2"/>
  <c r="AC311" i="2"/>
  <c r="AC426" i="2" s="1"/>
  <c r="M311" i="2"/>
  <c r="DD310" i="2"/>
  <c r="DD425" i="2" s="1"/>
  <c r="CN310" i="2"/>
  <c r="CN425" i="2" s="1"/>
  <c r="BX310" i="2"/>
  <c r="BH310" i="2"/>
  <c r="AR310" i="2"/>
  <c r="AR425" i="2" s="1"/>
  <c r="AB310" i="2"/>
  <c r="AB425" i="2" s="1"/>
  <c r="L310" i="2"/>
  <c r="DC309" i="2"/>
  <c r="DC424" i="2" s="1"/>
  <c r="CM309" i="2"/>
  <c r="BW309" i="2"/>
  <c r="BG309" i="2"/>
  <c r="AQ309" i="2"/>
  <c r="AA309" i="2"/>
  <c r="AA424" i="2" s="1"/>
  <c r="K309" i="2"/>
  <c r="DB308" i="2"/>
  <c r="CL308" i="2"/>
  <c r="BV308" i="2"/>
  <c r="BV423" i="2" s="1"/>
  <c r="BF308" i="2"/>
  <c r="BF423" i="2" s="1"/>
  <c r="AP308" i="2"/>
  <c r="Z308" i="2"/>
  <c r="J308" i="2"/>
  <c r="J423" i="2" s="1"/>
  <c r="DA307" i="2"/>
  <c r="DA422" i="2" s="1"/>
  <c r="CK307" i="2"/>
  <c r="BU307" i="2"/>
  <c r="BU422" i="2" s="1"/>
  <c r="BE307" i="2"/>
  <c r="AO307" i="2"/>
  <c r="Y307" i="2"/>
  <c r="I307" i="2"/>
  <c r="CZ306" i="2"/>
  <c r="CZ421" i="2" s="1"/>
  <c r="CJ306" i="2"/>
  <c r="BT306" i="2"/>
  <c r="BT421" i="2" s="1"/>
  <c r="BD306" i="2"/>
  <c r="AN306" i="2"/>
  <c r="AN421" i="2" s="1"/>
  <c r="X306" i="2"/>
  <c r="X421" i="2" s="1"/>
  <c r="H306" i="2"/>
  <c r="CY305" i="2"/>
  <c r="CI305" i="2"/>
  <c r="CI420" i="2" s="1"/>
  <c r="BS305" i="2"/>
  <c r="BS420" i="2" s="1"/>
  <c r="BC305" i="2"/>
  <c r="AM305" i="2"/>
  <c r="AM420" i="2" s="1"/>
  <c r="W305" i="2"/>
  <c r="G305" i="2"/>
  <c r="CX304" i="2"/>
  <c r="CH304" i="2"/>
  <c r="BR304" i="2"/>
  <c r="BR419" i="2" s="1"/>
  <c r="BB304" i="2"/>
  <c r="AK304" i="2"/>
  <c r="AK419" i="2" s="1"/>
  <c r="S304" i="2"/>
  <c r="DF303" i="2"/>
  <c r="DF418" i="2" s="1"/>
  <c r="CG303" i="2"/>
  <c r="CG418" i="2" s="1"/>
  <c r="BL303" i="2"/>
  <c r="AL303" i="2"/>
  <c r="Q303" i="2"/>
  <c r="Q418" i="2" s="1"/>
  <c r="CW302" i="2"/>
  <c r="CW417" i="2" s="1"/>
  <c r="CA302" i="2"/>
  <c r="AX302" i="2"/>
  <c r="AX417" i="2" s="1"/>
  <c r="T302" i="2"/>
  <c r="CW301" i="2"/>
  <c r="BZ301" i="2"/>
  <c r="AU301" i="2"/>
  <c r="O301" i="2"/>
  <c r="O416" i="2" s="1"/>
  <c r="CO300" i="2"/>
  <c r="AY300" i="2"/>
  <c r="AY415" i="2" s="1"/>
  <c r="Q300" i="2"/>
  <c r="CO299" i="2"/>
  <c r="CO414" i="2" s="1"/>
  <c r="AV299" i="2"/>
  <c r="AV414" i="2" s="1"/>
  <c r="DF298" i="2"/>
  <c r="AX298" i="2"/>
  <c r="DH297" i="2"/>
  <c r="DH412" i="2" s="1"/>
  <c r="BK297" i="2"/>
  <c r="BK412" i="2" s="1"/>
  <c r="N297" i="2"/>
  <c r="BX296" i="2"/>
  <c r="P296" i="2"/>
  <c r="BZ295" i="2"/>
  <c r="AC295" i="2"/>
  <c r="CE294" i="2"/>
  <c r="BL292" i="2"/>
  <c r="BL407" i="2" s="1"/>
  <c r="DE289" i="2"/>
  <c r="AS286" i="2"/>
  <c r="AS401" i="2" s="1"/>
  <c r="DI278" i="2"/>
  <c r="AR311" i="2"/>
  <c r="AR426" i="2" s="1"/>
  <c r="AB311" i="2"/>
  <c r="AB426" i="2" s="1"/>
  <c r="L311" i="2"/>
  <c r="DC310" i="2"/>
  <c r="CM310" i="2"/>
  <c r="CM425" i="2" s="1"/>
  <c r="BW310" i="2"/>
  <c r="BW425" i="2" s="1"/>
  <c r="BG310" i="2"/>
  <c r="AQ310" i="2"/>
  <c r="AQ425" i="2" s="1"/>
  <c r="AA310" i="2"/>
  <c r="K310" i="2"/>
  <c r="DB309" i="2"/>
  <c r="CL309" i="2"/>
  <c r="BV309" i="2"/>
  <c r="BV424" i="2" s="1"/>
  <c r="BF309" i="2"/>
  <c r="AP309" i="2"/>
  <c r="AP424" i="2" s="1"/>
  <c r="Z309" i="2"/>
  <c r="J309" i="2"/>
  <c r="J424" i="2" s="1"/>
  <c r="DA308" i="2"/>
  <c r="DA423" i="2" s="1"/>
  <c r="CK308" i="2"/>
  <c r="BU308" i="2"/>
  <c r="BE308" i="2"/>
  <c r="BE423" i="2" s="1"/>
  <c r="AO308" i="2"/>
  <c r="AO423" i="2" s="1"/>
  <c r="Y308" i="2"/>
  <c r="I308" i="2"/>
  <c r="I423" i="2" s="1"/>
  <c r="CZ307" i="2"/>
  <c r="CJ307" i="2"/>
  <c r="BT307" i="2"/>
  <c r="BD307" i="2"/>
  <c r="AN307" i="2"/>
  <c r="AN422" i="2" s="1"/>
  <c r="X307" i="2"/>
  <c r="H307" i="2"/>
  <c r="H422" i="2" s="1"/>
  <c r="CY306" i="2"/>
  <c r="CI306" i="2"/>
  <c r="CI421" i="2" s="1"/>
  <c r="BS306" i="2"/>
  <c r="BS421" i="2" s="1"/>
  <c r="BC306" i="2"/>
  <c r="AM306" i="2"/>
  <c r="W306" i="2"/>
  <c r="W421" i="2" s="1"/>
  <c r="G306" i="2"/>
  <c r="G421" i="2" s="1"/>
  <c r="CX305" i="2"/>
  <c r="CH305" i="2"/>
  <c r="CH420" i="2" s="1"/>
  <c r="BR305" i="2"/>
  <c r="BB305" i="2"/>
  <c r="AL305" i="2"/>
  <c r="V305" i="2"/>
  <c r="F305" i="2"/>
  <c r="F420" i="2" s="1"/>
  <c r="CW304" i="2"/>
  <c r="CG304" i="2"/>
  <c r="CG419" i="2" s="1"/>
  <c r="BQ304" i="2"/>
  <c r="BA304" i="2"/>
  <c r="BA419" i="2" s="1"/>
  <c r="AJ304" i="2"/>
  <c r="AJ419" i="2" s="1"/>
  <c r="R304" i="2"/>
  <c r="DB303" i="2"/>
  <c r="CF303" i="2"/>
  <c r="CF418" i="2" s="1"/>
  <c r="BJ303" i="2"/>
  <c r="BJ418" i="2" s="1"/>
  <c r="AK303" i="2"/>
  <c r="P303" i="2"/>
  <c r="CV302" i="2"/>
  <c r="BY302" i="2"/>
  <c r="AW302" i="2"/>
  <c r="S302" i="2"/>
  <c r="CV301" i="2"/>
  <c r="CV416" i="2" s="1"/>
  <c r="BT301" i="2"/>
  <c r="AT301" i="2"/>
  <c r="AT416" i="2" s="1"/>
  <c r="N301" i="2"/>
  <c r="CF300" i="2"/>
  <c r="CF415" i="2" s="1"/>
  <c r="AX300" i="2"/>
  <c r="AX415" i="2" s="1"/>
  <c r="P300" i="2"/>
  <c r="CE299" i="2"/>
  <c r="AU299" i="2"/>
  <c r="AU414" i="2" s="1"/>
  <c r="CT298" i="2"/>
  <c r="CT413" i="2" s="1"/>
  <c r="AW298" i="2"/>
  <c r="DG297" i="2"/>
  <c r="DG412" i="2" s="1"/>
  <c r="BJ297" i="2"/>
  <c r="M297" i="2"/>
  <c r="BL296" i="2"/>
  <c r="O296" i="2"/>
  <c r="BY295" i="2"/>
  <c r="BY410" i="2" s="1"/>
  <c r="AB295" i="2"/>
  <c r="CB294" i="2"/>
  <c r="CB409" i="2" s="1"/>
  <c r="BF292" i="2"/>
  <c r="CW289" i="2"/>
  <c r="CW404" i="2" s="1"/>
  <c r="AC286" i="2"/>
  <c r="AC401" i="2" s="1"/>
  <c r="CF278" i="2"/>
  <c r="BW311" i="2"/>
  <c r="BG311" i="2"/>
  <c r="BG426" i="2" s="1"/>
  <c r="AQ311" i="2"/>
  <c r="AQ426" i="2" s="1"/>
  <c r="AA311" i="2"/>
  <c r="K311" i="2"/>
  <c r="K426" i="2" s="1"/>
  <c r="DB310" i="2"/>
  <c r="CL310" i="2"/>
  <c r="BV310" i="2"/>
  <c r="BF310" i="2"/>
  <c r="AP310" i="2"/>
  <c r="AP425" i="2" s="1"/>
  <c r="Z310" i="2"/>
  <c r="J310" i="2"/>
  <c r="J425" i="2" s="1"/>
  <c r="DA309" i="2"/>
  <c r="CK309" i="2"/>
  <c r="CK424" i="2" s="1"/>
  <c r="BU309" i="2"/>
  <c r="BU424" i="2" s="1"/>
  <c r="BE309" i="2"/>
  <c r="AO309" i="2"/>
  <c r="Y309" i="2"/>
  <c r="Y424" i="2" s="1"/>
  <c r="I309" i="2"/>
  <c r="I424" i="2" s="1"/>
  <c r="CZ308" i="2"/>
  <c r="CJ308" i="2"/>
  <c r="CJ423" i="2" s="1"/>
  <c r="BT308" i="2"/>
  <c r="BD308" i="2"/>
  <c r="AN308" i="2"/>
  <c r="X308" i="2"/>
  <c r="H308" i="2"/>
  <c r="CY307" i="2"/>
  <c r="CI307" i="2"/>
  <c r="BS307" i="2"/>
  <c r="BC307" i="2"/>
  <c r="BC422" i="2" s="1"/>
  <c r="AM307" i="2"/>
  <c r="AM422" i="2" s="1"/>
  <c r="W307" i="2"/>
  <c r="G307" i="2"/>
  <c r="CX306" i="2"/>
  <c r="CX421" i="2" s="1"/>
  <c r="CH306" i="2"/>
  <c r="CH421" i="2" s="1"/>
  <c r="BR306" i="2"/>
  <c r="BB306" i="2"/>
  <c r="BB421" i="2" s="1"/>
  <c r="AL306" i="2"/>
  <c r="V306" i="2"/>
  <c r="F306" i="2"/>
  <c r="CW305" i="2"/>
  <c r="CG305" i="2"/>
  <c r="CG420" i="2" s="1"/>
  <c r="BQ305" i="2"/>
  <c r="BA305" i="2"/>
  <c r="AK305" i="2"/>
  <c r="U305" i="2"/>
  <c r="U420" i="2" s="1"/>
  <c r="E305" i="2"/>
  <c r="E420" i="2" s="1"/>
  <c r="CV304" i="2"/>
  <c r="CF304" i="2"/>
  <c r="BP304" i="2"/>
  <c r="BP419" i="2" s="1"/>
  <c r="AZ304" i="2"/>
  <c r="AZ419" i="2" s="1"/>
  <c r="AI304" i="2"/>
  <c r="Q304" i="2"/>
  <c r="Q419" i="2" s="1"/>
  <c r="CZ303" i="2"/>
  <c r="CE303" i="2"/>
  <c r="BF303" i="2"/>
  <c r="AJ303" i="2"/>
  <c r="N303" i="2"/>
  <c r="N418" i="2" s="1"/>
  <c r="CU302" i="2"/>
  <c r="BU302" i="2"/>
  <c r="BU417" i="2" s="1"/>
  <c r="AV302" i="2"/>
  <c r="R302" i="2"/>
  <c r="R417" i="2" s="1"/>
  <c r="CU301" i="2"/>
  <c r="CU416" i="2" s="1"/>
  <c r="BQ301" i="2"/>
  <c r="AK301" i="2"/>
  <c r="E301" i="2"/>
  <c r="E416" i="2" s="1"/>
  <c r="CE300" i="2"/>
  <c r="CE415" i="2" s="1"/>
  <c r="AW300" i="2"/>
  <c r="N300" i="2"/>
  <c r="CD299" i="2"/>
  <c r="AI299" i="2"/>
  <c r="CS298" i="2"/>
  <c r="AV298" i="2"/>
  <c r="DF297" i="2"/>
  <c r="DF412" i="2" s="1"/>
  <c r="BI297" i="2"/>
  <c r="DH296" i="2"/>
  <c r="DH411" i="2" s="1"/>
  <c r="BK296" i="2"/>
  <c r="N296" i="2"/>
  <c r="N411" i="2" s="1"/>
  <c r="BX295" i="2"/>
  <c r="BX410" i="2" s="1"/>
  <c r="AA295" i="2"/>
  <c r="AI294" i="2"/>
  <c r="AW292" i="2"/>
  <c r="AW407" i="2" s="1"/>
  <c r="CO289" i="2"/>
  <c r="CO404" i="2" s="1"/>
  <c r="Z286" i="2"/>
  <c r="AP278" i="2"/>
  <c r="AP393" i="2" s="1"/>
  <c r="BV311" i="2"/>
  <c r="BF311" i="2"/>
  <c r="AP311" i="2"/>
  <c r="Z311" i="2"/>
  <c r="J311" i="2"/>
  <c r="J426" i="2" s="1"/>
  <c r="DA310" i="2"/>
  <c r="CK310" i="2"/>
  <c r="BU310" i="2"/>
  <c r="BE310" i="2"/>
  <c r="BE425" i="2" s="1"/>
  <c r="AO310" i="2"/>
  <c r="AO425" i="2" s="1"/>
  <c r="Y310" i="2"/>
  <c r="I310" i="2"/>
  <c r="CZ309" i="2"/>
  <c r="CZ424" i="2" s="1"/>
  <c r="CJ309" i="2"/>
  <c r="CJ424" i="2" s="1"/>
  <c r="BT309" i="2"/>
  <c r="BD309" i="2"/>
  <c r="BD424" i="2" s="1"/>
  <c r="AN309" i="2"/>
  <c r="X309" i="2"/>
  <c r="H309" i="2"/>
  <c r="CY308" i="2"/>
  <c r="CI308" i="2"/>
  <c r="CI423" i="2" s="1"/>
  <c r="BS308" i="2"/>
  <c r="BC308" i="2"/>
  <c r="BC423" i="2" s="1"/>
  <c r="AM308" i="2"/>
  <c r="W308" i="2"/>
  <c r="W423" i="2" s="1"/>
  <c r="G308" i="2"/>
  <c r="G423" i="2" s="1"/>
  <c r="CX307" i="2"/>
  <c r="CH307" i="2"/>
  <c r="BR307" i="2"/>
  <c r="BR422" i="2" s="1"/>
  <c r="BB307" i="2"/>
  <c r="BB422" i="2" s="1"/>
  <c r="AL307" i="2"/>
  <c r="V307" i="2"/>
  <c r="V422" i="2" s="1"/>
  <c r="F307" i="2"/>
  <c r="CW306" i="2"/>
  <c r="CG306" i="2"/>
  <c r="BQ306" i="2"/>
  <c r="BA306" i="2"/>
  <c r="BA421" i="2" s="1"/>
  <c r="AK306" i="2"/>
  <c r="U306" i="2"/>
  <c r="U421" i="2" s="1"/>
  <c r="E306" i="2"/>
  <c r="CV305" i="2"/>
  <c r="CV420" i="2" s="1"/>
  <c r="CF305" i="2"/>
  <c r="CF420" i="2" s="1"/>
  <c r="BP305" i="2"/>
  <c r="AZ305" i="2"/>
  <c r="AJ305" i="2"/>
  <c r="T305" i="2"/>
  <c r="T420" i="2" s="1"/>
  <c r="D305" i="2"/>
  <c r="CU304" i="2"/>
  <c r="CU419" i="2" s="1"/>
  <c r="CE304" i="2"/>
  <c r="BO304" i="2"/>
  <c r="AY304" i="2"/>
  <c r="AH304" i="2"/>
  <c r="O304" i="2"/>
  <c r="O419" i="2" s="1"/>
  <c r="CY303" i="2"/>
  <c r="CD303" i="2"/>
  <c r="CD418" i="2" s="1"/>
  <c r="BD303" i="2"/>
  <c r="AI303" i="2"/>
  <c r="AI418" i="2" s="1"/>
  <c r="J303" i="2"/>
  <c r="J418" i="2" s="1"/>
  <c r="CT302" i="2"/>
  <c r="BR302" i="2"/>
  <c r="AU302" i="2"/>
  <c r="AU417" i="2" s="1"/>
  <c r="Q302" i="2"/>
  <c r="Q417" i="2" s="1"/>
  <c r="CT301" i="2"/>
  <c r="BP301" i="2"/>
  <c r="BP416" i="2" s="1"/>
  <c r="AJ301" i="2"/>
  <c r="D301" i="2"/>
  <c r="CD300" i="2"/>
  <c r="AV300" i="2"/>
  <c r="M300" i="2"/>
  <c r="M415" i="2" s="1"/>
  <c r="CC299" i="2"/>
  <c r="AH299" i="2"/>
  <c r="AH414" i="2" s="1"/>
  <c r="CR298" i="2"/>
  <c r="AU298" i="2"/>
  <c r="AU413" i="2" s="1"/>
  <c r="DE297" i="2"/>
  <c r="DE412" i="2" s="1"/>
  <c r="AW297" i="2"/>
  <c r="DG296" i="2"/>
  <c r="BJ296" i="2"/>
  <c r="BJ411" i="2" s="1"/>
  <c r="M296" i="2"/>
  <c r="M411" i="2" s="1"/>
  <c r="BW295" i="2"/>
  <c r="O295" i="2"/>
  <c r="O410" i="2" s="1"/>
  <c r="AF294" i="2"/>
  <c r="AU292" i="2"/>
  <c r="CM289" i="2"/>
  <c r="O286" i="2"/>
  <c r="U278" i="2"/>
  <c r="U393" i="2" s="1"/>
  <c r="BU311" i="2"/>
  <c r="BE311" i="2"/>
  <c r="BE426" i="2" s="1"/>
  <c r="AO311" i="2"/>
  <c r="Y311" i="2"/>
  <c r="Y426" i="2" s="1"/>
  <c r="I311" i="2"/>
  <c r="I426" i="2" s="1"/>
  <c r="CZ310" i="2"/>
  <c r="CJ310" i="2"/>
  <c r="BT310" i="2"/>
  <c r="BT425" i="2" s="1"/>
  <c r="BD310" i="2"/>
  <c r="BD425" i="2" s="1"/>
  <c r="AN310" i="2"/>
  <c r="X310" i="2"/>
  <c r="X425" i="2" s="1"/>
  <c r="H310" i="2"/>
  <c r="CY309" i="2"/>
  <c r="CI309" i="2"/>
  <c r="BS309" i="2"/>
  <c r="BC309" i="2"/>
  <c r="BC424" i="2" s="1"/>
  <c r="AM309" i="2"/>
  <c r="W309" i="2"/>
  <c r="W424" i="2" s="1"/>
  <c r="G309" i="2"/>
  <c r="CX308" i="2"/>
  <c r="CX423" i="2" s="1"/>
  <c r="CH308" i="2"/>
  <c r="CH423" i="2" s="1"/>
  <c r="BR308" i="2"/>
  <c r="BB308" i="2"/>
  <c r="AL308" i="2"/>
  <c r="AL423" i="2" s="1"/>
  <c r="V308" i="2"/>
  <c r="V423" i="2" s="1"/>
  <c r="F308" i="2"/>
  <c r="CW307" i="2"/>
  <c r="CW422" i="2" s="1"/>
  <c r="CG307" i="2"/>
  <c r="BQ307" i="2"/>
  <c r="BA307" i="2"/>
  <c r="AK307" i="2"/>
  <c r="U307" i="2"/>
  <c r="U422" i="2" s="1"/>
  <c r="E307" i="2"/>
  <c r="CV306" i="2"/>
  <c r="CV421" i="2" s="1"/>
  <c r="CF306" i="2"/>
  <c r="BP306" i="2"/>
  <c r="BP421" i="2" s="1"/>
  <c r="AZ306" i="2"/>
  <c r="AZ421" i="2" s="1"/>
  <c r="AJ306" i="2"/>
  <c r="T306" i="2"/>
  <c r="D306" i="2"/>
  <c r="D421" i="2" s="1"/>
  <c r="CU305" i="2"/>
  <c r="CU420" i="2" s="1"/>
  <c r="CE305" i="2"/>
  <c r="BO305" i="2"/>
  <c r="BO420" i="2" s="1"/>
  <c r="AY305" i="2"/>
  <c r="AI305" i="2"/>
  <c r="S305" i="2"/>
  <c r="C305" i="2"/>
  <c r="CT304" i="2"/>
  <c r="CT419" i="2" s="1"/>
  <c r="CD304" i="2"/>
  <c r="BN304" i="2"/>
  <c r="BN419" i="2" s="1"/>
  <c r="AX304" i="2"/>
  <c r="AG304" i="2"/>
  <c r="AG419" i="2" s="1"/>
  <c r="M304" i="2"/>
  <c r="M419" i="2" s="1"/>
  <c r="CX303" i="2"/>
  <c r="CC303" i="2"/>
  <c r="BC303" i="2"/>
  <c r="BC418" i="2" s="1"/>
  <c r="AH303" i="2"/>
  <c r="AH418" i="2" s="1"/>
  <c r="H303" i="2"/>
  <c r="CS302" i="2"/>
  <c r="CS417" i="2" s="1"/>
  <c r="BQ302" i="2"/>
  <c r="AO302" i="2"/>
  <c r="P302" i="2"/>
  <c r="CS301" i="2"/>
  <c r="BO301" i="2"/>
  <c r="BO416" i="2" s="1"/>
  <c r="AI301" i="2"/>
  <c r="C301" i="2"/>
  <c r="C416" i="2" s="1"/>
  <c r="CC300" i="2"/>
  <c r="AT300" i="2"/>
  <c r="AT415" i="2" s="1"/>
  <c r="D300" i="2"/>
  <c r="D415" i="2" s="1"/>
  <c r="CB299" i="2"/>
  <c r="AG299" i="2"/>
  <c r="CQ298" i="2"/>
  <c r="CQ413" i="2" s="1"/>
  <c r="AT298" i="2"/>
  <c r="AT413" i="2" s="1"/>
  <c r="CS297" i="2"/>
  <c r="AV297" i="2"/>
  <c r="AV412" i="2" s="1"/>
  <c r="DF296" i="2"/>
  <c r="BI296" i="2"/>
  <c r="L296" i="2"/>
  <c r="BK295" i="2"/>
  <c r="N295" i="2"/>
  <c r="N410" i="2" s="1"/>
  <c r="AC294" i="2"/>
  <c r="DC291" i="2"/>
  <c r="DC406" i="2" s="1"/>
  <c r="AB289" i="2"/>
  <c r="AU285" i="2"/>
  <c r="AU400" i="2" s="1"/>
  <c r="AL275" i="2"/>
  <c r="AL390" i="2" s="1"/>
  <c r="BT311" i="2"/>
  <c r="BD311" i="2"/>
  <c r="AN311" i="2"/>
  <c r="AN426" i="2" s="1"/>
  <c r="X311" i="2"/>
  <c r="X426" i="2" s="1"/>
  <c r="H311" i="2"/>
  <c r="CY310" i="2"/>
  <c r="CY425" i="2" s="1"/>
  <c r="CI310" i="2"/>
  <c r="BS310" i="2"/>
  <c r="BC310" i="2"/>
  <c r="AM310" i="2"/>
  <c r="W310" i="2"/>
  <c r="G310" i="2"/>
  <c r="CX309" i="2"/>
  <c r="CX424" i="2" s="1"/>
  <c r="CH309" i="2"/>
  <c r="BR309" i="2"/>
  <c r="BR424" i="2" s="1"/>
  <c r="BB309" i="2"/>
  <c r="BB424" i="2" s="1"/>
  <c r="AL309" i="2"/>
  <c r="V309" i="2"/>
  <c r="F309" i="2"/>
  <c r="F424" i="2" s="1"/>
  <c r="CW308" i="2"/>
  <c r="CW423" i="2" s="1"/>
  <c r="CG308" i="2"/>
  <c r="BQ308" i="2"/>
  <c r="BQ423" i="2" s="1"/>
  <c r="BA308" i="2"/>
  <c r="AK308" i="2"/>
  <c r="U308" i="2"/>
  <c r="E308" i="2"/>
  <c r="CV307" i="2"/>
  <c r="CV422" i="2" s="1"/>
  <c r="CF307" i="2"/>
  <c r="BP307" i="2"/>
  <c r="AZ307" i="2"/>
  <c r="AJ307" i="2"/>
  <c r="AJ422" i="2" s="1"/>
  <c r="T307" i="2"/>
  <c r="T422" i="2" s="1"/>
  <c r="D307" i="2"/>
  <c r="CU306" i="2"/>
  <c r="CE306" i="2"/>
  <c r="CE421" i="2" s="1"/>
  <c r="BO306" i="2"/>
  <c r="BO421" i="2" s="1"/>
  <c r="AY306" i="2"/>
  <c r="AI306" i="2"/>
  <c r="AI421" i="2" s="1"/>
  <c r="S306" i="2"/>
  <c r="C306" i="2"/>
  <c r="CT305" i="2"/>
  <c r="CD305" i="2"/>
  <c r="BN305" i="2"/>
  <c r="BN420" i="2" s="1"/>
  <c r="AX305" i="2"/>
  <c r="AH305" i="2"/>
  <c r="AH420" i="2" s="1"/>
  <c r="R305" i="2"/>
  <c r="DI304" i="2"/>
  <c r="DI419" i="2" s="1"/>
  <c r="CS304" i="2"/>
  <c r="CS419" i="2" s="1"/>
  <c r="CC304" i="2"/>
  <c r="BM304" i="2"/>
  <c r="AW304" i="2"/>
  <c r="AE304" i="2"/>
  <c r="AE419" i="2" s="1"/>
  <c r="K304" i="2"/>
  <c r="CW303" i="2"/>
  <c r="CB303" i="2"/>
  <c r="BB303" i="2"/>
  <c r="AG303" i="2"/>
  <c r="G303" i="2"/>
  <c r="CR302" i="2"/>
  <c r="CR417" i="2" s="1"/>
  <c r="BP302" i="2"/>
  <c r="AL302" i="2"/>
  <c r="O302" i="2"/>
  <c r="CR301" i="2"/>
  <c r="CR416" i="2" s="1"/>
  <c r="BN301" i="2"/>
  <c r="BN416" i="2" s="1"/>
  <c r="AH301" i="2"/>
  <c r="DI300" i="2"/>
  <c r="CB300" i="2"/>
  <c r="CB415" i="2" s="1"/>
  <c r="AS300" i="2"/>
  <c r="AS415" i="2" s="1"/>
  <c r="C300" i="2"/>
  <c r="CA299" i="2"/>
  <c r="CA414" i="2" s="1"/>
  <c r="AF299" i="2"/>
  <c r="CP298" i="2"/>
  <c r="AH298" i="2"/>
  <c r="CR297" i="2"/>
  <c r="AU297" i="2"/>
  <c r="AU412" i="2" s="1"/>
  <c r="DE296" i="2"/>
  <c r="BH296" i="2"/>
  <c r="BH411" i="2" s="1"/>
  <c r="DG295" i="2"/>
  <c r="BJ295" i="2"/>
  <c r="BJ410" i="2" s="1"/>
  <c r="M295" i="2"/>
  <c r="M410" i="2" s="1"/>
  <c r="U294" i="2"/>
  <c r="CU291" i="2"/>
  <c r="L289" i="2"/>
  <c r="L404" i="2" s="1"/>
  <c r="AM285" i="2"/>
  <c r="AM400" i="2" s="1"/>
  <c r="CI274" i="2"/>
  <c r="BS311" i="2"/>
  <c r="BS426" i="2" s="1"/>
  <c r="BC311" i="2"/>
  <c r="AM311" i="2"/>
  <c r="W311" i="2"/>
  <c r="G311" i="2"/>
  <c r="CX310" i="2"/>
  <c r="CX425" i="2" s="1"/>
  <c r="CH310" i="2"/>
  <c r="BR310" i="2"/>
  <c r="BR425" i="2" s="1"/>
  <c r="BB310" i="2"/>
  <c r="AL310" i="2"/>
  <c r="AL425" i="2" s="1"/>
  <c r="V310" i="2"/>
  <c r="V425" i="2" s="1"/>
  <c r="F310" i="2"/>
  <c r="CW309" i="2"/>
  <c r="CG309" i="2"/>
  <c r="CG424" i="2" s="1"/>
  <c r="BQ309" i="2"/>
  <c r="BQ424" i="2" s="1"/>
  <c r="BA309" i="2"/>
  <c r="AK309" i="2"/>
  <c r="AK424" i="2" s="1"/>
  <c r="U309" i="2"/>
  <c r="E309" i="2"/>
  <c r="CV308" i="2"/>
  <c r="CF308" i="2"/>
  <c r="BP308" i="2"/>
  <c r="AZ308" i="2"/>
  <c r="AJ308" i="2"/>
  <c r="T308" i="2"/>
  <c r="D308" i="2"/>
  <c r="D423" i="2" s="1"/>
  <c r="CU307" i="2"/>
  <c r="CU422" i="2" s="1"/>
  <c r="CE307" i="2"/>
  <c r="BO307" i="2"/>
  <c r="AY307" i="2"/>
  <c r="AY422" i="2" s="1"/>
  <c r="AI307" i="2"/>
  <c r="AI422" i="2" s="1"/>
  <c r="S307" i="2"/>
  <c r="C307" i="2"/>
  <c r="C422" i="2" s="1"/>
  <c r="CT306" i="2"/>
  <c r="CD306" i="2"/>
  <c r="BN306" i="2"/>
  <c r="AX306" i="2"/>
  <c r="AH306" i="2"/>
  <c r="AH421" i="2" s="1"/>
  <c r="R306" i="2"/>
  <c r="DI305" i="2"/>
  <c r="DI420" i="2" s="1"/>
  <c r="CS305" i="2"/>
  <c r="CC305" i="2"/>
  <c r="CC420" i="2" s="1"/>
  <c r="BM305" i="2"/>
  <c r="BM420" i="2" s="1"/>
  <c r="AW305" i="2"/>
  <c r="AG305" i="2"/>
  <c r="Q305" i="2"/>
  <c r="DH304" i="2"/>
  <c r="DH419" i="2" s="1"/>
  <c r="CR304" i="2"/>
  <c r="CB304" i="2"/>
  <c r="CB419" i="2" s="1"/>
  <c r="BL304" i="2"/>
  <c r="AV304" i="2"/>
  <c r="AD304" i="2"/>
  <c r="J304" i="2"/>
  <c r="CV303" i="2"/>
  <c r="BZ303" i="2"/>
  <c r="BA303" i="2"/>
  <c r="BA418" i="2" s="1"/>
  <c r="AF303" i="2"/>
  <c r="F303" i="2"/>
  <c r="F418" i="2" s="1"/>
  <c r="CQ302" i="2"/>
  <c r="CQ417" i="2" s="1"/>
  <c r="BO302" i="2"/>
  <c r="AK302" i="2"/>
  <c r="I302" i="2"/>
  <c r="I417" i="2" s="1"/>
  <c r="CQ301" i="2"/>
  <c r="CQ416" i="2" s="1"/>
  <c r="BM301" i="2"/>
  <c r="AG301" i="2"/>
  <c r="DH300" i="2"/>
  <c r="BZ300" i="2"/>
  <c r="AJ300" i="2"/>
  <c r="DI299" i="2"/>
  <c r="BY299" i="2"/>
  <c r="BY414" i="2" s="1"/>
  <c r="AE299" i="2"/>
  <c r="CD298" i="2"/>
  <c r="CD413" i="2" s="1"/>
  <c r="AG298" i="2"/>
  <c r="CQ297" i="2"/>
  <c r="CQ412" i="2" s="1"/>
  <c r="AT297" i="2"/>
  <c r="AT412" i="2" s="1"/>
  <c r="DD296" i="2"/>
  <c r="AV296" i="2"/>
  <c r="DF295" i="2"/>
  <c r="DF410" i="2" s="1"/>
  <c r="BI295" i="2"/>
  <c r="BI410" i="2" s="1"/>
  <c r="L295" i="2"/>
  <c r="S294" i="2"/>
  <c r="S409" i="2" s="1"/>
  <c r="CM291" i="2"/>
  <c r="I289" i="2"/>
  <c r="AB285" i="2"/>
  <c r="BL274" i="2"/>
  <c r="BR311" i="2"/>
  <c r="BR426" i="2" s="1"/>
  <c r="BB311" i="2"/>
  <c r="AL311" i="2"/>
  <c r="V311" i="2"/>
  <c r="F311" i="2"/>
  <c r="F426" i="2" s="1"/>
  <c r="CW310" i="2"/>
  <c r="CW425" i="2" s="1"/>
  <c r="CG310" i="2"/>
  <c r="BQ310" i="2"/>
  <c r="BA310" i="2"/>
  <c r="BA425" i="2" s="1"/>
  <c r="AK310" i="2"/>
  <c r="AK425" i="2" s="1"/>
  <c r="U310" i="2"/>
  <c r="E310" i="2"/>
  <c r="E425" i="2" s="1"/>
  <c r="CV309" i="2"/>
  <c r="CF309" i="2"/>
  <c r="BP309" i="2"/>
  <c r="AZ309" i="2"/>
  <c r="AJ309" i="2"/>
  <c r="AJ424" i="2" s="1"/>
  <c r="T309" i="2"/>
  <c r="D309" i="2"/>
  <c r="D424" i="2" s="1"/>
  <c r="CU308" i="2"/>
  <c r="CE308" i="2"/>
  <c r="CE423" i="2" s="1"/>
  <c r="BO308" i="2"/>
  <c r="BO423" i="2" s="1"/>
  <c r="AY308" i="2"/>
  <c r="AI308" i="2"/>
  <c r="S308" i="2"/>
  <c r="S423" i="2" s="1"/>
  <c r="C308" i="2"/>
  <c r="C423" i="2" s="1"/>
  <c r="CT307" i="2"/>
  <c r="CD307" i="2"/>
  <c r="CD422" i="2" s="1"/>
  <c r="BN307" i="2"/>
  <c r="AX307" i="2"/>
  <c r="AH307" i="2"/>
  <c r="R307" i="2"/>
  <c r="DI306" i="2"/>
  <c r="DI421" i="2" s="1"/>
  <c r="CS306" i="2"/>
  <c r="CC306" i="2"/>
  <c r="CC421" i="2" s="1"/>
  <c r="BM306" i="2"/>
  <c r="AW306" i="2"/>
  <c r="AW421" i="2" s="1"/>
  <c r="AG306" i="2"/>
  <c r="AG421" i="2" s="1"/>
  <c r="Q306" i="2"/>
  <c r="DH305" i="2"/>
  <c r="CR305" i="2"/>
  <c r="CR420" i="2" s="1"/>
  <c r="CB305" i="2"/>
  <c r="CB420" i="2" s="1"/>
  <c r="BL305" i="2"/>
  <c r="AV305" i="2"/>
  <c r="AF305" i="2"/>
  <c r="P305" i="2"/>
  <c r="DG304" i="2"/>
  <c r="CQ304" i="2"/>
  <c r="CA304" i="2"/>
  <c r="BK304" i="2"/>
  <c r="AU304" i="2"/>
  <c r="AU419" i="2" s="1"/>
  <c r="AC304" i="2"/>
  <c r="I304" i="2"/>
  <c r="I419" i="2" s="1"/>
  <c r="CU303" i="2"/>
  <c r="CU418" i="2" s="1"/>
  <c r="BV303" i="2"/>
  <c r="AZ303" i="2"/>
  <c r="AD303" i="2"/>
  <c r="AD418" i="2" s="1"/>
  <c r="E303" i="2"/>
  <c r="E418" i="2" s="1"/>
  <c r="CO302" i="2"/>
  <c r="BN302" i="2"/>
  <c r="BN417" i="2" s="1"/>
  <c r="AJ302" i="2"/>
  <c r="F302" i="2"/>
  <c r="CP301" i="2"/>
  <c r="BL301" i="2"/>
  <c r="AF301" i="2"/>
  <c r="AF416" i="2" s="1"/>
  <c r="DG300" i="2"/>
  <c r="BY300" i="2"/>
  <c r="BY415" i="2" s="1"/>
  <c r="AI300" i="2"/>
  <c r="DH299" i="2"/>
  <c r="DH414" i="2" s="1"/>
  <c r="BO299" i="2"/>
  <c r="BO414" i="2" s="1"/>
  <c r="S299" i="2"/>
  <c r="CC298" i="2"/>
  <c r="AF298" i="2"/>
  <c r="AF413" i="2" s="1"/>
  <c r="CP297" i="2"/>
  <c r="CP412" i="2" s="1"/>
  <c r="AS297" i="2"/>
  <c r="CR296" i="2"/>
  <c r="CR411" i="2" s="1"/>
  <c r="AU296" i="2"/>
  <c r="DE295" i="2"/>
  <c r="BH295" i="2"/>
  <c r="K295" i="2"/>
  <c r="CD293" i="2"/>
  <c r="CD408" i="2" s="1"/>
  <c r="CI291" i="2"/>
  <c r="DE288" i="2"/>
  <c r="DE403" i="2" s="1"/>
  <c r="W285" i="2"/>
  <c r="AZ274" i="2"/>
  <c r="AZ389" i="2" s="1"/>
  <c r="BQ311" i="2"/>
  <c r="BQ426" i="2" s="1"/>
  <c r="BA311" i="2"/>
  <c r="AK311" i="2"/>
  <c r="U311" i="2"/>
  <c r="U426" i="2" s="1"/>
  <c r="E311" i="2"/>
  <c r="E426" i="2" s="1"/>
  <c r="CV310" i="2"/>
  <c r="CF310" i="2"/>
  <c r="CF425" i="2" s="1"/>
  <c r="BP310" i="2"/>
  <c r="AZ310" i="2"/>
  <c r="AJ310" i="2"/>
  <c r="T310" i="2"/>
  <c r="D310" i="2"/>
  <c r="D425" i="2" s="1"/>
  <c r="CU309" i="2"/>
  <c r="CE309" i="2"/>
  <c r="CE424" i="2" s="1"/>
  <c r="BO309" i="2"/>
  <c r="AY309" i="2"/>
  <c r="AY424" i="2" s="1"/>
  <c r="AI309" i="2"/>
  <c r="AI424" i="2" s="1"/>
  <c r="S309" i="2"/>
  <c r="C309" i="2"/>
  <c r="CT308" i="2"/>
  <c r="CT423" i="2" s="1"/>
  <c r="CD308" i="2"/>
  <c r="CD423" i="2" s="1"/>
  <c r="BN308" i="2"/>
  <c r="AX308" i="2"/>
  <c r="AX423" i="2" s="1"/>
  <c r="AH308" i="2"/>
  <c r="R308" i="2"/>
  <c r="DI307" i="2"/>
  <c r="CS307" i="2"/>
  <c r="CC307" i="2"/>
  <c r="CC422" i="2" s="1"/>
  <c r="BM307" i="2"/>
  <c r="AW307" i="2"/>
  <c r="AW422" i="2" s="1"/>
  <c r="AG307" i="2"/>
  <c r="Q307" i="2"/>
  <c r="Q422" i="2" s="1"/>
  <c r="DH306" i="2"/>
  <c r="DH421" i="2" s="1"/>
  <c r="CR306" i="2"/>
  <c r="CB306" i="2"/>
  <c r="BL306" i="2"/>
  <c r="BL421" i="2" s="1"/>
  <c r="AV306" i="2"/>
  <c r="AV421" i="2" s="1"/>
  <c r="AF306" i="2"/>
  <c r="P306" i="2"/>
  <c r="P421" i="2" s="1"/>
  <c r="DG305" i="2"/>
  <c r="CQ305" i="2"/>
  <c r="CA305" i="2"/>
  <c r="BK305" i="2"/>
  <c r="AU305" i="2"/>
  <c r="AU420" i="2" s="1"/>
  <c r="AE305" i="2"/>
  <c r="O305" i="2"/>
  <c r="O420" i="2" s="1"/>
  <c r="DF304" i="2"/>
  <c r="CP304" i="2"/>
  <c r="CP419" i="2" s="1"/>
  <c r="BZ304" i="2"/>
  <c r="BZ419" i="2" s="1"/>
  <c r="BJ304" i="2"/>
  <c r="AT304" i="2"/>
  <c r="AA304" i="2"/>
  <c r="AA419" i="2" s="1"/>
  <c r="H304" i="2"/>
  <c r="H419" i="2" s="1"/>
  <c r="CT303" i="2"/>
  <c r="BT303" i="2"/>
  <c r="BT418" i="2" s="1"/>
  <c r="AY303" i="2"/>
  <c r="Z303" i="2"/>
  <c r="D303" i="2"/>
  <c r="CK302" i="2"/>
  <c r="BM302" i="2"/>
  <c r="BM417" i="2" s="1"/>
  <c r="AI302" i="2"/>
  <c r="E302" i="2"/>
  <c r="E417" i="2" s="1"/>
  <c r="CJ301" i="2"/>
  <c r="BK301" i="2"/>
  <c r="BK416" i="2" s="1"/>
  <c r="AE301" i="2"/>
  <c r="AE416" i="2" s="1"/>
  <c r="DF300" i="2"/>
  <c r="BP300" i="2"/>
  <c r="AH300" i="2"/>
  <c r="AH415" i="2" s="1"/>
  <c r="DG299" i="2"/>
  <c r="DG414" i="2" s="1"/>
  <c r="BN299" i="2"/>
  <c r="R299" i="2"/>
  <c r="CB298" i="2"/>
  <c r="AE298" i="2"/>
  <c r="CO297" i="2"/>
  <c r="AG297" i="2"/>
  <c r="CQ296" i="2"/>
  <c r="CQ411" i="2" s="1"/>
  <c r="AT296" i="2"/>
  <c r="DD295" i="2"/>
  <c r="DD410" i="2" s="1"/>
  <c r="BG295" i="2"/>
  <c r="DF294" i="2"/>
  <c r="DF409" i="2" s="1"/>
  <c r="CA293" i="2"/>
  <c r="CA408" i="2" s="1"/>
  <c r="AG291" i="2"/>
  <c r="AD288" i="2"/>
  <c r="DG283" i="2"/>
  <c r="DG398" i="2" s="1"/>
  <c r="CP270" i="2"/>
  <c r="CP385" i="2" s="1"/>
  <c r="CI481" i="2"/>
  <c r="BS481" i="2"/>
  <c r="BC481" i="2"/>
  <c r="AM481" i="2"/>
  <c r="W481" i="2"/>
  <c r="CX480" i="2"/>
  <c r="CH480" i="2"/>
  <c r="BR480" i="2"/>
  <c r="BB480" i="2"/>
  <c r="AL480" i="2"/>
  <c r="V480" i="2"/>
  <c r="F480" i="2"/>
  <c r="CW479" i="2"/>
  <c r="CG479" i="2"/>
  <c r="BQ479" i="2"/>
  <c r="BA479" i="2"/>
  <c r="AK479" i="2"/>
  <c r="U479" i="2"/>
  <c r="E479" i="2"/>
  <c r="CV478" i="2"/>
  <c r="BP478" i="2"/>
  <c r="AZ478" i="2"/>
  <c r="AJ478" i="2"/>
  <c r="T478" i="2"/>
  <c r="D478" i="2"/>
  <c r="CU477" i="2"/>
  <c r="Q477" i="2"/>
  <c r="DH476" i="2"/>
  <c r="CR476" i="2"/>
  <c r="CB476" i="2"/>
  <c r="BL476" i="2"/>
  <c r="AV476" i="2"/>
  <c r="AF476" i="2"/>
  <c r="P476" i="2"/>
  <c r="DG475" i="2"/>
  <c r="CQ475" i="2"/>
  <c r="CA475" i="2"/>
  <c r="BK475" i="2"/>
  <c r="AU475" i="2"/>
  <c r="AE475" i="2"/>
  <c r="O475" i="2"/>
  <c r="CP474" i="2"/>
  <c r="BZ474" i="2"/>
  <c r="BJ474" i="2"/>
  <c r="AT474" i="2"/>
  <c r="AD474" i="2"/>
  <c r="N474" i="2"/>
  <c r="DE473" i="2"/>
  <c r="CO473" i="2"/>
  <c r="BY473" i="2"/>
  <c r="BI473" i="2"/>
  <c r="AS473" i="2"/>
  <c r="AC473" i="2"/>
  <c r="DD472" i="2"/>
  <c r="CN472" i="2"/>
  <c r="BH472" i="2"/>
  <c r="AR472" i="2"/>
  <c r="AB472" i="2"/>
  <c r="L472" i="2"/>
  <c r="DC471" i="2"/>
  <c r="CM471" i="2"/>
  <c r="BW471" i="2"/>
  <c r="BG471" i="2"/>
  <c r="AQ471" i="2"/>
  <c r="AA471" i="2"/>
  <c r="K471" i="2"/>
  <c r="DB470" i="2"/>
  <c r="BV470" i="2"/>
  <c r="BF470" i="2"/>
  <c r="Z470" i="2"/>
  <c r="J470" i="2"/>
  <c r="DA469" i="2"/>
  <c r="CK469" i="2"/>
  <c r="BU469" i="2"/>
  <c r="BE469" i="2"/>
  <c r="AO469" i="2"/>
  <c r="Y469" i="2"/>
  <c r="I469" i="2"/>
  <c r="CZ468" i="2"/>
  <c r="CJ468" i="2"/>
  <c r="BT468" i="2"/>
  <c r="AN468" i="2"/>
  <c r="X468" i="2"/>
  <c r="CY467" i="2"/>
  <c r="CI467" i="2"/>
  <c r="BS467" i="2"/>
  <c r="AR474" i="2"/>
  <c r="AB474" i="2"/>
  <c r="L474" i="2"/>
  <c r="DC473" i="2"/>
  <c r="BW473" i="2"/>
  <c r="BG473" i="2"/>
  <c r="AQ473" i="2"/>
  <c r="AA473" i="2"/>
  <c r="K473" i="2"/>
  <c r="DB472" i="2"/>
  <c r="BV472" i="2"/>
  <c r="BF472" i="2"/>
  <c r="AP472" i="2"/>
  <c r="Z472" i="2"/>
  <c r="J472" i="2"/>
  <c r="DA471" i="2"/>
  <c r="CK471" i="2"/>
  <c r="BU471" i="2"/>
  <c r="BE471" i="2"/>
  <c r="AO471" i="2"/>
  <c r="Y471" i="2"/>
  <c r="I471" i="2"/>
  <c r="CZ470" i="2"/>
  <c r="CJ470" i="2"/>
  <c r="BT470" i="2"/>
  <c r="BD470" i="2"/>
  <c r="AN470" i="2"/>
  <c r="X470" i="2"/>
  <c r="H470" i="2"/>
  <c r="CY469" i="2"/>
  <c r="CI469" i="2"/>
  <c r="BS469" i="2"/>
  <c r="BC469" i="2"/>
  <c r="AM469" i="2"/>
  <c r="W469" i="2"/>
  <c r="G469" i="2"/>
  <c r="CX468" i="2"/>
  <c r="CH468" i="2"/>
  <c r="BR468" i="2"/>
  <c r="BB468" i="2"/>
  <c r="AL468" i="2"/>
  <c r="V468" i="2"/>
  <c r="F468" i="2"/>
  <c r="CW467" i="2"/>
  <c r="CG467" i="2"/>
  <c r="BQ467" i="2"/>
  <c r="BA467" i="2"/>
  <c r="AK467" i="2"/>
  <c r="U467" i="2"/>
  <c r="E467" i="2"/>
  <c r="CV466" i="2"/>
  <c r="CF466" i="2"/>
  <c r="BP466" i="2"/>
  <c r="AZ466" i="2"/>
  <c r="AJ466" i="2"/>
  <c r="T466" i="2"/>
  <c r="D466" i="2"/>
  <c r="CU465" i="2"/>
  <c r="CE465" i="2"/>
  <c r="BO465" i="2"/>
  <c r="AY465" i="2"/>
  <c r="AI465" i="2"/>
  <c r="S465" i="2"/>
  <c r="C465" i="2"/>
  <c r="CT464" i="2"/>
  <c r="CD464" i="2"/>
  <c r="BN464" i="2"/>
  <c r="AX464" i="2"/>
  <c r="AH464" i="2"/>
  <c r="R464" i="2"/>
  <c r="DI463" i="2"/>
  <c r="CS463" i="2"/>
  <c r="CC463" i="2"/>
  <c r="BM463" i="2"/>
  <c r="AW463" i="2"/>
  <c r="AG463" i="2"/>
  <c r="Q463" i="2"/>
  <c r="DH462" i="2"/>
  <c r="CR462" i="2"/>
  <c r="CB462" i="2"/>
  <c r="BL462" i="2"/>
  <c r="DF494" i="2"/>
  <c r="CP494" i="2"/>
  <c r="BZ494" i="2"/>
  <c r="BJ494" i="2"/>
  <c r="AT494" i="2"/>
  <c r="AD494" i="2"/>
  <c r="N494" i="2"/>
  <c r="DE493" i="2"/>
  <c r="CO493" i="2"/>
  <c r="BY493" i="2"/>
  <c r="BI493" i="2"/>
  <c r="AS493" i="2"/>
  <c r="AC493" i="2"/>
  <c r="M493" i="2"/>
  <c r="DD492" i="2"/>
  <c r="CN492" i="2"/>
  <c r="BX492" i="2"/>
  <c r="BH492" i="2"/>
  <c r="AR492" i="2"/>
  <c r="AB492" i="2"/>
  <c r="L492" i="2"/>
  <c r="DD494" i="2"/>
  <c r="CN494" i="2"/>
  <c r="BX494" i="2"/>
  <c r="BH494" i="2"/>
  <c r="AR494" i="2"/>
  <c r="AB494" i="2"/>
  <c r="L494" i="2"/>
  <c r="DC493" i="2"/>
  <c r="CM493" i="2"/>
  <c r="BW493" i="2"/>
  <c r="BG493" i="2"/>
  <c r="AQ493" i="2"/>
  <c r="AA493" i="2"/>
  <c r="K493" i="2"/>
  <c r="DB492" i="2"/>
  <c r="CL492" i="2"/>
  <c r="BV492" i="2"/>
  <c r="BF492" i="2"/>
  <c r="AP492" i="2"/>
  <c r="Z492" i="2"/>
  <c r="J492" i="2"/>
  <c r="DA491" i="2"/>
  <c r="CK491" i="2"/>
  <c r="BU491" i="2"/>
  <c r="BE491" i="2"/>
  <c r="AO491" i="2"/>
  <c r="Y491" i="2"/>
  <c r="I491" i="2"/>
  <c r="CZ490" i="2"/>
  <c r="CJ490" i="2"/>
  <c r="BT490" i="2"/>
  <c r="BD490" i="2"/>
  <c r="AN490" i="2"/>
  <c r="X490" i="2"/>
  <c r="H490" i="2"/>
  <c r="CY489" i="2"/>
  <c r="DC494" i="2"/>
  <c r="CM494" i="2"/>
  <c r="BW494" i="2"/>
  <c r="BG494" i="2"/>
  <c r="AQ494" i="2"/>
  <c r="AA494" i="2"/>
  <c r="K494" i="2"/>
  <c r="DB493" i="2"/>
  <c r="CL493" i="2"/>
  <c r="BV493" i="2"/>
  <c r="BF493" i="2"/>
  <c r="AP493" i="2"/>
  <c r="Z493" i="2"/>
  <c r="J493" i="2"/>
  <c r="CJ493" i="2"/>
  <c r="CQ300" i="2"/>
  <c r="CQ415" i="2" s="1"/>
  <c r="CA300" i="2"/>
  <c r="CA415" i="2" s="1"/>
  <c r="BK300" i="2"/>
  <c r="AU300" i="2"/>
  <c r="AE300" i="2"/>
  <c r="AE415" i="2" s="1"/>
  <c r="O300" i="2"/>
  <c r="O415" i="2" s="1"/>
  <c r="DF299" i="2"/>
  <c r="DF414" i="2" s="1"/>
  <c r="CP299" i="2"/>
  <c r="BZ299" i="2"/>
  <c r="BJ299" i="2"/>
  <c r="AT299" i="2"/>
  <c r="AD299" i="2"/>
  <c r="N299" i="2"/>
  <c r="N414" i="2" s="1"/>
  <c r="DE298" i="2"/>
  <c r="CO298" i="2"/>
  <c r="CO413" i="2" s="1"/>
  <c r="BY298" i="2"/>
  <c r="BI298" i="2"/>
  <c r="BI413" i="2" s="1"/>
  <c r="AS298" i="2"/>
  <c r="AS413" i="2" s="1"/>
  <c r="AC298" i="2"/>
  <c r="M298" i="2"/>
  <c r="DD297" i="2"/>
  <c r="DD412" i="2" s="1"/>
  <c r="CN297" i="2"/>
  <c r="CN412" i="2" s="1"/>
  <c r="BX297" i="2"/>
  <c r="BX412" i="2" s="1"/>
  <c r="BH297" i="2"/>
  <c r="AR297" i="2"/>
  <c r="AB297" i="2"/>
  <c r="L297" i="2"/>
  <c r="DC296" i="2"/>
  <c r="CM296" i="2"/>
  <c r="CM411" i="2" s="1"/>
  <c r="BW296" i="2"/>
  <c r="BG296" i="2"/>
  <c r="BG411" i="2" s="1"/>
  <c r="AQ296" i="2"/>
  <c r="AA296" i="2"/>
  <c r="AA411" i="2" s="1"/>
  <c r="K296" i="2"/>
  <c r="K411" i="2" s="1"/>
  <c r="DB295" i="2"/>
  <c r="CL295" i="2"/>
  <c r="BV295" i="2"/>
  <c r="BV410" i="2" s="1"/>
  <c r="BF295" i="2"/>
  <c r="BF410" i="2" s="1"/>
  <c r="AP295" i="2"/>
  <c r="AP410" i="2" s="1"/>
  <c r="Z295" i="2"/>
  <c r="J295" i="2"/>
  <c r="DA294" i="2"/>
  <c r="BY294" i="2"/>
  <c r="P294" i="2"/>
  <c r="BK293" i="2"/>
  <c r="BK408" i="2" s="1"/>
  <c r="DF292" i="2"/>
  <c r="AR292" i="2"/>
  <c r="AR407" i="2" s="1"/>
  <c r="CF291" i="2"/>
  <c r="L291" i="2"/>
  <c r="L406" i="2" s="1"/>
  <c r="AW290" i="2"/>
  <c r="AW405" i="2" s="1"/>
  <c r="CI289" i="2"/>
  <c r="CZ288" i="2"/>
  <c r="DG287" i="2"/>
  <c r="DG402" i="2" s="1"/>
  <c r="DI286" i="2"/>
  <c r="DI401" i="2" s="1"/>
  <c r="J286" i="2"/>
  <c r="J401" i="2" s="1"/>
  <c r="Q285" i="2"/>
  <c r="AZ283" i="2"/>
  <c r="AA281" i="2"/>
  <c r="K278" i="2"/>
  <c r="DI273" i="2"/>
  <c r="AS299" i="2"/>
  <c r="AS414" i="2" s="1"/>
  <c r="AC299" i="2"/>
  <c r="M299" i="2"/>
  <c r="M414" i="2" s="1"/>
  <c r="DD298" i="2"/>
  <c r="CN298" i="2"/>
  <c r="CN413" i="2" s="1"/>
  <c r="BX298" i="2"/>
  <c r="BX413" i="2" s="1"/>
  <c r="BH298" i="2"/>
  <c r="AR298" i="2"/>
  <c r="AB298" i="2"/>
  <c r="AB413" i="2" s="1"/>
  <c r="L298" i="2"/>
  <c r="L413" i="2" s="1"/>
  <c r="DC297" i="2"/>
  <c r="DC412" i="2" s="1"/>
  <c r="CM297" i="2"/>
  <c r="BW297" i="2"/>
  <c r="BG297" i="2"/>
  <c r="AQ297" i="2"/>
  <c r="AA297" i="2"/>
  <c r="K297" i="2"/>
  <c r="K412" i="2" s="1"/>
  <c r="DB296" i="2"/>
  <c r="CL296" i="2"/>
  <c r="CL411" i="2" s="1"/>
  <c r="BV296" i="2"/>
  <c r="BF296" i="2"/>
  <c r="BF411" i="2" s="1"/>
  <c r="AP296" i="2"/>
  <c r="AP411" i="2" s="1"/>
  <c r="Z296" i="2"/>
  <c r="J296" i="2"/>
  <c r="DA295" i="2"/>
  <c r="DA410" i="2" s="1"/>
  <c r="CK295" i="2"/>
  <c r="CK410" i="2" s="1"/>
  <c r="BU295" i="2"/>
  <c r="BU410" i="2" s="1"/>
  <c r="BE295" i="2"/>
  <c r="AO295" i="2"/>
  <c r="Y295" i="2"/>
  <c r="I295" i="2"/>
  <c r="CZ294" i="2"/>
  <c r="BR294" i="2"/>
  <c r="BR409" i="2" s="1"/>
  <c r="M294" i="2"/>
  <c r="BH293" i="2"/>
  <c r="BH408" i="2" s="1"/>
  <c r="DC292" i="2"/>
  <c r="AN292" i="2"/>
  <c r="AN407" i="2" s="1"/>
  <c r="CC291" i="2"/>
  <c r="CC406" i="2" s="1"/>
  <c r="G291" i="2"/>
  <c r="AT290" i="2"/>
  <c r="CE289" i="2"/>
  <c r="CE404" i="2" s="1"/>
  <c r="CT288" i="2"/>
  <c r="CT403" i="2" s="1"/>
  <c r="CY287" i="2"/>
  <c r="CY402" i="2" s="1"/>
  <c r="DD286" i="2"/>
  <c r="G286" i="2"/>
  <c r="G285" i="2"/>
  <c r="AN283" i="2"/>
  <c r="V281" i="2"/>
  <c r="CE277" i="2"/>
  <c r="CE392" i="2" s="1"/>
  <c r="CE273" i="2"/>
  <c r="CN299" i="2"/>
  <c r="CN414" i="2" s="1"/>
  <c r="BX299" i="2"/>
  <c r="BH299" i="2"/>
  <c r="BH414" i="2" s="1"/>
  <c r="AR299" i="2"/>
  <c r="AR414" i="2" s="1"/>
  <c r="AB299" i="2"/>
  <c r="L299" i="2"/>
  <c r="DC298" i="2"/>
  <c r="DC413" i="2" s="1"/>
  <c r="CM298" i="2"/>
  <c r="CM413" i="2" s="1"/>
  <c r="BW298" i="2"/>
  <c r="BW413" i="2" s="1"/>
  <c r="BG298" i="2"/>
  <c r="AQ298" i="2"/>
  <c r="AA298" i="2"/>
  <c r="K298" i="2"/>
  <c r="DB297" i="2"/>
  <c r="CL297" i="2"/>
  <c r="CL412" i="2" s="1"/>
  <c r="BV297" i="2"/>
  <c r="BF297" i="2"/>
  <c r="AP297" i="2"/>
  <c r="Z297" i="2"/>
  <c r="Z412" i="2" s="1"/>
  <c r="J297" i="2"/>
  <c r="J412" i="2" s="1"/>
  <c r="DA296" i="2"/>
  <c r="CK296" i="2"/>
  <c r="BU296" i="2"/>
  <c r="BU411" i="2" s="1"/>
  <c r="BE296" i="2"/>
  <c r="BE411" i="2" s="1"/>
  <c r="AO296" i="2"/>
  <c r="AO411" i="2" s="1"/>
  <c r="Y296" i="2"/>
  <c r="I296" i="2"/>
  <c r="CZ295" i="2"/>
  <c r="CJ295" i="2"/>
  <c r="BT295" i="2"/>
  <c r="BD295" i="2"/>
  <c r="BD410" i="2" s="1"/>
  <c r="AN295" i="2"/>
  <c r="X295" i="2"/>
  <c r="X410" i="2" s="1"/>
  <c r="H295" i="2"/>
  <c r="CY294" i="2"/>
  <c r="CY409" i="2" s="1"/>
  <c r="BQ294" i="2"/>
  <c r="BQ409" i="2" s="1"/>
  <c r="E294" i="2"/>
  <c r="AZ293" i="2"/>
  <c r="CU292" i="2"/>
  <c r="CU407" i="2" s="1"/>
  <c r="AF292" i="2"/>
  <c r="AF407" i="2" s="1"/>
  <c r="BS291" i="2"/>
  <c r="BS406" i="2" s="1"/>
  <c r="DF290" i="2"/>
  <c r="AJ290" i="2"/>
  <c r="BW289" i="2"/>
  <c r="CL288" i="2"/>
  <c r="CQ287" i="2"/>
  <c r="DA286" i="2"/>
  <c r="DA401" i="2" s="1"/>
  <c r="DC285" i="2"/>
  <c r="DD284" i="2"/>
  <c r="DD399" i="2" s="1"/>
  <c r="AE283" i="2"/>
  <c r="CT280" i="2"/>
  <c r="CT395" i="2" s="1"/>
  <c r="BE277" i="2"/>
  <c r="BE392" i="2" s="1"/>
  <c r="BL273" i="2"/>
  <c r="AF304" i="2"/>
  <c r="P304" i="2"/>
  <c r="P419" i="2" s="1"/>
  <c r="DG303" i="2"/>
  <c r="DG418" i="2" s="1"/>
  <c r="CQ303" i="2"/>
  <c r="CQ418" i="2" s="1"/>
  <c r="CA303" i="2"/>
  <c r="BK303" i="2"/>
  <c r="AU303" i="2"/>
  <c r="AE303" i="2"/>
  <c r="O303" i="2"/>
  <c r="DF302" i="2"/>
  <c r="DF417" i="2" s="1"/>
  <c r="CP302" i="2"/>
  <c r="BZ302" i="2"/>
  <c r="BZ417" i="2" s="1"/>
  <c r="BJ302" i="2"/>
  <c r="AT302" i="2"/>
  <c r="AT417" i="2" s="1"/>
  <c r="AD302" i="2"/>
  <c r="AD417" i="2" s="1"/>
  <c r="N302" i="2"/>
  <c r="DE301" i="2"/>
  <c r="CO301" i="2"/>
  <c r="CO416" i="2" s="1"/>
  <c r="BY301" i="2"/>
  <c r="BY416" i="2" s="1"/>
  <c r="BI301" i="2"/>
  <c r="BI416" i="2" s="1"/>
  <c r="AS301" i="2"/>
  <c r="AC301" i="2"/>
  <c r="M301" i="2"/>
  <c r="DD300" i="2"/>
  <c r="CN300" i="2"/>
  <c r="BX300" i="2"/>
  <c r="BX415" i="2" s="1"/>
  <c r="BH300" i="2"/>
  <c r="AR300" i="2"/>
  <c r="AR415" i="2" s="1"/>
  <c r="AB300" i="2"/>
  <c r="L300" i="2"/>
  <c r="L415" i="2" s="1"/>
  <c r="DC299" i="2"/>
  <c r="DC414" i="2" s="1"/>
  <c r="CM299" i="2"/>
  <c r="BW299" i="2"/>
  <c r="BG299" i="2"/>
  <c r="BG414" i="2" s="1"/>
  <c r="AQ299" i="2"/>
  <c r="AQ414" i="2" s="1"/>
  <c r="AA299" i="2"/>
  <c r="AA414" i="2" s="1"/>
  <c r="K299" i="2"/>
  <c r="DB298" i="2"/>
  <c r="CL298" i="2"/>
  <c r="BV298" i="2"/>
  <c r="BF298" i="2"/>
  <c r="AP298" i="2"/>
  <c r="AP413" i="2" s="1"/>
  <c r="Z298" i="2"/>
  <c r="J298" i="2"/>
  <c r="J413" i="2" s="1"/>
  <c r="DA297" i="2"/>
  <c r="CK297" i="2"/>
  <c r="CK412" i="2" s="1"/>
  <c r="BU297" i="2"/>
  <c r="BU412" i="2" s="1"/>
  <c r="BE297" i="2"/>
  <c r="AO297" i="2"/>
  <c r="Y297" i="2"/>
  <c r="Y412" i="2" s="1"/>
  <c r="I297" i="2"/>
  <c r="I412" i="2" s="1"/>
  <c r="CZ296" i="2"/>
  <c r="CZ411" i="2" s="1"/>
  <c r="CJ296" i="2"/>
  <c r="BT296" i="2"/>
  <c r="BD296" i="2"/>
  <c r="AN296" i="2"/>
  <c r="X296" i="2"/>
  <c r="H296" i="2"/>
  <c r="H411" i="2" s="1"/>
  <c r="CY295" i="2"/>
  <c r="CI295" i="2"/>
  <c r="CI410" i="2" s="1"/>
  <c r="BS295" i="2"/>
  <c r="BC295" i="2"/>
  <c r="BC410" i="2" s="1"/>
  <c r="AM295" i="2"/>
  <c r="AM410" i="2" s="1"/>
  <c r="W295" i="2"/>
  <c r="G295" i="2"/>
  <c r="CX294" i="2"/>
  <c r="CX409" i="2" s="1"/>
  <c r="BO294" i="2"/>
  <c r="BO409" i="2" s="1"/>
  <c r="C294" i="2"/>
  <c r="C409" i="2" s="1"/>
  <c r="AX293" i="2"/>
  <c r="CS292" i="2"/>
  <c r="AD292" i="2"/>
  <c r="BQ291" i="2"/>
  <c r="DD290" i="2"/>
  <c r="AH290" i="2"/>
  <c r="AH405" i="2" s="1"/>
  <c r="BU289" i="2"/>
  <c r="CD288" i="2"/>
  <c r="CD403" i="2" s="1"/>
  <c r="CN287" i="2"/>
  <c r="CP286" i="2"/>
  <c r="CP401" i="2" s="1"/>
  <c r="CX285" i="2"/>
  <c r="CX400" i="2" s="1"/>
  <c r="CY284" i="2"/>
  <c r="M283" i="2"/>
  <c r="BW280" i="2"/>
  <c r="BW395" i="2" s="1"/>
  <c r="AN277" i="2"/>
  <c r="AN392" i="2" s="1"/>
  <c r="V273" i="2"/>
  <c r="V388" i="2" s="1"/>
  <c r="BI302" i="2"/>
  <c r="AS302" i="2"/>
  <c r="AC302" i="2"/>
  <c r="M302" i="2"/>
  <c r="DD301" i="2"/>
  <c r="CN301" i="2"/>
  <c r="CN416" i="2" s="1"/>
  <c r="BX301" i="2"/>
  <c r="BH301" i="2"/>
  <c r="BH416" i="2" s="1"/>
  <c r="AR301" i="2"/>
  <c r="AB301" i="2"/>
  <c r="AB416" i="2" s="1"/>
  <c r="L301" i="2"/>
  <c r="L416" i="2" s="1"/>
  <c r="DC300" i="2"/>
  <c r="CM300" i="2"/>
  <c r="BW300" i="2"/>
  <c r="BG300" i="2"/>
  <c r="BG415" i="2" s="1"/>
  <c r="AQ300" i="2"/>
  <c r="AA300" i="2"/>
  <c r="K300" i="2"/>
  <c r="DB299" i="2"/>
  <c r="CL299" i="2"/>
  <c r="BV299" i="2"/>
  <c r="BF299" i="2"/>
  <c r="AP299" i="2"/>
  <c r="Z299" i="2"/>
  <c r="Z414" i="2" s="1"/>
  <c r="J299" i="2"/>
  <c r="DA298" i="2"/>
  <c r="DA413" i="2" s="1"/>
  <c r="CK298" i="2"/>
  <c r="CK413" i="2" s="1"/>
  <c r="BU298" i="2"/>
  <c r="BE298" i="2"/>
  <c r="AO298" i="2"/>
  <c r="AO413" i="2" s="1"/>
  <c r="Y298" i="2"/>
  <c r="Y413" i="2" s="1"/>
  <c r="I298" i="2"/>
  <c r="I413" i="2" s="1"/>
  <c r="CZ297" i="2"/>
  <c r="CJ297" i="2"/>
  <c r="BT297" i="2"/>
  <c r="BD297" i="2"/>
  <c r="AN297" i="2"/>
  <c r="X297" i="2"/>
  <c r="X412" i="2" s="1"/>
  <c r="H297" i="2"/>
  <c r="CY296" i="2"/>
  <c r="CI296" i="2"/>
  <c r="BS296" i="2"/>
  <c r="BS411" i="2" s="1"/>
  <c r="BC296" i="2"/>
  <c r="BC411" i="2" s="1"/>
  <c r="AM296" i="2"/>
  <c r="W296" i="2"/>
  <c r="G296" i="2"/>
  <c r="G411" i="2" s="1"/>
  <c r="CX295" i="2"/>
  <c r="CH295" i="2"/>
  <c r="BR295" i="2"/>
  <c r="BB295" i="2"/>
  <c r="AL295" i="2"/>
  <c r="V295" i="2"/>
  <c r="F295" i="2"/>
  <c r="CW294" i="2"/>
  <c r="CW409" i="2" s="1"/>
  <c r="BL294" i="2"/>
  <c r="DG293" i="2"/>
  <c r="DG408" i="2" s="1"/>
  <c r="AU293" i="2"/>
  <c r="CP292" i="2"/>
  <c r="CP407" i="2" s="1"/>
  <c r="AA292" i="2"/>
  <c r="AA407" i="2" s="1"/>
  <c r="BN291" i="2"/>
  <c r="CZ290" i="2"/>
  <c r="AE290" i="2"/>
  <c r="AE405" i="2" s="1"/>
  <c r="BP289" i="2"/>
  <c r="BP404" i="2" s="1"/>
  <c r="CA288" i="2"/>
  <c r="CA403" i="2" s="1"/>
  <c r="CC287" i="2"/>
  <c r="CK286" i="2"/>
  <c r="CR285" i="2"/>
  <c r="CI284" i="2"/>
  <c r="D283" i="2"/>
  <c r="BG280" i="2"/>
  <c r="BG395" i="2" s="1"/>
  <c r="I277" i="2"/>
  <c r="DF272" i="2"/>
  <c r="DF387" i="2" s="1"/>
  <c r="N304" i="2"/>
  <c r="DE303" i="2"/>
  <c r="DE418" i="2" s="1"/>
  <c r="CO303" i="2"/>
  <c r="CO418" i="2" s="1"/>
  <c r="BY303" i="2"/>
  <c r="BI303" i="2"/>
  <c r="AS303" i="2"/>
  <c r="AS418" i="2" s="1"/>
  <c r="AC303" i="2"/>
  <c r="AC418" i="2" s="1"/>
  <c r="M303" i="2"/>
  <c r="M418" i="2" s="1"/>
  <c r="DD302" i="2"/>
  <c r="CN302" i="2"/>
  <c r="BX302" i="2"/>
  <c r="BH302" i="2"/>
  <c r="AR302" i="2"/>
  <c r="AB302" i="2"/>
  <c r="AB417" i="2" s="1"/>
  <c r="L302" i="2"/>
  <c r="DC301" i="2"/>
  <c r="DC416" i="2" s="1"/>
  <c r="CM301" i="2"/>
  <c r="BW301" i="2"/>
  <c r="BW416" i="2" s="1"/>
  <c r="BG301" i="2"/>
  <c r="BG416" i="2" s="1"/>
  <c r="AQ301" i="2"/>
  <c r="AA301" i="2"/>
  <c r="K301" i="2"/>
  <c r="K416" i="2" s="1"/>
  <c r="DB300" i="2"/>
  <c r="DB415" i="2" s="1"/>
  <c r="CL300" i="2"/>
  <c r="BV300" i="2"/>
  <c r="BF300" i="2"/>
  <c r="AP300" i="2"/>
  <c r="Z300" i="2"/>
  <c r="J300" i="2"/>
  <c r="DA299" i="2"/>
  <c r="DA414" i="2" s="1"/>
  <c r="CK299" i="2"/>
  <c r="BU299" i="2"/>
  <c r="BU414" i="2" s="1"/>
  <c r="BE299" i="2"/>
  <c r="AO299" i="2"/>
  <c r="AO414" i="2" s="1"/>
  <c r="Y299" i="2"/>
  <c r="Y414" i="2" s="1"/>
  <c r="I299" i="2"/>
  <c r="CZ298" i="2"/>
  <c r="CJ298" i="2"/>
  <c r="CJ413" i="2" s="1"/>
  <c r="BT298" i="2"/>
  <c r="BT413" i="2" s="1"/>
  <c r="BD298" i="2"/>
  <c r="BD413" i="2" s="1"/>
  <c r="AN298" i="2"/>
  <c r="X298" i="2"/>
  <c r="H298" i="2"/>
  <c r="CY297" i="2"/>
  <c r="CI297" i="2"/>
  <c r="BS297" i="2"/>
  <c r="BS412" i="2" s="1"/>
  <c r="BC297" i="2"/>
  <c r="AM297" i="2"/>
  <c r="AM412" i="2" s="1"/>
  <c r="W297" i="2"/>
  <c r="G297" i="2"/>
  <c r="G412" i="2" s="1"/>
  <c r="CX296" i="2"/>
  <c r="CX411" i="2" s="1"/>
  <c r="CH296" i="2"/>
  <c r="BR296" i="2"/>
  <c r="BB296" i="2"/>
  <c r="BB411" i="2" s="1"/>
  <c r="AL296" i="2"/>
  <c r="AL411" i="2" s="1"/>
  <c r="V296" i="2"/>
  <c r="V411" i="2" s="1"/>
  <c r="F296" i="2"/>
  <c r="CW295" i="2"/>
  <c r="CG295" i="2"/>
  <c r="BQ295" i="2"/>
  <c r="BA295" i="2"/>
  <c r="AK295" i="2"/>
  <c r="AK410" i="2" s="1"/>
  <c r="U295" i="2"/>
  <c r="E295" i="2"/>
  <c r="E410" i="2" s="1"/>
  <c r="CV294" i="2"/>
  <c r="BI294" i="2"/>
  <c r="BI409" i="2" s="1"/>
  <c r="DD293" i="2"/>
  <c r="DD408" i="2" s="1"/>
  <c r="AR293" i="2"/>
  <c r="CM292" i="2"/>
  <c r="W292" i="2"/>
  <c r="W407" i="2" s="1"/>
  <c r="BK291" i="2"/>
  <c r="BK406" i="2" s="1"/>
  <c r="CV290" i="2"/>
  <c r="CV405" i="2" s="1"/>
  <c r="AB290" i="2"/>
  <c r="BM289" i="2"/>
  <c r="BP288" i="2"/>
  <c r="BX287" i="2"/>
  <c r="CH286" i="2"/>
  <c r="CJ285" i="2"/>
  <c r="CJ400" i="2" s="1"/>
  <c r="BW284" i="2"/>
  <c r="DB282" i="2"/>
  <c r="DB397" i="2" s="1"/>
  <c r="AH280" i="2"/>
  <c r="CU276" i="2"/>
  <c r="CU391" i="2" s="1"/>
  <c r="CE272" i="2"/>
  <c r="CE387" i="2" s="1"/>
  <c r="DD303" i="2"/>
  <c r="CN303" i="2"/>
  <c r="BX303" i="2"/>
  <c r="BX418" i="2" s="1"/>
  <c r="BH303" i="2"/>
  <c r="BH418" i="2" s="1"/>
  <c r="AR303" i="2"/>
  <c r="AR418" i="2" s="1"/>
  <c r="AB303" i="2"/>
  <c r="L303" i="2"/>
  <c r="DC302" i="2"/>
  <c r="CM302" i="2"/>
  <c r="BW302" i="2"/>
  <c r="BG302" i="2"/>
  <c r="BG417" i="2" s="1"/>
  <c r="AQ302" i="2"/>
  <c r="AA302" i="2"/>
  <c r="AA417" i="2" s="1"/>
  <c r="K302" i="2"/>
  <c r="DB301" i="2"/>
  <c r="DB416" i="2" s="1"/>
  <c r="CL301" i="2"/>
  <c r="CL416" i="2" s="1"/>
  <c r="BV301" i="2"/>
  <c r="BF301" i="2"/>
  <c r="AP301" i="2"/>
  <c r="AP416" i="2" s="1"/>
  <c r="Z301" i="2"/>
  <c r="Z416" i="2" s="1"/>
  <c r="J301" i="2"/>
  <c r="J416" i="2" s="1"/>
  <c r="DA300" i="2"/>
  <c r="CK300" i="2"/>
  <c r="BU300" i="2"/>
  <c r="BE300" i="2"/>
  <c r="AO300" i="2"/>
  <c r="Y300" i="2"/>
  <c r="Y415" i="2" s="1"/>
  <c r="I300" i="2"/>
  <c r="CZ299" i="2"/>
  <c r="CZ414" i="2" s="1"/>
  <c r="CJ299" i="2"/>
  <c r="BT299" i="2"/>
  <c r="BT414" i="2" s="1"/>
  <c r="BD299" i="2"/>
  <c r="BD414" i="2" s="1"/>
  <c r="AN299" i="2"/>
  <c r="X299" i="2"/>
  <c r="H299" i="2"/>
  <c r="H414" i="2" s="1"/>
  <c r="CY298" i="2"/>
  <c r="CY413" i="2" s="1"/>
  <c r="CI298" i="2"/>
  <c r="CI413" i="2" s="1"/>
  <c r="BS298" i="2"/>
  <c r="BC298" i="2"/>
  <c r="AM298" i="2"/>
  <c r="W298" i="2"/>
  <c r="G298" i="2"/>
  <c r="CX297" i="2"/>
  <c r="CX412" i="2" s="1"/>
  <c r="CH297" i="2"/>
  <c r="BR297" i="2"/>
  <c r="BR412" i="2" s="1"/>
  <c r="BB297" i="2"/>
  <c r="AL297" i="2"/>
  <c r="AL412" i="2" s="1"/>
  <c r="V297" i="2"/>
  <c r="F297" i="2"/>
  <c r="CW296" i="2"/>
  <c r="CG296" i="2"/>
  <c r="CG411" i="2" s="1"/>
  <c r="BQ296" i="2"/>
  <c r="BQ411" i="2" s="1"/>
  <c r="BA296" i="2"/>
  <c r="BA411" i="2" s="1"/>
  <c r="AK296" i="2"/>
  <c r="U296" i="2"/>
  <c r="E296" i="2"/>
  <c r="CV295" i="2"/>
  <c r="CF295" i="2"/>
  <c r="BP295" i="2"/>
  <c r="BP410" i="2" s="1"/>
  <c r="AZ295" i="2"/>
  <c r="AJ295" i="2"/>
  <c r="AJ410" i="2" s="1"/>
  <c r="T295" i="2"/>
  <c r="D295" i="2"/>
  <c r="D410" i="2" s="1"/>
  <c r="CU294" i="2"/>
  <c r="CU409" i="2" s="1"/>
  <c r="BA294" i="2"/>
  <c r="CV293" i="2"/>
  <c r="AJ293" i="2"/>
  <c r="AJ408" i="2" s="1"/>
  <c r="CE292" i="2"/>
  <c r="CE407" i="2" s="1"/>
  <c r="O292" i="2"/>
  <c r="O407" i="2" s="1"/>
  <c r="BA291" i="2"/>
  <c r="CN290" i="2"/>
  <c r="R290" i="2"/>
  <c r="BE289" i="2"/>
  <c r="BK288" i="2"/>
  <c r="BU287" i="2"/>
  <c r="BU402" i="2" s="1"/>
  <c r="BW286" i="2"/>
  <c r="CB285" i="2"/>
  <c r="CB400" i="2" s="1"/>
  <c r="BQ284" i="2"/>
  <c r="CK282" i="2"/>
  <c r="CK397" i="2" s="1"/>
  <c r="J280" i="2"/>
  <c r="J395" i="2" s="1"/>
  <c r="CC276" i="2"/>
  <c r="AV272" i="2"/>
  <c r="AR304" i="2"/>
  <c r="AR419" i="2" s="1"/>
  <c r="AB304" i="2"/>
  <c r="L304" i="2"/>
  <c r="L419" i="2" s="1"/>
  <c r="DC303" i="2"/>
  <c r="CM303" i="2"/>
  <c r="BW303" i="2"/>
  <c r="BG303" i="2"/>
  <c r="AQ303" i="2"/>
  <c r="AA303" i="2"/>
  <c r="AA418" i="2" s="1"/>
  <c r="K303" i="2"/>
  <c r="DB302" i="2"/>
  <c r="DB417" i="2" s="1"/>
  <c r="CL302" i="2"/>
  <c r="BV302" i="2"/>
  <c r="BV417" i="2" s="1"/>
  <c r="BF302" i="2"/>
  <c r="BF417" i="2" s="1"/>
  <c r="AP302" i="2"/>
  <c r="Z302" i="2"/>
  <c r="J302" i="2"/>
  <c r="J417" i="2" s="1"/>
  <c r="DA301" i="2"/>
  <c r="DA416" i="2" s="1"/>
  <c r="CK301" i="2"/>
  <c r="CK416" i="2" s="1"/>
  <c r="BU301" i="2"/>
  <c r="BE301" i="2"/>
  <c r="AO301" i="2"/>
  <c r="Y301" i="2"/>
  <c r="I301" i="2"/>
  <c r="CZ300" i="2"/>
  <c r="CZ415" i="2" s="1"/>
  <c r="CJ300" i="2"/>
  <c r="BT300" i="2"/>
  <c r="BT415" i="2" s="1"/>
  <c r="BD300" i="2"/>
  <c r="AN300" i="2"/>
  <c r="AN415" i="2" s="1"/>
  <c r="X300" i="2"/>
  <c r="X415" i="2" s="1"/>
  <c r="H300" i="2"/>
  <c r="CY299" i="2"/>
  <c r="CI299" i="2"/>
  <c r="CI414" i="2" s="1"/>
  <c r="BS299" i="2"/>
  <c r="BS414" i="2" s="1"/>
  <c r="BC299" i="2"/>
  <c r="BC414" i="2" s="1"/>
  <c r="AM299" i="2"/>
  <c r="W299" i="2"/>
  <c r="G299" i="2"/>
  <c r="CX298" i="2"/>
  <c r="CH298" i="2"/>
  <c r="BR298" i="2"/>
  <c r="BR413" i="2" s="1"/>
  <c r="BB298" i="2"/>
  <c r="AL298" i="2"/>
  <c r="AL413" i="2" s="1"/>
  <c r="V298" i="2"/>
  <c r="F298" i="2"/>
  <c r="F413" i="2" s="1"/>
  <c r="CW297" i="2"/>
  <c r="CW412" i="2" s="1"/>
  <c r="CG297" i="2"/>
  <c r="BQ297" i="2"/>
  <c r="BA297" i="2"/>
  <c r="BA412" i="2" s="1"/>
  <c r="AK297" i="2"/>
  <c r="AK412" i="2" s="1"/>
  <c r="U297" i="2"/>
  <c r="U412" i="2" s="1"/>
  <c r="E297" i="2"/>
  <c r="CV296" i="2"/>
  <c r="CF296" i="2"/>
  <c r="BP296" i="2"/>
  <c r="AZ296" i="2"/>
  <c r="AJ296" i="2"/>
  <c r="AJ411" i="2" s="1"/>
  <c r="T296" i="2"/>
  <c r="D296" i="2"/>
  <c r="D411" i="2" s="1"/>
  <c r="CU295" i="2"/>
  <c r="CE295" i="2"/>
  <c r="CE410" i="2" s="1"/>
  <c r="BO295" i="2"/>
  <c r="BO410" i="2" s="1"/>
  <c r="AY295" i="2"/>
  <c r="AI295" i="2"/>
  <c r="S295" i="2"/>
  <c r="S410" i="2" s="1"/>
  <c r="C295" i="2"/>
  <c r="C410" i="2" s="1"/>
  <c r="CT294" i="2"/>
  <c r="CT409" i="2" s="1"/>
  <c r="AY294" i="2"/>
  <c r="CT293" i="2"/>
  <c r="AH293" i="2"/>
  <c r="CC292" i="2"/>
  <c r="M292" i="2"/>
  <c r="AY291" i="2"/>
  <c r="CL290" i="2"/>
  <c r="P290" i="2"/>
  <c r="P405" i="2" s="1"/>
  <c r="AX289" i="2"/>
  <c r="BH288" i="2"/>
  <c r="BH403" i="2" s="1"/>
  <c r="BJ287" i="2"/>
  <c r="BJ402" i="2" s="1"/>
  <c r="BR286" i="2"/>
  <c r="BY285" i="2"/>
  <c r="AV284" i="2"/>
  <c r="AV399" i="2" s="1"/>
  <c r="BU282" i="2"/>
  <c r="BU397" i="2" s="1"/>
  <c r="CZ279" i="2"/>
  <c r="CZ394" i="2" s="1"/>
  <c r="AX276" i="2"/>
  <c r="DI271" i="2"/>
  <c r="BD301" i="2"/>
  <c r="AN301" i="2"/>
  <c r="X301" i="2"/>
  <c r="H301" i="2"/>
  <c r="H416" i="2" s="1"/>
  <c r="CY300" i="2"/>
  <c r="CI300" i="2"/>
  <c r="CI415" i="2" s="1"/>
  <c r="BS300" i="2"/>
  <c r="BC300" i="2"/>
  <c r="BC415" i="2" s="1"/>
  <c r="AM300" i="2"/>
  <c r="AM415" i="2" s="1"/>
  <c r="W300" i="2"/>
  <c r="G300" i="2"/>
  <c r="CX299" i="2"/>
  <c r="CX414" i="2" s="1"/>
  <c r="CH299" i="2"/>
  <c r="CH414" i="2" s="1"/>
  <c r="BR299" i="2"/>
  <c r="BR414" i="2" s="1"/>
  <c r="BB299" i="2"/>
  <c r="AL299" i="2"/>
  <c r="V299" i="2"/>
  <c r="F299" i="2"/>
  <c r="CW298" i="2"/>
  <c r="CG298" i="2"/>
  <c r="CG413" i="2" s="1"/>
  <c r="BQ298" i="2"/>
  <c r="BA298" i="2"/>
  <c r="BA413" i="2" s="1"/>
  <c r="AK298" i="2"/>
  <c r="U298" i="2"/>
  <c r="U413" i="2" s="1"/>
  <c r="E298" i="2"/>
  <c r="E413" i="2" s="1"/>
  <c r="CV297" i="2"/>
  <c r="CF297" i="2"/>
  <c r="BP297" i="2"/>
  <c r="BP412" i="2" s="1"/>
  <c r="AZ297" i="2"/>
  <c r="AZ412" i="2" s="1"/>
  <c r="AJ297" i="2"/>
  <c r="AJ412" i="2" s="1"/>
  <c r="T297" i="2"/>
  <c r="D297" i="2"/>
  <c r="CU296" i="2"/>
  <c r="CE296" i="2"/>
  <c r="BO296" i="2"/>
  <c r="AY296" i="2"/>
  <c r="AY411" i="2" s="1"/>
  <c r="AI296" i="2"/>
  <c r="S296" i="2"/>
  <c r="S411" i="2" s="1"/>
  <c r="C296" i="2"/>
  <c r="CT295" i="2"/>
  <c r="CT410" i="2" s="1"/>
  <c r="CD295" i="2"/>
  <c r="CD410" i="2" s="1"/>
  <c r="BN295" i="2"/>
  <c r="AX295" i="2"/>
  <c r="AH295" i="2"/>
  <c r="AH410" i="2" s="1"/>
  <c r="R295" i="2"/>
  <c r="R410" i="2" s="1"/>
  <c r="DI294" i="2"/>
  <c r="DI409" i="2" s="1"/>
  <c r="CS294" i="2"/>
  <c r="AV294" i="2"/>
  <c r="CQ293" i="2"/>
  <c r="AE293" i="2"/>
  <c r="BZ292" i="2"/>
  <c r="J292" i="2"/>
  <c r="J407" i="2" s="1"/>
  <c r="AV291" i="2"/>
  <c r="CG290" i="2"/>
  <c r="M290" i="2"/>
  <c r="AU289" i="2"/>
  <c r="AU404" i="2" s="1"/>
  <c r="AW288" i="2"/>
  <c r="AW403" i="2" s="1"/>
  <c r="BE287" i="2"/>
  <c r="BL286" i="2"/>
  <c r="BQ285" i="2"/>
  <c r="BQ400" i="2" s="1"/>
  <c r="AM284" i="2"/>
  <c r="AM399" i="2" s="1"/>
  <c r="BH282" i="2"/>
  <c r="BH397" i="2" s="1"/>
  <c r="BW279" i="2"/>
  <c r="X276" i="2"/>
  <c r="CU271" i="2"/>
  <c r="DA303" i="2"/>
  <c r="CK303" i="2"/>
  <c r="BU303" i="2"/>
  <c r="BU418" i="2" s="1"/>
  <c r="BE303" i="2"/>
  <c r="AO303" i="2"/>
  <c r="AO418" i="2" s="1"/>
  <c r="Y303" i="2"/>
  <c r="I303" i="2"/>
  <c r="I418" i="2" s="1"/>
  <c r="CZ302" i="2"/>
  <c r="CZ417" i="2" s="1"/>
  <c r="CJ302" i="2"/>
  <c r="BT302" i="2"/>
  <c r="BD302" i="2"/>
  <c r="BD417" i="2" s="1"/>
  <c r="AN302" i="2"/>
  <c r="AN417" i="2" s="1"/>
  <c r="X302" i="2"/>
  <c r="X417" i="2" s="1"/>
  <c r="H302" i="2"/>
  <c r="CY301" i="2"/>
  <c r="CI301" i="2"/>
  <c r="BS301" i="2"/>
  <c r="BC301" i="2"/>
  <c r="AM301" i="2"/>
  <c r="AM416" i="2" s="1"/>
  <c r="W301" i="2"/>
  <c r="G301" i="2"/>
  <c r="G416" i="2" s="1"/>
  <c r="CX300" i="2"/>
  <c r="CH300" i="2"/>
  <c r="CH415" i="2" s="1"/>
  <c r="BR300" i="2"/>
  <c r="BR415" i="2" s="1"/>
  <c r="BB300" i="2"/>
  <c r="AL300" i="2"/>
  <c r="V300" i="2"/>
  <c r="V415" i="2" s="1"/>
  <c r="F300" i="2"/>
  <c r="F415" i="2" s="1"/>
  <c r="CW299" i="2"/>
  <c r="CW414" i="2" s="1"/>
  <c r="CG299" i="2"/>
  <c r="BQ299" i="2"/>
  <c r="BA299" i="2"/>
  <c r="AK299" i="2"/>
  <c r="U299" i="2"/>
  <c r="E299" i="2"/>
  <c r="E414" i="2" s="1"/>
  <c r="CV298" i="2"/>
  <c r="CF298" i="2"/>
  <c r="CF413" i="2" s="1"/>
  <c r="BP298" i="2"/>
  <c r="AZ298" i="2"/>
  <c r="AZ413" i="2" s="1"/>
  <c r="AJ298" i="2"/>
  <c r="AJ413" i="2" s="1"/>
  <c r="T298" i="2"/>
  <c r="D298" i="2"/>
  <c r="CU297" i="2"/>
  <c r="CU412" i="2" s="1"/>
  <c r="CE297" i="2"/>
  <c r="CE412" i="2" s="1"/>
  <c r="BO297" i="2"/>
  <c r="BO412" i="2" s="1"/>
  <c r="AY297" i="2"/>
  <c r="AI297" i="2"/>
  <c r="S297" i="2"/>
  <c r="C297" i="2"/>
  <c r="CT296" i="2"/>
  <c r="CD296" i="2"/>
  <c r="BN296" i="2"/>
  <c r="AX296" i="2"/>
  <c r="AH296" i="2"/>
  <c r="R296" i="2"/>
  <c r="R411" i="2" s="1"/>
  <c r="DI295" i="2"/>
  <c r="DI410" i="2" s="1"/>
  <c r="CS295" i="2"/>
  <c r="CC295" i="2"/>
  <c r="BM295" i="2"/>
  <c r="BM410" i="2" s="1"/>
  <c r="AW295" i="2"/>
  <c r="AW410" i="2" s="1"/>
  <c r="AG295" i="2"/>
  <c r="AG410" i="2" s="1"/>
  <c r="Q295" i="2"/>
  <c r="DH294" i="2"/>
  <c r="CR294" i="2"/>
  <c r="AS294" i="2"/>
  <c r="CN293" i="2"/>
  <c r="AB293" i="2"/>
  <c r="AB408" i="2" s="1"/>
  <c r="BW292" i="2"/>
  <c r="F292" i="2"/>
  <c r="F407" i="2" s="1"/>
  <c r="AS291" i="2"/>
  <c r="CD290" i="2"/>
  <c r="CD405" i="2" s="1"/>
  <c r="J290" i="2"/>
  <c r="J405" i="2" s="1"/>
  <c r="AJ289" i="2"/>
  <c r="AR288" i="2"/>
  <c r="AY287" i="2"/>
  <c r="AY402" i="2" s="1"/>
  <c r="BD286" i="2"/>
  <c r="BD401" i="2" s="1"/>
  <c r="BI285" i="2"/>
  <c r="BI400" i="2" s="1"/>
  <c r="AD284" i="2"/>
  <c r="AM282" i="2"/>
  <c r="BC279" i="2"/>
  <c r="E276" i="2"/>
  <c r="AT271" i="2"/>
  <c r="CY302" i="2"/>
  <c r="CY417" i="2" s="1"/>
  <c r="CI302" i="2"/>
  <c r="BS302" i="2"/>
  <c r="BS417" i="2" s="1"/>
  <c r="BC302" i="2"/>
  <c r="AM302" i="2"/>
  <c r="AM417" i="2" s="1"/>
  <c r="W302" i="2"/>
  <c r="W417" i="2" s="1"/>
  <c r="G302" i="2"/>
  <c r="CX301" i="2"/>
  <c r="CH301" i="2"/>
  <c r="CH416" i="2" s="1"/>
  <c r="BR301" i="2"/>
  <c r="BR416" i="2" s="1"/>
  <c r="BB301" i="2"/>
  <c r="BB416" i="2" s="1"/>
  <c r="AL301" i="2"/>
  <c r="V301" i="2"/>
  <c r="F301" i="2"/>
  <c r="CW300" i="2"/>
  <c r="CG300" i="2"/>
  <c r="BQ300" i="2"/>
  <c r="BQ415" i="2" s="1"/>
  <c r="BA300" i="2"/>
  <c r="AK300" i="2"/>
  <c r="AK415" i="2" s="1"/>
  <c r="U300" i="2"/>
  <c r="E300" i="2"/>
  <c r="E415" i="2" s="1"/>
  <c r="CV299" i="2"/>
  <c r="CV414" i="2" s="1"/>
  <c r="CF299" i="2"/>
  <c r="BP299" i="2"/>
  <c r="AZ299" i="2"/>
  <c r="AZ414" i="2" s="1"/>
  <c r="AJ299" i="2"/>
  <c r="AJ414" i="2" s="1"/>
  <c r="T299" i="2"/>
  <c r="T414" i="2" s="1"/>
  <c r="D299" i="2"/>
  <c r="CU298" i="2"/>
  <c r="CE298" i="2"/>
  <c r="BO298" i="2"/>
  <c r="AY298" i="2"/>
  <c r="AI298" i="2"/>
  <c r="AI413" i="2" s="1"/>
  <c r="S298" i="2"/>
  <c r="C298" i="2"/>
  <c r="C413" i="2" s="1"/>
  <c r="CT297" i="2"/>
  <c r="CD297" i="2"/>
  <c r="CD412" i="2" s="1"/>
  <c r="BN297" i="2"/>
  <c r="BN412" i="2" s="1"/>
  <c r="AX297" i="2"/>
  <c r="AH297" i="2"/>
  <c r="R297" i="2"/>
  <c r="R412" i="2" s="1"/>
  <c r="DI296" i="2"/>
  <c r="DI411" i="2" s="1"/>
  <c r="CS296" i="2"/>
  <c r="CS411" i="2" s="1"/>
  <c r="CC296" i="2"/>
  <c r="BM296" i="2"/>
  <c r="AW296" i="2"/>
  <c r="AG296" i="2"/>
  <c r="Q296" i="2"/>
  <c r="DH295" i="2"/>
  <c r="CR295" i="2"/>
  <c r="CB295" i="2"/>
  <c r="BL295" i="2"/>
  <c r="AV295" i="2"/>
  <c r="AV410" i="2" s="1"/>
  <c r="AF295" i="2"/>
  <c r="AF410" i="2" s="1"/>
  <c r="P295" i="2"/>
  <c r="DG294" i="2"/>
  <c r="CO294" i="2"/>
  <c r="CO409" i="2" s="1"/>
  <c r="AK294" i="2"/>
  <c r="AK409" i="2" s="1"/>
  <c r="CF293" i="2"/>
  <c r="CF408" i="2" s="1"/>
  <c r="T293" i="2"/>
  <c r="BN292" i="2"/>
  <c r="DE291" i="2"/>
  <c r="AI291" i="2"/>
  <c r="BV290" i="2"/>
  <c r="DG289" i="2"/>
  <c r="DG404" i="2" s="1"/>
  <c r="AE289" i="2"/>
  <c r="AO288" i="2"/>
  <c r="AO403" i="2" s="1"/>
  <c r="AQ287" i="2"/>
  <c r="AV286" i="2"/>
  <c r="AV401" i="2" s="1"/>
  <c r="BF285" i="2"/>
  <c r="BF400" i="2" s="1"/>
  <c r="L284" i="2"/>
  <c r="W282" i="2"/>
  <c r="AL279" i="2"/>
  <c r="AL394" i="2" s="1"/>
  <c r="BP275" i="2"/>
  <c r="BP390" i="2" s="1"/>
  <c r="DF270" i="2"/>
  <c r="DF385" i="2" s="1"/>
  <c r="O293" i="2"/>
  <c r="BI292" i="2"/>
  <c r="CX291" i="2"/>
  <c r="AD291" i="2"/>
  <c r="BO290" i="2"/>
  <c r="DB289" i="2"/>
  <c r="DB404" i="2" s="1"/>
  <c r="Q289" i="2"/>
  <c r="Y288" i="2"/>
  <c r="Y403" i="2" s="1"/>
  <c r="AF287" i="2"/>
  <c r="AH286" i="2"/>
  <c r="AH401" i="2" s="1"/>
  <c r="AP285" i="2"/>
  <c r="AP400" i="2" s="1"/>
  <c r="DB283" i="2"/>
  <c r="CO281" i="2"/>
  <c r="CK278" i="2"/>
  <c r="CK393" i="2" s="1"/>
  <c r="AG275" i="2"/>
  <c r="AG390" i="2" s="1"/>
  <c r="CT269" i="2"/>
  <c r="CT384" i="2" s="1"/>
  <c r="CE477" i="2"/>
  <c r="BO477" i="2"/>
  <c r="AY477" i="2"/>
  <c r="AI477" i="2"/>
  <c r="S477" i="2"/>
  <c r="C477" i="2"/>
  <c r="CT476" i="2"/>
  <c r="CD476" i="2"/>
  <c r="BN476" i="2"/>
  <c r="AH476" i="2"/>
  <c r="R476" i="2"/>
  <c r="DI475" i="2"/>
  <c r="CS475" i="2"/>
  <c r="CC475" i="2"/>
  <c r="BM475" i="2"/>
  <c r="AW475" i="2"/>
  <c r="AG475" i="2"/>
  <c r="Q475" i="2"/>
  <c r="DH474" i="2"/>
  <c r="CR474" i="2"/>
  <c r="CB474" i="2"/>
  <c r="BL474" i="2"/>
  <c r="AV474" i="2"/>
  <c r="AF474" i="2"/>
  <c r="P474" i="2"/>
  <c r="DG473" i="2"/>
  <c r="CQ473" i="2"/>
  <c r="CA473" i="2"/>
  <c r="BK473" i="2"/>
  <c r="AU473" i="2"/>
  <c r="AE473" i="2"/>
  <c r="O473" i="2"/>
  <c r="DF472" i="2"/>
  <c r="CP472" i="2"/>
  <c r="BZ472" i="2"/>
  <c r="BJ472" i="2"/>
  <c r="AT472" i="2"/>
  <c r="N472" i="2"/>
  <c r="DE471" i="2"/>
  <c r="BY471" i="2"/>
  <c r="BI471" i="2"/>
  <c r="AS471" i="2"/>
  <c r="AC471" i="2"/>
  <c r="M471" i="2"/>
  <c r="DD470" i="2"/>
  <c r="CN470" i="2"/>
  <c r="BX470" i="2"/>
  <c r="BH470" i="2"/>
  <c r="AR470" i="2"/>
  <c r="AB470" i="2"/>
  <c r="L470" i="2"/>
  <c r="CM469" i="2"/>
  <c r="BW469" i="2"/>
  <c r="AQ469" i="2"/>
  <c r="AA469" i="2"/>
  <c r="K469" i="2"/>
  <c r="DB468" i="2"/>
  <c r="CL468" i="2"/>
  <c r="BT493" i="2"/>
  <c r="BD493" i="2"/>
  <c r="AN493" i="2"/>
  <c r="X493" i="2"/>
  <c r="H493" i="2"/>
  <c r="CY492" i="2"/>
  <c r="CI492" i="2"/>
  <c r="BS492" i="2"/>
  <c r="CX494" i="2"/>
  <c r="CH494" i="2"/>
  <c r="BR494" i="2"/>
  <c r="BB494" i="2"/>
  <c r="AL494" i="2"/>
  <c r="V494" i="2"/>
  <c r="F494" i="2"/>
  <c r="CW493" i="2"/>
  <c r="CG493" i="2"/>
  <c r="BQ493" i="2"/>
  <c r="BA493" i="2"/>
  <c r="AK493" i="2"/>
  <c r="U493" i="2"/>
  <c r="E493" i="2"/>
  <c r="CV492" i="2"/>
  <c r="CF492" i="2"/>
  <c r="BP492" i="2"/>
  <c r="AZ492" i="2"/>
  <c r="AJ492" i="2"/>
  <c r="T492" i="2"/>
  <c r="D492" i="2"/>
  <c r="CU491" i="2"/>
  <c r="CE491" i="2"/>
  <c r="BO491" i="2"/>
  <c r="AY491" i="2"/>
  <c r="AI491" i="2"/>
  <c r="S491" i="2"/>
  <c r="C491" i="2"/>
  <c r="CT490" i="2"/>
  <c r="CD490" i="2"/>
  <c r="BN490" i="2"/>
  <c r="AX490" i="2"/>
  <c r="AH490" i="2"/>
  <c r="R490" i="2"/>
  <c r="DI489" i="2"/>
  <c r="CS489" i="2"/>
  <c r="CC489" i="2"/>
  <c r="BM489" i="2"/>
  <c r="AW489" i="2"/>
  <c r="AG489" i="2"/>
  <c r="Q489" i="2"/>
  <c r="DH488" i="2"/>
  <c r="CR488" i="2"/>
  <c r="CB488" i="2"/>
  <c r="BL488" i="2"/>
  <c r="AV488" i="2"/>
  <c r="AF488" i="2"/>
  <c r="P488" i="2"/>
  <c r="DG487" i="2"/>
  <c r="CQ487" i="2"/>
  <c r="CA487" i="2"/>
  <c r="BK487" i="2"/>
  <c r="AU487" i="2"/>
  <c r="AE487" i="2"/>
  <c r="O487" i="2"/>
  <c r="DF486" i="2"/>
  <c r="CP486" i="2"/>
  <c r="BZ486" i="2"/>
  <c r="BJ486" i="2"/>
  <c r="AT486" i="2"/>
  <c r="N486" i="2"/>
  <c r="DE485" i="2"/>
  <c r="CO485" i="2"/>
  <c r="BY485" i="2"/>
  <c r="BI485" i="2"/>
  <c r="AS485" i="2"/>
  <c r="AC485" i="2"/>
  <c r="M485" i="2"/>
  <c r="DD484" i="2"/>
  <c r="BV468" i="2"/>
  <c r="BF468" i="2"/>
  <c r="AP468" i="2"/>
  <c r="Z468" i="2"/>
  <c r="J468" i="2"/>
  <c r="DA467" i="2"/>
  <c r="CK467" i="2"/>
  <c r="BE467" i="2"/>
  <c r="AO467" i="2"/>
  <c r="I467" i="2"/>
  <c r="CZ466" i="2"/>
  <c r="CJ466" i="2"/>
  <c r="BT466" i="2"/>
  <c r="BD466" i="2"/>
  <c r="AN466" i="2"/>
  <c r="X466" i="2"/>
  <c r="H466" i="2"/>
  <c r="CY465" i="2"/>
  <c r="CI465" i="2"/>
  <c r="BS465" i="2"/>
  <c r="BC465" i="2"/>
  <c r="W465" i="2"/>
  <c r="G465" i="2"/>
  <c r="CH464" i="2"/>
  <c r="BR464" i="2"/>
  <c r="BB464" i="2"/>
  <c r="AL464" i="2"/>
  <c r="V464" i="2"/>
  <c r="F464" i="2"/>
  <c r="CW463" i="2"/>
  <c r="CG463" i="2"/>
  <c r="BQ463" i="2"/>
  <c r="BA463" i="2"/>
  <c r="AK463" i="2"/>
  <c r="U463" i="2"/>
  <c r="CV462" i="2"/>
  <c r="CF462" i="2"/>
  <c r="AZ462" i="2"/>
  <c r="AJ462" i="2"/>
  <c r="T462" i="2"/>
  <c r="D462" i="2"/>
  <c r="CU461" i="2"/>
  <c r="CE461" i="2"/>
  <c r="BO461" i="2"/>
  <c r="AY461" i="2"/>
  <c r="AI461" i="2"/>
  <c r="S461" i="2"/>
  <c r="C461" i="2"/>
  <c r="CT460" i="2"/>
  <c r="BN460" i="2"/>
  <c r="AX460" i="2"/>
  <c r="R460" i="2"/>
  <c r="DI459" i="2"/>
  <c r="CS459" i="2"/>
  <c r="CC459" i="2"/>
  <c r="BM459" i="2"/>
  <c r="AW459" i="2"/>
  <c r="AG459" i="2"/>
  <c r="Q459" i="2"/>
  <c r="DH458" i="2"/>
  <c r="CR458" i="2"/>
  <c r="CB458" i="2"/>
  <c r="BL458" i="2"/>
  <c r="AF458" i="2"/>
  <c r="P458" i="2"/>
  <c r="CQ457" i="2"/>
  <c r="CA457" i="2"/>
  <c r="BK457" i="2"/>
  <c r="AU457" i="2"/>
  <c r="AE457" i="2"/>
  <c r="O457" i="2"/>
  <c r="DF456" i="2"/>
  <c r="CP456" i="2"/>
  <c r="BZ456" i="2"/>
  <c r="BJ456" i="2"/>
  <c r="BC467" i="2"/>
  <c r="AM467" i="2"/>
  <c r="W467" i="2"/>
  <c r="G467" i="2"/>
  <c r="CX466" i="2"/>
  <c r="CH466" i="2"/>
  <c r="BR466" i="2"/>
  <c r="BB466" i="2"/>
  <c r="AL466" i="2"/>
  <c r="F466" i="2"/>
  <c r="CW465" i="2"/>
  <c r="BQ465" i="2"/>
  <c r="BA465" i="2"/>
  <c r="AK465" i="2"/>
  <c r="U465" i="2"/>
  <c r="E465" i="2"/>
  <c r="CV464" i="2"/>
  <c r="CF464" i="2"/>
  <c r="BP464" i="2"/>
  <c r="AZ464" i="2"/>
  <c r="AJ464" i="2"/>
  <c r="T464" i="2"/>
  <c r="D464" i="2"/>
  <c r="CE463" i="2"/>
  <c r="BO463" i="2"/>
  <c r="AI463" i="2"/>
  <c r="S463" i="2"/>
  <c r="C463" i="2"/>
  <c r="CT462" i="2"/>
  <c r="CD462" i="2"/>
  <c r="BN462" i="2"/>
  <c r="AX462" i="2"/>
  <c r="AH462" i="2"/>
  <c r="R462" i="2"/>
  <c r="DI461" i="2"/>
  <c r="CS461" i="2"/>
  <c r="CC461" i="2"/>
  <c r="AW461" i="2"/>
  <c r="AG461" i="2"/>
  <c r="DH460" i="2"/>
  <c r="CR460" i="2"/>
  <c r="CB460" i="2"/>
  <c r="BL460" i="2"/>
  <c r="AV460" i="2"/>
  <c r="AF460" i="2"/>
  <c r="P460" i="2"/>
  <c r="DG459" i="2"/>
  <c r="CQ459" i="2"/>
  <c r="CA459" i="2"/>
  <c r="BK459" i="2"/>
  <c r="AU459" i="2"/>
  <c r="O459" i="2"/>
  <c r="DF458" i="2"/>
  <c r="BZ458" i="2"/>
  <c r="BJ458" i="2"/>
  <c r="AT458" i="2"/>
  <c r="AD458" i="2"/>
  <c r="N458" i="2"/>
  <c r="DE457" i="2"/>
  <c r="CO457" i="2"/>
  <c r="BY457" i="2"/>
  <c r="BI457" i="2"/>
  <c r="AS457" i="2"/>
  <c r="AC457" i="2"/>
  <c r="M457" i="2"/>
  <c r="CN456" i="2"/>
  <c r="BX456" i="2"/>
  <c r="AR456" i="2"/>
  <c r="AB456" i="2"/>
  <c r="L456" i="2"/>
  <c r="DC455" i="2"/>
  <c r="CM455" i="2"/>
  <c r="BW455" i="2"/>
  <c r="BG455" i="2"/>
  <c r="AQ455" i="2"/>
  <c r="AA455" i="2"/>
  <c r="K455" i="2"/>
  <c r="DB454" i="2"/>
  <c r="CL454" i="2"/>
  <c r="BF454" i="2"/>
  <c r="AP454" i="2"/>
  <c r="J454" i="2"/>
  <c r="DA453" i="2"/>
  <c r="CI489" i="2"/>
  <c r="BC492" i="2"/>
  <c r="CN484" i="2"/>
  <c r="BX484" i="2"/>
  <c r="BH484" i="2"/>
  <c r="AR484" i="2"/>
  <c r="AB484" i="2"/>
  <c r="L484" i="2"/>
  <c r="CM483" i="2"/>
  <c r="BW483" i="2"/>
  <c r="BG483" i="2"/>
  <c r="AQ483" i="2"/>
  <c r="AA483" i="2"/>
  <c r="K483" i="2"/>
  <c r="DB482" i="2"/>
  <c r="CL482" i="2"/>
  <c r="BV482" i="2"/>
  <c r="BF482" i="2"/>
  <c r="AP482" i="2"/>
  <c r="Z482" i="2"/>
  <c r="J482" i="2"/>
  <c r="DA481" i="2"/>
  <c r="CK481" i="2"/>
  <c r="AT456" i="2"/>
  <c r="AD456" i="2"/>
  <c r="DE455" i="2"/>
  <c r="CO455" i="2"/>
  <c r="BI455" i="2"/>
  <c r="AS455" i="2"/>
  <c r="AC455" i="2"/>
  <c r="M455" i="2"/>
  <c r="DD454" i="2"/>
  <c r="CN454" i="2"/>
  <c r="BX454" i="2"/>
  <c r="BH454" i="2"/>
  <c r="AR454" i="2"/>
  <c r="AB454" i="2"/>
  <c r="L454" i="2"/>
  <c r="DC453" i="2"/>
  <c r="BW453" i="2"/>
  <c r="BG453" i="2"/>
  <c r="AA453" i="2"/>
  <c r="K453" i="2"/>
  <c r="DB452" i="2"/>
  <c r="CL452" i="2"/>
  <c r="AP452" i="2"/>
  <c r="Z452" i="2"/>
  <c r="DA451" i="2"/>
  <c r="CK451" i="2"/>
  <c r="BE451" i="2"/>
  <c r="AO451" i="2"/>
  <c r="Y451" i="2"/>
  <c r="I451" i="2"/>
  <c r="CZ450" i="2"/>
  <c r="CJ450" i="2"/>
  <c r="BT450" i="2"/>
  <c r="BD450" i="2"/>
  <c r="H450" i="2"/>
  <c r="CY449" i="2"/>
  <c r="BS449" i="2"/>
  <c r="BC449" i="2"/>
  <c r="W449" i="2"/>
  <c r="G449" i="2"/>
  <c r="CX448" i="2"/>
  <c r="CH448" i="2"/>
  <c r="BB448" i="2"/>
  <c r="AL448" i="2"/>
  <c r="V448" i="2"/>
  <c r="CG447" i="2"/>
  <c r="BQ447" i="2"/>
  <c r="AK447" i="2"/>
  <c r="U447" i="2"/>
  <c r="E447" i="2"/>
  <c r="CV446" i="2"/>
  <c r="CF446" i="2"/>
  <c r="CK453" i="2"/>
  <c r="BU453" i="2"/>
  <c r="BE453" i="2"/>
  <c r="AO453" i="2"/>
  <c r="Y453" i="2"/>
  <c r="I453" i="2"/>
  <c r="CZ452" i="2"/>
  <c r="CJ452" i="2"/>
  <c r="BT452" i="2"/>
  <c r="BD452" i="2"/>
  <c r="X452" i="2"/>
  <c r="H452" i="2"/>
  <c r="CY451" i="2"/>
  <c r="BC451" i="2"/>
  <c r="AM451" i="2"/>
  <c r="G451" i="2"/>
  <c r="CX450" i="2"/>
  <c r="BR450" i="2"/>
  <c r="BB450" i="2"/>
  <c r="AL450" i="2"/>
  <c r="V450" i="2"/>
  <c r="CW449" i="2"/>
  <c r="CG449" i="2"/>
  <c r="BQ449" i="2"/>
  <c r="BA449" i="2"/>
  <c r="AK449" i="2"/>
  <c r="U449" i="2"/>
  <c r="E449" i="2"/>
  <c r="CF448" i="2"/>
  <c r="BP448" i="2"/>
  <c r="AJ448" i="2"/>
  <c r="T448" i="2"/>
  <c r="D448" i="2"/>
  <c r="CU447" i="2"/>
  <c r="BO447" i="2"/>
  <c r="AY447" i="2"/>
  <c r="AI447" i="2"/>
  <c r="CT446" i="2"/>
  <c r="CD446" i="2"/>
  <c r="BN446" i="2"/>
  <c r="AH446" i="2"/>
  <c r="R446" i="2"/>
  <c r="DI445" i="2"/>
  <c r="CS445" i="2"/>
  <c r="CC445" i="2"/>
  <c r="BM445" i="2"/>
  <c r="AW445" i="2"/>
  <c r="AG445" i="2"/>
  <c r="Q445" i="2"/>
  <c r="DH444" i="2"/>
  <c r="CB444" i="2"/>
  <c r="BL444" i="2"/>
  <c r="AV444" i="2"/>
  <c r="P444" i="2"/>
  <c r="DG443" i="2"/>
  <c r="CQ443" i="2"/>
  <c r="CA443" i="2"/>
  <c r="BK443" i="2"/>
  <c r="AU443" i="2"/>
  <c r="AE443" i="2"/>
  <c r="O443" i="2"/>
  <c r="DF442" i="2"/>
  <c r="AT442" i="2"/>
  <c r="AD442" i="2"/>
  <c r="N442" i="2"/>
  <c r="DE441" i="2"/>
  <c r="CO441" i="2"/>
  <c r="BY441" i="2"/>
  <c r="CQ294" i="2"/>
  <c r="CA294" i="2"/>
  <c r="CA409" i="2" s="1"/>
  <c r="BK294" i="2"/>
  <c r="BK409" i="2" s="1"/>
  <c r="AU294" i="2"/>
  <c r="AE294" i="2"/>
  <c r="AE409" i="2" s="1"/>
  <c r="O294" i="2"/>
  <c r="O409" i="2" s="1"/>
  <c r="DF293" i="2"/>
  <c r="DF408" i="2" s="1"/>
  <c r="CP293" i="2"/>
  <c r="CP408" i="2" s="1"/>
  <c r="BZ293" i="2"/>
  <c r="BJ293" i="2"/>
  <c r="BJ408" i="2" s="1"/>
  <c r="AT293" i="2"/>
  <c r="AT408" i="2" s="1"/>
  <c r="AD293" i="2"/>
  <c r="N293" i="2"/>
  <c r="N408" i="2" s="1"/>
  <c r="DE292" i="2"/>
  <c r="CO292" i="2"/>
  <c r="BY292" i="2"/>
  <c r="BY407" i="2" s="1"/>
  <c r="BH292" i="2"/>
  <c r="AQ292" i="2"/>
  <c r="AQ407" i="2" s="1"/>
  <c r="Z292" i="2"/>
  <c r="Z407" i="2" s="1"/>
  <c r="H292" i="2"/>
  <c r="CW291" i="2"/>
  <c r="CW406" i="2" s="1"/>
  <c r="CE291" i="2"/>
  <c r="CE406" i="2" s="1"/>
  <c r="BM291" i="2"/>
  <c r="BM406" i="2" s="1"/>
  <c r="AU291" i="2"/>
  <c r="AU406" i="2" s="1"/>
  <c r="AC291" i="2"/>
  <c r="K291" i="2"/>
  <c r="K406" i="2" s="1"/>
  <c r="CX290" i="2"/>
  <c r="CX405" i="2" s="1"/>
  <c r="CF290" i="2"/>
  <c r="BN290" i="2"/>
  <c r="BN405" i="2" s="1"/>
  <c r="AV290" i="2"/>
  <c r="AD290" i="2"/>
  <c r="L290" i="2"/>
  <c r="L405" i="2" s="1"/>
  <c r="DA289" i="2"/>
  <c r="CG289" i="2"/>
  <c r="CG404" i="2" s="1"/>
  <c r="BO289" i="2"/>
  <c r="BO404" i="2" s="1"/>
  <c r="AW289" i="2"/>
  <c r="AD289" i="2"/>
  <c r="AD404" i="2" s="1"/>
  <c r="K289" i="2"/>
  <c r="K404" i="2" s="1"/>
  <c r="CV288" i="2"/>
  <c r="CV403" i="2" s="1"/>
  <c r="CC288" i="2"/>
  <c r="CC403" i="2" s="1"/>
  <c r="BJ288" i="2"/>
  <c r="AQ288" i="2"/>
  <c r="AQ403" i="2" s="1"/>
  <c r="X288" i="2"/>
  <c r="X403" i="2" s="1"/>
  <c r="DI287" i="2"/>
  <c r="CP287" i="2"/>
  <c r="CP402" i="2" s="1"/>
  <c r="BW287" i="2"/>
  <c r="BD287" i="2"/>
  <c r="AH287" i="2"/>
  <c r="AH402" i="2" s="1"/>
  <c r="O287" i="2"/>
  <c r="DC286" i="2"/>
  <c r="CJ286" i="2"/>
  <c r="CJ401" i="2" s="1"/>
  <c r="BN286" i="2"/>
  <c r="AU286" i="2"/>
  <c r="AU401" i="2" s="1"/>
  <c r="AB286" i="2"/>
  <c r="AB401" i="2" s="1"/>
  <c r="I286" i="2"/>
  <c r="I401" i="2" s="1"/>
  <c r="CW285" i="2"/>
  <c r="CW400" i="2" s="1"/>
  <c r="CA285" i="2"/>
  <c r="BH285" i="2"/>
  <c r="BH400" i="2" s="1"/>
  <c r="AO285" i="2"/>
  <c r="AO400" i="2" s="1"/>
  <c r="V285" i="2"/>
  <c r="DC284" i="2"/>
  <c r="DC399" i="2" s="1"/>
  <c r="BU284" i="2"/>
  <c r="AK284" i="2"/>
  <c r="DE283" i="2"/>
  <c r="DE398" i="2" s="1"/>
  <c r="BV283" i="2"/>
  <c r="AL283" i="2"/>
  <c r="AL398" i="2" s="1"/>
  <c r="DF282" i="2"/>
  <c r="DF397" i="2" s="1"/>
  <c r="BS282" i="2"/>
  <c r="N282" i="2"/>
  <c r="N397" i="2" s="1"/>
  <c r="BW281" i="2"/>
  <c r="BW396" i="2" s="1"/>
  <c r="Y281" i="2"/>
  <c r="Y396" i="2" s="1"/>
  <c r="BV280" i="2"/>
  <c r="BV395" i="2" s="1"/>
  <c r="H280" i="2"/>
  <c r="AP279" i="2"/>
  <c r="AP394" i="2" s="1"/>
  <c r="CI278" i="2"/>
  <c r="CI393" i="2" s="1"/>
  <c r="S278" i="2"/>
  <c r="BD277" i="2"/>
  <c r="BD392" i="2" s="1"/>
  <c r="CS276" i="2"/>
  <c r="I276" i="2"/>
  <c r="AJ275" i="2"/>
  <c r="BC274" i="2"/>
  <c r="CD273" i="2"/>
  <c r="CD388" i="2" s="1"/>
  <c r="CW272" i="2"/>
  <c r="CW387" i="2" s="1"/>
  <c r="DG271" i="2"/>
  <c r="DD270" i="2"/>
  <c r="DD385" i="2" s="1"/>
  <c r="CP294" i="2"/>
  <c r="CP409" i="2" s="1"/>
  <c r="BZ294" i="2"/>
  <c r="BZ409" i="2" s="1"/>
  <c r="BJ294" i="2"/>
  <c r="BJ409" i="2" s="1"/>
  <c r="AT294" i="2"/>
  <c r="AD294" i="2"/>
  <c r="AD409" i="2" s="1"/>
  <c r="N294" i="2"/>
  <c r="N409" i="2" s="1"/>
  <c r="DE293" i="2"/>
  <c r="DE408" i="2" s="1"/>
  <c r="CO293" i="2"/>
  <c r="CO408" i="2" s="1"/>
  <c r="BY293" i="2"/>
  <c r="BI293" i="2"/>
  <c r="AS293" i="2"/>
  <c r="AS408" i="2" s="1"/>
  <c r="AC293" i="2"/>
  <c r="M293" i="2"/>
  <c r="M408" i="2" s="1"/>
  <c r="DD292" i="2"/>
  <c r="DD407" i="2" s="1"/>
  <c r="CN292" i="2"/>
  <c r="BX292" i="2"/>
  <c r="BX407" i="2" s="1"/>
  <c r="BG292" i="2"/>
  <c r="BG407" i="2" s="1"/>
  <c r="AP292" i="2"/>
  <c r="AP407" i="2" s="1"/>
  <c r="X292" i="2"/>
  <c r="X407" i="2" s="1"/>
  <c r="G292" i="2"/>
  <c r="CV291" i="2"/>
  <c r="CV406" i="2" s="1"/>
  <c r="CD291" i="2"/>
  <c r="CD406" i="2" s="1"/>
  <c r="BL291" i="2"/>
  <c r="BL406" i="2" s="1"/>
  <c r="AT291" i="2"/>
  <c r="AT406" i="2" s="1"/>
  <c r="AB291" i="2"/>
  <c r="I291" i="2"/>
  <c r="CW290" i="2"/>
  <c r="CW405" i="2" s="1"/>
  <c r="CE290" i="2"/>
  <c r="BM290" i="2"/>
  <c r="AU290" i="2"/>
  <c r="AU405" i="2" s="1"/>
  <c r="AC290" i="2"/>
  <c r="K290" i="2"/>
  <c r="K405" i="2" s="1"/>
  <c r="CY289" i="2"/>
  <c r="CY404" i="2" s="1"/>
  <c r="CF289" i="2"/>
  <c r="CF404" i="2" s="1"/>
  <c r="BN289" i="2"/>
  <c r="BN404" i="2" s="1"/>
  <c r="AV289" i="2"/>
  <c r="AC289" i="2"/>
  <c r="AC404" i="2" s="1"/>
  <c r="J289" i="2"/>
  <c r="J404" i="2" s="1"/>
  <c r="CU288" i="2"/>
  <c r="CU403" i="2" s="1"/>
  <c r="CB288" i="2"/>
  <c r="CB403" i="2" s="1"/>
  <c r="BI288" i="2"/>
  <c r="AP288" i="2"/>
  <c r="T288" i="2"/>
  <c r="DH287" i="2"/>
  <c r="CO287" i="2"/>
  <c r="CO402" i="2" s="1"/>
  <c r="BV287" i="2"/>
  <c r="BV402" i="2" s="1"/>
  <c r="BC287" i="2"/>
  <c r="AG287" i="2"/>
  <c r="AG402" i="2" s="1"/>
  <c r="N287" i="2"/>
  <c r="N402" i="2" s="1"/>
  <c r="DB286" i="2"/>
  <c r="CI286" i="2"/>
  <c r="CI401" i="2" s="1"/>
  <c r="BM286" i="2"/>
  <c r="AT286" i="2"/>
  <c r="AT401" i="2" s="1"/>
  <c r="AA286" i="2"/>
  <c r="AA401" i="2" s="1"/>
  <c r="H286" i="2"/>
  <c r="H401" i="2" s="1"/>
  <c r="CS285" i="2"/>
  <c r="CS400" i="2" s="1"/>
  <c r="BZ285" i="2"/>
  <c r="BG285" i="2"/>
  <c r="AN285" i="2"/>
  <c r="AN400" i="2" s="1"/>
  <c r="U285" i="2"/>
  <c r="DA284" i="2"/>
  <c r="BS284" i="2"/>
  <c r="BS399" i="2" s="1"/>
  <c r="AF284" i="2"/>
  <c r="DC283" i="2"/>
  <c r="DC398" i="2" s="1"/>
  <c r="BT283" i="2"/>
  <c r="BT398" i="2" s="1"/>
  <c r="AJ283" i="2"/>
  <c r="AJ398" i="2" s="1"/>
  <c r="DD282" i="2"/>
  <c r="DD397" i="2" s="1"/>
  <c r="BJ282" i="2"/>
  <c r="L282" i="2"/>
  <c r="L397" i="2" s="1"/>
  <c r="BU281" i="2"/>
  <c r="BU396" i="2" s="1"/>
  <c r="X281" i="2"/>
  <c r="X396" i="2" s="1"/>
  <c r="BT280" i="2"/>
  <c r="BT395" i="2" s="1"/>
  <c r="DB279" i="2"/>
  <c r="AN279" i="2"/>
  <c r="CG278" i="2"/>
  <c r="CG393" i="2" s="1"/>
  <c r="R278" i="2"/>
  <c r="BB277" i="2"/>
  <c r="CE276" i="2"/>
  <c r="CE391" i="2" s="1"/>
  <c r="G276" i="2"/>
  <c r="AH275" i="2"/>
  <c r="AH390" i="2" s="1"/>
  <c r="BB274" i="2"/>
  <c r="BB389" i="2" s="1"/>
  <c r="CB273" i="2"/>
  <c r="CB388" i="2" s="1"/>
  <c r="CG272" i="2"/>
  <c r="CG387" i="2" s="1"/>
  <c r="DD271" i="2"/>
  <c r="CR270" i="2"/>
  <c r="CR385" i="2" s="1"/>
  <c r="CN294" i="2"/>
  <c r="CN409" i="2" s="1"/>
  <c r="BX294" i="2"/>
  <c r="BX409" i="2" s="1"/>
  <c r="BH294" i="2"/>
  <c r="BH409" i="2" s="1"/>
  <c r="AR294" i="2"/>
  <c r="AB294" i="2"/>
  <c r="L294" i="2"/>
  <c r="L409" i="2" s="1"/>
  <c r="DC293" i="2"/>
  <c r="CM293" i="2"/>
  <c r="CM408" i="2" s="1"/>
  <c r="BW293" i="2"/>
  <c r="BW408" i="2" s="1"/>
  <c r="BG293" i="2"/>
  <c r="AQ293" i="2"/>
  <c r="AQ408" i="2" s="1"/>
  <c r="AA293" i="2"/>
  <c r="K293" i="2"/>
  <c r="K408" i="2" s="1"/>
  <c r="DB292" i="2"/>
  <c r="DB407" i="2" s="1"/>
  <c r="CL292" i="2"/>
  <c r="BV292" i="2"/>
  <c r="BV407" i="2" s="1"/>
  <c r="BD292" i="2"/>
  <c r="BD407" i="2" s="1"/>
  <c r="AM292" i="2"/>
  <c r="AM407" i="2" s="1"/>
  <c r="V292" i="2"/>
  <c r="V407" i="2" s="1"/>
  <c r="E292" i="2"/>
  <c r="CT291" i="2"/>
  <c r="CB291" i="2"/>
  <c r="CB406" i="2" s="1"/>
  <c r="BJ291" i="2"/>
  <c r="AR291" i="2"/>
  <c r="AR406" i="2" s="1"/>
  <c r="Y291" i="2"/>
  <c r="Y406" i="2" s="1"/>
  <c r="F291" i="2"/>
  <c r="CU290" i="2"/>
  <c r="CU405" i="2" s="1"/>
  <c r="CC290" i="2"/>
  <c r="BK290" i="2"/>
  <c r="BK405" i="2" s="1"/>
  <c r="AS290" i="2"/>
  <c r="AS405" i="2" s="1"/>
  <c r="AA290" i="2"/>
  <c r="H290" i="2"/>
  <c r="H405" i="2" s="1"/>
  <c r="CV289" i="2"/>
  <c r="CV404" i="2" s="1"/>
  <c r="CD289" i="2"/>
  <c r="CD404" i="2" s="1"/>
  <c r="BL289" i="2"/>
  <c r="BL404" i="2" s="1"/>
  <c r="AT289" i="2"/>
  <c r="AA289" i="2"/>
  <c r="E289" i="2"/>
  <c r="E404" i="2" s="1"/>
  <c r="CS288" i="2"/>
  <c r="BZ288" i="2"/>
  <c r="BG288" i="2"/>
  <c r="BG403" i="2" s="1"/>
  <c r="AN288" i="2"/>
  <c r="R288" i="2"/>
  <c r="R403" i="2" s="1"/>
  <c r="DF287" i="2"/>
  <c r="DF402" i="2" s="1"/>
  <c r="CM287" i="2"/>
  <c r="CM402" i="2" s="1"/>
  <c r="BT287" i="2"/>
  <c r="BT402" i="2" s="1"/>
  <c r="AX287" i="2"/>
  <c r="AE287" i="2"/>
  <c r="AE402" i="2" s="1"/>
  <c r="L287" i="2"/>
  <c r="L402" i="2" s="1"/>
  <c r="CZ286" i="2"/>
  <c r="CZ401" i="2" s="1"/>
  <c r="CD286" i="2"/>
  <c r="CD401" i="2" s="1"/>
  <c r="BK286" i="2"/>
  <c r="AR286" i="2"/>
  <c r="Y286" i="2"/>
  <c r="Y401" i="2" s="1"/>
  <c r="F286" i="2"/>
  <c r="CQ285" i="2"/>
  <c r="CQ400" i="2" s="1"/>
  <c r="BX285" i="2"/>
  <c r="BX400" i="2" s="1"/>
  <c r="BE285" i="2"/>
  <c r="AL285" i="2"/>
  <c r="AL400" i="2" s="1"/>
  <c r="P285" i="2"/>
  <c r="P400" i="2" s="1"/>
  <c r="CX284" i="2"/>
  <c r="CX399" i="2" s="1"/>
  <c r="BL284" i="2"/>
  <c r="BL399" i="2" s="1"/>
  <c r="AB284" i="2"/>
  <c r="CZ283" i="2"/>
  <c r="CZ398" i="2" s="1"/>
  <c r="BP283" i="2"/>
  <c r="BP398" i="2" s="1"/>
  <c r="AC283" i="2"/>
  <c r="AC398" i="2" s="1"/>
  <c r="DA282" i="2"/>
  <c r="DA397" i="2" s="1"/>
  <c r="BF282" i="2"/>
  <c r="I282" i="2"/>
  <c r="BR281" i="2"/>
  <c r="BR396" i="2" s="1"/>
  <c r="J281" i="2"/>
  <c r="BE280" i="2"/>
  <c r="BE395" i="2" s="1"/>
  <c r="CX279" i="2"/>
  <c r="CX394" i="2" s="1"/>
  <c r="AK279" i="2"/>
  <c r="CD278" i="2"/>
  <c r="CD393" i="2" s="1"/>
  <c r="DI277" i="2"/>
  <c r="AL277" i="2"/>
  <c r="AL392" i="2" s="1"/>
  <c r="CA276" i="2"/>
  <c r="CA391" i="2" s="1"/>
  <c r="D276" i="2"/>
  <c r="X275" i="2"/>
  <c r="X390" i="2" s="1"/>
  <c r="AJ274" i="2"/>
  <c r="AJ389" i="2" s="1"/>
  <c r="BJ273" i="2"/>
  <c r="BJ388" i="2" s="1"/>
  <c r="CC272" i="2"/>
  <c r="CC387" i="2" s="1"/>
  <c r="CE271" i="2"/>
  <c r="BX270" i="2"/>
  <c r="CM294" i="2"/>
  <c r="CM409" i="2" s="1"/>
  <c r="BW294" i="2"/>
  <c r="BG294" i="2"/>
  <c r="BG409" i="2" s="1"/>
  <c r="AQ294" i="2"/>
  <c r="AQ409" i="2" s="1"/>
  <c r="AA294" i="2"/>
  <c r="K294" i="2"/>
  <c r="K409" i="2" s="1"/>
  <c r="DB293" i="2"/>
  <c r="DB408" i="2" s="1"/>
  <c r="CL293" i="2"/>
  <c r="CL408" i="2" s="1"/>
  <c r="BV293" i="2"/>
  <c r="BV408" i="2" s="1"/>
  <c r="BF293" i="2"/>
  <c r="AP293" i="2"/>
  <c r="AP408" i="2" s="1"/>
  <c r="Z293" i="2"/>
  <c r="Z408" i="2" s="1"/>
  <c r="J293" i="2"/>
  <c r="J408" i="2" s="1"/>
  <c r="DA292" i="2"/>
  <c r="DA407" i="2" s="1"/>
  <c r="CK292" i="2"/>
  <c r="BT292" i="2"/>
  <c r="BC292" i="2"/>
  <c r="BC407" i="2" s="1"/>
  <c r="AL292" i="2"/>
  <c r="U292" i="2"/>
  <c r="U407" i="2" s="1"/>
  <c r="D292" i="2"/>
  <c r="D407" i="2" s="1"/>
  <c r="CS291" i="2"/>
  <c r="CA291" i="2"/>
  <c r="CA406" i="2" s="1"/>
  <c r="BI291" i="2"/>
  <c r="BI406" i="2" s="1"/>
  <c r="AQ291" i="2"/>
  <c r="AQ406" i="2" s="1"/>
  <c r="W291" i="2"/>
  <c r="W406" i="2" s="1"/>
  <c r="E291" i="2"/>
  <c r="CT290" i="2"/>
  <c r="CT405" i="2" s="1"/>
  <c r="CB290" i="2"/>
  <c r="CB405" i="2" s="1"/>
  <c r="BJ290" i="2"/>
  <c r="BJ405" i="2" s="1"/>
  <c r="AR290" i="2"/>
  <c r="AR405" i="2" s="1"/>
  <c r="Z290" i="2"/>
  <c r="F290" i="2"/>
  <c r="CU289" i="2"/>
  <c r="CU404" i="2" s="1"/>
  <c r="CC289" i="2"/>
  <c r="BK289" i="2"/>
  <c r="BK404" i="2" s="1"/>
  <c r="AS289" i="2"/>
  <c r="AS404" i="2" s="1"/>
  <c r="Z289" i="2"/>
  <c r="D289" i="2"/>
  <c r="D404" i="2" s="1"/>
  <c r="CR288" i="2"/>
  <c r="CR403" i="2" s="1"/>
  <c r="BY288" i="2"/>
  <c r="BY403" i="2" s="1"/>
  <c r="BF288" i="2"/>
  <c r="BF403" i="2" s="1"/>
  <c r="AJ288" i="2"/>
  <c r="Q288" i="2"/>
  <c r="Q403" i="2" s="1"/>
  <c r="DE287" i="2"/>
  <c r="DE402" i="2" s="1"/>
  <c r="CL287" i="2"/>
  <c r="CL402" i="2" s="1"/>
  <c r="BS287" i="2"/>
  <c r="BS402" i="2" s="1"/>
  <c r="AW287" i="2"/>
  <c r="AD287" i="2"/>
  <c r="K287" i="2"/>
  <c r="CY286" i="2"/>
  <c r="CC286" i="2"/>
  <c r="CC401" i="2" s="1"/>
  <c r="BJ286" i="2"/>
  <c r="BJ401" i="2" s="1"/>
  <c r="AQ286" i="2"/>
  <c r="X286" i="2"/>
  <c r="X401" i="2" s="1"/>
  <c r="DI285" i="2"/>
  <c r="DI400" i="2" s="1"/>
  <c r="CP285" i="2"/>
  <c r="CP400" i="2" s="1"/>
  <c r="BW285" i="2"/>
  <c r="BW400" i="2" s="1"/>
  <c r="BD285" i="2"/>
  <c r="AK285" i="2"/>
  <c r="AK400" i="2" s="1"/>
  <c r="O285" i="2"/>
  <c r="O400" i="2" s="1"/>
  <c r="CW284" i="2"/>
  <c r="CW399" i="2" s="1"/>
  <c r="BJ284" i="2"/>
  <c r="BJ399" i="2" s="1"/>
  <c r="AA284" i="2"/>
  <c r="CX283" i="2"/>
  <c r="BK283" i="2"/>
  <c r="BK398" i="2" s="1"/>
  <c r="AA283" i="2"/>
  <c r="CY282" i="2"/>
  <c r="CY397" i="2" s="1"/>
  <c r="BE282" i="2"/>
  <c r="G282" i="2"/>
  <c r="BI281" i="2"/>
  <c r="BI396" i="2" s="1"/>
  <c r="H281" i="2"/>
  <c r="BC280" i="2"/>
  <c r="BC395" i="2" s="1"/>
  <c r="CW279" i="2"/>
  <c r="CW394" i="2" s="1"/>
  <c r="AI279" i="2"/>
  <c r="BQ278" i="2"/>
  <c r="BQ393" i="2" s="1"/>
  <c r="DB277" i="2"/>
  <c r="DB392" i="2" s="1"/>
  <c r="AJ277" i="2"/>
  <c r="AJ392" i="2" s="1"/>
  <c r="BU276" i="2"/>
  <c r="BU391" i="2" s="1"/>
  <c r="DI275" i="2"/>
  <c r="H275" i="2"/>
  <c r="AH274" i="2"/>
  <c r="AH389" i="2" s="1"/>
  <c r="BA273" i="2"/>
  <c r="CB272" i="2"/>
  <c r="CB387" i="2" s="1"/>
  <c r="CC271" i="2"/>
  <c r="CC386" i="2" s="1"/>
  <c r="BM270" i="2"/>
  <c r="CL294" i="2"/>
  <c r="CL409" i="2" s="1"/>
  <c r="BV294" i="2"/>
  <c r="BV409" i="2" s="1"/>
  <c r="BF294" i="2"/>
  <c r="BF409" i="2" s="1"/>
  <c r="AP294" i="2"/>
  <c r="AP409" i="2" s="1"/>
  <c r="Z294" i="2"/>
  <c r="J294" i="2"/>
  <c r="J409" i="2" s="1"/>
  <c r="DA293" i="2"/>
  <c r="DA408" i="2" s="1"/>
  <c r="CK293" i="2"/>
  <c r="CK408" i="2" s="1"/>
  <c r="BU293" i="2"/>
  <c r="BU408" i="2" s="1"/>
  <c r="BE293" i="2"/>
  <c r="AO293" i="2"/>
  <c r="Y293" i="2"/>
  <c r="Y408" i="2" s="1"/>
  <c r="I293" i="2"/>
  <c r="CZ292" i="2"/>
  <c r="CZ407" i="2" s="1"/>
  <c r="CJ292" i="2"/>
  <c r="CJ407" i="2" s="1"/>
  <c r="BS292" i="2"/>
  <c r="BB292" i="2"/>
  <c r="BB407" i="2" s="1"/>
  <c r="AK292" i="2"/>
  <c r="AK407" i="2" s="1"/>
  <c r="T292" i="2"/>
  <c r="T407" i="2" s="1"/>
  <c r="C292" i="2"/>
  <c r="C407" i="2" s="1"/>
  <c r="CR291" i="2"/>
  <c r="BZ291" i="2"/>
  <c r="BZ406" i="2" s="1"/>
  <c r="BH291" i="2"/>
  <c r="BH406" i="2" s="1"/>
  <c r="AO291" i="2"/>
  <c r="AO406" i="2" s="1"/>
  <c r="V291" i="2"/>
  <c r="V406" i="2" s="1"/>
  <c r="D291" i="2"/>
  <c r="CS290" i="2"/>
  <c r="CA290" i="2"/>
  <c r="CA405" i="2" s="1"/>
  <c r="BI290" i="2"/>
  <c r="AQ290" i="2"/>
  <c r="AQ405" i="2" s="1"/>
  <c r="X290" i="2"/>
  <c r="X405" i="2" s="1"/>
  <c r="E290" i="2"/>
  <c r="CT289" i="2"/>
  <c r="CT404" i="2" s="1"/>
  <c r="CB289" i="2"/>
  <c r="BJ289" i="2"/>
  <c r="BJ404" i="2" s="1"/>
  <c r="AR289" i="2"/>
  <c r="AR404" i="2" s="1"/>
  <c r="Y289" i="2"/>
  <c r="C289" i="2"/>
  <c r="C404" i="2" s="1"/>
  <c r="CQ288" i="2"/>
  <c r="CQ403" i="2" s="1"/>
  <c r="BX288" i="2"/>
  <c r="BX403" i="2" s="1"/>
  <c r="BE288" i="2"/>
  <c r="BE403" i="2" s="1"/>
  <c r="AI288" i="2"/>
  <c r="P288" i="2"/>
  <c r="DD287" i="2"/>
  <c r="DD402" i="2" s="1"/>
  <c r="CK287" i="2"/>
  <c r="BO287" i="2"/>
  <c r="BO402" i="2" s="1"/>
  <c r="AV287" i="2"/>
  <c r="AV402" i="2" s="1"/>
  <c r="AC287" i="2"/>
  <c r="J287" i="2"/>
  <c r="J402" i="2" s="1"/>
  <c r="CX286" i="2"/>
  <c r="CX401" i="2" s="1"/>
  <c r="CB286" i="2"/>
  <c r="CB401" i="2" s="1"/>
  <c r="BI286" i="2"/>
  <c r="BI401" i="2" s="1"/>
  <c r="AP286" i="2"/>
  <c r="W286" i="2"/>
  <c r="W401" i="2" s="1"/>
  <c r="DH285" i="2"/>
  <c r="DH400" i="2" s="1"/>
  <c r="CO285" i="2"/>
  <c r="CO400" i="2" s="1"/>
  <c r="BV285" i="2"/>
  <c r="BV400" i="2" s="1"/>
  <c r="BC285" i="2"/>
  <c r="AG285" i="2"/>
  <c r="N285" i="2"/>
  <c r="N400" i="2" s="1"/>
  <c r="CR284" i="2"/>
  <c r="BH284" i="2"/>
  <c r="BH399" i="2" s="1"/>
  <c r="Y284" i="2"/>
  <c r="CV283" i="2"/>
  <c r="BI283" i="2"/>
  <c r="BI398" i="2" s="1"/>
  <c r="Z283" i="2"/>
  <c r="CW282" i="2"/>
  <c r="CW397" i="2" s="1"/>
  <c r="BC282" i="2"/>
  <c r="BC397" i="2" s="1"/>
  <c r="DE281" i="2"/>
  <c r="BG281" i="2"/>
  <c r="BG396" i="2" s="1"/>
  <c r="F281" i="2"/>
  <c r="F396" i="2" s="1"/>
  <c r="BB280" i="2"/>
  <c r="BB395" i="2" s="1"/>
  <c r="CU279" i="2"/>
  <c r="V279" i="2"/>
  <c r="BO278" i="2"/>
  <c r="CZ277" i="2"/>
  <c r="CZ392" i="2" s="1"/>
  <c r="AI277" i="2"/>
  <c r="BS276" i="2"/>
  <c r="BS391" i="2" s="1"/>
  <c r="CT275" i="2"/>
  <c r="CT390" i="2" s="1"/>
  <c r="F275" i="2"/>
  <c r="AF274" i="2"/>
  <c r="AF389" i="2" s="1"/>
  <c r="AZ273" i="2"/>
  <c r="AZ388" i="2" s="1"/>
  <c r="BZ272" i="2"/>
  <c r="BZ387" i="2" s="1"/>
  <c r="BZ271" i="2"/>
  <c r="BZ386" i="2" s="1"/>
  <c r="BJ270" i="2"/>
  <c r="CK294" i="2"/>
  <c r="CK409" i="2" s="1"/>
  <c r="BU294" i="2"/>
  <c r="BU409" i="2" s="1"/>
  <c r="BE294" i="2"/>
  <c r="BE409" i="2" s="1"/>
  <c r="AO294" i="2"/>
  <c r="AO409" i="2" s="1"/>
  <c r="Y294" i="2"/>
  <c r="I294" i="2"/>
  <c r="CZ293" i="2"/>
  <c r="CZ408" i="2" s="1"/>
  <c r="CJ293" i="2"/>
  <c r="BT293" i="2"/>
  <c r="BT408" i="2" s="1"/>
  <c r="BD293" i="2"/>
  <c r="BD408" i="2" s="1"/>
  <c r="AN293" i="2"/>
  <c r="X293" i="2"/>
  <c r="X408" i="2" s="1"/>
  <c r="H293" i="2"/>
  <c r="H408" i="2" s="1"/>
  <c r="CY292" i="2"/>
  <c r="CY407" i="2" s="1"/>
  <c r="CI292" i="2"/>
  <c r="CI407" i="2" s="1"/>
  <c r="BR292" i="2"/>
  <c r="BA292" i="2"/>
  <c r="BA407" i="2" s="1"/>
  <c r="AJ292" i="2"/>
  <c r="AJ407" i="2" s="1"/>
  <c r="S292" i="2"/>
  <c r="S407" i="2" s="1"/>
  <c r="DI291" i="2"/>
  <c r="DI406" i="2" s="1"/>
  <c r="CQ291" i="2"/>
  <c r="BY291" i="2"/>
  <c r="BG291" i="2"/>
  <c r="BG406" i="2" s="1"/>
  <c r="AM291" i="2"/>
  <c r="U291" i="2"/>
  <c r="U406" i="2" s="1"/>
  <c r="C291" i="2"/>
  <c r="C406" i="2" s="1"/>
  <c r="CR290" i="2"/>
  <c r="BZ290" i="2"/>
  <c r="BZ405" i="2" s="1"/>
  <c r="BH290" i="2"/>
  <c r="AP290" i="2"/>
  <c r="AP405" i="2" s="1"/>
  <c r="V290" i="2"/>
  <c r="V405" i="2" s="1"/>
  <c r="D290" i="2"/>
  <c r="CS289" i="2"/>
  <c r="CS404" i="2" s="1"/>
  <c r="CA289" i="2"/>
  <c r="CA404" i="2" s="1"/>
  <c r="BI289" i="2"/>
  <c r="BI404" i="2" s="1"/>
  <c r="AQ289" i="2"/>
  <c r="U289" i="2"/>
  <c r="DI288" i="2"/>
  <c r="CP288" i="2"/>
  <c r="CP403" i="2" s="1"/>
  <c r="BW288" i="2"/>
  <c r="BD288" i="2"/>
  <c r="BD403" i="2" s="1"/>
  <c r="AH288" i="2"/>
  <c r="AH403" i="2" s="1"/>
  <c r="O288" i="2"/>
  <c r="DC287" i="2"/>
  <c r="DC402" i="2" s="1"/>
  <c r="CJ287" i="2"/>
  <c r="CJ402" i="2" s="1"/>
  <c r="BN287" i="2"/>
  <c r="BN402" i="2" s="1"/>
  <c r="AU287" i="2"/>
  <c r="AU402" i="2" s="1"/>
  <c r="AB287" i="2"/>
  <c r="I287" i="2"/>
  <c r="CT286" i="2"/>
  <c r="CT401" i="2" s="1"/>
  <c r="CA286" i="2"/>
  <c r="CA401" i="2" s="1"/>
  <c r="BH286" i="2"/>
  <c r="BH401" i="2" s="1"/>
  <c r="AO286" i="2"/>
  <c r="V286" i="2"/>
  <c r="DG285" i="2"/>
  <c r="CN285" i="2"/>
  <c r="BU285" i="2"/>
  <c r="BU400" i="2" s="1"/>
  <c r="BB285" i="2"/>
  <c r="BB400" i="2" s="1"/>
  <c r="AF285" i="2"/>
  <c r="M285" i="2"/>
  <c r="M400" i="2" s="1"/>
  <c r="CP284" i="2"/>
  <c r="BG284" i="2"/>
  <c r="BG399" i="2" s="1"/>
  <c r="W284" i="2"/>
  <c r="W399" i="2" s="1"/>
  <c r="CQ283" i="2"/>
  <c r="BG283" i="2"/>
  <c r="X283" i="2"/>
  <c r="X398" i="2" s="1"/>
  <c r="CU282" i="2"/>
  <c r="CU397" i="2" s="1"/>
  <c r="AT282" i="2"/>
  <c r="AT397" i="2" s="1"/>
  <c r="DC281" i="2"/>
  <c r="BE281" i="2"/>
  <c r="E281" i="2"/>
  <c r="E396" i="2" s="1"/>
  <c r="AZ280" i="2"/>
  <c r="CH279" i="2"/>
  <c r="CH394" i="2" s="1"/>
  <c r="T279" i="2"/>
  <c r="T394" i="2" s="1"/>
  <c r="BM278" i="2"/>
  <c r="CY277" i="2"/>
  <c r="CY392" i="2" s="1"/>
  <c r="AG277" i="2"/>
  <c r="AG392" i="2" s="1"/>
  <c r="BE276" i="2"/>
  <c r="BE391" i="2" s="1"/>
  <c r="CR275" i="2"/>
  <c r="CR390" i="2" s="1"/>
  <c r="D275" i="2"/>
  <c r="AE274" i="2"/>
  <c r="AX273" i="2"/>
  <c r="AX388" i="2" s="1"/>
  <c r="BJ272" i="2"/>
  <c r="BJ387" i="2" s="1"/>
  <c r="BX271" i="2"/>
  <c r="BX386" i="2" s="1"/>
  <c r="AY270" i="2"/>
  <c r="BT294" i="2"/>
  <c r="BD294" i="2"/>
  <c r="BD409" i="2" s="1"/>
  <c r="AN294" i="2"/>
  <c r="X294" i="2"/>
  <c r="H294" i="2"/>
  <c r="H409" i="2" s="1"/>
  <c r="CY293" i="2"/>
  <c r="CI293" i="2"/>
  <c r="CI408" i="2" s="1"/>
  <c r="BS293" i="2"/>
  <c r="BS408" i="2" s="1"/>
  <c r="BC293" i="2"/>
  <c r="BC408" i="2" s="1"/>
  <c r="AM293" i="2"/>
  <c r="AM408" i="2" s="1"/>
  <c r="W293" i="2"/>
  <c r="G293" i="2"/>
  <c r="G408" i="2" s="1"/>
  <c r="CX292" i="2"/>
  <c r="CX407" i="2" s="1"/>
  <c r="CH292" i="2"/>
  <c r="BQ292" i="2"/>
  <c r="BQ407" i="2" s="1"/>
  <c r="AZ292" i="2"/>
  <c r="AI292" i="2"/>
  <c r="R292" i="2"/>
  <c r="R407" i="2" s="1"/>
  <c r="DH291" i="2"/>
  <c r="CP291" i="2"/>
  <c r="BX291" i="2"/>
  <c r="BX406" i="2" s="1"/>
  <c r="BE291" i="2"/>
  <c r="AL291" i="2"/>
  <c r="AL406" i="2" s="1"/>
  <c r="T291" i="2"/>
  <c r="T406" i="2" s="1"/>
  <c r="DI290" i="2"/>
  <c r="DI405" i="2" s="1"/>
  <c r="CQ290" i="2"/>
  <c r="CQ405" i="2" s="1"/>
  <c r="BY290" i="2"/>
  <c r="BG290" i="2"/>
  <c r="BG405" i="2" s="1"/>
  <c r="AN290" i="2"/>
  <c r="AN405" i="2" s="1"/>
  <c r="U290" i="2"/>
  <c r="C290" i="2"/>
  <c r="C405" i="2" s="1"/>
  <c r="CR289" i="2"/>
  <c r="BZ289" i="2"/>
  <c r="BH289" i="2"/>
  <c r="BH404" i="2" s="1"/>
  <c r="AP289" i="2"/>
  <c r="T289" i="2"/>
  <c r="DH288" i="2"/>
  <c r="DH403" i="2" s="1"/>
  <c r="CO288" i="2"/>
  <c r="BV288" i="2"/>
  <c r="BV403" i="2" s="1"/>
  <c r="AZ288" i="2"/>
  <c r="AZ403" i="2" s="1"/>
  <c r="AG288" i="2"/>
  <c r="AG403" i="2" s="1"/>
  <c r="N288" i="2"/>
  <c r="N403" i="2" s="1"/>
  <c r="DB287" i="2"/>
  <c r="CI287" i="2"/>
  <c r="CI402" i="2" s="1"/>
  <c r="BM287" i="2"/>
  <c r="BM402" i="2" s="1"/>
  <c r="AT287" i="2"/>
  <c r="AA287" i="2"/>
  <c r="AA402" i="2" s="1"/>
  <c r="H287" i="2"/>
  <c r="CS286" i="2"/>
  <c r="BZ286" i="2"/>
  <c r="BZ401" i="2" s="1"/>
  <c r="BG286" i="2"/>
  <c r="AN286" i="2"/>
  <c r="R286" i="2"/>
  <c r="R401" i="2" s="1"/>
  <c r="DF285" i="2"/>
  <c r="CM285" i="2"/>
  <c r="CM400" i="2" s="1"/>
  <c r="BT285" i="2"/>
  <c r="BA285" i="2"/>
  <c r="BA400" i="2" s="1"/>
  <c r="AE285" i="2"/>
  <c r="AE400" i="2" s="1"/>
  <c r="L285" i="2"/>
  <c r="CN284" i="2"/>
  <c r="CN399" i="2" s="1"/>
  <c r="BE284" i="2"/>
  <c r="BE399" i="2" s="1"/>
  <c r="U284" i="2"/>
  <c r="U399" i="2" s="1"/>
  <c r="CO283" i="2"/>
  <c r="CO398" i="2" s="1"/>
  <c r="BF283" i="2"/>
  <c r="V283" i="2"/>
  <c r="CP282" i="2"/>
  <c r="CP397" i="2" s="1"/>
  <c r="AR282" i="2"/>
  <c r="DA281" i="2"/>
  <c r="DA396" i="2" s="1"/>
  <c r="BD281" i="2"/>
  <c r="BD396" i="2" s="1"/>
  <c r="C281" i="2"/>
  <c r="AM280" i="2"/>
  <c r="CF279" i="2"/>
  <c r="CF394" i="2" s="1"/>
  <c r="R279" i="2"/>
  <c r="R394" i="2" s="1"/>
  <c r="BL278" i="2"/>
  <c r="BL393" i="2" s="1"/>
  <c r="CW277" i="2"/>
  <c r="S277" i="2"/>
  <c r="S392" i="2" s="1"/>
  <c r="BC276" i="2"/>
  <c r="BC391" i="2" s="1"/>
  <c r="CI275" i="2"/>
  <c r="CI390" i="2" s="1"/>
  <c r="C275" i="2"/>
  <c r="C390" i="2" s="1"/>
  <c r="V274" i="2"/>
  <c r="AH273" i="2"/>
  <c r="BA272" i="2"/>
  <c r="BA387" i="2" s="1"/>
  <c r="BH271" i="2"/>
  <c r="AF270" i="2"/>
  <c r="CI294" i="2"/>
  <c r="CI409" i="2" s="1"/>
  <c r="BS294" i="2"/>
  <c r="BC294" i="2"/>
  <c r="AM294" i="2"/>
  <c r="W294" i="2"/>
  <c r="W409" i="2" s="1"/>
  <c r="G294" i="2"/>
  <c r="G409" i="2" s="1"/>
  <c r="CX293" i="2"/>
  <c r="CH293" i="2"/>
  <c r="BR293" i="2"/>
  <c r="BR408" i="2" s="1"/>
  <c r="BB293" i="2"/>
  <c r="AL293" i="2"/>
  <c r="AL408" i="2" s="1"/>
  <c r="V293" i="2"/>
  <c r="F293" i="2"/>
  <c r="CW292" i="2"/>
  <c r="CW407" i="2" s="1"/>
  <c r="CG292" i="2"/>
  <c r="BP292" i="2"/>
  <c r="BP407" i="2" s="1"/>
  <c r="AY292" i="2"/>
  <c r="AY407" i="2" s="1"/>
  <c r="AH292" i="2"/>
  <c r="Q292" i="2"/>
  <c r="Q407" i="2" s="1"/>
  <c r="DG291" i="2"/>
  <c r="DG406" i="2" s="1"/>
  <c r="CO291" i="2"/>
  <c r="CO406" i="2" s="1"/>
  <c r="BW291" i="2"/>
  <c r="BW406" i="2" s="1"/>
  <c r="BC291" i="2"/>
  <c r="AK291" i="2"/>
  <c r="S291" i="2"/>
  <c r="S406" i="2" s="1"/>
  <c r="DH290" i="2"/>
  <c r="CP290" i="2"/>
  <c r="CP405" i="2" s="1"/>
  <c r="BX290" i="2"/>
  <c r="BF290" i="2"/>
  <c r="AL290" i="2"/>
  <c r="AL405" i="2" s="1"/>
  <c r="T290" i="2"/>
  <c r="DI289" i="2"/>
  <c r="CQ289" i="2"/>
  <c r="CQ404" i="2" s="1"/>
  <c r="BY289" i="2"/>
  <c r="BG289" i="2"/>
  <c r="BG404" i="2" s="1"/>
  <c r="AO289" i="2"/>
  <c r="S289" i="2"/>
  <c r="S404" i="2" s="1"/>
  <c r="DG288" i="2"/>
  <c r="DG403" i="2" s="1"/>
  <c r="CN288" i="2"/>
  <c r="BU288" i="2"/>
  <c r="AY288" i="2"/>
  <c r="AY403" i="2" s="1"/>
  <c r="AF288" i="2"/>
  <c r="M288" i="2"/>
  <c r="M403" i="2" s="1"/>
  <c r="DA287" i="2"/>
  <c r="CE287" i="2"/>
  <c r="BL287" i="2"/>
  <c r="BL402" i="2" s="1"/>
  <c r="AS287" i="2"/>
  <c r="Z287" i="2"/>
  <c r="Z402" i="2" s="1"/>
  <c r="G287" i="2"/>
  <c r="CR286" i="2"/>
  <c r="BY286" i="2"/>
  <c r="BY401" i="2" s="1"/>
  <c r="BF286" i="2"/>
  <c r="AM286" i="2"/>
  <c r="AM401" i="2" s="1"/>
  <c r="Q286" i="2"/>
  <c r="Q401" i="2" s="1"/>
  <c r="DE285" i="2"/>
  <c r="CL285" i="2"/>
  <c r="BS285" i="2"/>
  <c r="BS400" i="2" s="1"/>
  <c r="AW285" i="2"/>
  <c r="AD285" i="2"/>
  <c r="AD400" i="2" s="1"/>
  <c r="J285" i="2"/>
  <c r="CM284" i="2"/>
  <c r="BC284" i="2"/>
  <c r="BC399" i="2" s="1"/>
  <c r="P284" i="2"/>
  <c r="CM283" i="2"/>
  <c r="BD283" i="2"/>
  <c r="BD398" i="2" s="1"/>
  <c r="T283" i="2"/>
  <c r="CN282" i="2"/>
  <c r="AP282" i="2"/>
  <c r="AP397" i="2" s="1"/>
  <c r="CZ281" i="2"/>
  <c r="CZ396" i="2" s="1"/>
  <c r="BB281" i="2"/>
  <c r="BB396" i="2" s="1"/>
  <c r="CX280" i="2"/>
  <c r="AK280" i="2"/>
  <c r="CD279" i="2"/>
  <c r="CD394" i="2" s="1"/>
  <c r="Q279" i="2"/>
  <c r="BF278" i="2"/>
  <c r="BF393" i="2" s="1"/>
  <c r="CI277" i="2"/>
  <c r="Q277" i="2"/>
  <c r="BA276" i="2"/>
  <c r="BA391" i="2" s="1"/>
  <c r="CH275" i="2"/>
  <c r="DH274" i="2"/>
  <c r="DH389" i="2" s="1"/>
  <c r="F274" i="2"/>
  <c r="F389" i="2" s="1"/>
  <c r="AF273" i="2"/>
  <c r="AY272" i="2"/>
  <c r="AY387" i="2" s="1"/>
  <c r="AY271" i="2"/>
  <c r="AD270" i="2"/>
  <c r="AD385" i="2" s="1"/>
  <c r="BB294" i="2"/>
  <c r="BB409" i="2" s="1"/>
  <c r="AL294" i="2"/>
  <c r="V294" i="2"/>
  <c r="V409" i="2" s="1"/>
  <c r="F294" i="2"/>
  <c r="F409" i="2" s="1"/>
  <c r="CW293" i="2"/>
  <c r="CW408" i="2" s="1"/>
  <c r="CG293" i="2"/>
  <c r="CG408" i="2" s="1"/>
  <c r="BQ293" i="2"/>
  <c r="BA293" i="2"/>
  <c r="AK293" i="2"/>
  <c r="AK408" i="2" s="1"/>
  <c r="U293" i="2"/>
  <c r="E293" i="2"/>
  <c r="CV292" i="2"/>
  <c r="CV407" i="2" s="1"/>
  <c r="CF292" i="2"/>
  <c r="BO292" i="2"/>
  <c r="BO407" i="2" s="1"/>
  <c r="AX292" i="2"/>
  <c r="AG292" i="2"/>
  <c r="AG407" i="2" s="1"/>
  <c r="P292" i="2"/>
  <c r="P407" i="2" s="1"/>
  <c r="DF291" i="2"/>
  <c r="CN291" i="2"/>
  <c r="CN406" i="2" s="1"/>
  <c r="BU291" i="2"/>
  <c r="BU406" i="2" s="1"/>
  <c r="BB291" i="2"/>
  <c r="BB406" i="2" s="1"/>
  <c r="AJ291" i="2"/>
  <c r="AJ406" i="2" s="1"/>
  <c r="R291" i="2"/>
  <c r="DG290" i="2"/>
  <c r="CO290" i="2"/>
  <c r="BW290" i="2"/>
  <c r="BD290" i="2"/>
  <c r="AK290" i="2"/>
  <c r="S290" i="2"/>
  <c r="DH289" i="2"/>
  <c r="DH404" i="2" s="1"/>
  <c r="CP289" i="2"/>
  <c r="BX289" i="2"/>
  <c r="BX404" i="2" s="1"/>
  <c r="BF289" i="2"/>
  <c r="BF404" i="2" s="1"/>
  <c r="AK289" i="2"/>
  <c r="R289" i="2"/>
  <c r="R404" i="2" s="1"/>
  <c r="DF288" i="2"/>
  <c r="DF403" i="2" s="1"/>
  <c r="CM288" i="2"/>
  <c r="CM403" i="2" s="1"/>
  <c r="BT288" i="2"/>
  <c r="BT403" i="2" s="1"/>
  <c r="AX288" i="2"/>
  <c r="AE288" i="2"/>
  <c r="L288" i="2"/>
  <c r="L403" i="2" s="1"/>
  <c r="CZ287" i="2"/>
  <c r="CD287" i="2"/>
  <c r="BK287" i="2"/>
  <c r="BK402" i="2" s="1"/>
  <c r="AR287" i="2"/>
  <c r="Y287" i="2"/>
  <c r="Y402" i="2" s="1"/>
  <c r="C287" i="2"/>
  <c r="CQ286" i="2"/>
  <c r="CQ401" i="2" s="1"/>
  <c r="BX286" i="2"/>
  <c r="BX401" i="2" s="1"/>
  <c r="BE286" i="2"/>
  <c r="AL286" i="2"/>
  <c r="AL401" i="2" s="1"/>
  <c r="P286" i="2"/>
  <c r="P401" i="2" s="1"/>
  <c r="DD285" i="2"/>
  <c r="DD400" i="2" s="1"/>
  <c r="CK285" i="2"/>
  <c r="CK400" i="2" s="1"/>
  <c r="BR285" i="2"/>
  <c r="AV285" i="2"/>
  <c r="AC285" i="2"/>
  <c r="AC400" i="2" s="1"/>
  <c r="H285" i="2"/>
  <c r="CK284" i="2"/>
  <c r="BA284" i="2"/>
  <c r="BA399" i="2" s="1"/>
  <c r="N284" i="2"/>
  <c r="CL283" i="2"/>
  <c r="CL398" i="2" s="1"/>
  <c r="BB283" i="2"/>
  <c r="O283" i="2"/>
  <c r="O398" i="2" s="1"/>
  <c r="CL282" i="2"/>
  <c r="CL397" i="2" s="1"/>
  <c r="AO282" i="2"/>
  <c r="CX281" i="2"/>
  <c r="CX396" i="2" s="1"/>
  <c r="AS281" i="2"/>
  <c r="AS396" i="2" s="1"/>
  <c r="CV280" i="2"/>
  <c r="CV395" i="2" s="1"/>
  <c r="AI280" i="2"/>
  <c r="AI395" i="2" s="1"/>
  <c r="CC279" i="2"/>
  <c r="K279" i="2"/>
  <c r="AW278" i="2"/>
  <c r="AW393" i="2" s="1"/>
  <c r="CG277" i="2"/>
  <c r="J277" i="2"/>
  <c r="AZ276" i="2"/>
  <c r="AZ391" i="2" s="1"/>
  <c r="CF275" i="2"/>
  <c r="CR274" i="2"/>
  <c r="CR389" i="2" s="1"/>
  <c r="D274" i="2"/>
  <c r="AD273" i="2"/>
  <c r="AD388" i="2" s="1"/>
  <c r="AX272" i="2"/>
  <c r="AX387" i="2" s="1"/>
  <c r="AV271" i="2"/>
  <c r="AV386" i="2" s="1"/>
  <c r="P270" i="2"/>
  <c r="P385" i="2" s="1"/>
  <c r="CF294" i="2"/>
  <c r="CF409" i="2" s="1"/>
  <c r="BP294" i="2"/>
  <c r="BP409" i="2" s="1"/>
  <c r="AZ294" i="2"/>
  <c r="AZ409" i="2" s="1"/>
  <c r="AJ294" i="2"/>
  <c r="T294" i="2"/>
  <c r="D294" i="2"/>
  <c r="D409" i="2" s="1"/>
  <c r="CU293" i="2"/>
  <c r="CE293" i="2"/>
  <c r="BO293" i="2"/>
  <c r="AY293" i="2"/>
  <c r="AI293" i="2"/>
  <c r="AI408" i="2" s="1"/>
  <c r="S293" i="2"/>
  <c r="C293" i="2"/>
  <c r="C408" i="2" s="1"/>
  <c r="CT292" i="2"/>
  <c r="CT407" i="2" s="1"/>
  <c r="CD292" i="2"/>
  <c r="BM292" i="2"/>
  <c r="BM407" i="2" s="1"/>
  <c r="AV292" i="2"/>
  <c r="AV407" i="2" s="1"/>
  <c r="AE292" i="2"/>
  <c r="AE407" i="2" s="1"/>
  <c r="N292" i="2"/>
  <c r="N407" i="2" s="1"/>
  <c r="DD291" i="2"/>
  <c r="CK291" i="2"/>
  <c r="BR291" i="2"/>
  <c r="BR406" i="2" s="1"/>
  <c r="AZ291" i="2"/>
  <c r="AH291" i="2"/>
  <c r="P291" i="2"/>
  <c r="P406" i="2" s="1"/>
  <c r="DE290" i="2"/>
  <c r="CM290" i="2"/>
  <c r="CM405" i="2" s="1"/>
  <c r="BT290" i="2"/>
  <c r="BA290" i="2"/>
  <c r="BA405" i="2" s="1"/>
  <c r="AI290" i="2"/>
  <c r="AI405" i="2" s="1"/>
  <c r="Q290" i="2"/>
  <c r="DF289" i="2"/>
  <c r="DF404" i="2" s="1"/>
  <c r="CN289" i="2"/>
  <c r="BV289" i="2"/>
  <c r="BV404" i="2" s="1"/>
  <c r="BC289" i="2"/>
  <c r="BC404" i="2" s="1"/>
  <c r="AI289" i="2"/>
  <c r="P289" i="2"/>
  <c r="DD288" i="2"/>
  <c r="DD403" i="2" s="1"/>
  <c r="CK288" i="2"/>
  <c r="BO288" i="2"/>
  <c r="AV288" i="2"/>
  <c r="AV403" i="2" s="1"/>
  <c r="AC288" i="2"/>
  <c r="J288" i="2"/>
  <c r="J403" i="2" s="1"/>
  <c r="CU287" i="2"/>
  <c r="CB287" i="2"/>
  <c r="CB402" i="2" s="1"/>
  <c r="BI287" i="2"/>
  <c r="BI402" i="2" s="1"/>
  <c r="AP287" i="2"/>
  <c r="W287" i="2"/>
  <c r="W402" i="2" s="1"/>
  <c r="DH286" i="2"/>
  <c r="DH401" i="2" s="1"/>
  <c r="CO286" i="2"/>
  <c r="CO401" i="2" s="1"/>
  <c r="BV286" i="2"/>
  <c r="BV401" i="2" s="1"/>
  <c r="BC286" i="2"/>
  <c r="AG286" i="2"/>
  <c r="N286" i="2"/>
  <c r="N401" i="2" s="1"/>
  <c r="DB285" i="2"/>
  <c r="CI285" i="2"/>
  <c r="BM285" i="2"/>
  <c r="BM400" i="2" s="1"/>
  <c r="AT285" i="2"/>
  <c r="AA285" i="2"/>
  <c r="AA400" i="2" s="1"/>
  <c r="F285" i="2"/>
  <c r="CG284" i="2"/>
  <c r="CG399" i="2" s="1"/>
  <c r="AT284" i="2"/>
  <c r="AT399" i="2" s="1"/>
  <c r="K284" i="2"/>
  <c r="CH283" i="2"/>
  <c r="CH398" i="2" s="1"/>
  <c r="AU283" i="2"/>
  <c r="AU398" i="2" s="1"/>
  <c r="K283" i="2"/>
  <c r="K398" i="2" s="1"/>
  <c r="CI282" i="2"/>
  <c r="CI397" i="2" s="1"/>
  <c r="AD282" i="2"/>
  <c r="CM281" i="2"/>
  <c r="AO281" i="2"/>
  <c r="AO396" i="2" s="1"/>
  <c r="CR280" i="2"/>
  <c r="AB280" i="2"/>
  <c r="BN279" i="2"/>
  <c r="BN394" i="2" s="1"/>
  <c r="DC278" i="2"/>
  <c r="AN278" i="2"/>
  <c r="AN393" i="2" s="1"/>
  <c r="CD277" i="2"/>
  <c r="G277" i="2"/>
  <c r="G392" i="2" s="1"/>
  <c r="AJ276" i="2"/>
  <c r="AJ391" i="2" s="1"/>
  <c r="BN275" i="2"/>
  <c r="CG274" i="2"/>
  <c r="CG389" i="2" s="1"/>
  <c r="DH273" i="2"/>
  <c r="DH388" i="2" s="1"/>
  <c r="T273" i="2"/>
  <c r="T388" i="2" s="1"/>
  <c r="AF272" i="2"/>
  <c r="AF387" i="2" s="1"/>
  <c r="AD271" i="2"/>
  <c r="CR269" i="2"/>
  <c r="BA289" i="2"/>
  <c r="BA404" i="2" s="1"/>
  <c r="AH289" i="2"/>
  <c r="O289" i="2"/>
  <c r="DC288" i="2"/>
  <c r="CJ288" i="2"/>
  <c r="BN288" i="2"/>
  <c r="AU288" i="2"/>
  <c r="AB288" i="2"/>
  <c r="AB403" i="2" s="1"/>
  <c r="I288" i="2"/>
  <c r="I403" i="2" s="1"/>
  <c r="CT287" i="2"/>
  <c r="CA287" i="2"/>
  <c r="CA402" i="2" s="1"/>
  <c r="BH287" i="2"/>
  <c r="BH402" i="2" s="1"/>
  <c r="AO287" i="2"/>
  <c r="AO402" i="2" s="1"/>
  <c r="S287" i="2"/>
  <c r="S402" i="2" s="1"/>
  <c r="DG286" i="2"/>
  <c r="CN286" i="2"/>
  <c r="BU286" i="2"/>
  <c r="BU401" i="2" s="1"/>
  <c r="BB286" i="2"/>
  <c r="AF286" i="2"/>
  <c r="M286" i="2"/>
  <c r="M401" i="2" s="1"/>
  <c r="DA285" i="2"/>
  <c r="CH285" i="2"/>
  <c r="CH400" i="2" s="1"/>
  <c r="BL285" i="2"/>
  <c r="AS285" i="2"/>
  <c r="AS400" i="2" s="1"/>
  <c r="Z285" i="2"/>
  <c r="Z400" i="2" s="1"/>
  <c r="DH284" i="2"/>
  <c r="CB284" i="2"/>
  <c r="CB399" i="2" s="1"/>
  <c r="AR284" i="2"/>
  <c r="AR399" i="2" s="1"/>
  <c r="I284" i="2"/>
  <c r="I399" i="2" s="1"/>
  <c r="CF283" i="2"/>
  <c r="CF398" i="2" s="1"/>
  <c r="AS283" i="2"/>
  <c r="J283" i="2"/>
  <c r="BZ282" i="2"/>
  <c r="BZ397" i="2" s="1"/>
  <c r="AB282" i="2"/>
  <c r="CK281" i="2"/>
  <c r="AN281" i="2"/>
  <c r="AN396" i="2" s="1"/>
  <c r="CN280" i="2"/>
  <c r="S280" i="2"/>
  <c r="S395" i="2" s="1"/>
  <c r="BH279" i="2"/>
  <c r="DA278" i="2"/>
  <c r="DA393" i="2" s="1"/>
  <c r="AM278" i="2"/>
  <c r="AM393" i="2" s="1"/>
  <c r="CB277" i="2"/>
  <c r="CZ276" i="2"/>
  <c r="CZ391" i="2" s="1"/>
  <c r="AH276" i="2"/>
  <c r="AH391" i="2" s="1"/>
  <c r="BL275" i="2"/>
  <c r="BL390" i="2" s="1"/>
  <c r="CF274" i="2"/>
  <c r="CF389" i="2" s="1"/>
  <c r="DF273" i="2"/>
  <c r="D273" i="2"/>
  <c r="AD272" i="2"/>
  <c r="AD387" i="2" s="1"/>
  <c r="AB271" i="2"/>
  <c r="CM269" i="2"/>
  <c r="CD294" i="2"/>
  <c r="CD409" i="2" s="1"/>
  <c r="BN294" i="2"/>
  <c r="AX294" i="2"/>
  <c r="AX409" i="2" s="1"/>
  <c r="AH294" i="2"/>
  <c r="R294" i="2"/>
  <c r="R409" i="2" s="1"/>
  <c r="DI293" i="2"/>
  <c r="DI408" i="2" s="1"/>
  <c r="CS293" i="2"/>
  <c r="CC293" i="2"/>
  <c r="CC408" i="2" s="1"/>
  <c r="BM293" i="2"/>
  <c r="BM408" i="2" s="1"/>
  <c r="AW293" i="2"/>
  <c r="AW408" i="2" s="1"/>
  <c r="AG293" i="2"/>
  <c r="Q293" i="2"/>
  <c r="DH292" i="2"/>
  <c r="CR292" i="2"/>
  <c r="CR407" i="2" s="1"/>
  <c r="CB292" i="2"/>
  <c r="BK292" i="2"/>
  <c r="AT292" i="2"/>
  <c r="AT407" i="2" s="1"/>
  <c r="AC292" i="2"/>
  <c r="L292" i="2"/>
  <c r="L407" i="2" s="1"/>
  <c r="DA291" i="2"/>
  <c r="CH291" i="2"/>
  <c r="CH406" i="2" s="1"/>
  <c r="BP291" i="2"/>
  <c r="BP406" i="2" s="1"/>
  <c r="AX291" i="2"/>
  <c r="AF291" i="2"/>
  <c r="AF406" i="2" s="1"/>
  <c r="N291" i="2"/>
  <c r="N406" i="2" s="1"/>
  <c r="DC290" i="2"/>
  <c r="DC405" i="2" s="1"/>
  <c r="CJ290" i="2"/>
  <c r="CJ405" i="2" s="1"/>
  <c r="BQ290" i="2"/>
  <c r="AY290" i="2"/>
  <c r="AG290" i="2"/>
  <c r="AG405" i="2" s="1"/>
  <c r="O290" i="2"/>
  <c r="DD289" i="2"/>
  <c r="CL289" i="2"/>
  <c r="CL404" i="2" s="1"/>
  <c r="BS289" i="2"/>
  <c r="AZ289" i="2"/>
  <c r="AZ404" i="2" s="1"/>
  <c r="AG289" i="2"/>
  <c r="N289" i="2"/>
  <c r="N404" i="2" s="1"/>
  <c r="DB288" i="2"/>
  <c r="DB403" i="2" s="1"/>
  <c r="CF288" i="2"/>
  <c r="BM288" i="2"/>
  <c r="BM403" i="2" s="1"/>
  <c r="AT288" i="2"/>
  <c r="AT403" i="2" s="1"/>
  <c r="AA288" i="2"/>
  <c r="AA403" i="2" s="1"/>
  <c r="H288" i="2"/>
  <c r="H403" i="2" s="1"/>
  <c r="CS287" i="2"/>
  <c r="BZ287" i="2"/>
  <c r="BG287" i="2"/>
  <c r="BG402" i="2" s="1"/>
  <c r="AN287" i="2"/>
  <c r="R287" i="2"/>
  <c r="DF286" i="2"/>
  <c r="DF401" i="2" s="1"/>
  <c r="CM286" i="2"/>
  <c r="BT286" i="2"/>
  <c r="BT401" i="2" s="1"/>
  <c r="AX286" i="2"/>
  <c r="AE286" i="2"/>
  <c r="AE401" i="2" s="1"/>
  <c r="L286" i="2"/>
  <c r="L401" i="2" s="1"/>
  <c r="CZ285" i="2"/>
  <c r="CG285" i="2"/>
  <c r="CG400" i="2" s="1"/>
  <c r="BK285" i="2"/>
  <c r="BK400" i="2" s="1"/>
  <c r="AR285" i="2"/>
  <c r="AR400" i="2" s="1"/>
  <c r="Y285" i="2"/>
  <c r="Y400" i="2" s="1"/>
  <c r="DF284" i="2"/>
  <c r="BZ284" i="2"/>
  <c r="AQ284" i="2"/>
  <c r="AQ399" i="2" s="1"/>
  <c r="G284" i="2"/>
  <c r="CA283" i="2"/>
  <c r="AQ283" i="2"/>
  <c r="AQ398" i="2" s="1"/>
  <c r="H283" i="2"/>
  <c r="BX282" i="2"/>
  <c r="BX397" i="2" s="1"/>
  <c r="Z282" i="2"/>
  <c r="CJ281" i="2"/>
  <c r="CJ396" i="2" s="1"/>
  <c r="AL281" i="2"/>
  <c r="AL396" i="2" s="1"/>
  <c r="CE280" i="2"/>
  <c r="M280" i="2"/>
  <c r="M395" i="2" s="1"/>
  <c r="BF279" i="2"/>
  <c r="BF394" i="2" s="1"/>
  <c r="CZ278" i="2"/>
  <c r="CZ393" i="2" s="1"/>
  <c r="AK278" i="2"/>
  <c r="AK393" i="2" s="1"/>
  <c r="BN277" i="2"/>
  <c r="CX276" i="2"/>
  <c r="AF276" i="2"/>
  <c r="AF391" i="2" s="1"/>
  <c r="BD275" i="2"/>
  <c r="CD274" i="2"/>
  <c r="CP273" i="2"/>
  <c r="DI272" i="2"/>
  <c r="T272" i="2"/>
  <c r="T387" i="2" s="1"/>
  <c r="R271" i="2"/>
  <c r="BI269" i="2"/>
  <c r="BI384" i="2" s="1"/>
  <c r="CC294" i="2"/>
  <c r="CC409" i="2" s="1"/>
  <c r="BM294" i="2"/>
  <c r="AW294" i="2"/>
  <c r="AW409" i="2" s="1"/>
  <c r="AG294" i="2"/>
  <c r="AG409" i="2" s="1"/>
  <c r="Q294" i="2"/>
  <c r="Q409" i="2" s="1"/>
  <c r="DH293" i="2"/>
  <c r="DH408" i="2" s="1"/>
  <c r="CR293" i="2"/>
  <c r="CB293" i="2"/>
  <c r="BL293" i="2"/>
  <c r="AV293" i="2"/>
  <c r="AF293" i="2"/>
  <c r="AF408" i="2" s="1"/>
  <c r="P293" i="2"/>
  <c r="P408" i="2" s="1"/>
  <c r="DG292" i="2"/>
  <c r="CQ292" i="2"/>
  <c r="CQ407" i="2" s="1"/>
  <c r="CA292" i="2"/>
  <c r="CA407" i="2" s="1"/>
  <c r="BJ292" i="2"/>
  <c r="BJ407" i="2" s="1"/>
  <c r="AS292" i="2"/>
  <c r="AS407" i="2" s="1"/>
  <c r="AB292" i="2"/>
  <c r="K292" i="2"/>
  <c r="K407" i="2" s="1"/>
  <c r="CY291" i="2"/>
  <c r="CY406" i="2" s="1"/>
  <c r="CG291" i="2"/>
  <c r="CG406" i="2" s="1"/>
  <c r="BO291" i="2"/>
  <c r="BO406" i="2" s="1"/>
  <c r="AW291" i="2"/>
  <c r="AE291" i="2"/>
  <c r="M291" i="2"/>
  <c r="M406" i="2" s="1"/>
  <c r="DB290" i="2"/>
  <c r="CH290" i="2"/>
  <c r="BP290" i="2"/>
  <c r="BP405" i="2" s="1"/>
  <c r="AX290" i="2"/>
  <c r="AF290" i="2"/>
  <c r="AF405" i="2" s="1"/>
  <c r="N290" i="2"/>
  <c r="N405" i="2" s="1"/>
  <c r="DC289" i="2"/>
  <c r="DC404" i="2" s="1"/>
  <c r="CK289" i="2"/>
  <c r="CK404" i="2" s="1"/>
  <c r="BQ289" i="2"/>
  <c r="AY289" i="2"/>
  <c r="AY404" i="2" s="1"/>
  <c r="AF289" i="2"/>
  <c r="AF404" i="2" s="1"/>
  <c r="M289" i="2"/>
  <c r="M404" i="2" s="1"/>
  <c r="DA288" i="2"/>
  <c r="DA403" i="2" s="1"/>
  <c r="CE288" i="2"/>
  <c r="BL288" i="2"/>
  <c r="AS288" i="2"/>
  <c r="AS403" i="2" s="1"/>
  <c r="Z288" i="2"/>
  <c r="D288" i="2"/>
  <c r="D403" i="2" s="1"/>
  <c r="CR287" i="2"/>
  <c r="CR402" i="2" s="1"/>
  <c r="BY287" i="2"/>
  <c r="BF287" i="2"/>
  <c r="BF402" i="2" s="1"/>
  <c r="AM287" i="2"/>
  <c r="AM402" i="2" s="1"/>
  <c r="Q287" i="2"/>
  <c r="Q402" i="2" s="1"/>
  <c r="DE286" i="2"/>
  <c r="DE401" i="2" s="1"/>
  <c r="CL286" i="2"/>
  <c r="BS286" i="2"/>
  <c r="BS401" i="2" s="1"/>
  <c r="AW286" i="2"/>
  <c r="AW401" i="2" s="1"/>
  <c r="AD286" i="2"/>
  <c r="AD401" i="2" s="1"/>
  <c r="K286" i="2"/>
  <c r="K401" i="2" s="1"/>
  <c r="CY285" i="2"/>
  <c r="CC285" i="2"/>
  <c r="BJ285" i="2"/>
  <c r="BJ400" i="2" s="1"/>
  <c r="AQ285" i="2"/>
  <c r="X285" i="2"/>
  <c r="X400" i="2" s="1"/>
  <c r="DE284" i="2"/>
  <c r="DE399" i="2" s="1"/>
  <c r="BX284" i="2"/>
  <c r="AO284" i="2"/>
  <c r="AO399" i="2" s="1"/>
  <c r="E284" i="2"/>
  <c r="BY283" i="2"/>
  <c r="BY398" i="2" s="1"/>
  <c r="AP283" i="2"/>
  <c r="AP398" i="2" s="1"/>
  <c r="F283" i="2"/>
  <c r="BV282" i="2"/>
  <c r="BV397" i="2" s="1"/>
  <c r="Y282" i="2"/>
  <c r="Y397" i="2" s="1"/>
  <c r="CH281" i="2"/>
  <c r="CH396" i="2" s="1"/>
  <c r="AC281" i="2"/>
  <c r="AC396" i="2" s="1"/>
  <c r="BY280" i="2"/>
  <c r="K280" i="2"/>
  <c r="BE279" i="2"/>
  <c r="BE394" i="2" s="1"/>
  <c r="CX278" i="2"/>
  <c r="W278" i="2"/>
  <c r="W393" i="2" s="1"/>
  <c r="BL277" i="2"/>
  <c r="BL392" i="2" s="1"/>
  <c r="CV276" i="2"/>
  <c r="AE276" i="2"/>
  <c r="AE391" i="2" s="1"/>
  <c r="BB275" i="2"/>
  <c r="BN274" i="2"/>
  <c r="BN389" i="2" s="1"/>
  <c r="CG273" i="2"/>
  <c r="CG388" i="2" s="1"/>
  <c r="DG272" i="2"/>
  <c r="R272" i="2"/>
  <c r="R387" i="2" s="1"/>
  <c r="P271" i="2"/>
  <c r="P386" i="2" s="1"/>
  <c r="BG269" i="2"/>
  <c r="BG384" i="2" s="1"/>
  <c r="DI494" i="2"/>
  <c r="CS494" i="2"/>
  <c r="CC494" i="2"/>
  <c r="BM494" i="2"/>
  <c r="AW494" i="2"/>
  <c r="AG494" i="2"/>
  <c r="Q494" i="2"/>
  <c r="DH493" i="2"/>
  <c r="CR493" i="2"/>
  <c r="CB493" i="2"/>
  <c r="BL493" i="2"/>
  <c r="AV493" i="2"/>
  <c r="AF493" i="2"/>
  <c r="P493" i="2"/>
  <c r="DG492" i="2"/>
  <c r="CQ492" i="2"/>
  <c r="CA492" i="2"/>
  <c r="BK492" i="2"/>
  <c r="AU492" i="2"/>
  <c r="AE492" i="2"/>
  <c r="O492" i="2"/>
  <c r="DF491" i="2"/>
  <c r="CP491" i="2"/>
  <c r="BZ491" i="2"/>
  <c r="BJ491" i="2"/>
  <c r="AT491" i="2"/>
  <c r="AD491" i="2"/>
  <c r="N491" i="2"/>
  <c r="DE490" i="2"/>
  <c r="CO490" i="2"/>
  <c r="BY490" i="2"/>
  <c r="BI490" i="2"/>
  <c r="AS490" i="2"/>
  <c r="AC490" i="2"/>
  <c r="M490" i="2"/>
  <c r="DD489" i="2"/>
  <c r="CN489" i="2"/>
  <c r="BX489" i="2"/>
  <c r="BH489" i="2"/>
  <c r="AR489" i="2"/>
  <c r="AB489" i="2"/>
  <c r="L489" i="2"/>
  <c r="DC488" i="2"/>
  <c r="CM488" i="2"/>
  <c r="BW488" i="2"/>
  <c r="BG488" i="2"/>
  <c r="AQ488" i="2"/>
  <c r="AA488" i="2"/>
  <c r="K488" i="2"/>
  <c r="DB487" i="2"/>
  <c r="CL487" i="2"/>
  <c r="BV487" i="2"/>
  <c r="BF487" i="2"/>
  <c r="AP487" i="2"/>
  <c r="Z487" i="2"/>
  <c r="J487" i="2"/>
  <c r="DA486" i="2"/>
  <c r="CK486" i="2"/>
  <c r="BU486" i="2"/>
  <c r="BE486" i="2"/>
  <c r="AO486" i="2"/>
  <c r="Y486" i="2"/>
  <c r="I486" i="2"/>
  <c r="CZ485" i="2"/>
  <c r="AV462" i="2"/>
  <c r="AF462" i="2"/>
  <c r="P462" i="2"/>
  <c r="DG461" i="2"/>
  <c r="CQ461" i="2"/>
  <c r="CA461" i="2"/>
  <c r="BK461" i="2"/>
  <c r="AU461" i="2"/>
  <c r="AE461" i="2"/>
  <c r="O461" i="2"/>
  <c r="DF460" i="2"/>
  <c r="BZ460" i="2"/>
  <c r="BJ460" i="2"/>
  <c r="AT460" i="2"/>
  <c r="AD460" i="2"/>
  <c r="N460" i="2"/>
  <c r="DE459" i="2"/>
  <c r="CO459" i="2"/>
  <c r="BY459" i="2"/>
  <c r="BI459" i="2"/>
  <c r="AS459" i="2"/>
  <c r="AC459" i="2"/>
  <c r="M459" i="2"/>
  <c r="DD458" i="2"/>
  <c r="CN458" i="2"/>
  <c r="BX458" i="2"/>
  <c r="BH458" i="2"/>
  <c r="AR458" i="2"/>
  <c r="AB458" i="2"/>
  <c r="L458" i="2"/>
  <c r="DC457" i="2"/>
  <c r="CM457" i="2"/>
  <c r="BW457" i="2"/>
  <c r="AQ457" i="2"/>
  <c r="AA457" i="2"/>
  <c r="K457" i="2"/>
  <c r="DB456" i="2"/>
  <c r="CL456" i="2"/>
  <c r="BV456" i="2"/>
  <c r="BF456" i="2"/>
  <c r="AP456" i="2"/>
  <c r="Z456" i="2"/>
  <c r="J456" i="2"/>
  <c r="DA455" i="2"/>
  <c r="CK455" i="2"/>
  <c r="BU455" i="2"/>
  <c r="BE455" i="2"/>
  <c r="AO455" i="2"/>
  <c r="Y455" i="2"/>
  <c r="I455" i="2"/>
  <c r="CZ454" i="2"/>
  <c r="CJ454" i="2"/>
  <c r="BT454" i="2"/>
  <c r="BD454" i="2"/>
  <c r="AN454" i="2"/>
  <c r="X454" i="2"/>
  <c r="H454" i="2"/>
  <c r="CY453" i="2"/>
  <c r="CI453" i="2"/>
  <c r="BS453" i="2"/>
  <c r="BC453" i="2"/>
  <c r="AM453" i="2"/>
  <c r="W453" i="2"/>
  <c r="G453" i="2"/>
  <c r="CX452" i="2"/>
  <c r="CH452" i="2"/>
  <c r="BR452" i="2"/>
  <c r="BB452" i="2"/>
  <c r="AL452" i="2"/>
  <c r="V452" i="2"/>
  <c r="F452" i="2"/>
  <c r="CW451" i="2"/>
  <c r="CG451" i="2"/>
  <c r="BQ451" i="2"/>
  <c r="BA451" i="2"/>
  <c r="U451" i="2"/>
  <c r="E451" i="2"/>
  <c r="CV450" i="2"/>
  <c r="AZ450" i="2"/>
  <c r="AJ450" i="2"/>
  <c r="D450" i="2"/>
  <c r="CU449" i="2"/>
  <c r="CE449" i="2"/>
  <c r="BO449" i="2"/>
  <c r="AY449" i="2"/>
  <c r="AI449" i="2"/>
  <c r="S449" i="2"/>
  <c r="CT448" i="2"/>
  <c r="CD448" i="2"/>
  <c r="BN448" i="2"/>
  <c r="AH448" i="2"/>
  <c r="R448" i="2"/>
  <c r="DI447" i="2"/>
  <c r="CC447" i="2"/>
  <c r="BM447" i="2"/>
  <c r="AW447" i="2"/>
  <c r="AG447" i="2"/>
  <c r="Q447" i="2"/>
  <c r="DH446" i="2"/>
  <c r="CR446" i="2"/>
  <c r="CB446" i="2"/>
  <c r="BL446" i="2"/>
  <c r="AV446" i="2"/>
  <c r="AF446" i="2"/>
  <c r="DG445" i="2"/>
  <c r="BK445" i="2"/>
  <c r="AU445" i="2"/>
  <c r="AE445" i="2"/>
  <c r="DF444" i="2"/>
  <c r="CP444" i="2"/>
  <c r="BZ444" i="2"/>
  <c r="BJ444" i="2"/>
  <c r="AT444" i="2"/>
  <c r="AD444" i="2"/>
  <c r="CO443" i="2"/>
  <c r="BY443" i="2"/>
  <c r="AC443" i="2"/>
  <c r="DD442" i="2"/>
  <c r="CN442" i="2"/>
  <c r="BX442" i="2"/>
  <c r="BH442" i="2"/>
  <c r="AR442" i="2"/>
  <c r="AB442" i="2"/>
  <c r="L442" i="2"/>
  <c r="DC441" i="2"/>
  <c r="BW441" i="2"/>
  <c r="BG441" i="2"/>
  <c r="AQ441" i="2"/>
  <c r="DB440" i="2"/>
  <c r="BV440" i="2"/>
  <c r="BF440" i="2"/>
  <c r="AP440" i="2"/>
  <c r="Z440" i="2"/>
  <c r="DA439" i="2"/>
  <c r="CK439" i="2"/>
  <c r="BU439" i="2"/>
  <c r="AO439" i="2"/>
  <c r="Y439" i="2"/>
  <c r="I439" i="2"/>
  <c r="BT438" i="2"/>
  <c r="AN438" i="2"/>
  <c r="X438" i="2"/>
  <c r="H438" i="2"/>
  <c r="DG494" i="2"/>
  <c r="CQ494" i="2"/>
  <c r="CA494" i="2"/>
  <c r="BK494" i="2"/>
  <c r="AU494" i="2"/>
  <c r="AE494" i="2"/>
  <c r="O494" i="2"/>
  <c r="DF493" i="2"/>
  <c r="CP493" i="2"/>
  <c r="BZ493" i="2"/>
  <c r="BJ493" i="2"/>
  <c r="AT493" i="2"/>
  <c r="AD493" i="2"/>
  <c r="N493" i="2"/>
  <c r="DE492" i="2"/>
  <c r="CO492" i="2"/>
  <c r="BY492" i="2"/>
  <c r="BI492" i="2"/>
  <c r="AS492" i="2"/>
  <c r="AC492" i="2"/>
  <c r="M492" i="2"/>
  <c r="DD491" i="2"/>
  <c r="CN491" i="2"/>
  <c r="BX491" i="2"/>
  <c r="BH491" i="2"/>
  <c r="AR491" i="2"/>
  <c r="AB491" i="2"/>
  <c r="L491" i="2"/>
  <c r="DC490" i="2"/>
  <c r="CM490" i="2"/>
  <c r="BW490" i="2"/>
  <c r="BG490" i="2"/>
  <c r="AQ490" i="2"/>
  <c r="AA490" i="2"/>
  <c r="K490" i="2"/>
  <c r="DB489" i="2"/>
  <c r="CL489" i="2"/>
  <c r="BV489" i="2"/>
  <c r="BF489" i="2"/>
  <c r="AP489" i="2"/>
  <c r="Z489" i="2"/>
  <c r="J489" i="2"/>
  <c r="DA488" i="2"/>
  <c r="CK488" i="2"/>
  <c r="BU488" i="2"/>
  <c r="BE488" i="2"/>
  <c r="AO488" i="2"/>
  <c r="Y488" i="2"/>
  <c r="I488" i="2"/>
  <c r="CZ487" i="2"/>
  <c r="CJ487" i="2"/>
  <c r="BT487" i="2"/>
  <c r="BD487" i="2"/>
  <c r="AN487" i="2"/>
  <c r="X487" i="2"/>
  <c r="H487" i="2"/>
  <c r="CY486" i="2"/>
  <c r="CI486" i="2"/>
  <c r="BS486" i="2"/>
  <c r="BC486" i="2"/>
  <c r="AM486" i="2"/>
  <c r="W486" i="2"/>
  <c r="G486" i="2"/>
  <c r="CX485" i="2"/>
  <c r="CH485" i="2"/>
  <c r="BR485" i="2"/>
  <c r="BB485" i="2"/>
  <c r="AL485" i="2"/>
  <c r="V485" i="2"/>
  <c r="F485" i="2"/>
  <c r="CW484" i="2"/>
  <c r="CG484" i="2"/>
  <c r="BQ484" i="2"/>
  <c r="BA484" i="2"/>
  <c r="AK484" i="2"/>
  <c r="U484" i="2"/>
  <c r="E484" i="2"/>
  <c r="CV483" i="2"/>
  <c r="CF483" i="2"/>
  <c r="BP483" i="2"/>
  <c r="AZ483" i="2"/>
  <c r="AJ483" i="2"/>
  <c r="T483" i="2"/>
  <c r="D483" i="2"/>
  <c r="CU482" i="2"/>
  <c r="CE482" i="2"/>
  <c r="BO482" i="2"/>
  <c r="AY482" i="2"/>
  <c r="AI482" i="2"/>
  <c r="S482" i="2"/>
  <c r="C482" i="2"/>
  <c r="CT481" i="2"/>
  <c r="CD481" i="2"/>
  <c r="BN481" i="2"/>
  <c r="AX481" i="2"/>
  <c r="AH481" i="2"/>
  <c r="R481" i="2"/>
  <c r="DI480" i="2"/>
  <c r="CS480" i="2"/>
  <c r="CC480" i="2"/>
  <c r="BM480" i="2"/>
  <c r="AW480" i="2"/>
  <c r="AG480" i="2"/>
  <c r="Q480" i="2"/>
  <c r="DH479" i="2"/>
  <c r="CR479" i="2"/>
  <c r="CB479" i="2"/>
  <c r="BL479" i="2"/>
  <c r="AV479" i="2"/>
  <c r="AF479" i="2"/>
  <c r="P479" i="2"/>
  <c r="DG478" i="2"/>
  <c r="CQ478" i="2"/>
  <c r="CA478" i="2"/>
  <c r="BK478" i="2"/>
  <c r="AU478" i="2"/>
  <c r="AE478" i="2"/>
  <c r="O478" i="2"/>
  <c r="DF477" i="2"/>
  <c r="CP477" i="2"/>
  <c r="BZ477" i="2"/>
  <c r="BJ477" i="2"/>
  <c r="AT477" i="2"/>
  <c r="AD477" i="2"/>
  <c r="N477" i="2"/>
  <c r="DE476" i="2"/>
  <c r="CO476" i="2"/>
  <c r="BY476" i="2"/>
  <c r="BI476" i="2"/>
  <c r="AS476" i="2"/>
  <c r="AC476" i="2"/>
  <c r="M476" i="2"/>
  <c r="DD475" i="2"/>
  <c r="CN475" i="2"/>
  <c r="BX475" i="2"/>
  <c r="BH475" i="2"/>
  <c r="AR475" i="2"/>
  <c r="AB475" i="2"/>
  <c r="L475" i="2"/>
  <c r="DC474" i="2"/>
  <c r="CM474" i="2"/>
  <c r="BW474" i="2"/>
  <c r="AQ474" i="2"/>
  <c r="AA474" i="2"/>
  <c r="K474" i="2"/>
  <c r="DB473" i="2"/>
  <c r="CL473" i="2"/>
  <c r="BV473" i="2"/>
  <c r="BF473" i="2"/>
  <c r="AP473" i="2"/>
  <c r="Z473" i="2"/>
  <c r="J473" i="2"/>
  <c r="DA472" i="2"/>
  <c r="CK472" i="2"/>
  <c r="BU472" i="2"/>
  <c r="BE472" i="2"/>
  <c r="AO472" i="2"/>
  <c r="Y472" i="2"/>
  <c r="CZ471" i="2"/>
  <c r="CJ471" i="2"/>
  <c r="BT471" i="2"/>
  <c r="BD471" i="2"/>
  <c r="AN471" i="2"/>
  <c r="X471" i="2"/>
  <c r="H471" i="2"/>
  <c r="CY470" i="2"/>
  <c r="CI470" i="2"/>
  <c r="BS470" i="2"/>
  <c r="BC470" i="2"/>
  <c r="AM470" i="2"/>
  <c r="W470" i="2"/>
  <c r="G470" i="2"/>
  <c r="CX469" i="2"/>
  <c r="AJ446" i="2"/>
  <c r="T446" i="2"/>
  <c r="CU445" i="2"/>
  <c r="CE445" i="2"/>
  <c r="BO445" i="2"/>
  <c r="AY445" i="2"/>
  <c r="AI445" i="2"/>
  <c r="S445" i="2"/>
  <c r="C445" i="2"/>
  <c r="CT444" i="2"/>
  <c r="CD444" i="2"/>
  <c r="BN444" i="2"/>
  <c r="AX444" i="2"/>
  <c r="AH444" i="2"/>
  <c r="DI443" i="2"/>
  <c r="CS443" i="2"/>
  <c r="BM443" i="2"/>
  <c r="AW443" i="2"/>
  <c r="Q443" i="2"/>
  <c r="DH442" i="2"/>
  <c r="CR442" i="2"/>
  <c r="CB442" i="2"/>
  <c r="AV442" i="2"/>
  <c r="AF442" i="2"/>
  <c r="P442" i="2"/>
  <c r="CA441" i="2"/>
  <c r="BK441" i="2"/>
  <c r="AE441" i="2"/>
  <c r="O441" i="2"/>
  <c r="DF440" i="2"/>
  <c r="CP440" i="2"/>
  <c r="BZ440" i="2"/>
  <c r="BJ440" i="2"/>
  <c r="AT440" i="2"/>
  <c r="N440" i="2"/>
  <c r="DE439" i="2"/>
  <c r="CO439" i="2"/>
  <c r="BI439" i="2"/>
  <c r="AS439" i="2"/>
  <c r="AC439" i="2"/>
  <c r="DD438" i="2"/>
  <c r="CN438" i="2"/>
  <c r="BH438" i="2"/>
  <c r="AR438" i="2"/>
  <c r="AB438" i="2"/>
  <c r="L438" i="2"/>
  <c r="CM437" i="2"/>
  <c r="BW437" i="2"/>
  <c r="BG437" i="2"/>
  <c r="K437" i="2"/>
  <c r="DB436" i="2"/>
  <c r="BV436" i="2"/>
  <c r="BF436" i="2"/>
  <c r="Z436" i="2"/>
  <c r="J436" i="2"/>
  <c r="DA435" i="2"/>
  <c r="CK435" i="2"/>
  <c r="BE435" i="2"/>
  <c r="AO435" i="2"/>
  <c r="Y435" i="2"/>
  <c r="CJ434" i="2"/>
  <c r="BT434" i="2"/>
  <c r="AN434" i="2"/>
  <c r="X434" i="2"/>
  <c r="CY433" i="2"/>
  <c r="CI433" i="2"/>
  <c r="BS433" i="2"/>
  <c r="BC433" i="2"/>
  <c r="AM433" i="2"/>
  <c r="W433" i="2"/>
  <c r="G433" i="2"/>
  <c r="CX432" i="2"/>
  <c r="BB432" i="2"/>
  <c r="AL432" i="2"/>
  <c r="F432" i="2"/>
  <c r="CW431" i="2"/>
  <c r="BQ431" i="2"/>
  <c r="BA431" i="2"/>
  <c r="AK431" i="2"/>
  <c r="U431" i="2"/>
  <c r="E431" i="2"/>
  <c r="CV430" i="2"/>
  <c r="CF430" i="2"/>
  <c r="BP430" i="2"/>
  <c r="AJ430" i="2"/>
  <c r="T430" i="2"/>
  <c r="D430" i="2"/>
  <c r="CE429" i="2"/>
  <c r="BO429" i="2"/>
  <c r="AI429" i="2"/>
  <c r="S429" i="2"/>
  <c r="C429" i="2"/>
  <c r="CT428" i="2"/>
  <c r="BN428" i="2"/>
  <c r="AX428" i="2"/>
  <c r="AH428" i="2"/>
  <c r="CS427" i="2"/>
  <c r="CC427" i="2"/>
  <c r="AW427" i="2"/>
  <c r="AG427" i="2"/>
  <c r="DH426" i="2"/>
  <c r="CR426" i="2"/>
  <c r="CB426" i="2"/>
  <c r="AV426" i="2"/>
  <c r="AF426" i="2"/>
  <c r="DG425" i="2"/>
  <c r="CQ425" i="2"/>
  <c r="CA425" i="2"/>
  <c r="BK425" i="2"/>
  <c r="AU425" i="2"/>
  <c r="AE425" i="2"/>
  <c r="DF424" i="2"/>
  <c r="CP424" i="2"/>
  <c r="BJ424" i="2"/>
  <c r="AT424" i="2"/>
  <c r="N424" i="2"/>
  <c r="DE423" i="2"/>
  <c r="AS423" i="2"/>
  <c r="AC423" i="2"/>
  <c r="CN422" i="2"/>
  <c r="BX422" i="2"/>
  <c r="AR422" i="2"/>
  <c r="AB422" i="2"/>
  <c r="CU494" i="2"/>
  <c r="CE494" i="2"/>
  <c r="BO494" i="2"/>
  <c r="AY494" i="2"/>
  <c r="AI494" i="2"/>
  <c r="S494" i="2"/>
  <c r="C494" i="2"/>
  <c r="CT493" i="2"/>
  <c r="CD493" i="2"/>
  <c r="BN493" i="2"/>
  <c r="AX493" i="2"/>
  <c r="AH493" i="2"/>
  <c r="R493" i="2"/>
  <c r="DI492" i="2"/>
  <c r="CS492" i="2"/>
  <c r="CC492" i="2"/>
  <c r="BM492" i="2"/>
  <c r="AW492" i="2"/>
  <c r="AG492" i="2"/>
  <c r="Q492" i="2"/>
  <c r="DH491" i="2"/>
  <c r="CR491" i="2"/>
  <c r="CB491" i="2"/>
  <c r="BL491" i="2"/>
  <c r="AV491" i="2"/>
  <c r="AF491" i="2"/>
  <c r="P491" i="2"/>
  <c r="DG490" i="2"/>
  <c r="CQ490" i="2"/>
  <c r="CA490" i="2"/>
  <c r="BK490" i="2"/>
  <c r="AU490" i="2"/>
  <c r="AE490" i="2"/>
  <c r="O490" i="2"/>
  <c r="DF489" i="2"/>
  <c r="CP489" i="2"/>
  <c r="BZ489" i="2"/>
  <c r="BJ489" i="2"/>
  <c r="AT489" i="2"/>
  <c r="AD489" i="2"/>
  <c r="N489" i="2"/>
  <c r="DE488" i="2"/>
  <c r="CO488" i="2"/>
  <c r="BY488" i="2"/>
  <c r="BI488" i="2"/>
  <c r="AS488" i="2"/>
  <c r="AC488" i="2"/>
  <c r="M488" i="2"/>
  <c r="DD487" i="2"/>
  <c r="CN487" i="2"/>
  <c r="BX487" i="2"/>
  <c r="BH487" i="2"/>
  <c r="AR487" i="2"/>
  <c r="AB487" i="2"/>
  <c r="L487" i="2"/>
  <c r="DC486" i="2"/>
  <c r="CM486" i="2"/>
  <c r="BW486" i="2"/>
  <c r="BG486" i="2"/>
  <c r="AQ486" i="2"/>
  <c r="AA486" i="2"/>
  <c r="K486" i="2"/>
  <c r="DB485" i="2"/>
  <c r="CL485" i="2"/>
  <c r="BV485" i="2"/>
  <c r="BF485" i="2"/>
  <c r="AP485" i="2"/>
  <c r="Z485" i="2"/>
  <c r="J485" i="2"/>
  <c r="DA484" i="2"/>
  <c r="CK484" i="2"/>
  <c r="BU484" i="2"/>
  <c r="BE484" i="2"/>
  <c r="AO484" i="2"/>
  <c r="Y484" i="2"/>
  <c r="I484" i="2"/>
  <c r="CZ483" i="2"/>
  <c r="CJ483" i="2"/>
  <c r="BT483" i="2"/>
  <c r="AN483" i="2"/>
  <c r="X483" i="2"/>
  <c r="H483" i="2"/>
  <c r="CY482" i="2"/>
  <c r="CI482" i="2"/>
  <c r="BS482" i="2"/>
  <c r="BC482" i="2"/>
  <c r="AM482" i="2"/>
  <c r="W482" i="2"/>
  <c r="G482" i="2"/>
  <c r="CX481" i="2"/>
  <c r="CH481" i="2"/>
  <c r="BR481" i="2"/>
  <c r="BB481" i="2"/>
  <c r="AL481" i="2"/>
  <c r="F481" i="2"/>
  <c r="CW480" i="2"/>
  <c r="CG480" i="2"/>
  <c r="BQ480" i="2"/>
  <c r="BA480" i="2"/>
  <c r="AK480" i="2"/>
  <c r="U480" i="2"/>
  <c r="E480" i="2"/>
  <c r="CV479" i="2"/>
  <c r="CF479" i="2"/>
  <c r="BP479" i="2"/>
  <c r="AZ479" i="2"/>
  <c r="AJ479" i="2"/>
  <c r="T479" i="2"/>
  <c r="D479" i="2"/>
  <c r="CE478" i="2"/>
  <c r="BO478" i="2"/>
  <c r="AY478" i="2"/>
  <c r="AI478" i="2"/>
  <c r="S478" i="2"/>
  <c r="C478" i="2"/>
  <c r="CT477" i="2"/>
  <c r="CD477" i="2"/>
  <c r="BN477" i="2"/>
  <c r="AX477" i="2"/>
  <c r="AH477" i="2"/>
  <c r="R477" i="2"/>
  <c r="DI476" i="2"/>
  <c r="CS476" i="2"/>
  <c r="CC476" i="2"/>
  <c r="AW476" i="2"/>
  <c r="AG476" i="2"/>
  <c r="Q476" i="2"/>
  <c r="DH475" i="2"/>
  <c r="CR475" i="2"/>
  <c r="CB475" i="2"/>
  <c r="BL475" i="2"/>
  <c r="AV475" i="2"/>
  <c r="AF475" i="2"/>
  <c r="P475" i="2"/>
  <c r="CQ474" i="2"/>
  <c r="CA474" i="2"/>
  <c r="AU474" i="2"/>
  <c r="AE474" i="2"/>
  <c r="O474" i="2"/>
  <c r="DF473" i="2"/>
  <c r="CP473" i="2"/>
  <c r="BZ473" i="2"/>
  <c r="BJ473" i="2"/>
  <c r="AT473" i="2"/>
  <c r="AD473" i="2"/>
  <c r="N473" i="2"/>
  <c r="DE472" i="2"/>
  <c r="CO472" i="2"/>
  <c r="BI472" i="2"/>
  <c r="AS472" i="2"/>
  <c r="M472" i="2"/>
  <c r="DD471" i="2"/>
  <c r="CN471" i="2"/>
  <c r="BX471" i="2"/>
  <c r="BH471" i="2"/>
  <c r="AR471" i="2"/>
  <c r="AB471" i="2"/>
  <c r="L471" i="2"/>
  <c r="DC470" i="2"/>
  <c r="CM470" i="2"/>
  <c r="CJ485" i="2"/>
  <c r="BD485" i="2"/>
  <c r="AN485" i="2"/>
  <c r="X485" i="2"/>
  <c r="H485" i="2"/>
  <c r="CY484" i="2"/>
  <c r="CI484" i="2"/>
  <c r="BS484" i="2"/>
  <c r="BC484" i="2"/>
  <c r="AM484" i="2"/>
  <c r="W484" i="2"/>
  <c r="G484" i="2"/>
  <c r="CX483" i="2"/>
  <c r="CH483" i="2"/>
  <c r="BR483" i="2"/>
  <c r="BB483" i="2"/>
  <c r="V483" i="2"/>
  <c r="F483" i="2"/>
  <c r="CW482" i="2"/>
  <c r="CG482" i="2"/>
  <c r="BQ482" i="2"/>
  <c r="BA482" i="2"/>
  <c r="AK482" i="2"/>
  <c r="U482" i="2"/>
  <c r="E482" i="2"/>
  <c r="CV481" i="2"/>
  <c r="CF481" i="2"/>
  <c r="BP481" i="2"/>
  <c r="AZ481" i="2"/>
  <c r="AJ481" i="2"/>
  <c r="T481" i="2"/>
  <c r="CU480" i="2"/>
  <c r="CE480" i="2"/>
  <c r="BO480" i="2"/>
  <c r="AY480" i="2"/>
  <c r="AI480" i="2"/>
  <c r="S480" i="2"/>
  <c r="C480" i="2"/>
  <c r="CT479" i="2"/>
  <c r="CD479" i="2"/>
  <c r="BN479" i="2"/>
  <c r="AX479" i="2"/>
  <c r="AH479" i="2"/>
  <c r="R479" i="2"/>
  <c r="DI478" i="2"/>
  <c r="CS478" i="2"/>
  <c r="BM478" i="2"/>
  <c r="AW478" i="2"/>
  <c r="AG478" i="2"/>
  <c r="Q478" i="2"/>
  <c r="DH477" i="2"/>
  <c r="CR477" i="2"/>
  <c r="CB477" i="2"/>
  <c r="BL477" i="2"/>
  <c r="AV477" i="2"/>
  <c r="AF477" i="2"/>
  <c r="P477" i="2"/>
  <c r="DG476" i="2"/>
  <c r="CQ476" i="2"/>
  <c r="CA476" i="2"/>
  <c r="BK476" i="2"/>
  <c r="AE476" i="2"/>
  <c r="O476" i="2"/>
  <c r="DF475" i="2"/>
  <c r="CP475" i="2"/>
  <c r="BZ475" i="2"/>
  <c r="BJ475" i="2"/>
  <c r="AT475" i="2"/>
  <c r="AD475" i="2"/>
  <c r="N475" i="2"/>
  <c r="DE474" i="2"/>
  <c r="CO474" i="2"/>
  <c r="BY474" i="2"/>
  <c r="BI474" i="2"/>
  <c r="AS474" i="2"/>
  <c r="AC474" i="2"/>
  <c r="M474" i="2"/>
  <c r="DD473" i="2"/>
  <c r="BX473" i="2"/>
  <c r="BH473" i="2"/>
  <c r="AB473" i="2"/>
  <c r="L473" i="2"/>
  <c r="DC472" i="2"/>
  <c r="CM472" i="2"/>
  <c r="BW472" i="2"/>
  <c r="BG472" i="2"/>
  <c r="AQ472" i="2"/>
  <c r="AA472" i="2"/>
  <c r="K472" i="2"/>
  <c r="DB471" i="2"/>
  <c r="CL471" i="2"/>
  <c r="BV471" i="2"/>
  <c r="AP471" i="2"/>
  <c r="Z471" i="2"/>
  <c r="DA470" i="2"/>
  <c r="CK470" i="2"/>
  <c r="BU470" i="2"/>
  <c r="BE470" i="2"/>
  <c r="AO470" i="2"/>
  <c r="Y470" i="2"/>
  <c r="I470" i="2"/>
  <c r="CZ469" i="2"/>
  <c r="CJ469" i="2"/>
  <c r="BT469" i="2"/>
  <c r="BD469" i="2"/>
  <c r="AN469" i="2"/>
  <c r="H469" i="2"/>
  <c r="CY468" i="2"/>
  <c r="BS468" i="2"/>
  <c r="BC468" i="2"/>
  <c r="AM468" i="2"/>
  <c r="W468" i="2"/>
  <c r="G468" i="2"/>
  <c r="CX467" i="2"/>
  <c r="CH467" i="2"/>
  <c r="BR467" i="2"/>
  <c r="BB467" i="2"/>
  <c r="AL467" i="2"/>
  <c r="V467" i="2"/>
  <c r="F467" i="2"/>
  <c r="CG466" i="2"/>
  <c r="BQ466" i="2"/>
  <c r="AK466" i="2"/>
  <c r="U466" i="2"/>
  <c r="E466" i="2"/>
  <c r="CV465" i="2"/>
  <c r="CF465" i="2"/>
  <c r="BP465" i="2"/>
  <c r="AZ465" i="2"/>
  <c r="AJ465" i="2"/>
  <c r="T465" i="2"/>
  <c r="D465" i="2"/>
  <c r="CU464" i="2"/>
  <c r="CE464" i="2"/>
  <c r="AY464" i="2"/>
  <c r="AI464" i="2"/>
  <c r="C464" i="2"/>
  <c r="CT463" i="2"/>
  <c r="CD463" i="2"/>
  <c r="BN463" i="2"/>
  <c r="AX463" i="2"/>
  <c r="AH463" i="2"/>
  <c r="R463" i="2"/>
  <c r="DI462" i="2"/>
  <c r="CS462" i="2"/>
  <c r="CC462" i="2"/>
  <c r="BM462" i="2"/>
  <c r="AW462" i="2"/>
  <c r="Q462" i="2"/>
  <c r="DH461" i="2"/>
  <c r="CB461" i="2"/>
  <c r="BL461" i="2"/>
  <c r="AV461" i="2"/>
  <c r="AF461" i="2"/>
  <c r="P461" i="2"/>
  <c r="DG460" i="2"/>
  <c r="CQ460" i="2"/>
  <c r="CA460" i="2"/>
  <c r="BK460" i="2"/>
  <c r="AU460" i="2"/>
  <c r="AE460" i="2"/>
  <c r="O460" i="2"/>
  <c r="CP459" i="2"/>
  <c r="BZ459" i="2"/>
  <c r="AT459" i="2"/>
  <c r="AD459" i="2"/>
  <c r="N459" i="2"/>
  <c r="DE458" i="2"/>
  <c r="CO458" i="2"/>
  <c r="BY458" i="2"/>
  <c r="BI458" i="2"/>
  <c r="AS458" i="2"/>
  <c r="AC458" i="2"/>
  <c r="M458" i="2"/>
  <c r="DD457" i="2"/>
  <c r="CN457" i="2"/>
  <c r="BH457" i="2"/>
  <c r="AR457" i="2"/>
  <c r="L457" i="2"/>
  <c r="DC456" i="2"/>
  <c r="CM456" i="2"/>
  <c r="BW456" i="2"/>
  <c r="BG456" i="2"/>
  <c r="AQ456" i="2"/>
  <c r="AA456" i="2"/>
  <c r="K456" i="2"/>
  <c r="DB455" i="2"/>
  <c r="CL455" i="2"/>
  <c r="BV455" i="2"/>
  <c r="BF455" i="2"/>
  <c r="Z455" i="2"/>
  <c r="J455" i="2"/>
  <c r="CK454" i="2"/>
  <c r="BU454" i="2"/>
  <c r="BW470" i="2"/>
  <c r="BG470" i="2"/>
  <c r="AA470" i="2"/>
  <c r="K470" i="2"/>
  <c r="CL469" i="2"/>
  <c r="BV469" i="2"/>
  <c r="BF469" i="2"/>
  <c r="AP469" i="2"/>
  <c r="Z469" i="2"/>
  <c r="J469" i="2"/>
  <c r="DA468" i="2"/>
  <c r="CK468" i="2"/>
  <c r="BU468" i="2"/>
  <c r="BE468" i="2"/>
  <c r="AO468" i="2"/>
  <c r="Y468" i="2"/>
  <c r="CZ467" i="2"/>
  <c r="CJ467" i="2"/>
  <c r="BD467" i="2"/>
  <c r="AN467" i="2"/>
  <c r="X467" i="2"/>
  <c r="H467" i="2"/>
  <c r="CY466" i="2"/>
  <c r="CI466" i="2"/>
  <c r="BS466" i="2"/>
  <c r="BC466" i="2"/>
  <c r="AM466" i="2"/>
  <c r="W466" i="2"/>
  <c r="G466" i="2"/>
  <c r="CX465" i="2"/>
  <c r="BR465" i="2"/>
  <c r="BB465" i="2"/>
  <c r="V465" i="2"/>
  <c r="F465" i="2"/>
  <c r="CW464" i="2"/>
  <c r="CG464" i="2"/>
  <c r="BQ464" i="2"/>
  <c r="BA464" i="2"/>
  <c r="AK464" i="2"/>
  <c r="U464" i="2"/>
  <c r="E464" i="2"/>
  <c r="CV463" i="2"/>
  <c r="CF463" i="2"/>
  <c r="BP463" i="2"/>
  <c r="AJ463" i="2"/>
  <c r="T463" i="2"/>
  <c r="CU462" i="2"/>
  <c r="CE462" i="2"/>
  <c r="BO462" i="2"/>
  <c r="AY462" i="2"/>
  <c r="AI462" i="2"/>
  <c r="S462" i="2"/>
  <c r="C462" i="2"/>
  <c r="CT461" i="2"/>
  <c r="CD461" i="2"/>
  <c r="BN461" i="2"/>
  <c r="AX461" i="2"/>
  <c r="AH461" i="2"/>
  <c r="DI460" i="2"/>
  <c r="CS460" i="2"/>
  <c r="BM460" i="2"/>
  <c r="AW460" i="2"/>
  <c r="AG460" i="2"/>
  <c r="Q460" i="2"/>
  <c r="DH459" i="2"/>
  <c r="CR459" i="2"/>
  <c r="CB459" i="2"/>
  <c r="BL459" i="2"/>
  <c r="AV459" i="2"/>
  <c r="AF459" i="2"/>
  <c r="P459" i="2"/>
  <c r="DG458" i="2"/>
  <c r="CA458" i="2"/>
  <c r="BK458" i="2"/>
  <c r="AE458" i="2"/>
  <c r="O458" i="2"/>
  <c r="DF457" i="2"/>
  <c r="CP457" i="2"/>
  <c r="BZ457" i="2"/>
  <c r="BJ457" i="2"/>
  <c r="AT457" i="2"/>
  <c r="AD457" i="2"/>
  <c r="N457" i="2"/>
  <c r="DE456" i="2"/>
  <c r="CO456" i="2"/>
  <c r="BY456" i="2"/>
  <c r="AS456" i="2"/>
  <c r="AC456" i="2"/>
  <c r="DD455" i="2"/>
  <c r="CN455" i="2"/>
  <c r="BX455" i="2"/>
  <c r="BH455" i="2"/>
  <c r="AR455" i="2"/>
  <c r="AB455" i="2"/>
  <c r="L455" i="2"/>
  <c r="DC454" i="2"/>
  <c r="CM454" i="2"/>
  <c r="BW454" i="2"/>
  <c r="BG454" i="2"/>
  <c r="AQ454" i="2"/>
  <c r="K454" i="2"/>
  <c r="DB453" i="2"/>
  <c r="BV453" i="2"/>
  <c r="BF453" i="2"/>
  <c r="AP453" i="2"/>
  <c r="Z453" i="2"/>
  <c r="J453" i="2"/>
  <c r="DA452" i="2"/>
  <c r="CK452" i="2"/>
  <c r="BU452" i="2"/>
  <c r="BE452" i="2"/>
  <c r="Y452" i="2"/>
  <c r="I452" i="2"/>
  <c r="CZ451" i="2"/>
  <c r="CJ451" i="2"/>
  <c r="BD451" i="2"/>
  <c r="AN451" i="2"/>
  <c r="X451" i="2"/>
  <c r="CY450" i="2"/>
  <c r="CI450" i="2"/>
  <c r="BS450" i="2"/>
  <c r="AM450" i="2"/>
  <c r="W450" i="2"/>
  <c r="CX449" i="2"/>
  <c r="CH449" i="2"/>
  <c r="BR449" i="2"/>
  <c r="BB449" i="2"/>
  <c r="V449" i="2"/>
  <c r="F449" i="2"/>
  <c r="CW448" i="2"/>
  <c r="BA448" i="2"/>
  <c r="AK448" i="2"/>
  <c r="E448" i="2"/>
  <c r="CV447" i="2"/>
  <c r="BP447" i="2"/>
  <c r="AZ447" i="2"/>
  <c r="AJ447" i="2"/>
  <c r="T447" i="2"/>
  <c r="CU446" i="2"/>
  <c r="CE446" i="2"/>
  <c r="BO446" i="2"/>
  <c r="AI446" i="2"/>
  <c r="CH469" i="2"/>
  <c r="BR469" i="2"/>
  <c r="BB469" i="2"/>
  <c r="AL469" i="2"/>
  <c r="V469" i="2"/>
  <c r="F469" i="2"/>
  <c r="CW468" i="2"/>
  <c r="CG468" i="2"/>
  <c r="BQ468" i="2"/>
  <c r="BA468" i="2"/>
  <c r="AK468" i="2"/>
  <c r="U468" i="2"/>
  <c r="E468" i="2"/>
  <c r="CV467" i="2"/>
  <c r="CF467" i="2"/>
  <c r="BP467" i="2"/>
  <c r="AZ467" i="2"/>
  <c r="AJ467" i="2"/>
  <c r="T467" i="2"/>
  <c r="D467" i="2"/>
  <c r="CU466" i="2"/>
  <c r="BO466" i="2"/>
  <c r="AY466" i="2"/>
  <c r="S466" i="2"/>
  <c r="C466" i="2"/>
  <c r="CT465" i="2"/>
  <c r="CD465" i="2"/>
  <c r="BN465" i="2"/>
  <c r="AH465" i="2"/>
  <c r="R465" i="2"/>
  <c r="DI464" i="2"/>
  <c r="CS464" i="2"/>
  <c r="CC464" i="2"/>
  <c r="BM464" i="2"/>
  <c r="AW464" i="2"/>
  <c r="AG464" i="2"/>
  <c r="Q464" i="2"/>
  <c r="DH463" i="2"/>
  <c r="CR463" i="2"/>
  <c r="CB463" i="2"/>
  <c r="BL463" i="2"/>
  <c r="AV463" i="2"/>
  <c r="AF463" i="2"/>
  <c r="P463" i="2"/>
  <c r="CQ462" i="2"/>
  <c r="CA462" i="2"/>
  <c r="BK462" i="2"/>
  <c r="AU462" i="2"/>
  <c r="AE462" i="2"/>
  <c r="DF461" i="2"/>
  <c r="CP461" i="2"/>
  <c r="BZ461" i="2"/>
  <c r="BJ461" i="2"/>
  <c r="AT461" i="2"/>
  <c r="AD461" i="2"/>
  <c r="N461" i="2"/>
  <c r="DE460" i="2"/>
  <c r="CO460" i="2"/>
  <c r="BY460" i="2"/>
  <c r="BI460" i="2"/>
  <c r="DC491" i="2"/>
  <c r="CM491" i="2"/>
  <c r="BW491" i="2"/>
  <c r="BG491" i="2"/>
  <c r="AQ491" i="2"/>
  <c r="AA491" i="2"/>
  <c r="K491" i="2"/>
  <c r="DB490" i="2"/>
  <c r="CL490" i="2"/>
  <c r="BV490" i="2"/>
  <c r="BF490" i="2"/>
  <c r="AP490" i="2"/>
  <c r="Z490" i="2"/>
  <c r="J490" i="2"/>
  <c r="DA489" i="2"/>
  <c r="CK489" i="2"/>
  <c r="BU489" i="2"/>
  <c r="BE489" i="2"/>
  <c r="AO489" i="2"/>
  <c r="Y489" i="2"/>
  <c r="I489" i="2"/>
  <c r="CZ488" i="2"/>
  <c r="CJ488" i="2"/>
  <c r="BT488" i="2"/>
  <c r="BD488" i="2"/>
  <c r="AN488" i="2"/>
  <c r="X488" i="2"/>
  <c r="H488" i="2"/>
  <c r="CY487" i="2"/>
  <c r="CI487" i="2"/>
  <c r="BS487" i="2"/>
  <c r="BC487" i="2"/>
  <c r="AM487" i="2"/>
  <c r="W487" i="2"/>
  <c r="G487" i="2"/>
  <c r="CX486" i="2"/>
  <c r="CH486" i="2"/>
  <c r="BR486" i="2"/>
  <c r="BB486" i="2"/>
  <c r="AL486" i="2"/>
  <c r="V486" i="2"/>
  <c r="F486" i="2"/>
  <c r="CW485" i="2"/>
  <c r="CG485" i="2"/>
  <c r="BQ485" i="2"/>
  <c r="BA485" i="2"/>
  <c r="AK485" i="2"/>
  <c r="U485" i="2"/>
  <c r="E485" i="2"/>
  <c r="CV484" i="2"/>
  <c r="CF484" i="2"/>
  <c r="BP484" i="2"/>
  <c r="AZ484" i="2"/>
  <c r="AJ484" i="2"/>
  <c r="T484" i="2"/>
  <c r="D484" i="2"/>
  <c r="CU483" i="2"/>
  <c r="CE483" i="2"/>
  <c r="BO483" i="2"/>
  <c r="AY483" i="2"/>
  <c r="AI483" i="2"/>
  <c r="S483" i="2"/>
  <c r="C483" i="2"/>
  <c r="CT482" i="2"/>
  <c r="CD482" i="2"/>
  <c r="BN482" i="2"/>
  <c r="AX482" i="2"/>
  <c r="AH482" i="2"/>
  <c r="R482" i="2"/>
  <c r="DI481" i="2"/>
  <c r="CS481" i="2"/>
  <c r="CC481" i="2"/>
  <c r="BM481" i="2"/>
  <c r="AW481" i="2"/>
  <c r="AG481" i="2"/>
  <c r="Q481" i="2"/>
  <c r="DH480" i="2"/>
  <c r="CR480" i="2"/>
  <c r="CB480" i="2"/>
  <c r="BL480" i="2"/>
  <c r="AV480" i="2"/>
  <c r="AF480" i="2"/>
  <c r="P480" i="2"/>
  <c r="DG479" i="2"/>
  <c r="CQ479" i="2"/>
  <c r="CA479" i="2"/>
  <c r="BK479" i="2"/>
  <c r="AU479" i="2"/>
  <c r="AE479" i="2"/>
  <c r="O479" i="2"/>
  <c r="DF478" i="2"/>
  <c r="CP478" i="2"/>
  <c r="BZ478" i="2"/>
  <c r="BJ478" i="2"/>
  <c r="AT478" i="2"/>
  <c r="AD478" i="2"/>
  <c r="N478" i="2"/>
  <c r="DE477" i="2"/>
  <c r="CO477" i="2"/>
  <c r="BY477" i="2"/>
  <c r="BI477" i="2"/>
  <c r="AS477" i="2"/>
  <c r="AC477" i="2"/>
  <c r="M477" i="2"/>
  <c r="DD476" i="2"/>
  <c r="CN476" i="2"/>
  <c r="BX476" i="2"/>
  <c r="BH476" i="2"/>
  <c r="AR476" i="2"/>
  <c r="AB476" i="2"/>
  <c r="L476" i="2"/>
  <c r="DC475" i="2"/>
  <c r="CM475" i="2"/>
  <c r="BW475" i="2"/>
  <c r="BG475" i="2"/>
  <c r="AQ475" i="2"/>
  <c r="AA475" i="2"/>
  <c r="K475" i="2"/>
  <c r="DB474" i="2"/>
  <c r="CL474" i="2"/>
  <c r="BF474" i="2"/>
  <c r="AP474" i="2"/>
  <c r="Z474" i="2"/>
  <c r="J474" i="2"/>
  <c r="DA473" i="2"/>
  <c r="CK473" i="2"/>
  <c r="BE473" i="2"/>
  <c r="AO473" i="2"/>
  <c r="Y473" i="2"/>
  <c r="I473" i="2"/>
  <c r="CZ472" i="2"/>
  <c r="CJ472" i="2"/>
  <c r="BT472" i="2"/>
  <c r="BD472" i="2"/>
  <c r="AN472" i="2"/>
  <c r="X472" i="2"/>
  <c r="H472" i="2"/>
  <c r="CY471" i="2"/>
  <c r="CI471" i="2"/>
  <c r="BS471" i="2"/>
  <c r="BC471" i="2"/>
  <c r="AM471" i="2"/>
  <c r="W471" i="2"/>
  <c r="G471" i="2"/>
  <c r="CX470" i="2"/>
  <c r="BR470" i="2"/>
  <c r="BB470" i="2"/>
  <c r="V470" i="2"/>
  <c r="F470" i="2"/>
  <c r="CW469" i="2"/>
  <c r="CG469" i="2"/>
  <c r="BQ469" i="2"/>
  <c r="AK469" i="2"/>
  <c r="U469" i="2"/>
  <c r="E469" i="2"/>
  <c r="CV468" i="2"/>
  <c r="CF468" i="2"/>
  <c r="BP468" i="2"/>
  <c r="AZ468" i="2"/>
  <c r="AJ468" i="2"/>
  <c r="T468" i="2"/>
  <c r="D468" i="2"/>
  <c r="CU467" i="2"/>
  <c r="CE467" i="2"/>
  <c r="AY467" i="2"/>
  <c r="AI467" i="2"/>
  <c r="S467" i="2"/>
  <c r="C467" i="2"/>
  <c r="CT466" i="2"/>
  <c r="CD466" i="2"/>
  <c r="BN466" i="2"/>
  <c r="AX466" i="2"/>
  <c r="AH466" i="2"/>
  <c r="R466" i="2"/>
  <c r="DI465" i="2"/>
  <c r="CS465" i="2"/>
  <c r="CC465" i="2"/>
  <c r="BM465" i="2"/>
  <c r="AW465" i="2"/>
  <c r="AG465" i="2"/>
  <c r="Q465" i="2"/>
  <c r="DH464" i="2"/>
  <c r="CR464" i="2"/>
  <c r="CB464" i="2"/>
  <c r="BL464" i="2"/>
  <c r="AV464" i="2"/>
  <c r="P464" i="2"/>
  <c r="DG463" i="2"/>
  <c r="CA463" i="2"/>
  <c r="BK463" i="2"/>
  <c r="DE494" i="2"/>
  <c r="CO494" i="2"/>
  <c r="BY494" i="2"/>
  <c r="BI494" i="2"/>
  <c r="AS494" i="2"/>
  <c r="AC494" i="2"/>
  <c r="M494" i="2"/>
  <c r="DD493" i="2"/>
  <c r="CN493" i="2"/>
  <c r="BX493" i="2"/>
  <c r="BH493" i="2"/>
  <c r="AR493" i="2"/>
  <c r="AB493" i="2"/>
  <c r="L493" i="2"/>
  <c r="DC492" i="2"/>
  <c r="CM492" i="2"/>
  <c r="BW492" i="2"/>
  <c r="BG492" i="2"/>
  <c r="AQ492" i="2"/>
  <c r="AA492" i="2"/>
  <c r="K492" i="2"/>
  <c r="DB491" i="2"/>
  <c r="CL491" i="2"/>
  <c r="BV491" i="2"/>
  <c r="BF491" i="2"/>
  <c r="AP491" i="2"/>
  <c r="Z491" i="2"/>
  <c r="J491" i="2"/>
  <c r="DA490" i="2"/>
  <c r="CK490" i="2"/>
  <c r="BU490" i="2"/>
  <c r="BE490" i="2"/>
  <c r="AO490" i="2"/>
  <c r="Y490" i="2"/>
  <c r="I490" i="2"/>
  <c r="CZ489" i="2"/>
  <c r="CJ489" i="2"/>
  <c r="BT489" i="2"/>
  <c r="BD489" i="2"/>
  <c r="AN489" i="2"/>
  <c r="X489" i="2"/>
  <c r="H489" i="2"/>
  <c r="CY488" i="2"/>
  <c r="CI488" i="2"/>
  <c r="BS488" i="2"/>
  <c r="BC488" i="2"/>
  <c r="AM488" i="2"/>
  <c r="W488" i="2"/>
  <c r="G488" i="2"/>
  <c r="CX487" i="2"/>
  <c r="CH487" i="2"/>
  <c r="BR487" i="2"/>
  <c r="BB487" i="2"/>
  <c r="AL487" i="2"/>
  <c r="V487" i="2"/>
  <c r="F487" i="2"/>
  <c r="CW486" i="2"/>
  <c r="CG486" i="2"/>
  <c r="BQ486" i="2"/>
  <c r="BA486" i="2"/>
  <c r="AK486" i="2"/>
  <c r="U486" i="2"/>
  <c r="E486" i="2"/>
  <c r="CV485" i="2"/>
  <c r="CF485" i="2"/>
  <c r="BP485" i="2"/>
  <c r="AZ485" i="2"/>
  <c r="AJ485" i="2"/>
  <c r="T485" i="2"/>
  <c r="D485" i="2"/>
  <c r="CU484" i="2"/>
  <c r="CE484" i="2"/>
  <c r="BO484" i="2"/>
  <c r="AY484" i="2"/>
  <c r="AI484" i="2"/>
  <c r="S484" i="2"/>
  <c r="C484" i="2"/>
  <c r="CT483" i="2"/>
  <c r="CD483" i="2"/>
  <c r="BN483" i="2"/>
  <c r="AX483" i="2"/>
  <c r="AH483" i="2"/>
  <c r="R483" i="2"/>
  <c r="DI482" i="2"/>
  <c r="CS482" i="2"/>
  <c r="CC482" i="2"/>
  <c r="BM482" i="2"/>
  <c r="AW482" i="2"/>
  <c r="AG482" i="2"/>
  <c r="Q482" i="2"/>
  <c r="DH481" i="2"/>
  <c r="CR481" i="2"/>
  <c r="CB481" i="2"/>
  <c r="BL481" i="2"/>
  <c r="AV481" i="2"/>
  <c r="AF481" i="2"/>
  <c r="P481" i="2"/>
  <c r="DG480" i="2"/>
  <c r="CQ480" i="2"/>
  <c r="CA480" i="2"/>
  <c r="BK480" i="2"/>
  <c r="AU480" i="2"/>
  <c r="AE480" i="2"/>
  <c r="O480" i="2"/>
  <c r="DF479" i="2"/>
  <c r="CP479" i="2"/>
  <c r="BZ479" i="2"/>
  <c r="BJ479" i="2"/>
  <c r="AT479" i="2"/>
  <c r="AD479" i="2"/>
  <c r="N479" i="2"/>
  <c r="DE478" i="2"/>
  <c r="CO478" i="2"/>
  <c r="BY478" i="2"/>
  <c r="BI478" i="2"/>
  <c r="AS478" i="2"/>
  <c r="AC478" i="2"/>
  <c r="M478" i="2"/>
  <c r="DD477" i="2"/>
  <c r="CN477" i="2"/>
  <c r="BX477" i="2"/>
  <c r="BH477" i="2"/>
  <c r="AR477" i="2"/>
  <c r="AB477" i="2"/>
  <c r="L477" i="2"/>
  <c r="DC476" i="2"/>
  <c r="CM476" i="2"/>
  <c r="BW476" i="2"/>
  <c r="BG476" i="2"/>
  <c r="AQ476" i="2"/>
  <c r="AA476" i="2"/>
  <c r="K476" i="2"/>
  <c r="DB475" i="2"/>
  <c r="CL475" i="2"/>
  <c r="BV475" i="2"/>
  <c r="BF475" i="2"/>
  <c r="AP475" i="2"/>
  <c r="Z475" i="2"/>
  <c r="J475" i="2"/>
  <c r="DA474" i="2"/>
  <c r="BS489" i="2"/>
  <c r="BC489" i="2"/>
  <c r="AM489" i="2"/>
  <c r="W489" i="2"/>
  <c r="G489" i="2"/>
  <c r="CX488" i="2"/>
  <c r="CH488" i="2"/>
  <c r="BR488" i="2"/>
  <c r="BB488" i="2"/>
  <c r="AL488" i="2"/>
  <c r="V488" i="2"/>
  <c r="F488" i="2"/>
  <c r="CW487" i="2"/>
  <c r="CG487" i="2"/>
  <c r="BQ487" i="2"/>
  <c r="BA487" i="2"/>
  <c r="AK487" i="2"/>
  <c r="U487" i="2"/>
  <c r="E487" i="2"/>
  <c r="CV486" i="2"/>
  <c r="CF486" i="2"/>
  <c r="BP486" i="2"/>
  <c r="AZ486" i="2"/>
  <c r="AJ486" i="2"/>
  <c r="T486" i="2"/>
  <c r="D486" i="2"/>
  <c r="CU485" i="2"/>
  <c r="CE485" i="2"/>
  <c r="BO485" i="2"/>
  <c r="AY485" i="2"/>
  <c r="AI485" i="2"/>
  <c r="S485" i="2"/>
  <c r="C485" i="2"/>
  <c r="CT484" i="2"/>
  <c r="CD484" i="2"/>
  <c r="BN484" i="2"/>
  <c r="AX484" i="2"/>
  <c r="AH484" i="2"/>
  <c r="R484" i="2"/>
  <c r="DI483" i="2"/>
  <c r="CS483" i="2"/>
  <c r="CC483" i="2"/>
  <c r="BM483" i="2"/>
  <c r="AW483" i="2"/>
  <c r="AG483" i="2"/>
  <c r="Q483" i="2"/>
  <c r="DH482" i="2"/>
  <c r="CR482" i="2"/>
  <c r="CB482" i="2"/>
  <c r="BL482" i="2"/>
  <c r="AV482" i="2"/>
  <c r="AF482" i="2"/>
  <c r="P482" i="2"/>
  <c r="DG481" i="2"/>
  <c r="CQ481" i="2"/>
  <c r="CA481" i="2"/>
  <c r="BK481" i="2"/>
  <c r="AU481" i="2"/>
  <c r="AE481" i="2"/>
  <c r="O481" i="2"/>
  <c r="DF480" i="2"/>
  <c r="CP480" i="2"/>
  <c r="BZ480" i="2"/>
  <c r="BJ480" i="2"/>
  <c r="AT480" i="2"/>
  <c r="AD480" i="2"/>
  <c r="N480" i="2"/>
  <c r="DE479" i="2"/>
  <c r="CO479" i="2"/>
  <c r="BY479" i="2"/>
  <c r="BI479" i="2"/>
  <c r="AS479" i="2"/>
  <c r="AC479" i="2"/>
  <c r="M479" i="2"/>
  <c r="DD478" i="2"/>
  <c r="CN478" i="2"/>
  <c r="BX478" i="2"/>
  <c r="BH478" i="2"/>
  <c r="AR478" i="2"/>
  <c r="AB478" i="2"/>
  <c r="L478" i="2"/>
  <c r="DC477" i="2"/>
  <c r="CM477" i="2"/>
  <c r="BW477" i="2"/>
  <c r="BG477" i="2"/>
  <c r="AQ477" i="2"/>
  <c r="AA477" i="2"/>
  <c r="K477" i="2"/>
  <c r="DB476" i="2"/>
  <c r="CL476" i="2"/>
  <c r="BV476" i="2"/>
  <c r="BF476" i="2"/>
  <c r="AP476" i="2"/>
  <c r="Z476" i="2"/>
  <c r="J476" i="2"/>
  <c r="DA475" i="2"/>
  <c r="CK475" i="2"/>
  <c r="BU475" i="2"/>
  <c r="BE475" i="2"/>
  <c r="AO475" i="2"/>
  <c r="Y475" i="2"/>
  <c r="I475" i="2"/>
  <c r="CZ474" i="2"/>
  <c r="CJ474" i="2"/>
  <c r="BT474" i="2"/>
  <c r="BD474" i="2"/>
  <c r="AN474" i="2"/>
  <c r="X474" i="2"/>
  <c r="H474" i="2"/>
  <c r="CY473" i="2"/>
  <c r="CI473" i="2"/>
  <c r="BS473" i="2"/>
  <c r="BC473" i="2"/>
  <c r="AM473" i="2"/>
  <c r="W473" i="2"/>
  <c r="G473" i="2"/>
  <c r="CX472" i="2"/>
  <c r="CH472" i="2"/>
  <c r="BR472" i="2"/>
  <c r="BB472" i="2"/>
  <c r="AL472" i="2"/>
  <c r="V472" i="2"/>
  <c r="F472" i="2"/>
  <c r="CW471" i="2"/>
  <c r="DA492" i="2"/>
  <c r="CK492" i="2"/>
  <c r="BU492" i="2"/>
  <c r="BE492" i="2"/>
  <c r="AO492" i="2"/>
  <c r="Y492" i="2"/>
  <c r="I492" i="2"/>
  <c r="CZ491" i="2"/>
  <c r="CJ491" i="2"/>
  <c r="BT491" i="2"/>
  <c r="BD491" i="2"/>
  <c r="AN491" i="2"/>
  <c r="X491" i="2"/>
  <c r="H491" i="2"/>
  <c r="CY490" i="2"/>
  <c r="CI490" i="2"/>
  <c r="BS490" i="2"/>
  <c r="BC490" i="2"/>
  <c r="AM490" i="2"/>
  <c r="W490" i="2"/>
  <c r="G490" i="2"/>
  <c r="CX489" i="2"/>
  <c r="CH489" i="2"/>
  <c r="BR489" i="2"/>
  <c r="BB489" i="2"/>
  <c r="AL489" i="2"/>
  <c r="V489" i="2"/>
  <c r="F489" i="2"/>
  <c r="CW488" i="2"/>
  <c r="CG488" i="2"/>
  <c r="BQ488" i="2"/>
  <c r="BA488" i="2"/>
  <c r="AK488" i="2"/>
  <c r="U488" i="2"/>
  <c r="E488" i="2"/>
  <c r="CV487" i="2"/>
  <c r="CF487" i="2"/>
  <c r="BP487" i="2"/>
  <c r="AZ487" i="2"/>
  <c r="AJ487" i="2"/>
  <c r="T487" i="2"/>
  <c r="D487" i="2"/>
  <c r="CU486" i="2"/>
  <c r="CE486" i="2"/>
  <c r="BO486" i="2"/>
  <c r="AY486" i="2"/>
  <c r="AI486" i="2"/>
  <c r="S486" i="2"/>
  <c r="C486" i="2"/>
  <c r="CT485" i="2"/>
  <c r="BN485" i="2"/>
  <c r="AX485" i="2"/>
  <c r="AH485" i="2"/>
  <c r="R485" i="2"/>
  <c r="DI484" i="2"/>
  <c r="CS484" i="2"/>
  <c r="CC484" i="2"/>
  <c r="BM484" i="2"/>
  <c r="AW484" i="2"/>
  <c r="AG484" i="2"/>
  <c r="Q484" i="2"/>
  <c r="DH483" i="2"/>
  <c r="CR483" i="2"/>
  <c r="CB483" i="2"/>
  <c r="BL483" i="2"/>
  <c r="AF483" i="2"/>
  <c r="P483" i="2"/>
  <c r="DG482" i="2"/>
  <c r="CQ482" i="2"/>
  <c r="CA482" i="2"/>
  <c r="BK482" i="2"/>
  <c r="AU482" i="2"/>
  <c r="AE482" i="2"/>
  <c r="O482" i="2"/>
  <c r="DF481" i="2"/>
  <c r="CP481" i="2"/>
  <c r="BZ481" i="2"/>
  <c r="BJ481" i="2"/>
  <c r="AT481" i="2"/>
  <c r="AD481" i="2"/>
  <c r="DE480" i="2"/>
  <c r="CO480" i="2"/>
  <c r="BY480" i="2"/>
  <c r="BI480" i="2"/>
  <c r="AS480" i="2"/>
  <c r="AC480" i="2"/>
  <c r="M480" i="2"/>
  <c r="DD479" i="2"/>
  <c r="CN479" i="2"/>
  <c r="BX479" i="2"/>
  <c r="BH479" i="2"/>
  <c r="AR479" i="2"/>
  <c r="AB479" i="2"/>
  <c r="L479" i="2"/>
  <c r="DC478" i="2"/>
  <c r="BW478" i="2"/>
  <c r="BG478" i="2"/>
  <c r="AQ478" i="2"/>
  <c r="AA478" i="2"/>
  <c r="K478" i="2"/>
  <c r="DB494" i="2"/>
  <c r="CL494" i="2"/>
  <c r="BV494" i="2"/>
  <c r="BF494" i="2"/>
  <c r="AP494" i="2"/>
  <c r="Z494" i="2"/>
  <c r="J494" i="2"/>
  <c r="DA493" i="2"/>
  <c r="CK493" i="2"/>
  <c r="BU493" i="2"/>
  <c r="BE493" i="2"/>
  <c r="AO493" i="2"/>
  <c r="Y493" i="2"/>
  <c r="I493" i="2"/>
  <c r="CZ492" i="2"/>
  <c r="CJ492" i="2"/>
  <c r="BT492" i="2"/>
  <c r="BD492" i="2"/>
  <c r="AN492" i="2"/>
  <c r="X492" i="2"/>
  <c r="H492" i="2"/>
  <c r="CY491" i="2"/>
  <c r="CI491" i="2"/>
  <c r="BS491" i="2"/>
  <c r="BC491" i="2"/>
  <c r="AM491" i="2"/>
  <c r="W491" i="2"/>
  <c r="G491" i="2"/>
  <c r="CX490" i="2"/>
  <c r="CH490" i="2"/>
  <c r="BR490" i="2"/>
  <c r="BB490" i="2"/>
  <c r="AL490" i="2"/>
  <c r="V490" i="2"/>
  <c r="F490" i="2"/>
  <c r="CW489" i="2"/>
  <c r="CG489" i="2"/>
  <c r="BQ489" i="2"/>
  <c r="BA489" i="2"/>
  <c r="AK489" i="2"/>
  <c r="U489" i="2"/>
  <c r="E489" i="2"/>
  <c r="CV488" i="2"/>
  <c r="CF488" i="2"/>
  <c r="BP488" i="2"/>
  <c r="AZ488" i="2"/>
  <c r="AJ488" i="2"/>
  <c r="T488" i="2"/>
  <c r="D488" i="2"/>
  <c r="CU487" i="2"/>
  <c r="CE487" i="2"/>
  <c r="BO487" i="2"/>
  <c r="AY487" i="2"/>
  <c r="AI487" i="2"/>
  <c r="S487" i="2"/>
  <c r="C487" i="2"/>
  <c r="CT486" i="2"/>
  <c r="CD486" i="2"/>
  <c r="AX486" i="2"/>
  <c r="AH486" i="2"/>
  <c r="R486" i="2"/>
  <c r="DI485" i="2"/>
  <c r="CS485" i="2"/>
  <c r="CC485" i="2"/>
  <c r="BM485" i="2"/>
  <c r="AW485" i="2"/>
  <c r="AG485" i="2"/>
  <c r="Q485" i="2"/>
  <c r="DH484" i="2"/>
  <c r="CR484" i="2"/>
  <c r="CB484" i="2"/>
  <c r="BL484" i="2"/>
  <c r="AV484" i="2"/>
  <c r="P484" i="2"/>
  <c r="DG483" i="2"/>
  <c r="CQ483" i="2"/>
  <c r="CA483" i="2"/>
  <c r="BK483" i="2"/>
  <c r="AU483" i="2"/>
  <c r="AE483" i="2"/>
  <c r="O483" i="2"/>
  <c r="DF482" i="2"/>
  <c r="CP482" i="2"/>
  <c r="BZ482" i="2"/>
  <c r="BJ482" i="2"/>
  <c r="AT482" i="2"/>
  <c r="AD482" i="2"/>
  <c r="N482" i="2"/>
  <c r="CO481" i="2"/>
  <c r="BY481" i="2"/>
  <c r="BI481" i="2"/>
  <c r="AS481" i="2"/>
  <c r="AM492" i="2"/>
  <c r="W492" i="2"/>
  <c r="G492" i="2"/>
  <c r="CX491" i="2"/>
  <c r="CH491" i="2"/>
  <c r="BR491" i="2"/>
  <c r="BB491" i="2"/>
  <c r="AL491" i="2"/>
  <c r="V491" i="2"/>
  <c r="F491" i="2"/>
  <c r="CW490" i="2"/>
  <c r="CG490" i="2"/>
  <c r="BQ490" i="2"/>
  <c r="BA490" i="2"/>
  <c r="AK490" i="2"/>
  <c r="U490" i="2"/>
  <c r="E490" i="2"/>
  <c r="CV489" i="2"/>
  <c r="CF489" i="2"/>
  <c r="BP489" i="2"/>
  <c r="AZ489" i="2"/>
  <c r="AJ489" i="2"/>
  <c r="T489" i="2"/>
  <c r="D489" i="2"/>
  <c r="CU488" i="2"/>
  <c r="CE488" i="2"/>
  <c r="BO488" i="2"/>
  <c r="AY488" i="2"/>
  <c r="AI488" i="2"/>
  <c r="S488" i="2"/>
  <c r="C488" i="2"/>
  <c r="CT487" i="2"/>
  <c r="CD487" i="2"/>
  <c r="BN487" i="2"/>
  <c r="AX487" i="2"/>
  <c r="AH487" i="2"/>
  <c r="R487" i="2"/>
  <c r="DI486" i="2"/>
  <c r="CS486" i="2"/>
  <c r="CC486" i="2"/>
  <c r="BM486" i="2"/>
  <c r="AW486" i="2"/>
  <c r="AG486" i="2"/>
  <c r="Q486" i="2"/>
  <c r="DH485" i="2"/>
  <c r="CR485" i="2"/>
  <c r="CB485" i="2"/>
  <c r="BL485" i="2"/>
  <c r="AV485" i="2"/>
  <c r="AF485" i="2"/>
  <c r="P485" i="2"/>
  <c r="DG484" i="2"/>
  <c r="CQ484" i="2"/>
  <c r="CA484" i="2"/>
  <c r="BK484" i="2"/>
  <c r="AU484" i="2"/>
  <c r="AE484" i="2"/>
  <c r="O484" i="2"/>
  <c r="DF483" i="2"/>
  <c r="CP483" i="2"/>
  <c r="BZ483" i="2"/>
  <c r="BJ483" i="2"/>
  <c r="AT483" i="2"/>
  <c r="AD483" i="2"/>
  <c r="N483" i="2"/>
  <c r="DE482" i="2"/>
  <c r="CO482" i="2"/>
  <c r="BY482" i="2"/>
  <c r="BI482" i="2"/>
  <c r="AS482" i="2"/>
  <c r="AC482" i="2"/>
  <c r="M482" i="2"/>
  <c r="DD481" i="2"/>
  <c r="CN481" i="2"/>
  <c r="BX481" i="2"/>
  <c r="BH481" i="2"/>
  <c r="AR481" i="2"/>
  <c r="AB481" i="2"/>
  <c r="L481" i="2"/>
  <c r="DC480" i="2"/>
  <c r="CM480" i="2"/>
  <c r="BW480" i="2"/>
  <c r="BG480" i="2"/>
  <c r="AQ480" i="2"/>
  <c r="AA480" i="2"/>
  <c r="K480" i="2"/>
  <c r="DB479" i="2"/>
  <c r="CL479" i="2"/>
  <c r="BV479" i="2"/>
  <c r="BF479" i="2"/>
  <c r="AP479" i="2"/>
  <c r="Z479" i="2"/>
  <c r="J479" i="2"/>
  <c r="DA478" i="2"/>
  <c r="CK478" i="2"/>
  <c r="BU478" i="2"/>
  <c r="BE478" i="2"/>
  <c r="AO478" i="2"/>
  <c r="Y478" i="2"/>
  <c r="I478" i="2"/>
  <c r="CZ477" i="2"/>
  <c r="CJ477" i="2"/>
  <c r="CZ494" i="2"/>
  <c r="CJ494" i="2"/>
  <c r="BT494" i="2"/>
  <c r="BD494" i="2"/>
  <c r="AN494" i="2"/>
  <c r="X494" i="2"/>
  <c r="H494" i="2"/>
  <c r="CY493" i="2"/>
  <c r="CI493" i="2"/>
  <c r="BS493" i="2"/>
  <c r="BC493" i="2"/>
  <c r="AM493" i="2"/>
  <c r="W493" i="2"/>
  <c r="G493" i="2"/>
  <c r="CX492" i="2"/>
  <c r="CH492" i="2"/>
  <c r="BR492" i="2"/>
  <c r="BB492" i="2"/>
  <c r="AL492" i="2"/>
  <c r="V492" i="2"/>
  <c r="F492" i="2"/>
  <c r="CW491" i="2"/>
  <c r="CG491" i="2"/>
  <c r="BQ491" i="2"/>
  <c r="BA491" i="2"/>
  <c r="AK491" i="2"/>
  <c r="U491" i="2"/>
  <c r="E491" i="2"/>
  <c r="CV490" i="2"/>
  <c r="CF490" i="2"/>
  <c r="BP490" i="2"/>
  <c r="AZ490" i="2"/>
  <c r="AJ490" i="2"/>
  <c r="T490" i="2"/>
  <c r="D490" i="2"/>
  <c r="CU489" i="2"/>
  <c r="CE489" i="2"/>
  <c r="BO489" i="2"/>
  <c r="AY489" i="2"/>
  <c r="AI489" i="2"/>
  <c r="S489" i="2"/>
  <c r="C489" i="2"/>
  <c r="CT488" i="2"/>
  <c r="CD488" i="2"/>
  <c r="BN488" i="2"/>
  <c r="AX488" i="2"/>
  <c r="AH488" i="2"/>
  <c r="R488" i="2"/>
  <c r="DI487" i="2"/>
  <c r="CS487" i="2"/>
  <c r="CC487" i="2"/>
  <c r="BM487" i="2"/>
  <c r="AW487" i="2"/>
  <c r="AG487" i="2"/>
  <c r="Q487" i="2"/>
  <c r="DH486" i="2"/>
  <c r="CR486" i="2"/>
  <c r="CB486" i="2"/>
  <c r="BL486" i="2"/>
  <c r="AV486" i="2"/>
  <c r="AF486" i="2"/>
  <c r="P486" i="2"/>
  <c r="DG485" i="2"/>
  <c r="CQ485" i="2"/>
  <c r="CA485" i="2"/>
  <c r="AU485" i="2"/>
  <c r="AE485" i="2"/>
  <c r="O485" i="2"/>
  <c r="DF484" i="2"/>
  <c r="CP484" i="2"/>
  <c r="BZ484" i="2"/>
  <c r="BJ484" i="2"/>
  <c r="AT484" i="2"/>
  <c r="AD484" i="2"/>
  <c r="N484" i="2"/>
  <c r="DE483" i="2"/>
  <c r="CO483" i="2"/>
  <c r="BY483" i="2"/>
  <c r="BI483" i="2"/>
  <c r="AS483" i="2"/>
  <c r="M483" i="2"/>
  <c r="DD482" i="2"/>
  <c r="CN482" i="2"/>
  <c r="BX482" i="2"/>
  <c r="BH482" i="2"/>
  <c r="AR482" i="2"/>
  <c r="AB482" i="2"/>
  <c r="L482" i="2"/>
  <c r="DC481" i="2"/>
  <c r="CM481" i="2"/>
  <c r="BW481" i="2"/>
  <c r="BG481" i="2"/>
  <c r="AQ481" i="2"/>
  <c r="AA481" i="2"/>
  <c r="K481" i="2"/>
  <c r="CL480" i="2"/>
  <c r="CY494" i="2"/>
  <c r="CI494" i="2"/>
  <c r="BS494" i="2"/>
  <c r="BC494" i="2"/>
  <c r="AM494" i="2"/>
  <c r="W494" i="2"/>
  <c r="G494" i="2"/>
  <c r="CX493" i="2"/>
  <c r="CH493" i="2"/>
  <c r="BR493" i="2"/>
  <c r="BB493" i="2"/>
  <c r="AL493" i="2"/>
  <c r="V493" i="2"/>
  <c r="F493" i="2"/>
  <c r="CW492" i="2"/>
  <c r="CG492" i="2"/>
  <c r="BQ492" i="2"/>
  <c r="BA492" i="2"/>
  <c r="AK492" i="2"/>
  <c r="U492" i="2"/>
  <c r="E492" i="2"/>
  <c r="CV491" i="2"/>
  <c r="CF491" i="2"/>
  <c r="BP491" i="2"/>
  <c r="AZ491" i="2"/>
  <c r="AJ491" i="2"/>
  <c r="T491" i="2"/>
  <c r="D491" i="2"/>
  <c r="CU490" i="2"/>
  <c r="CE490" i="2"/>
  <c r="BO490" i="2"/>
  <c r="AY490" i="2"/>
  <c r="AI490" i="2"/>
  <c r="S490" i="2"/>
  <c r="C490" i="2"/>
  <c r="CT489" i="2"/>
  <c r="CD489" i="2"/>
  <c r="BN489" i="2"/>
  <c r="AX489" i="2"/>
  <c r="AH489" i="2"/>
  <c r="R489" i="2"/>
  <c r="DI488" i="2"/>
  <c r="CS488" i="2"/>
  <c r="CC488" i="2"/>
  <c r="BM488" i="2"/>
  <c r="AW488" i="2"/>
  <c r="AG488" i="2"/>
  <c r="Q488" i="2"/>
  <c r="DH487" i="2"/>
  <c r="CR487" i="2"/>
  <c r="CB487" i="2"/>
  <c r="BL487" i="2"/>
  <c r="AV487" i="2"/>
  <c r="AF487" i="2"/>
  <c r="P487" i="2"/>
  <c r="DG486" i="2"/>
  <c r="CQ486" i="2"/>
  <c r="CA486" i="2"/>
  <c r="BK486" i="2"/>
  <c r="AU486" i="2"/>
  <c r="AE486" i="2"/>
  <c r="O486" i="2"/>
  <c r="DF485" i="2"/>
  <c r="CP485" i="2"/>
  <c r="BJ485" i="2"/>
  <c r="AT485" i="2"/>
  <c r="AD485" i="2"/>
  <c r="N485" i="2"/>
  <c r="DE484" i="2"/>
  <c r="CO484" i="2"/>
  <c r="BY484" i="2"/>
  <c r="BI484" i="2"/>
  <c r="AS484" i="2"/>
  <c r="AC484" i="2"/>
  <c r="M484" i="2"/>
  <c r="DD483" i="2"/>
  <c r="CN483" i="2"/>
  <c r="BX483" i="2"/>
  <c r="BH483" i="2"/>
  <c r="AB483" i="2"/>
  <c r="L483" i="2"/>
  <c r="DC482" i="2"/>
  <c r="CM482" i="2"/>
  <c r="BW482" i="2"/>
  <c r="BG482" i="2"/>
  <c r="AQ482" i="2"/>
  <c r="AA482" i="2"/>
  <c r="K482" i="2"/>
  <c r="DB481" i="2"/>
  <c r="CL481" i="2"/>
  <c r="BV481" i="2"/>
  <c r="BF481" i="2"/>
  <c r="AP481" i="2"/>
  <c r="Z481" i="2"/>
  <c r="BE481" i="2"/>
  <c r="AO481" i="2"/>
  <c r="Y481" i="2"/>
  <c r="I481" i="2"/>
  <c r="CZ480" i="2"/>
  <c r="CJ480" i="2"/>
  <c r="BT480" i="2"/>
  <c r="BD480" i="2"/>
  <c r="AN480" i="2"/>
  <c r="X480" i="2"/>
  <c r="H480" i="2"/>
  <c r="CY479" i="2"/>
  <c r="CI479" i="2"/>
  <c r="BS479" i="2"/>
  <c r="BC479" i="2"/>
  <c r="W479" i="2"/>
  <c r="G479" i="2"/>
  <c r="CX478" i="2"/>
  <c r="CH478" i="2"/>
  <c r="BR478" i="2"/>
  <c r="BB478" i="2"/>
  <c r="AL478" i="2"/>
  <c r="V478" i="2"/>
  <c r="F478" i="2"/>
  <c r="CW477" i="2"/>
  <c r="CG477" i="2"/>
  <c r="BQ477" i="2"/>
  <c r="BA477" i="2"/>
  <c r="AK477" i="2"/>
  <c r="U477" i="2"/>
  <c r="CV476" i="2"/>
  <c r="CF476" i="2"/>
  <c r="BP476" i="2"/>
  <c r="AZ476" i="2"/>
  <c r="AJ476" i="2"/>
  <c r="T476" i="2"/>
  <c r="D476" i="2"/>
  <c r="CU475" i="2"/>
  <c r="CE475" i="2"/>
  <c r="BO475" i="2"/>
  <c r="AY475" i="2"/>
  <c r="AI475" i="2"/>
  <c r="S475" i="2"/>
  <c r="C475" i="2"/>
  <c r="CT474" i="2"/>
  <c r="CD474" i="2"/>
  <c r="BN474" i="2"/>
  <c r="AX474" i="2"/>
  <c r="AH474" i="2"/>
  <c r="R474" i="2"/>
  <c r="DI473" i="2"/>
  <c r="CS473" i="2"/>
  <c r="CC473" i="2"/>
  <c r="BM473" i="2"/>
  <c r="AW473" i="2"/>
  <c r="AG473" i="2"/>
  <c r="Q473" i="2"/>
  <c r="DH472" i="2"/>
  <c r="CR472" i="2"/>
  <c r="CB472" i="2"/>
  <c r="BL472" i="2"/>
  <c r="AV472" i="2"/>
  <c r="AF472" i="2"/>
  <c r="P472" i="2"/>
  <c r="DG471" i="2"/>
  <c r="CQ471" i="2"/>
  <c r="BK471" i="2"/>
  <c r="AU471" i="2"/>
  <c r="O471" i="2"/>
  <c r="DF470" i="2"/>
  <c r="CP470" i="2"/>
  <c r="BZ470" i="2"/>
  <c r="BJ470" i="2"/>
  <c r="AT470" i="2"/>
  <c r="AD470" i="2"/>
  <c r="N470" i="2"/>
  <c r="DE469" i="2"/>
  <c r="CO469" i="2"/>
  <c r="BY469" i="2"/>
  <c r="BI469" i="2"/>
  <c r="AC469" i="2"/>
  <c r="M469" i="2"/>
  <c r="CN468" i="2"/>
  <c r="BX468" i="2"/>
  <c r="BH468" i="2"/>
  <c r="AR468" i="2"/>
  <c r="AB468" i="2"/>
  <c r="L468" i="2"/>
  <c r="DC467" i="2"/>
  <c r="CM467" i="2"/>
  <c r="BW467" i="2"/>
  <c r="BG467" i="2"/>
  <c r="AQ467" i="2"/>
  <c r="AA467" i="2"/>
  <c r="DB466" i="2"/>
  <c r="CL466" i="2"/>
  <c r="BF466" i="2"/>
  <c r="AP466" i="2"/>
  <c r="Z466" i="2"/>
  <c r="J466" i="2"/>
  <c r="DA465" i="2"/>
  <c r="CK465" i="2"/>
  <c r="BU465" i="2"/>
  <c r="BE465" i="2"/>
  <c r="AO465" i="2"/>
  <c r="Y465" i="2"/>
  <c r="I465" i="2"/>
  <c r="CZ464" i="2"/>
  <c r="BT464" i="2"/>
  <c r="BD464" i="2"/>
  <c r="X464" i="2"/>
  <c r="H464" i="2"/>
  <c r="CY463" i="2"/>
  <c r="CI463" i="2"/>
  <c r="BS463" i="2"/>
  <c r="BC463" i="2"/>
  <c r="AM463" i="2"/>
  <c r="W463" i="2"/>
  <c r="G463" i="2"/>
  <c r="CX462" i="2"/>
  <c r="CH462" i="2"/>
  <c r="BR462" i="2"/>
  <c r="AL462" i="2"/>
  <c r="V462" i="2"/>
  <c r="CW461" i="2"/>
  <c r="CG461" i="2"/>
  <c r="BQ461" i="2"/>
  <c r="BA461" i="2"/>
  <c r="AK461" i="2"/>
  <c r="U461" i="2"/>
  <c r="E461" i="2"/>
  <c r="CV460" i="2"/>
  <c r="CF460" i="2"/>
  <c r="BP460" i="2"/>
  <c r="AZ460" i="2"/>
  <c r="AJ460" i="2"/>
  <c r="D460" i="2"/>
  <c r="CU459" i="2"/>
  <c r="BO459" i="2"/>
  <c r="AY459" i="2"/>
  <c r="AI459" i="2"/>
  <c r="S459" i="2"/>
  <c r="C459" i="2"/>
  <c r="CT458" i="2"/>
  <c r="CD458" i="2"/>
  <c r="BN458" i="2"/>
  <c r="AX458" i="2"/>
  <c r="AH458" i="2"/>
  <c r="R458" i="2"/>
  <c r="DI457" i="2"/>
  <c r="CC457" i="2"/>
  <c r="BM457" i="2"/>
  <c r="AG457" i="2"/>
  <c r="Q457" i="2"/>
  <c r="DH456" i="2"/>
  <c r="CR456" i="2"/>
  <c r="CB456" i="2"/>
  <c r="BL456" i="2"/>
  <c r="AV456" i="2"/>
  <c r="AF456" i="2"/>
  <c r="P456" i="2"/>
  <c r="DG455" i="2"/>
  <c r="CQ455" i="2"/>
  <c r="CA455" i="2"/>
  <c r="AU455" i="2"/>
  <c r="AE455" i="2"/>
  <c r="O455" i="2"/>
  <c r="DF454" i="2"/>
  <c r="CP454" i="2"/>
  <c r="BZ454" i="2"/>
  <c r="BJ454" i="2"/>
  <c r="AT454" i="2"/>
  <c r="AD454" i="2"/>
  <c r="N454" i="2"/>
  <c r="DE453" i="2"/>
  <c r="CO453" i="2"/>
  <c r="BY453" i="2"/>
  <c r="BI453" i="2"/>
  <c r="AS453" i="2"/>
  <c r="M453" i="2"/>
  <c r="DD452" i="2"/>
  <c r="BX452" i="2"/>
  <c r="AR452" i="2"/>
  <c r="AB452" i="2"/>
  <c r="L452" i="2"/>
  <c r="DC451" i="2"/>
  <c r="CM451" i="2"/>
  <c r="BW451" i="2"/>
  <c r="AQ451" i="2"/>
  <c r="AA451" i="2"/>
  <c r="K451" i="2"/>
  <c r="DB450" i="2"/>
  <c r="CL450" i="2"/>
  <c r="BV450" i="2"/>
  <c r="BF450" i="2"/>
  <c r="AP450" i="2"/>
  <c r="Z450" i="2"/>
  <c r="J450" i="2"/>
  <c r="DA449" i="2"/>
  <c r="CK449" i="2"/>
  <c r="BU449" i="2"/>
  <c r="BE449" i="2"/>
  <c r="AO449" i="2"/>
  <c r="Y449" i="2"/>
  <c r="I449" i="2"/>
  <c r="CZ448" i="2"/>
  <c r="CJ448" i="2"/>
  <c r="BT448" i="2"/>
  <c r="BD448" i="2"/>
  <c r="AN448" i="2"/>
  <c r="X448" i="2"/>
  <c r="H448" i="2"/>
  <c r="CY447" i="2"/>
  <c r="CI447" i="2"/>
  <c r="CW494" i="2"/>
  <c r="CG494" i="2"/>
  <c r="BQ494" i="2"/>
  <c r="BA494" i="2"/>
  <c r="AK494" i="2"/>
  <c r="U494" i="2"/>
  <c r="E494" i="2"/>
  <c r="CV493" i="2"/>
  <c r="CF493" i="2"/>
  <c r="BP493" i="2"/>
  <c r="AZ493" i="2"/>
  <c r="AJ493" i="2"/>
  <c r="T493" i="2"/>
  <c r="D493" i="2"/>
  <c r="CU492" i="2"/>
  <c r="CE492" i="2"/>
  <c r="BO492" i="2"/>
  <c r="AY492" i="2"/>
  <c r="AI492" i="2"/>
  <c r="S492" i="2"/>
  <c r="C492" i="2"/>
  <c r="CT491" i="2"/>
  <c r="CD491" i="2"/>
  <c r="BN491" i="2"/>
  <c r="AX491" i="2"/>
  <c r="AH491" i="2"/>
  <c r="R491" i="2"/>
  <c r="DI490" i="2"/>
  <c r="CS490" i="2"/>
  <c r="CC490" i="2"/>
  <c r="BM490" i="2"/>
  <c r="AW490" i="2"/>
  <c r="AG490" i="2"/>
  <c r="Q490" i="2"/>
  <c r="DH489" i="2"/>
  <c r="CR489" i="2"/>
  <c r="CB489" i="2"/>
  <c r="BL489" i="2"/>
  <c r="AV489" i="2"/>
  <c r="AF489" i="2"/>
  <c r="P489" i="2"/>
  <c r="DG488" i="2"/>
  <c r="CQ488" i="2"/>
  <c r="CA488" i="2"/>
  <c r="BK488" i="2"/>
  <c r="AU488" i="2"/>
  <c r="AE488" i="2"/>
  <c r="O488" i="2"/>
  <c r="DF487" i="2"/>
  <c r="CP487" i="2"/>
  <c r="BZ487" i="2"/>
  <c r="BJ487" i="2"/>
  <c r="AT487" i="2"/>
  <c r="N487" i="2"/>
  <c r="DE486" i="2"/>
  <c r="CO486" i="2"/>
  <c r="BY486" i="2"/>
  <c r="BI486" i="2"/>
  <c r="AS486" i="2"/>
  <c r="AC486" i="2"/>
  <c r="M486" i="2"/>
  <c r="DD485" i="2"/>
  <c r="CN485" i="2"/>
  <c r="BX485" i="2"/>
  <c r="BH485" i="2"/>
  <c r="AR485" i="2"/>
  <c r="AB485" i="2"/>
  <c r="L485" i="2"/>
  <c r="CM484" i="2"/>
  <c r="BW484" i="2"/>
  <c r="BG484" i="2"/>
  <c r="AQ484" i="2"/>
  <c r="AA484" i="2"/>
  <c r="K484" i="2"/>
  <c r="DB483" i="2"/>
  <c r="CL483" i="2"/>
  <c r="BV483" i="2"/>
  <c r="BF483" i="2"/>
  <c r="AP483" i="2"/>
  <c r="Z483" i="2"/>
  <c r="J483" i="2"/>
  <c r="DA482" i="2"/>
  <c r="CK482" i="2"/>
  <c r="BE482" i="2"/>
  <c r="AO482" i="2"/>
  <c r="Y482" i="2"/>
  <c r="I482" i="2"/>
  <c r="CZ481" i="2"/>
  <c r="CJ481" i="2"/>
  <c r="BT481" i="2"/>
  <c r="BD481" i="2"/>
  <c r="AN481" i="2"/>
  <c r="X481" i="2"/>
  <c r="H481" i="2"/>
  <c r="CY480" i="2"/>
  <c r="CI480" i="2"/>
  <c r="BS480" i="2"/>
  <c r="BC480" i="2"/>
  <c r="W480" i="2"/>
  <c r="G480" i="2"/>
  <c r="CX479" i="2"/>
  <c r="CH479" i="2"/>
  <c r="BR479" i="2"/>
  <c r="BB479" i="2"/>
  <c r="AL479" i="2"/>
  <c r="V479" i="2"/>
  <c r="F479" i="2"/>
  <c r="CW478" i="2"/>
  <c r="CG478" i="2"/>
  <c r="BQ478" i="2"/>
  <c r="BA478" i="2"/>
  <c r="AK478" i="2"/>
  <c r="U478" i="2"/>
  <c r="CV477" i="2"/>
  <c r="CF477" i="2"/>
  <c r="BP477" i="2"/>
  <c r="AZ477" i="2"/>
  <c r="AJ477" i="2"/>
  <c r="T477" i="2"/>
  <c r="D477" i="2"/>
  <c r="CU476" i="2"/>
  <c r="CE476" i="2"/>
  <c r="BO476" i="2"/>
  <c r="AY476" i="2"/>
  <c r="AI476" i="2"/>
  <c r="S476" i="2"/>
  <c r="C476" i="2"/>
  <c r="CT475" i="2"/>
  <c r="BN475" i="2"/>
  <c r="AX475" i="2"/>
  <c r="AH475" i="2"/>
  <c r="R475" i="2"/>
  <c r="CS474" i="2"/>
  <c r="CC474" i="2"/>
  <c r="BM474" i="2"/>
  <c r="AW474" i="2"/>
  <c r="AG474" i="2"/>
  <c r="Q474" i="2"/>
  <c r="DH473" i="2"/>
  <c r="CR473" i="2"/>
  <c r="AF473" i="2"/>
  <c r="P473" i="2"/>
  <c r="DG472" i="2"/>
  <c r="CQ472" i="2"/>
  <c r="CA472" i="2"/>
  <c r="BK472" i="2"/>
  <c r="AU472" i="2"/>
  <c r="AE472" i="2"/>
  <c r="O472" i="2"/>
  <c r="DF471" i="2"/>
  <c r="CP471" i="2"/>
  <c r="BZ471" i="2"/>
  <c r="BJ471" i="2"/>
  <c r="AT471" i="2"/>
  <c r="AD471" i="2"/>
  <c r="N471" i="2"/>
  <c r="DE470" i="2"/>
  <c r="CO470" i="2"/>
  <c r="BY470" i="2"/>
  <c r="BI470" i="2"/>
  <c r="AS470" i="2"/>
  <c r="AC470" i="2"/>
  <c r="M470" i="2"/>
  <c r="DD469" i="2"/>
  <c r="CN469" i="2"/>
  <c r="BX469" i="2"/>
  <c r="BH469" i="2"/>
  <c r="AR469" i="2"/>
  <c r="AB469" i="2"/>
  <c r="L469" i="2"/>
  <c r="DC468" i="2"/>
  <c r="CM468" i="2"/>
  <c r="BW468" i="2"/>
  <c r="BG468" i="2"/>
  <c r="AQ468" i="2"/>
  <c r="K468" i="2"/>
  <c r="CL467" i="2"/>
  <c r="BV467" i="2"/>
  <c r="BF467" i="2"/>
  <c r="AP467" i="2"/>
  <c r="Z467" i="2"/>
  <c r="J467" i="2"/>
  <c r="DA466" i="2"/>
  <c r="CK466" i="2"/>
  <c r="S446" i="2"/>
  <c r="C446" i="2"/>
  <c r="CT445" i="2"/>
  <c r="CD445" i="2"/>
  <c r="BN445" i="2"/>
  <c r="AH445" i="2"/>
  <c r="R445" i="2"/>
  <c r="DI444" i="2"/>
  <c r="CC444" i="2"/>
  <c r="BM444" i="2"/>
  <c r="AW444" i="2"/>
  <c r="Q444" i="2"/>
  <c r="DH443" i="2"/>
  <c r="CB443" i="2"/>
  <c r="BL443" i="2"/>
  <c r="AV443" i="2"/>
  <c r="AF443" i="2"/>
  <c r="DG442" i="2"/>
  <c r="CQ442" i="2"/>
  <c r="CA442" i="2"/>
  <c r="AU442" i="2"/>
  <c r="AE442" i="2"/>
  <c r="DF441" i="2"/>
  <c r="BZ441" i="2"/>
  <c r="BJ441" i="2"/>
  <c r="N441" i="2"/>
  <c r="DE440" i="2"/>
  <c r="CO440" i="2"/>
  <c r="BY440" i="2"/>
  <c r="BI440" i="2"/>
  <c r="AC440" i="2"/>
  <c r="M440" i="2"/>
  <c r="DD439" i="2"/>
  <c r="CN439" i="2"/>
  <c r="BX439" i="2"/>
  <c r="BH439" i="2"/>
  <c r="AB439" i="2"/>
  <c r="L439" i="2"/>
  <c r="CM438" i="2"/>
  <c r="BG438" i="2"/>
  <c r="AQ438" i="2"/>
  <c r="AA438" i="2"/>
  <c r="DB437" i="2"/>
  <c r="BV437" i="2"/>
  <c r="BF437" i="2"/>
  <c r="AP437" i="2"/>
  <c r="Z437" i="2"/>
  <c r="J437" i="2"/>
  <c r="DA436" i="2"/>
  <c r="CK436" i="2"/>
  <c r="BE436" i="2"/>
  <c r="Y436" i="2"/>
  <c r="CJ435" i="2"/>
  <c r="BD435" i="2"/>
  <c r="AN435" i="2"/>
  <c r="H435" i="2"/>
  <c r="CY434" i="2"/>
  <c r="CI434" i="2"/>
  <c r="BS434" i="2"/>
  <c r="BC434" i="2"/>
  <c r="W434" i="2"/>
  <c r="CX433" i="2"/>
  <c r="BR433" i="2"/>
  <c r="BB433" i="2"/>
  <c r="AL433" i="2"/>
  <c r="V433" i="2"/>
  <c r="CW432" i="2"/>
  <c r="CG432" i="2"/>
  <c r="BQ432" i="2"/>
  <c r="BA432" i="2"/>
  <c r="U432" i="2"/>
  <c r="E432" i="2"/>
  <c r="CV431" i="2"/>
  <c r="CF431" i="2"/>
  <c r="BP431" i="2"/>
  <c r="AJ431" i="2"/>
  <c r="T431" i="2"/>
  <c r="D431" i="2"/>
  <c r="CU430" i="2"/>
  <c r="CE430" i="2"/>
  <c r="BO430" i="2"/>
  <c r="AY430" i="2"/>
  <c r="AI430" i="2"/>
  <c r="C430" i="2"/>
  <c r="CT429" i="2"/>
  <c r="CD429" i="2"/>
  <c r="BN429" i="2"/>
  <c r="AX429" i="2"/>
  <c r="AH429" i="2"/>
  <c r="R429" i="2"/>
  <c r="DI428" i="2"/>
  <c r="CC428" i="2"/>
  <c r="BM428" i="2"/>
  <c r="AW428" i="2"/>
  <c r="AG428" i="2"/>
  <c r="Q428" i="2"/>
  <c r="DH427" i="2"/>
  <c r="CB427" i="2"/>
  <c r="AF427" i="2"/>
  <c r="DG426" i="2"/>
  <c r="CQ426" i="2"/>
  <c r="BK426" i="2"/>
  <c r="AU426" i="2"/>
  <c r="AE426" i="2"/>
  <c r="CP425" i="2"/>
  <c r="BJ425" i="2"/>
  <c r="AT425" i="2"/>
  <c r="AD425" i="2"/>
  <c r="CO424" i="2"/>
  <c r="BY424" i="2"/>
  <c r="AS424" i="2"/>
  <c r="AC424" i="2"/>
  <c r="M424" i="2"/>
  <c r="DD423" i="2"/>
  <c r="CN423" i="2"/>
  <c r="BX423" i="2"/>
  <c r="BH423" i="2"/>
  <c r="AB423" i="2"/>
  <c r="DC422" i="2"/>
  <c r="CM422" i="2"/>
  <c r="AC460" i="2"/>
  <c r="M460" i="2"/>
  <c r="DD459" i="2"/>
  <c r="CN459" i="2"/>
  <c r="BX459" i="2"/>
  <c r="BH459" i="2"/>
  <c r="AR459" i="2"/>
  <c r="AB459" i="2"/>
  <c r="L459" i="2"/>
  <c r="DC458" i="2"/>
  <c r="CM458" i="2"/>
  <c r="BW458" i="2"/>
  <c r="BG458" i="2"/>
  <c r="AQ458" i="2"/>
  <c r="AA458" i="2"/>
  <c r="K458" i="2"/>
  <c r="DB457" i="2"/>
  <c r="CL457" i="2"/>
  <c r="BV457" i="2"/>
  <c r="BF457" i="2"/>
  <c r="Z457" i="2"/>
  <c r="DA456" i="2"/>
  <c r="CK456" i="2"/>
  <c r="BU456" i="2"/>
  <c r="BE456" i="2"/>
  <c r="AO456" i="2"/>
  <c r="Y456" i="2"/>
  <c r="I456" i="2"/>
  <c r="CZ455" i="2"/>
  <c r="CJ455" i="2"/>
  <c r="BT455" i="2"/>
  <c r="BD455" i="2"/>
  <c r="AN455" i="2"/>
  <c r="X455" i="2"/>
  <c r="H455" i="2"/>
  <c r="CY454" i="2"/>
  <c r="CI454" i="2"/>
  <c r="BS454" i="2"/>
  <c r="BC454" i="2"/>
  <c r="AM454" i="2"/>
  <c r="W454" i="2"/>
  <c r="G454" i="2"/>
  <c r="CX453" i="2"/>
  <c r="CH453" i="2"/>
  <c r="BR453" i="2"/>
  <c r="BB453" i="2"/>
  <c r="AL453" i="2"/>
  <c r="V453" i="2"/>
  <c r="F453" i="2"/>
  <c r="CW452" i="2"/>
  <c r="CG452" i="2"/>
  <c r="BQ452" i="2"/>
  <c r="BA452" i="2"/>
  <c r="AK452" i="2"/>
  <c r="U452" i="2"/>
  <c r="E452" i="2"/>
  <c r="CV451" i="2"/>
  <c r="CF451" i="2"/>
  <c r="BP451" i="2"/>
  <c r="AZ451" i="2"/>
  <c r="T451" i="2"/>
  <c r="D451" i="2"/>
  <c r="CE450" i="2"/>
  <c r="BO450" i="2"/>
  <c r="AI450" i="2"/>
  <c r="S450" i="2"/>
  <c r="C450" i="2"/>
  <c r="CT449" i="2"/>
  <c r="CD449" i="2"/>
  <c r="BN449" i="2"/>
  <c r="AX449" i="2"/>
  <c r="AH449" i="2"/>
  <c r="CS448" i="2"/>
  <c r="CC448" i="2"/>
  <c r="AW448" i="2"/>
  <c r="AG448" i="2"/>
  <c r="DH447" i="2"/>
  <c r="CR447" i="2"/>
  <c r="CB447" i="2"/>
  <c r="BL447" i="2"/>
  <c r="AF447" i="2"/>
  <c r="P447" i="2"/>
  <c r="DG446" i="2"/>
  <c r="CQ446" i="2"/>
  <c r="CA446" i="2"/>
  <c r="AE446" i="2"/>
  <c r="DF445" i="2"/>
  <c r="CP445" i="2"/>
  <c r="BZ445" i="2"/>
  <c r="BJ445" i="2"/>
  <c r="AD445" i="2"/>
  <c r="N445" i="2"/>
  <c r="DE444" i="2"/>
  <c r="BY444" i="2"/>
  <c r="BI444" i="2"/>
  <c r="AS444" i="2"/>
  <c r="DD443" i="2"/>
  <c r="BX443" i="2"/>
  <c r="AU463" i="2"/>
  <c r="AE463" i="2"/>
  <c r="O463" i="2"/>
  <c r="DF462" i="2"/>
  <c r="CP462" i="2"/>
  <c r="BZ462" i="2"/>
  <c r="BJ462" i="2"/>
  <c r="AT462" i="2"/>
  <c r="AD462" i="2"/>
  <c r="N462" i="2"/>
  <c r="CO461" i="2"/>
  <c r="BY461" i="2"/>
  <c r="AS461" i="2"/>
  <c r="AC461" i="2"/>
  <c r="M461" i="2"/>
  <c r="DD460" i="2"/>
  <c r="CN460" i="2"/>
  <c r="BX460" i="2"/>
  <c r="BH460" i="2"/>
  <c r="AR460" i="2"/>
  <c r="AB460" i="2"/>
  <c r="L460" i="2"/>
  <c r="DC459" i="2"/>
  <c r="CM459" i="2"/>
  <c r="BG459" i="2"/>
  <c r="AQ459" i="2"/>
  <c r="K459" i="2"/>
  <c r="DB458" i="2"/>
  <c r="CL458" i="2"/>
  <c r="BV458" i="2"/>
  <c r="BF458" i="2"/>
  <c r="AP458" i="2"/>
  <c r="Z458" i="2"/>
  <c r="J458" i="2"/>
  <c r="DA457" i="2"/>
  <c r="CK457" i="2"/>
  <c r="BU457" i="2"/>
  <c r="BE457" i="2"/>
  <c r="Y457" i="2"/>
  <c r="I457" i="2"/>
  <c r="CJ456" i="2"/>
  <c r="BT456" i="2"/>
  <c r="BD456" i="2"/>
  <c r="AN456" i="2"/>
  <c r="X456" i="2"/>
  <c r="H456" i="2"/>
  <c r="CY455" i="2"/>
  <c r="CI455" i="2"/>
  <c r="BS455" i="2"/>
  <c r="BC455" i="2"/>
  <c r="AM455" i="2"/>
  <c r="W455" i="2"/>
  <c r="CX454" i="2"/>
  <c r="CH454" i="2"/>
  <c r="BB454" i="2"/>
  <c r="AL454" i="2"/>
  <c r="V454" i="2"/>
  <c r="F454" i="2"/>
  <c r="CW453" i="2"/>
  <c r="CG453" i="2"/>
  <c r="BQ453" i="2"/>
  <c r="BA453" i="2"/>
  <c r="AK453" i="2"/>
  <c r="U453" i="2"/>
  <c r="E453" i="2"/>
  <c r="CV452" i="2"/>
  <c r="BP452" i="2"/>
  <c r="AZ452" i="2"/>
  <c r="AJ452" i="2"/>
  <c r="D452" i="2"/>
  <c r="CU451" i="2"/>
  <c r="CE451" i="2"/>
  <c r="AY451" i="2"/>
  <c r="AI451" i="2"/>
  <c r="C451" i="2"/>
  <c r="CT450" i="2"/>
  <c r="CD450" i="2"/>
  <c r="BN450" i="2"/>
  <c r="AH450" i="2"/>
  <c r="R450" i="2"/>
  <c r="DI449" i="2"/>
  <c r="BM449" i="2"/>
  <c r="AW449" i="2"/>
  <c r="AG449" i="2"/>
  <c r="Q449" i="2"/>
  <c r="DH448" i="2"/>
  <c r="CB448" i="2"/>
  <c r="BL448" i="2"/>
  <c r="AV448" i="2"/>
  <c r="AF448" i="2"/>
  <c r="P448" i="2"/>
  <c r="DG447" i="2"/>
  <c r="CQ447" i="2"/>
  <c r="CA447" i="2"/>
  <c r="BK447" i="2"/>
  <c r="AU447" i="2"/>
  <c r="AE447" i="2"/>
  <c r="O447" i="2"/>
  <c r="DF446" i="2"/>
  <c r="CP446" i="2"/>
  <c r="BZ446" i="2"/>
  <c r="BJ446" i="2"/>
  <c r="AT446" i="2"/>
  <c r="AD446" i="2"/>
  <c r="N446" i="2"/>
  <c r="CO445" i="2"/>
  <c r="BI445" i="2"/>
  <c r="AC445" i="2"/>
  <c r="DD444" i="2"/>
  <c r="CN444" i="2"/>
  <c r="BH444" i="2"/>
  <c r="AR444" i="2"/>
  <c r="L444" i="2"/>
  <c r="DC443" i="2"/>
  <c r="CM443" i="2"/>
  <c r="BG443" i="2"/>
  <c r="AA443" i="2"/>
  <c r="K443" i="2"/>
  <c r="DB442" i="2"/>
  <c r="CL442" i="2"/>
  <c r="BV442" i="2"/>
  <c r="BF442" i="2"/>
  <c r="AP442" i="2"/>
  <c r="DA441" i="2"/>
  <c r="CK441" i="2"/>
  <c r="BU441" i="2"/>
  <c r="BE441" i="2"/>
  <c r="AO441" i="2"/>
  <c r="Y441" i="2"/>
  <c r="I441" i="2"/>
  <c r="CZ440" i="2"/>
  <c r="CJ440" i="2"/>
  <c r="BT440" i="2"/>
  <c r="BD440" i="2"/>
  <c r="AN440" i="2"/>
  <c r="H440" i="2"/>
  <c r="CY439" i="2"/>
  <c r="BS439" i="2"/>
  <c r="BC439" i="2"/>
  <c r="AM439" i="2"/>
  <c r="W439" i="2"/>
  <c r="CK474" i="2"/>
  <c r="BU474" i="2"/>
  <c r="BE474" i="2"/>
  <c r="AO474" i="2"/>
  <c r="Y474" i="2"/>
  <c r="I474" i="2"/>
  <c r="CZ473" i="2"/>
  <c r="CJ473" i="2"/>
  <c r="BT473" i="2"/>
  <c r="BD473" i="2"/>
  <c r="AN473" i="2"/>
  <c r="X473" i="2"/>
  <c r="H473" i="2"/>
  <c r="CY472" i="2"/>
  <c r="CI472" i="2"/>
  <c r="BS472" i="2"/>
  <c r="BC472" i="2"/>
  <c r="AM472" i="2"/>
  <c r="W472" i="2"/>
  <c r="G472" i="2"/>
  <c r="CX471" i="2"/>
  <c r="CH471" i="2"/>
  <c r="BR471" i="2"/>
  <c r="BB471" i="2"/>
  <c r="AL471" i="2"/>
  <c r="V471" i="2"/>
  <c r="F471" i="2"/>
  <c r="CW470" i="2"/>
  <c r="CG470" i="2"/>
  <c r="BQ470" i="2"/>
  <c r="BA470" i="2"/>
  <c r="AK470" i="2"/>
  <c r="U470" i="2"/>
  <c r="E470" i="2"/>
  <c r="CV469" i="2"/>
  <c r="CF469" i="2"/>
  <c r="BP469" i="2"/>
  <c r="AZ469" i="2"/>
  <c r="AJ469" i="2"/>
  <c r="T469" i="2"/>
  <c r="D469" i="2"/>
  <c r="CU468" i="2"/>
  <c r="CE468" i="2"/>
  <c r="BO468" i="2"/>
  <c r="AY468" i="2"/>
  <c r="AI468" i="2"/>
  <c r="S468" i="2"/>
  <c r="C468" i="2"/>
  <c r="CT467" i="2"/>
  <c r="CD467" i="2"/>
  <c r="BN467" i="2"/>
  <c r="AX467" i="2"/>
  <c r="AH467" i="2"/>
  <c r="R467" i="2"/>
  <c r="DI466" i="2"/>
  <c r="CS466" i="2"/>
  <c r="CC466" i="2"/>
  <c r="BM466" i="2"/>
  <c r="AW466" i="2"/>
  <c r="AG466" i="2"/>
  <c r="Q466" i="2"/>
  <c r="DH465" i="2"/>
  <c r="CR465" i="2"/>
  <c r="BL465" i="2"/>
  <c r="AV465" i="2"/>
  <c r="P465" i="2"/>
  <c r="DG464" i="2"/>
  <c r="CQ464" i="2"/>
  <c r="CA464" i="2"/>
  <c r="BK464" i="2"/>
  <c r="AU464" i="2"/>
  <c r="AE464" i="2"/>
  <c r="O464" i="2"/>
  <c r="DF463" i="2"/>
  <c r="CP463" i="2"/>
  <c r="BZ463" i="2"/>
  <c r="BJ463" i="2"/>
  <c r="AD463" i="2"/>
  <c r="N463" i="2"/>
  <c r="CO462" i="2"/>
  <c r="BY462" i="2"/>
  <c r="BI462" i="2"/>
  <c r="AS462" i="2"/>
  <c r="AC462" i="2"/>
  <c r="M462" i="2"/>
  <c r="DD461" i="2"/>
  <c r="CN461" i="2"/>
  <c r="BX461" i="2"/>
  <c r="BH461" i="2"/>
  <c r="AR461" i="2"/>
  <c r="AB461" i="2"/>
  <c r="DC460" i="2"/>
  <c r="CM460" i="2"/>
  <c r="BG460" i="2"/>
  <c r="AQ460" i="2"/>
  <c r="AA460" i="2"/>
  <c r="K460" i="2"/>
  <c r="DB459" i="2"/>
  <c r="CL459" i="2"/>
  <c r="BV459" i="2"/>
  <c r="BF459" i="2"/>
  <c r="AP459" i="2"/>
  <c r="Z459" i="2"/>
  <c r="J459" i="2"/>
  <c r="DA458" i="2"/>
  <c r="BU458" i="2"/>
  <c r="BE458" i="2"/>
  <c r="Y458" i="2"/>
  <c r="I458" i="2"/>
  <c r="CZ457" i="2"/>
  <c r="CJ457" i="2"/>
  <c r="BQ471" i="2"/>
  <c r="BA471" i="2"/>
  <c r="AK471" i="2"/>
  <c r="U471" i="2"/>
  <c r="E471" i="2"/>
  <c r="CV470" i="2"/>
  <c r="CF470" i="2"/>
  <c r="BP470" i="2"/>
  <c r="AZ470" i="2"/>
  <c r="AJ470" i="2"/>
  <c r="T470" i="2"/>
  <c r="D470" i="2"/>
  <c r="CE469" i="2"/>
  <c r="BO469" i="2"/>
  <c r="AI469" i="2"/>
  <c r="S469" i="2"/>
  <c r="C469" i="2"/>
  <c r="CT468" i="2"/>
  <c r="CD468" i="2"/>
  <c r="BN468" i="2"/>
  <c r="AX468" i="2"/>
  <c r="AH468" i="2"/>
  <c r="R468" i="2"/>
  <c r="DI467" i="2"/>
  <c r="CS467" i="2"/>
  <c r="CC467" i="2"/>
  <c r="AW467" i="2"/>
  <c r="AG467" i="2"/>
  <c r="DH466" i="2"/>
  <c r="CR466" i="2"/>
  <c r="CB466" i="2"/>
  <c r="BL466" i="2"/>
  <c r="AV466" i="2"/>
  <c r="AF466" i="2"/>
  <c r="P466" i="2"/>
  <c r="DG465" i="2"/>
  <c r="CQ465" i="2"/>
  <c r="CA465" i="2"/>
  <c r="BK465" i="2"/>
  <c r="AU465" i="2"/>
  <c r="O465" i="2"/>
  <c r="DF464" i="2"/>
  <c r="BZ464" i="2"/>
  <c r="BJ464" i="2"/>
  <c r="AT464" i="2"/>
  <c r="AD464" i="2"/>
  <c r="N464" i="2"/>
  <c r="DE463" i="2"/>
  <c r="CO463" i="2"/>
  <c r="BY463" i="2"/>
  <c r="BI463" i="2"/>
  <c r="AS463" i="2"/>
  <c r="AC463" i="2"/>
  <c r="M463" i="2"/>
  <c r="CN462" i="2"/>
  <c r="BX462" i="2"/>
  <c r="AR462" i="2"/>
  <c r="AB462" i="2"/>
  <c r="L462" i="2"/>
  <c r="DC461" i="2"/>
  <c r="CM461" i="2"/>
  <c r="BW461" i="2"/>
  <c r="BG461" i="2"/>
  <c r="AQ461" i="2"/>
  <c r="AA461" i="2"/>
  <c r="K461" i="2"/>
  <c r="DB460" i="2"/>
  <c r="CL460" i="2"/>
  <c r="BF460" i="2"/>
  <c r="AP460" i="2"/>
  <c r="J460" i="2"/>
  <c r="DA459" i="2"/>
  <c r="CK459" i="2"/>
  <c r="BU459" i="2"/>
  <c r="BE459" i="2"/>
  <c r="AO459" i="2"/>
  <c r="Y459" i="2"/>
  <c r="I459" i="2"/>
  <c r="CZ458" i="2"/>
  <c r="CJ458" i="2"/>
  <c r="BT458" i="2"/>
  <c r="BD458" i="2"/>
  <c r="X458" i="2"/>
  <c r="H458" i="2"/>
  <c r="CI457" i="2"/>
  <c r="BS457" i="2"/>
  <c r="BC457" i="2"/>
  <c r="AM457" i="2"/>
  <c r="W457" i="2"/>
  <c r="G457" i="2"/>
  <c r="CX456" i="2"/>
  <c r="CH456" i="2"/>
  <c r="BR456" i="2"/>
  <c r="BB456" i="2"/>
  <c r="AL456" i="2"/>
  <c r="V456" i="2"/>
  <c r="CW455" i="2"/>
  <c r="CG455" i="2"/>
  <c r="BA455" i="2"/>
  <c r="AK455" i="2"/>
  <c r="U455" i="2"/>
  <c r="E455" i="2"/>
  <c r="CV454" i="2"/>
  <c r="CF454" i="2"/>
  <c r="BP454" i="2"/>
  <c r="AZ454" i="2"/>
  <c r="AJ454" i="2"/>
  <c r="T454" i="2"/>
  <c r="D454" i="2"/>
  <c r="CU453" i="2"/>
  <c r="BO453" i="2"/>
  <c r="AY453" i="2"/>
  <c r="S453" i="2"/>
  <c r="C453" i="2"/>
  <c r="CT452" i="2"/>
  <c r="CD452" i="2"/>
  <c r="AX452" i="2"/>
  <c r="AH452" i="2"/>
  <c r="R452" i="2"/>
  <c r="DI451" i="2"/>
  <c r="DB477" i="2"/>
  <c r="CL477" i="2"/>
  <c r="BV477" i="2"/>
  <c r="BF477" i="2"/>
  <c r="AP477" i="2"/>
  <c r="Z477" i="2"/>
  <c r="J477" i="2"/>
  <c r="DA476" i="2"/>
  <c r="CK476" i="2"/>
  <c r="BU476" i="2"/>
  <c r="BE476" i="2"/>
  <c r="AO476" i="2"/>
  <c r="Y476" i="2"/>
  <c r="I476" i="2"/>
  <c r="CZ475" i="2"/>
  <c r="CJ475" i="2"/>
  <c r="BT475" i="2"/>
  <c r="BD475" i="2"/>
  <c r="AN475" i="2"/>
  <c r="X475" i="2"/>
  <c r="H475" i="2"/>
  <c r="CY474" i="2"/>
  <c r="CI474" i="2"/>
  <c r="BS474" i="2"/>
  <c r="BC474" i="2"/>
  <c r="AM474" i="2"/>
  <c r="W474" i="2"/>
  <c r="G474" i="2"/>
  <c r="CX473" i="2"/>
  <c r="CH473" i="2"/>
  <c r="BR473" i="2"/>
  <c r="BB473" i="2"/>
  <c r="AL473" i="2"/>
  <c r="F473" i="2"/>
  <c r="CW472" i="2"/>
  <c r="BQ472" i="2"/>
  <c r="BA472" i="2"/>
  <c r="AK472" i="2"/>
  <c r="U472" i="2"/>
  <c r="E472" i="2"/>
  <c r="CV471" i="2"/>
  <c r="CF471" i="2"/>
  <c r="BP471" i="2"/>
  <c r="AZ471" i="2"/>
  <c r="AJ471" i="2"/>
  <c r="T471" i="2"/>
  <c r="D471" i="2"/>
  <c r="CE470" i="2"/>
  <c r="BO470" i="2"/>
  <c r="AI470" i="2"/>
  <c r="S470" i="2"/>
  <c r="C470" i="2"/>
  <c r="CT469" i="2"/>
  <c r="CD469" i="2"/>
  <c r="BN469" i="2"/>
  <c r="AX469" i="2"/>
  <c r="AH469" i="2"/>
  <c r="R469" i="2"/>
  <c r="DI468" i="2"/>
  <c r="CS468" i="2"/>
  <c r="CC468" i="2"/>
  <c r="AW468" i="2"/>
  <c r="AG468" i="2"/>
  <c r="DH467" i="2"/>
  <c r="CR467" i="2"/>
  <c r="CB467" i="2"/>
  <c r="BL467" i="2"/>
  <c r="AV467" i="2"/>
  <c r="AF467" i="2"/>
  <c r="P467" i="2"/>
  <c r="DG466" i="2"/>
  <c r="CQ466" i="2"/>
  <c r="CA466" i="2"/>
  <c r="BK466" i="2"/>
  <c r="AU466" i="2"/>
  <c r="O466" i="2"/>
  <c r="DF465" i="2"/>
  <c r="BZ465" i="2"/>
  <c r="BJ465" i="2"/>
  <c r="AT465" i="2"/>
  <c r="AD465" i="2"/>
  <c r="N465" i="2"/>
  <c r="DE464" i="2"/>
  <c r="CO464" i="2"/>
  <c r="BY464" i="2"/>
  <c r="BI464" i="2"/>
  <c r="AS464" i="2"/>
  <c r="AC464" i="2"/>
  <c r="M464" i="2"/>
  <c r="CN463" i="2"/>
  <c r="BX463" i="2"/>
  <c r="AR463" i="2"/>
  <c r="AB463" i="2"/>
  <c r="L463" i="2"/>
  <c r="DC462" i="2"/>
  <c r="CM462" i="2"/>
  <c r="BW462" i="2"/>
  <c r="BG462" i="2"/>
  <c r="AQ462" i="2"/>
  <c r="AA462" i="2"/>
  <c r="K462" i="2"/>
  <c r="DB461" i="2"/>
  <c r="CL461" i="2"/>
  <c r="BF461" i="2"/>
  <c r="AP461" i="2"/>
  <c r="J461" i="2"/>
  <c r="DA460" i="2"/>
  <c r="CK460" i="2"/>
  <c r="BU460" i="2"/>
  <c r="BE460" i="2"/>
  <c r="AO460" i="2"/>
  <c r="Y460" i="2"/>
  <c r="I460" i="2"/>
  <c r="CZ459" i="2"/>
  <c r="CJ459" i="2"/>
  <c r="BT459" i="2"/>
  <c r="BD459" i="2"/>
  <c r="X459" i="2"/>
  <c r="H459" i="2"/>
  <c r="CI458" i="2"/>
  <c r="BS458" i="2"/>
  <c r="BC458" i="2"/>
  <c r="AM458" i="2"/>
  <c r="W458" i="2"/>
  <c r="G458" i="2"/>
  <c r="CX457" i="2"/>
  <c r="CH457" i="2"/>
  <c r="AC481" i="2"/>
  <c r="M481" i="2"/>
  <c r="DD480" i="2"/>
  <c r="CN480" i="2"/>
  <c r="BX480" i="2"/>
  <c r="BH480" i="2"/>
  <c r="AR480" i="2"/>
  <c r="AB480" i="2"/>
  <c r="L480" i="2"/>
  <c r="DC479" i="2"/>
  <c r="CM479" i="2"/>
  <c r="BG479" i="2"/>
  <c r="AQ479" i="2"/>
  <c r="AA479" i="2"/>
  <c r="K479" i="2"/>
  <c r="DB478" i="2"/>
  <c r="CL478" i="2"/>
  <c r="BV478" i="2"/>
  <c r="BF478" i="2"/>
  <c r="AP478" i="2"/>
  <c r="Z478" i="2"/>
  <c r="J478" i="2"/>
  <c r="DA477" i="2"/>
  <c r="CK477" i="2"/>
  <c r="BU477" i="2"/>
  <c r="BE477" i="2"/>
  <c r="Y477" i="2"/>
  <c r="I477" i="2"/>
  <c r="CZ476" i="2"/>
  <c r="CJ476" i="2"/>
  <c r="BT476" i="2"/>
  <c r="BD476" i="2"/>
  <c r="AN476" i="2"/>
  <c r="X476" i="2"/>
  <c r="H476" i="2"/>
  <c r="CY475" i="2"/>
  <c r="CI475" i="2"/>
  <c r="BS475" i="2"/>
  <c r="BC475" i="2"/>
  <c r="AM475" i="2"/>
  <c r="G475" i="2"/>
  <c r="CH474" i="2"/>
  <c r="BR474" i="2"/>
  <c r="BB474" i="2"/>
  <c r="AL474" i="2"/>
  <c r="V474" i="2"/>
  <c r="F474" i="2"/>
  <c r="CW473" i="2"/>
  <c r="CG473" i="2"/>
  <c r="BQ473" i="2"/>
  <c r="BA473" i="2"/>
  <c r="AK473" i="2"/>
  <c r="U473" i="2"/>
  <c r="E473" i="2"/>
  <c r="CV472" i="2"/>
  <c r="CF472" i="2"/>
  <c r="AZ472" i="2"/>
  <c r="AJ472" i="2"/>
  <c r="T472" i="2"/>
  <c r="D472" i="2"/>
  <c r="CU471" i="2"/>
  <c r="CE471" i="2"/>
  <c r="BO471" i="2"/>
  <c r="AY471" i="2"/>
  <c r="AI471" i="2"/>
  <c r="S471" i="2"/>
  <c r="C471" i="2"/>
  <c r="CT470" i="2"/>
  <c r="CD470" i="2"/>
  <c r="BN470" i="2"/>
  <c r="AX470" i="2"/>
  <c r="AH470" i="2"/>
  <c r="R470" i="2"/>
  <c r="DI469" i="2"/>
  <c r="CS469" i="2"/>
  <c r="CC469" i="2"/>
  <c r="BM469" i="2"/>
  <c r="AW469" i="2"/>
  <c r="AG469" i="2"/>
  <c r="Q469" i="2"/>
  <c r="DH468" i="2"/>
  <c r="CR468" i="2"/>
  <c r="CB468" i="2"/>
  <c r="BL468" i="2"/>
  <c r="AV468" i="2"/>
  <c r="AF468" i="2"/>
  <c r="P468" i="2"/>
  <c r="DG467" i="2"/>
  <c r="CQ467" i="2"/>
  <c r="CA467" i="2"/>
  <c r="BK467" i="2"/>
  <c r="AU467" i="2"/>
  <c r="AE467" i="2"/>
  <c r="O467" i="2"/>
  <c r="DF466" i="2"/>
  <c r="CP466" i="2"/>
  <c r="BZ466" i="2"/>
  <c r="BJ466" i="2"/>
  <c r="AT466" i="2"/>
  <c r="AD466" i="2"/>
  <c r="N466" i="2"/>
  <c r="DE465" i="2"/>
  <c r="CO465" i="2"/>
  <c r="BY465" i="2"/>
  <c r="BI465" i="2"/>
  <c r="AS465" i="2"/>
  <c r="AC465" i="2"/>
  <c r="M465" i="2"/>
  <c r="DD464" i="2"/>
  <c r="CN464" i="2"/>
  <c r="BX464" i="2"/>
  <c r="BH464" i="2"/>
  <c r="AR464" i="2"/>
  <c r="AB464" i="2"/>
  <c r="L464" i="2"/>
  <c r="DC463" i="2"/>
  <c r="CM463" i="2"/>
  <c r="BW463" i="2"/>
  <c r="BG463" i="2"/>
  <c r="AQ463" i="2"/>
  <c r="AA463" i="2"/>
  <c r="K463" i="2"/>
  <c r="DB462" i="2"/>
  <c r="CL462" i="2"/>
  <c r="BV462" i="2"/>
  <c r="BF462" i="2"/>
  <c r="AP462" i="2"/>
  <c r="Z462" i="2"/>
  <c r="J462" i="2"/>
  <c r="DA461" i="2"/>
  <c r="CK461" i="2"/>
  <c r="BU461" i="2"/>
  <c r="BE461" i="2"/>
  <c r="AO461" i="2"/>
  <c r="Y461" i="2"/>
  <c r="I461" i="2"/>
  <c r="CZ460" i="2"/>
  <c r="CJ460" i="2"/>
  <c r="BT460" i="2"/>
  <c r="BD460" i="2"/>
  <c r="AN460" i="2"/>
  <c r="BT477" i="2"/>
  <c r="BD477" i="2"/>
  <c r="AN477" i="2"/>
  <c r="X477" i="2"/>
  <c r="H477" i="2"/>
  <c r="CY476" i="2"/>
  <c r="CI476" i="2"/>
  <c r="BS476" i="2"/>
  <c r="BC476" i="2"/>
  <c r="AM476" i="2"/>
  <c r="W476" i="2"/>
  <c r="G476" i="2"/>
  <c r="CX475" i="2"/>
  <c r="CH475" i="2"/>
  <c r="BR475" i="2"/>
  <c r="BB475" i="2"/>
  <c r="AL475" i="2"/>
  <c r="V475" i="2"/>
  <c r="F475" i="2"/>
  <c r="CW474" i="2"/>
  <c r="CG474" i="2"/>
  <c r="BQ474" i="2"/>
  <c r="BA474" i="2"/>
  <c r="AK474" i="2"/>
  <c r="E474" i="2"/>
  <c r="CV473" i="2"/>
  <c r="BP473" i="2"/>
  <c r="AZ473" i="2"/>
  <c r="AJ473" i="2"/>
  <c r="T473" i="2"/>
  <c r="D473" i="2"/>
  <c r="CU472" i="2"/>
  <c r="CE472" i="2"/>
  <c r="BO472" i="2"/>
  <c r="AY472" i="2"/>
  <c r="AI472" i="2"/>
  <c r="S472" i="2"/>
  <c r="C472" i="2"/>
  <c r="CD471" i="2"/>
  <c r="BN471" i="2"/>
  <c r="AH471" i="2"/>
  <c r="R471" i="2"/>
  <c r="DI470" i="2"/>
  <c r="CS470" i="2"/>
  <c r="CC470" i="2"/>
  <c r="BM470" i="2"/>
  <c r="AW470" i="2"/>
  <c r="AG470" i="2"/>
  <c r="Q470" i="2"/>
  <c r="DH469" i="2"/>
  <c r="CR469" i="2"/>
  <c r="CB469" i="2"/>
  <c r="AV469" i="2"/>
  <c r="AF469" i="2"/>
  <c r="DG468" i="2"/>
  <c r="CQ468" i="2"/>
  <c r="CA468" i="2"/>
  <c r="BK468" i="2"/>
  <c r="AU468" i="2"/>
  <c r="AE468" i="2"/>
  <c r="O468" i="2"/>
  <c r="DF467" i="2"/>
  <c r="CP467" i="2"/>
  <c r="BZ467" i="2"/>
  <c r="BJ467" i="2"/>
  <c r="AT467" i="2"/>
  <c r="N467" i="2"/>
  <c r="DE466" i="2"/>
  <c r="BY466" i="2"/>
  <c r="BI466" i="2"/>
  <c r="AS466" i="2"/>
  <c r="AC466" i="2"/>
  <c r="M466" i="2"/>
  <c r="DD465" i="2"/>
  <c r="CN465" i="2"/>
  <c r="BX465" i="2"/>
  <c r="BH465" i="2"/>
  <c r="AR465" i="2"/>
  <c r="AB465" i="2"/>
  <c r="L465" i="2"/>
  <c r="CM464" i="2"/>
  <c r="BW464" i="2"/>
  <c r="AQ464" i="2"/>
  <c r="AA464" i="2"/>
  <c r="K464" i="2"/>
  <c r="DB463" i="2"/>
  <c r="CL463" i="2"/>
  <c r="BV463" i="2"/>
  <c r="BF463" i="2"/>
  <c r="AP463" i="2"/>
  <c r="Z463" i="2"/>
  <c r="J463" i="2"/>
  <c r="DA462" i="2"/>
  <c r="CK462" i="2"/>
  <c r="BE462" i="2"/>
  <c r="AO462" i="2"/>
  <c r="I462" i="2"/>
  <c r="CZ461" i="2"/>
  <c r="CJ461" i="2"/>
  <c r="BT461" i="2"/>
  <c r="BD461" i="2"/>
  <c r="AN461" i="2"/>
  <c r="X461" i="2"/>
  <c r="H461" i="2"/>
  <c r="CY460" i="2"/>
  <c r="CI460" i="2"/>
  <c r="BS460" i="2"/>
  <c r="BC460" i="2"/>
  <c r="W460" i="2"/>
  <c r="G460" i="2"/>
  <c r="CH459" i="2"/>
  <c r="BR459" i="2"/>
  <c r="BB459" i="2"/>
  <c r="AL459" i="2"/>
  <c r="V459" i="2"/>
  <c r="F459" i="2"/>
  <c r="BV480" i="2"/>
  <c r="BF480" i="2"/>
  <c r="AP480" i="2"/>
  <c r="Z480" i="2"/>
  <c r="J480" i="2"/>
  <c r="DA479" i="2"/>
  <c r="CK479" i="2"/>
  <c r="BU479" i="2"/>
  <c r="BE479" i="2"/>
  <c r="AO479" i="2"/>
  <c r="Y479" i="2"/>
  <c r="I479" i="2"/>
  <c r="CZ478" i="2"/>
  <c r="CJ478" i="2"/>
  <c r="BD478" i="2"/>
  <c r="AN478" i="2"/>
  <c r="X478" i="2"/>
  <c r="H478" i="2"/>
  <c r="CY477" i="2"/>
  <c r="CI477" i="2"/>
  <c r="BS477" i="2"/>
  <c r="BC477" i="2"/>
  <c r="AM477" i="2"/>
  <c r="W477" i="2"/>
  <c r="G477" i="2"/>
  <c r="CX476" i="2"/>
  <c r="CH476" i="2"/>
  <c r="BR476" i="2"/>
  <c r="BB476" i="2"/>
  <c r="V476" i="2"/>
  <c r="F476" i="2"/>
  <c r="CW475" i="2"/>
  <c r="CG475" i="2"/>
  <c r="BQ475" i="2"/>
  <c r="BA475" i="2"/>
  <c r="AK475" i="2"/>
  <c r="U475" i="2"/>
  <c r="E475" i="2"/>
  <c r="CF474" i="2"/>
  <c r="BP474" i="2"/>
  <c r="AJ474" i="2"/>
  <c r="T474" i="2"/>
  <c r="D474" i="2"/>
  <c r="CU473" i="2"/>
  <c r="CE473" i="2"/>
  <c r="BO473" i="2"/>
  <c r="AY473" i="2"/>
  <c r="AI473" i="2"/>
  <c r="S473" i="2"/>
  <c r="C473" i="2"/>
  <c r="CT472" i="2"/>
  <c r="CD472" i="2"/>
  <c r="AX472" i="2"/>
  <c r="AH472" i="2"/>
  <c r="DI471" i="2"/>
  <c r="CS471" i="2"/>
  <c r="CC471" i="2"/>
  <c r="BM471" i="2"/>
  <c r="AW471" i="2"/>
  <c r="AG471" i="2"/>
  <c r="Q471" i="2"/>
  <c r="DH470" i="2"/>
  <c r="CR470" i="2"/>
  <c r="CB470" i="2"/>
  <c r="BL470" i="2"/>
  <c r="AV470" i="2"/>
  <c r="P470" i="2"/>
  <c r="DG469" i="2"/>
  <c r="CA469" i="2"/>
  <c r="BK469" i="2"/>
  <c r="AU469" i="2"/>
  <c r="AE469" i="2"/>
  <c r="O469" i="2"/>
  <c r="DF468" i="2"/>
  <c r="CP468" i="2"/>
  <c r="BZ468" i="2"/>
  <c r="BJ468" i="2"/>
  <c r="AT468" i="2"/>
  <c r="AD468" i="2"/>
  <c r="N468" i="2"/>
  <c r="CO467" i="2"/>
  <c r="BY467" i="2"/>
  <c r="AS467" i="2"/>
  <c r="AC467" i="2"/>
  <c r="M467" i="2"/>
  <c r="DD466" i="2"/>
  <c r="CN466" i="2"/>
  <c r="BX466" i="2"/>
  <c r="BH466" i="2"/>
  <c r="AR466" i="2"/>
  <c r="AB466" i="2"/>
  <c r="L466" i="2"/>
  <c r="DC465" i="2"/>
  <c r="CM465" i="2"/>
  <c r="BG465" i="2"/>
  <c r="AQ465" i="2"/>
  <c r="K465" i="2"/>
  <c r="DB464" i="2"/>
  <c r="CL464" i="2"/>
  <c r="BV464" i="2"/>
  <c r="BF464" i="2"/>
  <c r="AP464" i="2"/>
  <c r="Z464" i="2"/>
  <c r="J464" i="2"/>
  <c r="DA463" i="2"/>
  <c r="CK463" i="2"/>
  <c r="BU463" i="2"/>
  <c r="BE463" i="2"/>
  <c r="Y463" i="2"/>
  <c r="I463" i="2"/>
  <c r="CJ462" i="2"/>
  <c r="BT462" i="2"/>
  <c r="BD462" i="2"/>
  <c r="AN462" i="2"/>
  <c r="X462" i="2"/>
  <c r="H462" i="2"/>
  <c r="CY461" i="2"/>
  <c r="CI461" i="2"/>
  <c r="BS461" i="2"/>
  <c r="BC461" i="2"/>
  <c r="AM461" i="2"/>
  <c r="W461" i="2"/>
  <c r="CX460" i="2"/>
  <c r="CH460" i="2"/>
  <c r="BB460" i="2"/>
  <c r="AL460" i="2"/>
  <c r="V460" i="2"/>
  <c r="F460" i="2"/>
  <c r="CW459" i="2"/>
  <c r="DA480" i="2"/>
  <c r="CK480" i="2"/>
  <c r="BU480" i="2"/>
  <c r="BE480" i="2"/>
  <c r="AO480" i="2"/>
  <c r="Y480" i="2"/>
  <c r="I480" i="2"/>
  <c r="CZ479" i="2"/>
  <c r="CJ479" i="2"/>
  <c r="BT479" i="2"/>
  <c r="BD479" i="2"/>
  <c r="AN479" i="2"/>
  <c r="X479" i="2"/>
  <c r="H479" i="2"/>
  <c r="CY478" i="2"/>
  <c r="BS478" i="2"/>
  <c r="BC478" i="2"/>
  <c r="AM478" i="2"/>
  <c r="W478" i="2"/>
  <c r="G478" i="2"/>
  <c r="CX477" i="2"/>
  <c r="CH477" i="2"/>
  <c r="BR477" i="2"/>
  <c r="BB477" i="2"/>
  <c r="AL477" i="2"/>
  <c r="V477" i="2"/>
  <c r="F477" i="2"/>
  <c r="CW476" i="2"/>
  <c r="CG476" i="2"/>
  <c r="BQ476" i="2"/>
  <c r="AK476" i="2"/>
  <c r="U476" i="2"/>
  <c r="E476" i="2"/>
  <c r="CV475" i="2"/>
  <c r="CF475" i="2"/>
  <c r="BP475" i="2"/>
  <c r="AZ475" i="2"/>
  <c r="AJ475" i="2"/>
  <c r="T475" i="2"/>
  <c r="D475" i="2"/>
  <c r="CU474" i="2"/>
  <c r="BO474" i="2"/>
  <c r="AY474" i="2"/>
  <c r="AI474" i="2"/>
  <c r="S474" i="2"/>
  <c r="C474" i="2"/>
  <c r="CT473" i="2"/>
  <c r="CD473" i="2"/>
  <c r="BN473" i="2"/>
  <c r="AX473" i="2"/>
  <c r="AH473" i="2"/>
  <c r="R473" i="2"/>
  <c r="DI472" i="2"/>
  <c r="CC472" i="2"/>
  <c r="BM472" i="2"/>
  <c r="AG472" i="2"/>
  <c r="Q472" i="2"/>
  <c r="DH471" i="2"/>
  <c r="CR471" i="2"/>
  <c r="CB471" i="2"/>
  <c r="BL471" i="2"/>
  <c r="AV471" i="2"/>
  <c r="AF471" i="2"/>
  <c r="P471" i="2"/>
  <c r="DG470" i="2"/>
  <c r="CQ470" i="2"/>
  <c r="CA470" i="2"/>
  <c r="AU470" i="2"/>
  <c r="AE470" i="2"/>
  <c r="DF469" i="2"/>
  <c r="CP469" i="2"/>
  <c r="BZ469" i="2"/>
  <c r="BJ469" i="2"/>
  <c r="AT469" i="2"/>
  <c r="AD469" i="2"/>
  <c r="N469" i="2"/>
  <c r="DE468" i="2"/>
  <c r="CO468" i="2"/>
  <c r="BY468" i="2"/>
  <c r="BI468" i="2"/>
  <c r="AS468" i="2"/>
  <c r="M468" i="2"/>
  <c r="DD467" i="2"/>
  <c r="BX467" i="2"/>
  <c r="BH467" i="2"/>
  <c r="AR467" i="2"/>
  <c r="AB467" i="2"/>
  <c r="L467" i="2"/>
  <c r="DC466" i="2"/>
  <c r="CM466" i="2"/>
  <c r="BW466" i="2"/>
  <c r="BG466" i="2"/>
  <c r="AQ466" i="2"/>
  <c r="AA466" i="2"/>
  <c r="K466" i="2"/>
  <c r="CL465" i="2"/>
  <c r="BV465" i="2"/>
  <c r="AP465" i="2"/>
  <c r="Z465" i="2"/>
  <c r="J465" i="2"/>
  <c r="DA464" i="2"/>
  <c r="CK464" i="2"/>
  <c r="BU464" i="2"/>
  <c r="BE464" i="2"/>
  <c r="AO464" i="2"/>
  <c r="Y464" i="2"/>
  <c r="I464" i="2"/>
  <c r="CZ463" i="2"/>
  <c r="CJ463" i="2"/>
  <c r="BD463" i="2"/>
  <c r="AN463" i="2"/>
  <c r="H463" i="2"/>
  <c r="CY462" i="2"/>
  <c r="CI462" i="2"/>
  <c r="BS462" i="2"/>
  <c r="BC462" i="2"/>
  <c r="AM462" i="2"/>
  <c r="W462" i="2"/>
  <c r="G462" i="2"/>
  <c r="CX461" i="2"/>
  <c r="CH461" i="2"/>
  <c r="BR461" i="2"/>
  <c r="BB461" i="2"/>
  <c r="V461" i="2"/>
  <c r="F461" i="2"/>
  <c r="CG460" i="2"/>
  <c r="BQ460" i="2"/>
  <c r="BA460" i="2"/>
  <c r="AK460" i="2"/>
  <c r="U460" i="2"/>
  <c r="E460" i="2"/>
  <c r="CV459" i="2"/>
  <c r="BS447" i="2"/>
  <c r="BC447" i="2"/>
  <c r="AM447" i="2"/>
  <c r="W447" i="2"/>
  <c r="G447" i="2"/>
  <c r="CX446" i="2"/>
  <c r="BB446" i="2"/>
  <c r="V446" i="2"/>
  <c r="F446" i="2"/>
  <c r="CG445" i="2"/>
  <c r="BQ445" i="2"/>
  <c r="U445" i="2"/>
  <c r="E445" i="2"/>
  <c r="CV444" i="2"/>
  <c r="CF444" i="2"/>
  <c r="BP444" i="2"/>
  <c r="AZ444" i="2"/>
  <c r="T444" i="2"/>
  <c r="D444" i="2"/>
  <c r="CU443" i="2"/>
  <c r="CE443" i="2"/>
  <c r="BO443" i="2"/>
  <c r="AY443" i="2"/>
  <c r="AI443" i="2"/>
  <c r="C443" i="2"/>
  <c r="CT442" i="2"/>
  <c r="CD442" i="2"/>
  <c r="BN442" i="2"/>
  <c r="AH442" i="2"/>
  <c r="R442" i="2"/>
  <c r="CS441" i="2"/>
  <c r="CC441" i="2"/>
  <c r="AW441" i="2"/>
  <c r="AG441" i="2"/>
  <c r="Q441" i="2"/>
  <c r="DH440" i="2"/>
  <c r="CR440" i="2"/>
  <c r="CB440" i="2"/>
  <c r="BL440" i="2"/>
  <c r="AV440" i="2"/>
  <c r="DG439" i="2"/>
  <c r="CQ439" i="2"/>
  <c r="BK439" i="2"/>
  <c r="AU439" i="2"/>
  <c r="AE439" i="2"/>
  <c r="O439" i="2"/>
  <c r="DF438" i="2"/>
  <c r="CP438" i="2"/>
  <c r="BZ438" i="2"/>
  <c r="AT438" i="2"/>
  <c r="AD438" i="2"/>
  <c r="N438" i="2"/>
  <c r="BY437" i="2"/>
  <c r="BI437" i="2"/>
  <c r="AC437" i="2"/>
  <c r="M437" i="2"/>
  <c r="CN436" i="2"/>
  <c r="BX436" i="2"/>
  <c r="BH436" i="2"/>
  <c r="AR436" i="2"/>
  <c r="L436" i="2"/>
  <c r="DC435" i="2"/>
  <c r="CM435" i="2"/>
  <c r="AQ435" i="2"/>
  <c r="AA435" i="2"/>
  <c r="DB434" i="2"/>
  <c r="CL434" i="2"/>
  <c r="BF434" i="2"/>
  <c r="AP434" i="2"/>
  <c r="Z434" i="2"/>
  <c r="J434" i="2"/>
  <c r="DA433" i="2"/>
  <c r="CK433" i="2"/>
  <c r="BU433" i="2"/>
  <c r="BE433" i="2"/>
  <c r="I433" i="2"/>
  <c r="CZ432" i="2"/>
  <c r="BT432" i="2"/>
  <c r="BD432" i="2"/>
  <c r="X432" i="2"/>
  <c r="H432" i="2"/>
  <c r="CY431" i="2"/>
  <c r="CI431" i="2"/>
  <c r="BC431" i="2"/>
  <c r="AM431" i="2"/>
  <c r="W431" i="2"/>
  <c r="CH430" i="2"/>
  <c r="BR430" i="2"/>
  <c r="AL430" i="2"/>
  <c r="V430" i="2"/>
  <c r="CW429" i="2"/>
  <c r="CG429" i="2"/>
  <c r="BQ429" i="2"/>
  <c r="BA429" i="2"/>
  <c r="U429" i="2"/>
  <c r="E429" i="2"/>
  <c r="CV428" i="2"/>
  <c r="CF428" i="2"/>
  <c r="AZ428" i="2"/>
  <c r="AJ428" i="2"/>
  <c r="D428" i="2"/>
  <c r="CU427" i="2"/>
  <c r="BO427" i="2"/>
  <c r="AY427" i="2"/>
  <c r="AI427" i="2"/>
  <c r="S427" i="2"/>
  <c r="C427" i="2"/>
  <c r="CT426" i="2"/>
  <c r="CD426" i="2"/>
  <c r="BN426" i="2"/>
  <c r="AX426" i="2"/>
  <c r="AH426" i="2"/>
  <c r="R426" i="2"/>
  <c r="DI425" i="2"/>
  <c r="CS425" i="2"/>
  <c r="CC425" i="2"/>
  <c r="BM425" i="2"/>
  <c r="AW425" i="2"/>
  <c r="AG425" i="2"/>
  <c r="DH424" i="2"/>
  <c r="CB424" i="2"/>
  <c r="BL424" i="2"/>
  <c r="AV424" i="2"/>
  <c r="AF424" i="2"/>
  <c r="DG423" i="2"/>
  <c r="CQ423" i="2"/>
  <c r="CA423" i="2"/>
  <c r="AU423" i="2"/>
  <c r="AE423" i="2"/>
  <c r="O423" i="2"/>
  <c r="DF422" i="2"/>
  <c r="CP422" i="2"/>
  <c r="BZ422" i="2"/>
  <c r="BJ422" i="2"/>
  <c r="AT422" i="2"/>
  <c r="AD422" i="2"/>
  <c r="N422" i="2"/>
  <c r="CO421" i="2"/>
  <c r="BY421" i="2"/>
  <c r="BI421" i="2"/>
  <c r="AS421" i="2"/>
  <c r="M421" i="2"/>
  <c r="CN420" i="2"/>
  <c r="BX420" i="2"/>
  <c r="BH420" i="2"/>
  <c r="AR420" i="2"/>
  <c r="L420" i="2"/>
  <c r="DC419" i="2"/>
  <c r="CM419" i="2"/>
  <c r="BW419" i="2"/>
  <c r="AQ419" i="2"/>
  <c r="K419" i="2"/>
  <c r="DB418" i="2"/>
  <c r="CL418" i="2"/>
  <c r="BV418" i="2"/>
  <c r="BF418" i="2"/>
  <c r="Z418" i="2"/>
  <c r="DA417" i="2"/>
  <c r="CK417" i="2"/>
  <c r="BE417" i="2"/>
  <c r="AO417" i="2"/>
  <c r="Y417" i="2"/>
  <c r="CJ416" i="2"/>
  <c r="BT416" i="2"/>
  <c r="BD416" i="2"/>
  <c r="BE466" i="2"/>
  <c r="AO466" i="2"/>
  <c r="I466" i="2"/>
  <c r="CZ465" i="2"/>
  <c r="CJ465" i="2"/>
  <c r="BT465" i="2"/>
  <c r="BD465" i="2"/>
  <c r="AN465" i="2"/>
  <c r="X465" i="2"/>
  <c r="H465" i="2"/>
  <c r="CY464" i="2"/>
  <c r="CI464" i="2"/>
  <c r="BS464" i="2"/>
  <c r="BC464" i="2"/>
  <c r="W464" i="2"/>
  <c r="G464" i="2"/>
  <c r="CH463" i="2"/>
  <c r="BR463" i="2"/>
  <c r="BB463" i="2"/>
  <c r="AL463" i="2"/>
  <c r="V463" i="2"/>
  <c r="F463" i="2"/>
  <c r="CW462" i="2"/>
  <c r="CG462" i="2"/>
  <c r="BQ462" i="2"/>
  <c r="BA462" i="2"/>
  <c r="AK462" i="2"/>
  <c r="U462" i="2"/>
  <c r="CV461" i="2"/>
  <c r="CF461" i="2"/>
  <c r="AZ461" i="2"/>
  <c r="AJ461" i="2"/>
  <c r="T461" i="2"/>
  <c r="D461" i="2"/>
  <c r="CU460" i="2"/>
  <c r="CE460" i="2"/>
  <c r="BO460" i="2"/>
  <c r="AY460" i="2"/>
  <c r="AI460" i="2"/>
  <c r="S460" i="2"/>
  <c r="C460" i="2"/>
  <c r="CT459" i="2"/>
  <c r="BN459" i="2"/>
  <c r="AX459" i="2"/>
  <c r="R459" i="2"/>
  <c r="DI458" i="2"/>
  <c r="CS458" i="2"/>
  <c r="CC458" i="2"/>
  <c r="BM458" i="2"/>
  <c r="AW458" i="2"/>
  <c r="AG458" i="2"/>
  <c r="Q458" i="2"/>
  <c r="DH457" i="2"/>
  <c r="CR457" i="2"/>
  <c r="CB457" i="2"/>
  <c r="BL457" i="2"/>
  <c r="AF457" i="2"/>
  <c r="P457" i="2"/>
  <c r="CQ456" i="2"/>
  <c r="CA456" i="2"/>
  <c r="BK456" i="2"/>
  <c r="AU456" i="2"/>
  <c r="AE456" i="2"/>
  <c r="O456" i="2"/>
  <c r="DF455" i="2"/>
  <c r="CP455" i="2"/>
  <c r="BZ455" i="2"/>
  <c r="BJ455" i="2"/>
  <c r="AT455" i="2"/>
  <c r="AD455" i="2"/>
  <c r="DE454" i="2"/>
  <c r="CO454" i="2"/>
  <c r="BI454" i="2"/>
  <c r="AS454" i="2"/>
  <c r="AC454" i="2"/>
  <c r="M454" i="2"/>
  <c r="DD453" i="2"/>
  <c r="CN453" i="2"/>
  <c r="BX453" i="2"/>
  <c r="BH453" i="2"/>
  <c r="AR453" i="2"/>
  <c r="AB453" i="2"/>
  <c r="L453" i="2"/>
  <c r="DC452" i="2"/>
  <c r="BW452" i="2"/>
  <c r="AQ452" i="2"/>
  <c r="AA452" i="2"/>
  <c r="K452" i="2"/>
  <c r="CL451" i="2"/>
  <c r="BV451" i="2"/>
  <c r="BF451" i="2"/>
  <c r="Z451" i="2"/>
  <c r="J451" i="2"/>
  <c r="DA450" i="2"/>
  <c r="CK450" i="2"/>
  <c r="BU450" i="2"/>
  <c r="BE450" i="2"/>
  <c r="AO450" i="2"/>
  <c r="I450" i="2"/>
  <c r="CZ449" i="2"/>
  <c r="CJ449" i="2"/>
  <c r="AN449" i="2"/>
  <c r="X449" i="2"/>
  <c r="CY448" i="2"/>
  <c r="CI448" i="2"/>
  <c r="BS448" i="2"/>
  <c r="BC448" i="2"/>
  <c r="AM448" i="2"/>
  <c r="W448" i="2"/>
  <c r="G448" i="2"/>
  <c r="CH447" i="2"/>
  <c r="BR447" i="2"/>
  <c r="BB447" i="2"/>
  <c r="F447" i="2"/>
  <c r="CW446" i="2"/>
  <c r="CG446" i="2"/>
  <c r="BQ446" i="2"/>
  <c r="BA446" i="2"/>
  <c r="AK446" i="2"/>
  <c r="U446" i="2"/>
  <c r="CV445" i="2"/>
  <c r="CF445" i="2"/>
  <c r="BP445" i="2"/>
  <c r="T445" i="2"/>
  <c r="D445" i="2"/>
  <c r="CE444" i="2"/>
  <c r="BO444" i="2"/>
  <c r="AI444" i="2"/>
  <c r="S444" i="2"/>
  <c r="C444" i="2"/>
  <c r="CT443" i="2"/>
  <c r="BN443" i="2"/>
  <c r="AX443" i="2"/>
  <c r="AH443" i="2"/>
  <c r="CS442" i="2"/>
  <c r="CC442" i="2"/>
  <c r="AW442" i="2"/>
  <c r="AG442" i="2"/>
  <c r="Q442" i="2"/>
  <c r="DH441" i="2"/>
  <c r="CR441" i="2"/>
  <c r="CB441" i="2"/>
  <c r="BL441" i="2"/>
  <c r="AF441" i="2"/>
  <c r="P441" i="2"/>
  <c r="DG440" i="2"/>
  <c r="CQ440" i="2"/>
  <c r="BK440" i="2"/>
  <c r="AU440" i="2"/>
  <c r="O440" i="2"/>
  <c r="BE454" i="2"/>
  <c r="AO454" i="2"/>
  <c r="Y454" i="2"/>
  <c r="I454" i="2"/>
  <c r="CZ453" i="2"/>
  <c r="CJ453" i="2"/>
  <c r="BT453" i="2"/>
  <c r="BD453" i="2"/>
  <c r="AN453" i="2"/>
  <c r="X453" i="2"/>
  <c r="CY452" i="2"/>
  <c r="CI452" i="2"/>
  <c r="BS452" i="2"/>
  <c r="BC452" i="2"/>
  <c r="W452" i="2"/>
  <c r="G452" i="2"/>
  <c r="CX451" i="2"/>
  <c r="BR451" i="2"/>
  <c r="BB451" i="2"/>
  <c r="V451" i="2"/>
  <c r="F451" i="2"/>
  <c r="CW450" i="2"/>
  <c r="CG450" i="2"/>
  <c r="BA450" i="2"/>
  <c r="AK450" i="2"/>
  <c r="U450" i="2"/>
  <c r="CF449" i="2"/>
  <c r="BP449" i="2"/>
  <c r="AJ449" i="2"/>
  <c r="T449" i="2"/>
  <c r="CU448" i="2"/>
  <c r="CE448" i="2"/>
  <c r="BO448" i="2"/>
  <c r="AY448" i="2"/>
  <c r="S448" i="2"/>
  <c r="C448" i="2"/>
  <c r="CT447" i="2"/>
  <c r="BN447" i="2"/>
  <c r="AX447" i="2"/>
  <c r="AH447" i="2"/>
  <c r="R447" i="2"/>
  <c r="DI446" i="2"/>
  <c r="CS446" i="2"/>
  <c r="BM446" i="2"/>
  <c r="AG446" i="2"/>
  <c r="DH445" i="2"/>
  <c r="CR445" i="2"/>
  <c r="CB445" i="2"/>
  <c r="BL445" i="2"/>
  <c r="AV445" i="2"/>
  <c r="AF445" i="2"/>
  <c r="P445" i="2"/>
  <c r="DG444" i="2"/>
  <c r="CA444" i="2"/>
  <c r="AU444" i="2"/>
  <c r="AE444" i="2"/>
  <c r="DF443" i="2"/>
  <c r="CP443" i="2"/>
  <c r="BZ443" i="2"/>
  <c r="BJ443" i="2"/>
  <c r="AD443" i="2"/>
  <c r="N443" i="2"/>
  <c r="DE442" i="2"/>
  <c r="BI442" i="2"/>
  <c r="AS442" i="2"/>
  <c r="DD441" i="2"/>
  <c r="BT457" i="2"/>
  <c r="BD457" i="2"/>
  <c r="AN457" i="2"/>
  <c r="X457" i="2"/>
  <c r="H457" i="2"/>
  <c r="CY456" i="2"/>
  <c r="CI456" i="2"/>
  <c r="BS456" i="2"/>
  <c r="AM456" i="2"/>
  <c r="W456" i="2"/>
  <c r="CX455" i="2"/>
  <c r="CH455" i="2"/>
  <c r="BR455" i="2"/>
  <c r="BB455" i="2"/>
  <c r="AL455" i="2"/>
  <c r="V455" i="2"/>
  <c r="F455" i="2"/>
  <c r="CW454" i="2"/>
  <c r="CG454" i="2"/>
  <c r="BQ454" i="2"/>
  <c r="BA454" i="2"/>
  <c r="AK454" i="2"/>
  <c r="E454" i="2"/>
  <c r="CV453" i="2"/>
  <c r="BP453" i="2"/>
  <c r="AZ453" i="2"/>
  <c r="AJ453" i="2"/>
  <c r="T453" i="2"/>
  <c r="D453" i="2"/>
  <c r="CU452" i="2"/>
  <c r="CE452" i="2"/>
  <c r="BO452" i="2"/>
  <c r="AY452" i="2"/>
  <c r="S452" i="2"/>
  <c r="C452" i="2"/>
  <c r="CD451" i="2"/>
  <c r="BN451" i="2"/>
  <c r="AX451" i="2"/>
  <c r="AH451" i="2"/>
  <c r="DI450" i="2"/>
  <c r="CS450" i="2"/>
  <c r="CC450" i="2"/>
  <c r="AG450" i="2"/>
  <c r="Q450" i="2"/>
  <c r="CR449" i="2"/>
  <c r="CB449" i="2"/>
  <c r="AV449" i="2"/>
  <c r="AF449" i="2"/>
  <c r="P449" i="2"/>
  <c r="DG448" i="2"/>
  <c r="CA448" i="2"/>
  <c r="BK448" i="2"/>
  <c r="AU448" i="2"/>
  <c r="O448" i="2"/>
  <c r="DF447" i="2"/>
  <c r="CP447" i="2"/>
  <c r="BZ447" i="2"/>
  <c r="BJ447" i="2"/>
  <c r="AT447" i="2"/>
  <c r="N447" i="2"/>
  <c r="CO446" i="2"/>
  <c r="BY446" i="2"/>
  <c r="BI446" i="2"/>
  <c r="AC446" i="2"/>
  <c r="M446" i="2"/>
  <c r="DD445" i="2"/>
  <c r="CN445" i="2"/>
  <c r="BX445" i="2"/>
  <c r="BH445" i="2"/>
  <c r="AR445" i="2"/>
  <c r="AB445" i="2"/>
  <c r="L445" i="2"/>
  <c r="DC444" i="2"/>
  <c r="CM444" i="2"/>
  <c r="CC451" i="2"/>
  <c r="BM451" i="2"/>
  <c r="AW451" i="2"/>
  <c r="DH450" i="2"/>
  <c r="CR450" i="2"/>
  <c r="BL450" i="2"/>
  <c r="AV450" i="2"/>
  <c r="P450" i="2"/>
  <c r="DG449" i="2"/>
  <c r="CQ449" i="2"/>
  <c r="CA449" i="2"/>
  <c r="BK449" i="2"/>
  <c r="AU449" i="2"/>
  <c r="AE449" i="2"/>
  <c r="O449" i="2"/>
  <c r="BZ448" i="2"/>
  <c r="BJ448" i="2"/>
  <c r="AT448" i="2"/>
  <c r="AD448" i="2"/>
  <c r="N448" i="2"/>
  <c r="CO447" i="2"/>
  <c r="BY447" i="2"/>
  <c r="BI447" i="2"/>
  <c r="AS447" i="2"/>
  <c r="M447" i="2"/>
  <c r="DD446" i="2"/>
  <c r="CN446" i="2"/>
  <c r="BX446" i="2"/>
  <c r="BH446" i="2"/>
  <c r="AR446" i="2"/>
  <c r="AB446" i="2"/>
  <c r="L446" i="2"/>
  <c r="DC445" i="2"/>
  <c r="CM445" i="2"/>
  <c r="BW445" i="2"/>
  <c r="AQ445" i="2"/>
  <c r="AA445" i="2"/>
  <c r="K445" i="2"/>
  <c r="DB444" i="2"/>
  <c r="CL444" i="2"/>
  <c r="BV444" i="2"/>
  <c r="BF444" i="2"/>
  <c r="AP444" i="2"/>
  <c r="Z444" i="2"/>
  <c r="DA443" i="2"/>
  <c r="CK443" i="2"/>
  <c r="BU443" i="2"/>
  <c r="BE443" i="2"/>
  <c r="Y443" i="2"/>
  <c r="I443" i="2"/>
  <c r="CZ442" i="2"/>
  <c r="CJ442" i="2"/>
  <c r="BT442" i="2"/>
  <c r="AN442" i="2"/>
  <c r="X442" i="2"/>
  <c r="H442" i="2"/>
  <c r="CY441" i="2"/>
  <c r="CI441" i="2"/>
  <c r="AM441" i="2"/>
  <c r="W441" i="2"/>
  <c r="G441" i="2"/>
  <c r="CX440" i="2"/>
  <c r="BR440" i="2"/>
  <c r="BB440" i="2"/>
  <c r="AL440" i="2"/>
  <c r="V440" i="2"/>
  <c r="F440" i="2"/>
  <c r="BR457" i="2"/>
  <c r="BB457" i="2"/>
  <c r="AL457" i="2"/>
  <c r="V457" i="2"/>
  <c r="CW456" i="2"/>
  <c r="CG456" i="2"/>
  <c r="BA456" i="2"/>
  <c r="AK456" i="2"/>
  <c r="U456" i="2"/>
  <c r="E456" i="2"/>
  <c r="CV455" i="2"/>
  <c r="CF455" i="2"/>
  <c r="BP455" i="2"/>
  <c r="AZ455" i="2"/>
  <c r="AJ455" i="2"/>
  <c r="T455" i="2"/>
  <c r="D455" i="2"/>
  <c r="CU454" i="2"/>
  <c r="BO454" i="2"/>
  <c r="AY454" i="2"/>
  <c r="S454" i="2"/>
  <c r="C454" i="2"/>
  <c r="CT453" i="2"/>
  <c r="CD453" i="2"/>
  <c r="BN453" i="2"/>
  <c r="AX453" i="2"/>
  <c r="AH453" i="2"/>
  <c r="R453" i="2"/>
  <c r="DI452" i="2"/>
  <c r="CS452" i="2"/>
  <c r="CC452" i="2"/>
  <c r="AW452" i="2"/>
  <c r="AG452" i="2"/>
  <c r="Q452" i="2"/>
  <c r="CB451" i="2"/>
  <c r="BL451" i="2"/>
  <c r="AF451" i="2"/>
  <c r="P451" i="2"/>
  <c r="CQ450" i="2"/>
  <c r="CA450" i="2"/>
  <c r="BK450" i="2"/>
  <c r="AU450" i="2"/>
  <c r="AE450" i="2"/>
  <c r="O450" i="2"/>
  <c r="DF449" i="2"/>
  <c r="CP449" i="2"/>
  <c r="AT449" i="2"/>
  <c r="AD449" i="2"/>
  <c r="DE448" i="2"/>
  <c r="CO448" i="2"/>
  <c r="BI448" i="2"/>
  <c r="AS448" i="2"/>
  <c r="AC448" i="2"/>
  <c r="M448" i="2"/>
  <c r="CN447" i="2"/>
  <c r="BX447" i="2"/>
  <c r="BH447" i="2"/>
  <c r="L447" i="2"/>
  <c r="DC446" i="2"/>
  <c r="CM446" i="2"/>
  <c r="BG446" i="2"/>
  <c r="AQ446" i="2"/>
  <c r="AA446" i="2"/>
  <c r="DB445" i="2"/>
  <c r="CL445" i="2"/>
  <c r="BF445" i="2"/>
  <c r="AP445" i="2"/>
  <c r="J445" i="2"/>
  <c r="DA444" i="2"/>
  <c r="CK444" i="2"/>
  <c r="BU444" i="2"/>
  <c r="AO444" i="2"/>
  <c r="I444" i="2"/>
  <c r="CZ443" i="2"/>
  <c r="CJ443" i="2"/>
  <c r="X460" i="2"/>
  <c r="H460" i="2"/>
  <c r="CY459" i="2"/>
  <c r="CI459" i="2"/>
  <c r="BS459" i="2"/>
  <c r="BC459" i="2"/>
  <c r="AM459" i="2"/>
  <c r="W459" i="2"/>
  <c r="G459" i="2"/>
  <c r="CX458" i="2"/>
  <c r="CH458" i="2"/>
  <c r="BR458" i="2"/>
  <c r="BB458" i="2"/>
  <c r="AL458" i="2"/>
  <c r="V458" i="2"/>
  <c r="F458" i="2"/>
  <c r="CW457" i="2"/>
  <c r="CG457" i="2"/>
  <c r="BQ457" i="2"/>
  <c r="BA457" i="2"/>
  <c r="AK457" i="2"/>
  <c r="U457" i="2"/>
  <c r="E457" i="2"/>
  <c r="CV456" i="2"/>
  <c r="CF456" i="2"/>
  <c r="BP456" i="2"/>
  <c r="AZ456" i="2"/>
  <c r="AJ456" i="2"/>
  <c r="T456" i="2"/>
  <c r="D456" i="2"/>
  <c r="CU455" i="2"/>
  <c r="CE455" i="2"/>
  <c r="BO455" i="2"/>
  <c r="AY455" i="2"/>
  <c r="AI455" i="2"/>
  <c r="C455" i="2"/>
  <c r="CT454" i="2"/>
  <c r="CD454" i="2"/>
  <c r="AX454" i="2"/>
  <c r="AH454" i="2"/>
  <c r="R454" i="2"/>
  <c r="DI453" i="2"/>
  <c r="CS453" i="2"/>
  <c r="CC453" i="2"/>
  <c r="BM453" i="2"/>
  <c r="AG453" i="2"/>
  <c r="Q453" i="2"/>
  <c r="DH452" i="2"/>
  <c r="CR452" i="2"/>
  <c r="CB452" i="2"/>
  <c r="BL452" i="2"/>
  <c r="AV452" i="2"/>
  <c r="AF452" i="2"/>
  <c r="P452" i="2"/>
  <c r="DG451" i="2"/>
  <c r="CQ451" i="2"/>
  <c r="BK451" i="2"/>
  <c r="AU451" i="2"/>
  <c r="AE451" i="2"/>
  <c r="O451" i="2"/>
  <c r="CP450" i="2"/>
  <c r="BZ450" i="2"/>
  <c r="BJ450" i="2"/>
  <c r="N450" i="2"/>
  <c r="DE449" i="2"/>
  <c r="BY449" i="2"/>
  <c r="BI449" i="2"/>
  <c r="AC449" i="2"/>
  <c r="M449" i="2"/>
  <c r="DD448" i="2"/>
  <c r="CN448" i="2"/>
  <c r="BH448" i="2"/>
  <c r="AR448" i="2"/>
  <c r="AB448" i="2"/>
  <c r="CM447" i="2"/>
  <c r="BW447" i="2"/>
  <c r="AQ447" i="2"/>
  <c r="AA447" i="2"/>
  <c r="DB446" i="2"/>
  <c r="CL446" i="2"/>
  <c r="BV446" i="2"/>
  <c r="AP446" i="2"/>
  <c r="J446" i="2"/>
  <c r="CK445" i="2"/>
  <c r="BU445" i="2"/>
  <c r="BE445" i="2"/>
  <c r="CW458" i="2"/>
  <c r="CG458" i="2"/>
  <c r="BQ458" i="2"/>
  <c r="BA458" i="2"/>
  <c r="AK458" i="2"/>
  <c r="U458" i="2"/>
  <c r="E458" i="2"/>
  <c r="CV457" i="2"/>
  <c r="CF457" i="2"/>
  <c r="AZ457" i="2"/>
  <c r="AJ457" i="2"/>
  <c r="T457" i="2"/>
  <c r="D457" i="2"/>
  <c r="CU456" i="2"/>
  <c r="CE456" i="2"/>
  <c r="BO456" i="2"/>
  <c r="AY456" i="2"/>
  <c r="AI456" i="2"/>
  <c r="S456" i="2"/>
  <c r="C456" i="2"/>
  <c r="CT455" i="2"/>
  <c r="CD455" i="2"/>
  <c r="BN455" i="2"/>
  <c r="AX455" i="2"/>
  <c r="R455" i="2"/>
  <c r="DI454" i="2"/>
  <c r="CS454" i="2"/>
  <c r="CC454" i="2"/>
  <c r="BM454" i="2"/>
  <c r="AW454" i="2"/>
  <c r="AG454" i="2"/>
  <c r="Q454" i="2"/>
  <c r="DH453" i="2"/>
  <c r="CR453" i="2"/>
  <c r="CB453" i="2"/>
  <c r="BL453" i="2"/>
  <c r="AV453" i="2"/>
  <c r="AF453" i="2"/>
  <c r="P453" i="2"/>
  <c r="CQ452" i="2"/>
  <c r="CA452" i="2"/>
  <c r="BK452" i="2"/>
  <c r="AU452" i="2"/>
  <c r="AE452" i="2"/>
  <c r="O452" i="2"/>
  <c r="DF451" i="2"/>
  <c r="CP451" i="2"/>
  <c r="BZ451" i="2"/>
  <c r="BJ451" i="2"/>
  <c r="AT451" i="2"/>
  <c r="AD451" i="2"/>
  <c r="N451" i="2"/>
  <c r="DE450" i="2"/>
  <c r="CO450" i="2"/>
  <c r="BY450" i="2"/>
  <c r="BI450" i="2"/>
  <c r="AS450" i="2"/>
  <c r="AC450" i="2"/>
  <c r="M450" i="2"/>
  <c r="DD449" i="2"/>
  <c r="CN449" i="2"/>
  <c r="BX449" i="2"/>
  <c r="AR449" i="2"/>
  <c r="AB449" i="2"/>
  <c r="L449" i="2"/>
  <c r="DC448" i="2"/>
  <c r="CM448" i="2"/>
  <c r="BW448" i="2"/>
  <c r="BG448" i="2"/>
  <c r="AQ448" i="2"/>
  <c r="AA448" i="2"/>
  <c r="K448" i="2"/>
  <c r="DB447" i="2"/>
  <c r="CL447" i="2"/>
  <c r="BV447" i="2"/>
  <c r="BF447" i="2"/>
  <c r="AP447" i="2"/>
  <c r="Z447" i="2"/>
  <c r="J447" i="2"/>
  <c r="DA446" i="2"/>
  <c r="BU446" i="2"/>
  <c r="BE446" i="2"/>
  <c r="AO446" i="2"/>
  <c r="Y446" i="2"/>
  <c r="I446" i="2"/>
  <c r="CZ445" i="2"/>
  <c r="CJ445" i="2"/>
  <c r="BT445" i="2"/>
  <c r="BD445" i="2"/>
  <c r="AN445" i="2"/>
  <c r="H445" i="2"/>
  <c r="CY444" i="2"/>
  <c r="CG459" i="2"/>
  <c r="BQ459" i="2"/>
  <c r="BA459" i="2"/>
  <c r="AK459" i="2"/>
  <c r="U459" i="2"/>
  <c r="E459" i="2"/>
  <c r="CV458" i="2"/>
  <c r="BP458" i="2"/>
  <c r="AZ458" i="2"/>
  <c r="T458" i="2"/>
  <c r="D458" i="2"/>
  <c r="CU457" i="2"/>
  <c r="CE457" i="2"/>
  <c r="BO457" i="2"/>
  <c r="AY457" i="2"/>
  <c r="AI457" i="2"/>
  <c r="S457" i="2"/>
  <c r="C457" i="2"/>
  <c r="CT456" i="2"/>
  <c r="CD456" i="2"/>
  <c r="BN456" i="2"/>
  <c r="AH456" i="2"/>
  <c r="R456" i="2"/>
  <c r="CS455" i="2"/>
  <c r="CC455" i="2"/>
  <c r="BM455" i="2"/>
  <c r="AW455" i="2"/>
  <c r="AG455" i="2"/>
  <c r="Q455" i="2"/>
  <c r="DH454" i="2"/>
  <c r="CR454" i="2"/>
  <c r="CB454" i="2"/>
  <c r="BL454" i="2"/>
  <c r="AV454" i="2"/>
  <c r="AF454" i="2"/>
  <c r="DG453" i="2"/>
  <c r="CQ453" i="2"/>
  <c r="BK453" i="2"/>
  <c r="AU453" i="2"/>
  <c r="AE453" i="2"/>
  <c r="O453" i="2"/>
  <c r="DF452" i="2"/>
  <c r="CP452" i="2"/>
  <c r="BZ452" i="2"/>
  <c r="BJ452" i="2"/>
  <c r="AT452" i="2"/>
  <c r="AD452" i="2"/>
  <c r="N452" i="2"/>
  <c r="DE451" i="2"/>
  <c r="CO451" i="2"/>
  <c r="BI451" i="2"/>
  <c r="AS451" i="2"/>
  <c r="AC451" i="2"/>
  <c r="M451" i="2"/>
  <c r="DD450" i="2"/>
  <c r="CN450" i="2"/>
  <c r="BH450" i="2"/>
  <c r="AR450" i="2"/>
  <c r="AB450" i="2"/>
  <c r="L450" i="2"/>
  <c r="DC449" i="2"/>
  <c r="CM449" i="2"/>
  <c r="BW449" i="2"/>
  <c r="BG449" i="2"/>
  <c r="AQ449" i="2"/>
  <c r="AA449" i="2"/>
  <c r="K449" i="2"/>
  <c r="DB448" i="2"/>
  <c r="CL448" i="2"/>
  <c r="BV448" i="2"/>
  <c r="BF448" i="2"/>
  <c r="AP448" i="2"/>
  <c r="Z448" i="2"/>
  <c r="J448" i="2"/>
  <c r="CK447" i="2"/>
  <c r="BE447" i="2"/>
  <c r="AO447" i="2"/>
  <c r="Y447" i="2"/>
  <c r="I447" i="2"/>
  <c r="CZ446" i="2"/>
  <c r="BT446" i="2"/>
  <c r="BD446" i="2"/>
  <c r="AN446" i="2"/>
  <c r="CY445" i="2"/>
  <c r="CI445" i="2"/>
  <c r="BC445" i="2"/>
  <c r="AM445" i="2"/>
  <c r="CF459" i="2"/>
  <c r="BP459" i="2"/>
  <c r="AZ459" i="2"/>
  <c r="AJ459" i="2"/>
  <c r="T459" i="2"/>
  <c r="CU458" i="2"/>
  <c r="CE458" i="2"/>
  <c r="AY458" i="2"/>
  <c r="AI458" i="2"/>
  <c r="S458" i="2"/>
  <c r="C458" i="2"/>
  <c r="CT457" i="2"/>
  <c r="CD457" i="2"/>
  <c r="BN457" i="2"/>
  <c r="AX457" i="2"/>
  <c r="AH457" i="2"/>
  <c r="R457" i="2"/>
  <c r="DI456" i="2"/>
  <c r="CS456" i="2"/>
  <c r="BM456" i="2"/>
  <c r="AW456" i="2"/>
  <c r="Q456" i="2"/>
  <c r="DH455" i="2"/>
  <c r="CR455" i="2"/>
  <c r="CB455" i="2"/>
  <c r="BL455" i="2"/>
  <c r="AV455" i="2"/>
  <c r="AF455" i="2"/>
  <c r="P455" i="2"/>
  <c r="DG454" i="2"/>
  <c r="CQ454" i="2"/>
  <c r="CA454" i="2"/>
  <c r="BK454" i="2"/>
  <c r="AE454" i="2"/>
  <c r="O454" i="2"/>
  <c r="CP453" i="2"/>
  <c r="BZ453" i="2"/>
  <c r="BJ453" i="2"/>
  <c r="AT453" i="2"/>
  <c r="AD453" i="2"/>
  <c r="N453" i="2"/>
  <c r="DE452" i="2"/>
  <c r="CO452" i="2"/>
  <c r="BY452" i="2"/>
  <c r="BI452" i="2"/>
  <c r="AS452" i="2"/>
  <c r="AC452" i="2"/>
  <c r="M452" i="2"/>
  <c r="DD451" i="2"/>
  <c r="CN451" i="2"/>
  <c r="BX451" i="2"/>
  <c r="BH451" i="2"/>
  <c r="L451" i="2"/>
  <c r="DC450" i="2"/>
  <c r="CM450" i="2"/>
  <c r="BW450" i="2"/>
  <c r="BG450" i="2"/>
  <c r="AQ450" i="2"/>
  <c r="AA450" i="2"/>
  <c r="K450" i="2"/>
  <c r="DB449" i="2"/>
  <c r="CL449" i="2"/>
  <c r="BF449" i="2"/>
  <c r="AP449" i="2"/>
  <c r="J449" i="2"/>
  <c r="DA448" i="2"/>
  <c r="CK448" i="2"/>
  <c r="BU448" i="2"/>
  <c r="BE448" i="2"/>
  <c r="AO448" i="2"/>
  <c r="Y448" i="2"/>
  <c r="I448" i="2"/>
  <c r="CJ447" i="2"/>
  <c r="BT447" i="2"/>
  <c r="AN447" i="2"/>
  <c r="X447" i="2"/>
  <c r="H447" i="2"/>
  <c r="CY446" i="2"/>
  <c r="CI446" i="2"/>
  <c r="BS446" i="2"/>
  <c r="BC446" i="2"/>
  <c r="AM446" i="2"/>
  <c r="W446" i="2"/>
  <c r="G446" i="2"/>
  <c r="CX445" i="2"/>
  <c r="CH445" i="2"/>
  <c r="BB445" i="2"/>
  <c r="AL445" i="2"/>
  <c r="F445" i="2"/>
  <c r="CW444" i="2"/>
  <c r="CG444" i="2"/>
  <c r="BQ444" i="2"/>
  <c r="BA444" i="2"/>
  <c r="AK444" i="2"/>
  <c r="AN416" i="2"/>
  <c r="X416" i="2"/>
  <c r="CY415" i="2"/>
  <c r="BS415" i="2"/>
  <c r="W415" i="2"/>
  <c r="G415" i="2"/>
  <c r="BB414" i="2"/>
  <c r="AL414" i="2"/>
  <c r="V414" i="2"/>
  <c r="F414" i="2"/>
  <c r="CW413" i="2"/>
  <c r="BQ413" i="2"/>
  <c r="AK413" i="2"/>
  <c r="CV412" i="2"/>
  <c r="CF412" i="2"/>
  <c r="T412" i="2"/>
  <c r="D412" i="2"/>
  <c r="CU411" i="2"/>
  <c r="CE411" i="2"/>
  <c r="BO411" i="2"/>
  <c r="AI411" i="2"/>
  <c r="C411" i="2"/>
  <c r="BN410" i="2"/>
  <c r="AX410" i="2"/>
  <c r="CS409" i="2"/>
  <c r="BM409" i="2"/>
  <c r="CR408" i="2"/>
  <c r="CB408" i="2"/>
  <c r="BL408" i="2"/>
  <c r="AV408" i="2"/>
  <c r="DG407" i="2"/>
  <c r="AB407" i="2"/>
  <c r="AW406" i="2"/>
  <c r="AE406" i="2"/>
  <c r="DB405" i="2"/>
  <c r="CH405" i="2"/>
  <c r="AX405" i="2"/>
  <c r="BQ404" i="2"/>
  <c r="CE403" i="2"/>
  <c r="BL403" i="2"/>
  <c r="Z403" i="2"/>
  <c r="BY402" i="2"/>
  <c r="CL401" i="2"/>
  <c r="CY400" i="2"/>
  <c r="CC400" i="2"/>
  <c r="AQ400" i="2"/>
  <c r="BX399" i="2"/>
  <c r="E399" i="2"/>
  <c r="F398" i="2"/>
  <c r="BY395" i="2"/>
  <c r="K395" i="2"/>
  <c r="CX393" i="2"/>
  <c r="CV391" i="2"/>
  <c r="BB390" i="2"/>
  <c r="DG387" i="2"/>
  <c r="DF439" i="2"/>
  <c r="BZ439" i="2"/>
  <c r="BJ439" i="2"/>
  <c r="AT439" i="2"/>
  <c r="AD439" i="2"/>
  <c r="DE438" i="2"/>
  <c r="CO438" i="2"/>
  <c r="BY438" i="2"/>
  <c r="AC438" i="2"/>
  <c r="M438" i="2"/>
  <c r="CN437" i="2"/>
  <c r="BX437" i="2"/>
  <c r="AR437" i="2"/>
  <c r="AB437" i="2"/>
  <c r="L437" i="2"/>
  <c r="DC436" i="2"/>
  <c r="BW436" i="2"/>
  <c r="BG436" i="2"/>
  <c r="AQ436" i="2"/>
  <c r="K436" i="2"/>
  <c r="DB435" i="2"/>
  <c r="CL435" i="2"/>
  <c r="BF435" i="2"/>
  <c r="AP435" i="2"/>
  <c r="Z435" i="2"/>
  <c r="J435" i="2"/>
  <c r="DA434" i="2"/>
  <c r="CK434" i="2"/>
  <c r="BU434" i="2"/>
  <c r="AO434" i="2"/>
  <c r="Y434" i="2"/>
  <c r="I434" i="2"/>
  <c r="BT433" i="2"/>
  <c r="BD433" i="2"/>
  <c r="X433" i="2"/>
  <c r="H433" i="2"/>
  <c r="CI432" i="2"/>
  <c r="BS432" i="2"/>
  <c r="BC432" i="2"/>
  <c r="AM432" i="2"/>
  <c r="G432" i="2"/>
  <c r="CX431" i="2"/>
  <c r="CH431" i="2"/>
  <c r="AL431" i="2"/>
  <c r="V431" i="2"/>
  <c r="CW430" i="2"/>
  <c r="CG430" i="2"/>
  <c r="BQ430" i="2"/>
  <c r="BA430" i="2"/>
  <c r="AK430" i="2"/>
  <c r="U430" i="2"/>
  <c r="E430" i="2"/>
  <c r="CF429" i="2"/>
  <c r="BP429" i="2"/>
  <c r="AZ429" i="2"/>
  <c r="AJ429" i="2"/>
  <c r="D429" i="2"/>
  <c r="CU428" i="2"/>
  <c r="BO428" i="2"/>
  <c r="AY428" i="2"/>
  <c r="S428" i="2"/>
  <c r="C428" i="2"/>
  <c r="CT427" i="2"/>
  <c r="CD427" i="2"/>
  <c r="AX427" i="2"/>
  <c r="AH427" i="2"/>
  <c r="R427" i="2"/>
  <c r="CC426" i="2"/>
  <c r="BM426" i="2"/>
  <c r="AW426" i="2"/>
  <c r="AG426" i="2"/>
  <c r="Q426" i="2"/>
  <c r="DH425" i="2"/>
  <c r="CB425" i="2"/>
  <c r="BL425" i="2"/>
  <c r="AV425" i="2"/>
  <c r="AF425" i="2"/>
  <c r="P425" i="2"/>
  <c r="DG424" i="2"/>
  <c r="CQ424" i="2"/>
  <c r="CA424" i="2"/>
  <c r="BK424" i="2"/>
  <c r="AU424" i="2"/>
  <c r="AE424" i="2"/>
  <c r="DF423" i="2"/>
  <c r="AT423" i="2"/>
  <c r="AD423" i="2"/>
  <c r="DE422" i="2"/>
  <c r="BY422" i="2"/>
  <c r="BI422" i="2"/>
  <c r="AS422" i="2"/>
  <c r="M422" i="2"/>
  <c r="CN421" i="2"/>
  <c r="BX421" i="2"/>
  <c r="BH421" i="2"/>
  <c r="DC420" i="2"/>
  <c r="CM420" i="2"/>
  <c r="BW420" i="2"/>
  <c r="BG420" i="2"/>
  <c r="AQ420" i="2"/>
  <c r="AA420" i="2"/>
  <c r="DB419" i="2"/>
  <c r="CL419" i="2"/>
  <c r="BV419" i="2"/>
  <c r="BF419" i="2"/>
  <c r="AP419" i="2"/>
  <c r="Z419" i="2"/>
  <c r="J419" i="2"/>
  <c r="DA418" i="2"/>
  <c r="CK418" i="2"/>
  <c r="BE418" i="2"/>
  <c r="Y418" i="2"/>
  <c r="CJ417" i="2"/>
  <c r="BT417" i="2"/>
  <c r="DC421" i="2"/>
  <c r="BW421" i="2"/>
  <c r="AA421" i="2"/>
  <c r="K421" i="2"/>
  <c r="BV420" i="2"/>
  <c r="AP420" i="2"/>
  <c r="Z420" i="2"/>
  <c r="J420" i="2"/>
  <c r="DA419" i="2"/>
  <c r="BU419" i="2"/>
  <c r="BE419" i="2"/>
  <c r="AO419" i="2"/>
  <c r="CZ418" i="2"/>
  <c r="CJ418" i="2"/>
  <c r="BD418" i="2"/>
  <c r="X418" i="2"/>
  <c r="H418" i="2"/>
  <c r="CI417" i="2"/>
  <c r="BC417" i="2"/>
  <c r="G417" i="2"/>
  <c r="CX416" i="2"/>
  <c r="AL416" i="2"/>
  <c r="V416" i="2"/>
  <c r="F416" i="2"/>
  <c r="CW415" i="2"/>
  <c r="CG415" i="2"/>
  <c r="BA415" i="2"/>
  <c r="U415" i="2"/>
  <c r="CF414" i="2"/>
  <c r="BP414" i="2"/>
  <c r="D414" i="2"/>
  <c r="CU413" i="2"/>
  <c r="CE413" i="2"/>
  <c r="BO413" i="2"/>
  <c r="AY413" i="2"/>
  <c r="S413" i="2"/>
  <c r="CT412" i="2"/>
  <c r="AX412" i="2"/>
  <c r="AH412" i="2"/>
  <c r="CC411" i="2"/>
  <c r="BM411" i="2"/>
  <c r="AW411" i="2"/>
  <c r="AG411" i="2"/>
  <c r="Q411" i="2"/>
  <c r="DH410" i="2"/>
  <c r="CR410" i="2"/>
  <c r="CB410" i="2"/>
  <c r="BL410" i="2"/>
  <c r="P410" i="2"/>
  <c r="DG409" i="2"/>
  <c r="CQ409" i="2"/>
  <c r="AU409" i="2"/>
  <c r="BZ408" i="2"/>
  <c r="AD408" i="2"/>
  <c r="DE407" i="2"/>
  <c r="CO407" i="2"/>
  <c r="BH407" i="2"/>
  <c r="H407" i="2"/>
  <c r="AC406" i="2"/>
  <c r="CF405" i="2"/>
  <c r="AV405" i="2"/>
  <c r="AD405" i="2"/>
  <c r="DA404" i="2"/>
  <c r="AW404" i="2"/>
  <c r="BJ403" i="2"/>
  <c r="DI402" i="2"/>
  <c r="BW402" i="2"/>
  <c r="BD402" i="2"/>
  <c r="O402" i="2"/>
  <c r="DC401" i="2"/>
  <c r="BN401" i="2"/>
  <c r="CA400" i="2"/>
  <c r="V400" i="2"/>
  <c r="BU399" i="2"/>
  <c r="AK399" i="2"/>
  <c r="BV398" i="2"/>
  <c r="BS397" i="2"/>
  <c r="H395" i="2"/>
  <c r="S393" i="2"/>
  <c r="CS391" i="2"/>
  <c r="I391" i="2"/>
  <c r="AJ390" i="2"/>
  <c r="BC389" i="2"/>
  <c r="DG386" i="2"/>
  <c r="BW422" i="2"/>
  <c r="BG422" i="2"/>
  <c r="AQ422" i="2"/>
  <c r="DB421" i="2"/>
  <c r="CL421" i="2"/>
  <c r="BV421" i="2"/>
  <c r="BF421" i="2"/>
  <c r="AP421" i="2"/>
  <c r="Z421" i="2"/>
  <c r="J421" i="2"/>
  <c r="CK420" i="2"/>
  <c r="BU420" i="2"/>
  <c r="Y420" i="2"/>
  <c r="I420" i="2"/>
  <c r="CZ419" i="2"/>
  <c r="CJ419" i="2"/>
  <c r="BT419" i="2"/>
  <c r="BD419" i="2"/>
  <c r="AN419" i="2"/>
  <c r="CY418" i="2"/>
  <c r="CI418" i="2"/>
  <c r="BS418" i="2"/>
  <c r="W418" i="2"/>
  <c r="G418" i="2"/>
  <c r="CH417" i="2"/>
  <c r="BR417" i="2"/>
  <c r="BB417" i="2"/>
  <c r="AL417" i="2"/>
  <c r="V417" i="2"/>
  <c r="F417" i="2"/>
  <c r="CW416" i="2"/>
  <c r="BQ416" i="2"/>
  <c r="BA416" i="2"/>
  <c r="AK416" i="2"/>
  <c r="BP415" i="2"/>
  <c r="AZ415" i="2"/>
  <c r="AJ415" i="2"/>
  <c r="CU414" i="2"/>
  <c r="CE414" i="2"/>
  <c r="AY414" i="2"/>
  <c r="AI414" i="2"/>
  <c r="S414" i="2"/>
  <c r="C414" i="2"/>
  <c r="BN413" i="2"/>
  <c r="AX413" i="2"/>
  <c r="AH413" i="2"/>
  <c r="DI412" i="2"/>
  <c r="CS412" i="2"/>
  <c r="BM412" i="2"/>
  <c r="AW412" i="2"/>
  <c r="AG412" i="2"/>
  <c r="CB411" i="2"/>
  <c r="BL411" i="2"/>
  <c r="AV411" i="2"/>
  <c r="AF411" i="2"/>
  <c r="P411" i="2"/>
  <c r="DG410" i="2"/>
  <c r="CQ410" i="2"/>
  <c r="BK410" i="2"/>
  <c r="AU410" i="2"/>
  <c r="AE410" i="2"/>
  <c r="AT409" i="2"/>
  <c r="BY408" i="2"/>
  <c r="BI408" i="2"/>
  <c r="AC408" i="2"/>
  <c r="CN407" i="2"/>
  <c r="G407" i="2"/>
  <c r="AB406" i="2"/>
  <c r="I406" i="2"/>
  <c r="CE405" i="2"/>
  <c r="BM405" i="2"/>
  <c r="AC405" i="2"/>
  <c r="AV404" i="2"/>
  <c r="BI403" i="2"/>
  <c r="AP403" i="2"/>
  <c r="T403" i="2"/>
  <c r="DH402" i="2"/>
  <c r="BC402" i="2"/>
  <c r="DB401" i="2"/>
  <c r="BM401" i="2"/>
  <c r="BZ400" i="2"/>
  <c r="BG400" i="2"/>
  <c r="U400" i="2"/>
  <c r="DA399" i="2"/>
  <c r="AF399" i="2"/>
  <c r="BJ397" i="2"/>
  <c r="DB394" i="2"/>
  <c r="AN394" i="2"/>
  <c r="R393" i="2"/>
  <c r="BB392" i="2"/>
  <c r="G391" i="2"/>
  <c r="DD386" i="2"/>
  <c r="BI441" i="2"/>
  <c r="AS441" i="2"/>
  <c r="AC441" i="2"/>
  <c r="M441" i="2"/>
  <c r="DD440" i="2"/>
  <c r="CN440" i="2"/>
  <c r="BX440" i="2"/>
  <c r="BH440" i="2"/>
  <c r="AB440" i="2"/>
  <c r="CM439" i="2"/>
  <c r="BW439" i="2"/>
  <c r="BG439" i="2"/>
  <c r="AQ439" i="2"/>
  <c r="AA439" i="2"/>
  <c r="DB438" i="2"/>
  <c r="CL438" i="2"/>
  <c r="BV438" i="2"/>
  <c r="BF438" i="2"/>
  <c r="AP438" i="2"/>
  <c r="Z438" i="2"/>
  <c r="J438" i="2"/>
  <c r="DA437" i="2"/>
  <c r="CK437" i="2"/>
  <c r="BU437" i="2"/>
  <c r="BE437" i="2"/>
  <c r="AO437" i="2"/>
  <c r="Y437" i="2"/>
  <c r="I437" i="2"/>
  <c r="CZ436" i="2"/>
  <c r="CJ436" i="2"/>
  <c r="BT436" i="2"/>
  <c r="BD436" i="2"/>
  <c r="AN436" i="2"/>
  <c r="H436" i="2"/>
  <c r="CY435" i="2"/>
  <c r="CI435" i="2"/>
  <c r="BS435" i="2"/>
  <c r="BC435" i="2"/>
  <c r="AM435" i="2"/>
  <c r="G435" i="2"/>
  <c r="CX434" i="2"/>
  <c r="BR434" i="2"/>
  <c r="BB434" i="2"/>
  <c r="AL434" i="2"/>
  <c r="V434" i="2"/>
  <c r="F434" i="2"/>
  <c r="CW433" i="2"/>
  <c r="CG433" i="2"/>
  <c r="BQ433" i="2"/>
  <c r="AK433" i="2"/>
  <c r="U433" i="2"/>
  <c r="E433" i="2"/>
  <c r="CF432" i="2"/>
  <c r="AZ432" i="2"/>
  <c r="CU431" i="2"/>
  <c r="CE431" i="2"/>
  <c r="BO431" i="2"/>
  <c r="AI431" i="2"/>
  <c r="S431" i="2"/>
  <c r="C431" i="2"/>
  <c r="CT430" i="2"/>
  <c r="CD430" i="2"/>
  <c r="BN430" i="2"/>
  <c r="AX430" i="2"/>
  <c r="AH430" i="2"/>
  <c r="R430" i="2"/>
  <c r="DI429" i="2"/>
  <c r="CS429" i="2"/>
  <c r="CC429" i="2"/>
  <c r="BM429" i="2"/>
  <c r="AW429" i="2"/>
  <c r="Q429" i="2"/>
  <c r="DH428" i="2"/>
  <c r="CR428" i="2"/>
  <c r="CB428" i="2"/>
  <c r="BL428" i="2"/>
  <c r="AV428" i="2"/>
  <c r="AF428" i="2"/>
  <c r="P428" i="2"/>
  <c r="DG427" i="2"/>
  <c r="CQ427" i="2"/>
  <c r="BK427" i="2"/>
  <c r="AU427" i="2"/>
  <c r="AE427" i="2"/>
  <c r="O427" i="2"/>
  <c r="DF426" i="2"/>
  <c r="CP426" i="2"/>
  <c r="BZ426" i="2"/>
  <c r="AT426" i="2"/>
  <c r="AD426" i="2"/>
  <c r="N426" i="2"/>
  <c r="DE425" i="2"/>
  <c r="AS425" i="2"/>
  <c r="DD424" i="2"/>
  <c r="CN424" i="2"/>
  <c r="AR424" i="2"/>
  <c r="L424" i="2"/>
  <c r="DC423" i="2"/>
  <c r="CM423" i="2"/>
  <c r="BW423" i="2"/>
  <c r="AQ423" i="2"/>
  <c r="K423" i="2"/>
  <c r="BV422" i="2"/>
  <c r="BF422" i="2"/>
  <c r="J422" i="2"/>
  <c r="CK421" i="2"/>
  <c r="BU421" i="2"/>
  <c r="BX441" i="2"/>
  <c r="BH441" i="2"/>
  <c r="AR441" i="2"/>
  <c r="AB441" i="2"/>
  <c r="DC440" i="2"/>
  <c r="CM440" i="2"/>
  <c r="BW440" i="2"/>
  <c r="AA440" i="2"/>
  <c r="K440" i="2"/>
  <c r="BV439" i="2"/>
  <c r="AP439" i="2"/>
  <c r="Z439" i="2"/>
  <c r="J439" i="2"/>
  <c r="DA438" i="2"/>
  <c r="BU438" i="2"/>
  <c r="BE438" i="2"/>
  <c r="AO438" i="2"/>
  <c r="CZ437" i="2"/>
  <c r="CJ437" i="2"/>
  <c r="AN437" i="2"/>
  <c r="X437" i="2"/>
  <c r="H437" i="2"/>
  <c r="CY436" i="2"/>
  <c r="CI436" i="2"/>
  <c r="BS436" i="2"/>
  <c r="AM436" i="2"/>
  <c r="W436" i="2"/>
  <c r="G436" i="2"/>
  <c r="BR435" i="2"/>
  <c r="BB435" i="2"/>
  <c r="F435" i="2"/>
  <c r="CW434" i="2"/>
  <c r="CG434" i="2"/>
  <c r="BQ434" i="2"/>
  <c r="BA434" i="2"/>
  <c r="AK434" i="2"/>
  <c r="U434" i="2"/>
  <c r="E434" i="2"/>
  <c r="CV433" i="2"/>
  <c r="CF433" i="2"/>
  <c r="BP433" i="2"/>
  <c r="AJ433" i="2"/>
  <c r="T433" i="2"/>
  <c r="CE432" i="2"/>
  <c r="AY432" i="2"/>
  <c r="AI432" i="2"/>
  <c r="S432" i="2"/>
  <c r="C432" i="2"/>
  <c r="CT431" i="2"/>
  <c r="CD431" i="2"/>
  <c r="BN431" i="2"/>
  <c r="AX431" i="2"/>
  <c r="R431" i="2"/>
  <c r="DI430" i="2"/>
  <c r="CS430" i="2"/>
  <c r="AW430" i="2"/>
  <c r="Q430" i="2"/>
  <c r="DH429" i="2"/>
  <c r="CR429" i="2"/>
  <c r="CB429" i="2"/>
  <c r="AV429" i="2"/>
  <c r="AF429" i="2"/>
  <c r="P429" i="2"/>
  <c r="CQ428" i="2"/>
  <c r="CA428" i="2"/>
  <c r="BK428" i="2"/>
  <c r="O428" i="2"/>
  <c r="CP427" i="2"/>
  <c r="BZ427" i="2"/>
  <c r="BJ427" i="2"/>
  <c r="AT427" i="2"/>
  <c r="N427" i="2"/>
  <c r="DE426" i="2"/>
  <c r="CO426" i="2"/>
  <c r="BY426" i="2"/>
  <c r="AS426" i="2"/>
  <c r="M426" i="2"/>
  <c r="BX425" i="2"/>
  <c r="BH425" i="2"/>
  <c r="L425" i="2"/>
  <c r="CM424" i="2"/>
  <c r="BW424" i="2"/>
  <c r="BG424" i="2"/>
  <c r="AQ424" i="2"/>
  <c r="K424" i="2"/>
  <c r="DB423" i="2"/>
  <c r="CL423" i="2"/>
  <c r="AP423" i="2"/>
  <c r="Z423" i="2"/>
  <c r="CK422" i="2"/>
  <c r="BE422" i="2"/>
  <c r="AO422" i="2"/>
  <c r="Y422" i="2"/>
  <c r="I422" i="2"/>
  <c r="CJ421" i="2"/>
  <c r="CY437" i="2"/>
  <c r="BS437" i="2"/>
  <c r="BC437" i="2"/>
  <c r="AM437" i="2"/>
  <c r="CX436" i="2"/>
  <c r="CH436" i="2"/>
  <c r="AL436" i="2"/>
  <c r="F436" i="2"/>
  <c r="CW435" i="2"/>
  <c r="CG435" i="2"/>
  <c r="BQ435" i="2"/>
  <c r="AK435" i="2"/>
  <c r="U435" i="2"/>
  <c r="E435" i="2"/>
  <c r="BP434" i="2"/>
  <c r="AZ434" i="2"/>
  <c r="D434" i="2"/>
  <c r="CE433" i="2"/>
  <c r="BO433" i="2"/>
  <c r="AY433" i="2"/>
  <c r="AI433" i="2"/>
  <c r="C433" i="2"/>
  <c r="CT432" i="2"/>
  <c r="CD432" i="2"/>
  <c r="BN432" i="2"/>
  <c r="AX432" i="2"/>
  <c r="AH432" i="2"/>
  <c r="R432" i="2"/>
  <c r="CC431" i="2"/>
  <c r="AW431" i="2"/>
  <c r="AG431" i="2"/>
  <c r="Q431" i="2"/>
  <c r="DH430" i="2"/>
  <c r="CB430" i="2"/>
  <c r="BL430" i="2"/>
  <c r="AV430" i="2"/>
  <c r="DG429" i="2"/>
  <c r="CQ429" i="2"/>
  <c r="CA429" i="2"/>
  <c r="AU429" i="2"/>
  <c r="O429" i="2"/>
  <c r="DF428" i="2"/>
  <c r="CP428" i="2"/>
  <c r="BZ428" i="2"/>
  <c r="AT428" i="2"/>
  <c r="AD428" i="2"/>
  <c r="N428" i="2"/>
  <c r="BY427" i="2"/>
  <c r="BI427" i="2"/>
  <c r="M427" i="2"/>
  <c r="CN426" i="2"/>
  <c r="BH426" i="2"/>
  <c r="L426" i="2"/>
  <c r="DC425" i="2"/>
  <c r="BG425" i="2"/>
  <c r="AA425" i="2"/>
  <c r="K425" i="2"/>
  <c r="DB424" i="2"/>
  <c r="CL424" i="2"/>
  <c r="BF424" i="2"/>
  <c r="Z424" i="2"/>
  <c r="CK423" i="2"/>
  <c r="BU423" i="2"/>
  <c r="Y423" i="2"/>
  <c r="CZ422" i="2"/>
  <c r="CJ422" i="2"/>
  <c r="BT422" i="2"/>
  <c r="BD422" i="2"/>
  <c r="X422" i="2"/>
  <c r="CY421" i="2"/>
  <c r="BH443" i="2"/>
  <c r="AR443" i="2"/>
  <c r="AB443" i="2"/>
  <c r="DC442" i="2"/>
  <c r="CM442" i="2"/>
  <c r="BW442" i="2"/>
  <c r="BG442" i="2"/>
  <c r="AA442" i="2"/>
  <c r="K442" i="2"/>
  <c r="DB441" i="2"/>
  <c r="BV441" i="2"/>
  <c r="AP441" i="2"/>
  <c r="Z441" i="2"/>
  <c r="J441" i="2"/>
  <c r="DA440" i="2"/>
  <c r="BU440" i="2"/>
  <c r="BE440" i="2"/>
  <c r="AO440" i="2"/>
  <c r="CZ439" i="2"/>
  <c r="CJ439" i="2"/>
  <c r="AN439" i="2"/>
  <c r="H439" i="2"/>
  <c r="CY438" i="2"/>
  <c r="CI438" i="2"/>
  <c r="BS438" i="2"/>
  <c r="AM438" i="2"/>
  <c r="W438" i="2"/>
  <c r="G438" i="2"/>
  <c r="CH437" i="2"/>
  <c r="BR437" i="2"/>
  <c r="BB437" i="2"/>
  <c r="F437" i="2"/>
  <c r="CG436" i="2"/>
  <c r="BQ436" i="2"/>
  <c r="BA436" i="2"/>
  <c r="AK436" i="2"/>
  <c r="U436" i="2"/>
  <c r="E436" i="2"/>
  <c r="CV435" i="2"/>
  <c r="CF435" i="2"/>
  <c r="AJ435" i="2"/>
  <c r="T435" i="2"/>
  <c r="D435" i="2"/>
  <c r="CE434" i="2"/>
  <c r="AY434" i="2"/>
  <c r="AI434" i="2"/>
  <c r="S434" i="2"/>
  <c r="C434" i="2"/>
  <c r="CD433" i="2"/>
  <c r="BN433" i="2"/>
  <c r="AX433" i="2"/>
  <c r="DI432" i="2"/>
  <c r="CS432" i="2"/>
  <c r="AW432" i="2"/>
  <c r="Q432" i="2"/>
  <c r="DH431" i="2"/>
  <c r="CR431" i="2"/>
  <c r="CB431" i="2"/>
  <c r="AV431" i="2"/>
  <c r="AF431" i="2"/>
  <c r="P431" i="2"/>
  <c r="CA430" i="2"/>
  <c r="BK430" i="2"/>
  <c r="O430" i="2"/>
  <c r="CP429" i="2"/>
  <c r="BZ429" i="2"/>
  <c r="BJ429" i="2"/>
  <c r="AT429" i="2"/>
  <c r="AD429" i="2"/>
  <c r="N429" i="2"/>
  <c r="DE428" i="2"/>
  <c r="CO428" i="2"/>
  <c r="AS428" i="2"/>
  <c r="AC428" i="2"/>
  <c r="CN427" i="2"/>
  <c r="BH427" i="2"/>
  <c r="AR427" i="2"/>
  <c r="AB427" i="2"/>
  <c r="L427" i="2"/>
  <c r="CM426" i="2"/>
  <c r="BW426" i="2"/>
  <c r="AA426" i="2"/>
  <c r="DB425" i="2"/>
  <c r="CL425" i="2"/>
  <c r="BV425" i="2"/>
  <c r="BF425" i="2"/>
  <c r="Z425" i="2"/>
  <c r="DA424" i="2"/>
  <c r="BE424" i="2"/>
  <c r="AO424" i="2"/>
  <c r="CZ423" i="2"/>
  <c r="BT423" i="2"/>
  <c r="BD423" i="2"/>
  <c r="AN423" i="2"/>
  <c r="X423" i="2"/>
  <c r="H423" i="2"/>
  <c r="CY422" i="2"/>
  <c r="CI422" i="2"/>
  <c r="BS422" i="2"/>
  <c r="W422" i="2"/>
  <c r="G422" i="2"/>
  <c r="BR421" i="2"/>
  <c r="AL421" i="2"/>
  <c r="V421" i="2"/>
  <c r="CX438" i="2"/>
  <c r="CH438" i="2"/>
  <c r="BR438" i="2"/>
  <c r="V438" i="2"/>
  <c r="F438" i="2"/>
  <c r="CG437" i="2"/>
  <c r="BQ437" i="2"/>
  <c r="AK437" i="2"/>
  <c r="U437" i="2"/>
  <c r="E437" i="2"/>
  <c r="CV436" i="2"/>
  <c r="BP436" i="2"/>
  <c r="AZ436" i="2"/>
  <c r="AJ436" i="2"/>
  <c r="CU435" i="2"/>
  <c r="CE435" i="2"/>
  <c r="AY435" i="2"/>
  <c r="AI435" i="2"/>
  <c r="C435" i="2"/>
  <c r="CT434" i="2"/>
  <c r="CD434" i="2"/>
  <c r="BN434" i="2"/>
  <c r="AH434" i="2"/>
  <c r="R434" i="2"/>
  <c r="DI433" i="2"/>
  <c r="CS433" i="2"/>
  <c r="CC433" i="2"/>
  <c r="BM433" i="2"/>
  <c r="AW433" i="2"/>
  <c r="Q433" i="2"/>
  <c r="DH432" i="2"/>
  <c r="CB432" i="2"/>
  <c r="BL432" i="2"/>
  <c r="AV432" i="2"/>
  <c r="AF432" i="2"/>
  <c r="DG431" i="2"/>
  <c r="CQ431" i="2"/>
  <c r="CA431" i="2"/>
  <c r="AE431" i="2"/>
  <c r="O431" i="2"/>
  <c r="CP430" i="2"/>
  <c r="BZ430" i="2"/>
  <c r="BJ430" i="2"/>
  <c r="AT430" i="2"/>
  <c r="AD430" i="2"/>
  <c r="N430" i="2"/>
  <c r="DE429" i="2"/>
  <c r="CO429" i="2"/>
  <c r="BY429" i="2"/>
  <c r="BI429" i="2"/>
  <c r="AS429" i="2"/>
  <c r="DD428" i="2"/>
  <c r="CN428" i="2"/>
  <c r="BH428" i="2"/>
  <c r="AR428" i="2"/>
  <c r="L428" i="2"/>
  <c r="DC427" i="2"/>
  <c r="CM427" i="2"/>
  <c r="BW427" i="2"/>
  <c r="AQ427" i="2"/>
  <c r="AA427" i="2"/>
  <c r="K427" i="2"/>
  <c r="BV426" i="2"/>
  <c r="BF426" i="2"/>
  <c r="AP426" i="2"/>
  <c r="Z426" i="2"/>
  <c r="DA425" i="2"/>
  <c r="CK425" i="2"/>
  <c r="BU425" i="2"/>
  <c r="Y425" i="2"/>
  <c r="I425" i="2"/>
  <c r="BT424" i="2"/>
  <c r="AN424" i="2"/>
  <c r="X424" i="2"/>
  <c r="H424" i="2"/>
  <c r="CY423" i="2"/>
  <c r="BS423" i="2"/>
  <c r="AM423" i="2"/>
  <c r="CX422" i="2"/>
  <c r="CH422" i="2"/>
  <c r="AL422" i="2"/>
  <c r="F422" i="2"/>
  <c r="CW421" i="2"/>
  <c r="CG421" i="2"/>
  <c r="BQ421" i="2"/>
  <c r="AK421" i="2"/>
  <c r="E421" i="2"/>
  <c r="BP420" i="2"/>
  <c r="AZ420" i="2"/>
  <c r="AJ420" i="2"/>
  <c r="D420" i="2"/>
  <c r="CE419" i="2"/>
  <c r="BO419" i="2"/>
  <c r="AY419" i="2"/>
  <c r="AI419" i="2"/>
  <c r="S419" i="2"/>
  <c r="CT418" i="2"/>
  <c r="AX418" i="2"/>
  <c r="R418" i="2"/>
  <c r="DI417" i="2"/>
  <c r="AW417" i="2"/>
  <c r="AG417" i="2"/>
  <c r="CB416" i="2"/>
  <c r="BL416" i="2"/>
  <c r="AV416" i="2"/>
  <c r="AB402" i="2"/>
  <c r="AY385" i="2"/>
  <c r="BW444" i="2"/>
  <c r="BG444" i="2"/>
  <c r="AA444" i="2"/>
  <c r="K444" i="2"/>
  <c r="DB443" i="2"/>
  <c r="CL443" i="2"/>
  <c r="Z443" i="2"/>
  <c r="J443" i="2"/>
  <c r="CK442" i="2"/>
  <c r="BU442" i="2"/>
  <c r="BE442" i="2"/>
  <c r="Y442" i="2"/>
  <c r="I442" i="2"/>
  <c r="CZ441" i="2"/>
  <c r="CJ441" i="2"/>
  <c r="AN441" i="2"/>
  <c r="X441" i="2"/>
  <c r="H441" i="2"/>
  <c r="CI440" i="2"/>
  <c r="BS440" i="2"/>
  <c r="BC440" i="2"/>
  <c r="AM440" i="2"/>
  <c r="W440" i="2"/>
  <c r="G440" i="2"/>
  <c r="CX439" i="2"/>
  <c r="BR439" i="2"/>
  <c r="BB439" i="2"/>
  <c r="AL439" i="2"/>
  <c r="V439" i="2"/>
  <c r="CW438" i="2"/>
  <c r="CG438" i="2"/>
  <c r="BQ438" i="2"/>
  <c r="BA438" i="2"/>
  <c r="AK438" i="2"/>
  <c r="U438" i="2"/>
  <c r="E438" i="2"/>
  <c r="CF437" i="2"/>
  <c r="BP437" i="2"/>
  <c r="AZ437" i="2"/>
  <c r="AJ437" i="2"/>
  <c r="T437" i="2"/>
  <c r="CE436" i="2"/>
  <c r="AY436" i="2"/>
  <c r="AI436" i="2"/>
  <c r="S436" i="2"/>
  <c r="C436" i="2"/>
  <c r="CT435" i="2"/>
  <c r="CD435" i="2"/>
  <c r="BN435" i="2"/>
  <c r="AX435" i="2"/>
  <c r="R435" i="2"/>
  <c r="DI434" i="2"/>
  <c r="CS434" i="2"/>
  <c r="BM434" i="2"/>
  <c r="AW434" i="2"/>
  <c r="AG434" i="2"/>
  <c r="Q434" i="2"/>
  <c r="CR433" i="2"/>
  <c r="CB433" i="2"/>
  <c r="BL433" i="2"/>
  <c r="AV433" i="2"/>
  <c r="AF433" i="2"/>
  <c r="P433" i="2"/>
  <c r="DG432" i="2"/>
  <c r="CQ432" i="2"/>
  <c r="CA432" i="2"/>
  <c r="BK432" i="2"/>
  <c r="AE432" i="2"/>
  <c r="O432" i="2"/>
  <c r="DF431" i="2"/>
  <c r="CP431" i="2"/>
  <c r="BJ431" i="2"/>
  <c r="AT431" i="2"/>
  <c r="AD431" i="2"/>
  <c r="N431" i="2"/>
  <c r="CO430" i="2"/>
  <c r="BY430" i="2"/>
  <c r="AS430" i="2"/>
  <c r="M430" i="2"/>
  <c r="DD429" i="2"/>
  <c r="CN429" i="2"/>
  <c r="BX429" i="2"/>
  <c r="BH429" i="2"/>
  <c r="AB429" i="2"/>
  <c r="DC428" i="2"/>
  <c r="CM428" i="2"/>
  <c r="BW428" i="2"/>
  <c r="AA428" i="2"/>
  <c r="K428" i="2"/>
  <c r="DB427" i="2"/>
  <c r="CL427" i="2"/>
  <c r="BF427" i="2"/>
  <c r="AP427" i="2"/>
  <c r="Z427" i="2"/>
  <c r="J427" i="2"/>
  <c r="DA426" i="2"/>
  <c r="BU426" i="2"/>
  <c r="AO426" i="2"/>
  <c r="CZ425" i="2"/>
  <c r="CJ425" i="2"/>
  <c r="AN425" i="2"/>
  <c r="H425" i="2"/>
  <c r="CY424" i="2"/>
  <c r="CI424" i="2"/>
  <c r="BS424" i="2"/>
  <c r="AM424" i="2"/>
  <c r="G424" i="2"/>
  <c r="BR423" i="2"/>
  <c r="BB423" i="2"/>
  <c r="F423" i="2"/>
  <c r="CG422" i="2"/>
  <c r="BQ422" i="2"/>
  <c r="BA422" i="2"/>
  <c r="AK422" i="2"/>
  <c r="E422" i="2"/>
  <c r="CF421" i="2"/>
  <c r="AJ421" i="2"/>
  <c r="T421" i="2"/>
  <c r="CE420" i="2"/>
  <c r="DF400" i="2"/>
  <c r="CW439" i="2"/>
  <c r="BQ439" i="2"/>
  <c r="BA439" i="2"/>
  <c r="AK439" i="2"/>
  <c r="U439" i="2"/>
  <c r="E439" i="2"/>
  <c r="CF438" i="2"/>
  <c r="BP438" i="2"/>
  <c r="AZ438" i="2"/>
  <c r="AJ438" i="2"/>
  <c r="D438" i="2"/>
  <c r="CU437" i="2"/>
  <c r="CE437" i="2"/>
  <c r="BO437" i="2"/>
  <c r="AY437" i="2"/>
  <c r="AI437" i="2"/>
  <c r="S437" i="2"/>
  <c r="CT436" i="2"/>
  <c r="CD436" i="2"/>
  <c r="AX436" i="2"/>
  <c r="AH436" i="2"/>
  <c r="R436" i="2"/>
  <c r="DI435" i="2"/>
  <c r="CS435" i="2"/>
  <c r="CC435" i="2"/>
  <c r="BM435" i="2"/>
  <c r="AW435" i="2"/>
  <c r="DH434" i="2"/>
  <c r="CR434" i="2"/>
  <c r="BL434" i="2"/>
  <c r="AV434" i="2"/>
  <c r="P434" i="2"/>
  <c r="DG433" i="2"/>
  <c r="CQ433" i="2"/>
  <c r="CA433" i="2"/>
  <c r="AU433" i="2"/>
  <c r="AE433" i="2"/>
  <c r="O433" i="2"/>
  <c r="BZ432" i="2"/>
  <c r="BJ432" i="2"/>
  <c r="AD432" i="2"/>
  <c r="N432" i="2"/>
  <c r="CO431" i="2"/>
  <c r="BY431" i="2"/>
  <c r="BI431" i="2"/>
  <c r="AS431" i="2"/>
  <c r="M431" i="2"/>
  <c r="DD430" i="2"/>
  <c r="CN430" i="2"/>
  <c r="AR430" i="2"/>
  <c r="AB430" i="2"/>
  <c r="DC429" i="2"/>
  <c r="CM429" i="2"/>
  <c r="BG429" i="2"/>
  <c r="AQ429" i="2"/>
  <c r="AA429" i="2"/>
  <c r="K429" i="2"/>
  <c r="DB428" i="2"/>
  <c r="CL428" i="2"/>
  <c r="BV428" i="2"/>
  <c r="BF428" i="2"/>
  <c r="J428" i="2"/>
  <c r="DA427" i="2"/>
  <c r="BU427" i="2"/>
  <c r="BE427" i="2"/>
  <c r="Y427" i="2"/>
  <c r="I427" i="2"/>
  <c r="CZ426" i="2"/>
  <c r="CJ426" i="2"/>
  <c r="BT426" i="2"/>
  <c r="BD426" i="2"/>
  <c r="H426" i="2"/>
  <c r="CI425" i="2"/>
  <c r="BS425" i="2"/>
  <c r="BC425" i="2"/>
  <c r="AM425" i="2"/>
  <c r="W425" i="2"/>
  <c r="G425" i="2"/>
  <c r="CH424" i="2"/>
  <c r="AL424" i="2"/>
  <c r="V424" i="2"/>
  <c r="CG423" i="2"/>
  <c r="BA423" i="2"/>
  <c r="AK423" i="2"/>
  <c r="U423" i="2"/>
  <c r="E423" i="2"/>
  <c r="CF422" i="2"/>
  <c r="BP422" i="2"/>
  <c r="AZ422" i="2"/>
  <c r="D422" i="2"/>
  <c r="CU421" i="2"/>
  <c r="AY421" i="2"/>
  <c r="S421" i="2"/>
  <c r="C421" i="2"/>
  <c r="CT420" i="2"/>
  <c r="CD420" i="2"/>
  <c r="AX420" i="2"/>
  <c r="R420" i="2"/>
  <c r="CC419" i="2"/>
  <c r="BM419" i="2"/>
  <c r="BT443" i="2"/>
  <c r="BD443" i="2"/>
  <c r="AN443" i="2"/>
  <c r="X443" i="2"/>
  <c r="H443" i="2"/>
  <c r="CY442" i="2"/>
  <c r="CI442" i="2"/>
  <c r="BC442" i="2"/>
  <c r="AM442" i="2"/>
  <c r="W442" i="2"/>
  <c r="G442" i="2"/>
  <c r="CX441" i="2"/>
  <c r="BR441" i="2"/>
  <c r="BB441" i="2"/>
  <c r="AL441" i="2"/>
  <c r="V441" i="2"/>
  <c r="CW440" i="2"/>
  <c r="CG440" i="2"/>
  <c r="BQ440" i="2"/>
  <c r="U440" i="2"/>
  <c r="E440" i="2"/>
  <c r="CF439" i="2"/>
  <c r="BP439" i="2"/>
  <c r="AJ439" i="2"/>
  <c r="T439" i="2"/>
  <c r="D439" i="2"/>
  <c r="CU438" i="2"/>
  <c r="BO438" i="2"/>
  <c r="AY438" i="2"/>
  <c r="AI438" i="2"/>
  <c r="C438" i="2"/>
  <c r="CT437" i="2"/>
  <c r="CD437" i="2"/>
  <c r="AX437" i="2"/>
  <c r="AH437" i="2"/>
  <c r="DI436" i="2"/>
  <c r="CS436" i="2"/>
  <c r="CC436" i="2"/>
  <c r="BM436" i="2"/>
  <c r="AW436" i="2"/>
  <c r="AG436" i="2"/>
  <c r="Q436" i="2"/>
  <c r="DH435" i="2"/>
  <c r="BL435" i="2"/>
  <c r="AV435" i="2"/>
  <c r="P435" i="2"/>
  <c r="DG434" i="2"/>
  <c r="CA434" i="2"/>
  <c r="BK434" i="2"/>
  <c r="AU434" i="2"/>
  <c r="AE434" i="2"/>
  <c r="DF433" i="2"/>
  <c r="CP433" i="2"/>
  <c r="BZ433" i="2"/>
  <c r="AD433" i="2"/>
  <c r="N433" i="2"/>
  <c r="CO432" i="2"/>
  <c r="BY432" i="2"/>
  <c r="AS432" i="2"/>
  <c r="AC432" i="2"/>
  <c r="M432" i="2"/>
  <c r="DD431" i="2"/>
  <c r="BX431" i="2"/>
  <c r="BH431" i="2"/>
  <c r="AR431" i="2"/>
  <c r="AB431" i="2"/>
  <c r="L431" i="2"/>
  <c r="DC430" i="2"/>
  <c r="CM430" i="2"/>
  <c r="BG430" i="2"/>
  <c r="AQ430" i="2"/>
  <c r="K430" i="2"/>
  <c r="DB429" i="2"/>
  <c r="CL429" i="2"/>
  <c r="BV429" i="2"/>
  <c r="AP429" i="2"/>
  <c r="Z429" i="2"/>
  <c r="J429" i="2"/>
  <c r="CK428" i="2"/>
  <c r="BU428" i="2"/>
  <c r="BE428" i="2"/>
  <c r="Y428" i="2"/>
  <c r="I428" i="2"/>
  <c r="CJ427" i="2"/>
  <c r="BT427" i="2"/>
  <c r="BD427" i="2"/>
  <c r="AN427" i="2"/>
  <c r="H427" i="2"/>
  <c r="CY426" i="2"/>
  <c r="CI426" i="2"/>
  <c r="BC426" i="2"/>
  <c r="AM426" i="2"/>
  <c r="W426" i="2"/>
  <c r="G426" i="2"/>
  <c r="CH425" i="2"/>
  <c r="BB425" i="2"/>
  <c r="F425" i="2"/>
  <c r="CW424" i="2"/>
  <c r="BA424" i="2"/>
  <c r="U424" i="2"/>
  <c r="E424" i="2"/>
  <c r="CV423" i="2"/>
  <c r="CF423" i="2"/>
  <c r="BP423" i="2"/>
  <c r="AZ423" i="2"/>
  <c r="AJ423" i="2"/>
  <c r="T423" i="2"/>
  <c r="BT411" i="2"/>
  <c r="I445" i="2"/>
  <c r="CJ444" i="2"/>
  <c r="BT444" i="2"/>
  <c r="BD444" i="2"/>
  <c r="AN444" i="2"/>
  <c r="X444" i="2"/>
  <c r="H444" i="2"/>
  <c r="BS443" i="2"/>
  <c r="BC443" i="2"/>
  <c r="AM443" i="2"/>
  <c r="G443" i="2"/>
  <c r="CX442" i="2"/>
  <c r="CH442" i="2"/>
  <c r="BR442" i="2"/>
  <c r="BB442" i="2"/>
  <c r="AL442" i="2"/>
  <c r="F442" i="2"/>
  <c r="CW441" i="2"/>
  <c r="CG441" i="2"/>
  <c r="BA441" i="2"/>
  <c r="AK441" i="2"/>
  <c r="E441" i="2"/>
  <c r="CV440" i="2"/>
  <c r="CF440" i="2"/>
  <c r="BP440" i="2"/>
  <c r="AJ440" i="2"/>
  <c r="T440" i="2"/>
  <c r="D440" i="2"/>
  <c r="BO439" i="2"/>
  <c r="AY439" i="2"/>
  <c r="S439" i="2"/>
  <c r="C439" i="2"/>
  <c r="CD438" i="2"/>
  <c r="BN438" i="2"/>
  <c r="AX438" i="2"/>
  <c r="AH438" i="2"/>
  <c r="DI437" i="2"/>
  <c r="CS437" i="2"/>
  <c r="CC437" i="2"/>
  <c r="AG437" i="2"/>
  <c r="Q437" i="2"/>
  <c r="CR436" i="2"/>
  <c r="CB436" i="2"/>
  <c r="AV436" i="2"/>
  <c r="AF436" i="2"/>
  <c r="P436" i="2"/>
  <c r="DG435" i="2"/>
  <c r="CA435" i="2"/>
  <c r="BK435" i="2"/>
  <c r="AU435" i="2"/>
  <c r="O435" i="2"/>
  <c r="DF434" i="2"/>
  <c r="CP434" i="2"/>
  <c r="BJ434" i="2"/>
  <c r="AT434" i="2"/>
  <c r="N434" i="2"/>
  <c r="DE433" i="2"/>
  <c r="CO433" i="2"/>
  <c r="BY433" i="2"/>
  <c r="BI433" i="2"/>
  <c r="AS433" i="2"/>
  <c r="AC433" i="2"/>
  <c r="M433" i="2"/>
  <c r="BX432" i="2"/>
  <c r="BH432" i="2"/>
  <c r="AB432" i="2"/>
  <c r="L432" i="2"/>
  <c r="CM431" i="2"/>
  <c r="BW431" i="2"/>
  <c r="BG431" i="2"/>
  <c r="AQ431" i="2"/>
  <c r="K431" i="2"/>
  <c r="DB430" i="2"/>
  <c r="CL430" i="2"/>
  <c r="AP430" i="2"/>
  <c r="Z430" i="2"/>
  <c r="DA429" i="2"/>
  <c r="CK429" i="2"/>
  <c r="BE429" i="2"/>
  <c r="AO429" i="2"/>
  <c r="Y429" i="2"/>
  <c r="I429" i="2"/>
  <c r="CJ428" i="2"/>
  <c r="BT428" i="2"/>
  <c r="BD428" i="2"/>
  <c r="H428" i="2"/>
  <c r="CY427" i="2"/>
  <c r="BS427" i="2"/>
  <c r="BC427" i="2"/>
  <c r="W427" i="2"/>
  <c r="G427" i="2"/>
  <c r="CX426" i="2"/>
  <c r="CH426" i="2"/>
  <c r="BB426" i="2"/>
  <c r="AL426" i="2"/>
  <c r="V426" i="2"/>
  <c r="CG425" i="2"/>
  <c r="BQ425" i="2"/>
  <c r="U425" i="2"/>
  <c r="CV424" i="2"/>
  <c r="CF424" i="2"/>
  <c r="BP424" i="2"/>
  <c r="AZ424" i="2"/>
  <c r="T424" i="2"/>
  <c r="CU423" i="2"/>
  <c r="AY423" i="2"/>
  <c r="AI423" i="2"/>
  <c r="CT422" i="2"/>
  <c r="BN422" i="2"/>
  <c r="AX422" i="2"/>
  <c r="AH422" i="2"/>
  <c r="R422" i="2"/>
  <c r="CI444" i="2"/>
  <c r="BC444" i="2"/>
  <c r="W444" i="2"/>
  <c r="G444" i="2"/>
  <c r="CX443" i="2"/>
  <c r="CH443" i="2"/>
  <c r="BB443" i="2"/>
  <c r="AL443" i="2"/>
  <c r="V443" i="2"/>
  <c r="CG442" i="2"/>
  <c r="BQ442" i="2"/>
  <c r="AK442" i="2"/>
  <c r="U442" i="2"/>
  <c r="CV441" i="2"/>
  <c r="CF441" i="2"/>
  <c r="BP441" i="2"/>
  <c r="AZ441" i="2"/>
  <c r="T441" i="2"/>
  <c r="D441" i="2"/>
  <c r="CU440" i="2"/>
  <c r="AY440" i="2"/>
  <c r="AI440" i="2"/>
  <c r="C440" i="2"/>
  <c r="CT439" i="2"/>
  <c r="BN439" i="2"/>
  <c r="AX439" i="2"/>
  <c r="AH439" i="2"/>
  <c r="R439" i="2"/>
  <c r="CS438" i="2"/>
  <c r="CC438" i="2"/>
  <c r="BM438" i="2"/>
  <c r="AW438" i="2"/>
  <c r="Q438" i="2"/>
  <c r="DH437" i="2"/>
  <c r="CB437" i="2"/>
  <c r="BL437" i="2"/>
  <c r="AF437" i="2"/>
  <c r="P437" i="2"/>
  <c r="DG436" i="2"/>
  <c r="CQ436" i="2"/>
  <c r="CA436" i="2"/>
  <c r="BK436" i="2"/>
  <c r="AU436" i="2"/>
  <c r="AE436" i="2"/>
  <c r="DF435" i="2"/>
  <c r="CP435" i="2"/>
  <c r="BZ435" i="2"/>
  <c r="AT435" i="2"/>
  <c r="AD435" i="2"/>
  <c r="DE434" i="2"/>
  <c r="CO434" i="2"/>
  <c r="BY434" i="2"/>
  <c r="BI434" i="2"/>
  <c r="AC434" i="2"/>
  <c r="M434" i="2"/>
  <c r="DD433" i="2"/>
  <c r="BH433" i="2"/>
  <c r="AR433" i="2"/>
  <c r="L433" i="2"/>
  <c r="DC432" i="2"/>
  <c r="BW432" i="2"/>
  <c r="BG432" i="2"/>
  <c r="AQ432" i="2"/>
  <c r="AA432" i="2"/>
  <c r="DB431" i="2"/>
  <c r="CL431" i="2"/>
  <c r="BV431" i="2"/>
  <c r="Z431" i="2"/>
  <c r="J431" i="2"/>
  <c r="CK430" i="2"/>
  <c r="BU430" i="2"/>
  <c r="AO430" i="2"/>
  <c r="Y430" i="2"/>
  <c r="I430" i="2"/>
  <c r="CZ429" i="2"/>
  <c r="BT429" i="2"/>
  <c r="BD429" i="2"/>
  <c r="AN429" i="2"/>
  <c r="H429" i="2"/>
  <c r="CY428" i="2"/>
  <c r="CI428" i="2"/>
  <c r="BC428" i="2"/>
  <c r="AM428" i="2"/>
  <c r="G428" i="2"/>
  <c r="CX427" i="2"/>
  <c r="CH427" i="2"/>
  <c r="BR427" i="2"/>
  <c r="BB427" i="2"/>
  <c r="AL427" i="2"/>
  <c r="V427" i="2"/>
  <c r="F427" i="2"/>
  <c r="BA426" i="2"/>
  <c r="AK426" i="2"/>
  <c r="CV425" i="2"/>
  <c r="BP425" i="2"/>
  <c r="AZ425" i="2"/>
  <c r="AJ425" i="2"/>
  <c r="T425" i="2"/>
  <c r="CU424" i="2"/>
  <c r="BO424" i="2"/>
  <c r="S424" i="2"/>
  <c r="C424" i="2"/>
  <c r="BN423" i="2"/>
  <c r="AH423" i="2"/>
  <c r="R423" i="2"/>
  <c r="DI422" i="2"/>
  <c r="CS422" i="2"/>
  <c r="BM422" i="2"/>
  <c r="AG422" i="2"/>
  <c r="G445" i="2"/>
  <c r="CX444" i="2"/>
  <c r="CH444" i="2"/>
  <c r="BR444" i="2"/>
  <c r="AL444" i="2"/>
  <c r="V444" i="2"/>
  <c r="F444" i="2"/>
  <c r="BQ443" i="2"/>
  <c r="BA443" i="2"/>
  <c r="U443" i="2"/>
  <c r="E443" i="2"/>
  <c r="CF442" i="2"/>
  <c r="BP442" i="2"/>
  <c r="AZ442" i="2"/>
  <c r="AJ442" i="2"/>
  <c r="D442" i="2"/>
  <c r="CU441" i="2"/>
  <c r="CE441" i="2"/>
  <c r="AI441" i="2"/>
  <c r="S441" i="2"/>
  <c r="CT440" i="2"/>
  <c r="CD440" i="2"/>
  <c r="AX440" i="2"/>
  <c r="AH440" i="2"/>
  <c r="R440" i="2"/>
  <c r="DI439" i="2"/>
  <c r="CS439" i="2"/>
  <c r="CC439" i="2"/>
  <c r="BM439" i="2"/>
  <c r="AW439" i="2"/>
  <c r="AG439" i="2"/>
  <c r="Q439" i="2"/>
  <c r="DH438" i="2"/>
  <c r="CR438" i="2"/>
  <c r="BL438" i="2"/>
  <c r="AV438" i="2"/>
  <c r="P438" i="2"/>
  <c r="DG437" i="2"/>
  <c r="CQ437" i="2"/>
  <c r="CA437" i="2"/>
  <c r="AU437" i="2"/>
  <c r="AE437" i="2"/>
  <c r="O437" i="2"/>
  <c r="BZ436" i="2"/>
  <c r="BJ436" i="2"/>
  <c r="AD436" i="2"/>
  <c r="N436" i="2"/>
  <c r="CO435" i="2"/>
  <c r="BY435" i="2"/>
  <c r="BI435" i="2"/>
  <c r="AS435" i="2"/>
  <c r="M435" i="2"/>
  <c r="DD434" i="2"/>
  <c r="CN434" i="2"/>
  <c r="AR434" i="2"/>
  <c r="AB434" i="2"/>
  <c r="DC433" i="2"/>
  <c r="CM433" i="2"/>
  <c r="BW433" i="2"/>
  <c r="BG433" i="2"/>
  <c r="AQ433" i="2"/>
  <c r="AA433" i="2"/>
  <c r="K433" i="2"/>
  <c r="DB432" i="2"/>
  <c r="CL432" i="2"/>
  <c r="BV432" i="2"/>
  <c r="BF432" i="2"/>
  <c r="J432" i="2"/>
  <c r="DA431" i="2"/>
  <c r="BU431" i="2"/>
  <c r="BE431" i="2"/>
  <c r="Y431" i="2"/>
  <c r="I431" i="2"/>
  <c r="CZ430" i="2"/>
  <c r="CJ430" i="2"/>
  <c r="BD430" i="2"/>
  <c r="AN430" i="2"/>
  <c r="X430" i="2"/>
  <c r="CI429" i="2"/>
  <c r="BS429" i="2"/>
  <c r="AM429" i="2"/>
  <c r="W429" i="2"/>
  <c r="G429" i="2"/>
  <c r="CX428" i="2"/>
  <c r="CH428" i="2"/>
  <c r="BR428" i="2"/>
  <c r="BB428" i="2"/>
  <c r="V428" i="2"/>
  <c r="F428" i="2"/>
  <c r="CW427" i="2"/>
  <c r="BQ427" i="2"/>
  <c r="BA427" i="2"/>
  <c r="AK427" i="2"/>
  <c r="E427" i="2"/>
  <c r="CV426" i="2"/>
  <c r="BP426" i="2"/>
  <c r="AZ426" i="2"/>
  <c r="T426" i="2"/>
  <c r="CU425" i="2"/>
  <c r="CE425" i="2"/>
  <c r="BO425" i="2"/>
  <c r="AY425" i="2"/>
  <c r="AI425" i="2"/>
  <c r="C425" i="2"/>
  <c r="CT424" i="2"/>
  <c r="CD424" i="2"/>
  <c r="AX424" i="2"/>
  <c r="AH424" i="2"/>
  <c r="R424" i="2"/>
  <c r="DI423" i="2"/>
  <c r="CS423" i="2"/>
  <c r="AW423" i="2"/>
  <c r="AG423" i="2"/>
  <c r="DH422" i="2"/>
  <c r="CR422" i="2"/>
  <c r="CB422" i="2"/>
  <c r="AF422" i="2"/>
  <c r="P422" i="2"/>
  <c r="DG421" i="2"/>
  <c r="CQ421" i="2"/>
  <c r="CA421" i="2"/>
  <c r="BK421" i="2"/>
  <c r="AE421" i="2"/>
  <c r="O421" i="2"/>
  <c r="CC407" i="2"/>
  <c r="U444" i="2"/>
  <c r="E444" i="2"/>
  <c r="CV443" i="2"/>
  <c r="BP443" i="2"/>
  <c r="AZ443" i="2"/>
  <c r="T443" i="2"/>
  <c r="D443" i="2"/>
  <c r="CE442" i="2"/>
  <c r="BO442" i="2"/>
  <c r="AY442" i="2"/>
  <c r="AI442" i="2"/>
  <c r="C442" i="2"/>
  <c r="CT441" i="2"/>
  <c r="CD441" i="2"/>
  <c r="AH441" i="2"/>
  <c r="R441" i="2"/>
  <c r="CS440" i="2"/>
  <c r="CC440" i="2"/>
  <c r="AW440" i="2"/>
  <c r="AG440" i="2"/>
  <c r="Q440" i="2"/>
  <c r="DH439" i="2"/>
  <c r="CB439" i="2"/>
  <c r="BL439" i="2"/>
  <c r="AV439" i="2"/>
  <c r="DG438" i="2"/>
  <c r="CQ438" i="2"/>
  <c r="BK438" i="2"/>
  <c r="AU438" i="2"/>
  <c r="O438" i="2"/>
  <c r="DF437" i="2"/>
  <c r="CP437" i="2"/>
  <c r="BZ437" i="2"/>
  <c r="BJ437" i="2"/>
  <c r="AT437" i="2"/>
  <c r="AD437" i="2"/>
  <c r="N437" i="2"/>
  <c r="BY436" i="2"/>
  <c r="BI436" i="2"/>
  <c r="AS436" i="2"/>
  <c r="AC436" i="2"/>
  <c r="M436" i="2"/>
  <c r="CN435" i="2"/>
  <c r="BX435" i="2"/>
  <c r="BH435" i="2"/>
  <c r="AR435" i="2"/>
  <c r="L435" i="2"/>
  <c r="DC434" i="2"/>
  <c r="CM434" i="2"/>
  <c r="AQ434" i="2"/>
  <c r="AA434" i="2"/>
  <c r="DB433" i="2"/>
  <c r="CL433" i="2"/>
  <c r="BF433" i="2"/>
  <c r="AP433" i="2"/>
  <c r="Z433" i="2"/>
  <c r="J433" i="2"/>
  <c r="DA432" i="2"/>
  <c r="CK432" i="2"/>
  <c r="BU432" i="2"/>
  <c r="BE432" i="2"/>
  <c r="AO432" i="2"/>
  <c r="I432" i="2"/>
  <c r="CZ431" i="2"/>
  <c r="BT431" i="2"/>
  <c r="BD431" i="2"/>
  <c r="X431" i="2"/>
  <c r="H431" i="2"/>
  <c r="CY430" i="2"/>
  <c r="CI430" i="2"/>
  <c r="BC430" i="2"/>
  <c r="AM430" i="2"/>
  <c r="W430" i="2"/>
  <c r="CX429" i="2"/>
  <c r="CH429" i="2"/>
  <c r="BR429" i="2"/>
  <c r="AL429" i="2"/>
  <c r="V429" i="2"/>
  <c r="CW428" i="2"/>
  <c r="CG428" i="2"/>
  <c r="BQ428" i="2"/>
  <c r="BA428" i="2"/>
  <c r="U428" i="2"/>
  <c r="E428" i="2"/>
  <c r="CV427" i="2"/>
  <c r="AZ427" i="2"/>
  <c r="AJ427" i="2"/>
  <c r="T427" i="2"/>
  <c r="D427" i="2"/>
  <c r="CU426" i="2"/>
  <c r="BO426" i="2"/>
  <c r="AY426" i="2"/>
  <c r="AI426" i="2"/>
  <c r="S426" i="2"/>
  <c r="C426" i="2"/>
  <c r="CT425" i="2"/>
  <c r="CD425" i="2"/>
  <c r="AX425" i="2"/>
  <c r="CS424" i="2"/>
  <c r="BM424" i="2"/>
  <c r="AW424" i="2"/>
  <c r="AG424" i="2"/>
  <c r="DH423" i="2"/>
  <c r="CR423" i="2"/>
  <c r="CB423" i="2"/>
  <c r="BL423" i="2"/>
  <c r="AV423" i="2"/>
  <c r="AF423" i="2"/>
  <c r="DG422" i="2"/>
  <c r="CQ422" i="2"/>
  <c r="CA422" i="2"/>
  <c r="BK422" i="2"/>
  <c r="AU422" i="2"/>
  <c r="AE422" i="2"/>
  <c r="O422" i="2"/>
  <c r="DF421" i="2"/>
  <c r="H417" i="2"/>
  <c r="CY416" i="2"/>
  <c r="CI416" i="2"/>
  <c r="BS416" i="2"/>
  <c r="BC416" i="2"/>
  <c r="W416" i="2"/>
  <c r="CX415" i="2"/>
  <c r="BB415" i="2"/>
  <c r="AL415" i="2"/>
  <c r="CG414" i="2"/>
  <c r="BQ414" i="2"/>
  <c r="BA414" i="2"/>
  <c r="AK414" i="2"/>
  <c r="U414" i="2"/>
  <c r="CV413" i="2"/>
  <c r="BP413" i="2"/>
  <c r="T413" i="2"/>
  <c r="D413" i="2"/>
  <c r="AY412" i="2"/>
  <c r="AI412" i="2"/>
  <c r="S412" i="2"/>
  <c r="C412" i="2"/>
  <c r="CT411" i="2"/>
  <c r="CD411" i="2"/>
  <c r="BN411" i="2"/>
  <c r="AX411" i="2"/>
  <c r="AH411" i="2"/>
  <c r="CS410" i="2"/>
  <c r="CC410" i="2"/>
  <c r="Q410" i="2"/>
  <c r="DH409" i="2"/>
  <c r="CR409" i="2"/>
  <c r="BL409" i="2"/>
  <c r="AV409" i="2"/>
  <c r="AF409" i="2"/>
  <c r="P409" i="2"/>
  <c r="CQ408" i="2"/>
  <c r="AU408" i="2"/>
  <c r="AE408" i="2"/>
  <c r="O408" i="2"/>
  <c r="DF407" i="2"/>
  <c r="BZ407" i="2"/>
  <c r="BI407" i="2"/>
  <c r="CX406" i="2"/>
  <c r="CF406" i="2"/>
  <c r="BN406" i="2"/>
  <c r="AV406" i="2"/>
  <c r="AD406" i="2"/>
  <c r="CZ405" i="2"/>
  <c r="CG405" i="2"/>
  <c r="BO405" i="2"/>
  <c r="M405" i="2"/>
  <c r="CI404" i="2"/>
  <c r="AX404" i="2"/>
  <c r="AE404" i="2"/>
  <c r="CZ403" i="2"/>
  <c r="BK403" i="2"/>
  <c r="AR403" i="2"/>
  <c r="C403" i="2"/>
  <c r="CQ402" i="2"/>
  <c r="BX402" i="2"/>
  <c r="BE402" i="2"/>
  <c r="AI402" i="2"/>
  <c r="DD401" i="2"/>
  <c r="CK401" i="2"/>
  <c r="BR401" i="2"/>
  <c r="W400" i="2"/>
  <c r="BW399" i="2"/>
  <c r="BW398" i="2"/>
  <c r="AN398" i="2"/>
  <c r="D398" i="2"/>
  <c r="W397" i="2"/>
  <c r="BY396" i="2"/>
  <c r="AA396" i="2"/>
  <c r="BC394" i="2"/>
  <c r="X391" i="2"/>
  <c r="BL389" i="2"/>
  <c r="CE388" i="2"/>
  <c r="DI386" i="2"/>
  <c r="AH384" i="2"/>
  <c r="BE421" i="2"/>
  <c r="AO421" i="2"/>
  <c r="I421" i="2"/>
  <c r="CJ420" i="2"/>
  <c r="AN420" i="2"/>
  <c r="X420" i="2"/>
  <c r="CI419" i="2"/>
  <c r="BC419" i="2"/>
  <c r="W419" i="2"/>
  <c r="G419" i="2"/>
  <c r="CX418" i="2"/>
  <c r="BR418" i="2"/>
  <c r="BB418" i="2"/>
  <c r="AL418" i="2"/>
  <c r="V418" i="2"/>
  <c r="CG417" i="2"/>
  <c r="BQ417" i="2"/>
  <c r="BA417" i="2"/>
  <c r="AK417" i="2"/>
  <c r="U417" i="2"/>
  <c r="AJ416" i="2"/>
  <c r="D416" i="2"/>
  <c r="BO415" i="2"/>
  <c r="AI415" i="2"/>
  <c r="S415" i="2"/>
  <c r="C415" i="2"/>
  <c r="CT414" i="2"/>
  <c r="CD414" i="2"/>
  <c r="BN414" i="2"/>
  <c r="AX414" i="2"/>
  <c r="R414" i="2"/>
  <c r="DI413" i="2"/>
  <c r="CS413" i="2"/>
  <c r="CC413" i="2"/>
  <c r="AW413" i="2"/>
  <c r="AG413" i="2"/>
  <c r="CR412" i="2"/>
  <c r="CB412" i="2"/>
  <c r="AF412" i="2"/>
  <c r="DG411" i="2"/>
  <c r="CA411" i="2"/>
  <c r="BK411" i="2"/>
  <c r="AU411" i="2"/>
  <c r="O411" i="2"/>
  <c r="CP410" i="2"/>
  <c r="BZ410" i="2"/>
  <c r="BY409" i="2"/>
  <c r="AS409" i="2"/>
  <c r="AC409" i="2"/>
  <c r="M409" i="2"/>
  <c r="CN408" i="2"/>
  <c r="BX408" i="2"/>
  <c r="AR408" i="2"/>
  <c r="L408" i="2"/>
  <c r="DC407" i="2"/>
  <c r="CM407" i="2"/>
  <c r="BW407" i="2"/>
  <c r="BF407" i="2"/>
  <c r="CU406" i="2"/>
  <c r="AS406" i="2"/>
  <c r="AA406" i="2"/>
  <c r="G406" i="2"/>
  <c r="AT405" i="2"/>
  <c r="AB405" i="2"/>
  <c r="BM404" i="2"/>
  <c r="AB404" i="2"/>
  <c r="I404" i="2"/>
  <c r="S403" i="2"/>
  <c r="CN402" i="2"/>
  <c r="AF402" i="2"/>
  <c r="M402" i="2"/>
  <c r="CH401" i="2"/>
  <c r="BL401" i="2"/>
  <c r="Z401" i="2"/>
  <c r="G401" i="2"/>
  <c r="CR400" i="2"/>
  <c r="BY400" i="2"/>
  <c r="Q400" i="2"/>
  <c r="CY399" i="2"/>
  <c r="BQ399" i="2"/>
  <c r="AD399" i="2"/>
  <c r="DB398" i="2"/>
  <c r="AE398" i="2"/>
  <c r="BT396" i="2"/>
  <c r="V396" i="2"/>
  <c r="CF393" i="2"/>
  <c r="K393" i="2"/>
  <c r="CC391" i="2"/>
  <c r="E391" i="2"/>
  <c r="BL388" i="2"/>
  <c r="CU386" i="2"/>
  <c r="BD421" i="2"/>
  <c r="H421" i="2"/>
  <c r="CY420" i="2"/>
  <c r="BC420" i="2"/>
  <c r="W420" i="2"/>
  <c r="G420" i="2"/>
  <c r="CX419" i="2"/>
  <c r="CH419" i="2"/>
  <c r="BB419" i="2"/>
  <c r="AL419" i="2"/>
  <c r="F419" i="2"/>
  <c r="CW418" i="2"/>
  <c r="AK418" i="2"/>
  <c r="U418" i="2"/>
  <c r="CV417" i="2"/>
  <c r="CF417" i="2"/>
  <c r="BP417" i="2"/>
  <c r="AJ417" i="2"/>
  <c r="T417" i="2"/>
  <c r="D417" i="2"/>
  <c r="CE416" i="2"/>
  <c r="AY416" i="2"/>
  <c r="AI416" i="2"/>
  <c r="S416" i="2"/>
  <c r="CD415" i="2"/>
  <c r="R415" i="2"/>
  <c r="DI414" i="2"/>
  <c r="CC414" i="2"/>
  <c r="AG414" i="2"/>
  <c r="Q414" i="2"/>
  <c r="CR413" i="2"/>
  <c r="CB413" i="2"/>
  <c r="AV413" i="2"/>
  <c r="CA412" i="2"/>
  <c r="AE412" i="2"/>
  <c r="DF411" i="2"/>
  <c r="CP411" i="2"/>
  <c r="AT411" i="2"/>
  <c r="AD411" i="2"/>
  <c r="DE410" i="2"/>
  <c r="AS410" i="2"/>
  <c r="AC410" i="2"/>
  <c r="AR409" i="2"/>
  <c r="AB409" i="2"/>
  <c r="DC408" i="2"/>
  <c r="BG408" i="2"/>
  <c r="AA408" i="2"/>
  <c r="CL407" i="2"/>
  <c r="E407" i="2"/>
  <c r="CT406" i="2"/>
  <c r="BJ406" i="2"/>
  <c r="F406" i="2"/>
  <c r="CC405" i="2"/>
  <c r="AA405" i="2"/>
  <c r="AT404" i="2"/>
  <c r="AA404" i="2"/>
  <c r="CS403" i="2"/>
  <c r="BZ403" i="2"/>
  <c r="AN403" i="2"/>
  <c r="AX402" i="2"/>
  <c r="BK401" i="2"/>
  <c r="AR401" i="2"/>
  <c r="F401" i="2"/>
  <c r="BE400" i="2"/>
  <c r="AB399" i="2"/>
  <c r="BF397" i="2"/>
  <c r="I397" i="2"/>
  <c r="J396" i="2"/>
  <c r="AK394" i="2"/>
  <c r="DI392" i="2"/>
  <c r="D391" i="2"/>
  <c r="CE386" i="2"/>
  <c r="BX385" i="2"/>
  <c r="BC421" i="2"/>
  <c r="AM421" i="2"/>
  <c r="CX420" i="2"/>
  <c r="BR420" i="2"/>
  <c r="BB420" i="2"/>
  <c r="AL420" i="2"/>
  <c r="V420" i="2"/>
  <c r="CW419" i="2"/>
  <c r="BQ419" i="2"/>
  <c r="U419" i="2"/>
  <c r="E419" i="2"/>
  <c r="CV418" i="2"/>
  <c r="BP418" i="2"/>
  <c r="AZ418" i="2"/>
  <c r="AJ418" i="2"/>
  <c r="D418" i="2"/>
  <c r="CU417" i="2"/>
  <c r="CE417" i="2"/>
  <c r="BO417" i="2"/>
  <c r="AY417" i="2"/>
  <c r="AI417" i="2"/>
  <c r="S417" i="2"/>
  <c r="C417" i="2"/>
  <c r="CT416" i="2"/>
  <c r="AH416" i="2"/>
  <c r="R416" i="2"/>
  <c r="DI415" i="2"/>
  <c r="CC415" i="2"/>
  <c r="AW415" i="2"/>
  <c r="AG415" i="2"/>
  <c r="Q415" i="2"/>
  <c r="CB414" i="2"/>
  <c r="BL414" i="2"/>
  <c r="AF414" i="2"/>
  <c r="P414" i="2"/>
  <c r="DG413" i="2"/>
  <c r="CA413" i="2"/>
  <c r="AE413" i="2"/>
  <c r="BZ412" i="2"/>
  <c r="BJ412" i="2"/>
  <c r="AD412" i="2"/>
  <c r="N412" i="2"/>
  <c r="DE411" i="2"/>
  <c r="CO411" i="2"/>
  <c r="BY411" i="2"/>
  <c r="BI411" i="2"/>
  <c r="AS411" i="2"/>
  <c r="AC411" i="2"/>
  <c r="CN410" i="2"/>
  <c r="BH410" i="2"/>
  <c r="AB410" i="2"/>
  <c r="L410" i="2"/>
  <c r="DC409" i="2"/>
  <c r="BW409" i="2"/>
  <c r="AA409" i="2"/>
  <c r="BF408" i="2"/>
  <c r="CK407" i="2"/>
  <c r="BT407" i="2"/>
  <c r="AL407" i="2"/>
  <c r="CS406" i="2"/>
  <c r="E406" i="2"/>
  <c r="Z405" i="2"/>
  <c r="F405" i="2"/>
  <c r="CC404" i="2"/>
  <c r="Z404" i="2"/>
  <c r="AJ403" i="2"/>
  <c r="AW402" i="2"/>
  <c r="AD402" i="2"/>
  <c r="K402" i="2"/>
  <c r="CY401" i="2"/>
  <c r="AQ401" i="2"/>
  <c r="BD400" i="2"/>
  <c r="AA399" i="2"/>
  <c r="CX398" i="2"/>
  <c r="AA398" i="2"/>
  <c r="BE397" i="2"/>
  <c r="G397" i="2"/>
  <c r="H396" i="2"/>
  <c r="AI394" i="2"/>
  <c r="DI390" i="2"/>
  <c r="H390" i="2"/>
  <c r="BA388" i="2"/>
  <c r="BM385" i="2"/>
  <c r="F421" i="2"/>
  <c r="CW420" i="2"/>
  <c r="BQ420" i="2"/>
  <c r="BA420" i="2"/>
  <c r="AK420" i="2"/>
  <c r="CV419" i="2"/>
  <c r="CF419" i="2"/>
  <c r="T419" i="2"/>
  <c r="D419" i="2"/>
  <c r="CE418" i="2"/>
  <c r="BO418" i="2"/>
  <c r="AY418" i="2"/>
  <c r="S418" i="2"/>
  <c r="CT417" i="2"/>
  <c r="AH417" i="2"/>
  <c r="DI416" i="2"/>
  <c r="CS416" i="2"/>
  <c r="CC416" i="2"/>
  <c r="BM416" i="2"/>
  <c r="AW416" i="2"/>
  <c r="AG416" i="2"/>
  <c r="Q416" i="2"/>
  <c r="DH415" i="2"/>
  <c r="CR415" i="2"/>
  <c r="BL415" i="2"/>
  <c r="AV415" i="2"/>
  <c r="P415" i="2"/>
  <c r="CQ414" i="2"/>
  <c r="AE414" i="2"/>
  <c r="O414" i="2"/>
  <c r="DF413" i="2"/>
  <c r="CP413" i="2"/>
  <c r="BZ413" i="2"/>
  <c r="AD413" i="2"/>
  <c r="N413" i="2"/>
  <c r="CO412" i="2"/>
  <c r="BY412" i="2"/>
  <c r="BI412" i="2"/>
  <c r="AS412" i="2"/>
  <c r="AC412" i="2"/>
  <c r="M412" i="2"/>
  <c r="DD411" i="2"/>
  <c r="CN411" i="2"/>
  <c r="BX411" i="2"/>
  <c r="AR411" i="2"/>
  <c r="AB411" i="2"/>
  <c r="L411" i="2"/>
  <c r="DC410" i="2"/>
  <c r="BW410" i="2"/>
  <c r="BG410" i="2"/>
  <c r="AQ410" i="2"/>
  <c r="AA410" i="2"/>
  <c r="K410" i="2"/>
  <c r="DB409" i="2"/>
  <c r="Z409" i="2"/>
  <c r="BE408" i="2"/>
  <c r="AO408" i="2"/>
  <c r="I408" i="2"/>
  <c r="BS407" i="2"/>
  <c r="CR406" i="2"/>
  <c r="D406" i="2"/>
  <c r="CS405" i="2"/>
  <c r="BI405" i="2"/>
  <c r="E405" i="2"/>
  <c r="CB404" i="2"/>
  <c r="Y404" i="2"/>
  <c r="AI403" i="2"/>
  <c r="P403" i="2"/>
  <c r="CK402" i="2"/>
  <c r="AC402" i="2"/>
  <c r="AP401" i="2"/>
  <c r="BC400" i="2"/>
  <c r="AG400" i="2"/>
  <c r="CR399" i="2"/>
  <c r="Y399" i="2"/>
  <c r="CV398" i="2"/>
  <c r="Z398" i="2"/>
  <c r="DE396" i="2"/>
  <c r="CU394" i="2"/>
  <c r="V394" i="2"/>
  <c r="BO393" i="2"/>
  <c r="AI392" i="2"/>
  <c r="F390" i="2"/>
  <c r="BJ385" i="2"/>
  <c r="DG415" i="2"/>
  <c r="BK415" i="2"/>
  <c r="AU415" i="2"/>
  <c r="CP414" i="2"/>
  <c r="BZ414" i="2"/>
  <c r="BJ414" i="2"/>
  <c r="AT414" i="2"/>
  <c r="AD414" i="2"/>
  <c r="DE413" i="2"/>
  <c r="BY413" i="2"/>
  <c r="AC413" i="2"/>
  <c r="M413" i="2"/>
  <c r="BH412" i="2"/>
  <c r="AR412" i="2"/>
  <c r="AB412" i="2"/>
  <c r="L412" i="2"/>
  <c r="DC411" i="2"/>
  <c r="BW411" i="2"/>
  <c r="AQ411" i="2"/>
  <c r="DB410" i="2"/>
  <c r="CL410" i="2"/>
  <c r="Z410" i="2"/>
  <c r="J410" i="2"/>
  <c r="DA409" i="2"/>
  <c r="Y409" i="2"/>
  <c r="I409" i="2"/>
  <c r="CJ408" i="2"/>
  <c r="AN408" i="2"/>
  <c r="BR407" i="2"/>
  <c r="CQ406" i="2"/>
  <c r="BY406" i="2"/>
  <c r="AM406" i="2"/>
  <c r="CR405" i="2"/>
  <c r="BH405" i="2"/>
  <c r="D405" i="2"/>
  <c r="AQ404" i="2"/>
  <c r="U404" i="2"/>
  <c r="DI403" i="2"/>
  <c r="BW403" i="2"/>
  <c r="O403" i="2"/>
  <c r="I402" i="2"/>
  <c r="AO401" i="2"/>
  <c r="V401" i="2"/>
  <c r="DG400" i="2"/>
  <c r="CN400" i="2"/>
  <c r="AF400" i="2"/>
  <c r="CP399" i="2"/>
  <c r="CQ398" i="2"/>
  <c r="BG398" i="2"/>
  <c r="DC396" i="2"/>
  <c r="BE396" i="2"/>
  <c r="AZ395" i="2"/>
  <c r="BM393" i="2"/>
  <c r="D390" i="2"/>
  <c r="AE389" i="2"/>
  <c r="AY420" i="2"/>
  <c r="AI420" i="2"/>
  <c r="S420" i="2"/>
  <c r="C420" i="2"/>
  <c r="CD419" i="2"/>
  <c r="AX419" i="2"/>
  <c r="AH419" i="2"/>
  <c r="R419" i="2"/>
  <c r="CC418" i="2"/>
  <c r="BM418" i="2"/>
  <c r="AG418" i="2"/>
  <c r="DH417" i="2"/>
  <c r="BL417" i="2"/>
  <c r="AV417" i="2"/>
  <c r="AF417" i="2"/>
  <c r="P417" i="2"/>
  <c r="DG416" i="2"/>
  <c r="AU416" i="2"/>
  <c r="DF415" i="2"/>
  <c r="CP415" i="2"/>
  <c r="BZ415" i="2"/>
  <c r="BJ415" i="2"/>
  <c r="AD415" i="2"/>
  <c r="N415" i="2"/>
  <c r="BI414" i="2"/>
  <c r="AC414" i="2"/>
  <c r="DD413" i="2"/>
  <c r="BH413" i="2"/>
  <c r="AR413" i="2"/>
  <c r="CM412" i="2"/>
  <c r="BW412" i="2"/>
  <c r="BG412" i="2"/>
  <c r="AQ412" i="2"/>
  <c r="AA412" i="2"/>
  <c r="DB411" i="2"/>
  <c r="BV411" i="2"/>
  <c r="Z411" i="2"/>
  <c r="J411" i="2"/>
  <c r="BE410" i="2"/>
  <c r="AO410" i="2"/>
  <c r="Y410" i="2"/>
  <c r="I410" i="2"/>
  <c r="CZ409" i="2"/>
  <c r="BT409" i="2"/>
  <c r="AN409" i="2"/>
  <c r="X409" i="2"/>
  <c r="CY408" i="2"/>
  <c r="W408" i="2"/>
  <c r="CH407" i="2"/>
  <c r="AZ407" i="2"/>
  <c r="AI407" i="2"/>
  <c r="DH406" i="2"/>
  <c r="CP406" i="2"/>
  <c r="BE406" i="2"/>
  <c r="BY405" i="2"/>
  <c r="U405" i="2"/>
  <c r="CR404" i="2"/>
  <c r="BZ404" i="2"/>
  <c r="AP404" i="2"/>
  <c r="T404" i="2"/>
  <c r="CO403" i="2"/>
  <c r="DB402" i="2"/>
  <c r="AT402" i="2"/>
  <c r="H402" i="2"/>
  <c r="CS401" i="2"/>
  <c r="BG401" i="2"/>
  <c r="AN401" i="2"/>
  <c r="BT400" i="2"/>
  <c r="L400" i="2"/>
  <c r="BF398" i="2"/>
  <c r="V398" i="2"/>
  <c r="AR397" i="2"/>
  <c r="C396" i="2"/>
  <c r="AM395" i="2"/>
  <c r="CW392" i="2"/>
  <c r="V389" i="2"/>
  <c r="AH388" i="2"/>
  <c r="BH386" i="2"/>
  <c r="AF385" i="2"/>
  <c r="AW419" i="2"/>
  <c r="DH418" i="2"/>
  <c r="CB418" i="2"/>
  <c r="BL418" i="2"/>
  <c r="AV418" i="2"/>
  <c r="AF418" i="2"/>
  <c r="P418" i="2"/>
  <c r="DG417" i="2"/>
  <c r="CA417" i="2"/>
  <c r="BK417" i="2"/>
  <c r="AE417" i="2"/>
  <c r="O417" i="2"/>
  <c r="CP416" i="2"/>
  <c r="BZ416" i="2"/>
  <c r="BJ416" i="2"/>
  <c r="N416" i="2"/>
  <c r="DE415" i="2"/>
  <c r="CO415" i="2"/>
  <c r="DD414" i="2"/>
  <c r="BX414" i="2"/>
  <c r="AB414" i="2"/>
  <c r="L414" i="2"/>
  <c r="BG413" i="2"/>
  <c r="AQ413" i="2"/>
  <c r="AA413" i="2"/>
  <c r="K413" i="2"/>
  <c r="DB412" i="2"/>
  <c r="BV412" i="2"/>
  <c r="BF412" i="2"/>
  <c r="AP412" i="2"/>
  <c r="DA411" i="2"/>
  <c r="CK411" i="2"/>
  <c r="Y411" i="2"/>
  <c r="I411" i="2"/>
  <c r="CZ410" i="2"/>
  <c r="CJ410" i="2"/>
  <c r="BT410" i="2"/>
  <c r="AN410" i="2"/>
  <c r="H410" i="2"/>
  <c r="BS409" i="2"/>
  <c r="BC409" i="2"/>
  <c r="AM409" i="2"/>
  <c r="CX408" i="2"/>
  <c r="CH408" i="2"/>
  <c r="BB408" i="2"/>
  <c r="V408" i="2"/>
  <c r="F408" i="2"/>
  <c r="CG407" i="2"/>
  <c r="AH407" i="2"/>
  <c r="BC406" i="2"/>
  <c r="AK406" i="2"/>
  <c r="DH405" i="2"/>
  <c r="BX405" i="2"/>
  <c r="BF405" i="2"/>
  <c r="T405" i="2"/>
  <c r="DI404" i="2"/>
  <c r="BY404" i="2"/>
  <c r="AO404" i="2"/>
  <c r="CN403" i="2"/>
  <c r="BU403" i="2"/>
  <c r="AF403" i="2"/>
  <c r="DA402" i="2"/>
  <c r="CE402" i="2"/>
  <c r="AS402" i="2"/>
  <c r="G402" i="2"/>
  <c r="CR401" i="2"/>
  <c r="BF401" i="2"/>
  <c r="DE400" i="2"/>
  <c r="CL400" i="2"/>
  <c r="AW400" i="2"/>
  <c r="J400" i="2"/>
  <c r="CM399" i="2"/>
  <c r="P399" i="2"/>
  <c r="CM398" i="2"/>
  <c r="T398" i="2"/>
  <c r="CN397" i="2"/>
  <c r="CX395" i="2"/>
  <c r="AK395" i="2"/>
  <c r="Q394" i="2"/>
  <c r="CI392" i="2"/>
  <c r="Q392" i="2"/>
  <c r="CH390" i="2"/>
  <c r="AF388" i="2"/>
  <c r="AY386" i="2"/>
  <c r="CE422" i="2"/>
  <c r="BO422" i="2"/>
  <c r="S422" i="2"/>
  <c r="CT421" i="2"/>
  <c r="CD421" i="2"/>
  <c r="BN421" i="2"/>
  <c r="AX421" i="2"/>
  <c r="R421" i="2"/>
  <c r="CS420" i="2"/>
  <c r="AW420" i="2"/>
  <c r="AG420" i="2"/>
  <c r="Q420" i="2"/>
  <c r="CR419" i="2"/>
  <c r="BL419" i="2"/>
  <c r="AV419" i="2"/>
  <c r="AF419" i="2"/>
  <c r="CA418" i="2"/>
  <c r="BK418" i="2"/>
  <c r="AU418" i="2"/>
  <c r="AE418" i="2"/>
  <c r="O418" i="2"/>
  <c r="CP417" i="2"/>
  <c r="BJ417" i="2"/>
  <c r="N417" i="2"/>
  <c r="DE416" i="2"/>
  <c r="AS416" i="2"/>
  <c r="AC416" i="2"/>
  <c r="M416" i="2"/>
  <c r="DD415" i="2"/>
  <c r="CN415" i="2"/>
  <c r="BH415" i="2"/>
  <c r="AB415" i="2"/>
  <c r="CM414" i="2"/>
  <c r="BW414" i="2"/>
  <c r="K414" i="2"/>
  <c r="DB413" i="2"/>
  <c r="CL413" i="2"/>
  <c r="BV413" i="2"/>
  <c r="BF413" i="2"/>
  <c r="Z413" i="2"/>
  <c r="DA412" i="2"/>
  <c r="BE412" i="2"/>
  <c r="AO412" i="2"/>
  <c r="CJ411" i="2"/>
  <c r="BD411" i="2"/>
  <c r="AN411" i="2"/>
  <c r="X411" i="2"/>
  <c r="CY410" i="2"/>
  <c r="BS410" i="2"/>
  <c r="W410" i="2"/>
  <c r="G410" i="2"/>
  <c r="CH409" i="2"/>
  <c r="AL409" i="2"/>
  <c r="BQ408" i="2"/>
  <c r="BA408" i="2"/>
  <c r="U408" i="2"/>
  <c r="E408" i="2"/>
  <c r="CF407" i="2"/>
  <c r="AX407" i="2"/>
  <c r="DF406" i="2"/>
  <c r="R406" i="2"/>
  <c r="DG405" i="2"/>
  <c r="CO405" i="2"/>
  <c r="BW405" i="2"/>
  <c r="BD405" i="2"/>
  <c r="AK405" i="2"/>
  <c r="S405" i="2"/>
  <c r="CP404" i="2"/>
  <c r="AK404" i="2"/>
  <c r="AX403" i="2"/>
  <c r="AE403" i="2"/>
  <c r="CZ402" i="2"/>
  <c r="CD402" i="2"/>
  <c r="AR402" i="2"/>
  <c r="C402" i="2"/>
  <c r="BE401" i="2"/>
  <c r="BR400" i="2"/>
  <c r="AV400" i="2"/>
  <c r="H400" i="2"/>
  <c r="CK399" i="2"/>
  <c r="N399" i="2"/>
  <c r="BB398" i="2"/>
  <c r="AO397" i="2"/>
  <c r="CC394" i="2"/>
  <c r="K394" i="2"/>
  <c r="CG392" i="2"/>
  <c r="J392" i="2"/>
  <c r="CF390" i="2"/>
  <c r="D389" i="2"/>
  <c r="CS421" i="2"/>
  <c r="BM421" i="2"/>
  <c r="Q421" i="2"/>
  <c r="DH420" i="2"/>
  <c r="BL420" i="2"/>
  <c r="AV420" i="2"/>
  <c r="AF420" i="2"/>
  <c r="P420" i="2"/>
  <c r="DG419" i="2"/>
  <c r="CQ419" i="2"/>
  <c r="CA419" i="2"/>
  <c r="BK419" i="2"/>
  <c r="CP418" i="2"/>
  <c r="BZ418" i="2"/>
  <c r="AT418" i="2"/>
  <c r="DE417" i="2"/>
  <c r="CO417" i="2"/>
  <c r="BY417" i="2"/>
  <c r="BI417" i="2"/>
  <c r="AS417" i="2"/>
  <c r="AC417" i="2"/>
  <c r="M417" i="2"/>
  <c r="DD416" i="2"/>
  <c r="BX416" i="2"/>
  <c r="AR416" i="2"/>
  <c r="DC415" i="2"/>
  <c r="CM415" i="2"/>
  <c r="BW415" i="2"/>
  <c r="AQ415" i="2"/>
  <c r="AA415" i="2"/>
  <c r="K415" i="2"/>
  <c r="DB414" i="2"/>
  <c r="CL414" i="2"/>
  <c r="BV414" i="2"/>
  <c r="BF414" i="2"/>
  <c r="AP414" i="2"/>
  <c r="J414" i="2"/>
  <c r="BU413" i="2"/>
  <c r="BE413" i="2"/>
  <c r="CZ412" i="2"/>
  <c r="CJ412" i="2"/>
  <c r="BT412" i="2"/>
  <c r="BD412" i="2"/>
  <c r="AN412" i="2"/>
  <c r="H412" i="2"/>
  <c r="CY411" i="2"/>
  <c r="CI411" i="2"/>
  <c r="AM411" i="2"/>
  <c r="W411" i="2"/>
  <c r="CX410" i="2"/>
  <c r="CH410" i="2"/>
  <c r="BR410" i="2"/>
  <c r="BB410" i="2"/>
  <c r="AL410" i="2"/>
  <c r="V410" i="2"/>
  <c r="F410" i="2"/>
  <c r="CG409" i="2"/>
  <c r="BA409" i="2"/>
  <c r="U409" i="2"/>
  <c r="E409" i="2"/>
  <c r="CV408" i="2"/>
  <c r="AZ408" i="2"/>
  <c r="T408" i="2"/>
  <c r="D408" i="2"/>
  <c r="BN407" i="2"/>
  <c r="DE406" i="2"/>
  <c r="CM406" i="2"/>
  <c r="BA406" i="2"/>
  <c r="AI406" i="2"/>
  <c r="Q406" i="2"/>
  <c r="DF405" i="2"/>
  <c r="CN405" i="2"/>
  <c r="BV405" i="2"/>
  <c r="BB405" i="2"/>
  <c r="AJ405" i="2"/>
  <c r="R405" i="2"/>
  <c r="BW404" i="2"/>
  <c r="BE404" i="2"/>
  <c r="AJ404" i="2"/>
  <c r="Q404" i="2"/>
  <c r="CL403" i="2"/>
  <c r="BP403" i="2"/>
  <c r="AD403" i="2"/>
  <c r="K403" i="2"/>
  <c r="CC402" i="2"/>
  <c r="AQ402" i="2"/>
  <c r="X402" i="2"/>
  <c r="BW401" i="2"/>
  <c r="O401" i="2"/>
  <c r="DC400" i="2"/>
  <c r="AB400" i="2"/>
  <c r="G400" i="2"/>
  <c r="CI399" i="2"/>
  <c r="L399" i="2"/>
  <c r="CJ398" i="2"/>
  <c r="AZ398" i="2"/>
  <c r="M398" i="2"/>
  <c r="AM397" i="2"/>
  <c r="CO396" i="2"/>
  <c r="AQ396" i="2"/>
  <c r="AH395" i="2"/>
  <c r="BW394" i="2"/>
  <c r="DI393" i="2"/>
  <c r="I392" i="2"/>
  <c r="AX391" i="2"/>
  <c r="CI389" i="2"/>
  <c r="DI388" i="2"/>
  <c r="AV387" i="2"/>
  <c r="AT386" i="2"/>
  <c r="CR421" i="2"/>
  <c r="CB421" i="2"/>
  <c r="AF421" i="2"/>
  <c r="DG420" i="2"/>
  <c r="CQ420" i="2"/>
  <c r="CA420" i="2"/>
  <c r="BK420" i="2"/>
  <c r="AE420" i="2"/>
  <c r="DF419" i="2"/>
  <c r="BJ419" i="2"/>
  <c r="AT419" i="2"/>
  <c r="AD419" i="2"/>
  <c r="N419" i="2"/>
  <c r="BY418" i="2"/>
  <c r="BI418" i="2"/>
  <c r="DD417" i="2"/>
  <c r="CN417" i="2"/>
  <c r="BX417" i="2"/>
  <c r="BH417" i="2"/>
  <c r="AR417" i="2"/>
  <c r="L417" i="2"/>
  <c r="CM416" i="2"/>
  <c r="AQ416" i="2"/>
  <c r="AA416" i="2"/>
  <c r="CL415" i="2"/>
  <c r="BV415" i="2"/>
  <c r="BF415" i="2"/>
  <c r="AP415" i="2"/>
  <c r="Z415" i="2"/>
  <c r="J415" i="2"/>
  <c r="CK414" i="2"/>
  <c r="BE414" i="2"/>
  <c r="I414" i="2"/>
  <c r="CZ413" i="2"/>
  <c r="AN413" i="2"/>
  <c r="X413" i="2"/>
  <c r="H413" i="2"/>
  <c r="CY412" i="2"/>
  <c r="CI412" i="2"/>
  <c r="BC412" i="2"/>
  <c r="W412" i="2"/>
  <c r="CH411" i="2"/>
  <c r="BR411" i="2"/>
  <c r="F411" i="2"/>
  <c r="CW410" i="2"/>
  <c r="CG410" i="2"/>
  <c r="BQ410" i="2"/>
  <c r="BA410" i="2"/>
  <c r="U410" i="2"/>
  <c r="CV409" i="2"/>
  <c r="AJ409" i="2"/>
  <c r="T409" i="2"/>
  <c r="CU408" i="2"/>
  <c r="CE408" i="2"/>
  <c r="BO408" i="2"/>
  <c r="AY408" i="2"/>
  <c r="S408" i="2"/>
  <c r="CD407" i="2"/>
  <c r="DD406" i="2"/>
  <c r="CK406" i="2"/>
  <c r="AZ406" i="2"/>
  <c r="AH406" i="2"/>
  <c r="DE405" i="2"/>
  <c r="BT405" i="2"/>
  <c r="Q405" i="2"/>
  <c r="CN404" i="2"/>
  <c r="AI404" i="2"/>
  <c r="P404" i="2"/>
  <c r="CK403" i="2"/>
  <c r="BO403" i="2"/>
  <c r="AC403" i="2"/>
  <c r="CU402" i="2"/>
  <c r="AP402" i="2"/>
  <c r="BC401" i="2"/>
  <c r="AG401" i="2"/>
  <c r="DB400" i="2"/>
  <c r="CI400" i="2"/>
  <c r="AT400" i="2"/>
  <c r="F400" i="2"/>
  <c r="K399" i="2"/>
  <c r="AD397" i="2"/>
  <c r="CM396" i="2"/>
  <c r="CR395" i="2"/>
  <c r="AB395" i="2"/>
  <c r="DC393" i="2"/>
  <c r="CD392" i="2"/>
  <c r="BN390" i="2"/>
  <c r="AD386" i="2"/>
  <c r="CR384" i="2"/>
  <c r="DF420" i="2"/>
  <c r="BZ420" i="2"/>
  <c r="BJ420" i="2"/>
  <c r="AD420" i="2"/>
  <c r="N420" i="2"/>
  <c r="CO419" i="2"/>
  <c r="BY419" i="2"/>
  <c r="BI419" i="2"/>
  <c r="AS419" i="2"/>
  <c r="AC419" i="2"/>
  <c r="DD418" i="2"/>
  <c r="CN418" i="2"/>
  <c r="AB418" i="2"/>
  <c r="L418" i="2"/>
  <c r="DC417" i="2"/>
  <c r="CM417" i="2"/>
  <c r="BW417" i="2"/>
  <c r="AQ417" i="2"/>
  <c r="K417" i="2"/>
  <c r="BV416" i="2"/>
  <c r="BF416" i="2"/>
  <c r="DA415" i="2"/>
  <c r="CK415" i="2"/>
  <c r="BU415" i="2"/>
  <c r="BE415" i="2"/>
  <c r="AO415" i="2"/>
  <c r="I415" i="2"/>
  <c r="CJ414" i="2"/>
  <c r="AN414" i="2"/>
  <c r="X414" i="2"/>
  <c r="BS413" i="2"/>
  <c r="BC413" i="2"/>
  <c r="AM413" i="2"/>
  <c r="W413" i="2"/>
  <c r="G413" i="2"/>
  <c r="CH412" i="2"/>
  <c r="BB412" i="2"/>
  <c r="V412" i="2"/>
  <c r="F412" i="2"/>
  <c r="CW411" i="2"/>
  <c r="AK411" i="2"/>
  <c r="U411" i="2"/>
  <c r="E411" i="2"/>
  <c r="CV410" i="2"/>
  <c r="CF410" i="2"/>
  <c r="AZ410" i="2"/>
  <c r="T410" i="2"/>
  <c r="CE409" i="2"/>
  <c r="AY409" i="2"/>
  <c r="AI409" i="2"/>
  <c r="CT408" i="2"/>
  <c r="BN408" i="2"/>
  <c r="AX408" i="2"/>
  <c r="AH408" i="2"/>
  <c r="R408" i="2"/>
  <c r="CS407" i="2"/>
  <c r="AU407" i="2"/>
  <c r="AD407" i="2"/>
  <c r="M407" i="2"/>
  <c r="CI406" i="2"/>
  <c r="BQ406" i="2"/>
  <c r="AY406" i="2"/>
  <c r="AG406" i="2"/>
  <c r="DD405" i="2"/>
  <c r="CL405" i="2"/>
  <c r="BR405" i="2"/>
  <c r="AZ405" i="2"/>
  <c r="DE404" i="2"/>
  <c r="CM404" i="2"/>
  <c r="BU404" i="2"/>
  <c r="AH404" i="2"/>
  <c r="O404" i="2"/>
  <c r="DC403" i="2"/>
  <c r="CJ403" i="2"/>
  <c r="BN403" i="2"/>
  <c r="AU403" i="2"/>
  <c r="CT402" i="2"/>
  <c r="DG401" i="2"/>
  <c r="CN401" i="2"/>
  <c r="BB401" i="2"/>
  <c r="AF401" i="2"/>
  <c r="DA400" i="2"/>
  <c r="BL400" i="2"/>
  <c r="DH399" i="2"/>
  <c r="AS398" i="2"/>
  <c r="J398" i="2"/>
  <c r="AB397" i="2"/>
  <c r="CK396" i="2"/>
  <c r="CN395" i="2"/>
  <c r="BH394" i="2"/>
  <c r="CB392" i="2"/>
  <c r="DF388" i="2"/>
  <c r="D388" i="2"/>
  <c r="AB386" i="2"/>
  <c r="CM384" i="2"/>
  <c r="BZ421" i="2"/>
  <c r="BJ421" i="2"/>
  <c r="AD421" i="2"/>
  <c r="N421" i="2"/>
  <c r="DE420" i="2"/>
  <c r="CO420" i="2"/>
  <c r="BY420" i="2"/>
  <c r="BI420" i="2"/>
  <c r="AS420" i="2"/>
  <c r="AC420" i="2"/>
  <c r="M420" i="2"/>
  <c r="DD419" i="2"/>
  <c r="CN419" i="2"/>
  <c r="BX419" i="2"/>
  <c r="BH419" i="2"/>
  <c r="AB419" i="2"/>
  <c r="DC418" i="2"/>
  <c r="CM418" i="2"/>
  <c r="BW418" i="2"/>
  <c r="BG418" i="2"/>
  <c r="AQ418" i="2"/>
  <c r="K418" i="2"/>
  <c r="CL417" i="2"/>
  <c r="AP417" i="2"/>
  <c r="Z417" i="2"/>
  <c r="BU416" i="2"/>
  <c r="BE416" i="2"/>
  <c r="AO416" i="2"/>
  <c r="Y416" i="2"/>
  <c r="I416" i="2"/>
  <c r="CJ415" i="2"/>
  <c r="BD415" i="2"/>
  <c r="H415" i="2"/>
  <c r="CY414" i="2"/>
  <c r="AM414" i="2"/>
  <c r="W414" i="2"/>
  <c r="G414" i="2"/>
  <c r="CX413" i="2"/>
  <c r="CH413" i="2"/>
  <c r="BB413" i="2"/>
  <c r="V413" i="2"/>
  <c r="CG412" i="2"/>
  <c r="BQ412" i="2"/>
  <c r="E412" i="2"/>
  <c r="CV411" i="2"/>
  <c r="CF411" i="2"/>
  <c r="BP411" i="2"/>
  <c r="AZ411" i="2"/>
  <c r="T411" i="2"/>
  <c r="CU410" i="2"/>
  <c r="AY410" i="2"/>
  <c r="AI410" i="2"/>
  <c r="BN409" i="2"/>
  <c r="AH409" i="2"/>
  <c r="CS408" i="2"/>
  <c r="AG408" i="2"/>
  <c r="Q408" i="2"/>
  <c r="DH407" i="2"/>
  <c r="CB407" i="2"/>
  <c r="BK407" i="2"/>
  <c r="AC407" i="2"/>
  <c r="DA406" i="2"/>
  <c r="AX406" i="2"/>
  <c r="BQ405" i="2"/>
  <c r="AY405" i="2"/>
  <c r="O405" i="2"/>
  <c r="DD404" i="2"/>
  <c r="BS404" i="2"/>
  <c r="AG404" i="2"/>
  <c r="CF403" i="2"/>
  <c r="CS402" i="2"/>
  <c r="BZ402" i="2"/>
  <c r="AN402" i="2"/>
  <c r="R402" i="2"/>
  <c r="CM401" i="2"/>
  <c r="AX401" i="2"/>
  <c r="CZ400" i="2"/>
  <c r="DF399" i="2"/>
  <c r="BZ399" i="2"/>
  <c r="G399" i="2"/>
  <c r="CA398" i="2"/>
  <c r="H398" i="2"/>
  <c r="Z397" i="2"/>
  <c r="CE395" i="2"/>
  <c r="BN392" i="2"/>
  <c r="CX391" i="2"/>
  <c r="BD390" i="2"/>
  <c r="CD389" i="2"/>
  <c r="CP388" i="2"/>
  <c r="DI387" i="2"/>
  <c r="R386" i="2"/>
  <c r="DG284" i="2"/>
  <c r="DG399" i="2" s="1"/>
  <c r="CQ284" i="2"/>
  <c r="CQ399" i="2" s="1"/>
  <c r="CA284" i="2"/>
  <c r="CA399" i="2" s="1"/>
  <c r="BK284" i="2"/>
  <c r="BK399" i="2" s="1"/>
  <c r="AU284" i="2"/>
  <c r="AU399" i="2" s="1"/>
  <c r="AE284" i="2"/>
  <c r="AE399" i="2" s="1"/>
  <c r="O284" i="2"/>
  <c r="O399" i="2" s="1"/>
  <c r="DF283" i="2"/>
  <c r="DF398" i="2" s="1"/>
  <c r="CP283" i="2"/>
  <c r="CP398" i="2" s="1"/>
  <c r="BZ283" i="2"/>
  <c r="BZ398" i="2" s="1"/>
  <c r="BJ283" i="2"/>
  <c r="BJ398" i="2" s="1"/>
  <c r="AT283" i="2"/>
  <c r="AT398" i="2" s="1"/>
  <c r="AD283" i="2"/>
  <c r="AD398" i="2" s="1"/>
  <c r="N283" i="2"/>
  <c r="N398" i="2" s="1"/>
  <c r="DE282" i="2"/>
  <c r="DE397" i="2" s="1"/>
  <c r="CO282" i="2"/>
  <c r="CO397" i="2" s="1"/>
  <c r="BY282" i="2"/>
  <c r="BY397" i="2" s="1"/>
  <c r="BI282" i="2"/>
  <c r="BI397" i="2" s="1"/>
  <c r="AS282" i="2"/>
  <c r="AS397" i="2" s="1"/>
  <c r="AC282" i="2"/>
  <c r="AC397" i="2" s="1"/>
  <c r="M282" i="2"/>
  <c r="M397" i="2" s="1"/>
  <c r="DD281" i="2"/>
  <c r="DD396" i="2" s="1"/>
  <c r="CN281" i="2"/>
  <c r="CN396" i="2" s="1"/>
  <c r="BX281" i="2"/>
  <c r="BX396" i="2" s="1"/>
  <c r="BH281" i="2"/>
  <c r="BH396" i="2" s="1"/>
  <c r="AR281" i="2"/>
  <c r="AR396" i="2" s="1"/>
  <c r="AB281" i="2"/>
  <c r="AB396" i="2" s="1"/>
  <c r="I281" i="2"/>
  <c r="I396" i="2" s="1"/>
  <c r="CW280" i="2"/>
  <c r="CW395" i="2" s="1"/>
  <c r="CD280" i="2"/>
  <c r="CD395" i="2" s="1"/>
  <c r="BF280" i="2"/>
  <c r="BF395" i="2" s="1"/>
  <c r="AL280" i="2"/>
  <c r="AL395" i="2" s="1"/>
  <c r="R280" i="2"/>
  <c r="R395" i="2" s="1"/>
  <c r="DA279" i="2"/>
  <c r="DA394" i="2" s="1"/>
  <c r="CG279" i="2"/>
  <c r="CG394" i="2" s="1"/>
  <c r="BM279" i="2"/>
  <c r="BM394" i="2" s="1"/>
  <c r="AO279" i="2"/>
  <c r="AO394" i="2" s="1"/>
  <c r="U279" i="2"/>
  <c r="U394" i="2" s="1"/>
  <c r="DH278" i="2"/>
  <c r="DH393" i="2" s="1"/>
  <c r="CJ278" i="2"/>
  <c r="CJ393" i="2" s="1"/>
  <c r="BP278" i="2"/>
  <c r="BP393" i="2" s="1"/>
  <c r="AQ278" i="2"/>
  <c r="AQ393" i="2" s="1"/>
  <c r="V278" i="2"/>
  <c r="V393" i="2" s="1"/>
  <c r="DH277" i="2"/>
  <c r="DH392" i="2" s="1"/>
  <c r="CH277" i="2"/>
  <c r="CH392" i="2" s="1"/>
  <c r="BM277" i="2"/>
  <c r="BM392" i="2" s="1"/>
  <c r="AM277" i="2"/>
  <c r="AM392" i="2" s="1"/>
  <c r="R277" i="2"/>
  <c r="R392" i="2" s="1"/>
  <c r="CY276" i="2"/>
  <c r="CY391" i="2" s="1"/>
  <c r="CD276" i="2"/>
  <c r="CD391" i="2" s="1"/>
  <c r="BD276" i="2"/>
  <c r="BD391" i="2" s="1"/>
  <c r="AI276" i="2"/>
  <c r="AI391" i="2" s="1"/>
  <c r="H276" i="2"/>
  <c r="H391" i="2" s="1"/>
  <c r="CS275" i="2"/>
  <c r="CS390" i="2" s="1"/>
  <c r="BO275" i="2"/>
  <c r="BO390" i="2" s="1"/>
  <c r="AK275" i="2"/>
  <c r="AK390" i="2" s="1"/>
  <c r="G275" i="2"/>
  <c r="G390" i="2" s="1"/>
  <c r="CQ274" i="2"/>
  <c r="CQ389" i="2" s="1"/>
  <c r="BM274" i="2"/>
  <c r="BM389" i="2" s="1"/>
  <c r="AI274" i="2"/>
  <c r="AI389" i="2" s="1"/>
  <c r="E274" i="2"/>
  <c r="E389" i="2" s="1"/>
  <c r="CH273" i="2"/>
  <c r="CH388" i="2" s="1"/>
  <c r="BK273" i="2"/>
  <c r="BK388" i="2" s="1"/>
  <c r="AG273" i="2"/>
  <c r="AG388" i="2" s="1"/>
  <c r="C273" i="2"/>
  <c r="C388" i="2" s="1"/>
  <c r="CF272" i="2"/>
  <c r="CF387" i="2" s="1"/>
  <c r="BI272" i="2"/>
  <c r="BI387" i="2" s="1"/>
  <c r="AE272" i="2"/>
  <c r="AE387" i="2" s="1"/>
  <c r="DH271" i="2"/>
  <c r="DH386" i="2" s="1"/>
  <c r="CD271" i="2"/>
  <c r="CD386" i="2" s="1"/>
  <c r="AZ271" i="2"/>
  <c r="AZ386" i="2" s="1"/>
  <c r="AC271" i="2"/>
  <c r="AC386" i="2" s="1"/>
  <c r="DE270" i="2"/>
  <c r="DE385" i="2" s="1"/>
  <c r="BO270" i="2"/>
  <c r="BO385" i="2" s="1"/>
  <c r="AE270" i="2"/>
  <c r="AE385" i="2" s="1"/>
  <c r="CS269" i="2"/>
  <c r="CS384" i="2" s="1"/>
  <c r="BH269" i="2"/>
  <c r="BH384" i="2" s="1"/>
  <c r="CO284" i="2"/>
  <c r="CO399" i="2" s="1"/>
  <c r="BY284" i="2"/>
  <c r="BY399" i="2" s="1"/>
  <c r="BI284" i="2"/>
  <c r="BI399" i="2" s="1"/>
  <c r="AS284" i="2"/>
  <c r="AS399" i="2" s="1"/>
  <c r="AC284" i="2"/>
  <c r="AC399" i="2" s="1"/>
  <c r="M284" i="2"/>
  <c r="M399" i="2" s="1"/>
  <c r="DD283" i="2"/>
  <c r="DD398" i="2" s="1"/>
  <c r="CN283" i="2"/>
  <c r="CN398" i="2" s="1"/>
  <c r="BX283" i="2"/>
  <c r="BX398" i="2" s="1"/>
  <c r="BH283" i="2"/>
  <c r="BH398" i="2" s="1"/>
  <c r="AR283" i="2"/>
  <c r="AR398" i="2" s="1"/>
  <c r="AB283" i="2"/>
  <c r="AB398" i="2" s="1"/>
  <c r="L283" i="2"/>
  <c r="L398" i="2" s="1"/>
  <c r="DC282" i="2"/>
  <c r="DC397" i="2" s="1"/>
  <c r="CM282" i="2"/>
  <c r="CM397" i="2" s="1"/>
  <c r="BW282" i="2"/>
  <c r="BW397" i="2" s="1"/>
  <c r="BG282" i="2"/>
  <c r="BG397" i="2" s="1"/>
  <c r="AQ282" i="2"/>
  <c r="AQ397" i="2" s="1"/>
  <c r="AA282" i="2"/>
  <c r="AA397" i="2" s="1"/>
  <c r="K282" i="2"/>
  <c r="K397" i="2" s="1"/>
  <c r="DB281" i="2"/>
  <c r="DB396" i="2" s="1"/>
  <c r="CL281" i="2"/>
  <c r="CL396" i="2" s="1"/>
  <c r="BV281" i="2"/>
  <c r="BV396" i="2" s="1"/>
  <c r="BF281" i="2"/>
  <c r="BF396" i="2" s="1"/>
  <c r="AP281" i="2"/>
  <c r="AP396" i="2" s="1"/>
  <c r="Z281" i="2"/>
  <c r="Z396" i="2" s="1"/>
  <c r="G281" i="2"/>
  <c r="G396" i="2" s="1"/>
  <c r="CU280" i="2"/>
  <c r="CU395" i="2" s="1"/>
  <c r="BX280" i="2"/>
  <c r="BX395" i="2" s="1"/>
  <c r="BD280" i="2"/>
  <c r="BD395" i="2" s="1"/>
  <c r="AJ280" i="2"/>
  <c r="AJ395" i="2" s="1"/>
  <c r="L280" i="2"/>
  <c r="L395" i="2" s="1"/>
  <c r="CY279" i="2"/>
  <c r="CY394" i="2" s="1"/>
  <c r="CE279" i="2"/>
  <c r="CE394" i="2" s="1"/>
  <c r="BG279" i="2"/>
  <c r="BG394" i="2" s="1"/>
  <c r="AM279" i="2"/>
  <c r="AM394" i="2" s="1"/>
  <c r="S279" i="2"/>
  <c r="S394" i="2" s="1"/>
  <c r="DB278" i="2"/>
  <c r="DB393" i="2" s="1"/>
  <c r="CH278" i="2"/>
  <c r="CH393" i="2" s="1"/>
  <c r="BN278" i="2"/>
  <c r="BN393" i="2" s="1"/>
  <c r="AO278" i="2"/>
  <c r="AO393" i="2" s="1"/>
  <c r="T278" i="2"/>
  <c r="T393" i="2" s="1"/>
  <c r="DA277" i="2"/>
  <c r="DA392" i="2" s="1"/>
  <c r="CF277" i="2"/>
  <c r="CF392" i="2" s="1"/>
  <c r="BF277" i="2"/>
  <c r="BF392" i="2" s="1"/>
  <c r="AK277" i="2"/>
  <c r="AK392" i="2" s="1"/>
  <c r="P277" i="2"/>
  <c r="P392" i="2" s="1"/>
  <c r="CW276" i="2"/>
  <c r="CW391" i="2" s="1"/>
  <c r="CB276" i="2"/>
  <c r="CB391" i="2" s="1"/>
  <c r="BB276" i="2"/>
  <c r="BB391" i="2" s="1"/>
  <c r="AG276" i="2"/>
  <c r="AG391" i="2" s="1"/>
  <c r="F276" i="2"/>
  <c r="F391" i="2" s="1"/>
  <c r="CJ275" i="2"/>
  <c r="CJ390" i="2" s="1"/>
  <c r="BM275" i="2"/>
  <c r="BM390" i="2" s="1"/>
  <c r="AI275" i="2"/>
  <c r="AI390" i="2" s="1"/>
  <c r="E275" i="2"/>
  <c r="E390" i="2" s="1"/>
  <c r="CH274" i="2"/>
  <c r="CH389" i="2" s="1"/>
  <c r="BK274" i="2"/>
  <c r="BK389" i="2" s="1"/>
  <c r="AG274" i="2"/>
  <c r="AG389" i="2" s="1"/>
  <c r="C274" i="2"/>
  <c r="C389" i="2" s="1"/>
  <c r="CF273" i="2"/>
  <c r="CF388" i="2" s="1"/>
  <c r="BB273" i="2"/>
  <c r="BB388" i="2" s="1"/>
  <c r="AE273" i="2"/>
  <c r="AE388" i="2" s="1"/>
  <c r="DH272" i="2"/>
  <c r="DH387" i="2" s="1"/>
  <c r="CD272" i="2"/>
  <c r="CD387" i="2" s="1"/>
  <c r="AZ272" i="2"/>
  <c r="AZ387" i="2" s="1"/>
  <c r="AC272" i="2"/>
  <c r="AC387" i="2" s="1"/>
  <c r="DF271" i="2"/>
  <c r="DF386" i="2" s="1"/>
  <c r="CB271" i="2"/>
  <c r="CB386" i="2" s="1"/>
  <c r="AX271" i="2"/>
  <c r="AX386" i="2" s="1"/>
  <c r="T271" i="2"/>
  <c r="T386" i="2" s="1"/>
  <c r="CU270" i="2"/>
  <c r="CU385" i="2" s="1"/>
  <c r="BL270" i="2"/>
  <c r="BL385" i="2" s="1"/>
  <c r="AC270" i="2"/>
  <c r="AC385" i="2" s="1"/>
  <c r="CQ269" i="2"/>
  <c r="CQ384" i="2" s="1"/>
  <c r="AX269" i="2"/>
  <c r="AX384" i="2" s="1"/>
  <c r="U272" i="2"/>
  <c r="U387" i="2" s="1"/>
  <c r="DE271" i="2"/>
  <c r="DE386" i="2" s="1"/>
  <c r="CA271" i="2"/>
  <c r="CA386" i="2" s="1"/>
  <c r="AW271" i="2"/>
  <c r="AW386" i="2" s="1"/>
  <c r="S271" i="2"/>
  <c r="S386" i="2" s="1"/>
  <c r="CS270" i="2"/>
  <c r="CS385" i="2" s="1"/>
  <c r="BK270" i="2"/>
  <c r="BK385" i="2" s="1"/>
  <c r="S270" i="2"/>
  <c r="S385" i="2" s="1"/>
  <c r="CP269" i="2"/>
  <c r="CP384" i="2" s="1"/>
  <c r="AT269" i="2"/>
  <c r="AT384" i="2" s="1"/>
  <c r="R270" i="2"/>
  <c r="R385" i="2" s="1"/>
  <c r="CO269" i="2"/>
  <c r="CO384" i="2" s="1"/>
  <c r="AS269" i="2"/>
  <c r="AS384" i="2" s="1"/>
  <c r="K285" i="2"/>
  <c r="K400" i="2" s="1"/>
  <c r="DB284" i="2"/>
  <c r="DB399" i="2" s="1"/>
  <c r="CL284" i="2"/>
  <c r="CL399" i="2" s="1"/>
  <c r="BV284" i="2"/>
  <c r="BV399" i="2" s="1"/>
  <c r="BF284" i="2"/>
  <c r="BF399" i="2" s="1"/>
  <c r="AP284" i="2"/>
  <c r="AP399" i="2" s="1"/>
  <c r="Z284" i="2"/>
  <c r="Z399" i="2" s="1"/>
  <c r="J284" i="2"/>
  <c r="J399" i="2" s="1"/>
  <c r="DA283" i="2"/>
  <c r="DA398" i="2" s="1"/>
  <c r="CK283" i="2"/>
  <c r="CK398" i="2" s="1"/>
  <c r="BU283" i="2"/>
  <c r="BU398" i="2" s="1"/>
  <c r="BE283" i="2"/>
  <c r="BE398" i="2" s="1"/>
  <c r="AO283" i="2"/>
  <c r="AO398" i="2" s="1"/>
  <c r="Y283" i="2"/>
  <c r="Y398" i="2" s="1"/>
  <c r="I283" i="2"/>
  <c r="I398" i="2" s="1"/>
  <c r="CZ282" i="2"/>
  <c r="CZ397" i="2" s="1"/>
  <c r="CJ282" i="2"/>
  <c r="CJ397" i="2" s="1"/>
  <c r="BT282" i="2"/>
  <c r="BT397" i="2" s="1"/>
  <c r="BD282" i="2"/>
  <c r="BD397" i="2" s="1"/>
  <c r="AN282" i="2"/>
  <c r="AN397" i="2" s="1"/>
  <c r="X282" i="2"/>
  <c r="X397" i="2" s="1"/>
  <c r="H282" i="2"/>
  <c r="H397" i="2" s="1"/>
  <c r="CY281" i="2"/>
  <c r="CY396" i="2" s="1"/>
  <c r="CI281" i="2"/>
  <c r="CI396" i="2" s="1"/>
  <c r="BS281" i="2"/>
  <c r="BS396" i="2" s="1"/>
  <c r="BC281" i="2"/>
  <c r="BC396" i="2" s="1"/>
  <c r="AM281" i="2"/>
  <c r="AM396" i="2" s="1"/>
  <c r="W281" i="2"/>
  <c r="W396" i="2" s="1"/>
  <c r="D281" i="2"/>
  <c r="D396" i="2" s="1"/>
  <c r="CO280" i="2"/>
  <c r="CO395" i="2" s="1"/>
  <c r="BU280" i="2"/>
  <c r="BU395" i="2" s="1"/>
  <c r="BA280" i="2"/>
  <c r="BA395" i="2" s="1"/>
  <c r="AC280" i="2"/>
  <c r="AC395" i="2" s="1"/>
  <c r="I280" i="2"/>
  <c r="I395" i="2" s="1"/>
  <c r="CV279" i="2"/>
  <c r="CV394" i="2" s="1"/>
  <c r="BX279" i="2"/>
  <c r="BX394" i="2" s="1"/>
  <c r="BD279" i="2"/>
  <c r="BD394" i="2" s="1"/>
  <c r="AJ279" i="2"/>
  <c r="AJ394" i="2" s="1"/>
  <c r="L279" i="2"/>
  <c r="L394" i="2" s="1"/>
  <c r="CY278" i="2"/>
  <c r="CY393" i="2" s="1"/>
  <c r="CE278" i="2"/>
  <c r="CE393" i="2" s="1"/>
  <c r="BG278" i="2"/>
  <c r="BG393" i="2" s="1"/>
  <c r="AL278" i="2"/>
  <c r="AL393" i="2" s="1"/>
  <c r="Q278" i="2"/>
  <c r="Q393" i="2" s="1"/>
  <c r="CX277" i="2"/>
  <c r="CX392" i="2" s="1"/>
  <c r="CC277" i="2"/>
  <c r="CC392" i="2" s="1"/>
  <c r="BC277" i="2"/>
  <c r="BC392" i="2" s="1"/>
  <c r="AH277" i="2"/>
  <c r="AH392" i="2" s="1"/>
  <c r="H277" i="2"/>
  <c r="H392" i="2" s="1"/>
  <c r="CT276" i="2"/>
  <c r="CT391" i="2" s="1"/>
  <c r="BT276" i="2"/>
  <c r="BT391" i="2" s="1"/>
  <c r="AY276" i="2"/>
  <c r="AY391" i="2" s="1"/>
  <c r="Y276" i="2"/>
  <c r="Y391" i="2" s="1"/>
  <c r="C276" i="2"/>
  <c r="C391" i="2" s="1"/>
  <c r="CG275" i="2"/>
  <c r="CG390" i="2" s="1"/>
  <c r="BC275" i="2"/>
  <c r="BC390" i="2" s="1"/>
  <c r="AF275" i="2"/>
  <c r="AF390" i="2" s="1"/>
  <c r="DI274" i="2"/>
  <c r="DI389" i="2" s="1"/>
  <c r="CE274" i="2"/>
  <c r="CE389" i="2" s="1"/>
  <c r="BA274" i="2"/>
  <c r="BA389" i="2" s="1"/>
  <c r="W274" i="2"/>
  <c r="W389" i="2" s="1"/>
  <c r="DG273" i="2"/>
  <c r="DG388" i="2" s="1"/>
  <c r="CC273" i="2"/>
  <c r="CC388" i="2" s="1"/>
  <c r="AY273" i="2"/>
  <c r="AY388" i="2" s="1"/>
  <c r="U273" i="2"/>
  <c r="U388" i="2" s="1"/>
  <c r="DE272" i="2"/>
  <c r="DE387" i="2" s="1"/>
  <c r="CA272" i="2"/>
  <c r="CA387" i="2" s="1"/>
  <c r="AW272" i="2"/>
  <c r="AW387" i="2" s="1"/>
  <c r="S272" i="2"/>
  <c r="S387" i="2" s="1"/>
  <c r="CV271" i="2"/>
  <c r="CV386" i="2" s="1"/>
  <c r="BY271" i="2"/>
  <c r="BY386" i="2" s="1"/>
  <c r="AU271" i="2"/>
  <c r="AU386" i="2" s="1"/>
  <c r="Q271" i="2"/>
  <c r="Q386" i="2" s="1"/>
  <c r="CQ270" i="2"/>
  <c r="CQ385" i="2" s="1"/>
  <c r="BI270" i="2"/>
  <c r="BI385" i="2" s="1"/>
  <c r="Q270" i="2"/>
  <c r="Q385" i="2" s="1"/>
  <c r="CN269" i="2"/>
  <c r="CN384" i="2" s="1"/>
  <c r="C269" i="2"/>
  <c r="C384" i="2" s="1"/>
  <c r="AU269" i="2"/>
  <c r="AU384" i="2" s="1"/>
  <c r="CA269" i="2"/>
  <c r="CA384" i="2" s="1"/>
  <c r="DG269" i="2"/>
  <c r="DG384" i="2" s="1"/>
  <c r="AV269" i="2"/>
  <c r="AV384" i="2" s="1"/>
  <c r="CB269" i="2"/>
  <c r="CB384" i="2" s="1"/>
  <c r="DH269" i="2"/>
  <c r="DH384" i="2" s="1"/>
  <c r="AG270" i="2"/>
  <c r="AG385" i="2" s="1"/>
  <c r="AW269" i="2"/>
  <c r="AW384" i="2" s="1"/>
  <c r="CC269" i="2"/>
  <c r="CC384" i="2" s="1"/>
  <c r="DI269" i="2"/>
  <c r="DI384" i="2" s="1"/>
  <c r="AH270" i="2"/>
  <c r="AH385" i="2" s="1"/>
  <c r="BN270" i="2"/>
  <c r="BN385" i="2" s="1"/>
  <c r="CT270" i="2"/>
  <c r="CT385" i="2" s="1"/>
  <c r="BJ269" i="2"/>
  <c r="BJ384" i="2" s="1"/>
  <c r="R269" i="2"/>
  <c r="R384" i="2" s="1"/>
  <c r="BW269" i="2"/>
  <c r="BW384" i="2" s="1"/>
  <c r="DC269" i="2"/>
  <c r="DC384" i="2" s="1"/>
  <c r="AB270" i="2"/>
  <c r="AB385" i="2" s="1"/>
  <c r="BH270" i="2"/>
  <c r="BH385" i="2" s="1"/>
  <c r="CN270" i="2"/>
  <c r="CN385" i="2" s="1"/>
  <c r="I285" i="2"/>
  <c r="I400" i="2" s="1"/>
  <c r="CZ284" i="2"/>
  <c r="CZ399" i="2" s="1"/>
  <c r="CJ284" i="2"/>
  <c r="CJ399" i="2" s="1"/>
  <c r="BT284" i="2"/>
  <c r="BT399" i="2" s="1"/>
  <c r="BD284" i="2"/>
  <c r="BD399" i="2" s="1"/>
  <c r="AN284" i="2"/>
  <c r="AN399" i="2" s="1"/>
  <c r="X284" i="2"/>
  <c r="X399" i="2" s="1"/>
  <c r="H284" i="2"/>
  <c r="H399" i="2" s="1"/>
  <c r="CY283" i="2"/>
  <c r="CY398" i="2" s="1"/>
  <c r="CI283" i="2"/>
  <c r="CI398" i="2" s="1"/>
  <c r="BS283" i="2"/>
  <c r="BS398" i="2" s="1"/>
  <c r="BC283" i="2"/>
  <c r="BC398" i="2" s="1"/>
  <c r="AM283" i="2"/>
  <c r="AM398" i="2" s="1"/>
  <c r="W283" i="2"/>
  <c r="W398" i="2" s="1"/>
  <c r="G283" i="2"/>
  <c r="G398" i="2" s="1"/>
  <c r="CX282" i="2"/>
  <c r="CX397" i="2" s="1"/>
  <c r="CH282" i="2"/>
  <c r="CH397" i="2" s="1"/>
  <c r="BR282" i="2"/>
  <c r="BR397" i="2" s="1"/>
  <c r="BB282" i="2"/>
  <c r="BB397" i="2" s="1"/>
  <c r="AL282" i="2"/>
  <c r="AL397" i="2" s="1"/>
  <c r="V282" i="2"/>
  <c r="V397" i="2" s="1"/>
  <c r="F282" i="2"/>
  <c r="F397" i="2" s="1"/>
  <c r="CW281" i="2"/>
  <c r="CW396" i="2" s="1"/>
  <c r="CG281" i="2"/>
  <c r="CG396" i="2" s="1"/>
  <c r="BQ281" i="2"/>
  <c r="BQ396" i="2" s="1"/>
  <c r="BA281" i="2"/>
  <c r="BA396" i="2" s="1"/>
  <c r="AK281" i="2"/>
  <c r="AK396" i="2" s="1"/>
  <c r="U281" i="2"/>
  <c r="U396" i="2" s="1"/>
  <c r="DH280" i="2"/>
  <c r="DH395" i="2" s="1"/>
  <c r="CM280" i="2"/>
  <c r="CM395" i="2" s="1"/>
  <c r="BS280" i="2"/>
  <c r="BS395" i="2" s="1"/>
  <c r="AY280" i="2"/>
  <c r="AY395" i="2" s="1"/>
  <c r="AA280" i="2"/>
  <c r="AA395" i="2" s="1"/>
  <c r="G280" i="2"/>
  <c r="G395" i="2" s="1"/>
  <c r="CT279" i="2"/>
  <c r="CT394" i="2" s="1"/>
  <c r="BV279" i="2"/>
  <c r="BV394" i="2" s="1"/>
  <c r="BB279" i="2"/>
  <c r="BB394" i="2" s="1"/>
  <c r="AH279" i="2"/>
  <c r="AH394" i="2" s="1"/>
  <c r="J279" i="2"/>
  <c r="J394" i="2" s="1"/>
  <c r="CW278" i="2"/>
  <c r="CW393" i="2" s="1"/>
  <c r="CC278" i="2"/>
  <c r="CC393" i="2" s="1"/>
  <c r="BE278" i="2"/>
  <c r="BE393" i="2" s="1"/>
  <c r="AJ278" i="2"/>
  <c r="AJ393" i="2" s="1"/>
  <c r="J278" i="2"/>
  <c r="J393" i="2" s="1"/>
  <c r="CV277" i="2"/>
  <c r="CV392" i="2" s="1"/>
  <c r="BV277" i="2"/>
  <c r="BV392" i="2" s="1"/>
  <c r="BA277" i="2"/>
  <c r="BA392" i="2" s="1"/>
  <c r="AF277" i="2"/>
  <c r="AF392" i="2" s="1"/>
  <c r="F277" i="2"/>
  <c r="F392" i="2" s="1"/>
  <c r="CR276" i="2"/>
  <c r="CR391" i="2" s="1"/>
  <c r="BR276" i="2"/>
  <c r="BR391" i="2" s="1"/>
  <c r="AW276" i="2"/>
  <c r="AW391" i="2" s="1"/>
  <c r="W276" i="2"/>
  <c r="W391" i="2" s="1"/>
  <c r="DH275" i="2"/>
  <c r="DH390" i="2" s="1"/>
  <c r="CE275" i="2"/>
  <c r="CE390" i="2" s="1"/>
  <c r="BA275" i="2"/>
  <c r="BA390" i="2" s="1"/>
  <c r="W275" i="2"/>
  <c r="W390" i="2" s="1"/>
  <c r="DG274" i="2"/>
  <c r="DG389" i="2" s="1"/>
  <c r="CC274" i="2"/>
  <c r="CC389" i="2" s="1"/>
  <c r="AY274" i="2"/>
  <c r="AY389" i="2" s="1"/>
  <c r="U274" i="2"/>
  <c r="U389" i="2" s="1"/>
  <c r="CX273" i="2"/>
  <c r="CX388" i="2" s="1"/>
  <c r="CA273" i="2"/>
  <c r="CA388" i="2" s="1"/>
  <c r="AW273" i="2"/>
  <c r="AW388" i="2" s="1"/>
  <c r="S273" i="2"/>
  <c r="S388" i="2" s="1"/>
  <c r="CV272" i="2"/>
  <c r="CV387" i="2" s="1"/>
  <c r="BY272" i="2"/>
  <c r="BY387" i="2" s="1"/>
  <c r="AU272" i="2"/>
  <c r="AU387" i="2" s="1"/>
  <c r="Q272" i="2"/>
  <c r="Q387" i="2" s="1"/>
  <c r="CT271" i="2"/>
  <c r="CT386" i="2" s="1"/>
  <c r="BP271" i="2"/>
  <c r="BP386" i="2" s="1"/>
  <c r="AS271" i="2"/>
  <c r="AS386" i="2" s="1"/>
  <c r="O271" i="2"/>
  <c r="O386" i="2" s="1"/>
  <c r="CO270" i="2"/>
  <c r="CO385" i="2" s="1"/>
  <c r="AX270" i="2"/>
  <c r="AX385" i="2" s="1"/>
  <c r="O270" i="2"/>
  <c r="O385" i="2" s="1"/>
  <c r="CD269" i="2"/>
  <c r="CD384" i="2" s="1"/>
  <c r="CG282" i="2"/>
  <c r="CG397" i="2" s="1"/>
  <c r="BQ282" i="2"/>
  <c r="BQ397" i="2" s="1"/>
  <c r="BA282" i="2"/>
  <c r="BA397" i="2" s="1"/>
  <c r="AK282" i="2"/>
  <c r="AK397" i="2" s="1"/>
  <c r="U282" i="2"/>
  <c r="U397" i="2" s="1"/>
  <c r="E282" i="2"/>
  <c r="E397" i="2" s="1"/>
  <c r="CV281" i="2"/>
  <c r="CV396" i="2" s="1"/>
  <c r="CF281" i="2"/>
  <c r="CF396" i="2" s="1"/>
  <c r="BP281" i="2"/>
  <c r="BP396" i="2" s="1"/>
  <c r="AZ281" i="2"/>
  <c r="AZ396" i="2" s="1"/>
  <c r="AJ281" i="2"/>
  <c r="AJ396" i="2" s="1"/>
  <c r="T281" i="2"/>
  <c r="T396" i="2" s="1"/>
  <c r="DE280" i="2"/>
  <c r="DE395" i="2" s="1"/>
  <c r="CL280" i="2"/>
  <c r="CL395" i="2" s="1"/>
  <c r="BR280" i="2"/>
  <c r="BR395" i="2" s="1"/>
  <c r="AX280" i="2"/>
  <c r="AX395" i="2" s="1"/>
  <c r="Z280" i="2"/>
  <c r="Z395" i="2" s="1"/>
  <c r="F280" i="2"/>
  <c r="F395" i="2" s="1"/>
  <c r="CS279" i="2"/>
  <c r="CS394" i="2" s="1"/>
  <c r="BU279" i="2"/>
  <c r="BU394" i="2" s="1"/>
  <c r="BA279" i="2"/>
  <c r="BA394" i="2" s="1"/>
  <c r="AG279" i="2"/>
  <c r="AG394" i="2" s="1"/>
  <c r="I279" i="2"/>
  <c r="I394" i="2" s="1"/>
  <c r="CV278" i="2"/>
  <c r="CV393" i="2" s="1"/>
  <c r="CB278" i="2"/>
  <c r="CB393" i="2" s="1"/>
  <c r="BD278" i="2"/>
  <c r="BD393" i="2" s="1"/>
  <c r="AI278" i="2"/>
  <c r="AI393" i="2" s="1"/>
  <c r="I278" i="2"/>
  <c r="I393" i="2" s="1"/>
  <c r="CU277" i="2"/>
  <c r="CU392" i="2" s="1"/>
  <c r="BU277" i="2"/>
  <c r="BU392" i="2" s="1"/>
  <c r="AZ277" i="2"/>
  <c r="AZ392" i="2" s="1"/>
  <c r="Z277" i="2"/>
  <c r="Z392" i="2" s="1"/>
  <c r="E277" i="2"/>
  <c r="E392" i="2" s="1"/>
  <c r="CQ276" i="2"/>
  <c r="CQ391" i="2" s="1"/>
  <c r="BQ276" i="2"/>
  <c r="BQ391" i="2" s="1"/>
  <c r="AV276" i="2"/>
  <c r="AV391" i="2" s="1"/>
  <c r="V276" i="2"/>
  <c r="V391" i="2" s="1"/>
  <c r="DG275" i="2"/>
  <c r="DG390" i="2" s="1"/>
  <c r="CD275" i="2"/>
  <c r="CD390" i="2" s="1"/>
  <c r="AZ275" i="2"/>
  <c r="AZ390" i="2" s="1"/>
  <c r="V275" i="2"/>
  <c r="V390" i="2" s="1"/>
  <c r="CY274" i="2"/>
  <c r="CY389" i="2" s="1"/>
  <c r="CB274" i="2"/>
  <c r="CB389" i="2" s="1"/>
  <c r="AX274" i="2"/>
  <c r="AX389" i="2" s="1"/>
  <c r="T274" i="2"/>
  <c r="T389" i="2" s="1"/>
  <c r="CW273" i="2"/>
  <c r="CW388" i="2" s="1"/>
  <c r="BZ273" i="2"/>
  <c r="BZ388" i="2" s="1"/>
  <c r="AV273" i="2"/>
  <c r="AV388" i="2" s="1"/>
  <c r="R273" i="2"/>
  <c r="R388" i="2" s="1"/>
  <c r="CU272" i="2"/>
  <c r="CU387" i="2" s="1"/>
  <c r="BQ272" i="2"/>
  <c r="BQ387" i="2" s="1"/>
  <c r="AT272" i="2"/>
  <c r="AT387" i="2" s="1"/>
  <c r="P272" i="2"/>
  <c r="P387" i="2" s="1"/>
  <c r="CS271" i="2"/>
  <c r="CS386" i="2" s="1"/>
  <c r="BO271" i="2"/>
  <c r="BO386" i="2" s="1"/>
  <c r="AR271" i="2"/>
  <c r="AR386" i="2" s="1"/>
  <c r="N271" i="2"/>
  <c r="N386" i="2" s="1"/>
  <c r="CE270" i="2"/>
  <c r="CE385" i="2" s="1"/>
  <c r="AW270" i="2"/>
  <c r="AW385" i="2" s="1"/>
  <c r="N270" i="2"/>
  <c r="N385" i="2" s="1"/>
  <c r="BZ269" i="2"/>
  <c r="BZ384" i="2" s="1"/>
  <c r="CH284" i="2"/>
  <c r="CH399" i="2" s="1"/>
  <c r="BR284" i="2"/>
  <c r="BR399" i="2" s="1"/>
  <c r="BB284" i="2"/>
  <c r="BB399" i="2" s="1"/>
  <c r="AL284" i="2"/>
  <c r="AL399" i="2" s="1"/>
  <c r="V284" i="2"/>
  <c r="V399" i="2" s="1"/>
  <c r="F284" i="2"/>
  <c r="F399" i="2" s="1"/>
  <c r="CW283" i="2"/>
  <c r="CW398" i="2" s="1"/>
  <c r="CG283" i="2"/>
  <c r="CG398" i="2" s="1"/>
  <c r="BQ283" i="2"/>
  <c r="BQ398" i="2" s="1"/>
  <c r="BA283" i="2"/>
  <c r="BA398" i="2" s="1"/>
  <c r="AK283" i="2"/>
  <c r="AK398" i="2" s="1"/>
  <c r="U283" i="2"/>
  <c r="U398" i="2" s="1"/>
  <c r="E283" i="2"/>
  <c r="E398" i="2" s="1"/>
  <c r="CV282" i="2"/>
  <c r="CV397" i="2" s="1"/>
  <c r="CF282" i="2"/>
  <c r="CF397" i="2" s="1"/>
  <c r="BP282" i="2"/>
  <c r="BP397" i="2" s="1"/>
  <c r="AZ282" i="2"/>
  <c r="AZ397" i="2" s="1"/>
  <c r="AJ282" i="2"/>
  <c r="AJ397" i="2" s="1"/>
  <c r="T282" i="2"/>
  <c r="T397" i="2" s="1"/>
  <c r="D282" i="2"/>
  <c r="D397" i="2" s="1"/>
  <c r="CU281" i="2"/>
  <c r="CU396" i="2" s="1"/>
  <c r="CE281" i="2"/>
  <c r="CE396" i="2" s="1"/>
  <c r="BO281" i="2"/>
  <c r="BO396" i="2" s="1"/>
  <c r="AY281" i="2"/>
  <c r="AY396" i="2" s="1"/>
  <c r="AI281" i="2"/>
  <c r="AI396" i="2" s="1"/>
  <c r="S281" i="2"/>
  <c r="S396" i="2" s="1"/>
  <c r="DD280" i="2"/>
  <c r="DD395" i="2" s="1"/>
  <c r="CK280" i="2"/>
  <c r="CK395" i="2" s="1"/>
  <c r="BQ280" i="2"/>
  <c r="BQ395" i="2" s="1"/>
  <c r="AS280" i="2"/>
  <c r="AS395" i="2" s="1"/>
  <c r="Y280" i="2"/>
  <c r="Y395" i="2" s="1"/>
  <c r="E280" i="2"/>
  <c r="E395" i="2" s="1"/>
  <c r="CN279" i="2"/>
  <c r="CN394" i="2" s="1"/>
  <c r="BT279" i="2"/>
  <c r="BT394" i="2" s="1"/>
  <c r="AZ279" i="2"/>
  <c r="AZ394" i="2" s="1"/>
  <c r="AB279" i="2"/>
  <c r="AB394" i="2" s="1"/>
  <c r="H279" i="2"/>
  <c r="H394" i="2" s="1"/>
  <c r="CU278" i="2"/>
  <c r="CU393" i="2" s="1"/>
  <c r="BW278" i="2"/>
  <c r="BW393" i="2" s="1"/>
  <c r="BC278" i="2"/>
  <c r="BC393" i="2" s="1"/>
  <c r="AH278" i="2"/>
  <c r="AH393" i="2" s="1"/>
  <c r="H278" i="2"/>
  <c r="H393" i="2" s="1"/>
  <c r="CT277" i="2"/>
  <c r="CT392" i="2" s="1"/>
  <c r="BT277" i="2"/>
  <c r="BT392" i="2" s="1"/>
  <c r="AY277" i="2"/>
  <c r="AY392" i="2" s="1"/>
  <c r="Y277" i="2"/>
  <c r="Y392" i="2" s="1"/>
  <c r="D277" i="2"/>
  <c r="D392" i="2" s="1"/>
  <c r="CK276" i="2"/>
  <c r="CK391" i="2" s="1"/>
  <c r="BP276" i="2"/>
  <c r="BP391" i="2" s="1"/>
  <c r="AU276" i="2"/>
  <c r="AU391" i="2" s="1"/>
  <c r="U276" i="2"/>
  <c r="U391" i="2" s="1"/>
  <c r="CZ275" i="2"/>
  <c r="CZ390" i="2" s="1"/>
  <c r="CC275" i="2"/>
  <c r="CC390" i="2" s="1"/>
  <c r="AY275" i="2"/>
  <c r="AY390" i="2" s="1"/>
  <c r="U275" i="2"/>
  <c r="U390" i="2" s="1"/>
  <c r="CX274" i="2"/>
  <c r="CX389" i="2" s="1"/>
  <c r="CA274" i="2"/>
  <c r="CA389" i="2" s="1"/>
  <c r="AW274" i="2"/>
  <c r="AW389" i="2" s="1"/>
  <c r="S274" i="2"/>
  <c r="S389" i="2" s="1"/>
  <c r="CV273" i="2"/>
  <c r="CV388" i="2" s="1"/>
  <c r="BR273" i="2"/>
  <c r="BR388" i="2" s="1"/>
  <c r="AU273" i="2"/>
  <c r="AU388" i="2" s="1"/>
  <c r="Q273" i="2"/>
  <c r="Q388" i="2" s="1"/>
  <c r="CT272" i="2"/>
  <c r="CT387" i="2" s="1"/>
  <c r="BP272" i="2"/>
  <c r="BP387" i="2" s="1"/>
  <c r="AS272" i="2"/>
  <c r="AS387" i="2" s="1"/>
  <c r="O272" i="2"/>
  <c r="O387" i="2" s="1"/>
  <c r="CR271" i="2"/>
  <c r="CR386" i="2" s="1"/>
  <c r="BN271" i="2"/>
  <c r="BN386" i="2" s="1"/>
  <c r="AJ271" i="2"/>
  <c r="AJ386" i="2" s="1"/>
  <c r="M271" i="2"/>
  <c r="M386" i="2" s="1"/>
  <c r="CD270" i="2"/>
  <c r="CD385" i="2" s="1"/>
  <c r="AV270" i="2"/>
  <c r="AV385" i="2" s="1"/>
  <c r="M270" i="2"/>
  <c r="M385" i="2" s="1"/>
  <c r="BY269" i="2"/>
  <c r="BY384" i="2" s="1"/>
  <c r="CE282" i="2"/>
  <c r="CE397" i="2" s="1"/>
  <c r="BO282" i="2"/>
  <c r="BO397" i="2" s="1"/>
  <c r="AY282" i="2"/>
  <c r="AY397" i="2" s="1"/>
  <c r="AI282" i="2"/>
  <c r="AI397" i="2" s="1"/>
  <c r="S282" i="2"/>
  <c r="S397" i="2" s="1"/>
  <c r="C282" i="2"/>
  <c r="C397" i="2" s="1"/>
  <c r="CT281" i="2"/>
  <c r="CT396" i="2" s="1"/>
  <c r="CD281" i="2"/>
  <c r="CD396" i="2" s="1"/>
  <c r="BN281" i="2"/>
  <c r="BN396" i="2" s="1"/>
  <c r="AX281" i="2"/>
  <c r="AX396" i="2" s="1"/>
  <c r="AH281" i="2"/>
  <c r="AH396" i="2" s="1"/>
  <c r="Q281" i="2"/>
  <c r="Q396" i="2" s="1"/>
  <c r="DC280" i="2"/>
  <c r="DC395" i="2" s="1"/>
  <c r="CJ280" i="2"/>
  <c r="CJ395" i="2" s="1"/>
  <c r="BP280" i="2"/>
  <c r="BP395" i="2" s="1"/>
  <c r="AR280" i="2"/>
  <c r="AR395" i="2" s="1"/>
  <c r="X280" i="2"/>
  <c r="X395" i="2" s="1"/>
  <c r="D280" i="2"/>
  <c r="D395" i="2" s="1"/>
  <c r="CM279" i="2"/>
  <c r="CM394" i="2" s="1"/>
  <c r="BS279" i="2"/>
  <c r="BS394" i="2" s="1"/>
  <c r="AY279" i="2"/>
  <c r="AY394" i="2" s="1"/>
  <c r="AA279" i="2"/>
  <c r="AA394" i="2" s="1"/>
  <c r="G279" i="2"/>
  <c r="G394" i="2" s="1"/>
  <c r="CT278" i="2"/>
  <c r="CT393" i="2" s="1"/>
  <c r="BV278" i="2"/>
  <c r="BV393" i="2" s="1"/>
  <c r="BB278" i="2"/>
  <c r="BB393" i="2" s="1"/>
  <c r="AG278" i="2"/>
  <c r="AG393" i="2" s="1"/>
  <c r="G278" i="2"/>
  <c r="G393" i="2" s="1"/>
  <c r="CS277" i="2"/>
  <c r="CS392" i="2" s="1"/>
  <c r="BS277" i="2"/>
  <c r="BS392" i="2" s="1"/>
  <c r="AX277" i="2"/>
  <c r="AX392" i="2" s="1"/>
  <c r="X277" i="2"/>
  <c r="X392" i="2" s="1"/>
  <c r="C277" i="2"/>
  <c r="C392" i="2" s="1"/>
  <c r="CJ276" i="2"/>
  <c r="CJ391" i="2" s="1"/>
  <c r="BO276" i="2"/>
  <c r="BO391" i="2" s="1"/>
  <c r="AO276" i="2"/>
  <c r="AO391" i="2" s="1"/>
  <c r="T276" i="2"/>
  <c r="T391" i="2" s="1"/>
  <c r="CY275" i="2"/>
  <c r="CY390" i="2" s="1"/>
  <c r="CB275" i="2"/>
  <c r="CB390" i="2" s="1"/>
  <c r="AX275" i="2"/>
  <c r="AX390" i="2" s="1"/>
  <c r="T275" i="2"/>
  <c r="T390" i="2" s="1"/>
  <c r="CW274" i="2"/>
  <c r="CW389" i="2" s="1"/>
  <c r="BS274" i="2"/>
  <c r="BS389" i="2" s="1"/>
  <c r="AV274" i="2"/>
  <c r="AV389" i="2" s="1"/>
  <c r="R274" i="2"/>
  <c r="R389" i="2" s="1"/>
  <c r="CU273" i="2"/>
  <c r="CU388" i="2" s="1"/>
  <c r="BQ273" i="2"/>
  <c r="BQ388" i="2" s="1"/>
  <c r="AT273" i="2"/>
  <c r="AT388" i="2" s="1"/>
  <c r="P273" i="2"/>
  <c r="P388" i="2" s="1"/>
  <c r="CS272" i="2"/>
  <c r="CS387" i="2" s="1"/>
  <c r="BO272" i="2"/>
  <c r="BO387" i="2" s="1"/>
  <c r="AK272" i="2"/>
  <c r="AK387" i="2" s="1"/>
  <c r="N272" i="2"/>
  <c r="N387" i="2" s="1"/>
  <c r="CQ271" i="2"/>
  <c r="CQ386" i="2" s="1"/>
  <c r="BM271" i="2"/>
  <c r="BM386" i="2" s="1"/>
  <c r="AI271" i="2"/>
  <c r="AI386" i="2" s="1"/>
  <c r="D271" i="2"/>
  <c r="D386" i="2" s="1"/>
  <c r="CC270" i="2"/>
  <c r="CC385" i="2" s="1"/>
  <c r="AU270" i="2"/>
  <c r="AU385" i="2" s="1"/>
  <c r="L270" i="2"/>
  <c r="L385" i="2" s="1"/>
  <c r="BX269" i="2"/>
  <c r="BX384" i="2" s="1"/>
  <c r="E285" i="2"/>
  <c r="E400" i="2" s="1"/>
  <c r="CV284" i="2"/>
  <c r="CV399" i="2" s="1"/>
  <c r="CF284" i="2"/>
  <c r="CF399" i="2" s="1"/>
  <c r="BP284" i="2"/>
  <c r="BP399" i="2" s="1"/>
  <c r="AZ284" i="2"/>
  <c r="AZ399" i="2" s="1"/>
  <c r="AJ284" i="2"/>
  <c r="AJ399" i="2" s="1"/>
  <c r="T284" i="2"/>
  <c r="T399" i="2" s="1"/>
  <c r="D284" i="2"/>
  <c r="D399" i="2" s="1"/>
  <c r="CU283" i="2"/>
  <c r="CU398" i="2" s="1"/>
  <c r="CE283" i="2"/>
  <c r="CE398" i="2" s="1"/>
  <c r="BO283" i="2"/>
  <c r="BO398" i="2" s="1"/>
  <c r="AY283" i="2"/>
  <c r="AY398" i="2" s="1"/>
  <c r="AI283" i="2"/>
  <c r="AI398" i="2" s="1"/>
  <c r="S283" i="2"/>
  <c r="S398" i="2" s="1"/>
  <c r="C283" i="2"/>
  <c r="C398" i="2" s="1"/>
  <c r="CT282" i="2"/>
  <c r="CT397" i="2" s="1"/>
  <c r="CD282" i="2"/>
  <c r="CD397" i="2" s="1"/>
  <c r="BN282" i="2"/>
  <c r="BN397" i="2" s="1"/>
  <c r="AX282" i="2"/>
  <c r="AX397" i="2" s="1"/>
  <c r="AH282" i="2"/>
  <c r="AH397" i="2" s="1"/>
  <c r="R282" i="2"/>
  <c r="R397" i="2" s="1"/>
  <c r="DI281" i="2"/>
  <c r="DI396" i="2" s="1"/>
  <c r="CS281" i="2"/>
  <c r="CS396" i="2" s="1"/>
  <c r="CC281" i="2"/>
  <c r="CC396" i="2" s="1"/>
  <c r="BM281" i="2"/>
  <c r="BM396" i="2" s="1"/>
  <c r="AW281" i="2"/>
  <c r="AW396" i="2" s="1"/>
  <c r="AG281" i="2"/>
  <c r="AG396" i="2" s="1"/>
  <c r="N281" i="2"/>
  <c r="N396" i="2" s="1"/>
  <c r="DB280" i="2"/>
  <c r="DB395" i="2" s="1"/>
  <c r="CI280" i="2"/>
  <c r="CI395" i="2" s="1"/>
  <c r="BO280" i="2"/>
  <c r="BO395" i="2" s="1"/>
  <c r="AQ280" i="2"/>
  <c r="AQ395" i="2" s="1"/>
  <c r="W280" i="2"/>
  <c r="W395" i="2" s="1"/>
  <c r="C280" i="2"/>
  <c r="C395" i="2" s="1"/>
  <c r="CL279" i="2"/>
  <c r="CL394" i="2" s="1"/>
  <c r="BR279" i="2"/>
  <c r="BR394" i="2" s="1"/>
  <c r="AX279" i="2"/>
  <c r="AX394" i="2" s="1"/>
  <c r="Z279" i="2"/>
  <c r="Z394" i="2" s="1"/>
  <c r="F279" i="2"/>
  <c r="F394" i="2" s="1"/>
  <c r="CS278" i="2"/>
  <c r="CS393" i="2" s="1"/>
  <c r="BU278" i="2"/>
  <c r="BU393" i="2" s="1"/>
  <c r="BA278" i="2"/>
  <c r="BA393" i="2" s="1"/>
  <c r="AA278" i="2"/>
  <c r="AA393" i="2" s="1"/>
  <c r="F278" i="2"/>
  <c r="F393" i="2" s="1"/>
  <c r="CR277" i="2"/>
  <c r="CR392" i="2" s="1"/>
  <c r="BR277" i="2"/>
  <c r="BR392" i="2" s="1"/>
  <c r="AW277" i="2"/>
  <c r="AW392" i="2" s="1"/>
  <c r="W277" i="2"/>
  <c r="W392" i="2" s="1"/>
  <c r="DI276" i="2"/>
  <c r="DI391" i="2" s="1"/>
  <c r="CI276" i="2"/>
  <c r="CI391" i="2" s="1"/>
  <c r="BN276" i="2"/>
  <c r="BN391" i="2" s="1"/>
  <c r="AN276" i="2"/>
  <c r="AN391" i="2" s="1"/>
  <c r="S276" i="2"/>
  <c r="S391" i="2" s="1"/>
  <c r="CX275" i="2"/>
  <c r="CX390" i="2" s="1"/>
  <c r="BT275" i="2"/>
  <c r="BT390" i="2" s="1"/>
  <c r="AW275" i="2"/>
  <c r="AW390" i="2" s="1"/>
  <c r="S275" i="2"/>
  <c r="S390" i="2" s="1"/>
  <c r="CV274" i="2"/>
  <c r="CV389" i="2" s="1"/>
  <c r="BR274" i="2"/>
  <c r="BR389" i="2" s="1"/>
  <c r="AU274" i="2"/>
  <c r="AU389" i="2" s="1"/>
  <c r="Q274" i="2"/>
  <c r="Q389" i="2" s="1"/>
  <c r="CT273" i="2"/>
  <c r="CT388" i="2" s="1"/>
  <c r="BP273" i="2"/>
  <c r="BP388" i="2" s="1"/>
  <c r="AL273" i="2"/>
  <c r="AL388" i="2" s="1"/>
  <c r="O273" i="2"/>
  <c r="O388" i="2" s="1"/>
  <c r="CR272" i="2"/>
  <c r="CR387" i="2" s="1"/>
  <c r="BN272" i="2"/>
  <c r="BN387" i="2" s="1"/>
  <c r="AJ272" i="2"/>
  <c r="AJ387" i="2" s="1"/>
  <c r="M272" i="2"/>
  <c r="M387" i="2" s="1"/>
  <c r="CP271" i="2"/>
  <c r="CP386" i="2" s="1"/>
  <c r="BL271" i="2"/>
  <c r="BL386" i="2" s="1"/>
  <c r="AH271" i="2"/>
  <c r="AH386" i="2" s="1"/>
  <c r="C271" i="2"/>
  <c r="C386" i="2" s="1"/>
  <c r="CB270" i="2"/>
  <c r="CB385" i="2" s="1"/>
  <c r="AT270" i="2"/>
  <c r="AT385" i="2" s="1"/>
  <c r="C270" i="2"/>
  <c r="C385" i="2" s="1"/>
  <c r="BN269" i="2"/>
  <c r="BN384" i="2" s="1"/>
  <c r="DB291" i="2"/>
  <c r="DB406" i="2" s="1"/>
  <c r="CL291" i="2"/>
  <c r="CL406" i="2" s="1"/>
  <c r="BV291" i="2"/>
  <c r="BV406" i="2" s="1"/>
  <c r="BF291" i="2"/>
  <c r="BF406" i="2" s="1"/>
  <c r="AP291" i="2"/>
  <c r="AP406" i="2" s="1"/>
  <c r="Z291" i="2"/>
  <c r="Z406" i="2" s="1"/>
  <c r="J291" i="2"/>
  <c r="J406" i="2" s="1"/>
  <c r="DA290" i="2"/>
  <c r="DA405" i="2" s="1"/>
  <c r="CK290" i="2"/>
  <c r="CK405" i="2" s="1"/>
  <c r="BU290" i="2"/>
  <c r="BU405" i="2" s="1"/>
  <c r="BE290" i="2"/>
  <c r="BE405" i="2" s="1"/>
  <c r="AO290" i="2"/>
  <c r="AO405" i="2" s="1"/>
  <c r="Y290" i="2"/>
  <c r="Y405" i="2" s="1"/>
  <c r="I290" i="2"/>
  <c r="I405" i="2" s="1"/>
  <c r="CZ289" i="2"/>
  <c r="CZ404" i="2" s="1"/>
  <c r="CJ289" i="2"/>
  <c r="CJ404" i="2" s="1"/>
  <c r="BT289" i="2"/>
  <c r="BT404" i="2" s="1"/>
  <c r="BD289" i="2"/>
  <c r="BD404" i="2" s="1"/>
  <c r="AN289" i="2"/>
  <c r="AN404" i="2" s="1"/>
  <c r="X289" i="2"/>
  <c r="X404" i="2" s="1"/>
  <c r="H289" i="2"/>
  <c r="H404" i="2" s="1"/>
  <c r="CY288" i="2"/>
  <c r="CY403" i="2" s="1"/>
  <c r="CI288" i="2"/>
  <c r="CI403" i="2" s="1"/>
  <c r="BS288" i="2"/>
  <c r="BS403" i="2" s="1"/>
  <c r="BC288" i="2"/>
  <c r="BC403" i="2" s="1"/>
  <c r="AM288" i="2"/>
  <c r="AM403" i="2" s="1"/>
  <c r="W288" i="2"/>
  <c r="W403" i="2" s="1"/>
  <c r="G288" i="2"/>
  <c r="G403" i="2" s="1"/>
  <c r="CX287" i="2"/>
  <c r="CX402" i="2" s="1"/>
  <c r="CH287" i="2"/>
  <c r="CH402" i="2" s="1"/>
  <c r="BR287" i="2"/>
  <c r="BR402" i="2" s="1"/>
  <c r="BB287" i="2"/>
  <c r="BB402" i="2" s="1"/>
  <c r="AL287" i="2"/>
  <c r="AL402" i="2" s="1"/>
  <c r="V287" i="2"/>
  <c r="V402" i="2" s="1"/>
  <c r="F287" i="2"/>
  <c r="F402" i="2" s="1"/>
  <c r="CW286" i="2"/>
  <c r="CW401" i="2" s="1"/>
  <c r="CG286" i="2"/>
  <c r="CG401" i="2" s="1"/>
  <c r="BQ286" i="2"/>
  <c r="BQ401" i="2" s="1"/>
  <c r="BA286" i="2"/>
  <c r="BA401" i="2" s="1"/>
  <c r="AK286" i="2"/>
  <c r="AK401" i="2" s="1"/>
  <c r="U286" i="2"/>
  <c r="U401" i="2" s="1"/>
  <c r="E286" i="2"/>
  <c r="E401" i="2" s="1"/>
  <c r="CV285" i="2"/>
  <c r="CV400" i="2" s="1"/>
  <c r="CF285" i="2"/>
  <c r="CF400" i="2" s="1"/>
  <c r="BP285" i="2"/>
  <c r="BP400" i="2" s="1"/>
  <c r="AZ285" i="2"/>
  <c r="AZ400" i="2" s="1"/>
  <c r="AJ285" i="2"/>
  <c r="AJ400" i="2" s="1"/>
  <c r="T285" i="2"/>
  <c r="T400" i="2" s="1"/>
  <c r="D285" i="2"/>
  <c r="D400" i="2" s="1"/>
  <c r="CU284" i="2"/>
  <c r="CU399" i="2" s="1"/>
  <c r="CE284" i="2"/>
  <c r="CE399" i="2" s="1"/>
  <c r="BO284" i="2"/>
  <c r="BO399" i="2" s="1"/>
  <c r="AY284" i="2"/>
  <c r="AY399" i="2" s="1"/>
  <c r="AI284" i="2"/>
  <c r="AI399" i="2" s="1"/>
  <c r="S284" i="2"/>
  <c r="S399" i="2" s="1"/>
  <c r="C284" i="2"/>
  <c r="C399" i="2" s="1"/>
  <c r="CT283" i="2"/>
  <c r="CT398" i="2" s="1"/>
  <c r="CD283" i="2"/>
  <c r="CD398" i="2" s="1"/>
  <c r="BN283" i="2"/>
  <c r="BN398" i="2" s="1"/>
  <c r="AX283" i="2"/>
  <c r="AX398" i="2" s="1"/>
  <c r="AH283" i="2"/>
  <c r="AH398" i="2" s="1"/>
  <c r="R283" i="2"/>
  <c r="R398" i="2" s="1"/>
  <c r="DI282" i="2"/>
  <c r="DI397" i="2" s="1"/>
  <c r="CS282" i="2"/>
  <c r="CS397" i="2" s="1"/>
  <c r="CC282" i="2"/>
  <c r="CC397" i="2" s="1"/>
  <c r="BM282" i="2"/>
  <c r="BM397" i="2" s="1"/>
  <c r="AW282" i="2"/>
  <c r="AW397" i="2" s="1"/>
  <c r="AG282" i="2"/>
  <c r="AG397" i="2" s="1"/>
  <c r="Q282" i="2"/>
  <c r="Q397" i="2" s="1"/>
  <c r="DH281" i="2"/>
  <c r="DH396" i="2" s="1"/>
  <c r="CR281" i="2"/>
  <c r="CR396" i="2" s="1"/>
  <c r="CB281" i="2"/>
  <c r="CB396" i="2" s="1"/>
  <c r="BL281" i="2"/>
  <c r="BL396" i="2" s="1"/>
  <c r="AV281" i="2"/>
  <c r="AV396" i="2" s="1"/>
  <c r="AF281" i="2"/>
  <c r="AF396" i="2" s="1"/>
  <c r="M281" i="2"/>
  <c r="M396" i="2" s="1"/>
  <c r="DA280" i="2"/>
  <c r="DA395" i="2" s="1"/>
  <c r="CH280" i="2"/>
  <c r="CH395" i="2" s="1"/>
  <c r="BN280" i="2"/>
  <c r="BN395" i="2" s="1"/>
  <c r="AP280" i="2"/>
  <c r="AP395" i="2" s="1"/>
  <c r="V280" i="2"/>
  <c r="V395" i="2" s="1"/>
  <c r="DI279" i="2"/>
  <c r="DI394" i="2" s="1"/>
  <c r="CK279" i="2"/>
  <c r="CK394" i="2" s="1"/>
  <c r="BQ279" i="2"/>
  <c r="BQ394" i="2" s="1"/>
  <c r="AW279" i="2"/>
  <c r="AW394" i="2" s="1"/>
  <c r="Y279" i="2"/>
  <c r="Y394" i="2" s="1"/>
  <c r="E279" i="2"/>
  <c r="E394" i="2" s="1"/>
  <c r="CR278" i="2"/>
  <c r="CR393" i="2" s="1"/>
  <c r="BT278" i="2"/>
  <c r="BT393" i="2" s="1"/>
  <c r="AZ278" i="2"/>
  <c r="AZ393" i="2" s="1"/>
  <c r="Z278" i="2"/>
  <c r="Z393" i="2" s="1"/>
  <c r="E278" i="2"/>
  <c r="E393" i="2" s="1"/>
  <c r="CL277" i="2"/>
  <c r="CL392" i="2" s="1"/>
  <c r="BQ277" i="2"/>
  <c r="BQ392" i="2" s="1"/>
  <c r="AV277" i="2"/>
  <c r="AV392" i="2" s="1"/>
  <c r="V277" i="2"/>
  <c r="V392" i="2" s="1"/>
  <c r="DH276" i="2"/>
  <c r="DH391" i="2" s="1"/>
  <c r="CH276" i="2"/>
  <c r="CH391" i="2" s="1"/>
  <c r="BM276" i="2"/>
  <c r="BM391" i="2" s="1"/>
  <c r="AM276" i="2"/>
  <c r="AM391" i="2" s="1"/>
  <c r="R276" i="2"/>
  <c r="R391" i="2" s="1"/>
  <c r="CW275" i="2"/>
  <c r="CW390" i="2" s="1"/>
  <c r="BS275" i="2"/>
  <c r="BS390" i="2" s="1"/>
  <c r="AV275" i="2"/>
  <c r="AV390" i="2" s="1"/>
  <c r="R275" i="2"/>
  <c r="R390" i="2" s="1"/>
  <c r="CU274" i="2"/>
  <c r="CU389" i="2" s="1"/>
  <c r="BQ274" i="2"/>
  <c r="BQ389" i="2" s="1"/>
  <c r="AM274" i="2"/>
  <c r="AM389" i="2" s="1"/>
  <c r="P274" i="2"/>
  <c r="P389" i="2" s="1"/>
  <c r="CS273" i="2"/>
  <c r="CS388" i="2" s="1"/>
  <c r="BO273" i="2"/>
  <c r="BO388" i="2" s="1"/>
  <c r="AK273" i="2"/>
  <c r="AK388" i="2" s="1"/>
  <c r="N273" i="2"/>
  <c r="N388" i="2" s="1"/>
  <c r="CQ272" i="2"/>
  <c r="CQ387" i="2" s="1"/>
  <c r="BM272" i="2"/>
  <c r="BM387" i="2" s="1"/>
  <c r="AI272" i="2"/>
  <c r="AI387" i="2" s="1"/>
  <c r="E272" i="2"/>
  <c r="E387" i="2" s="1"/>
  <c r="CO271" i="2"/>
  <c r="CO386" i="2" s="1"/>
  <c r="BK271" i="2"/>
  <c r="BK386" i="2" s="1"/>
  <c r="AG271" i="2"/>
  <c r="AG386" i="2" s="1"/>
  <c r="DI270" i="2"/>
  <c r="DI385" i="2" s="1"/>
  <c r="CA270" i="2"/>
  <c r="CA385" i="2" s="1"/>
  <c r="AS270" i="2"/>
  <c r="AS385" i="2" s="1"/>
  <c r="DF269" i="2"/>
  <c r="DF384" i="2" s="1"/>
  <c r="BM269" i="2"/>
  <c r="BM384" i="2" s="1"/>
  <c r="AM289" i="2"/>
  <c r="AM404" i="2" s="1"/>
  <c r="W289" i="2"/>
  <c r="W404" i="2" s="1"/>
  <c r="G289" i="2"/>
  <c r="G404" i="2" s="1"/>
  <c r="CX288" i="2"/>
  <c r="CX403" i="2" s="1"/>
  <c r="CH288" i="2"/>
  <c r="CH403" i="2" s="1"/>
  <c r="BR288" i="2"/>
  <c r="BR403" i="2" s="1"/>
  <c r="BB288" i="2"/>
  <c r="BB403" i="2" s="1"/>
  <c r="AL288" i="2"/>
  <c r="AL403" i="2" s="1"/>
  <c r="V288" i="2"/>
  <c r="V403" i="2" s="1"/>
  <c r="F288" i="2"/>
  <c r="F403" i="2" s="1"/>
  <c r="CW287" i="2"/>
  <c r="CW402" i="2" s="1"/>
  <c r="CG287" i="2"/>
  <c r="CG402" i="2" s="1"/>
  <c r="BQ287" i="2"/>
  <c r="BQ402" i="2" s="1"/>
  <c r="BA287" i="2"/>
  <c r="BA402" i="2" s="1"/>
  <c r="AK287" i="2"/>
  <c r="AK402" i="2" s="1"/>
  <c r="U287" i="2"/>
  <c r="U402" i="2" s="1"/>
  <c r="E287" i="2"/>
  <c r="E402" i="2" s="1"/>
  <c r="CV286" i="2"/>
  <c r="CV401" i="2" s="1"/>
  <c r="CF286" i="2"/>
  <c r="CF401" i="2" s="1"/>
  <c r="BP286" i="2"/>
  <c r="BP401" i="2" s="1"/>
  <c r="AZ286" i="2"/>
  <c r="AZ401" i="2" s="1"/>
  <c r="AJ286" i="2"/>
  <c r="AJ401" i="2" s="1"/>
  <c r="T286" i="2"/>
  <c r="T401" i="2" s="1"/>
  <c r="D286" i="2"/>
  <c r="D401" i="2" s="1"/>
  <c r="CU285" i="2"/>
  <c r="CU400" i="2" s="1"/>
  <c r="CE285" i="2"/>
  <c r="CE400" i="2" s="1"/>
  <c r="BO285" i="2"/>
  <c r="BO400" i="2" s="1"/>
  <c r="AY285" i="2"/>
  <c r="AY400" i="2" s="1"/>
  <c r="AI285" i="2"/>
  <c r="AI400" i="2" s="1"/>
  <c r="S285" i="2"/>
  <c r="S400" i="2" s="1"/>
  <c r="C285" i="2"/>
  <c r="C400" i="2" s="1"/>
  <c r="CT284" i="2"/>
  <c r="CT399" i="2" s="1"/>
  <c r="CD284" i="2"/>
  <c r="CD399" i="2" s="1"/>
  <c r="BN284" i="2"/>
  <c r="BN399" i="2" s="1"/>
  <c r="AX284" i="2"/>
  <c r="AX399" i="2" s="1"/>
  <c r="AH284" i="2"/>
  <c r="AH399" i="2" s="1"/>
  <c r="R284" i="2"/>
  <c r="R399" i="2" s="1"/>
  <c r="DI283" i="2"/>
  <c r="DI398" i="2" s="1"/>
  <c r="CS283" i="2"/>
  <c r="CS398" i="2" s="1"/>
  <c r="CC283" i="2"/>
  <c r="CC398" i="2" s="1"/>
  <c r="BM283" i="2"/>
  <c r="BM398" i="2" s="1"/>
  <c r="AW283" i="2"/>
  <c r="AW398" i="2" s="1"/>
  <c r="AG283" i="2"/>
  <c r="AG398" i="2" s="1"/>
  <c r="Q283" i="2"/>
  <c r="Q398" i="2" s="1"/>
  <c r="DH282" i="2"/>
  <c r="DH397" i="2" s="1"/>
  <c r="CR282" i="2"/>
  <c r="CR397" i="2" s="1"/>
  <c r="CB282" i="2"/>
  <c r="CB397" i="2" s="1"/>
  <c r="BL282" i="2"/>
  <c r="BL397" i="2" s="1"/>
  <c r="AV282" i="2"/>
  <c r="AV397" i="2" s="1"/>
  <c r="AF282" i="2"/>
  <c r="AF397" i="2" s="1"/>
  <c r="P282" i="2"/>
  <c r="P397" i="2" s="1"/>
  <c r="DG281" i="2"/>
  <c r="DG396" i="2" s="1"/>
  <c r="CQ281" i="2"/>
  <c r="CQ396" i="2" s="1"/>
  <c r="CA281" i="2"/>
  <c r="CA396" i="2" s="1"/>
  <c r="BK281" i="2"/>
  <c r="BK396" i="2" s="1"/>
  <c r="AU281" i="2"/>
  <c r="AU396" i="2" s="1"/>
  <c r="AE281" i="2"/>
  <c r="AE396" i="2" s="1"/>
  <c r="L281" i="2"/>
  <c r="L396" i="2" s="1"/>
  <c r="CZ280" i="2"/>
  <c r="CZ395" i="2" s="1"/>
  <c r="CG280" i="2"/>
  <c r="CG395" i="2" s="1"/>
  <c r="BI280" i="2"/>
  <c r="BI395" i="2" s="1"/>
  <c r="AO280" i="2"/>
  <c r="AO395" i="2" s="1"/>
  <c r="U280" i="2"/>
  <c r="U395" i="2" s="1"/>
  <c r="DD279" i="2"/>
  <c r="DD394" i="2" s="1"/>
  <c r="CJ279" i="2"/>
  <c r="CJ394" i="2" s="1"/>
  <c r="BP279" i="2"/>
  <c r="BP394" i="2" s="1"/>
  <c r="AR279" i="2"/>
  <c r="AR394" i="2" s="1"/>
  <c r="X279" i="2"/>
  <c r="X394" i="2" s="1"/>
  <c r="D279" i="2"/>
  <c r="D394" i="2" s="1"/>
  <c r="CM278" i="2"/>
  <c r="CM393" i="2" s="1"/>
  <c r="BS278" i="2"/>
  <c r="BS393" i="2" s="1"/>
  <c r="AY278" i="2"/>
  <c r="AY393" i="2" s="1"/>
  <c r="Y278" i="2"/>
  <c r="Y393" i="2" s="1"/>
  <c r="D278" i="2"/>
  <c r="D393" i="2" s="1"/>
  <c r="CK277" i="2"/>
  <c r="CK392" i="2" s="1"/>
  <c r="BP277" i="2"/>
  <c r="BP392" i="2" s="1"/>
  <c r="AP277" i="2"/>
  <c r="AP392" i="2" s="1"/>
  <c r="U277" i="2"/>
  <c r="U392" i="2" s="1"/>
  <c r="DG276" i="2"/>
  <c r="DG391" i="2" s="1"/>
  <c r="CG276" i="2"/>
  <c r="CG391" i="2" s="1"/>
  <c r="BL276" i="2"/>
  <c r="BL391" i="2" s="1"/>
  <c r="AL276" i="2"/>
  <c r="AL391" i="2" s="1"/>
  <c r="Q276" i="2"/>
  <c r="Q391" i="2" s="1"/>
  <c r="CV275" i="2"/>
  <c r="CV390" i="2" s="1"/>
  <c r="BR275" i="2"/>
  <c r="BR390" i="2" s="1"/>
  <c r="AN275" i="2"/>
  <c r="AN390" i="2" s="1"/>
  <c r="Q275" i="2"/>
  <c r="Q390" i="2" s="1"/>
  <c r="CT274" i="2"/>
  <c r="CT389" i="2" s="1"/>
  <c r="BP274" i="2"/>
  <c r="BP389" i="2" s="1"/>
  <c r="AL274" i="2"/>
  <c r="AL389" i="2" s="1"/>
  <c r="O274" i="2"/>
  <c r="O389" i="2" s="1"/>
  <c r="CR273" i="2"/>
  <c r="CR388" i="2" s="1"/>
  <c r="BN273" i="2"/>
  <c r="BN388" i="2" s="1"/>
  <c r="AJ273" i="2"/>
  <c r="AJ388" i="2" s="1"/>
  <c r="F273" i="2"/>
  <c r="F388" i="2" s="1"/>
  <c r="CP272" i="2"/>
  <c r="CP387" i="2" s="1"/>
  <c r="BL272" i="2"/>
  <c r="BL387" i="2" s="1"/>
  <c r="AH272" i="2"/>
  <c r="AH387" i="2" s="1"/>
  <c r="D272" i="2"/>
  <c r="D387" i="2" s="1"/>
  <c r="CN271" i="2"/>
  <c r="CN386" i="2" s="1"/>
  <c r="BJ271" i="2"/>
  <c r="BJ386" i="2" s="1"/>
  <c r="AF271" i="2"/>
  <c r="AF386" i="2" s="1"/>
  <c r="DH270" i="2"/>
  <c r="DH385" i="2" s="1"/>
  <c r="BZ270" i="2"/>
  <c r="BZ385" i="2" s="1"/>
  <c r="AR270" i="2"/>
  <c r="AR385" i="2" s="1"/>
  <c r="DE269" i="2"/>
  <c r="DE384" i="2" s="1"/>
  <c r="BL269" i="2"/>
  <c r="BL384" i="2" s="1"/>
  <c r="BU292" i="2"/>
  <c r="BU407" i="2" s="1"/>
  <c r="BE292" i="2"/>
  <c r="BE407" i="2" s="1"/>
  <c r="AO292" i="2"/>
  <c r="AO407" i="2" s="1"/>
  <c r="Y292" i="2"/>
  <c r="Y407" i="2" s="1"/>
  <c r="I292" i="2"/>
  <c r="I407" i="2" s="1"/>
  <c r="CZ291" i="2"/>
  <c r="CZ406" i="2" s="1"/>
  <c r="CJ291" i="2"/>
  <c r="CJ406" i="2" s="1"/>
  <c r="BT291" i="2"/>
  <c r="BT406" i="2" s="1"/>
  <c r="BD291" i="2"/>
  <c r="BD406" i="2" s="1"/>
  <c r="AN291" i="2"/>
  <c r="AN406" i="2" s="1"/>
  <c r="X291" i="2"/>
  <c r="X406" i="2" s="1"/>
  <c r="H291" i="2"/>
  <c r="H406" i="2" s="1"/>
  <c r="CY290" i="2"/>
  <c r="CY405" i="2" s="1"/>
  <c r="CI290" i="2"/>
  <c r="CI405" i="2" s="1"/>
  <c r="BS290" i="2"/>
  <c r="BS405" i="2" s="1"/>
  <c r="BC290" i="2"/>
  <c r="BC405" i="2" s="1"/>
  <c r="AM290" i="2"/>
  <c r="AM405" i="2" s="1"/>
  <c r="W290" i="2"/>
  <c r="W405" i="2" s="1"/>
  <c r="G290" i="2"/>
  <c r="G405" i="2" s="1"/>
  <c r="CX289" i="2"/>
  <c r="CX404" i="2" s="1"/>
  <c r="CH289" i="2"/>
  <c r="CH404" i="2" s="1"/>
  <c r="BR289" i="2"/>
  <c r="BR404" i="2" s="1"/>
  <c r="BB289" i="2"/>
  <c r="BB404" i="2" s="1"/>
  <c r="AL289" i="2"/>
  <c r="AL404" i="2" s="1"/>
  <c r="V289" i="2"/>
  <c r="V404" i="2" s="1"/>
  <c r="F289" i="2"/>
  <c r="F404" i="2" s="1"/>
  <c r="CW288" i="2"/>
  <c r="CW403" i="2" s="1"/>
  <c r="CG288" i="2"/>
  <c r="CG403" i="2" s="1"/>
  <c r="BQ288" i="2"/>
  <c r="BQ403" i="2" s="1"/>
  <c r="BA288" i="2"/>
  <c r="BA403" i="2" s="1"/>
  <c r="AK288" i="2"/>
  <c r="AK403" i="2" s="1"/>
  <c r="U288" i="2"/>
  <c r="U403" i="2" s="1"/>
  <c r="E288" i="2"/>
  <c r="E403" i="2" s="1"/>
  <c r="CV287" i="2"/>
  <c r="CV402" i="2" s="1"/>
  <c r="CF287" i="2"/>
  <c r="CF402" i="2" s="1"/>
  <c r="BP287" i="2"/>
  <c r="BP402" i="2" s="1"/>
  <c r="AZ287" i="2"/>
  <c r="AZ402" i="2" s="1"/>
  <c r="AJ287" i="2"/>
  <c r="AJ402" i="2" s="1"/>
  <c r="T287" i="2"/>
  <c r="T402" i="2" s="1"/>
  <c r="D287" i="2"/>
  <c r="D402" i="2" s="1"/>
  <c r="CU286" i="2"/>
  <c r="CU401" i="2" s="1"/>
  <c r="CE286" i="2"/>
  <c r="CE401" i="2" s="1"/>
  <c r="BO286" i="2"/>
  <c r="BO401" i="2" s="1"/>
  <c r="AY286" i="2"/>
  <c r="AY401" i="2" s="1"/>
  <c r="AI286" i="2"/>
  <c r="AI401" i="2" s="1"/>
  <c r="S286" i="2"/>
  <c r="S401" i="2" s="1"/>
  <c r="C286" i="2"/>
  <c r="C401" i="2" s="1"/>
  <c r="CT285" i="2"/>
  <c r="CT400" i="2" s="1"/>
  <c r="CD285" i="2"/>
  <c r="CD400" i="2" s="1"/>
  <c r="BN285" i="2"/>
  <c r="BN400" i="2" s="1"/>
  <c r="AX285" i="2"/>
  <c r="AX400" i="2" s="1"/>
  <c r="AH285" i="2"/>
  <c r="AH400" i="2" s="1"/>
  <c r="R285" i="2"/>
  <c r="R400" i="2" s="1"/>
  <c r="DI284" i="2"/>
  <c r="DI399" i="2" s="1"/>
  <c r="CS284" i="2"/>
  <c r="CS399" i="2" s="1"/>
  <c r="CC284" i="2"/>
  <c r="CC399" i="2" s="1"/>
  <c r="BM284" i="2"/>
  <c r="BM399" i="2" s="1"/>
  <c r="AW284" i="2"/>
  <c r="AW399" i="2" s="1"/>
  <c r="AG284" i="2"/>
  <c r="AG399" i="2" s="1"/>
  <c r="Q284" i="2"/>
  <c r="Q399" i="2" s="1"/>
  <c r="DH283" i="2"/>
  <c r="DH398" i="2" s="1"/>
  <c r="CR283" i="2"/>
  <c r="CR398" i="2" s="1"/>
  <c r="CB283" i="2"/>
  <c r="CB398" i="2" s="1"/>
  <c r="BL283" i="2"/>
  <c r="BL398" i="2" s="1"/>
  <c r="AV283" i="2"/>
  <c r="AV398" i="2" s="1"/>
  <c r="AF283" i="2"/>
  <c r="AF398" i="2" s="1"/>
  <c r="P283" i="2"/>
  <c r="P398" i="2" s="1"/>
  <c r="DG282" i="2"/>
  <c r="DG397" i="2" s="1"/>
  <c r="CQ282" i="2"/>
  <c r="CQ397" i="2" s="1"/>
  <c r="CA282" i="2"/>
  <c r="CA397" i="2" s="1"/>
  <c r="BK282" i="2"/>
  <c r="BK397" i="2" s="1"/>
  <c r="AU282" i="2"/>
  <c r="AU397" i="2" s="1"/>
  <c r="AE282" i="2"/>
  <c r="AE397" i="2" s="1"/>
  <c r="O282" i="2"/>
  <c r="O397" i="2" s="1"/>
  <c r="DF281" i="2"/>
  <c r="DF396" i="2" s="1"/>
  <c r="CP281" i="2"/>
  <c r="CP396" i="2" s="1"/>
  <c r="BZ281" i="2"/>
  <c r="BZ396" i="2" s="1"/>
  <c r="BJ281" i="2"/>
  <c r="BJ396" i="2" s="1"/>
  <c r="AT281" i="2"/>
  <c r="AT396" i="2" s="1"/>
  <c r="AD281" i="2"/>
  <c r="AD396" i="2" s="1"/>
  <c r="K281" i="2"/>
  <c r="K396" i="2" s="1"/>
  <c r="CY280" i="2"/>
  <c r="CY395" i="2" s="1"/>
  <c r="CF280" i="2"/>
  <c r="CF395" i="2" s="1"/>
  <c r="BH280" i="2"/>
  <c r="BH395" i="2" s="1"/>
  <c r="AN280" i="2"/>
  <c r="AN395" i="2" s="1"/>
  <c r="T280" i="2"/>
  <c r="T395" i="2" s="1"/>
  <c r="DC279" i="2"/>
  <c r="DC394" i="2" s="1"/>
  <c r="CI279" i="2"/>
  <c r="CI394" i="2" s="1"/>
  <c r="BO279" i="2"/>
  <c r="BO394" i="2" s="1"/>
  <c r="AQ279" i="2"/>
  <c r="AQ394" i="2" s="1"/>
  <c r="W279" i="2"/>
  <c r="W394" i="2" s="1"/>
  <c r="C279" i="2"/>
  <c r="C394" i="2" s="1"/>
  <c r="CL278" i="2"/>
  <c r="CL393" i="2" s="1"/>
  <c r="BR278" i="2"/>
  <c r="BR393" i="2" s="1"/>
  <c r="AX278" i="2"/>
  <c r="AX393" i="2" s="1"/>
  <c r="X278" i="2"/>
  <c r="X393" i="2" s="1"/>
  <c r="C278" i="2"/>
  <c r="C393" i="2" s="1"/>
  <c r="CJ277" i="2"/>
  <c r="CJ392" i="2" s="1"/>
  <c r="BO277" i="2"/>
  <c r="BO392" i="2" s="1"/>
  <c r="AO277" i="2"/>
  <c r="AO392" i="2" s="1"/>
  <c r="T277" i="2"/>
  <c r="T392" i="2" s="1"/>
  <c r="DA276" i="2"/>
  <c r="DA391" i="2" s="1"/>
  <c r="CF276" i="2"/>
  <c r="CF391" i="2" s="1"/>
  <c r="BK276" i="2"/>
  <c r="BK391" i="2" s="1"/>
  <c r="AK276" i="2"/>
  <c r="AK391" i="2" s="1"/>
  <c r="P276" i="2"/>
  <c r="P391" i="2" s="1"/>
  <c r="CU275" i="2"/>
  <c r="CU390" i="2" s="1"/>
  <c r="BQ275" i="2"/>
  <c r="BQ390" i="2" s="1"/>
  <c r="AM275" i="2"/>
  <c r="AM390" i="2" s="1"/>
  <c r="P275" i="2"/>
  <c r="P390" i="2" s="1"/>
  <c r="CS274" i="2"/>
  <c r="CS389" i="2" s="1"/>
  <c r="BO274" i="2"/>
  <c r="BO389" i="2" s="1"/>
  <c r="AK274" i="2"/>
  <c r="AK389" i="2" s="1"/>
  <c r="G274" i="2"/>
  <c r="G389" i="2" s="1"/>
  <c r="CQ273" i="2"/>
  <c r="CQ388" i="2" s="1"/>
  <c r="BM273" i="2"/>
  <c r="BM388" i="2" s="1"/>
  <c r="AI273" i="2"/>
  <c r="AI388" i="2" s="1"/>
  <c r="E273" i="2"/>
  <c r="E388" i="2" s="1"/>
  <c r="CO272" i="2"/>
  <c r="CO387" i="2" s="1"/>
  <c r="BK272" i="2"/>
  <c r="BK387" i="2" s="1"/>
  <c r="AG272" i="2"/>
  <c r="AG387" i="2" s="1"/>
  <c r="C272" i="2"/>
  <c r="C387" i="2" s="1"/>
  <c r="CF271" i="2"/>
  <c r="CF386" i="2" s="1"/>
  <c r="BI271" i="2"/>
  <c r="BI386" i="2" s="1"/>
  <c r="AE271" i="2"/>
  <c r="AE386" i="2" s="1"/>
  <c r="DG270" i="2"/>
  <c r="DG385" i="2" s="1"/>
  <c r="BY270" i="2"/>
  <c r="BY385" i="2" s="1"/>
  <c r="AI270" i="2"/>
  <c r="AI385" i="2" s="1"/>
  <c r="DD269" i="2"/>
  <c r="DD384" i="2" s="1"/>
  <c r="BK269" i="2"/>
  <c r="BK384" i="2" s="1"/>
  <c r="AG269" i="2"/>
  <c r="AG384" i="2" s="1"/>
  <c r="Q269" i="2"/>
  <c r="Q384" i="2" s="1"/>
  <c r="AF269" i="2"/>
  <c r="AF384" i="2" s="1"/>
  <c r="P269" i="2"/>
  <c r="P384" i="2" s="1"/>
  <c r="AE269" i="2"/>
  <c r="AE384" i="2" s="1"/>
  <c r="O269" i="2"/>
  <c r="O384" i="2" s="1"/>
  <c r="AD269" i="2"/>
  <c r="AD384" i="2" s="1"/>
  <c r="N269" i="2"/>
  <c r="N384" i="2" s="1"/>
  <c r="AC269" i="2"/>
  <c r="AC384" i="2" s="1"/>
  <c r="M269" i="2"/>
  <c r="M384" i="2" s="1"/>
  <c r="AR269" i="2"/>
  <c r="AR384" i="2" s="1"/>
  <c r="AB269" i="2"/>
  <c r="AB384" i="2" s="1"/>
  <c r="L269" i="2"/>
  <c r="L384" i="2" s="1"/>
  <c r="AQ269" i="2"/>
  <c r="AQ384" i="2" s="1"/>
  <c r="AA269" i="2"/>
  <c r="AA384" i="2" s="1"/>
  <c r="K269" i="2"/>
  <c r="K384" i="2" s="1"/>
  <c r="L271" i="2"/>
  <c r="L386" i="2" s="1"/>
  <c r="DC270" i="2"/>
  <c r="DC385" i="2" s="1"/>
  <c r="CM270" i="2"/>
  <c r="CM385" i="2" s="1"/>
  <c r="BW270" i="2"/>
  <c r="BW385" i="2" s="1"/>
  <c r="BG270" i="2"/>
  <c r="BG385" i="2" s="1"/>
  <c r="AQ270" i="2"/>
  <c r="AQ385" i="2" s="1"/>
  <c r="AA270" i="2"/>
  <c r="AA385" i="2" s="1"/>
  <c r="K270" i="2"/>
  <c r="K385" i="2" s="1"/>
  <c r="DB269" i="2"/>
  <c r="DB384" i="2" s="1"/>
  <c r="CL269" i="2"/>
  <c r="CL384" i="2" s="1"/>
  <c r="BV269" i="2"/>
  <c r="BV384" i="2" s="1"/>
  <c r="BF269" i="2"/>
  <c r="BF384" i="2" s="1"/>
  <c r="AP269" i="2"/>
  <c r="AP384" i="2" s="1"/>
  <c r="Z269" i="2"/>
  <c r="Z384" i="2" s="1"/>
  <c r="J269" i="2"/>
  <c r="J384" i="2" s="1"/>
  <c r="CQ275" i="2"/>
  <c r="CQ390" i="2" s="1"/>
  <c r="CA275" i="2"/>
  <c r="CA390" i="2" s="1"/>
  <c r="BK275" i="2"/>
  <c r="BK390" i="2" s="1"/>
  <c r="AU275" i="2"/>
  <c r="AU390" i="2" s="1"/>
  <c r="AE275" i="2"/>
  <c r="AE390" i="2" s="1"/>
  <c r="O275" i="2"/>
  <c r="O390" i="2" s="1"/>
  <c r="DF274" i="2"/>
  <c r="DF389" i="2" s="1"/>
  <c r="CP274" i="2"/>
  <c r="CP389" i="2" s="1"/>
  <c r="BZ274" i="2"/>
  <c r="BZ389" i="2" s="1"/>
  <c r="BJ274" i="2"/>
  <c r="BJ389" i="2" s="1"/>
  <c r="AT274" i="2"/>
  <c r="AT389" i="2" s="1"/>
  <c r="AD274" i="2"/>
  <c r="AD389" i="2" s="1"/>
  <c r="N274" i="2"/>
  <c r="N389" i="2" s="1"/>
  <c r="DE273" i="2"/>
  <c r="DE388" i="2" s="1"/>
  <c r="CO273" i="2"/>
  <c r="CO388" i="2" s="1"/>
  <c r="BY273" i="2"/>
  <c r="BY388" i="2" s="1"/>
  <c r="BI273" i="2"/>
  <c r="BI388" i="2" s="1"/>
  <c r="AS273" i="2"/>
  <c r="AS388" i="2" s="1"/>
  <c r="AC273" i="2"/>
  <c r="AC388" i="2" s="1"/>
  <c r="M273" i="2"/>
  <c r="M388" i="2" s="1"/>
  <c r="DD272" i="2"/>
  <c r="DD387" i="2" s="1"/>
  <c r="CN272" i="2"/>
  <c r="CN387" i="2" s="1"/>
  <c r="BX272" i="2"/>
  <c r="BX387" i="2" s="1"/>
  <c r="BH272" i="2"/>
  <c r="BH387" i="2" s="1"/>
  <c r="AR272" i="2"/>
  <c r="AR387" i="2" s="1"/>
  <c r="AB272" i="2"/>
  <c r="AB387" i="2" s="1"/>
  <c r="L272" i="2"/>
  <c r="L387" i="2" s="1"/>
  <c r="DC271" i="2"/>
  <c r="DC386" i="2" s="1"/>
  <c r="CM271" i="2"/>
  <c r="CM386" i="2" s="1"/>
  <c r="BW271" i="2"/>
  <c r="BW386" i="2" s="1"/>
  <c r="BG271" i="2"/>
  <c r="BG386" i="2" s="1"/>
  <c r="AQ271" i="2"/>
  <c r="AQ386" i="2" s="1"/>
  <c r="AA271" i="2"/>
  <c r="AA386" i="2" s="1"/>
  <c r="K271" i="2"/>
  <c r="K386" i="2" s="1"/>
  <c r="DB270" i="2"/>
  <c r="DB385" i="2" s="1"/>
  <c r="CL270" i="2"/>
  <c r="CL385" i="2" s="1"/>
  <c r="BV270" i="2"/>
  <c r="BV385" i="2" s="1"/>
  <c r="BF270" i="2"/>
  <c r="BF385" i="2" s="1"/>
  <c r="AP270" i="2"/>
  <c r="AP385" i="2" s="1"/>
  <c r="Z270" i="2"/>
  <c r="Z385" i="2" s="1"/>
  <c r="J270" i="2"/>
  <c r="J385" i="2" s="1"/>
  <c r="DA269" i="2"/>
  <c r="DA384" i="2" s="1"/>
  <c r="CK269" i="2"/>
  <c r="CK384" i="2" s="1"/>
  <c r="BU269" i="2"/>
  <c r="BU384" i="2" s="1"/>
  <c r="BE269" i="2"/>
  <c r="BE384" i="2" s="1"/>
  <c r="AO269" i="2"/>
  <c r="AO384" i="2" s="1"/>
  <c r="Y269" i="2"/>
  <c r="Y384" i="2" s="1"/>
  <c r="I269" i="2"/>
  <c r="I384" i="2" s="1"/>
  <c r="O276" i="2"/>
  <c r="O391" i="2" s="1"/>
  <c r="DF275" i="2"/>
  <c r="DF390" i="2" s="1"/>
  <c r="CP275" i="2"/>
  <c r="CP390" i="2" s="1"/>
  <c r="BZ275" i="2"/>
  <c r="BZ390" i="2" s="1"/>
  <c r="BJ275" i="2"/>
  <c r="BJ390" i="2" s="1"/>
  <c r="AT275" i="2"/>
  <c r="AT390" i="2" s="1"/>
  <c r="AD275" i="2"/>
  <c r="AD390" i="2" s="1"/>
  <c r="N275" i="2"/>
  <c r="N390" i="2" s="1"/>
  <c r="DE274" i="2"/>
  <c r="DE389" i="2" s="1"/>
  <c r="CO274" i="2"/>
  <c r="CO389" i="2" s="1"/>
  <c r="BY274" i="2"/>
  <c r="BY389" i="2" s="1"/>
  <c r="BI274" i="2"/>
  <c r="BI389" i="2" s="1"/>
  <c r="AS274" i="2"/>
  <c r="AS389" i="2" s="1"/>
  <c r="AC274" i="2"/>
  <c r="AC389" i="2" s="1"/>
  <c r="M274" i="2"/>
  <c r="M389" i="2" s="1"/>
  <c r="DD273" i="2"/>
  <c r="DD388" i="2" s="1"/>
  <c r="CN273" i="2"/>
  <c r="CN388" i="2" s="1"/>
  <c r="BX273" i="2"/>
  <c r="BX388" i="2" s="1"/>
  <c r="BH273" i="2"/>
  <c r="BH388" i="2" s="1"/>
  <c r="AR273" i="2"/>
  <c r="AR388" i="2" s="1"/>
  <c r="AB273" i="2"/>
  <c r="AB388" i="2" s="1"/>
  <c r="L273" i="2"/>
  <c r="L388" i="2" s="1"/>
  <c r="DC272" i="2"/>
  <c r="DC387" i="2" s="1"/>
  <c r="CM272" i="2"/>
  <c r="CM387" i="2" s="1"/>
  <c r="BW272" i="2"/>
  <c r="BW387" i="2" s="1"/>
  <c r="BG272" i="2"/>
  <c r="BG387" i="2" s="1"/>
  <c r="AQ272" i="2"/>
  <c r="AQ387" i="2" s="1"/>
  <c r="AA272" i="2"/>
  <c r="AA387" i="2" s="1"/>
  <c r="K272" i="2"/>
  <c r="K387" i="2" s="1"/>
  <c r="DB271" i="2"/>
  <c r="DB386" i="2" s="1"/>
  <c r="CL271" i="2"/>
  <c r="CL386" i="2" s="1"/>
  <c r="BV271" i="2"/>
  <c r="BV386" i="2" s="1"/>
  <c r="BF271" i="2"/>
  <c r="BF386" i="2" s="1"/>
  <c r="AP271" i="2"/>
  <c r="AP386" i="2" s="1"/>
  <c r="Z271" i="2"/>
  <c r="Z386" i="2" s="1"/>
  <c r="J271" i="2"/>
  <c r="J386" i="2" s="1"/>
  <c r="DA270" i="2"/>
  <c r="DA385" i="2" s="1"/>
  <c r="CK270" i="2"/>
  <c r="CK385" i="2" s="1"/>
  <c r="BU270" i="2"/>
  <c r="BU385" i="2" s="1"/>
  <c r="BE270" i="2"/>
  <c r="BE385" i="2" s="1"/>
  <c r="AO270" i="2"/>
  <c r="AO385" i="2" s="1"/>
  <c r="Y270" i="2"/>
  <c r="Y385" i="2" s="1"/>
  <c r="I270" i="2"/>
  <c r="I385" i="2" s="1"/>
  <c r="CZ269" i="2"/>
  <c r="CZ384" i="2" s="1"/>
  <c r="CJ269" i="2"/>
  <c r="CJ384" i="2" s="1"/>
  <c r="BT269" i="2"/>
  <c r="BT384" i="2" s="1"/>
  <c r="BD269" i="2"/>
  <c r="BD384" i="2" s="1"/>
  <c r="AN269" i="2"/>
  <c r="AN384" i="2" s="1"/>
  <c r="X269" i="2"/>
  <c r="X384" i="2" s="1"/>
  <c r="H269" i="2"/>
  <c r="H384" i="2" s="1"/>
  <c r="AV278" i="2"/>
  <c r="AV393" i="2" s="1"/>
  <c r="AF278" i="2"/>
  <c r="AF393" i="2" s="1"/>
  <c r="P278" i="2"/>
  <c r="P393" i="2" s="1"/>
  <c r="DG277" i="2"/>
  <c r="DG392" i="2" s="1"/>
  <c r="CQ277" i="2"/>
  <c r="CQ392" i="2" s="1"/>
  <c r="CA277" i="2"/>
  <c r="CA392" i="2" s="1"/>
  <c r="BK277" i="2"/>
  <c r="BK392" i="2" s="1"/>
  <c r="AU277" i="2"/>
  <c r="AU392" i="2" s="1"/>
  <c r="AE277" i="2"/>
  <c r="AE392" i="2" s="1"/>
  <c r="O277" i="2"/>
  <c r="O392" i="2" s="1"/>
  <c r="DF276" i="2"/>
  <c r="DF391" i="2" s="1"/>
  <c r="CP276" i="2"/>
  <c r="CP391" i="2" s="1"/>
  <c r="BZ276" i="2"/>
  <c r="BZ391" i="2" s="1"/>
  <c r="BJ276" i="2"/>
  <c r="BJ391" i="2" s="1"/>
  <c r="AT276" i="2"/>
  <c r="AT391" i="2" s="1"/>
  <c r="AD276" i="2"/>
  <c r="AD391" i="2" s="1"/>
  <c r="N276" i="2"/>
  <c r="N391" i="2" s="1"/>
  <c r="DE275" i="2"/>
  <c r="DE390" i="2" s="1"/>
  <c r="CO275" i="2"/>
  <c r="CO390" i="2" s="1"/>
  <c r="BY275" i="2"/>
  <c r="BY390" i="2" s="1"/>
  <c r="BI275" i="2"/>
  <c r="BI390" i="2" s="1"/>
  <c r="AS275" i="2"/>
  <c r="AS390" i="2" s="1"/>
  <c r="AC275" i="2"/>
  <c r="AC390" i="2" s="1"/>
  <c r="M275" i="2"/>
  <c r="M390" i="2" s="1"/>
  <c r="DD274" i="2"/>
  <c r="DD389" i="2" s="1"/>
  <c r="CN274" i="2"/>
  <c r="CN389" i="2" s="1"/>
  <c r="BX274" i="2"/>
  <c r="BX389" i="2" s="1"/>
  <c r="BH274" i="2"/>
  <c r="BH389" i="2" s="1"/>
  <c r="AR274" i="2"/>
  <c r="AR389" i="2" s="1"/>
  <c r="AB274" i="2"/>
  <c r="AB389" i="2" s="1"/>
  <c r="L274" i="2"/>
  <c r="L389" i="2" s="1"/>
  <c r="DC273" i="2"/>
  <c r="DC388" i="2" s="1"/>
  <c r="CM273" i="2"/>
  <c r="CM388" i="2" s="1"/>
  <c r="BW273" i="2"/>
  <c r="BW388" i="2" s="1"/>
  <c r="BG273" i="2"/>
  <c r="BG388" i="2" s="1"/>
  <c r="AQ273" i="2"/>
  <c r="AQ388" i="2" s="1"/>
  <c r="AA273" i="2"/>
  <c r="AA388" i="2" s="1"/>
  <c r="K273" i="2"/>
  <c r="K388" i="2" s="1"/>
  <c r="DB272" i="2"/>
  <c r="DB387" i="2" s="1"/>
  <c r="CL272" i="2"/>
  <c r="CL387" i="2" s="1"/>
  <c r="BV272" i="2"/>
  <c r="BV387" i="2" s="1"/>
  <c r="BF272" i="2"/>
  <c r="BF387" i="2" s="1"/>
  <c r="AP272" i="2"/>
  <c r="AP387" i="2" s="1"/>
  <c r="Z272" i="2"/>
  <c r="Z387" i="2" s="1"/>
  <c r="J272" i="2"/>
  <c r="J387" i="2" s="1"/>
  <c r="DA271" i="2"/>
  <c r="DA386" i="2" s="1"/>
  <c r="CK271" i="2"/>
  <c r="CK386" i="2" s="1"/>
  <c r="BU271" i="2"/>
  <c r="BU386" i="2" s="1"/>
  <c r="BE271" i="2"/>
  <c r="BE386" i="2" s="1"/>
  <c r="AO271" i="2"/>
  <c r="AO386" i="2" s="1"/>
  <c r="Y271" i="2"/>
  <c r="Y386" i="2" s="1"/>
  <c r="I271" i="2"/>
  <c r="I386" i="2" s="1"/>
  <c r="CZ270" i="2"/>
  <c r="CZ385" i="2" s="1"/>
  <c r="CJ270" i="2"/>
  <c r="CJ385" i="2" s="1"/>
  <c r="BT270" i="2"/>
  <c r="BT385" i="2" s="1"/>
  <c r="BD270" i="2"/>
  <c r="BD385" i="2" s="1"/>
  <c r="AN270" i="2"/>
  <c r="AN385" i="2" s="1"/>
  <c r="X270" i="2"/>
  <c r="X385" i="2" s="1"/>
  <c r="H270" i="2"/>
  <c r="H385" i="2" s="1"/>
  <c r="CY269" i="2"/>
  <c r="CY384" i="2" s="1"/>
  <c r="CI269" i="2"/>
  <c r="CI384" i="2" s="1"/>
  <c r="BS269" i="2"/>
  <c r="BS384" i="2" s="1"/>
  <c r="BC269" i="2"/>
  <c r="BC384" i="2" s="1"/>
  <c r="AM269" i="2"/>
  <c r="AM384" i="2" s="1"/>
  <c r="W269" i="2"/>
  <c r="W384" i="2" s="1"/>
  <c r="G269" i="2"/>
  <c r="G384" i="2" s="1"/>
  <c r="R281" i="2"/>
  <c r="R396" i="2" s="1"/>
  <c r="DI280" i="2"/>
  <c r="DI395" i="2" s="1"/>
  <c r="CS280" i="2"/>
  <c r="CS395" i="2" s="1"/>
  <c r="CC280" i="2"/>
  <c r="CC395" i="2" s="1"/>
  <c r="BM280" i="2"/>
  <c r="BM395" i="2" s="1"/>
  <c r="AW280" i="2"/>
  <c r="AW395" i="2" s="1"/>
  <c r="AG280" i="2"/>
  <c r="AG395" i="2" s="1"/>
  <c r="Q280" i="2"/>
  <c r="Q395" i="2" s="1"/>
  <c r="DH279" i="2"/>
  <c r="DH394" i="2" s="1"/>
  <c r="CR279" i="2"/>
  <c r="CR394" i="2" s="1"/>
  <c r="CB279" i="2"/>
  <c r="CB394" i="2" s="1"/>
  <c r="BL279" i="2"/>
  <c r="BL394" i="2" s="1"/>
  <c r="AV279" i="2"/>
  <c r="AV394" i="2" s="1"/>
  <c r="AF279" i="2"/>
  <c r="AF394" i="2" s="1"/>
  <c r="P279" i="2"/>
  <c r="P394" i="2" s="1"/>
  <c r="DG278" i="2"/>
  <c r="DG393" i="2" s="1"/>
  <c r="CQ278" i="2"/>
  <c r="CQ393" i="2" s="1"/>
  <c r="CA278" i="2"/>
  <c r="CA393" i="2" s="1"/>
  <c r="BK278" i="2"/>
  <c r="BK393" i="2" s="1"/>
  <c r="AU278" i="2"/>
  <c r="AU393" i="2" s="1"/>
  <c r="AE278" i="2"/>
  <c r="AE393" i="2" s="1"/>
  <c r="O278" i="2"/>
  <c r="O393" i="2" s="1"/>
  <c r="DF277" i="2"/>
  <c r="DF392" i="2" s="1"/>
  <c r="CP277" i="2"/>
  <c r="CP392" i="2" s="1"/>
  <c r="BZ277" i="2"/>
  <c r="BZ392" i="2" s="1"/>
  <c r="BJ277" i="2"/>
  <c r="BJ392" i="2" s="1"/>
  <c r="AT277" i="2"/>
  <c r="AT392" i="2" s="1"/>
  <c r="AD277" i="2"/>
  <c r="AD392" i="2" s="1"/>
  <c r="N277" i="2"/>
  <c r="N392" i="2" s="1"/>
  <c r="DE276" i="2"/>
  <c r="DE391" i="2" s="1"/>
  <c r="CO276" i="2"/>
  <c r="CO391" i="2" s="1"/>
  <c r="BY276" i="2"/>
  <c r="BY391" i="2" s="1"/>
  <c r="BI276" i="2"/>
  <c r="BI391" i="2" s="1"/>
  <c r="AS276" i="2"/>
  <c r="AS391" i="2" s="1"/>
  <c r="AC276" i="2"/>
  <c r="AC391" i="2" s="1"/>
  <c r="M276" i="2"/>
  <c r="M391" i="2" s="1"/>
  <c r="DD275" i="2"/>
  <c r="DD390" i="2" s="1"/>
  <c r="CN275" i="2"/>
  <c r="CN390" i="2" s="1"/>
  <c r="BX275" i="2"/>
  <c r="BX390" i="2" s="1"/>
  <c r="BH275" i="2"/>
  <c r="BH390" i="2" s="1"/>
  <c r="AR275" i="2"/>
  <c r="AR390" i="2" s="1"/>
  <c r="AB275" i="2"/>
  <c r="AB390" i="2" s="1"/>
  <c r="L275" i="2"/>
  <c r="L390" i="2" s="1"/>
  <c r="DC274" i="2"/>
  <c r="DC389" i="2" s="1"/>
  <c r="CM274" i="2"/>
  <c r="CM389" i="2" s="1"/>
  <c r="BW274" i="2"/>
  <c r="BW389" i="2" s="1"/>
  <c r="BG274" i="2"/>
  <c r="BG389" i="2" s="1"/>
  <c r="AQ274" i="2"/>
  <c r="AQ389" i="2" s="1"/>
  <c r="AA274" i="2"/>
  <c r="AA389" i="2" s="1"/>
  <c r="K274" i="2"/>
  <c r="K389" i="2" s="1"/>
  <c r="DB273" i="2"/>
  <c r="DB388" i="2" s="1"/>
  <c r="CL273" i="2"/>
  <c r="CL388" i="2" s="1"/>
  <c r="BV273" i="2"/>
  <c r="BV388" i="2" s="1"/>
  <c r="BF273" i="2"/>
  <c r="BF388" i="2" s="1"/>
  <c r="AP273" i="2"/>
  <c r="AP388" i="2" s="1"/>
  <c r="Z273" i="2"/>
  <c r="Z388" i="2" s="1"/>
  <c r="J273" i="2"/>
  <c r="J388" i="2" s="1"/>
  <c r="DA272" i="2"/>
  <c r="DA387" i="2" s="1"/>
  <c r="CK272" i="2"/>
  <c r="CK387" i="2" s="1"/>
  <c r="BU272" i="2"/>
  <c r="BU387" i="2" s="1"/>
  <c r="BE272" i="2"/>
  <c r="BE387" i="2" s="1"/>
  <c r="AO272" i="2"/>
  <c r="AO387" i="2" s="1"/>
  <c r="Y272" i="2"/>
  <c r="Y387" i="2" s="1"/>
  <c r="I272" i="2"/>
  <c r="I387" i="2" s="1"/>
  <c r="CZ271" i="2"/>
  <c r="CZ386" i="2" s="1"/>
  <c r="CJ271" i="2"/>
  <c r="CJ386" i="2" s="1"/>
  <c r="BT271" i="2"/>
  <c r="BT386" i="2" s="1"/>
  <c r="BD271" i="2"/>
  <c r="BD386" i="2" s="1"/>
  <c r="AN271" i="2"/>
  <c r="AN386" i="2" s="1"/>
  <c r="X271" i="2"/>
  <c r="X386" i="2" s="1"/>
  <c r="H271" i="2"/>
  <c r="H386" i="2" s="1"/>
  <c r="CY270" i="2"/>
  <c r="CY385" i="2" s="1"/>
  <c r="CI270" i="2"/>
  <c r="CI385" i="2" s="1"/>
  <c r="BS270" i="2"/>
  <c r="BS385" i="2" s="1"/>
  <c r="BC270" i="2"/>
  <c r="BC385" i="2" s="1"/>
  <c r="AM270" i="2"/>
  <c r="AM385" i="2" s="1"/>
  <c r="W270" i="2"/>
  <c r="W385" i="2" s="1"/>
  <c r="G270" i="2"/>
  <c r="G385" i="2" s="1"/>
  <c r="CX269" i="2"/>
  <c r="CX384" i="2" s="1"/>
  <c r="CH269" i="2"/>
  <c r="CH384" i="2" s="1"/>
  <c r="BR269" i="2"/>
  <c r="BR384" i="2" s="1"/>
  <c r="BB269" i="2"/>
  <c r="BB384" i="2" s="1"/>
  <c r="AL269" i="2"/>
  <c r="AL384" i="2" s="1"/>
  <c r="V269" i="2"/>
  <c r="V384" i="2" s="1"/>
  <c r="F269" i="2"/>
  <c r="F384" i="2" s="1"/>
  <c r="CB280" i="2"/>
  <c r="CB395" i="2" s="1"/>
  <c r="BL280" i="2"/>
  <c r="BL395" i="2" s="1"/>
  <c r="AV280" i="2"/>
  <c r="AV395" i="2" s="1"/>
  <c r="AF280" i="2"/>
  <c r="AF395" i="2" s="1"/>
  <c r="P280" i="2"/>
  <c r="P395" i="2" s="1"/>
  <c r="DG279" i="2"/>
  <c r="DG394" i="2" s="1"/>
  <c r="CQ279" i="2"/>
  <c r="CQ394" i="2" s="1"/>
  <c r="CA279" i="2"/>
  <c r="CA394" i="2" s="1"/>
  <c r="BK279" i="2"/>
  <c r="BK394" i="2" s="1"/>
  <c r="AU279" i="2"/>
  <c r="AU394" i="2" s="1"/>
  <c r="AE279" i="2"/>
  <c r="AE394" i="2" s="1"/>
  <c r="O279" i="2"/>
  <c r="O394" i="2" s="1"/>
  <c r="DF278" i="2"/>
  <c r="DF393" i="2" s="1"/>
  <c r="CP278" i="2"/>
  <c r="CP393" i="2" s="1"/>
  <c r="BZ278" i="2"/>
  <c r="BZ393" i="2" s="1"/>
  <c r="BJ278" i="2"/>
  <c r="BJ393" i="2" s="1"/>
  <c r="AT278" i="2"/>
  <c r="AT393" i="2" s="1"/>
  <c r="AD278" i="2"/>
  <c r="AD393" i="2" s="1"/>
  <c r="N278" i="2"/>
  <c r="N393" i="2" s="1"/>
  <c r="DE277" i="2"/>
  <c r="DE392" i="2" s="1"/>
  <c r="CO277" i="2"/>
  <c r="CO392" i="2" s="1"/>
  <c r="BY277" i="2"/>
  <c r="BY392" i="2" s="1"/>
  <c r="BI277" i="2"/>
  <c r="BI392" i="2" s="1"/>
  <c r="AS277" i="2"/>
  <c r="AS392" i="2" s="1"/>
  <c r="AC277" i="2"/>
  <c r="AC392" i="2" s="1"/>
  <c r="M277" i="2"/>
  <c r="M392" i="2" s="1"/>
  <c r="DD276" i="2"/>
  <c r="DD391" i="2" s="1"/>
  <c r="CN276" i="2"/>
  <c r="CN391" i="2" s="1"/>
  <c r="BX276" i="2"/>
  <c r="BX391" i="2" s="1"/>
  <c r="BH276" i="2"/>
  <c r="BH391" i="2" s="1"/>
  <c r="AR276" i="2"/>
  <c r="AR391" i="2" s="1"/>
  <c r="AB276" i="2"/>
  <c r="AB391" i="2" s="1"/>
  <c r="L276" i="2"/>
  <c r="L391" i="2" s="1"/>
  <c r="DC275" i="2"/>
  <c r="DC390" i="2" s="1"/>
  <c r="CM275" i="2"/>
  <c r="CM390" i="2" s="1"/>
  <c r="BW275" i="2"/>
  <c r="BW390" i="2" s="1"/>
  <c r="BG275" i="2"/>
  <c r="BG390" i="2" s="1"/>
  <c r="AQ275" i="2"/>
  <c r="AQ390" i="2" s="1"/>
  <c r="AA275" i="2"/>
  <c r="AA390" i="2" s="1"/>
  <c r="K275" i="2"/>
  <c r="K390" i="2" s="1"/>
  <c r="DB274" i="2"/>
  <c r="DB389" i="2" s="1"/>
  <c r="CL274" i="2"/>
  <c r="CL389" i="2" s="1"/>
  <c r="BV274" i="2"/>
  <c r="BV389" i="2" s="1"/>
  <c r="BF274" i="2"/>
  <c r="BF389" i="2" s="1"/>
  <c r="AP274" i="2"/>
  <c r="AP389" i="2" s="1"/>
  <c r="Z274" i="2"/>
  <c r="Z389" i="2" s="1"/>
  <c r="J274" i="2"/>
  <c r="J389" i="2" s="1"/>
  <c r="DA273" i="2"/>
  <c r="DA388" i="2" s="1"/>
  <c r="CK273" i="2"/>
  <c r="CK388" i="2" s="1"/>
  <c r="BU273" i="2"/>
  <c r="BU388" i="2" s="1"/>
  <c r="BE273" i="2"/>
  <c r="BE388" i="2" s="1"/>
  <c r="AO273" i="2"/>
  <c r="AO388" i="2" s="1"/>
  <c r="Y273" i="2"/>
  <c r="Y388" i="2" s="1"/>
  <c r="I273" i="2"/>
  <c r="I388" i="2" s="1"/>
  <c r="CZ272" i="2"/>
  <c r="CZ387" i="2" s="1"/>
  <c r="CJ272" i="2"/>
  <c r="CJ387" i="2" s="1"/>
  <c r="BT272" i="2"/>
  <c r="BT387" i="2" s="1"/>
  <c r="BD272" i="2"/>
  <c r="BD387" i="2" s="1"/>
  <c r="AN272" i="2"/>
  <c r="AN387" i="2" s="1"/>
  <c r="X272" i="2"/>
  <c r="X387" i="2" s="1"/>
  <c r="H272" i="2"/>
  <c r="H387" i="2" s="1"/>
  <c r="CY271" i="2"/>
  <c r="CY386" i="2" s="1"/>
  <c r="CI271" i="2"/>
  <c r="CI386" i="2" s="1"/>
  <c r="BS271" i="2"/>
  <c r="BS386" i="2" s="1"/>
  <c r="BC271" i="2"/>
  <c r="BC386" i="2" s="1"/>
  <c r="AM271" i="2"/>
  <c r="AM386" i="2" s="1"/>
  <c r="W271" i="2"/>
  <c r="W386" i="2" s="1"/>
  <c r="G271" i="2"/>
  <c r="G386" i="2" s="1"/>
  <c r="CX270" i="2"/>
  <c r="CX385" i="2" s="1"/>
  <c r="CH270" i="2"/>
  <c r="CH385" i="2" s="1"/>
  <c r="BR270" i="2"/>
  <c r="BR385" i="2" s="1"/>
  <c r="BB270" i="2"/>
  <c r="BB385" i="2" s="1"/>
  <c r="AL270" i="2"/>
  <c r="AL385" i="2" s="1"/>
  <c r="V270" i="2"/>
  <c r="V385" i="2" s="1"/>
  <c r="F270" i="2"/>
  <c r="F385" i="2" s="1"/>
  <c r="CW269" i="2"/>
  <c r="CW384" i="2" s="1"/>
  <c r="CG269" i="2"/>
  <c r="CG384" i="2" s="1"/>
  <c r="BQ269" i="2"/>
  <c r="BQ384" i="2" s="1"/>
  <c r="BA269" i="2"/>
  <c r="BA384" i="2" s="1"/>
  <c r="AK269" i="2"/>
  <c r="AK384" i="2" s="1"/>
  <c r="U269" i="2"/>
  <c r="U384" i="2" s="1"/>
  <c r="E269" i="2"/>
  <c r="E384" i="2" s="1"/>
  <c r="P281" i="2"/>
  <c r="P396" i="2" s="1"/>
  <c r="DG280" i="2"/>
  <c r="DG395" i="2" s="1"/>
  <c r="CQ280" i="2"/>
  <c r="CQ395" i="2" s="1"/>
  <c r="CA280" i="2"/>
  <c r="CA395" i="2" s="1"/>
  <c r="BK280" i="2"/>
  <c r="BK395" i="2" s="1"/>
  <c r="AU280" i="2"/>
  <c r="AU395" i="2" s="1"/>
  <c r="AE280" i="2"/>
  <c r="AE395" i="2" s="1"/>
  <c r="O280" i="2"/>
  <c r="O395" i="2" s="1"/>
  <c r="DF279" i="2"/>
  <c r="DF394" i="2" s="1"/>
  <c r="CP279" i="2"/>
  <c r="CP394" i="2" s="1"/>
  <c r="BZ279" i="2"/>
  <c r="BZ394" i="2" s="1"/>
  <c r="BJ279" i="2"/>
  <c r="BJ394" i="2" s="1"/>
  <c r="AT279" i="2"/>
  <c r="AT394" i="2" s="1"/>
  <c r="AD279" i="2"/>
  <c r="AD394" i="2" s="1"/>
  <c r="N279" i="2"/>
  <c r="N394" i="2" s="1"/>
  <c r="DE278" i="2"/>
  <c r="DE393" i="2" s="1"/>
  <c r="CO278" i="2"/>
  <c r="CO393" i="2" s="1"/>
  <c r="BY278" i="2"/>
  <c r="BY393" i="2" s="1"/>
  <c r="BI278" i="2"/>
  <c r="BI393" i="2" s="1"/>
  <c r="AS278" i="2"/>
  <c r="AS393" i="2" s="1"/>
  <c r="AC278" i="2"/>
  <c r="AC393" i="2" s="1"/>
  <c r="M278" i="2"/>
  <c r="M393" i="2" s="1"/>
  <c r="DD277" i="2"/>
  <c r="DD392" i="2" s="1"/>
  <c r="CN277" i="2"/>
  <c r="CN392" i="2" s="1"/>
  <c r="BX277" i="2"/>
  <c r="BX392" i="2" s="1"/>
  <c r="BH277" i="2"/>
  <c r="BH392" i="2" s="1"/>
  <c r="AR277" i="2"/>
  <c r="AR392" i="2" s="1"/>
  <c r="AB277" i="2"/>
  <c r="AB392" i="2" s="1"/>
  <c r="L277" i="2"/>
  <c r="L392" i="2" s="1"/>
  <c r="DC276" i="2"/>
  <c r="DC391" i="2" s="1"/>
  <c r="CM276" i="2"/>
  <c r="CM391" i="2" s="1"/>
  <c r="BW276" i="2"/>
  <c r="BW391" i="2" s="1"/>
  <c r="BG276" i="2"/>
  <c r="BG391" i="2" s="1"/>
  <c r="AQ276" i="2"/>
  <c r="AQ391" i="2" s="1"/>
  <c r="AA276" i="2"/>
  <c r="AA391" i="2" s="1"/>
  <c r="K276" i="2"/>
  <c r="K391" i="2" s="1"/>
  <c r="DB275" i="2"/>
  <c r="DB390" i="2" s="1"/>
  <c r="CL275" i="2"/>
  <c r="CL390" i="2" s="1"/>
  <c r="BV275" i="2"/>
  <c r="BV390" i="2" s="1"/>
  <c r="BF275" i="2"/>
  <c r="BF390" i="2" s="1"/>
  <c r="AP275" i="2"/>
  <c r="AP390" i="2" s="1"/>
  <c r="Z275" i="2"/>
  <c r="Z390" i="2" s="1"/>
  <c r="J275" i="2"/>
  <c r="J390" i="2" s="1"/>
  <c r="DA274" i="2"/>
  <c r="DA389" i="2" s="1"/>
  <c r="CK274" i="2"/>
  <c r="CK389" i="2" s="1"/>
  <c r="BU274" i="2"/>
  <c r="BU389" i="2" s="1"/>
  <c r="BE274" i="2"/>
  <c r="BE389" i="2" s="1"/>
  <c r="AO274" i="2"/>
  <c r="AO389" i="2" s="1"/>
  <c r="Y274" i="2"/>
  <c r="Y389" i="2" s="1"/>
  <c r="I274" i="2"/>
  <c r="I389" i="2" s="1"/>
  <c r="CZ273" i="2"/>
  <c r="CZ388" i="2" s="1"/>
  <c r="CJ273" i="2"/>
  <c r="CJ388" i="2" s="1"/>
  <c r="BT273" i="2"/>
  <c r="BT388" i="2" s="1"/>
  <c r="BD273" i="2"/>
  <c r="BD388" i="2" s="1"/>
  <c r="AN273" i="2"/>
  <c r="AN388" i="2" s="1"/>
  <c r="X273" i="2"/>
  <c r="X388" i="2" s="1"/>
  <c r="H273" i="2"/>
  <c r="H388" i="2" s="1"/>
  <c r="CY272" i="2"/>
  <c r="CY387" i="2" s="1"/>
  <c r="CI272" i="2"/>
  <c r="CI387" i="2" s="1"/>
  <c r="BS272" i="2"/>
  <c r="BS387" i="2" s="1"/>
  <c r="BC272" i="2"/>
  <c r="BC387" i="2" s="1"/>
  <c r="AM272" i="2"/>
  <c r="AM387" i="2" s="1"/>
  <c r="W272" i="2"/>
  <c r="W387" i="2" s="1"/>
  <c r="G272" i="2"/>
  <c r="G387" i="2" s="1"/>
  <c r="CX271" i="2"/>
  <c r="CX386" i="2" s="1"/>
  <c r="CH271" i="2"/>
  <c r="CH386" i="2" s="1"/>
  <c r="BR271" i="2"/>
  <c r="BR386" i="2" s="1"/>
  <c r="BB271" i="2"/>
  <c r="BB386" i="2" s="1"/>
  <c r="AL271" i="2"/>
  <c r="AL386" i="2" s="1"/>
  <c r="V271" i="2"/>
  <c r="V386" i="2" s="1"/>
  <c r="F271" i="2"/>
  <c r="F386" i="2" s="1"/>
  <c r="CW270" i="2"/>
  <c r="CW385" i="2" s="1"/>
  <c r="CG270" i="2"/>
  <c r="CG385" i="2" s="1"/>
  <c r="BQ270" i="2"/>
  <c r="BQ385" i="2" s="1"/>
  <c r="BA270" i="2"/>
  <c r="BA385" i="2" s="1"/>
  <c r="AK270" i="2"/>
  <c r="AK385" i="2" s="1"/>
  <c r="U270" i="2"/>
  <c r="U385" i="2" s="1"/>
  <c r="E270" i="2"/>
  <c r="E385" i="2" s="1"/>
  <c r="CV269" i="2"/>
  <c r="CV384" i="2" s="1"/>
  <c r="CF269" i="2"/>
  <c r="CF384" i="2" s="1"/>
  <c r="BP269" i="2"/>
  <c r="BP384" i="2" s="1"/>
  <c r="AZ269" i="2"/>
  <c r="AZ384" i="2" s="1"/>
  <c r="AJ269" i="2"/>
  <c r="AJ384" i="2" s="1"/>
  <c r="T269" i="2"/>
  <c r="T384" i="2" s="1"/>
  <c r="D269" i="2"/>
  <c r="D384" i="2" s="1"/>
  <c r="O281" i="2"/>
  <c r="O396" i="2" s="1"/>
  <c r="DF280" i="2"/>
  <c r="DF395" i="2" s="1"/>
  <c r="CP280" i="2"/>
  <c r="CP395" i="2" s="1"/>
  <c r="BZ280" i="2"/>
  <c r="BZ395" i="2" s="1"/>
  <c r="BJ280" i="2"/>
  <c r="BJ395" i="2" s="1"/>
  <c r="AT280" i="2"/>
  <c r="AT395" i="2" s="1"/>
  <c r="AD280" i="2"/>
  <c r="AD395" i="2" s="1"/>
  <c r="N280" i="2"/>
  <c r="N395" i="2" s="1"/>
  <c r="DE279" i="2"/>
  <c r="DE394" i="2" s="1"/>
  <c r="CO279" i="2"/>
  <c r="CO394" i="2" s="1"/>
  <c r="BY279" i="2"/>
  <c r="BY394" i="2" s="1"/>
  <c r="BI279" i="2"/>
  <c r="BI394" i="2" s="1"/>
  <c r="AS279" i="2"/>
  <c r="AS394" i="2" s="1"/>
  <c r="AC279" i="2"/>
  <c r="AC394" i="2" s="1"/>
  <c r="M279" i="2"/>
  <c r="M394" i="2" s="1"/>
  <c r="DD278" i="2"/>
  <c r="DD393" i="2" s="1"/>
  <c r="CN278" i="2"/>
  <c r="CN393" i="2" s="1"/>
  <c r="BX278" i="2"/>
  <c r="BX393" i="2" s="1"/>
  <c r="BH278" i="2"/>
  <c r="BH393" i="2" s="1"/>
  <c r="AR278" i="2"/>
  <c r="AR393" i="2" s="1"/>
  <c r="AB278" i="2"/>
  <c r="AB393" i="2" s="1"/>
  <c r="L278" i="2"/>
  <c r="L393" i="2" s="1"/>
  <c r="DC277" i="2"/>
  <c r="DC392" i="2" s="1"/>
  <c r="CM277" i="2"/>
  <c r="CM392" i="2" s="1"/>
  <c r="BW277" i="2"/>
  <c r="BW392" i="2" s="1"/>
  <c r="BG277" i="2"/>
  <c r="BG392" i="2" s="1"/>
  <c r="AQ277" i="2"/>
  <c r="AQ392" i="2" s="1"/>
  <c r="AA277" i="2"/>
  <c r="AA392" i="2" s="1"/>
  <c r="K277" i="2"/>
  <c r="K392" i="2" s="1"/>
  <c r="DB276" i="2"/>
  <c r="DB391" i="2" s="1"/>
  <c r="CL276" i="2"/>
  <c r="CL391" i="2" s="1"/>
  <c r="BV276" i="2"/>
  <c r="BV391" i="2" s="1"/>
  <c r="BF276" i="2"/>
  <c r="BF391" i="2" s="1"/>
  <c r="AP276" i="2"/>
  <c r="AP391" i="2" s="1"/>
  <c r="Z276" i="2"/>
  <c r="Z391" i="2" s="1"/>
  <c r="J276" i="2"/>
  <c r="J391" i="2" s="1"/>
  <c r="DA275" i="2"/>
  <c r="DA390" i="2" s="1"/>
  <c r="CK275" i="2"/>
  <c r="CK390" i="2" s="1"/>
  <c r="BU275" i="2"/>
  <c r="BU390" i="2" s="1"/>
  <c r="BE275" i="2"/>
  <c r="BE390" i="2" s="1"/>
  <c r="AO275" i="2"/>
  <c r="AO390" i="2" s="1"/>
  <c r="Y275" i="2"/>
  <c r="Y390" i="2" s="1"/>
  <c r="I275" i="2"/>
  <c r="I390" i="2" s="1"/>
  <c r="CZ274" i="2"/>
  <c r="CZ389" i="2" s="1"/>
  <c r="CJ274" i="2"/>
  <c r="CJ389" i="2" s="1"/>
  <c r="BT274" i="2"/>
  <c r="BT389" i="2" s="1"/>
  <c r="BD274" i="2"/>
  <c r="BD389" i="2" s="1"/>
  <c r="AN274" i="2"/>
  <c r="AN389" i="2" s="1"/>
  <c r="X274" i="2"/>
  <c r="X389" i="2" s="1"/>
  <c r="H274" i="2"/>
  <c r="H389" i="2" s="1"/>
  <c r="CY273" i="2"/>
  <c r="CY388" i="2" s="1"/>
  <c r="CI273" i="2"/>
  <c r="CI388" i="2" s="1"/>
  <c r="BS273" i="2"/>
  <c r="BS388" i="2" s="1"/>
  <c r="BC273" i="2"/>
  <c r="BC388" i="2" s="1"/>
  <c r="AM273" i="2"/>
  <c r="AM388" i="2" s="1"/>
  <c r="W273" i="2"/>
  <c r="W388" i="2" s="1"/>
  <c r="G273" i="2"/>
  <c r="G388" i="2" s="1"/>
  <c r="CX272" i="2"/>
  <c r="CX387" i="2" s="1"/>
  <c r="CH272" i="2"/>
  <c r="CH387" i="2" s="1"/>
  <c r="BR272" i="2"/>
  <c r="BR387" i="2" s="1"/>
  <c r="BB272" i="2"/>
  <c r="BB387" i="2" s="1"/>
  <c r="AL272" i="2"/>
  <c r="AL387" i="2" s="1"/>
  <c r="V272" i="2"/>
  <c r="V387" i="2" s="1"/>
  <c r="F272" i="2"/>
  <c r="F387" i="2" s="1"/>
  <c r="CW271" i="2"/>
  <c r="CW386" i="2" s="1"/>
  <c r="CG271" i="2"/>
  <c r="CG386" i="2" s="1"/>
  <c r="BQ271" i="2"/>
  <c r="BQ386" i="2" s="1"/>
  <c r="BA271" i="2"/>
  <c r="BA386" i="2" s="1"/>
  <c r="AK271" i="2"/>
  <c r="AK386" i="2" s="1"/>
  <c r="U271" i="2"/>
  <c r="U386" i="2" s="1"/>
  <c r="E271" i="2"/>
  <c r="E386" i="2" s="1"/>
  <c r="CV270" i="2"/>
  <c r="CV385" i="2" s="1"/>
  <c r="CF270" i="2"/>
  <c r="CF385" i="2" s="1"/>
  <c r="BP270" i="2"/>
  <c r="BP385" i="2" s="1"/>
  <c r="AZ270" i="2"/>
  <c r="AZ385" i="2" s="1"/>
  <c r="AJ270" i="2"/>
  <c r="AJ385" i="2" s="1"/>
  <c r="T270" i="2"/>
  <c r="T385" i="2" s="1"/>
  <c r="D270" i="2"/>
  <c r="D385" i="2" s="1"/>
  <c r="CU269" i="2"/>
  <c r="CU384" i="2" s="1"/>
  <c r="CE269" i="2"/>
  <c r="CE384" i="2" s="1"/>
  <c r="BO269" i="2"/>
  <c r="BO384" i="2" s="1"/>
  <c r="AY269" i="2"/>
  <c r="AY384" i="2" s="1"/>
  <c r="AI269" i="2"/>
  <c r="AI384" i="2" s="1"/>
  <c r="S269" i="2"/>
  <c r="S384" i="2" s="1"/>
  <c r="D846" i="2" l="1"/>
  <c r="AL848" i="2"/>
  <c r="BT850" i="2"/>
  <c r="DB852" i="2"/>
  <c r="AC855" i="2"/>
  <c r="AJ845" i="2"/>
  <c r="BR847" i="2"/>
  <c r="CZ849" i="2"/>
  <c r="AA852" i="2"/>
  <c r="BI854" i="2"/>
  <c r="CQ856" i="2"/>
  <c r="G846" i="2"/>
  <c r="AO848" i="2"/>
  <c r="BW850" i="2"/>
  <c r="DE852" i="2"/>
  <c r="CJ846" i="2"/>
  <c r="K849" i="2"/>
  <c r="AN845" i="2"/>
  <c r="CL846" i="2"/>
  <c r="BV845" i="2"/>
  <c r="DD847" i="2"/>
  <c r="AS845" i="2"/>
  <c r="BL845" i="2"/>
  <c r="AY1075" i="2"/>
  <c r="CG1077" i="2"/>
  <c r="H1080" i="2"/>
  <c r="AP1082" i="2"/>
  <c r="BX1084" i="2"/>
  <c r="DF1086" i="2"/>
  <c r="F1077" i="2"/>
  <c r="AN1079" i="2"/>
  <c r="BV1081" i="2"/>
  <c r="DD1083" i="2"/>
  <c r="F1076" i="2"/>
  <c r="AN1078" i="2"/>
  <c r="BV1080" i="2"/>
  <c r="DD1082" i="2"/>
  <c r="AE1085" i="2"/>
  <c r="AL1075" i="2"/>
  <c r="BT1077" i="2"/>
  <c r="DB1079" i="2"/>
  <c r="AC1082" i="2"/>
  <c r="BK1084" i="2"/>
  <c r="CS1086" i="2"/>
  <c r="CZ1076" i="2"/>
  <c r="AA1079" i="2"/>
  <c r="BI1081" i="2"/>
  <c r="CQ1083" i="2"/>
  <c r="R1086" i="2"/>
  <c r="Y1076" i="2"/>
  <c r="BG1078" i="2"/>
  <c r="CO1080" i="2"/>
  <c r="P1083" i="2"/>
  <c r="AX1085" i="2"/>
  <c r="BE1075" i="2"/>
  <c r="CM1077" i="2"/>
  <c r="N1080" i="2"/>
  <c r="AQ1076" i="2"/>
  <c r="BY1078" i="2"/>
  <c r="AA1075" i="2"/>
  <c r="BI1077" i="2"/>
  <c r="CQ1079" i="2"/>
  <c r="R1082" i="2"/>
  <c r="CO1076" i="2"/>
  <c r="AC1075" i="2"/>
  <c r="CA1075" i="2"/>
  <c r="T846" i="2"/>
  <c r="BB848" i="2"/>
  <c r="CJ850" i="2"/>
  <c r="K853" i="2"/>
  <c r="AS855" i="2"/>
  <c r="AZ845" i="2"/>
  <c r="CH847" i="2"/>
  <c r="I850" i="2"/>
  <c r="AQ852" i="2"/>
  <c r="BY854" i="2"/>
  <c r="DG856" i="2"/>
  <c r="W846" i="2"/>
  <c r="BE848" i="2"/>
  <c r="CM850" i="2"/>
  <c r="N853" i="2"/>
  <c r="CZ846" i="2"/>
  <c r="AA849" i="2"/>
  <c r="BD845" i="2"/>
  <c r="DB846" i="2"/>
  <c r="CL845" i="2"/>
  <c r="M848" i="2"/>
  <c r="BI845" i="2"/>
  <c r="CB845" i="2"/>
  <c r="BO1075" i="2"/>
  <c r="CW1077" i="2"/>
  <c r="X1080" i="2"/>
  <c r="BF1082" i="2"/>
  <c r="CN1084" i="2"/>
  <c r="O1087" i="2"/>
  <c r="V1077" i="2"/>
  <c r="BD1079" i="2"/>
  <c r="CL1081" i="2"/>
  <c r="M1084" i="2"/>
  <c r="V1076" i="2"/>
  <c r="BD1078" i="2"/>
  <c r="CL1080" i="2"/>
  <c r="M1083" i="2"/>
  <c r="AU1085" i="2"/>
  <c r="BB1075" i="2"/>
  <c r="CJ1077" i="2"/>
  <c r="K1080" i="2"/>
  <c r="AS1082" i="2"/>
  <c r="CA1084" i="2"/>
  <c r="DI1086" i="2"/>
  <c r="I1077" i="2"/>
  <c r="AQ1079" i="2"/>
  <c r="BY1081" i="2"/>
  <c r="DG1083" i="2"/>
  <c r="AH1086" i="2"/>
  <c r="AO1076" i="2"/>
  <c r="BW1078" i="2"/>
  <c r="DE1080" i="2"/>
  <c r="AF1083" i="2"/>
  <c r="BN1085" i="2"/>
  <c r="BU1075" i="2"/>
  <c r="DC1077" i="2"/>
  <c r="AD1080" i="2"/>
  <c r="BG1076" i="2"/>
  <c r="CO1078" i="2"/>
  <c r="AQ1075" i="2"/>
  <c r="BY1077" i="2"/>
  <c r="DG1079" i="2"/>
  <c r="AH1082" i="2"/>
  <c r="DE1076" i="2"/>
  <c r="AS1075" i="2"/>
  <c r="C1075" i="2"/>
  <c r="O1076" i="2"/>
  <c r="AY1076" i="2"/>
  <c r="CS1076" i="2"/>
  <c r="AF1077" i="2"/>
  <c r="BP1077" i="2"/>
  <c r="C1078" i="2"/>
  <c r="AW1078" i="2"/>
  <c r="CG1078" i="2"/>
  <c r="R1079" i="2"/>
  <c r="AZ1079" i="2"/>
  <c r="CH1079" i="2"/>
  <c r="R1080" i="2"/>
  <c r="AZ1080" i="2"/>
  <c r="CH1080" i="2"/>
  <c r="G1081" i="2"/>
  <c r="AK1081" i="2"/>
  <c r="BO1081" i="2"/>
  <c r="CR1081" i="2"/>
  <c r="I1082" i="2"/>
  <c r="AM1082" i="2"/>
  <c r="BQ1082" i="2"/>
  <c r="CS1082" i="2"/>
  <c r="H1083" i="2"/>
  <c r="AJ1083" i="2"/>
  <c r="BF1083" i="2"/>
  <c r="CH1083" i="2"/>
  <c r="C1084" i="2"/>
  <c r="Y1084" i="2"/>
  <c r="BA1084" i="2"/>
  <c r="BW1084" i="2"/>
  <c r="CY1084" i="2"/>
  <c r="T1085" i="2"/>
  <c r="AO1085" i="2"/>
  <c r="BO1085" i="2"/>
  <c r="CJ1085" i="2"/>
  <c r="P1076" i="2"/>
  <c r="BJ1076" i="2"/>
  <c r="CT1076" i="2"/>
  <c r="AG1077" i="2"/>
  <c r="CA1077" i="2"/>
  <c r="D1078" i="2"/>
  <c r="AX1078" i="2"/>
  <c r="CR1078" i="2"/>
  <c r="S1079" i="2"/>
  <c r="BA1079" i="2"/>
  <c r="CR1079" i="2"/>
  <c r="S1080" i="2"/>
  <c r="BA1080" i="2"/>
  <c r="CI1080" i="2"/>
  <c r="H1081" i="2"/>
  <c r="AL1081" i="2"/>
  <c r="BP1081" i="2"/>
  <c r="CT1081" i="2"/>
  <c r="P1082" i="2"/>
  <c r="AN1082" i="2"/>
  <c r="BR1082" i="2"/>
  <c r="CT1082" i="2"/>
  <c r="I1083" i="2"/>
  <c r="AK1083" i="2"/>
  <c r="BM1083" i="2"/>
  <c r="CI1083" i="2"/>
  <c r="D1084" i="2"/>
  <c r="Z1084" i="2"/>
  <c r="BB1084" i="2"/>
  <c r="CD1084" i="2"/>
  <c r="CZ1084" i="2"/>
  <c r="U1085" i="2"/>
  <c r="AP1085" i="2"/>
  <c r="BP1085" i="2"/>
  <c r="CK1085" i="2"/>
  <c r="D1086" i="2"/>
  <c r="Q1076" i="2"/>
  <c r="BK1076" i="2"/>
  <c r="CU1076" i="2"/>
  <c r="AH1077" i="2"/>
  <c r="CB1077" i="2"/>
  <c r="E1078" i="2"/>
  <c r="AY1078" i="2"/>
  <c r="CS1078" i="2"/>
  <c r="T1079" i="2"/>
  <c r="BB1079" i="2"/>
  <c r="CS1079" i="2"/>
  <c r="T1080" i="2"/>
  <c r="BB1080" i="2"/>
  <c r="CQ1080" i="2"/>
  <c r="O1081" i="2"/>
  <c r="AM1081" i="2"/>
  <c r="BQ1081" i="2"/>
  <c r="CU1081" i="2"/>
  <c r="Q1082" i="2"/>
  <c r="AO1082" i="2"/>
  <c r="BS1082" i="2"/>
  <c r="CU1082" i="2"/>
  <c r="J1083" i="2"/>
  <c r="AL1083" i="2"/>
  <c r="BN1083" i="2"/>
  <c r="CJ1083" i="2"/>
  <c r="E1084" i="2"/>
  <c r="AA1084" i="2"/>
  <c r="AH1075" i="2"/>
  <c r="AD1076" i="2"/>
  <c r="BN1076" i="2"/>
  <c r="DH1076" i="2"/>
  <c r="AU1077" i="2"/>
  <c r="CE1077" i="2"/>
  <c r="R1078" i="2"/>
  <c r="BL1078" i="2"/>
  <c r="CV1078" i="2"/>
  <c r="AF1079" i="2"/>
  <c r="BN1079" i="2"/>
  <c r="CV1079" i="2"/>
  <c r="W1080" i="2"/>
  <c r="BN1080" i="2"/>
  <c r="CU1080" i="2"/>
  <c r="S1081" i="2"/>
  <c r="AV1081" i="2"/>
  <c r="BT1081" i="2"/>
  <c r="CX1081" i="2"/>
  <c r="U1082" i="2"/>
  <c r="AY1082" i="2"/>
  <c r="CB1082" i="2"/>
  <c r="CX1082" i="2"/>
  <c r="S1083" i="2"/>
  <c r="AO1083" i="2"/>
  <c r="BQ1083" i="2"/>
  <c r="CS1083" i="2"/>
  <c r="H1084" i="2"/>
  <c r="AJ1084" i="2"/>
  <c r="AX1075" i="2"/>
  <c r="AE1076" i="2"/>
  <c r="BO1076" i="2"/>
  <c r="DI1076" i="2"/>
  <c r="AV1077" i="2"/>
  <c r="CF1077" i="2"/>
  <c r="S1078" i="2"/>
  <c r="BM1078" i="2"/>
  <c r="CW1078" i="2"/>
  <c r="AG1079" i="2"/>
  <c r="BO1079" i="2"/>
  <c r="CW1079" i="2"/>
  <c r="AG1080" i="2"/>
  <c r="BO1080" i="2"/>
  <c r="CV1080" i="2"/>
  <c r="T1081" i="2"/>
  <c r="AX1081" i="2"/>
  <c r="CA1081" i="2"/>
  <c r="C1076" i="2"/>
  <c r="CA1076" i="2"/>
  <c r="S1077" i="2"/>
  <c r="CQ1077" i="2"/>
  <c r="AI1078" i="2"/>
  <c r="CU1078" i="2"/>
  <c r="AL1079" i="2"/>
  <c r="CT1079" i="2"/>
  <c r="AK1080" i="2"/>
  <c r="CG1080" i="2"/>
  <c r="W1081" i="2"/>
  <c r="BL1081" i="2"/>
  <c r="CZ1081" i="2"/>
  <c r="AG1082" i="2"/>
  <c r="BP1082" i="2"/>
  <c r="CZ1082" i="2"/>
  <c r="Y1083" i="2"/>
  <c r="BE1083" i="2"/>
  <c r="CU1083" i="2"/>
  <c r="T1084" i="2"/>
  <c r="AZ1084" i="2"/>
  <c r="CF1084" i="2"/>
  <c r="C1085" i="2"/>
  <c r="AA1085" i="2"/>
  <c r="BC1085" i="2"/>
  <c r="CE1085" i="2"/>
  <c r="DB1085" i="2"/>
  <c r="V1086" i="2"/>
  <c r="AQ1086" i="2"/>
  <c r="BQ1086" i="2"/>
  <c r="CL1086" i="2"/>
  <c r="E1087" i="2"/>
  <c r="Z1087" i="2"/>
  <c r="AP1087" i="2"/>
  <c r="BF1087" i="2"/>
  <c r="BV1087" i="2"/>
  <c r="CL1087" i="2"/>
  <c r="DB1087" i="2"/>
  <c r="K1088" i="2"/>
  <c r="AA1088" i="2"/>
  <c r="AQ1088" i="2"/>
  <c r="BG1088" i="2"/>
  <c r="BW1088" i="2"/>
  <c r="CM1088" i="2"/>
  <c r="DC1088" i="2"/>
  <c r="L1089" i="2"/>
  <c r="AB1089" i="2"/>
  <c r="AR1089" i="2"/>
  <c r="BH1089" i="2"/>
  <c r="BX1089" i="2"/>
  <c r="CN1089" i="2"/>
  <c r="DD1089" i="2"/>
  <c r="M1090" i="2"/>
  <c r="AC1090" i="2"/>
  <c r="AS1090" i="2"/>
  <c r="BI1090" i="2"/>
  <c r="BY1090" i="2"/>
  <c r="CO1090" i="2"/>
  <c r="DE1090" i="2"/>
  <c r="N1091" i="2"/>
  <c r="AD1091" i="2"/>
  <c r="AT1091" i="2"/>
  <c r="BJ1091" i="2"/>
  <c r="BZ1091" i="2"/>
  <c r="CP1091" i="2"/>
  <c r="DF1091" i="2"/>
  <c r="O1092" i="2"/>
  <c r="AE1092" i="2"/>
  <c r="AU1092" i="2"/>
  <c r="BK1092" i="2"/>
  <c r="CA1092" i="2"/>
  <c r="CQ1092" i="2"/>
  <c r="DG1092" i="2"/>
  <c r="P1093" i="2"/>
  <c r="AF1093" i="2"/>
  <c r="AV1093" i="2"/>
  <c r="BL1093" i="2"/>
  <c r="CB1093" i="2"/>
  <c r="CR1093" i="2"/>
  <c r="DH1093" i="2"/>
  <c r="Q1094" i="2"/>
  <c r="AG1094" i="2"/>
  <c r="AW1094" i="2"/>
  <c r="BM1094" i="2"/>
  <c r="CC1094" i="2"/>
  <c r="CS1094" i="2"/>
  <c r="DI1094" i="2"/>
  <c r="R1095" i="2"/>
  <c r="AH1095" i="2"/>
  <c r="AX1095" i="2"/>
  <c r="BN1095" i="2"/>
  <c r="CD1095" i="2"/>
  <c r="CT1095" i="2"/>
  <c r="C1096" i="2"/>
  <c r="S1096" i="2"/>
  <c r="AI1096" i="2"/>
  <c r="AY1096" i="2"/>
  <c r="BO1096" i="2"/>
  <c r="CE1096" i="2"/>
  <c r="CU1096" i="2"/>
  <c r="D1097" i="2"/>
  <c r="T1097" i="2"/>
  <c r="AJ1097" i="2"/>
  <c r="AZ1097" i="2"/>
  <c r="BP1097" i="2"/>
  <c r="CF1097" i="2"/>
  <c r="CV1097" i="2"/>
  <c r="E1098" i="2"/>
  <c r="N1076" i="2"/>
  <c r="CB1076" i="2"/>
  <c r="T1077" i="2"/>
  <c r="CR1077" i="2"/>
  <c r="AJ1078" i="2"/>
  <c r="DG1078" i="2"/>
  <c r="AV1079" i="2"/>
  <c r="CU1079" i="2"/>
  <c r="AL1080" i="2"/>
  <c r="CS1080" i="2"/>
  <c r="X1081" i="2"/>
  <c r="BN1081" i="2"/>
  <c r="DG1081" i="2"/>
  <c r="AI1082" i="2"/>
  <c r="BT1082" i="2"/>
  <c r="DA1082" i="2"/>
  <c r="Z1083" i="2"/>
  <c r="BO1083" i="2"/>
  <c r="CV1083" i="2"/>
  <c r="U1084" i="2"/>
  <c r="BC1084" i="2"/>
  <c r="CG1084" i="2"/>
  <c r="D1085" i="2"/>
  <c r="AB1085" i="2"/>
  <c r="BD1085" i="2"/>
  <c r="CF1085" i="2"/>
  <c r="DC1085" i="2"/>
  <c r="W1086" i="2"/>
  <c r="AR1086" i="2"/>
  <c r="BR1086" i="2"/>
  <c r="CM1086" i="2"/>
  <c r="F1087" i="2"/>
  <c r="AA1087" i="2"/>
  <c r="AQ1087" i="2"/>
  <c r="BG1087" i="2"/>
  <c r="BW1087" i="2"/>
  <c r="CM1087" i="2"/>
  <c r="DC1087" i="2"/>
  <c r="L1088" i="2"/>
  <c r="AB1088" i="2"/>
  <c r="AR1088" i="2"/>
  <c r="BH1088" i="2"/>
  <c r="BX1088" i="2"/>
  <c r="CN1088" i="2"/>
  <c r="DD1088" i="2"/>
  <c r="M1089" i="2"/>
  <c r="AC1089" i="2"/>
  <c r="AS1089" i="2"/>
  <c r="BI1089" i="2"/>
  <c r="BY1089" i="2"/>
  <c r="CO1089" i="2"/>
  <c r="DE1089" i="2"/>
  <c r="N1090" i="2"/>
  <c r="AD1090" i="2"/>
  <c r="AT1090" i="2"/>
  <c r="BJ1090" i="2"/>
  <c r="BZ1090" i="2"/>
  <c r="CP1090" i="2"/>
  <c r="DF1090" i="2"/>
  <c r="O1091" i="2"/>
  <c r="AE1091" i="2"/>
  <c r="AU1091" i="2"/>
  <c r="BK1091" i="2"/>
  <c r="CA1091" i="2"/>
  <c r="CQ1091" i="2"/>
  <c r="DG1091" i="2"/>
  <c r="P1092" i="2"/>
  <c r="AF1092" i="2"/>
  <c r="AV1092" i="2"/>
  <c r="BL1092" i="2"/>
  <c r="CB1092" i="2"/>
  <c r="CR1092" i="2"/>
  <c r="DH1092" i="2"/>
  <c r="Q1093" i="2"/>
  <c r="AG1093" i="2"/>
  <c r="AW1093" i="2"/>
  <c r="BM1093" i="2"/>
  <c r="CC1093" i="2"/>
  <c r="CS1093" i="2"/>
  <c r="DI1093" i="2"/>
  <c r="R1094" i="2"/>
  <c r="AH1094" i="2"/>
  <c r="AX1094" i="2"/>
  <c r="BN1094" i="2"/>
  <c r="CD1094" i="2"/>
  <c r="CT1094" i="2"/>
  <c r="C1095" i="2"/>
  <c r="S1095" i="2"/>
  <c r="AI1095" i="2"/>
  <c r="AY1095" i="2"/>
  <c r="BO1095" i="2"/>
  <c r="CE1095" i="2"/>
  <c r="CU1095" i="2"/>
  <c r="D1096" i="2"/>
  <c r="T1096" i="2"/>
  <c r="AJ1096" i="2"/>
  <c r="AZ1096" i="2"/>
  <c r="BP1096" i="2"/>
  <c r="R1076" i="2"/>
  <c r="CC1076" i="2"/>
  <c r="AE1077" i="2"/>
  <c r="CS1077" i="2"/>
  <c r="AK1078" i="2"/>
  <c r="DH1078" i="2"/>
  <c r="AW1079" i="2"/>
  <c r="CX1079" i="2"/>
  <c r="AM1080" i="2"/>
  <c r="CT1080" i="2"/>
  <c r="AE1081" i="2"/>
  <c r="BR1081" i="2"/>
  <c r="DH1081" i="2"/>
  <c r="AJ1082" i="2"/>
  <c r="BU1082" i="2"/>
  <c r="DH1082" i="2"/>
  <c r="AG1083" i="2"/>
  <c r="BP1083" i="2"/>
  <c r="CW1083" i="2"/>
  <c r="V1084" i="2"/>
  <c r="BD1084" i="2"/>
  <c r="CH1084" i="2"/>
  <c r="E1085" i="2"/>
  <c r="AD1085" i="2"/>
  <c r="BE1085" i="2"/>
  <c r="CG1085" i="2"/>
  <c r="DD1085" i="2"/>
  <c r="X1086" i="2"/>
  <c r="AS1086" i="2"/>
  <c r="BS1086" i="2"/>
  <c r="CN1086" i="2"/>
  <c r="G1087" i="2"/>
  <c r="AB1087" i="2"/>
  <c r="AR1087" i="2"/>
  <c r="BH1087" i="2"/>
  <c r="BX1087" i="2"/>
  <c r="CN1087" i="2"/>
  <c r="DD1087" i="2"/>
  <c r="M1088" i="2"/>
  <c r="AC1088" i="2"/>
  <c r="AS1088" i="2"/>
  <c r="BI1088" i="2"/>
  <c r="BY1088" i="2"/>
  <c r="CO1088" i="2"/>
  <c r="DE1088" i="2"/>
  <c r="N1089" i="2"/>
  <c r="AD1089" i="2"/>
  <c r="AT1089" i="2"/>
  <c r="BJ1089" i="2"/>
  <c r="BZ1089" i="2"/>
  <c r="CP1089" i="2"/>
  <c r="DF1089" i="2"/>
  <c r="O1090" i="2"/>
  <c r="AE1090" i="2"/>
  <c r="AU1090" i="2"/>
  <c r="BK1090" i="2"/>
  <c r="CA1090" i="2"/>
  <c r="CQ1090" i="2"/>
  <c r="DG1090" i="2"/>
  <c r="P1091" i="2"/>
  <c r="AF1091" i="2"/>
  <c r="AV1091" i="2"/>
  <c r="BL1091" i="2"/>
  <c r="CB1091" i="2"/>
  <c r="CR1091" i="2"/>
  <c r="DH1091" i="2"/>
  <c r="Q1092" i="2"/>
  <c r="AG1092" i="2"/>
  <c r="AW1092" i="2"/>
  <c r="BM1092" i="2"/>
  <c r="CC1092" i="2"/>
  <c r="CS1092" i="2"/>
  <c r="DI1092" i="2"/>
  <c r="R1093" i="2"/>
  <c r="AH1093" i="2"/>
  <c r="AX1093" i="2"/>
  <c r="BN1093" i="2"/>
  <c r="CD1093" i="2"/>
  <c r="CT1093" i="2"/>
  <c r="C1094" i="2"/>
  <c r="S1094" i="2"/>
  <c r="AI1094" i="2"/>
  <c r="AY1094" i="2"/>
  <c r="BO1094" i="2"/>
  <c r="CE1094" i="2"/>
  <c r="CU1094" i="2"/>
  <c r="D1095" i="2"/>
  <c r="T1095" i="2"/>
  <c r="AJ1095" i="2"/>
  <c r="AZ1095" i="2"/>
  <c r="S1076" i="2"/>
  <c r="CD1076" i="2"/>
  <c r="AI1077" i="2"/>
  <c r="CT1077" i="2"/>
  <c r="AV1078" i="2"/>
  <c r="DI1078" i="2"/>
  <c r="AX1079" i="2"/>
  <c r="DH1079" i="2"/>
  <c r="AW1080" i="2"/>
  <c r="CW1080" i="2"/>
  <c r="AF1081" i="2"/>
  <c r="BS1081" i="2"/>
  <c r="C1082" i="2"/>
  <c r="AK1082" i="2"/>
  <c r="CC1082" i="2"/>
  <c r="DI1082" i="2"/>
  <c r="AH1083" i="2"/>
  <c r="BR1083" i="2"/>
  <c r="CX1083" i="2"/>
  <c r="W1084" i="2"/>
  <c r="BE1084" i="2"/>
  <c r="CI1084" i="2"/>
  <c r="F1085" i="2"/>
  <c r="AI1085" i="2"/>
  <c r="BF1085" i="2"/>
  <c r="CH1085" i="2"/>
  <c r="DF1085" i="2"/>
  <c r="Y1086" i="2"/>
  <c r="AU1086" i="2"/>
  <c r="BT1086" i="2"/>
  <c r="CO1086" i="2"/>
  <c r="H1087" i="2"/>
  <c r="AC1087" i="2"/>
  <c r="AS1087" i="2"/>
  <c r="BI1087" i="2"/>
  <c r="BY1087" i="2"/>
  <c r="CO1087" i="2"/>
  <c r="DE1087" i="2"/>
  <c r="N1088" i="2"/>
  <c r="AD1088" i="2"/>
  <c r="AT1088" i="2"/>
  <c r="BJ1088" i="2"/>
  <c r="BZ1088" i="2"/>
  <c r="CP1088" i="2"/>
  <c r="DF1088" i="2"/>
  <c r="O1089" i="2"/>
  <c r="AE1089" i="2"/>
  <c r="AU1089" i="2"/>
  <c r="BK1089" i="2"/>
  <c r="CA1089" i="2"/>
  <c r="CQ1089" i="2"/>
  <c r="DG1089" i="2"/>
  <c r="P1090" i="2"/>
  <c r="AF1090" i="2"/>
  <c r="AV1090" i="2"/>
  <c r="BL1090" i="2"/>
  <c r="CB1090" i="2"/>
  <c r="CR1090" i="2"/>
  <c r="DH1090" i="2"/>
  <c r="Q1091" i="2"/>
  <c r="AG1091" i="2"/>
  <c r="AW1091" i="2"/>
  <c r="BM1091" i="2"/>
  <c r="CC1091" i="2"/>
  <c r="CS1091" i="2"/>
  <c r="DI1091" i="2"/>
  <c r="R1092" i="2"/>
  <c r="AH1092" i="2"/>
  <c r="AX1092" i="2"/>
  <c r="BN1092" i="2"/>
  <c r="CD1092" i="2"/>
  <c r="CT1092" i="2"/>
  <c r="C1093" i="2"/>
  <c r="S1093" i="2"/>
  <c r="AI1093" i="2"/>
  <c r="AY1093" i="2"/>
  <c r="BO1093" i="2"/>
  <c r="CE1093" i="2"/>
  <c r="CU1093" i="2"/>
  <c r="D1094" i="2"/>
  <c r="T1094" i="2"/>
  <c r="AJ1094" i="2"/>
  <c r="AZ1094" i="2"/>
  <c r="BP1094" i="2"/>
  <c r="AF1076" i="2"/>
  <c r="CE1076" i="2"/>
  <c r="AJ1077" i="2"/>
  <c r="CU1077" i="2"/>
  <c r="AZ1078" i="2"/>
  <c r="C1079" i="2"/>
  <c r="AY1079" i="2"/>
  <c r="DI1079" i="2"/>
  <c r="AX1080" i="2"/>
  <c r="CX1080" i="2"/>
  <c r="AH1081" i="2"/>
  <c r="CB1081" i="2"/>
  <c r="D1082" i="2"/>
  <c r="AL1082" i="2"/>
  <c r="CD1082" i="2"/>
  <c r="C1083" i="2"/>
  <c r="AI1083" i="2"/>
  <c r="BS1083" i="2"/>
  <c r="CY1083" i="2"/>
  <c r="X1084" i="2"/>
  <c r="BF1084" i="2"/>
  <c r="CJ1084" i="2"/>
  <c r="G1085" i="2"/>
  <c r="AJ1085" i="2"/>
  <c r="BG1085" i="2"/>
  <c r="CI1085" i="2"/>
  <c r="E1086" i="2"/>
  <c r="Z1086" i="2"/>
  <c r="AZ1086" i="2"/>
  <c r="BU1086" i="2"/>
  <c r="CQ1086" i="2"/>
  <c r="I1087" i="2"/>
  <c r="AD1087" i="2"/>
  <c r="AT1087" i="2"/>
  <c r="BJ1087" i="2"/>
  <c r="BZ1087" i="2"/>
  <c r="CP1087" i="2"/>
  <c r="DF1087" i="2"/>
  <c r="O1088" i="2"/>
  <c r="AE1088" i="2"/>
  <c r="AU1088" i="2"/>
  <c r="BK1088" i="2"/>
  <c r="CA1088" i="2"/>
  <c r="CQ1088" i="2"/>
  <c r="DG1088" i="2"/>
  <c r="P1089" i="2"/>
  <c r="AF1089" i="2"/>
  <c r="AV1089" i="2"/>
  <c r="BL1089" i="2"/>
  <c r="CB1089" i="2"/>
  <c r="CR1089" i="2"/>
  <c r="DH1089" i="2"/>
  <c r="Q1090" i="2"/>
  <c r="AG1090" i="2"/>
  <c r="AW1090" i="2"/>
  <c r="BM1090" i="2"/>
  <c r="CC1090" i="2"/>
  <c r="CS1090" i="2"/>
  <c r="DI1090" i="2"/>
  <c r="R1091" i="2"/>
  <c r="AH1091" i="2"/>
  <c r="AX1091" i="2"/>
  <c r="BN1091" i="2"/>
  <c r="CD1091" i="2"/>
  <c r="AG1076" i="2"/>
  <c r="CP1076" i="2"/>
  <c r="AW1077" i="2"/>
  <c r="CV1077" i="2"/>
  <c r="BA1078" i="2"/>
  <c r="D1079" i="2"/>
  <c r="BL1079" i="2"/>
  <c r="C1080" i="2"/>
  <c r="AY1080" i="2"/>
  <c r="CY1080" i="2"/>
  <c r="AI1081" i="2"/>
  <c r="CD1081" i="2"/>
  <c r="E1082" i="2"/>
  <c r="AV1082" i="2"/>
  <c r="CE1082" i="2"/>
  <c r="D1083" i="2"/>
  <c r="AM1083" i="2"/>
  <c r="BT1083" i="2"/>
  <c r="CZ1083" i="2"/>
  <c r="AH1084" i="2"/>
  <c r="BG1084" i="2"/>
  <c r="CK1084" i="2"/>
  <c r="H1085" i="2"/>
  <c r="AK1085" i="2"/>
  <c r="BH1085" i="2"/>
  <c r="CL1085" i="2"/>
  <c r="F1086" i="2"/>
  <c r="AA1086" i="2"/>
  <c r="BA1086" i="2"/>
  <c r="BV1086" i="2"/>
  <c r="CV1086" i="2"/>
  <c r="J1087" i="2"/>
  <c r="AE1087" i="2"/>
  <c r="AU1087" i="2"/>
  <c r="BK1087" i="2"/>
  <c r="CA1087" i="2"/>
  <c r="CQ1087" i="2"/>
  <c r="DG1087" i="2"/>
  <c r="P1088" i="2"/>
  <c r="AF1088" i="2"/>
  <c r="AV1088" i="2"/>
  <c r="BL1088" i="2"/>
  <c r="CB1088" i="2"/>
  <c r="CR1088" i="2"/>
  <c r="DH1088" i="2"/>
  <c r="Q1089" i="2"/>
  <c r="AG1089" i="2"/>
  <c r="AW1089" i="2"/>
  <c r="BM1089" i="2"/>
  <c r="CC1089" i="2"/>
  <c r="CS1089" i="2"/>
  <c r="DI1089" i="2"/>
  <c r="R1090" i="2"/>
  <c r="AH1090" i="2"/>
  <c r="AX1090" i="2"/>
  <c r="BN1090" i="2"/>
  <c r="CD1090" i="2"/>
  <c r="CT1090" i="2"/>
  <c r="C1091" i="2"/>
  <c r="S1091" i="2"/>
  <c r="AI1091" i="2"/>
  <c r="AY1091" i="2"/>
  <c r="BO1091" i="2"/>
  <c r="CE1091" i="2"/>
  <c r="CU1091" i="2"/>
  <c r="D1092" i="2"/>
  <c r="T1092" i="2"/>
  <c r="AJ1092" i="2"/>
  <c r="AZ1092" i="2"/>
  <c r="BP1092" i="2"/>
  <c r="CF1092" i="2"/>
  <c r="CV1092" i="2"/>
  <c r="E1093" i="2"/>
  <c r="U1093" i="2"/>
  <c r="AK1093" i="2"/>
  <c r="BA1093" i="2"/>
  <c r="BQ1093" i="2"/>
  <c r="CG1093" i="2"/>
  <c r="CW1093" i="2"/>
  <c r="F1094" i="2"/>
  <c r="V1094" i="2"/>
  <c r="AL1094" i="2"/>
  <c r="BB1094" i="2"/>
  <c r="BR1094" i="2"/>
  <c r="CH1094" i="2"/>
  <c r="CX1094" i="2"/>
  <c r="G1095" i="2"/>
  <c r="W1095" i="2"/>
  <c r="AM1095" i="2"/>
  <c r="BC1095" i="2"/>
  <c r="BS1095" i="2"/>
  <c r="CI1095" i="2"/>
  <c r="CY1095" i="2"/>
  <c r="H1096" i="2"/>
  <c r="X1096" i="2"/>
  <c r="AN1096" i="2"/>
  <c r="BD1096" i="2"/>
  <c r="BT1096" i="2"/>
  <c r="CJ1096" i="2"/>
  <c r="CZ1096" i="2"/>
  <c r="I1097" i="2"/>
  <c r="AH1076" i="2"/>
  <c r="CQ1076" i="2"/>
  <c r="AX1077" i="2"/>
  <c r="DG1077" i="2"/>
  <c r="BN1078" i="2"/>
  <c r="E1079" i="2"/>
  <c r="BM1079" i="2"/>
  <c r="D1080" i="2"/>
  <c r="BC1080" i="2"/>
  <c r="DG1080" i="2"/>
  <c r="AJ1081" i="2"/>
  <c r="CE1081" i="2"/>
  <c r="F1082" i="2"/>
  <c r="AW1082" i="2"/>
  <c r="CF1082" i="2"/>
  <c r="E1083" i="2"/>
  <c r="AN1083" i="2"/>
  <c r="BU1083" i="2"/>
  <c r="DA1083" i="2"/>
  <c r="AI1084" i="2"/>
  <c r="BN1084" i="2"/>
  <c r="CL1084" i="2"/>
  <c r="I1085" i="2"/>
  <c r="AL1085" i="2"/>
  <c r="BJ1085" i="2"/>
  <c r="CM1085" i="2"/>
  <c r="G1086" i="2"/>
  <c r="AB1086" i="2"/>
  <c r="BB1086" i="2"/>
  <c r="BW1086" i="2"/>
  <c r="CW1086" i="2"/>
  <c r="K1087" i="2"/>
  <c r="AF1087" i="2"/>
  <c r="AV1087" i="2"/>
  <c r="BL1087" i="2"/>
  <c r="CB1087" i="2"/>
  <c r="CR1087" i="2"/>
  <c r="DH1087" i="2"/>
  <c r="Q1088" i="2"/>
  <c r="AG1088" i="2"/>
  <c r="AW1088" i="2"/>
  <c r="BM1088" i="2"/>
  <c r="CC1088" i="2"/>
  <c r="CS1088" i="2"/>
  <c r="DI1088" i="2"/>
  <c r="R1089" i="2"/>
  <c r="AH1089" i="2"/>
  <c r="AX1089" i="2"/>
  <c r="BN1089" i="2"/>
  <c r="CD1089" i="2"/>
  <c r="CT1089" i="2"/>
  <c r="C1090" i="2"/>
  <c r="S1090" i="2"/>
  <c r="AI1090" i="2"/>
  <c r="AY1090" i="2"/>
  <c r="BO1090" i="2"/>
  <c r="CE1090" i="2"/>
  <c r="CU1090" i="2"/>
  <c r="D1091" i="2"/>
  <c r="T1091" i="2"/>
  <c r="AJ1091" i="2"/>
  <c r="AZ1091" i="2"/>
  <c r="BP1091" i="2"/>
  <c r="CF1091" i="2"/>
  <c r="CV1091" i="2"/>
  <c r="E1092" i="2"/>
  <c r="U1092" i="2"/>
  <c r="AK1092" i="2"/>
  <c r="BA1092" i="2"/>
  <c r="BQ1092" i="2"/>
  <c r="CG1092" i="2"/>
  <c r="CW1092" i="2"/>
  <c r="F1093" i="2"/>
  <c r="V1093" i="2"/>
  <c r="AL1093" i="2"/>
  <c r="BB1093" i="2"/>
  <c r="BR1093" i="2"/>
  <c r="CH1093" i="2"/>
  <c r="CX1093" i="2"/>
  <c r="G1094" i="2"/>
  <c r="W1094" i="2"/>
  <c r="AM1094" i="2"/>
  <c r="BC1094" i="2"/>
  <c r="BS1094" i="2"/>
  <c r="CI1094" i="2"/>
  <c r="CY1094" i="2"/>
  <c r="H1095" i="2"/>
  <c r="X1095" i="2"/>
  <c r="AN1095" i="2"/>
  <c r="BD1095" i="2"/>
  <c r="BT1095" i="2"/>
  <c r="CJ1095" i="2"/>
  <c r="CZ1095" i="2"/>
  <c r="I1096" i="2"/>
  <c r="Y1096" i="2"/>
  <c r="AO1096" i="2"/>
  <c r="BE1096" i="2"/>
  <c r="AI1076" i="2"/>
  <c r="CR1076" i="2"/>
  <c r="AY1077" i="2"/>
  <c r="DH1077" i="2"/>
  <c r="BO1078" i="2"/>
  <c r="F1079" i="2"/>
  <c r="BP1079" i="2"/>
  <c r="E1080" i="2"/>
  <c r="BM1080" i="2"/>
  <c r="DI1080" i="2"/>
  <c r="AN1081" i="2"/>
  <c r="CF1081" i="2"/>
  <c r="G1082" i="2"/>
  <c r="AZ1082" i="2"/>
  <c r="CG1082" i="2"/>
  <c r="F1083" i="2"/>
  <c r="AP1083" i="2"/>
  <c r="BV1083" i="2"/>
  <c r="DB1083" i="2"/>
  <c r="AK1084" i="2"/>
  <c r="BO1084" i="2"/>
  <c r="CM1084" i="2"/>
  <c r="J1085" i="2"/>
  <c r="AM1085" i="2"/>
  <c r="BQ1085" i="2"/>
  <c r="CN1085" i="2"/>
  <c r="H1086" i="2"/>
  <c r="AC1086" i="2"/>
  <c r="BC1086" i="2"/>
  <c r="BX1086" i="2"/>
  <c r="CX1086" i="2"/>
  <c r="L1087" i="2"/>
  <c r="AG1087" i="2"/>
  <c r="AW1087" i="2"/>
  <c r="BM1087" i="2"/>
  <c r="CC1087" i="2"/>
  <c r="CS1087" i="2"/>
  <c r="DI1087" i="2"/>
  <c r="R1088" i="2"/>
  <c r="AH1088" i="2"/>
  <c r="AX1088" i="2"/>
  <c r="BN1088" i="2"/>
  <c r="CD1088" i="2"/>
  <c r="CT1088" i="2"/>
  <c r="C1089" i="2"/>
  <c r="S1089" i="2"/>
  <c r="AI1089" i="2"/>
  <c r="AY1089" i="2"/>
  <c r="BO1089" i="2"/>
  <c r="CE1089" i="2"/>
  <c r="CU1089" i="2"/>
  <c r="D1090" i="2"/>
  <c r="T1090" i="2"/>
  <c r="AJ1090" i="2"/>
  <c r="AZ1090" i="2"/>
  <c r="BP1090" i="2"/>
  <c r="CF1090" i="2"/>
  <c r="CV1090" i="2"/>
  <c r="E1091" i="2"/>
  <c r="U1091" i="2"/>
  <c r="AK1091" i="2"/>
  <c r="BA1091" i="2"/>
  <c r="BQ1091" i="2"/>
  <c r="CG1091" i="2"/>
  <c r="CW1091" i="2"/>
  <c r="F1092" i="2"/>
  <c r="V1092" i="2"/>
  <c r="AL1092" i="2"/>
  <c r="BB1092" i="2"/>
  <c r="BR1092" i="2"/>
  <c r="CH1092" i="2"/>
  <c r="CX1092" i="2"/>
  <c r="R1075" i="2"/>
  <c r="AT1076" i="2"/>
  <c r="DF1076" i="2"/>
  <c r="AZ1077" i="2"/>
  <c r="DI1077" i="2"/>
  <c r="BP1078" i="2"/>
  <c r="P1079" i="2"/>
  <c r="BQ1079" i="2"/>
  <c r="F1080" i="2"/>
  <c r="BP1080" i="2"/>
  <c r="C1081" i="2"/>
  <c r="AU1081" i="2"/>
  <c r="CG1081" i="2"/>
  <c r="H1082" i="2"/>
  <c r="BA1082" i="2"/>
  <c r="CH1082" i="2"/>
  <c r="G1083" i="2"/>
  <c r="AW1083" i="2"/>
  <c r="CC1083" i="2"/>
  <c r="DI1083" i="2"/>
  <c r="AL1084" i="2"/>
  <c r="BP1084" i="2"/>
  <c r="CT1084" i="2"/>
  <c r="K1085" i="2"/>
  <c r="AN1085" i="2"/>
  <c r="BR1085" i="2"/>
  <c r="CP1085" i="2"/>
  <c r="I1086" i="2"/>
  <c r="AE1086" i="2"/>
  <c r="BD1086" i="2"/>
  <c r="BY1086" i="2"/>
  <c r="CY1086" i="2"/>
  <c r="M1087" i="2"/>
  <c r="AH1087" i="2"/>
  <c r="AX1087" i="2"/>
  <c r="BN1087" i="2"/>
  <c r="CD1087" i="2"/>
  <c r="CT1087" i="2"/>
  <c r="C1088" i="2"/>
  <c r="S1088" i="2"/>
  <c r="AI1088" i="2"/>
  <c r="AY1088" i="2"/>
  <c r="BO1088" i="2"/>
  <c r="CE1088" i="2"/>
  <c r="CU1088" i="2"/>
  <c r="D1089" i="2"/>
  <c r="T1089" i="2"/>
  <c r="AJ1089" i="2"/>
  <c r="AZ1089" i="2"/>
  <c r="BP1089" i="2"/>
  <c r="CF1089" i="2"/>
  <c r="CV1089" i="2"/>
  <c r="E1090" i="2"/>
  <c r="U1090" i="2"/>
  <c r="AK1090" i="2"/>
  <c r="BA1090" i="2"/>
  <c r="BQ1090" i="2"/>
  <c r="CG1090" i="2"/>
  <c r="CW1090" i="2"/>
  <c r="F1091" i="2"/>
  <c r="V1091" i="2"/>
  <c r="AL1091" i="2"/>
  <c r="BB1091" i="2"/>
  <c r="BR1091" i="2"/>
  <c r="CH1091" i="2"/>
  <c r="BN1075" i="2"/>
  <c r="AU1076" i="2"/>
  <c r="DG1076" i="2"/>
  <c r="BK1077" i="2"/>
  <c r="P1078" i="2"/>
  <c r="BQ1078" i="2"/>
  <c r="Q1079" i="2"/>
  <c r="BR1079" i="2"/>
  <c r="G1080" i="2"/>
  <c r="BQ1080" i="2"/>
  <c r="D1081" i="2"/>
  <c r="AY1081" i="2"/>
  <c r="CH1081" i="2"/>
  <c r="S1082" i="2"/>
  <c r="BB1082" i="2"/>
  <c r="CI1082" i="2"/>
  <c r="Q1083" i="2"/>
  <c r="AX1083" i="2"/>
  <c r="CD1083" i="2"/>
  <c r="F1084" i="2"/>
  <c r="AM1084" i="2"/>
  <c r="BQ1084" i="2"/>
  <c r="CU1084" i="2"/>
  <c r="L1085" i="2"/>
  <c r="AQ1085" i="2"/>
  <c r="BS1085" i="2"/>
  <c r="CU1085" i="2"/>
  <c r="J1086" i="2"/>
  <c r="AJ1086" i="2"/>
  <c r="BE1086" i="2"/>
  <c r="CA1086" i="2"/>
  <c r="CZ1086" i="2"/>
  <c r="N1087" i="2"/>
  <c r="AI1087" i="2"/>
  <c r="AY1087" i="2"/>
  <c r="BO1087" i="2"/>
  <c r="CE1087" i="2"/>
  <c r="CU1087" i="2"/>
  <c r="D1088" i="2"/>
  <c r="T1088" i="2"/>
  <c r="AJ1088" i="2"/>
  <c r="AZ1088" i="2"/>
  <c r="BP1088" i="2"/>
  <c r="CF1088" i="2"/>
  <c r="CV1088" i="2"/>
  <c r="E1089" i="2"/>
  <c r="U1089" i="2"/>
  <c r="AK1089" i="2"/>
  <c r="BA1089" i="2"/>
  <c r="BQ1089" i="2"/>
  <c r="CG1089" i="2"/>
  <c r="CW1089" i="2"/>
  <c r="F1090" i="2"/>
  <c r="V1090" i="2"/>
  <c r="AL1090" i="2"/>
  <c r="BB1090" i="2"/>
  <c r="BR1090" i="2"/>
  <c r="CH1090" i="2"/>
  <c r="CX1090" i="2"/>
  <c r="G1091" i="2"/>
  <c r="W1091" i="2"/>
  <c r="AM1091" i="2"/>
  <c r="BC1091" i="2"/>
  <c r="BS1091" i="2"/>
  <c r="CI1091" i="2"/>
  <c r="CY1091" i="2"/>
  <c r="H1092" i="2"/>
  <c r="X1092" i="2"/>
  <c r="AN1092" i="2"/>
  <c r="BD1092" i="2"/>
  <c r="BT1092" i="2"/>
  <c r="CJ1092" i="2"/>
  <c r="CZ1092" i="2"/>
  <c r="I1093" i="2"/>
  <c r="Y1093" i="2"/>
  <c r="AO1093" i="2"/>
  <c r="BE1093" i="2"/>
  <c r="BU1093" i="2"/>
  <c r="CK1093" i="2"/>
  <c r="CD1075" i="2"/>
  <c r="AV1076" i="2"/>
  <c r="C1077" i="2"/>
  <c r="BL1077" i="2"/>
  <c r="Q1078" i="2"/>
  <c r="CB1078" i="2"/>
  <c r="U1079" i="2"/>
  <c r="CB1079" i="2"/>
  <c r="Q1080" i="2"/>
  <c r="BR1080" i="2"/>
  <c r="E1081" i="2"/>
  <c r="AZ1081" i="2"/>
  <c r="CI1081" i="2"/>
  <c r="T1082" i="2"/>
  <c r="BC1082" i="2"/>
  <c r="CJ1082" i="2"/>
  <c r="R1083" i="2"/>
  <c r="AY1083" i="2"/>
  <c r="CE1083" i="2"/>
  <c r="G1084" i="2"/>
  <c r="AN1084" i="2"/>
  <c r="BR1084" i="2"/>
  <c r="CV1084" i="2"/>
  <c r="S1085" i="2"/>
  <c r="AR1085" i="2"/>
  <c r="BT1085" i="2"/>
  <c r="CV1085" i="2"/>
  <c r="K1086" i="2"/>
  <c r="AK1086" i="2"/>
  <c r="BF1086" i="2"/>
  <c r="CF1086" i="2"/>
  <c r="DA1086" i="2"/>
  <c r="P1087" i="2"/>
  <c r="AJ1087" i="2"/>
  <c r="AZ1087" i="2"/>
  <c r="BP1087" i="2"/>
  <c r="CF1087" i="2"/>
  <c r="CV1087" i="2"/>
  <c r="E1088" i="2"/>
  <c r="U1088" i="2"/>
  <c r="AK1088" i="2"/>
  <c r="CT1075" i="2"/>
  <c r="AW1076" i="2"/>
  <c r="D1077" i="2"/>
  <c r="BM1077" i="2"/>
  <c r="T1078" i="2"/>
  <c r="CC1078" i="2"/>
  <c r="V1079" i="2"/>
  <c r="CC1079" i="2"/>
  <c r="U1080" i="2"/>
  <c r="BS1080" i="2"/>
  <c r="F1081" i="2"/>
  <c r="BA1081" i="2"/>
  <c r="CJ1081" i="2"/>
  <c r="V1082" i="2"/>
  <c r="BD1082" i="2"/>
  <c r="CK1082" i="2"/>
  <c r="T1083" i="2"/>
  <c r="AZ1083" i="2"/>
  <c r="CF1083" i="2"/>
  <c r="I1084" i="2"/>
  <c r="AO1084" i="2"/>
  <c r="BS1084" i="2"/>
  <c r="CW1084" i="2"/>
  <c r="V1085" i="2"/>
  <c r="AT1085" i="2"/>
  <c r="BU1085" i="2"/>
  <c r="CW1085" i="2"/>
  <c r="L1086" i="2"/>
  <c r="AL1086" i="2"/>
  <c r="BG1086" i="2"/>
  <c r="CG1086" i="2"/>
  <c r="DB1086" i="2"/>
  <c r="U1087" i="2"/>
  <c r="AK1087" i="2"/>
  <c r="BA1087" i="2"/>
  <c r="BQ1087" i="2"/>
  <c r="CG1087" i="2"/>
  <c r="CW1087" i="2"/>
  <c r="DI1075" i="2"/>
  <c r="BZ1076" i="2"/>
  <c r="R1077" i="2"/>
  <c r="CD1077" i="2"/>
  <c r="AH1078" i="2"/>
  <c r="CT1078" i="2"/>
  <c r="AK1079" i="2"/>
  <c r="CG1079" i="2"/>
  <c r="AJ1080" i="2"/>
  <c r="CF1080" i="2"/>
  <c r="V1081" i="2"/>
  <c r="BK1081" i="2"/>
  <c r="CY1081" i="2"/>
  <c r="AF1082" i="2"/>
  <c r="BO1082" i="2"/>
  <c r="CY1082" i="2"/>
  <c r="X1083" i="2"/>
  <c r="BD1083" i="2"/>
  <c r="CT1083" i="2"/>
  <c r="S1084" i="2"/>
  <c r="AY1084" i="2"/>
  <c r="CE1084" i="2"/>
  <c r="DC1084" i="2"/>
  <c r="Z1085" i="2"/>
  <c r="BB1085" i="2"/>
  <c r="BZ1085" i="2"/>
  <c r="DA1085" i="2"/>
  <c r="U1086" i="2"/>
  <c r="AP1086" i="2"/>
  <c r="BP1086" i="2"/>
  <c r="CK1086" i="2"/>
  <c r="DG1086" i="2"/>
  <c r="Y1087" i="2"/>
  <c r="AO1087" i="2"/>
  <c r="BE1087" i="2"/>
  <c r="BU1087" i="2"/>
  <c r="CK1087" i="2"/>
  <c r="U1078" i="2"/>
  <c r="CD1080" i="2"/>
  <c r="BM1082" i="2"/>
  <c r="AP1084" i="2"/>
  <c r="BW1085" i="2"/>
  <c r="CJ1086" i="2"/>
  <c r="CH1087" i="2"/>
  <c r="Z1088" i="2"/>
  <c r="BU1088" i="2"/>
  <c r="H1089" i="2"/>
  <c r="BB1089" i="2"/>
  <c r="CL1089" i="2"/>
  <c r="Y1090" i="2"/>
  <c r="BS1090" i="2"/>
  <c r="DC1090" i="2"/>
  <c r="AP1091" i="2"/>
  <c r="CJ1091" i="2"/>
  <c r="I1092" i="2"/>
  <c r="AO1092" i="2"/>
  <c r="BU1092" i="2"/>
  <c r="DA1092" i="2"/>
  <c r="W1093" i="2"/>
  <c r="AU1093" i="2"/>
  <c r="BY1093" i="2"/>
  <c r="DB1093" i="2"/>
  <c r="U1094" i="2"/>
  <c r="AS1094" i="2"/>
  <c r="BU1094" i="2"/>
  <c r="CP1094" i="2"/>
  <c r="I1095" i="2"/>
  <c r="AD1095" i="2"/>
  <c r="BB1095" i="2"/>
  <c r="BX1095" i="2"/>
  <c r="CR1095" i="2"/>
  <c r="G1096" i="2"/>
  <c r="AC1096" i="2"/>
  <c r="AW1096" i="2"/>
  <c r="BS1096" i="2"/>
  <c r="CL1096" i="2"/>
  <c r="DD1096" i="2"/>
  <c r="O1097" i="2"/>
  <c r="AF1097" i="2"/>
  <c r="AW1097" i="2"/>
  <c r="BN1097" i="2"/>
  <c r="CE1097" i="2"/>
  <c r="CW1097" i="2"/>
  <c r="G1098" i="2"/>
  <c r="W1098" i="2"/>
  <c r="AM1098" i="2"/>
  <c r="BC1098" i="2"/>
  <c r="BS1098" i="2"/>
  <c r="CI1098" i="2"/>
  <c r="CY1098" i="2"/>
  <c r="H1099" i="2"/>
  <c r="X1099" i="2"/>
  <c r="AN1099" i="2"/>
  <c r="BD1099" i="2"/>
  <c r="BT1099" i="2"/>
  <c r="CJ1099" i="2"/>
  <c r="CZ1099" i="2"/>
  <c r="I1100" i="2"/>
  <c r="Y1100" i="2"/>
  <c r="AO1100" i="2"/>
  <c r="BE1100" i="2"/>
  <c r="BU1100" i="2"/>
  <c r="CK1100" i="2"/>
  <c r="DA1100" i="2"/>
  <c r="J1101" i="2"/>
  <c r="Z1101" i="2"/>
  <c r="AP1101" i="2"/>
  <c r="BF1101" i="2"/>
  <c r="BV1101" i="2"/>
  <c r="CL1101" i="2"/>
  <c r="DB1101" i="2"/>
  <c r="K1102" i="2"/>
  <c r="AA1102" i="2"/>
  <c r="AQ1102" i="2"/>
  <c r="BG1102" i="2"/>
  <c r="BW1102" i="2"/>
  <c r="CM1102" i="2"/>
  <c r="DC1102" i="2"/>
  <c r="L1103" i="2"/>
  <c r="AB1103" i="2"/>
  <c r="AR1103" i="2"/>
  <c r="BH1103" i="2"/>
  <c r="BX1103" i="2"/>
  <c r="CN1103" i="2"/>
  <c r="DD1103" i="2"/>
  <c r="M1104" i="2"/>
  <c r="AC1104" i="2"/>
  <c r="AS1104" i="2"/>
  <c r="BI1104" i="2"/>
  <c r="BY1104" i="2"/>
  <c r="CO1104" i="2"/>
  <c r="DE1104" i="2"/>
  <c r="N1105" i="2"/>
  <c r="AD1105" i="2"/>
  <c r="AT1105" i="2"/>
  <c r="BJ1105" i="2"/>
  <c r="BZ1105" i="2"/>
  <c r="CP1105" i="2"/>
  <c r="DF1105" i="2"/>
  <c r="O1106" i="2"/>
  <c r="AE1106" i="2"/>
  <c r="AU1106" i="2"/>
  <c r="BK1106" i="2"/>
  <c r="CA1106" i="2"/>
  <c r="CQ1106" i="2"/>
  <c r="DG1106" i="2"/>
  <c r="P1107" i="2"/>
  <c r="AF1107" i="2"/>
  <c r="AV1107" i="2"/>
  <c r="BL1107" i="2"/>
  <c r="CB1107" i="2"/>
  <c r="CR1107" i="2"/>
  <c r="DH1107" i="2"/>
  <c r="Q1108" i="2"/>
  <c r="AG1108" i="2"/>
  <c r="AW1108" i="2"/>
  <c r="BM1108" i="2"/>
  <c r="CC1108" i="2"/>
  <c r="CS1108" i="2"/>
  <c r="DI1108" i="2"/>
  <c r="R1109" i="2"/>
  <c r="AH1109" i="2"/>
  <c r="AX1109" i="2"/>
  <c r="BN1109" i="2"/>
  <c r="CD1109" i="2"/>
  <c r="CT1109" i="2"/>
  <c r="C1110" i="2"/>
  <c r="S1110" i="2"/>
  <c r="AI1110" i="2"/>
  <c r="AY1110" i="2"/>
  <c r="BO1110" i="2"/>
  <c r="CE1110" i="2"/>
  <c r="CU1110" i="2"/>
  <c r="D1111" i="2"/>
  <c r="T1111" i="2"/>
  <c r="AJ1111" i="2"/>
  <c r="AZ1111" i="2"/>
  <c r="BP1111" i="2"/>
  <c r="CF1111" i="2"/>
  <c r="CV1111" i="2"/>
  <c r="E1112" i="2"/>
  <c r="U1112" i="2"/>
  <c r="AK1112" i="2"/>
  <c r="BA1112" i="2"/>
  <c r="BQ1112" i="2"/>
  <c r="CG1112" i="2"/>
  <c r="CW1112" i="2"/>
  <c r="F1113" i="2"/>
  <c r="V1113" i="2"/>
  <c r="AL1113" i="2"/>
  <c r="BB1113" i="2"/>
  <c r="BR1113" i="2"/>
  <c r="CH1113" i="2"/>
  <c r="CX1113" i="2"/>
  <c r="G1114" i="2"/>
  <c r="W1114" i="2"/>
  <c r="AM1114" i="2"/>
  <c r="BC1114" i="2"/>
  <c r="BS1114" i="2"/>
  <c r="CI1114" i="2"/>
  <c r="CY1114" i="2"/>
  <c r="H1115" i="2"/>
  <c r="X1115" i="2"/>
  <c r="AN1115" i="2"/>
  <c r="BD1115" i="2"/>
  <c r="BT1115" i="2"/>
  <c r="CJ1115" i="2"/>
  <c r="CZ1115" i="2"/>
  <c r="I1116" i="2"/>
  <c r="Y1116" i="2"/>
  <c r="AO1116" i="2"/>
  <c r="BE1116" i="2"/>
  <c r="BU1116" i="2"/>
  <c r="CK1116" i="2"/>
  <c r="DA1116" i="2"/>
  <c r="J1117" i="2"/>
  <c r="Z1117" i="2"/>
  <c r="AP1117" i="2"/>
  <c r="AF1078" i="2"/>
  <c r="CE1080" i="2"/>
  <c r="CR1082" i="2"/>
  <c r="AQ1084" i="2"/>
  <c r="BX1085" i="2"/>
  <c r="DC1086" i="2"/>
  <c r="CI1087" i="2"/>
  <c r="AL1088" i="2"/>
  <c r="BV1088" i="2"/>
  <c r="I1089" i="2"/>
  <c r="BC1089" i="2"/>
  <c r="CM1089" i="2"/>
  <c r="Z1090" i="2"/>
  <c r="BT1090" i="2"/>
  <c r="DD1090" i="2"/>
  <c r="AQ1091" i="2"/>
  <c r="CK1091" i="2"/>
  <c r="J1092" i="2"/>
  <c r="AP1092" i="2"/>
  <c r="BV1092" i="2"/>
  <c r="DB1092" i="2"/>
  <c r="X1093" i="2"/>
  <c r="AZ1093" i="2"/>
  <c r="BZ1093" i="2"/>
  <c r="DC1093" i="2"/>
  <c r="X1094" i="2"/>
  <c r="AT1094" i="2"/>
  <c r="BV1094" i="2"/>
  <c r="CQ1094" i="2"/>
  <c r="J1095" i="2"/>
  <c r="AE1095" i="2"/>
  <c r="BE1095" i="2"/>
  <c r="BY1095" i="2"/>
  <c r="CS1095" i="2"/>
  <c r="J1096" i="2"/>
  <c r="AD1096" i="2"/>
  <c r="AX1096" i="2"/>
  <c r="BU1096" i="2"/>
  <c r="CM1096" i="2"/>
  <c r="DE1096" i="2"/>
  <c r="P1097" i="2"/>
  <c r="AG1097" i="2"/>
  <c r="AX1097" i="2"/>
  <c r="BO1097" i="2"/>
  <c r="CG1097" i="2"/>
  <c r="CX1097" i="2"/>
  <c r="H1098" i="2"/>
  <c r="X1098" i="2"/>
  <c r="AN1098" i="2"/>
  <c r="BD1098" i="2"/>
  <c r="BT1098" i="2"/>
  <c r="CJ1098" i="2"/>
  <c r="CZ1098" i="2"/>
  <c r="I1099" i="2"/>
  <c r="Y1099" i="2"/>
  <c r="AO1099" i="2"/>
  <c r="BE1099" i="2"/>
  <c r="BU1099" i="2"/>
  <c r="CK1099" i="2"/>
  <c r="DA1099" i="2"/>
  <c r="J1100" i="2"/>
  <c r="Z1100" i="2"/>
  <c r="AP1100" i="2"/>
  <c r="BF1100" i="2"/>
  <c r="BV1100" i="2"/>
  <c r="CL1100" i="2"/>
  <c r="DB1100" i="2"/>
  <c r="K1101" i="2"/>
  <c r="AA1101" i="2"/>
  <c r="AQ1101" i="2"/>
  <c r="BG1101" i="2"/>
  <c r="BW1101" i="2"/>
  <c r="CM1101" i="2"/>
  <c r="DC1101" i="2"/>
  <c r="L1102" i="2"/>
  <c r="AB1102" i="2"/>
  <c r="AR1102" i="2"/>
  <c r="BH1102" i="2"/>
  <c r="BX1102" i="2"/>
  <c r="CN1102" i="2"/>
  <c r="DD1102" i="2"/>
  <c r="M1103" i="2"/>
  <c r="AC1103" i="2"/>
  <c r="AS1103" i="2"/>
  <c r="BI1103" i="2"/>
  <c r="BY1103" i="2"/>
  <c r="CO1103" i="2"/>
  <c r="DE1103" i="2"/>
  <c r="N1104" i="2"/>
  <c r="AD1104" i="2"/>
  <c r="AT1104" i="2"/>
  <c r="BJ1104" i="2"/>
  <c r="BZ1104" i="2"/>
  <c r="CP1104" i="2"/>
  <c r="DF1104" i="2"/>
  <c r="O1105" i="2"/>
  <c r="AE1105" i="2"/>
  <c r="AU1105" i="2"/>
  <c r="BK1105" i="2"/>
  <c r="CA1105" i="2"/>
  <c r="CQ1105" i="2"/>
  <c r="DG1105" i="2"/>
  <c r="P1106" i="2"/>
  <c r="AF1106" i="2"/>
  <c r="AV1106" i="2"/>
  <c r="BL1106" i="2"/>
  <c r="CB1106" i="2"/>
  <c r="CR1106" i="2"/>
  <c r="DH1106" i="2"/>
  <c r="Q1107" i="2"/>
  <c r="AG1107" i="2"/>
  <c r="AW1107" i="2"/>
  <c r="BM1107" i="2"/>
  <c r="CC1107" i="2"/>
  <c r="CS1107" i="2"/>
  <c r="DI1107" i="2"/>
  <c r="R1108" i="2"/>
  <c r="AH1108" i="2"/>
  <c r="AX1108" i="2"/>
  <c r="BN1108" i="2"/>
  <c r="CD1108" i="2"/>
  <c r="CT1108" i="2"/>
  <c r="C1109" i="2"/>
  <c r="S1109" i="2"/>
  <c r="AI1109" i="2"/>
  <c r="AY1109" i="2"/>
  <c r="BO1109" i="2"/>
  <c r="CE1109" i="2"/>
  <c r="CU1109" i="2"/>
  <c r="D1110" i="2"/>
  <c r="T1110" i="2"/>
  <c r="AJ1110" i="2"/>
  <c r="AZ1110" i="2"/>
  <c r="BP1110" i="2"/>
  <c r="CF1110" i="2"/>
  <c r="CV1110" i="2"/>
  <c r="E1111" i="2"/>
  <c r="U1111" i="2"/>
  <c r="AK1111" i="2"/>
  <c r="BA1111" i="2"/>
  <c r="BQ1111" i="2"/>
  <c r="CG1111" i="2"/>
  <c r="CW1111" i="2"/>
  <c r="F1112" i="2"/>
  <c r="V1112" i="2"/>
  <c r="AL1112" i="2"/>
  <c r="BB1112" i="2"/>
  <c r="BR1112" i="2"/>
  <c r="CH1112" i="2"/>
  <c r="AG1078" i="2"/>
  <c r="P1081" i="2"/>
  <c r="CV1082" i="2"/>
  <c r="AX1084" i="2"/>
  <c r="CX1085" i="2"/>
  <c r="DD1086" i="2"/>
  <c r="CJ1087" i="2"/>
  <c r="AM1088" i="2"/>
  <c r="CG1088" i="2"/>
  <c r="J1089" i="2"/>
  <c r="BD1089" i="2"/>
  <c r="CX1089" i="2"/>
  <c r="AA1090" i="2"/>
  <c r="BU1090" i="2"/>
  <c r="H1091" i="2"/>
  <c r="AR1091" i="2"/>
  <c r="CL1091" i="2"/>
  <c r="K1092" i="2"/>
  <c r="AQ1092" i="2"/>
  <c r="BW1092" i="2"/>
  <c r="DC1092" i="2"/>
  <c r="Z1093" i="2"/>
  <c r="BC1093" i="2"/>
  <c r="CA1093" i="2"/>
  <c r="DD1093" i="2"/>
  <c r="Y1094" i="2"/>
  <c r="AU1094" i="2"/>
  <c r="BW1094" i="2"/>
  <c r="CR1094" i="2"/>
  <c r="K1095" i="2"/>
  <c r="AF1095" i="2"/>
  <c r="BF1095" i="2"/>
  <c r="BZ1095" i="2"/>
  <c r="CV1095" i="2"/>
  <c r="K1096" i="2"/>
  <c r="AE1096" i="2"/>
  <c r="BA1096" i="2"/>
  <c r="BV1096" i="2"/>
  <c r="CN1096" i="2"/>
  <c r="DF1096" i="2"/>
  <c r="Q1097" i="2"/>
  <c r="AH1097" i="2"/>
  <c r="AY1097" i="2"/>
  <c r="BQ1097" i="2"/>
  <c r="CH1097" i="2"/>
  <c r="CY1097" i="2"/>
  <c r="I1098" i="2"/>
  <c r="Y1098" i="2"/>
  <c r="AO1098" i="2"/>
  <c r="BE1098" i="2"/>
  <c r="BU1098" i="2"/>
  <c r="CK1098" i="2"/>
  <c r="DA1098" i="2"/>
  <c r="J1099" i="2"/>
  <c r="Z1099" i="2"/>
  <c r="AP1099" i="2"/>
  <c r="BF1099" i="2"/>
  <c r="BV1099" i="2"/>
  <c r="CL1099" i="2"/>
  <c r="DB1099" i="2"/>
  <c r="K1100" i="2"/>
  <c r="AA1100" i="2"/>
  <c r="AQ1100" i="2"/>
  <c r="BG1100" i="2"/>
  <c r="BW1100" i="2"/>
  <c r="CM1100" i="2"/>
  <c r="DC1100" i="2"/>
  <c r="L1101" i="2"/>
  <c r="AB1101" i="2"/>
  <c r="AR1101" i="2"/>
  <c r="BH1101" i="2"/>
  <c r="BX1101" i="2"/>
  <c r="CN1101" i="2"/>
  <c r="DD1101" i="2"/>
  <c r="M1102" i="2"/>
  <c r="AC1102" i="2"/>
  <c r="AS1102" i="2"/>
  <c r="BI1102" i="2"/>
  <c r="BY1102" i="2"/>
  <c r="CO1102" i="2"/>
  <c r="DE1102" i="2"/>
  <c r="N1103" i="2"/>
  <c r="AD1103" i="2"/>
  <c r="AT1103" i="2"/>
  <c r="BJ1103" i="2"/>
  <c r="BZ1103" i="2"/>
  <c r="CP1103" i="2"/>
  <c r="DF1103" i="2"/>
  <c r="O1104" i="2"/>
  <c r="AE1104" i="2"/>
  <c r="AU1104" i="2"/>
  <c r="BK1104" i="2"/>
  <c r="CA1104" i="2"/>
  <c r="CQ1104" i="2"/>
  <c r="DG1104" i="2"/>
  <c r="P1105" i="2"/>
  <c r="AF1105" i="2"/>
  <c r="AV1105" i="2"/>
  <c r="BL1105" i="2"/>
  <c r="CB1105" i="2"/>
  <c r="CR1105" i="2"/>
  <c r="DH1105" i="2"/>
  <c r="Q1106" i="2"/>
  <c r="AG1106" i="2"/>
  <c r="AW1106" i="2"/>
  <c r="BM1106" i="2"/>
  <c r="CC1106" i="2"/>
  <c r="CS1106" i="2"/>
  <c r="DI1106" i="2"/>
  <c r="R1107" i="2"/>
  <c r="AH1107" i="2"/>
  <c r="AX1107" i="2"/>
  <c r="BN1107" i="2"/>
  <c r="CD1107" i="2"/>
  <c r="CT1107" i="2"/>
  <c r="C1108" i="2"/>
  <c r="S1108" i="2"/>
  <c r="AI1108" i="2"/>
  <c r="AY1108" i="2"/>
  <c r="BO1108" i="2"/>
  <c r="CE1108" i="2"/>
  <c r="CU1108" i="2"/>
  <c r="D1109" i="2"/>
  <c r="T1109" i="2"/>
  <c r="AJ1109" i="2"/>
  <c r="AZ1109" i="2"/>
  <c r="BP1109" i="2"/>
  <c r="CF1109" i="2"/>
  <c r="CV1109" i="2"/>
  <c r="E1110" i="2"/>
  <c r="U1110" i="2"/>
  <c r="AK1110" i="2"/>
  <c r="BA1110" i="2"/>
  <c r="BQ1110" i="2"/>
  <c r="CG1110" i="2"/>
  <c r="CW1110" i="2"/>
  <c r="F1111" i="2"/>
  <c r="V1111" i="2"/>
  <c r="AL1111" i="2"/>
  <c r="BB1111" i="2"/>
  <c r="CD1078" i="2"/>
  <c r="R1081" i="2"/>
  <c r="CW1082" i="2"/>
  <c r="BT1084" i="2"/>
  <c r="CY1085" i="2"/>
  <c r="DE1086" i="2"/>
  <c r="CX1087" i="2"/>
  <c r="AN1088" i="2"/>
  <c r="CH1088" i="2"/>
  <c r="K1089" i="2"/>
  <c r="BE1089" i="2"/>
  <c r="CY1089" i="2"/>
  <c r="AB1090" i="2"/>
  <c r="BV1090" i="2"/>
  <c r="I1091" i="2"/>
  <c r="AS1091" i="2"/>
  <c r="CM1091" i="2"/>
  <c r="L1092" i="2"/>
  <c r="AR1092" i="2"/>
  <c r="BX1092" i="2"/>
  <c r="DD1092" i="2"/>
  <c r="AA1093" i="2"/>
  <c r="BD1093" i="2"/>
  <c r="CF1093" i="2"/>
  <c r="DE1093" i="2"/>
  <c r="Z1094" i="2"/>
  <c r="AV1094" i="2"/>
  <c r="BX1094" i="2"/>
  <c r="CV1094" i="2"/>
  <c r="L1095" i="2"/>
  <c r="AG1095" i="2"/>
  <c r="BG1095" i="2"/>
  <c r="CA1095" i="2"/>
  <c r="CW1095" i="2"/>
  <c r="L1096" i="2"/>
  <c r="AF1096" i="2"/>
  <c r="BB1096" i="2"/>
  <c r="BW1096" i="2"/>
  <c r="CO1096" i="2"/>
  <c r="DG1096" i="2"/>
  <c r="R1097" i="2"/>
  <c r="AI1097" i="2"/>
  <c r="BA1097" i="2"/>
  <c r="BR1097" i="2"/>
  <c r="CI1097" i="2"/>
  <c r="CZ1097" i="2"/>
  <c r="J1098" i="2"/>
  <c r="Z1098" i="2"/>
  <c r="AP1098" i="2"/>
  <c r="BF1098" i="2"/>
  <c r="BV1098" i="2"/>
  <c r="CL1098" i="2"/>
  <c r="DB1098" i="2"/>
  <c r="K1099" i="2"/>
  <c r="AA1099" i="2"/>
  <c r="AQ1099" i="2"/>
  <c r="BG1099" i="2"/>
  <c r="BW1099" i="2"/>
  <c r="CM1099" i="2"/>
  <c r="DC1099" i="2"/>
  <c r="L1100" i="2"/>
  <c r="AB1100" i="2"/>
  <c r="AR1100" i="2"/>
  <c r="BH1100" i="2"/>
  <c r="BX1100" i="2"/>
  <c r="CN1100" i="2"/>
  <c r="DD1100" i="2"/>
  <c r="M1101" i="2"/>
  <c r="AC1101" i="2"/>
  <c r="AS1101" i="2"/>
  <c r="BI1101" i="2"/>
  <c r="BY1101" i="2"/>
  <c r="CO1101" i="2"/>
  <c r="DE1101" i="2"/>
  <c r="N1102" i="2"/>
  <c r="AD1102" i="2"/>
  <c r="AT1102" i="2"/>
  <c r="BJ1102" i="2"/>
  <c r="BZ1102" i="2"/>
  <c r="CP1102" i="2"/>
  <c r="DF1102" i="2"/>
  <c r="O1103" i="2"/>
  <c r="AE1103" i="2"/>
  <c r="AU1103" i="2"/>
  <c r="BK1103" i="2"/>
  <c r="CA1103" i="2"/>
  <c r="CQ1103" i="2"/>
  <c r="DG1103" i="2"/>
  <c r="P1104" i="2"/>
  <c r="AF1104" i="2"/>
  <c r="AV1104" i="2"/>
  <c r="BL1104" i="2"/>
  <c r="CB1104" i="2"/>
  <c r="CR1104" i="2"/>
  <c r="DH1104" i="2"/>
  <c r="Q1105" i="2"/>
  <c r="AG1105" i="2"/>
  <c r="AW1105" i="2"/>
  <c r="BM1105" i="2"/>
  <c r="CC1105" i="2"/>
  <c r="CS1105" i="2"/>
  <c r="DI1105" i="2"/>
  <c r="R1106" i="2"/>
  <c r="AH1106" i="2"/>
  <c r="AX1106" i="2"/>
  <c r="BN1106" i="2"/>
  <c r="CD1106" i="2"/>
  <c r="CT1106" i="2"/>
  <c r="C1107" i="2"/>
  <c r="S1107" i="2"/>
  <c r="AI1107" i="2"/>
  <c r="AY1107" i="2"/>
  <c r="BO1107" i="2"/>
  <c r="CE1107" i="2"/>
  <c r="CU1107" i="2"/>
  <c r="D1108" i="2"/>
  <c r="T1108" i="2"/>
  <c r="AJ1108" i="2"/>
  <c r="AZ1108" i="2"/>
  <c r="BP1108" i="2"/>
  <c r="CF1108" i="2"/>
  <c r="CV1108" i="2"/>
  <c r="E1109" i="2"/>
  <c r="U1109" i="2"/>
  <c r="AK1109" i="2"/>
  <c r="BA1109" i="2"/>
  <c r="BQ1109" i="2"/>
  <c r="CG1109" i="2"/>
  <c r="CW1109" i="2"/>
  <c r="F1110" i="2"/>
  <c r="V1110" i="2"/>
  <c r="AL1110" i="2"/>
  <c r="BB1110" i="2"/>
  <c r="BR1110" i="2"/>
  <c r="CH1110" i="2"/>
  <c r="CX1110" i="2"/>
  <c r="G1111" i="2"/>
  <c r="W1111" i="2"/>
  <c r="AM1111" i="2"/>
  <c r="BC1111" i="2"/>
  <c r="BS1111" i="2"/>
  <c r="CI1111" i="2"/>
  <c r="CY1111" i="2"/>
  <c r="H1112" i="2"/>
  <c r="X1112" i="2"/>
  <c r="AN1112" i="2"/>
  <c r="BD1112" i="2"/>
  <c r="BT1112" i="2"/>
  <c r="CJ1112" i="2"/>
  <c r="CZ1112" i="2"/>
  <c r="I1113" i="2"/>
  <c r="Y1113" i="2"/>
  <c r="AO1113" i="2"/>
  <c r="BE1113" i="2"/>
  <c r="BU1113" i="2"/>
  <c r="CK1113" i="2"/>
  <c r="DA1113" i="2"/>
  <c r="J1114" i="2"/>
  <c r="Z1114" i="2"/>
  <c r="AP1114" i="2"/>
  <c r="BF1114" i="2"/>
  <c r="DF1075" i="2"/>
  <c r="CE1078" i="2"/>
  <c r="U1081" i="2"/>
  <c r="U1083" i="2"/>
  <c r="BU1084" i="2"/>
  <c r="CZ1085" i="2"/>
  <c r="V1087" i="2"/>
  <c r="CY1087" i="2"/>
  <c r="AO1088" i="2"/>
  <c r="CI1088" i="2"/>
  <c r="V1089" i="2"/>
  <c r="BF1089" i="2"/>
  <c r="CZ1089" i="2"/>
  <c r="AM1090" i="2"/>
  <c r="BW1090" i="2"/>
  <c r="J1091" i="2"/>
  <c r="BD1091" i="2"/>
  <c r="CN1091" i="2"/>
  <c r="M1092" i="2"/>
  <c r="AS1092" i="2"/>
  <c r="BY1092" i="2"/>
  <c r="DE1092" i="2"/>
  <c r="AB1093" i="2"/>
  <c r="BF1093" i="2"/>
  <c r="CI1093" i="2"/>
  <c r="DF1093" i="2"/>
  <c r="AA1094" i="2"/>
  <c r="BA1094" i="2"/>
  <c r="BY1094" i="2"/>
  <c r="CW1094" i="2"/>
  <c r="M1095" i="2"/>
  <c r="AK1095" i="2"/>
  <c r="BH1095" i="2"/>
  <c r="CB1095" i="2"/>
  <c r="CX1095" i="2"/>
  <c r="M1096" i="2"/>
  <c r="AG1096" i="2"/>
  <c r="BC1096" i="2"/>
  <c r="BX1096" i="2"/>
  <c r="CP1096" i="2"/>
  <c r="DH1096" i="2"/>
  <c r="S1097" i="2"/>
  <c r="AK1097" i="2"/>
  <c r="BB1097" i="2"/>
  <c r="BS1097" i="2"/>
  <c r="CJ1097" i="2"/>
  <c r="DA1097" i="2"/>
  <c r="K1098" i="2"/>
  <c r="AA1098" i="2"/>
  <c r="AQ1098" i="2"/>
  <c r="BG1098" i="2"/>
  <c r="BW1098" i="2"/>
  <c r="CM1098" i="2"/>
  <c r="DC1098" i="2"/>
  <c r="L1099" i="2"/>
  <c r="AB1099" i="2"/>
  <c r="AR1099" i="2"/>
  <c r="BH1099" i="2"/>
  <c r="BX1099" i="2"/>
  <c r="CN1099" i="2"/>
  <c r="DD1099" i="2"/>
  <c r="M1100" i="2"/>
  <c r="AC1100" i="2"/>
  <c r="AS1100" i="2"/>
  <c r="BI1100" i="2"/>
  <c r="BY1100" i="2"/>
  <c r="CO1100" i="2"/>
  <c r="DE1100" i="2"/>
  <c r="N1101" i="2"/>
  <c r="AD1101" i="2"/>
  <c r="AT1101" i="2"/>
  <c r="BJ1101" i="2"/>
  <c r="BZ1101" i="2"/>
  <c r="CP1101" i="2"/>
  <c r="DF1101" i="2"/>
  <c r="O1102" i="2"/>
  <c r="AE1102" i="2"/>
  <c r="AU1102" i="2"/>
  <c r="BK1102" i="2"/>
  <c r="CA1102" i="2"/>
  <c r="CQ1102" i="2"/>
  <c r="DG1102" i="2"/>
  <c r="P1103" i="2"/>
  <c r="AF1103" i="2"/>
  <c r="AV1103" i="2"/>
  <c r="BL1103" i="2"/>
  <c r="CB1103" i="2"/>
  <c r="CR1103" i="2"/>
  <c r="DH1103" i="2"/>
  <c r="Q1104" i="2"/>
  <c r="AG1104" i="2"/>
  <c r="AW1104" i="2"/>
  <c r="BM1104" i="2"/>
  <c r="CC1104" i="2"/>
  <c r="CS1104" i="2"/>
  <c r="DI1104" i="2"/>
  <c r="R1105" i="2"/>
  <c r="AH1105" i="2"/>
  <c r="AX1105" i="2"/>
  <c r="BN1105" i="2"/>
  <c r="CD1105" i="2"/>
  <c r="CT1105" i="2"/>
  <c r="C1106" i="2"/>
  <c r="S1106" i="2"/>
  <c r="AI1106" i="2"/>
  <c r="AY1106" i="2"/>
  <c r="BO1106" i="2"/>
  <c r="CE1106" i="2"/>
  <c r="CU1106" i="2"/>
  <c r="D1107" i="2"/>
  <c r="T1107" i="2"/>
  <c r="AJ1107" i="2"/>
  <c r="AZ1107" i="2"/>
  <c r="BP1107" i="2"/>
  <c r="CF1107" i="2"/>
  <c r="CV1107" i="2"/>
  <c r="E1108" i="2"/>
  <c r="U1108" i="2"/>
  <c r="AK1108" i="2"/>
  <c r="BA1108" i="2"/>
  <c r="BQ1108" i="2"/>
  <c r="CG1108" i="2"/>
  <c r="CW1108" i="2"/>
  <c r="F1109" i="2"/>
  <c r="V1109" i="2"/>
  <c r="AL1109" i="2"/>
  <c r="BB1109" i="2"/>
  <c r="BR1109" i="2"/>
  <c r="CH1109" i="2"/>
  <c r="CX1109" i="2"/>
  <c r="G1110" i="2"/>
  <c r="W1110" i="2"/>
  <c r="AM1110" i="2"/>
  <c r="BC1110" i="2"/>
  <c r="BS1110" i="2"/>
  <c r="CI1110" i="2"/>
  <c r="CY1110" i="2"/>
  <c r="H1111" i="2"/>
  <c r="X1111" i="2"/>
  <c r="AN1111" i="2"/>
  <c r="BD1111" i="2"/>
  <c r="BT1111" i="2"/>
  <c r="CJ1111" i="2"/>
  <c r="CZ1111" i="2"/>
  <c r="I1112" i="2"/>
  <c r="Y1112" i="2"/>
  <c r="AO1112" i="2"/>
  <c r="BE1112" i="2"/>
  <c r="BU1112" i="2"/>
  <c r="CK1112" i="2"/>
  <c r="DA1112" i="2"/>
  <c r="DG1075" i="2"/>
  <c r="CF1078" i="2"/>
  <c r="BB1081" i="2"/>
  <c r="V1083" i="2"/>
  <c r="BV1084" i="2"/>
  <c r="M1086" i="2"/>
  <c r="W1087" i="2"/>
  <c r="CZ1087" i="2"/>
  <c r="AP1088" i="2"/>
  <c r="CJ1088" i="2"/>
  <c r="W1089" i="2"/>
  <c r="BG1089" i="2"/>
  <c r="DA1089" i="2"/>
  <c r="AN1090" i="2"/>
  <c r="BX1090" i="2"/>
  <c r="K1091" i="2"/>
  <c r="BE1091" i="2"/>
  <c r="CO1091" i="2"/>
  <c r="N1092" i="2"/>
  <c r="AT1092" i="2"/>
  <c r="BZ1092" i="2"/>
  <c r="DF1092" i="2"/>
  <c r="AC1093" i="2"/>
  <c r="BG1093" i="2"/>
  <c r="CJ1093" i="2"/>
  <c r="DG1093" i="2"/>
  <c r="AB1094" i="2"/>
  <c r="BD1094" i="2"/>
  <c r="BZ1094" i="2"/>
  <c r="CZ1094" i="2"/>
  <c r="N1095" i="2"/>
  <c r="AL1095" i="2"/>
  <c r="BI1095" i="2"/>
  <c r="CC1095" i="2"/>
  <c r="DA1095" i="2"/>
  <c r="N1096" i="2"/>
  <c r="AH1096" i="2"/>
  <c r="BF1096" i="2"/>
  <c r="BY1096" i="2"/>
  <c r="CQ1096" i="2"/>
  <c r="DI1096" i="2"/>
  <c r="U1097" i="2"/>
  <c r="AL1097" i="2"/>
  <c r="BC1097" i="2"/>
  <c r="BT1097" i="2"/>
  <c r="CK1097" i="2"/>
  <c r="DB1097" i="2"/>
  <c r="L1098" i="2"/>
  <c r="AB1098" i="2"/>
  <c r="AR1098" i="2"/>
  <c r="BH1098" i="2"/>
  <c r="BX1098" i="2"/>
  <c r="CN1098" i="2"/>
  <c r="DD1098" i="2"/>
  <c r="M1099" i="2"/>
  <c r="AC1099" i="2"/>
  <c r="AS1099" i="2"/>
  <c r="BI1099" i="2"/>
  <c r="BY1099" i="2"/>
  <c r="CO1099" i="2"/>
  <c r="DE1099" i="2"/>
  <c r="N1100" i="2"/>
  <c r="AD1100" i="2"/>
  <c r="AT1100" i="2"/>
  <c r="BJ1100" i="2"/>
  <c r="BZ1100" i="2"/>
  <c r="CP1100" i="2"/>
  <c r="DF1100" i="2"/>
  <c r="O1101" i="2"/>
  <c r="AE1101" i="2"/>
  <c r="AU1101" i="2"/>
  <c r="BK1101" i="2"/>
  <c r="CA1101" i="2"/>
  <c r="CQ1101" i="2"/>
  <c r="DG1101" i="2"/>
  <c r="P1102" i="2"/>
  <c r="AF1102" i="2"/>
  <c r="AV1102" i="2"/>
  <c r="BL1102" i="2"/>
  <c r="CB1102" i="2"/>
  <c r="CR1102" i="2"/>
  <c r="DH1102" i="2"/>
  <c r="Q1103" i="2"/>
  <c r="AG1103" i="2"/>
  <c r="AW1103" i="2"/>
  <c r="BM1103" i="2"/>
  <c r="CC1103" i="2"/>
  <c r="CS1103" i="2"/>
  <c r="DI1103" i="2"/>
  <c r="R1104" i="2"/>
  <c r="AH1104" i="2"/>
  <c r="AX1104" i="2"/>
  <c r="BN1104" i="2"/>
  <c r="CD1104" i="2"/>
  <c r="CT1104" i="2"/>
  <c r="C1105" i="2"/>
  <c r="S1105" i="2"/>
  <c r="AI1105" i="2"/>
  <c r="AY1105" i="2"/>
  <c r="BO1105" i="2"/>
  <c r="CE1105" i="2"/>
  <c r="CU1105" i="2"/>
  <c r="D1106" i="2"/>
  <c r="T1106" i="2"/>
  <c r="AJ1106" i="2"/>
  <c r="AZ1106" i="2"/>
  <c r="BP1106" i="2"/>
  <c r="CF1106" i="2"/>
  <c r="CV1106" i="2"/>
  <c r="E1107" i="2"/>
  <c r="U1107" i="2"/>
  <c r="AK1107" i="2"/>
  <c r="BA1107" i="2"/>
  <c r="BQ1107" i="2"/>
  <c r="CG1107" i="2"/>
  <c r="CW1107" i="2"/>
  <c r="F1108" i="2"/>
  <c r="V1108" i="2"/>
  <c r="AL1108" i="2"/>
  <c r="BB1108" i="2"/>
  <c r="BR1108" i="2"/>
  <c r="CH1108" i="2"/>
  <c r="CX1108" i="2"/>
  <c r="G1109" i="2"/>
  <c r="W1109" i="2"/>
  <c r="AM1109" i="2"/>
  <c r="BC1109" i="2"/>
  <c r="BS1109" i="2"/>
  <c r="CI1109" i="2"/>
  <c r="CY1109" i="2"/>
  <c r="H1110" i="2"/>
  <c r="X1110" i="2"/>
  <c r="AN1110" i="2"/>
  <c r="BD1110" i="2"/>
  <c r="BT1110" i="2"/>
  <c r="CJ1110" i="2"/>
  <c r="CZ1110" i="2"/>
  <c r="I1111" i="2"/>
  <c r="Y1111" i="2"/>
  <c r="AO1111" i="2"/>
  <c r="BE1111" i="2"/>
  <c r="BU1111" i="2"/>
  <c r="DH1075" i="2"/>
  <c r="AH1079" i="2"/>
  <c r="BC1081" i="2"/>
  <c r="W1083" i="2"/>
  <c r="CX1084" i="2"/>
  <c r="O1086" i="2"/>
  <c r="X1087" i="2"/>
  <c r="DA1087" i="2"/>
  <c r="BA1088" i="2"/>
  <c r="CK1088" i="2"/>
  <c r="X1089" i="2"/>
  <c r="BR1089" i="2"/>
  <c r="DB1089" i="2"/>
  <c r="AO1090" i="2"/>
  <c r="CI1090" i="2"/>
  <c r="L1091" i="2"/>
  <c r="BF1091" i="2"/>
  <c r="CT1091" i="2"/>
  <c r="S1092" i="2"/>
  <c r="AY1092" i="2"/>
  <c r="CE1092" i="2"/>
  <c r="D1093" i="2"/>
  <c r="AD1093" i="2"/>
  <c r="BH1093" i="2"/>
  <c r="CL1093" i="2"/>
  <c r="E1094" i="2"/>
  <c r="AC1094" i="2"/>
  <c r="BE1094" i="2"/>
  <c r="CA1094" i="2"/>
  <c r="DA1094" i="2"/>
  <c r="O1095" i="2"/>
  <c r="AO1095" i="2"/>
  <c r="BJ1095" i="2"/>
  <c r="CF1095" i="2"/>
  <c r="DB1095" i="2"/>
  <c r="O1096" i="2"/>
  <c r="AK1096" i="2"/>
  <c r="BG1096" i="2"/>
  <c r="BZ1096" i="2"/>
  <c r="CR1096" i="2"/>
  <c r="C1097" i="2"/>
  <c r="V1097" i="2"/>
  <c r="AM1097" i="2"/>
  <c r="BD1097" i="2"/>
  <c r="BU1097" i="2"/>
  <c r="CL1097" i="2"/>
  <c r="DC1097" i="2"/>
  <c r="M1098" i="2"/>
  <c r="AC1098" i="2"/>
  <c r="AS1098" i="2"/>
  <c r="BI1098" i="2"/>
  <c r="BY1098" i="2"/>
  <c r="CO1098" i="2"/>
  <c r="DE1098" i="2"/>
  <c r="N1099" i="2"/>
  <c r="AD1099" i="2"/>
  <c r="AT1099" i="2"/>
  <c r="BJ1099" i="2"/>
  <c r="BZ1099" i="2"/>
  <c r="CP1099" i="2"/>
  <c r="DF1099" i="2"/>
  <c r="O1100" i="2"/>
  <c r="AE1100" i="2"/>
  <c r="AU1100" i="2"/>
  <c r="BK1100" i="2"/>
  <c r="CA1100" i="2"/>
  <c r="CQ1100" i="2"/>
  <c r="DG1100" i="2"/>
  <c r="P1101" i="2"/>
  <c r="AF1101" i="2"/>
  <c r="AV1101" i="2"/>
  <c r="BL1101" i="2"/>
  <c r="CB1101" i="2"/>
  <c r="CR1101" i="2"/>
  <c r="DH1101" i="2"/>
  <c r="Q1102" i="2"/>
  <c r="AG1102" i="2"/>
  <c r="AW1102" i="2"/>
  <c r="BM1102" i="2"/>
  <c r="CC1102" i="2"/>
  <c r="CS1102" i="2"/>
  <c r="DI1102" i="2"/>
  <c r="R1103" i="2"/>
  <c r="AH1103" i="2"/>
  <c r="AX1103" i="2"/>
  <c r="BN1103" i="2"/>
  <c r="CD1103" i="2"/>
  <c r="CT1103" i="2"/>
  <c r="C1104" i="2"/>
  <c r="S1104" i="2"/>
  <c r="AI1104" i="2"/>
  <c r="AY1104" i="2"/>
  <c r="BO1104" i="2"/>
  <c r="CE1104" i="2"/>
  <c r="CU1104" i="2"/>
  <c r="D1105" i="2"/>
  <c r="T1105" i="2"/>
  <c r="AJ1105" i="2"/>
  <c r="AZ1105" i="2"/>
  <c r="BP1105" i="2"/>
  <c r="CF1105" i="2"/>
  <c r="CV1105" i="2"/>
  <c r="E1106" i="2"/>
  <c r="U1106" i="2"/>
  <c r="AK1106" i="2"/>
  <c r="BA1106" i="2"/>
  <c r="BQ1106" i="2"/>
  <c r="CG1106" i="2"/>
  <c r="CW1106" i="2"/>
  <c r="F1107" i="2"/>
  <c r="V1107" i="2"/>
  <c r="AL1107" i="2"/>
  <c r="BB1107" i="2"/>
  <c r="BR1107" i="2"/>
  <c r="CH1107" i="2"/>
  <c r="CX1107" i="2"/>
  <c r="G1108" i="2"/>
  <c r="W1108" i="2"/>
  <c r="AM1108" i="2"/>
  <c r="BC1108" i="2"/>
  <c r="BS1108" i="2"/>
  <c r="CI1108" i="2"/>
  <c r="CY1108" i="2"/>
  <c r="H1109" i="2"/>
  <c r="X1109" i="2"/>
  <c r="AN1109" i="2"/>
  <c r="BD1109" i="2"/>
  <c r="BT1109" i="2"/>
  <c r="CJ1109" i="2"/>
  <c r="CZ1109" i="2"/>
  <c r="I1110" i="2"/>
  <c r="Y1110" i="2"/>
  <c r="AO1110" i="2"/>
  <c r="BE1110" i="2"/>
  <c r="BU1110" i="2"/>
  <c r="CK1110" i="2"/>
  <c r="DA1110" i="2"/>
  <c r="J1111" i="2"/>
  <c r="Z1111" i="2"/>
  <c r="AP1111" i="2"/>
  <c r="BF1111" i="2"/>
  <c r="BV1111" i="2"/>
  <c r="CL1111" i="2"/>
  <c r="DB1111" i="2"/>
  <c r="K1112" i="2"/>
  <c r="AA1112" i="2"/>
  <c r="AQ1112" i="2"/>
  <c r="BG1112" i="2"/>
  <c r="BW1112" i="2"/>
  <c r="CM1112" i="2"/>
  <c r="DC1112" i="2"/>
  <c r="L1113" i="2"/>
  <c r="AB1113" i="2"/>
  <c r="AR1113" i="2"/>
  <c r="BH1113" i="2"/>
  <c r="BX1113" i="2"/>
  <c r="CN1113" i="2"/>
  <c r="DD1113" i="2"/>
  <c r="M1114" i="2"/>
  <c r="AC1114" i="2"/>
  <c r="AS1114" i="2"/>
  <c r="BI1114" i="2"/>
  <c r="AX1076" i="2"/>
  <c r="AI1079" i="2"/>
  <c r="BD1081" i="2"/>
  <c r="BA1083" i="2"/>
  <c r="DA1084" i="2"/>
  <c r="T1086" i="2"/>
  <c r="AL1087" i="2"/>
  <c r="F1088" i="2"/>
  <c r="BB1088" i="2"/>
  <c r="CL1088" i="2"/>
  <c r="Y1089" i="2"/>
  <c r="BS1089" i="2"/>
  <c r="DC1089" i="2"/>
  <c r="AP1090" i="2"/>
  <c r="CJ1090" i="2"/>
  <c r="M1091" i="2"/>
  <c r="BG1091" i="2"/>
  <c r="CX1091" i="2"/>
  <c r="W1092" i="2"/>
  <c r="BC1092" i="2"/>
  <c r="CI1092" i="2"/>
  <c r="G1093" i="2"/>
  <c r="AE1093" i="2"/>
  <c r="BI1093" i="2"/>
  <c r="CM1093" i="2"/>
  <c r="H1094" i="2"/>
  <c r="AD1094" i="2"/>
  <c r="BF1094" i="2"/>
  <c r="CB1094" i="2"/>
  <c r="DB1094" i="2"/>
  <c r="P1095" i="2"/>
  <c r="AP1095" i="2"/>
  <c r="BK1095" i="2"/>
  <c r="CG1095" i="2"/>
  <c r="DC1095" i="2"/>
  <c r="P1096" i="2"/>
  <c r="AL1096" i="2"/>
  <c r="BH1096" i="2"/>
  <c r="CA1096" i="2"/>
  <c r="CS1096" i="2"/>
  <c r="E1097" i="2"/>
  <c r="W1097" i="2"/>
  <c r="AN1097" i="2"/>
  <c r="BE1097" i="2"/>
  <c r="BV1097" i="2"/>
  <c r="CM1097" i="2"/>
  <c r="DD1097" i="2"/>
  <c r="N1098" i="2"/>
  <c r="AD1098" i="2"/>
  <c r="AT1098" i="2"/>
  <c r="BJ1098" i="2"/>
  <c r="BZ1098" i="2"/>
  <c r="CP1098" i="2"/>
  <c r="DF1098" i="2"/>
  <c r="O1099" i="2"/>
  <c r="AE1099" i="2"/>
  <c r="AU1099" i="2"/>
  <c r="BK1099" i="2"/>
  <c r="CA1099" i="2"/>
  <c r="CQ1099" i="2"/>
  <c r="DG1099" i="2"/>
  <c r="P1100" i="2"/>
  <c r="AF1100" i="2"/>
  <c r="AV1100" i="2"/>
  <c r="BL1100" i="2"/>
  <c r="CB1100" i="2"/>
  <c r="CR1100" i="2"/>
  <c r="DH1100" i="2"/>
  <c r="Q1101" i="2"/>
  <c r="AG1101" i="2"/>
  <c r="AW1101" i="2"/>
  <c r="BM1101" i="2"/>
  <c r="CC1101" i="2"/>
  <c r="CS1101" i="2"/>
  <c r="DI1101" i="2"/>
  <c r="R1102" i="2"/>
  <c r="AH1102" i="2"/>
  <c r="AX1102" i="2"/>
  <c r="BN1102" i="2"/>
  <c r="CD1102" i="2"/>
  <c r="CT1102" i="2"/>
  <c r="C1103" i="2"/>
  <c r="S1103" i="2"/>
  <c r="AI1103" i="2"/>
  <c r="AY1103" i="2"/>
  <c r="BO1103" i="2"/>
  <c r="CE1103" i="2"/>
  <c r="CU1103" i="2"/>
  <c r="D1104" i="2"/>
  <c r="T1104" i="2"/>
  <c r="AJ1104" i="2"/>
  <c r="AZ1104" i="2"/>
  <c r="BP1104" i="2"/>
  <c r="CF1104" i="2"/>
  <c r="CV1104" i="2"/>
  <c r="E1105" i="2"/>
  <c r="U1105" i="2"/>
  <c r="AK1105" i="2"/>
  <c r="BA1105" i="2"/>
  <c r="BQ1105" i="2"/>
  <c r="CG1105" i="2"/>
  <c r="CW1105" i="2"/>
  <c r="F1106" i="2"/>
  <c r="V1106" i="2"/>
  <c r="AL1106" i="2"/>
  <c r="BB1106" i="2"/>
  <c r="BR1106" i="2"/>
  <c r="CH1106" i="2"/>
  <c r="CX1106" i="2"/>
  <c r="G1107" i="2"/>
  <c r="W1107" i="2"/>
  <c r="AM1107" i="2"/>
  <c r="BC1107" i="2"/>
  <c r="BS1107" i="2"/>
  <c r="BL1076" i="2"/>
  <c r="AJ1079" i="2"/>
  <c r="CQ1081" i="2"/>
  <c r="BB1083" i="2"/>
  <c r="DB1084" i="2"/>
  <c r="AM1086" i="2"/>
  <c r="AM1087" i="2"/>
  <c r="G1088" i="2"/>
  <c r="BC1088" i="2"/>
  <c r="CW1088" i="2"/>
  <c r="Z1089" i="2"/>
  <c r="BT1089" i="2"/>
  <c r="G1090" i="2"/>
  <c r="AQ1090" i="2"/>
  <c r="CK1090" i="2"/>
  <c r="X1091" i="2"/>
  <c r="BH1091" i="2"/>
  <c r="CZ1091" i="2"/>
  <c r="Y1092" i="2"/>
  <c r="BE1092" i="2"/>
  <c r="CK1092" i="2"/>
  <c r="H1093" i="2"/>
  <c r="AJ1093" i="2"/>
  <c r="BJ1093" i="2"/>
  <c r="CN1093" i="2"/>
  <c r="I1094" i="2"/>
  <c r="AE1094" i="2"/>
  <c r="BG1094" i="2"/>
  <c r="CF1094" i="2"/>
  <c r="DC1094" i="2"/>
  <c r="Q1095" i="2"/>
  <c r="AQ1095" i="2"/>
  <c r="BL1095" i="2"/>
  <c r="CH1095" i="2"/>
  <c r="DD1095" i="2"/>
  <c r="Q1096" i="2"/>
  <c r="AM1096" i="2"/>
  <c r="BI1096" i="2"/>
  <c r="CB1096" i="2"/>
  <c r="CT1096" i="2"/>
  <c r="F1097" i="2"/>
  <c r="X1097" i="2"/>
  <c r="AO1097" i="2"/>
  <c r="BF1097" i="2"/>
  <c r="BW1097" i="2"/>
  <c r="CN1097" i="2"/>
  <c r="DE1097" i="2"/>
  <c r="O1098" i="2"/>
  <c r="AE1098" i="2"/>
  <c r="AU1098" i="2"/>
  <c r="BK1098" i="2"/>
  <c r="CA1098" i="2"/>
  <c r="CQ1098" i="2"/>
  <c r="DG1098" i="2"/>
  <c r="P1099" i="2"/>
  <c r="AF1099" i="2"/>
  <c r="AV1099" i="2"/>
  <c r="BL1099" i="2"/>
  <c r="CB1099" i="2"/>
  <c r="CR1099" i="2"/>
  <c r="DH1099" i="2"/>
  <c r="Q1100" i="2"/>
  <c r="AG1100" i="2"/>
  <c r="AW1100" i="2"/>
  <c r="BM1100" i="2"/>
  <c r="CC1100" i="2"/>
  <c r="CS1100" i="2"/>
  <c r="DI1100" i="2"/>
  <c r="R1101" i="2"/>
  <c r="AH1101" i="2"/>
  <c r="AX1101" i="2"/>
  <c r="BN1101" i="2"/>
  <c r="CD1101" i="2"/>
  <c r="CT1101" i="2"/>
  <c r="C1102" i="2"/>
  <c r="S1102" i="2"/>
  <c r="AI1102" i="2"/>
  <c r="AY1102" i="2"/>
  <c r="BO1102" i="2"/>
  <c r="CE1102" i="2"/>
  <c r="CU1102" i="2"/>
  <c r="D1103" i="2"/>
  <c r="T1103" i="2"/>
  <c r="AJ1103" i="2"/>
  <c r="AZ1103" i="2"/>
  <c r="BP1103" i="2"/>
  <c r="CF1103" i="2"/>
  <c r="CV1103" i="2"/>
  <c r="E1104" i="2"/>
  <c r="U1104" i="2"/>
  <c r="AK1104" i="2"/>
  <c r="BA1104" i="2"/>
  <c r="BQ1104" i="2"/>
  <c r="CG1104" i="2"/>
  <c r="CW1104" i="2"/>
  <c r="F1105" i="2"/>
  <c r="V1105" i="2"/>
  <c r="AL1105" i="2"/>
  <c r="BB1105" i="2"/>
  <c r="BR1105" i="2"/>
  <c r="CH1105" i="2"/>
  <c r="CX1105" i="2"/>
  <c r="G1106" i="2"/>
  <c r="W1106" i="2"/>
  <c r="AM1106" i="2"/>
  <c r="BC1106" i="2"/>
  <c r="BS1106" i="2"/>
  <c r="CI1106" i="2"/>
  <c r="CY1106" i="2"/>
  <c r="H1107" i="2"/>
  <c r="X1107" i="2"/>
  <c r="AN1107" i="2"/>
  <c r="BD1107" i="2"/>
  <c r="BT1107" i="2"/>
  <c r="CJ1107" i="2"/>
  <c r="CZ1107" i="2"/>
  <c r="I1108" i="2"/>
  <c r="Y1108" i="2"/>
  <c r="AO1108" i="2"/>
  <c r="BE1108" i="2"/>
  <c r="BU1108" i="2"/>
  <c r="CK1108" i="2"/>
  <c r="DA1108" i="2"/>
  <c r="J1109" i="2"/>
  <c r="Z1109" i="2"/>
  <c r="AP1109" i="2"/>
  <c r="BF1109" i="2"/>
  <c r="BV1109" i="2"/>
  <c r="CL1109" i="2"/>
  <c r="DB1109" i="2"/>
  <c r="K1110" i="2"/>
  <c r="AA1110" i="2"/>
  <c r="BM1076" i="2"/>
  <c r="CD1079" i="2"/>
  <c r="CV1081" i="2"/>
  <c r="BC1083" i="2"/>
  <c r="W1085" i="2"/>
  <c r="AN1086" i="2"/>
  <c r="AN1087" i="2"/>
  <c r="H1088" i="2"/>
  <c r="BD1088" i="2"/>
  <c r="CX1088" i="2"/>
  <c r="AA1089" i="2"/>
  <c r="BU1089" i="2"/>
  <c r="H1090" i="2"/>
  <c r="AR1090" i="2"/>
  <c r="CL1090" i="2"/>
  <c r="Y1091" i="2"/>
  <c r="BI1091" i="2"/>
  <c r="DA1091" i="2"/>
  <c r="Z1092" i="2"/>
  <c r="BF1092" i="2"/>
  <c r="CL1092" i="2"/>
  <c r="J1093" i="2"/>
  <c r="AM1093" i="2"/>
  <c r="BK1093" i="2"/>
  <c r="CO1093" i="2"/>
  <c r="J1094" i="2"/>
  <c r="AF1094" i="2"/>
  <c r="BH1094" i="2"/>
  <c r="CG1094" i="2"/>
  <c r="DD1094" i="2"/>
  <c r="U1095" i="2"/>
  <c r="AR1095" i="2"/>
  <c r="BM1095" i="2"/>
  <c r="CK1095" i="2"/>
  <c r="DE1095" i="2"/>
  <c r="R1096" i="2"/>
  <c r="AP1096" i="2"/>
  <c r="BJ1096" i="2"/>
  <c r="CC1096" i="2"/>
  <c r="CV1096" i="2"/>
  <c r="G1097" i="2"/>
  <c r="Y1097" i="2"/>
  <c r="AP1097" i="2"/>
  <c r="BG1097" i="2"/>
  <c r="BX1097" i="2"/>
  <c r="CO1097" i="2"/>
  <c r="DF1097" i="2"/>
  <c r="P1098" i="2"/>
  <c r="AF1098" i="2"/>
  <c r="AV1098" i="2"/>
  <c r="BL1098" i="2"/>
  <c r="CB1098" i="2"/>
  <c r="CR1098" i="2"/>
  <c r="DH1098" i="2"/>
  <c r="Q1099" i="2"/>
  <c r="AG1099" i="2"/>
  <c r="AW1099" i="2"/>
  <c r="BM1099" i="2"/>
  <c r="CC1099" i="2"/>
  <c r="CS1099" i="2"/>
  <c r="DI1099" i="2"/>
  <c r="R1100" i="2"/>
  <c r="AH1100" i="2"/>
  <c r="AX1100" i="2"/>
  <c r="BN1100" i="2"/>
  <c r="CD1100" i="2"/>
  <c r="CT1100" i="2"/>
  <c r="C1101" i="2"/>
  <c r="S1101" i="2"/>
  <c r="AI1101" i="2"/>
  <c r="AY1101" i="2"/>
  <c r="BO1101" i="2"/>
  <c r="CE1101" i="2"/>
  <c r="CU1101" i="2"/>
  <c r="D1102" i="2"/>
  <c r="T1102" i="2"/>
  <c r="AJ1102" i="2"/>
  <c r="AZ1102" i="2"/>
  <c r="BP1102" i="2"/>
  <c r="CF1102" i="2"/>
  <c r="CV1102" i="2"/>
  <c r="E1103" i="2"/>
  <c r="U1103" i="2"/>
  <c r="AK1103" i="2"/>
  <c r="BA1103" i="2"/>
  <c r="BQ1103" i="2"/>
  <c r="CG1103" i="2"/>
  <c r="CW1103" i="2"/>
  <c r="F1104" i="2"/>
  <c r="V1104" i="2"/>
  <c r="AL1104" i="2"/>
  <c r="O1077" i="2"/>
  <c r="CE1079" i="2"/>
  <c r="CW1081" i="2"/>
  <c r="CG1083" i="2"/>
  <c r="X1085" i="2"/>
  <c r="AO1086" i="2"/>
  <c r="BB1087" i="2"/>
  <c r="I1088" i="2"/>
  <c r="BE1088" i="2"/>
  <c r="CY1088" i="2"/>
  <c r="AL1089" i="2"/>
  <c r="BV1089" i="2"/>
  <c r="I1090" i="2"/>
  <c r="BC1090" i="2"/>
  <c r="CM1090" i="2"/>
  <c r="Z1091" i="2"/>
  <c r="BT1091" i="2"/>
  <c r="DB1091" i="2"/>
  <c r="AA1092" i="2"/>
  <c r="BG1092" i="2"/>
  <c r="CM1092" i="2"/>
  <c r="K1093" i="2"/>
  <c r="AN1093" i="2"/>
  <c r="BP1093" i="2"/>
  <c r="CP1093" i="2"/>
  <c r="K1094" i="2"/>
  <c r="AK1094" i="2"/>
  <c r="BI1094" i="2"/>
  <c r="CJ1094" i="2"/>
  <c r="DE1094" i="2"/>
  <c r="V1095" i="2"/>
  <c r="AS1095" i="2"/>
  <c r="BP1095" i="2"/>
  <c r="CL1095" i="2"/>
  <c r="DF1095" i="2"/>
  <c r="U1096" i="2"/>
  <c r="AQ1096" i="2"/>
  <c r="BK1096" i="2"/>
  <c r="CD1096" i="2"/>
  <c r="CW1096" i="2"/>
  <c r="H1097" i="2"/>
  <c r="Z1097" i="2"/>
  <c r="AQ1097" i="2"/>
  <c r="BH1097" i="2"/>
  <c r="BY1097" i="2"/>
  <c r="CP1097" i="2"/>
  <c r="DG1097" i="2"/>
  <c r="Q1098" i="2"/>
  <c r="AG1098" i="2"/>
  <c r="AW1098" i="2"/>
  <c r="BM1098" i="2"/>
  <c r="CC1098" i="2"/>
  <c r="CS1098" i="2"/>
  <c r="DI1098" i="2"/>
  <c r="R1099" i="2"/>
  <c r="AH1099" i="2"/>
  <c r="AX1099" i="2"/>
  <c r="BN1099" i="2"/>
  <c r="CD1099" i="2"/>
  <c r="CT1099" i="2"/>
  <c r="C1100" i="2"/>
  <c r="S1100" i="2"/>
  <c r="AI1100" i="2"/>
  <c r="AY1100" i="2"/>
  <c r="BO1100" i="2"/>
  <c r="CE1100" i="2"/>
  <c r="CU1100" i="2"/>
  <c r="D1101" i="2"/>
  <c r="T1101" i="2"/>
  <c r="AJ1101" i="2"/>
  <c r="AZ1101" i="2"/>
  <c r="BP1101" i="2"/>
  <c r="CF1101" i="2"/>
  <c r="CV1101" i="2"/>
  <c r="E1102" i="2"/>
  <c r="U1102" i="2"/>
  <c r="AK1102" i="2"/>
  <c r="BA1102" i="2"/>
  <c r="BQ1102" i="2"/>
  <c r="CG1102" i="2"/>
  <c r="CW1102" i="2"/>
  <c r="F1103" i="2"/>
  <c r="V1103" i="2"/>
  <c r="AL1103" i="2"/>
  <c r="BB1103" i="2"/>
  <c r="BR1103" i="2"/>
  <c r="CH1103" i="2"/>
  <c r="CX1103" i="2"/>
  <c r="G1104" i="2"/>
  <c r="W1104" i="2"/>
  <c r="AM1104" i="2"/>
  <c r="BC1104" i="2"/>
  <c r="BS1104" i="2"/>
  <c r="CI1104" i="2"/>
  <c r="CY1104" i="2"/>
  <c r="H1105" i="2"/>
  <c r="X1105" i="2"/>
  <c r="AN1105" i="2"/>
  <c r="BD1105" i="2"/>
  <c r="BT1105" i="2"/>
  <c r="P1077" i="2"/>
  <c r="CF1079" i="2"/>
  <c r="W1082" i="2"/>
  <c r="CK1083" i="2"/>
  <c r="Y1085" i="2"/>
  <c r="BH1086" i="2"/>
  <c r="BC1087" i="2"/>
  <c r="J1088" i="2"/>
  <c r="BF1088" i="2"/>
  <c r="CZ1088" i="2"/>
  <c r="AM1089" i="2"/>
  <c r="BW1089" i="2"/>
  <c r="J1090" i="2"/>
  <c r="BD1090" i="2"/>
  <c r="CN1090" i="2"/>
  <c r="AA1091" i="2"/>
  <c r="BU1091" i="2"/>
  <c r="DC1091" i="2"/>
  <c r="AB1092" i="2"/>
  <c r="BH1092" i="2"/>
  <c r="CN1092" i="2"/>
  <c r="L1093" i="2"/>
  <c r="AP1093" i="2"/>
  <c r="BS1093" i="2"/>
  <c r="CQ1093" i="2"/>
  <c r="L1094" i="2"/>
  <c r="AN1094" i="2"/>
  <c r="BJ1094" i="2"/>
  <c r="CK1094" i="2"/>
  <c r="DF1094" i="2"/>
  <c r="Y1095" i="2"/>
  <c r="AT1095" i="2"/>
  <c r="BQ1095" i="2"/>
  <c r="CM1095" i="2"/>
  <c r="DG1095" i="2"/>
  <c r="V1096" i="2"/>
  <c r="AR1096" i="2"/>
  <c r="BL1096" i="2"/>
  <c r="CF1096" i="2"/>
  <c r="CX1096" i="2"/>
  <c r="J1097" i="2"/>
  <c r="AA1097" i="2"/>
  <c r="AR1097" i="2"/>
  <c r="BI1097" i="2"/>
  <c r="BZ1097" i="2"/>
  <c r="CQ1097" i="2"/>
  <c r="DH1097" i="2"/>
  <c r="R1098" i="2"/>
  <c r="AH1098" i="2"/>
  <c r="AX1098" i="2"/>
  <c r="BN1098" i="2"/>
  <c r="CD1098" i="2"/>
  <c r="CT1098" i="2"/>
  <c r="C1099" i="2"/>
  <c r="S1099" i="2"/>
  <c r="AI1099" i="2"/>
  <c r="AY1099" i="2"/>
  <c r="BO1099" i="2"/>
  <c r="CE1099" i="2"/>
  <c r="CU1099" i="2"/>
  <c r="D1100" i="2"/>
  <c r="T1100" i="2"/>
  <c r="AJ1100" i="2"/>
  <c r="AZ1100" i="2"/>
  <c r="BP1100" i="2"/>
  <c r="CF1100" i="2"/>
  <c r="CV1100" i="2"/>
  <c r="E1101" i="2"/>
  <c r="U1101" i="2"/>
  <c r="AK1101" i="2"/>
  <c r="BA1101" i="2"/>
  <c r="BQ1101" i="2"/>
  <c r="CC1077" i="2"/>
  <c r="CC1080" i="2"/>
  <c r="BL1082" i="2"/>
  <c r="R1084" i="2"/>
  <c r="BV1085" i="2"/>
  <c r="CI1086" i="2"/>
  <c r="BT1087" i="2"/>
  <c r="Y1088" i="2"/>
  <c r="BT1088" i="2"/>
  <c r="G1089" i="2"/>
  <c r="AQ1089" i="2"/>
  <c r="CK1089" i="2"/>
  <c r="X1090" i="2"/>
  <c r="BH1090" i="2"/>
  <c r="DB1090" i="2"/>
  <c r="AO1091" i="2"/>
  <c r="BY1091" i="2"/>
  <c r="G1092" i="2"/>
  <c r="AM1092" i="2"/>
  <c r="BS1092" i="2"/>
  <c r="CY1092" i="2"/>
  <c r="T1093" i="2"/>
  <c r="AT1093" i="2"/>
  <c r="BX1093" i="2"/>
  <c r="DA1093" i="2"/>
  <c r="P1094" i="2"/>
  <c r="AR1094" i="2"/>
  <c r="BT1094" i="2"/>
  <c r="CO1094" i="2"/>
  <c r="F1095" i="2"/>
  <c r="AC1095" i="2"/>
  <c r="BA1095" i="2"/>
  <c r="BW1095" i="2"/>
  <c r="CQ1095" i="2"/>
  <c r="F1096" i="2"/>
  <c r="AB1096" i="2"/>
  <c r="AV1096" i="2"/>
  <c r="BR1096" i="2"/>
  <c r="CK1096" i="2"/>
  <c r="DC1096" i="2"/>
  <c r="N1097" i="2"/>
  <c r="AE1097" i="2"/>
  <c r="AV1097" i="2"/>
  <c r="BM1097" i="2"/>
  <c r="CD1097" i="2"/>
  <c r="CU1097" i="2"/>
  <c r="F1098" i="2"/>
  <c r="V1098" i="2"/>
  <c r="AL1098" i="2"/>
  <c r="BB1098" i="2"/>
  <c r="BR1098" i="2"/>
  <c r="CH1098" i="2"/>
  <c r="CX1098" i="2"/>
  <c r="G1099" i="2"/>
  <c r="W1099" i="2"/>
  <c r="AM1099" i="2"/>
  <c r="BC1099" i="2"/>
  <c r="BS1099" i="2"/>
  <c r="CI1099" i="2"/>
  <c r="CY1099" i="2"/>
  <c r="H1100" i="2"/>
  <c r="X1100" i="2"/>
  <c r="AN1100" i="2"/>
  <c r="BD1100" i="2"/>
  <c r="BE1082" i="2"/>
  <c r="BQ1088" i="2"/>
  <c r="BF1090" i="2"/>
  <c r="AI1092" i="2"/>
  <c r="CV1093" i="2"/>
  <c r="DH1094" i="2"/>
  <c r="E1096" i="2"/>
  <c r="K1097" i="2"/>
  <c r="CS1097" i="2"/>
  <c r="BQ1098" i="2"/>
  <c r="AZ1099" i="2"/>
  <c r="V1100" i="2"/>
  <c r="CW1100" i="2"/>
  <c r="BB1101" i="2"/>
  <c r="CZ1101" i="2"/>
  <c r="AP1102" i="2"/>
  <c r="CX1102" i="2"/>
  <c r="AN1103" i="2"/>
  <c r="CK1103" i="2"/>
  <c r="AA1104" i="2"/>
  <c r="BV1104" i="2"/>
  <c r="I1105" i="2"/>
  <c r="AS1105" i="2"/>
  <c r="CL1105" i="2"/>
  <c r="M1106" i="2"/>
  <c r="BD1106" i="2"/>
  <c r="CL1106" i="2"/>
  <c r="M1107" i="2"/>
  <c r="AU1107" i="2"/>
  <c r="CK1107" i="2"/>
  <c r="J1108" i="2"/>
  <c r="AP1108" i="2"/>
  <c r="BV1108" i="2"/>
  <c r="DB1108" i="2"/>
  <c r="AA1109" i="2"/>
  <c r="BG1109" i="2"/>
  <c r="CM1109" i="2"/>
  <c r="L1110" i="2"/>
  <c r="AQ1110" i="2"/>
  <c r="BN1110" i="2"/>
  <c r="CR1110" i="2"/>
  <c r="O1111" i="2"/>
  <c r="AS1111" i="2"/>
  <c r="BR1111" i="2"/>
  <c r="CQ1111" i="2"/>
  <c r="G1112" i="2"/>
  <c r="AE1112" i="2"/>
  <c r="AZ1112" i="2"/>
  <c r="BZ1112" i="2"/>
  <c r="CU1112" i="2"/>
  <c r="J1113" i="2"/>
  <c r="AD1113" i="2"/>
  <c r="AW1113" i="2"/>
  <c r="BP1113" i="2"/>
  <c r="CJ1113" i="2"/>
  <c r="DE1113" i="2"/>
  <c r="Q1114" i="2"/>
  <c r="AJ1114" i="2"/>
  <c r="BD1114" i="2"/>
  <c r="BW1114" i="2"/>
  <c r="CN1114" i="2"/>
  <c r="DE1114" i="2"/>
  <c r="O1115" i="2"/>
  <c r="AF1115" i="2"/>
  <c r="AW1115" i="2"/>
  <c r="BN1115" i="2"/>
  <c r="CE1115" i="2"/>
  <c r="CV1115" i="2"/>
  <c r="F1116" i="2"/>
  <c r="W1116" i="2"/>
  <c r="AN1116" i="2"/>
  <c r="BF1116" i="2"/>
  <c r="BW1116" i="2"/>
  <c r="CN1116" i="2"/>
  <c r="DE1116" i="2"/>
  <c r="O1117" i="2"/>
  <c r="AF1117" i="2"/>
  <c r="AW1117" i="2"/>
  <c r="BM1117" i="2"/>
  <c r="CC1117" i="2"/>
  <c r="CS1117" i="2"/>
  <c r="DI1117" i="2"/>
  <c r="R1118" i="2"/>
  <c r="AH1118" i="2"/>
  <c r="AX1118" i="2"/>
  <c r="BN1118" i="2"/>
  <c r="CD1118" i="2"/>
  <c r="CT1118" i="2"/>
  <c r="C1119" i="2"/>
  <c r="S1119" i="2"/>
  <c r="AI1119" i="2"/>
  <c r="AY1119" i="2"/>
  <c r="BO1119" i="2"/>
  <c r="CE1119" i="2"/>
  <c r="CU1119" i="2"/>
  <c r="D1120" i="2"/>
  <c r="T1120" i="2"/>
  <c r="AJ1120" i="2"/>
  <c r="AZ1120" i="2"/>
  <c r="BP1120" i="2"/>
  <c r="CF1120" i="2"/>
  <c r="CV1120" i="2"/>
  <c r="E1121" i="2"/>
  <c r="U1121" i="2"/>
  <c r="AK1121" i="2"/>
  <c r="BA1121" i="2"/>
  <c r="BQ1121" i="2"/>
  <c r="CG1121" i="2"/>
  <c r="CW1121" i="2"/>
  <c r="F1122" i="2"/>
  <c r="V1122" i="2"/>
  <c r="AL1122" i="2"/>
  <c r="BB1122" i="2"/>
  <c r="BR1122" i="2"/>
  <c r="CH1122" i="2"/>
  <c r="CX1122" i="2"/>
  <c r="G1123" i="2"/>
  <c r="W1123" i="2"/>
  <c r="AM1123" i="2"/>
  <c r="BC1123" i="2"/>
  <c r="BS1123" i="2"/>
  <c r="CI1123" i="2"/>
  <c r="CY1123" i="2"/>
  <c r="H1124" i="2"/>
  <c r="X1124" i="2"/>
  <c r="AN1124" i="2"/>
  <c r="BD1124" i="2"/>
  <c r="BT1124" i="2"/>
  <c r="CJ1124" i="2"/>
  <c r="CZ1124" i="2"/>
  <c r="I1125" i="2"/>
  <c r="Y1125" i="2"/>
  <c r="AO1125" i="2"/>
  <c r="BE1125" i="2"/>
  <c r="BU1125" i="2"/>
  <c r="CK1125" i="2"/>
  <c r="DA1125" i="2"/>
  <c r="J1126" i="2"/>
  <c r="Z1126" i="2"/>
  <c r="AP1126" i="2"/>
  <c r="BF1126" i="2"/>
  <c r="BV1126" i="2"/>
  <c r="CL1126" i="2"/>
  <c r="DB1126" i="2"/>
  <c r="K1127" i="2"/>
  <c r="AA1127" i="2"/>
  <c r="AQ1127" i="2"/>
  <c r="BG1127" i="2"/>
  <c r="BW1127" i="2"/>
  <c r="CM1127" i="2"/>
  <c r="DC1127" i="2"/>
  <c r="L1128" i="2"/>
  <c r="AB1128" i="2"/>
  <c r="AR1128" i="2"/>
  <c r="BH1128" i="2"/>
  <c r="BX1128" i="2"/>
  <c r="CN1128" i="2"/>
  <c r="DD1128" i="2"/>
  <c r="M1129" i="2"/>
  <c r="AC1129" i="2"/>
  <c r="AS1129" i="2"/>
  <c r="BI1129" i="2"/>
  <c r="BY1129" i="2"/>
  <c r="CO1129" i="2"/>
  <c r="DE1129" i="2"/>
  <c r="N1130" i="2"/>
  <c r="CL1083" i="2"/>
  <c r="BR1088" i="2"/>
  <c r="BG1090" i="2"/>
  <c r="BI1092" i="2"/>
  <c r="CY1093" i="2"/>
  <c r="E1095" i="2"/>
  <c r="W1096" i="2"/>
  <c r="L1097" i="2"/>
  <c r="CT1097" i="2"/>
  <c r="CE1098" i="2"/>
  <c r="BA1099" i="2"/>
  <c r="W1100" i="2"/>
  <c r="CX1100" i="2"/>
  <c r="BC1101" i="2"/>
  <c r="DA1101" i="2"/>
  <c r="BB1102" i="2"/>
  <c r="CY1102" i="2"/>
  <c r="AO1103" i="2"/>
  <c r="CL1103" i="2"/>
  <c r="AB1104" i="2"/>
  <c r="BW1104" i="2"/>
  <c r="J1105" i="2"/>
  <c r="BC1105" i="2"/>
  <c r="CM1105" i="2"/>
  <c r="N1106" i="2"/>
  <c r="BE1106" i="2"/>
  <c r="CM1106" i="2"/>
  <c r="N1107" i="2"/>
  <c r="BE1107" i="2"/>
  <c r="CL1107" i="2"/>
  <c r="K1108" i="2"/>
  <c r="AQ1108" i="2"/>
  <c r="BW1108" i="2"/>
  <c r="DC1108" i="2"/>
  <c r="AB1109" i="2"/>
  <c r="BH1109" i="2"/>
  <c r="CN1109" i="2"/>
  <c r="M1110" i="2"/>
  <c r="AR1110" i="2"/>
  <c r="BV1110" i="2"/>
  <c r="CS1110" i="2"/>
  <c r="P1111" i="2"/>
  <c r="AT1111" i="2"/>
  <c r="BW1111" i="2"/>
  <c r="CR1111" i="2"/>
  <c r="J1112" i="2"/>
  <c r="AF1112" i="2"/>
  <c r="BC1112" i="2"/>
  <c r="CA1112" i="2"/>
  <c r="CV1112" i="2"/>
  <c r="K1113" i="2"/>
  <c r="AE1113" i="2"/>
  <c r="AX1113" i="2"/>
  <c r="BQ1113" i="2"/>
  <c r="CL1113" i="2"/>
  <c r="DF1113" i="2"/>
  <c r="R1114" i="2"/>
  <c r="AK1114" i="2"/>
  <c r="BE1114" i="2"/>
  <c r="BX1114" i="2"/>
  <c r="CO1114" i="2"/>
  <c r="DF1114" i="2"/>
  <c r="P1115" i="2"/>
  <c r="AG1115" i="2"/>
  <c r="AX1115" i="2"/>
  <c r="BO1115" i="2"/>
  <c r="CF1115" i="2"/>
  <c r="CW1115" i="2"/>
  <c r="G1116" i="2"/>
  <c r="X1116" i="2"/>
  <c r="AP1116" i="2"/>
  <c r="BG1116" i="2"/>
  <c r="BX1116" i="2"/>
  <c r="CO1116" i="2"/>
  <c r="DF1116" i="2"/>
  <c r="P1117" i="2"/>
  <c r="AG1117" i="2"/>
  <c r="AX1117" i="2"/>
  <c r="BN1117" i="2"/>
  <c r="CD1117" i="2"/>
  <c r="CT1117" i="2"/>
  <c r="C1118" i="2"/>
  <c r="S1118" i="2"/>
  <c r="AI1118" i="2"/>
  <c r="AY1118" i="2"/>
  <c r="BO1118" i="2"/>
  <c r="CE1118" i="2"/>
  <c r="CU1118" i="2"/>
  <c r="D1119" i="2"/>
  <c r="T1119" i="2"/>
  <c r="AJ1119" i="2"/>
  <c r="AZ1119" i="2"/>
  <c r="BP1119" i="2"/>
  <c r="CF1119" i="2"/>
  <c r="CV1119" i="2"/>
  <c r="E1120" i="2"/>
  <c r="U1120" i="2"/>
  <c r="AK1120" i="2"/>
  <c r="BA1120" i="2"/>
  <c r="BQ1120" i="2"/>
  <c r="CG1120" i="2"/>
  <c r="CW1120" i="2"/>
  <c r="F1121" i="2"/>
  <c r="V1121" i="2"/>
  <c r="AL1121" i="2"/>
  <c r="BB1121" i="2"/>
  <c r="BR1121" i="2"/>
  <c r="CH1121" i="2"/>
  <c r="CX1121" i="2"/>
  <c r="G1122" i="2"/>
  <c r="W1122" i="2"/>
  <c r="AM1122" i="2"/>
  <c r="BC1122" i="2"/>
  <c r="BS1122" i="2"/>
  <c r="CI1122" i="2"/>
  <c r="CY1122" i="2"/>
  <c r="H1123" i="2"/>
  <c r="X1123" i="2"/>
  <c r="AN1123" i="2"/>
  <c r="BD1123" i="2"/>
  <c r="BT1123" i="2"/>
  <c r="CJ1123" i="2"/>
  <c r="CZ1123" i="2"/>
  <c r="I1124" i="2"/>
  <c r="Y1124" i="2"/>
  <c r="AO1124" i="2"/>
  <c r="BE1124" i="2"/>
  <c r="BU1124" i="2"/>
  <c r="CK1124" i="2"/>
  <c r="DA1124" i="2"/>
  <c r="J1125" i="2"/>
  <c r="Z1125" i="2"/>
  <c r="AP1125" i="2"/>
  <c r="BF1125" i="2"/>
  <c r="BV1125" i="2"/>
  <c r="CL1125" i="2"/>
  <c r="DB1125" i="2"/>
  <c r="K1126" i="2"/>
  <c r="AA1126" i="2"/>
  <c r="AQ1126" i="2"/>
  <c r="BG1126" i="2"/>
  <c r="BW1126" i="2"/>
  <c r="CM1126" i="2"/>
  <c r="DC1126" i="2"/>
  <c r="L1127" i="2"/>
  <c r="AB1127" i="2"/>
  <c r="AR1127" i="2"/>
  <c r="BH1127" i="2"/>
  <c r="BX1127" i="2"/>
  <c r="CN1127" i="2"/>
  <c r="DD1127" i="2"/>
  <c r="M1128" i="2"/>
  <c r="AC1128" i="2"/>
  <c r="AS1128" i="2"/>
  <c r="BI1128" i="2"/>
  <c r="BY1128" i="2"/>
  <c r="CO1128" i="2"/>
  <c r="DE1128" i="2"/>
  <c r="J1084" i="2"/>
  <c r="BS1088" i="2"/>
  <c r="CY1090" i="2"/>
  <c r="BJ1092" i="2"/>
  <c r="CZ1093" i="2"/>
  <c r="Z1095" i="2"/>
  <c r="Z1096" i="2"/>
  <c r="M1097" i="2"/>
  <c r="DI1097" i="2"/>
  <c r="CF1098" i="2"/>
  <c r="BB1099" i="2"/>
  <c r="AK1100" i="2"/>
  <c r="CY1100" i="2"/>
  <c r="BD1101" i="2"/>
  <c r="F1102" i="2"/>
  <c r="BC1102" i="2"/>
  <c r="CZ1102" i="2"/>
  <c r="AP1103" i="2"/>
  <c r="CM1103" i="2"/>
  <c r="AN1104" i="2"/>
  <c r="BX1104" i="2"/>
  <c r="K1105" i="2"/>
  <c r="BE1105" i="2"/>
  <c r="CN1105" i="2"/>
  <c r="X1106" i="2"/>
  <c r="BF1106" i="2"/>
  <c r="CN1106" i="2"/>
  <c r="O1107" i="2"/>
  <c r="BF1107" i="2"/>
  <c r="CM1107" i="2"/>
  <c r="L1108" i="2"/>
  <c r="AR1108" i="2"/>
  <c r="BX1108" i="2"/>
  <c r="DD1108" i="2"/>
  <c r="AC1109" i="2"/>
  <c r="BI1109" i="2"/>
  <c r="CO1109" i="2"/>
  <c r="N1110" i="2"/>
  <c r="AS1110" i="2"/>
  <c r="BW1110" i="2"/>
  <c r="CT1110" i="2"/>
  <c r="Q1111" i="2"/>
  <c r="AU1111" i="2"/>
  <c r="BX1111" i="2"/>
  <c r="CS1111" i="2"/>
  <c r="L1112" i="2"/>
  <c r="AG1112" i="2"/>
  <c r="BF1112" i="2"/>
  <c r="CB1112" i="2"/>
  <c r="CX1112" i="2"/>
  <c r="M1113" i="2"/>
  <c r="AF1113" i="2"/>
  <c r="AY1113" i="2"/>
  <c r="BS1113" i="2"/>
  <c r="CM1113" i="2"/>
  <c r="DG1113" i="2"/>
  <c r="S1114" i="2"/>
  <c r="AL1114" i="2"/>
  <c r="BG1114" i="2"/>
  <c r="BY1114" i="2"/>
  <c r="CP1114" i="2"/>
  <c r="DG1114" i="2"/>
  <c r="Q1115" i="2"/>
  <c r="AH1115" i="2"/>
  <c r="AY1115" i="2"/>
  <c r="BP1115" i="2"/>
  <c r="CG1115" i="2"/>
  <c r="CX1115" i="2"/>
  <c r="H1116" i="2"/>
  <c r="Z1116" i="2"/>
  <c r="AQ1116" i="2"/>
  <c r="BH1116" i="2"/>
  <c r="BY1116" i="2"/>
  <c r="CP1116" i="2"/>
  <c r="DG1116" i="2"/>
  <c r="Q1117" i="2"/>
  <c r="AH1117" i="2"/>
  <c r="AY1117" i="2"/>
  <c r="BO1117" i="2"/>
  <c r="CE1117" i="2"/>
  <c r="CU1117" i="2"/>
  <c r="D1118" i="2"/>
  <c r="T1118" i="2"/>
  <c r="AJ1118" i="2"/>
  <c r="AZ1118" i="2"/>
  <c r="BP1118" i="2"/>
  <c r="CF1118" i="2"/>
  <c r="CV1118" i="2"/>
  <c r="E1119" i="2"/>
  <c r="U1119" i="2"/>
  <c r="AK1119" i="2"/>
  <c r="BA1119" i="2"/>
  <c r="BQ1119" i="2"/>
  <c r="CG1119" i="2"/>
  <c r="CW1119" i="2"/>
  <c r="F1120" i="2"/>
  <c r="V1120" i="2"/>
  <c r="AL1120" i="2"/>
  <c r="BB1120" i="2"/>
  <c r="BR1120" i="2"/>
  <c r="CH1120" i="2"/>
  <c r="CX1120" i="2"/>
  <c r="G1121" i="2"/>
  <c r="W1121" i="2"/>
  <c r="AM1121" i="2"/>
  <c r="BC1121" i="2"/>
  <c r="BS1121" i="2"/>
  <c r="CI1121" i="2"/>
  <c r="CY1121" i="2"/>
  <c r="H1122" i="2"/>
  <c r="X1122" i="2"/>
  <c r="AN1122" i="2"/>
  <c r="BD1122" i="2"/>
  <c r="BT1122" i="2"/>
  <c r="CJ1122" i="2"/>
  <c r="CZ1122" i="2"/>
  <c r="I1123" i="2"/>
  <c r="Y1123" i="2"/>
  <c r="AO1123" i="2"/>
  <c r="BE1123" i="2"/>
  <c r="BU1123" i="2"/>
  <c r="CK1123" i="2"/>
  <c r="DA1123" i="2"/>
  <c r="J1124" i="2"/>
  <c r="Z1124" i="2"/>
  <c r="AP1124" i="2"/>
  <c r="BF1124" i="2"/>
  <c r="BV1124" i="2"/>
  <c r="CL1124" i="2"/>
  <c r="DB1124" i="2"/>
  <c r="K1125" i="2"/>
  <c r="AA1125" i="2"/>
  <c r="AQ1125" i="2"/>
  <c r="BG1125" i="2"/>
  <c r="BW1125" i="2"/>
  <c r="CM1125" i="2"/>
  <c r="DC1125" i="2"/>
  <c r="L1126" i="2"/>
  <c r="AB1126" i="2"/>
  <c r="AR1126" i="2"/>
  <c r="BH1126" i="2"/>
  <c r="BX1126" i="2"/>
  <c r="CN1126" i="2"/>
  <c r="DD1126" i="2"/>
  <c r="M1127" i="2"/>
  <c r="AC1127" i="2"/>
  <c r="AS1127" i="2"/>
  <c r="BI1127" i="2"/>
  <c r="BY1127" i="2"/>
  <c r="CO1127" i="2"/>
  <c r="DE1127" i="2"/>
  <c r="N1128" i="2"/>
  <c r="AD1128" i="2"/>
  <c r="AT1128" i="2"/>
  <c r="BJ1128" i="2"/>
  <c r="BZ1128" i="2"/>
  <c r="CP1128" i="2"/>
  <c r="DF1128" i="2"/>
  <c r="K1084" i="2"/>
  <c r="DA1088" i="2"/>
  <c r="CZ1090" i="2"/>
  <c r="BO1092" i="2"/>
  <c r="M1094" i="2"/>
  <c r="AA1095" i="2"/>
  <c r="AA1096" i="2"/>
  <c r="AB1097" i="2"/>
  <c r="C1098" i="2"/>
  <c r="CG1098" i="2"/>
  <c r="BP1099" i="2"/>
  <c r="AL1100" i="2"/>
  <c r="CZ1100" i="2"/>
  <c r="BE1101" i="2"/>
  <c r="G1102" i="2"/>
  <c r="BD1102" i="2"/>
  <c r="DA1102" i="2"/>
  <c r="AQ1103" i="2"/>
  <c r="CY1103" i="2"/>
  <c r="AO1104" i="2"/>
  <c r="CH1104" i="2"/>
  <c r="L1105" i="2"/>
  <c r="BF1105" i="2"/>
  <c r="CO1105" i="2"/>
  <c r="Y1106" i="2"/>
  <c r="BG1106" i="2"/>
  <c r="CO1106" i="2"/>
  <c r="Y1107" i="2"/>
  <c r="BG1107" i="2"/>
  <c r="CN1107" i="2"/>
  <c r="M1108" i="2"/>
  <c r="AS1108" i="2"/>
  <c r="BY1108" i="2"/>
  <c r="DE1108" i="2"/>
  <c r="AD1109" i="2"/>
  <c r="BJ1109" i="2"/>
  <c r="CP1109" i="2"/>
  <c r="O1110" i="2"/>
  <c r="AT1110" i="2"/>
  <c r="BX1110" i="2"/>
  <c r="DB1110" i="2"/>
  <c r="R1111" i="2"/>
  <c r="AV1111" i="2"/>
  <c r="BY1111" i="2"/>
  <c r="CT1111" i="2"/>
  <c r="M1112" i="2"/>
  <c r="AH1112" i="2"/>
  <c r="BH1112" i="2"/>
  <c r="CC1112" i="2"/>
  <c r="CY1112" i="2"/>
  <c r="N1113" i="2"/>
  <c r="AG1113" i="2"/>
  <c r="AZ1113" i="2"/>
  <c r="BT1113" i="2"/>
  <c r="CO1113" i="2"/>
  <c r="DH1113" i="2"/>
  <c r="T1114" i="2"/>
  <c r="AN1114" i="2"/>
  <c r="BH1114" i="2"/>
  <c r="BZ1114" i="2"/>
  <c r="CQ1114" i="2"/>
  <c r="DH1114" i="2"/>
  <c r="R1115" i="2"/>
  <c r="AI1115" i="2"/>
  <c r="AZ1115" i="2"/>
  <c r="BQ1115" i="2"/>
  <c r="CH1115" i="2"/>
  <c r="CY1115" i="2"/>
  <c r="J1116" i="2"/>
  <c r="AA1116" i="2"/>
  <c r="AR1116" i="2"/>
  <c r="BI1116" i="2"/>
  <c r="BZ1116" i="2"/>
  <c r="CQ1116" i="2"/>
  <c r="DH1116" i="2"/>
  <c r="R1117" i="2"/>
  <c r="AI1117" i="2"/>
  <c r="AZ1117" i="2"/>
  <c r="BP1117" i="2"/>
  <c r="CF1117" i="2"/>
  <c r="CV1117" i="2"/>
  <c r="E1118" i="2"/>
  <c r="U1118" i="2"/>
  <c r="AK1118" i="2"/>
  <c r="BA1118" i="2"/>
  <c r="BQ1118" i="2"/>
  <c r="CG1118" i="2"/>
  <c r="CW1118" i="2"/>
  <c r="F1119" i="2"/>
  <c r="V1119" i="2"/>
  <c r="AL1119" i="2"/>
  <c r="BB1119" i="2"/>
  <c r="BR1119" i="2"/>
  <c r="CH1119" i="2"/>
  <c r="CX1119" i="2"/>
  <c r="G1120" i="2"/>
  <c r="W1120" i="2"/>
  <c r="AM1120" i="2"/>
  <c r="BC1120" i="2"/>
  <c r="BS1120" i="2"/>
  <c r="CI1120" i="2"/>
  <c r="CY1120" i="2"/>
  <c r="H1121" i="2"/>
  <c r="X1121" i="2"/>
  <c r="AN1121" i="2"/>
  <c r="BD1121" i="2"/>
  <c r="BT1121" i="2"/>
  <c r="CJ1121" i="2"/>
  <c r="CZ1121" i="2"/>
  <c r="I1122" i="2"/>
  <c r="Y1122" i="2"/>
  <c r="AO1122" i="2"/>
  <c r="BE1122" i="2"/>
  <c r="BU1122" i="2"/>
  <c r="CK1122" i="2"/>
  <c r="DA1122" i="2"/>
  <c r="J1123" i="2"/>
  <c r="Z1123" i="2"/>
  <c r="AP1123" i="2"/>
  <c r="BF1123" i="2"/>
  <c r="BV1123" i="2"/>
  <c r="CL1123" i="2"/>
  <c r="DB1123" i="2"/>
  <c r="K1124" i="2"/>
  <c r="AA1124" i="2"/>
  <c r="AQ1124" i="2"/>
  <c r="BG1124" i="2"/>
  <c r="BW1124" i="2"/>
  <c r="CM1124" i="2"/>
  <c r="DC1124" i="2"/>
  <c r="L1125" i="2"/>
  <c r="AB1125" i="2"/>
  <c r="AR1125" i="2"/>
  <c r="BH1125" i="2"/>
  <c r="BX1125" i="2"/>
  <c r="CN1125" i="2"/>
  <c r="DD1125" i="2"/>
  <c r="M1126" i="2"/>
  <c r="AC1126" i="2"/>
  <c r="AS1126" i="2"/>
  <c r="BI1126" i="2"/>
  <c r="BY1126" i="2"/>
  <c r="CO1126" i="2"/>
  <c r="DE1126" i="2"/>
  <c r="N1127" i="2"/>
  <c r="AD1127" i="2"/>
  <c r="AT1127" i="2"/>
  <c r="BJ1127" i="2"/>
  <c r="BZ1127" i="2"/>
  <c r="CP1127" i="2"/>
  <c r="DF1127" i="2"/>
  <c r="O1128" i="2"/>
  <c r="AE1128" i="2"/>
  <c r="AU1128" i="2"/>
  <c r="BK1128" i="2"/>
  <c r="CA1128" i="2"/>
  <c r="CQ1128" i="2"/>
  <c r="DG1128" i="2"/>
  <c r="P1129" i="2"/>
  <c r="AF1129" i="2"/>
  <c r="AV1129" i="2"/>
  <c r="BL1129" i="2"/>
  <c r="CB1129" i="2"/>
  <c r="CR1129" i="2"/>
  <c r="DH1129" i="2"/>
  <c r="Q1130" i="2"/>
  <c r="AG1130" i="2"/>
  <c r="AW1130" i="2"/>
  <c r="AY1085" i="2"/>
  <c r="DB1088" i="2"/>
  <c r="DA1090" i="2"/>
  <c r="CO1092" i="2"/>
  <c r="N1094" i="2"/>
  <c r="AB1095" i="2"/>
  <c r="AS1096" i="2"/>
  <c r="AC1097" i="2"/>
  <c r="D1098" i="2"/>
  <c r="CU1098" i="2"/>
  <c r="BQ1099" i="2"/>
  <c r="AM1100" i="2"/>
  <c r="F1101" i="2"/>
  <c r="BR1101" i="2"/>
  <c r="H1102" i="2"/>
  <c r="BE1102" i="2"/>
  <c r="DB1102" i="2"/>
  <c r="BC1103" i="2"/>
  <c r="CZ1103" i="2"/>
  <c r="AP1104" i="2"/>
  <c r="CJ1104" i="2"/>
  <c r="M1105" i="2"/>
  <c r="BG1105" i="2"/>
  <c r="CY1105" i="2"/>
  <c r="Z1106" i="2"/>
  <c r="BH1106" i="2"/>
  <c r="CP1106" i="2"/>
  <c r="Z1107" i="2"/>
  <c r="BH1107" i="2"/>
  <c r="CO1107" i="2"/>
  <c r="N1108" i="2"/>
  <c r="AT1108" i="2"/>
  <c r="BZ1108" i="2"/>
  <c r="DF1108" i="2"/>
  <c r="AE1109" i="2"/>
  <c r="BK1109" i="2"/>
  <c r="CQ1109" i="2"/>
  <c r="P1110" i="2"/>
  <c r="AU1110" i="2"/>
  <c r="BY1110" i="2"/>
  <c r="DC1110" i="2"/>
  <c r="S1111" i="2"/>
  <c r="AW1111" i="2"/>
  <c r="BZ1111" i="2"/>
  <c r="CU1111" i="2"/>
  <c r="N1112" i="2"/>
  <c r="AI1112" i="2"/>
  <c r="BI1112" i="2"/>
  <c r="CD1112" i="2"/>
  <c r="DB1112" i="2"/>
  <c r="O1113" i="2"/>
  <c r="AH1113" i="2"/>
  <c r="BA1113" i="2"/>
  <c r="BV1113" i="2"/>
  <c r="CP1113" i="2"/>
  <c r="DI1113" i="2"/>
  <c r="U1114" i="2"/>
  <c r="AO1114" i="2"/>
  <c r="BJ1114" i="2"/>
  <c r="CA1114" i="2"/>
  <c r="CR1114" i="2"/>
  <c r="DI1114" i="2"/>
  <c r="S1115" i="2"/>
  <c r="AJ1115" i="2"/>
  <c r="BA1115" i="2"/>
  <c r="BR1115" i="2"/>
  <c r="CI1115" i="2"/>
  <c r="DA1115" i="2"/>
  <c r="K1116" i="2"/>
  <c r="AB1116" i="2"/>
  <c r="AS1116" i="2"/>
  <c r="BJ1116" i="2"/>
  <c r="CA1116" i="2"/>
  <c r="CR1116" i="2"/>
  <c r="DI1116" i="2"/>
  <c r="S1117" i="2"/>
  <c r="AJ1117" i="2"/>
  <c r="BA1117" i="2"/>
  <c r="BQ1117" i="2"/>
  <c r="CG1117" i="2"/>
  <c r="CW1117" i="2"/>
  <c r="F1118" i="2"/>
  <c r="V1118" i="2"/>
  <c r="AL1118" i="2"/>
  <c r="BB1118" i="2"/>
  <c r="BR1118" i="2"/>
  <c r="CH1118" i="2"/>
  <c r="CX1118" i="2"/>
  <c r="G1119" i="2"/>
  <c r="W1119" i="2"/>
  <c r="AM1119" i="2"/>
  <c r="BC1119" i="2"/>
  <c r="BS1119" i="2"/>
  <c r="CI1119" i="2"/>
  <c r="CY1119" i="2"/>
  <c r="H1120" i="2"/>
  <c r="X1120" i="2"/>
  <c r="AN1120" i="2"/>
  <c r="BD1120" i="2"/>
  <c r="BT1120" i="2"/>
  <c r="CJ1120" i="2"/>
  <c r="CZ1120" i="2"/>
  <c r="I1121" i="2"/>
  <c r="Y1121" i="2"/>
  <c r="AO1121" i="2"/>
  <c r="BE1121" i="2"/>
  <c r="BU1121" i="2"/>
  <c r="CK1121" i="2"/>
  <c r="DA1121" i="2"/>
  <c r="J1122" i="2"/>
  <c r="Z1122" i="2"/>
  <c r="AP1122" i="2"/>
  <c r="BF1122" i="2"/>
  <c r="BV1122" i="2"/>
  <c r="CL1122" i="2"/>
  <c r="DB1122" i="2"/>
  <c r="K1123" i="2"/>
  <c r="AA1123" i="2"/>
  <c r="AQ1123" i="2"/>
  <c r="BG1123" i="2"/>
  <c r="BW1123" i="2"/>
  <c r="CM1123" i="2"/>
  <c r="DC1123" i="2"/>
  <c r="L1124" i="2"/>
  <c r="AB1124" i="2"/>
  <c r="AR1124" i="2"/>
  <c r="BH1124" i="2"/>
  <c r="BX1124" i="2"/>
  <c r="CN1124" i="2"/>
  <c r="DD1124" i="2"/>
  <c r="M1125" i="2"/>
  <c r="AC1125" i="2"/>
  <c r="AS1125" i="2"/>
  <c r="BI1125" i="2"/>
  <c r="BY1125" i="2"/>
  <c r="CO1125" i="2"/>
  <c r="DE1125" i="2"/>
  <c r="N1126" i="2"/>
  <c r="AD1126" i="2"/>
  <c r="AT1126" i="2"/>
  <c r="BJ1126" i="2"/>
  <c r="BZ1126" i="2"/>
  <c r="CP1126" i="2"/>
  <c r="DF1126" i="2"/>
  <c r="O1127" i="2"/>
  <c r="AE1127" i="2"/>
  <c r="AU1127" i="2"/>
  <c r="BK1127" i="2"/>
  <c r="CA1127" i="2"/>
  <c r="CQ1127" i="2"/>
  <c r="DG1127" i="2"/>
  <c r="P1128" i="2"/>
  <c r="AF1128" i="2"/>
  <c r="AV1128" i="2"/>
  <c r="BL1128" i="2"/>
  <c r="CB1128" i="2"/>
  <c r="CR1128" i="2"/>
  <c r="DH1128" i="2"/>
  <c r="Q1129" i="2"/>
  <c r="AG1129" i="2"/>
  <c r="AW1129" i="2"/>
  <c r="BM1129" i="2"/>
  <c r="CC1129" i="2"/>
  <c r="CS1129" i="2"/>
  <c r="DI1129" i="2"/>
  <c r="AZ1085" i="2"/>
  <c r="F1089" i="2"/>
  <c r="AB1091" i="2"/>
  <c r="CP1092" i="2"/>
  <c r="O1094" i="2"/>
  <c r="AU1095" i="2"/>
  <c r="AT1096" i="2"/>
  <c r="AD1097" i="2"/>
  <c r="S1098" i="2"/>
  <c r="CV1098" i="2"/>
  <c r="BR1099" i="2"/>
  <c r="BA1100" i="2"/>
  <c r="G1101" i="2"/>
  <c r="BS1101" i="2"/>
  <c r="I1102" i="2"/>
  <c r="BF1102" i="2"/>
  <c r="G1103" i="2"/>
  <c r="BD1103" i="2"/>
  <c r="DA1103" i="2"/>
  <c r="AQ1104" i="2"/>
  <c r="CK1104" i="2"/>
  <c r="W1105" i="2"/>
  <c r="BH1105" i="2"/>
  <c r="CZ1105" i="2"/>
  <c r="AA1106" i="2"/>
  <c r="BI1106" i="2"/>
  <c r="CZ1106" i="2"/>
  <c r="AA1107" i="2"/>
  <c r="BI1107" i="2"/>
  <c r="CP1107" i="2"/>
  <c r="O1108" i="2"/>
  <c r="AU1108" i="2"/>
  <c r="CA1108" i="2"/>
  <c r="DG1108" i="2"/>
  <c r="AF1109" i="2"/>
  <c r="BL1109" i="2"/>
  <c r="CR1109" i="2"/>
  <c r="Q1110" i="2"/>
  <c r="AV1110" i="2"/>
  <c r="BZ1110" i="2"/>
  <c r="DD1110" i="2"/>
  <c r="AA1111" i="2"/>
  <c r="AX1111" i="2"/>
  <c r="CA1111" i="2"/>
  <c r="CX1111" i="2"/>
  <c r="O1112" i="2"/>
  <c r="AJ1112" i="2"/>
  <c r="BJ1112" i="2"/>
  <c r="CE1112" i="2"/>
  <c r="DD1112" i="2"/>
  <c r="P1113" i="2"/>
  <c r="AI1113" i="2"/>
  <c r="BC1113" i="2"/>
  <c r="BW1113" i="2"/>
  <c r="CQ1113" i="2"/>
  <c r="C1114" i="2"/>
  <c r="V1114" i="2"/>
  <c r="AQ1114" i="2"/>
  <c r="BK1114" i="2"/>
  <c r="CB1114" i="2"/>
  <c r="CS1114" i="2"/>
  <c r="C1115" i="2"/>
  <c r="T1115" i="2"/>
  <c r="AK1115" i="2"/>
  <c r="BB1115" i="2"/>
  <c r="BS1115" i="2"/>
  <c r="CK1115" i="2"/>
  <c r="DB1115" i="2"/>
  <c r="L1116" i="2"/>
  <c r="AC1116" i="2"/>
  <c r="AT1116" i="2"/>
  <c r="BK1116" i="2"/>
  <c r="CB1116" i="2"/>
  <c r="CS1116" i="2"/>
  <c r="C1117" i="2"/>
  <c r="T1117" i="2"/>
  <c r="AK1117" i="2"/>
  <c r="BB1117" i="2"/>
  <c r="BR1117" i="2"/>
  <c r="CH1117" i="2"/>
  <c r="CX1117" i="2"/>
  <c r="G1118" i="2"/>
  <c r="W1118" i="2"/>
  <c r="AM1118" i="2"/>
  <c r="BC1118" i="2"/>
  <c r="BS1118" i="2"/>
  <c r="CI1118" i="2"/>
  <c r="CY1118" i="2"/>
  <c r="H1119" i="2"/>
  <c r="X1119" i="2"/>
  <c r="AN1119" i="2"/>
  <c r="BD1119" i="2"/>
  <c r="BT1119" i="2"/>
  <c r="CJ1119" i="2"/>
  <c r="CZ1119" i="2"/>
  <c r="I1120" i="2"/>
  <c r="Y1120" i="2"/>
  <c r="AO1120" i="2"/>
  <c r="BE1120" i="2"/>
  <c r="BU1120" i="2"/>
  <c r="CK1120" i="2"/>
  <c r="DA1120" i="2"/>
  <c r="J1121" i="2"/>
  <c r="Z1121" i="2"/>
  <c r="AP1121" i="2"/>
  <c r="BF1121" i="2"/>
  <c r="BV1121" i="2"/>
  <c r="CL1121" i="2"/>
  <c r="DB1121" i="2"/>
  <c r="K1122" i="2"/>
  <c r="AA1122" i="2"/>
  <c r="AQ1122" i="2"/>
  <c r="BG1122" i="2"/>
  <c r="BW1122" i="2"/>
  <c r="CM1122" i="2"/>
  <c r="DC1122" i="2"/>
  <c r="L1123" i="2"/>
  <c r="AB1123" i="2"/>
  <c r="AR1123" i="2"/>
  <c r="BH1123" i="2"/>
  <c r="BX1123" i="2"/>
  <c r="CN1123" i="2"/>
  <c r="DD1123" i="2"/>
  <c r="M1124" i="2"/>
  <c r="AC1124" i="2"/>
  <c r="AS1124" i="2"/>
  <c r="BI1124" i="2"/>
  <c r="BY1124" i="2"/>
  <c r="CO1124" i="2"/>
  <c r="DE1124" i="2"/>
  <c r="N1125" i="2"/>
  <c r="AD1125" i="2"/>
  <c r="AT1125" i="2"/>
  <c r="BJ1125" i="2"/>
  <c r="BZ1125" i="2"/>
  <c r="CP1125" i="2"/>
  <c r="DF1125" i="2"/>
  <c r="O1126" i="2"/>
  <c r="AE1126" i="2"/>
  <c r="AU1126" i="2"/>
  <c r="BK1126" i="2"/>
  <c r="CA1126" i="2"/>
  <c r="CQ1126" i="2"/>
  <c r="DG1126" i="2"/>
  <c r="P1127" i="2"/>
  <c r="AF1127" i="2"/>
  <c r="AV1127" i="2"/>
  <c r="BL1127" i="2"/>
  <c r="CB1127" i="2"/>
  <c r="CR1127" i="2"/>
  <c r="DH1127" i="2"/>
  <c r="Q1128" i="2"/>
  <c r="AG1128" i="2"/>
  <c r="AW1128" i="2"/>
  <c r="BM1128" i="2"/>
  <c r="CC1128" i="2"/>
  <c r="BA1085" i="2"/>
  <c r="AN1089" i="2"/>
  <c r="AC1091" i="2"/>
  <c r="CU1092" i="2"/>
  <c r="AO1094" i="2"/>
  <c r="AV1095" i="2"/>
  <c r="AU1096" i="2"/>
  <c r="AS1097" i="2"/>
  <c r="T1098" i="2"/>
  <c r="CW1098" i="2"/>
  <c r="CF1099" i="2"/>
  <c r="BB1100" i="2"/>
  <c r="H1101" i="2"/>
  <c r="BT1101" i="2"/>
  <c r="J1102" i="2"/>
  <c r="BR1102" i="2"/>
  <c r="H1103" i="2"/>
  <c r="BE1103" i="2"/>
  <c r="DB1103" i="2"/>
  <c r="AR1104" i="2"/>
  <c r="CL1104" i="2"/>
  <c r="Y1105" i="2"/>
  <c r="BI1105" i="2"/>
  <c r="DA1105" i="2"/>
  <c r="AB1106" i="2"/>
  <c r="BJ1106" i="2"/>
  <c r="DA1106" i="2"/>
  <c r="AB1107" i="2"/>
  <c r="BJ1107" i="2"/>
  <c r="CQ1107" i="2"/>
  <c r="P1108" i="2"/>
  <c r="AV1108" i="2"/>
  <c r="CB1108" i="2"/>
  <c r="DH1108" i="2"/>
  <c r="AG1109" i="2"/>
  <c r="BM1109" i="2"/>
  <c r="CS1109" i="2"/>
  <c r="R1110" i="2"/>
  <c r="AW1110" i="2"/>
  <c r="CA1110" i="2"/>
  <c r="DE1110" i="2"/>
  <c r="AB1111" i="2"/>
  <c r="AY1111" i="2"/>
  <c r="CB1111" i="2"/>
  <c r="DA1111" i="2"/>
  <c r="P1112" i="2"/>
  <c r="AM1112" i="2"/>
  <c r="BK1112" i="2"/>
  <c r="CF1112" i="2"/>
  <c r="DE1112" i="2"/>
  <c r="Q1113" i="2"/>
  <c r="AJ1113" i="2"/>
  <c r="BD1113" i="2"/>
  <c r="BY1113" i="2"/>
  <c r="CR1113" i="2"/>
  <c r="D1114" i="2"/>
  <c r="X1114" i="2"/>
  <c r="AR1114" i="2"/>
  <c r="BL1114" i="2"/>
  <c r="CC1114" i="2"/>
  <c r="CT1114" i="2"/>
  <c r="D1115" i="2"/>
  <c r="U1115" i="2"/>
  <c r="AL1115" i="2"/>
  <c r="BC1115" i="2"/>
  <c r="BU1115" i="2"/>
  <c r="CL1115" i="2"/>
  <c r="DC1115" i="2"/>
  <c r="M1116" i="2"/>
  <c r="AD1116" i="2"/>
  <c r="AU1116" i="2"/>
  <c r="BL1116" i="2"/>
  <c r="CC1116" i="2"/>
  <c r="CT1116" i="2"/>
  <c r="D1117" i="2"/>
  <c r="U1117" i="2"/>
  <c r="AL1117" i="2"/>
  <c r="BC1117" i="2"/>
  <c r="BS1117" i="2"/>
  <c r="CI1117" i="2"/>
  <c r="CY1117" i="2"/>
  <c r="H1118" i="2"/>
  <c r="X1118" i="2"/>
  <c r="AN1118" i="2"/>
  <c r="BD1118" i="2"/>
  <c r="BT1118" i="2"/>
  <c r="CJ1118" i="2"/>
  <c r="CZ1118" i="2"/>
  <c r="I1119" i="2"/>
  <c r="Y1119" i="2"/>
  <c r="AO1119" i="2"/>
  <c r="BE1119" i="2"/>
  <c r="BU1119" i="2"/>
  <c r="CK1119" i="2"/>
  <c r="DA1119" i="2"/>
  <c r="J1120" i="2"/>
  <c r="Z1120" i="2"/>
  <c r="AP1120" i="2"/>
  <c r="BF1120" i="2"/>
  <c r="BV1120" i="2"/>
  <c r="CL1120" i="2"/>
  <c r="DB1120" i="2"/>
  <c r="K1121" i="2"/>
  <c r="AA1121" i="2"/>
  <c r="AQ1121" i="2"/>
  <c r="BG1121" i="2"/>
  <c r="BW1121" i="2"/>
  <c r="CM1121" i="2"/>
  <c r="DC1121" i="2"/>
  <c r="L1122" i="2"/>
  <c r="AB1122" i="2"/>
  <c r="AR1122" i="2"/>
  <c r="BH1122" i="2"/>
  <c r="BX1122" i="2"/>
  <c r="CN1122" i="2"/>
  <c r="DD1122" i="2"/>
  <c r="M1123" i="2"/>
  <c r="AC1123" i="2"/>
  <c r="AS1123" i="2"/>
  <c r="BI1123" i="2"/>
  <c r="BY1123" i="2"/>
  <c r="CO1123" i="2"/>
  <c r="DE1123" i="2"/>
  <c r="N1124" i="2"/>
  <c r="AD1124" i="2"/>
  <c r="AT1124" i="2"/>
  <c r="BJ1124" i="2"/>
  <c r="BZ1124" i="2"/>
  <c r="CP1124" i="2"/>
  <c r="DF1124" i="2"/>
  <c r="O1125" i="2"/>
  <c r="AE1125" i="2"/>
  <c r="AU1125" i="2"/>
  <c r="BK1125" i="2"/>
  <c r="CA1125" i="2"/>
  <c r="CQ1125" i="2"/>
  <c r="DG1125" i="2"/>
  <c r="P1126" i="2"/>
  <c r="AF1126" i="2"/>
  <c r="AV1126" i="2"/>
  <c r="BL1126" i="2"/>
  <c r="CB1126" i="2"/>
  <c r="CR1126" i="2"/>
  <c r="DH1126" i="2"/>
  <c r="Q1127" i="2"/>
  <c r="AG1127" i="2"/>
  <c r="AW1127" i="2"/>
  <c r="BM1127" i="2"/>
  <c r="CC1127" i="2"/>
  <c r="CS1127" i="2"/>
  <c r="DI1127" i="2"/>
  <c r="R1128" i="2"/>
  <c r="AH1128" i="2"/>
  <c r="AX1128" i="2"/>
  <c r="BI1086" i="2"/>
  <c r="AO1089" i="2"/>
  <c r="AN1091" i="2"/>
  <c r="M1093" i="2"/>
  <c r="AP1094" i="2"/>
  <c r="AW1095" i="2"/>
  <c r="BM1096" i="2"/>
  <c r="AT1097" i="2"/>
  <c r="U1098" i="2"/>
  <c r="D1099" i="2"/>
  <c r="CG1099" i="2"/>
  <c r="BC1100" i="2"/>
  <c r="I1101" i="2"/>
  <c r="BU1101" i="2"/>
  <c r="V1102" i="2"/>
  <c r="BS1102" i="2"/>
  <c r="I1103" i="2"/>
  <c r="BF1103" i="2"/>
  <c r="DC1103" i="2"/>
  <c r="BB1104" i="2"/>
  <c r="CM1104" i="2"/>
  <c r="Z1105" i="2"/>
  <c r="BS1105" i="2"/>
  <c r="DB1105" i="2"/>
  <c r="AC1106" i="2"/>
  <c r="BT1106" i="2"/>
  <c r="DB1106" i="2"/>
  <c r="AC1107" i="2"/>
  <c r="BK1107" i="2"/>
  <c r="CY1107" i="2"/>
  <c r="X1108" i="2"/>
  <c r="BD1108" i="2"/>
  <c r="CJ1108" i="2"/>
  <c r="I1109" i="2"/>
  <c r="AO1109" i="2"/>
  <c r="BU1109" i="2"/>
  <c r="DA1109" i="2"/>
  <c r="Z1110" i="2"/>
  <c r="AX1110" i="2"/>
  <c r="CB1110" i="2"/>
  <c r="DF1110" i="2"/>
  <c r="AC1111" i="2"/>
  <c r="BG1111" i="2"/>
  <c r="CC1111" i="2"/>
  <c r="DC1111" i="2"/>
  <c r="Q1112" i="2"/>
  <c r="AP1112" i="2"/>
  <c r="BL1112" i="2"/>
  <c r="CI1112" i="2"/>
  <c r="DF1112" i="2"/>
  <c r="R1113" i="2"/>
  <c r="AK1113" i="2"/>
  <c r="BF1113" i="2"/>
  <c r="BZ1113" i="2"/>
  <c r="CS1113" i="2"/>
  <c r="E1114" i="2"/>
  <c r="Y1114" i="2"/>
  <c r="AT1114" i="2"/>
  <c r="BM1114" i="2"/>
  <c r="CD1114" i="2"/>
  <c r="CU1114" i="2"/>
  <c r="E1115" i="2"/>
  <c r="V1115" i="2"/>
  <c r="AM1115" i="2"/>
  <c r="BE1115" i="2"/>
  <c r="BV1115" i="2"/>
  <c r="CM1115" i="2"/>
  <c r="DD1115" i="2"/>
  <c r="N1116" i="2"/>
  <c r="AE1116" i="2"/>
  <c r="AV1116" i="2"/>
  <c r="BM1116" i="2"/>
  <c r="CD1116" i="2"/>
  <c r="CU1116" i="2"/>
  <c r="E1117" i="2"/>
  <c r="V1117" i="2"/>
  <c r="AM1117" i="2"/>
  <c r="BD1117" i="2"/>
  <c r="BT1117" i="2"/>
  <c r="CJ1117" i="2"/>
  <c r="CZ1117" i="2"/>
  <c r="I1118" i="2"/>
  <c r="Y1118" i="2"/>
  <c r="AO1118" i="2"/>
  <c r="BE1118" i="2"/>
  <c r="BU1118" i="2"/>
  <c r="CK1118" i="2"/>
  <c r="DA1118" i="2"/>
  <c r="J1119" i="2"/>
  <c r="Z1119" i="2"/>
  <c r="AP1119" i="2"/>
  <c r="BF1119" i="2"/>
  <c r="BV1119" i="2"/>
  <c r="CL1119" i="2"/>
  <c r="DB1119" i="2"/>
  <c r="K1120" i="2"/>
  <c r="AA1120" i="2"/>
  <c r="AQ1120" i="2"/>
  <c r="BG1120" i="2"/>
  <c r="BW1120" i="2"/>
  <c r="CM1120" i="2"/>
  <c r="DC1120" i="2"/>
  <c r="L1121" i="2"/>
  <c r="AB1121" i="2"/>
  <c r="AR1121" i="2"/>
  <c r="BH1121" i="2"/>
  <c r="BX1121" i="2"/>
  <c r="CN1121" i="2"/>
  <c r="DD1121" i="2"/>
  <c r="M1122" i="2"/>
  <c r="AC1122" i="2"/>
  <c r="AS1122" i="2"/>
  <c r="BI1122" i="2"/>
  <c r="BY1122" i="2"/>
  <c r="CO1122" i="2"/>
  <c r="DE1122" i="2"/>
  <c r="N1123" i="2"/>
  <c r="AD1123" i="2"/>
  <c r="AT1123" i="2"/>
  <c r="BJ1123" i="2"/>
  <c r="BZ1123" i="2"/>
  <c r="CP1123" i="2"/>
  <c r="DF1123" i="2"/>
  <c r="O1124" i="2"/>
  <c r="AE1124" i="2"/>
  <c r="AU1124" i="2"/>
  <c r="BK1124" i="2"/>
  <c r="CA1124" i="2"/>
  <c r="CQ1124" i="2"/>
  <c r="DG1124" i="2"/>
  <c r="P1125" i="2"/>
  <c r="AF1125" i="2"/>
  <c r="AV1125" i="2"/>
  <c r="BL1125" i="2"/>
  <c r="CB1125" i="2"/>
  <c r="CR1125" i="2"/>
  <c r="DH1125" i="2"/>
  <c r="Q1126" i="2"/>
  <c r="AG1126" i="2"/>
  <c r="AW1126" i="2"/>
  <c r="BM1126" i="2"/>
  <c r="CC1126" i="2"/>
  <c r="CS1126" i="2"/>
  <c r="DI1126" i="2"/>
  <c r="R1127" i="2"/>
  <c r="AH1127" i="2"/>
  <c r="AX1127" i="2"/>
  <c r="BN1127" i="2"/>
  <c r="CD1127" i="2"/>
  <c r="CT1127" i="2"/>
  <c r="C1128" i="2"/>
  <c r="S1128" i="2"/>
  <c r="AI1128" i="2"/>
  <c r="AY1128" i="2"/>
  <c r="BO1128" i="2"/>
  <c r="CE1128" i="2"/>
  <c r="CU1128" i="2"/>
  <c r="D1129" i="2"/>
  <c r="T1129" i="2"/>
  <c r="AJ1129" i="2"/>
  <c r="AZ1129" i="2"/>
  <c r="BP1129" i="2"/>
  <c r="CF1129" i="2"/>
  <c r="CV1129" i="2"/>
  <c r="E1130" i="2"/>
  <c r="U1130" i="2"/>
  <c r="Q1077" i="2"/>
  <c r="BK1086" i="2"/>
  <c r="AP1089" i="2"/>
  <c r="BV1091" i="2"/>
  <c r="N1093" i="2"/>
  <c r="AQ1094" i="2"/>
  <c r="BR1095" i="2"/>
  <c r="BN1096" i="2"/>
  <c r="AU1097" i="2"/>
  <c r="AI1098" i="2"/>
  <c r="E1099" i="2"/>
  <c r="CH1099" i="2"/>
  <c r="BQ1100" i="2"/>
  <c r="V1101" i="2"/>
  <c r="CG1101" i="2"/>
  <c r="W1102" i="2"/>
  <c r="BT1102" i="2"/>
  <c r="J1103" i="2"/>
  <c r="BG1103" i="2"/>
  <c r="H1104" i="2"/>
  <c r="BD1104" i="2"/>
  <c r="CN1104" i="2"/>
  <c r="AA1105" i="2"/>
  <c r="BU1105" i="2"/>
  <c r="DC1105" i="2"/>
  <c r="AD1106" i="2"/>
  <c r="BU1106" i="2"/>
  <c r="DC1106" i="2"/>
  <c r="AD1107" i="2"/>
  <c r="BU1107" i="2"/>
  <c r="DA1107" i="2"/>
  <c r="Z1108" i="2"/>
  <c r="BF1108" i="2"/>
  <c r="CL1108" i="2"/>
  <c r="K1109" i="2"/>
  <c r="AQ1109" i="2"/>
  <c r="BW1109" i="2"/>
  <c r="DC1109" i="2"/>
  <c r="AB1110" i="2"/>
  <c r="BF1110" i="2"/>
  <c r="CC1110" i="2"/>
  <c r="DG1110" i="2"/>
  <c r="AD1111" i="2"/>
  <c r="BH1111" i="2"/>
  <c r="CD1111" i="2"/>
  <c r="DD1111" i="2"/>
  <c r="R1112" i="2"/>
  <c r="AR1112" i="2"/>
  <c r="BM1112" i="2"/>
  <c r="CL1112" i="2"/>
  <c r="DG1112" i="2"/>
  <c r="S1113" i="2"/>
  <c r="AM1113" i="2"/>
  <c r="BG1113" i="2"/>
  <c r="CA1113" i="2"/>
  <c r="CT1113" i="2"/>
  <c r="F1114" i="2"/>
  <c r="AA1114" i="2"/>
  <c r="AU1114" i="2"/>
  <c r="BN1114" i="2"/>
  <c r="CE1114" i="2"/>
  <c r="CV1114" i="2"/>
  <c r="F1115" i="2"/>
  <c r="W1115" i="2"/>
  <c r="AO1115" i="2"/>
  <c r="BF1115" i="2"/>
  <c r="BW1115" i="2"/>
  <c r="CN1115" i="2"/>
  <c r="DE1115" i="2"/>
  <c r="O1116" i="2"/>
  <c r="AF1116" i="2"/>
  <c r="AW1116" i="2"/>
  <c r="BN1116" i="2"/>
  <c r="CE1116" i="2"/>
  <c r="CV1116" i="2"/>
  <c r="F1117" i="2"/>
  <c r="W1117" i="2"/>
  <c r="AN1117" i="2"/>
  <c r="BE1117" i="2"/>
  <c r="BU1117" i="2"/>
  <c r="CK1117" i="2"/>
  <c r="DA1117" i="2"/>
  <c r="J1118" i="2"/>
  <c r="Z1118" i="2"/>
  <c r="AP1118" i="2"/>
  <c r="BF1118" i="2"/>
  <c r="BV1118" i="2"/>
  <c r="CL1118" i="2"/>
  <c r="DB1118" i="2"/>
  <c r="K1119" i="2"/>
  <c r="AA1119" i="2"/>
  <c r="AQ1119" i="2"/>
  <c r="BG1119" i="2"/>
  <c r="BW1119" i="2"/>
  <c r="CM1119" i="2"/>
  <c r="DC1119" i="2"/>
  <c r="L1120" i="2"/>
  <c r="AB1120" i="2"/>
  <c r="AR1120" i="2"/>
  <c r="BH1120" i="2"/>
  <c r="BX1120" i="2"/>
  <c r="CN1120" i="2"/>
  <c r="DD1120" i="2"/>
  <c r="M1121" i="2"/>
  <c r="AC1121" i="2"/>
  <c r="AS1121" i="2"/>
  <c r="BI1121" i="2"/>
  <c r="BY1121" i="2"/>
  <c r="CO1121" i="2"/>
  <c r="DE1121" i="2"/>
  <c r="N1122" i="2"/>
  <c r="AD1122" i="2"/>
  <c r="AT1122" i="2"/>
  <c r="BJ1122" i="2"/>
  <c r="BZ1122" i="2"/>
  <c r="CP1122" i="2"/>
  <c r="DF1122" i="2"/>
  <c r="O1123" i="2"/>
  <c r="AE1123" i="2"/>
  <c r="AU1123" i="2"/>
  <c r="BK1123" i="2"/>
  <c r="CA1123" i="2"/>
  <c r="CQ1123" i="2"/>
  <c r="DG1123" i="2"/>
  <c r="BN1077" i="2"/>
  <c r="CH1086" i="2"/>
  <c r="CH1089" i="2"/>
  <c r="BW1091" i="2"/>
  <c r="O1093" i="2"/>
  <c r="BK1094" i="2"/>
  <c r="BU1095" i="2"/>
  <c r="BQ1096" i="2"/>
  <c r="BJ1097" i="2"/>
  <c r="AJ1098" i="2"/>
  <c r="F1099" i="2"/>
  <c r="CV1099" i="2"/>
  <c r="BR1100" i="2"/>
  <c r="W1101" i="2"/>
  <c r="CH1101" i="2"/>
  <c r="X1102" i="2"/>
  <c r="BU1102" i="2"/>
  <c r="K1103" i="2"/>
  <c r="BS1103" i="2"/>
  <c r="I1104" i="2"/>
  <c r="BE1104" i="2"/>
  <c r="CX1104" i="2"/>
  <c r="AB1105" i="2"/>
  <c r="BV1105" i="2"/>
  <c r="DD1105" i="2"/>
  <c r="AN1106" i="2"/>
  <c r="BV1106" i="2"/>
  <c r="DD1106" i="2"/>
  <c r="AE1107" i="2"/>
  <c r="BV1107" i="2"/>
  <c r="DB1107" i="2"/>
  <c r="AA1108" i="2"/>
  <c r="BG1108" i="2"/>
  <c r="CM1108" i="2"/>
  <c r="L1109" i="2"/>
  <c r="AR1109" i="2"/>
  <c r="BX1109" i="2"/>
  <c r="DD1109" i="2"/>
  <c r="AC1110" i="2"/>
  <c r="BG1110" i="2"/>
  <c r="CD1110" i="2"/>
  <c r="DH1110" i="2"/>
  <c r="AE1111" i="2"/>
  <c r="BI1111" i="2"/>
  <c r="CE1111" i="2"/>
  <c r="DE1111" i="2"/>
  <c r="S1112" i="2"/>
  <c r="AS1112" i="2"/>
  <c r="BN1112" i="2"/>
  <c r="CN1112" i="2"/>
  <c r="DH1112" i="2"/>
  <c r="T1113" i="2"/>
  <c r="AN1113" i="2"/>
  <c r="BI1113" i="2"/>
  <c r="CB1113" i="2"/>
  <c r="CU1113" i="2"/>
  <c r="H1114" i="2"/>
  <c r="AB1114" i="2"/>
  <c r="AV1114" i="2"/>
  <c r="BO1114" i="2"/>
  <c r="CF1114" i="2"/>
  <c r="CW1114" i="2"/>
  <c r="G1115" i="2"/>
  <c r="Y1115" i="2"/>
  <c r="AP1115" i="2"/>
  <c r="BG1115" i="2"/>
  <c r="BX1115" i="2"/>
  <c r="CO1115" i="2"/>
  <c r="DF1115" i="2"/>
  <c r="P1116" i="2"/>
  <c r="AG1116" i="2"/>
  <c r="AX1116" i="2"/>
  <c r="BO1116" i="2"/>
  <c r="CF1116" i="2"/>
  <c r="CW1116" i="2"/>
  <c r="G1117" i="2"/>
  <c r="X1117" i="2"/>
  <c r="AO1117" i="2"/>
  <c r="BF1117" i="2"/>
  <c r="BV1117" i="2"/>
  <c r="CL1117" i="2"/>
  <c r="DB1117" i="2"/>
  <c r="K1118" i="2"/>
  <c r="AA1118" i="2"/>
  <c r="AQ1118" i="2"/>
  <c r="BG1118" i="2"/>
  <c r="BW1118" i="2"/>
  <c r="CM1118" i="2"/>
  <c r="DC1118" i="2"/>
  <c r="L1119" i="2"/>
  <c r="AB1119" i="2"/>
  <c r="AR1119" i="2"/>
  <c r="BH1119" i="2"/>
  <c r="BX1119" i="2"/>
  <c r="CN1119" i="2"/>
  <c r="DD1119" i="2"/>
  <c r="M1120" i="2"/>
  <c r="AC1120" i="2"/>
  <c r="AS1120" i="2"/>
  <c r="BI1120" i="2"/>
  <c r="BY1120" i="2"/>
  <c r="CO1120" i="2"/>
  <c r="DE1120" i="2"/>
  <c r="N1121" i="2"/>
  <c r="AD1121" i="2"/>
  <c r="AT1121" i="2"/>
  <c r="BJ1121" i="2"/>
  <c r="BZ1121" i="2"/>
  <c r="CP1121" i="2"/>
  <c r="DF1121" i="2"/>
  <c r="O1122" i="2"/>
  <c r="AE1122" i="2"/>
  <c r="AU1122" i="2"/>
  <c r="BK1122" i="2"/>
  <c r="CA1122" i="2"/>
  <c r="CQ1122" i="2"/>
  <c r="DG1122" i="2"/>
  <c r="P1123" i="2"/>
  <c r="AF1123" i="2"/>
  <c r="AV1123" i="2"/>
  <c r="BL1123" i="2"/>
  <c r="CB1123" i="2"/>
  <c r="CR1123" i="2"/>
  <c r="DH1123" i="2"/>
  <c r="Q1124" i="2"/>
  <c r="AG1124" i="2"/>
  <c r="BO1077" i="2"/>
  <c r="BD1087" i="2"/>
  <c r="CI1089" i="2"/>
  <c r="BX1091" i="2"/>
  <c r="AQ1093" i="2"/>
  <c r="BL1094" i="2"/>
  <c r="BV1095" i="2"/>
  <c r="CG1096" i="2"/>
  <c r="BK1097" i="2"/>
  <c r="AK1098" i="2"/>
  <c r="T1099" i="2"/>
  <c r="CW1099" i="2"/>
  <c r="BS1100" i="2"/>
  <c r="X1101" i="2"/>
  <c r="CI1101" i="2"/>
  <c r="Y1102" i="2"/>
  <c r="BV1102" i="2"/>
  <c r="W1103" i="2"/>
  <c r="BT1103" i="2"/>
  <c r="J1104" i="2"/>
  <c r="BF1104" i="2"/>
  <c r="CZ1104" i="2"/>
  <c r="AC1105" i="2"/>
  <c r="BW1105" i="2"/>
  <c r="DE1105" i="2"/>
  <c r="AO1106" i="2"/>
  <c r="BW1106" i="2"/>
  <c r="DE1106" i="2"/>
  <c r="AO1107" i="2"/>
  <c r="BW1107" i="2"/>
  <c r="DC1107" i="2"/>
  <c r="AB1108" i="2"/>
  <c r="BH1108" i="2"/>
  <c r="CN1108" i="2"/>
  <c r="M1109" i="2"/>
  <c r="AS1109" i="2"/>
  <c r="BY1109" i="2"/>
  <c r="DE1109" i="2"/>
  <c r="AD1110" i="2"/>
  <c r="BH1110" i="2"/>
  <c r="CL1110" i="2"/>
  <c r="DI1110" i="2"/>
  <c r="AF1111" i="2"/>
  <c r="BJ1111" i="2"/>
  <c r="CH1111" i="2"/>
  <c r="DF1111" i="2"/>
  <c r="T1112" i="2"/>
  <c r="AT1112" i="2"/>
  <c r="BO1112" i="2"/>
  <c r="CO1112" i="2"/>
  <c r="DI1112" i="2"/>
  <c r="U1113" i="2"/>
  <c r="AP1113" i="2"/>
  <c r="BJ1113" i="2"/>
  <c r="CC1113" i="2"/>
  <c r="CV1113" i="2"/>
  <c r="I1114" i="2"/>
  <c r="AD1114" i="2"/>
  <c r="AW1114" i="2"/>
  <c r="BP1114" i="2"/>
  <c r="CG1114" i="2"/>
  <c r="CX1114" i="2"/>
  <c r="I1115" i="2"/>
  <c r="Z1115" i="2"/>
  <c r="AQ1115" i="2"/>
  <c r="BH1115" i="2"/>
  <c r="BY1115" i="2"/>
  <c r="CP1115" i="2"/>
  <c r="DG1115" i="2"/>
  <c r="Q1116" i="2"/>
  <c r="AH1116" i="2"/>
  <c r="AY1116" i="2"/>
  <c r="BP1116" i="2"/>
  <c r="CG1116" i="2"/>
  <c r="CX1116" i="2"/>
  <c r="H1117" i="2"/>
  <c r="Y1117" i="2"/>
  <c r="AQ1117" i="2"/>
  <c r="BG1117" i="2"/>
  <c r="BW1117" i="2"/>
  <c r="CM1117" i="2"/>
  <c r="DC1117" i="2"/>
  <c r="L1118" i="2"/>
  <c r="AB1118" i="2"/>
  <c r="AR1118" i="2"/>
  <c r="BH1118" i="2"/>
  <c r="BX1118" i="2"/>
  <c r="CN1118" i="2"/>
  <c r="DD1118" i="2"/>
  <c r="M1119" i="2"/>
  <c r="AC1119" i="2"/>
  <c r="AS1119" i="2"/>
  <c r="BI1119" i="2"/>
  <c r="BY1119" i="2"/>
  <c r="CO1119" i="2"/>
  <c r="DE1119" i="2"/>
  <c r="N1120" i="2"/>
  <c r="AD1120" i="2"/>
  <c r="AT1120" i="2"/>
  <c r="BJ1120" i="2"/>
  <c r="BZ1120" i="2"/>
  <c r="CP1120" i="2"/>
  <c r="DF1120" i="2"/>
  <c r="O1121" i="2"/>
  <c r="AE1121" i="2"/>
  <c r="AU1121" i="2"/>
  <c r="BK1121" i="2"/>
  <c r="V1080" i="2"/>
  <c r="BR1087" i="2"/>
  <c r="CJ1089" i="2"/>
  <c r="DD1091" i="2"/>
  <c r="AR1093" i="2"/>
  <c r="BQ1094" i="2"/>
  <c r="CN1095" i="2"/>
  <c r="CH1096" i="2"/>
  <c r="BL1097" i="2"/>
  <c r="AY1098" i="2"/>
  <c r="U1099" i="2"/>
  <c r="CX1099" i="2"/>
  <c r="BT1100" i="2"/>
  <c r="Y1101" i="2"/>
  <c r="CJ1101" i="2"/>
  <c r="Z1102" i="2"/>
  <c r="CH1102" i="2"/>
  <c r="X1103" i="2"/>
  <c r="BU1103" i="2"/>
  <c r="K1104" i="2"/>
  <c r="BG1104" i="2"/>
  <c r="DA1104" i="2"/>
  <c r="AM1105" i="2"/>
  <c r="BX1105" i="2"/>
  <c r="H1106" i="2"/>
  <c r="AP1106" i="2"/>
  <c r="BX1106" i="2"/>
  <c r="DF1106" i="2"/>
  <c r="AP1107" i="2"/>
  <c r="BX1107" i="2"/>
  <c r="DD1107" i="2"/>
  <c r="AC1108" i="2"/>
  <c r="BI1108" i="2"/>
  <c r="CO1108" i="2"/>
  <c r="N1109" i="2"/>
  <c r="AT1109" i="2"/>
  <c r="BZ1109" i="2"/>
  <c r="DF1109" i="2"/>
  <c r="AE1110" i="2"/>
  <c r="BI1110" i="2"/>
  <c r="CM1110" i="2"/>
  <c r="C1111" i="2"/>
  <c r="AG1111" i="2"/>
  <c r="BK1111" i="2"/>
  <c r="CK1111" i="2"/>
  <c r="DG1111" i="2"/>
  <c r="W1112" i="2"/>
  <c r="AU1112" i="2"/>
  <c r="BP1112" i="2"/>
  <c r="CP1112" i="2"/>
  <c r="C1113" i="2"/>
  <c r="W1113" i="2"/>
  <c r="AQ1113" i="2"/>
  <c r="BK1113" i="2"/>
  <c r="CD1113" i="2"/>
  <c r="CW1113" i="2"/>
  <c r="K1114" i="2"/>
  <c r="AE1114" i="2"/>
  <c r="AX1114" i="2"/>
  <c r="BQ1114" i="2"/>
  <c r="CH1114" i="2"/>
  <c r="CZ1114" i="2"/>
  <c r="J1115" i="2"/>
  <c r="AA1115" i="2"/>
  <c r="AR1115" i="2"/>
  <c r="BI1115" i="2"/>
  <c r="BZ1115" i="2"/>
  <c r="CQ1115" i="2"/>
  <c r="DH1115" i="2"/>
  <c r="R1116" i="2"/>
  <c r="AI1116" i="2"/>
  <c r="AZ1116" i="2"/>
  <c r="BQ1116" i="2"/>
  <c r="CH1116" i="2"/>
  <c r="CY1116" i="2"/>
  <c r="I1117" i="2"/>
  <c r="AA1117" i="2"/>
  <c r="AR1117" i="2"/>
  <c r="BH1117" i="2"/>
  <c r="BX1117" i="2"/>
  <c r="CN1117" i="2"/>
  <c r="Y1082" i="2"/>
  <c r="X1088" i="2"/>
  <c r="BE1090" i="2"/>
  <c r="AD1092" i="2"/>
  <c r="BW1093" i="2"/>
  <c r="DG1094" i="2"/>
  <c r="DI1095" i="2"/>
  <c r="DB1096" i="2"/>
  <c r="CR1097" i="2"/>
  <c r="BP1098" i="2"/>
  <c r="AL1099" i="2"/>
  <c r="U1100" i="2"/>
  <c r="CJ1100" i="2"/>
  <c r="AO1101" i="2"/>
  <c r="CY1101" i="2"/>
  <c r="AO1102" i="2"/>
  <c r="CL1102" i="2"/>
  <c r="AM1103" i="2"/>
  <c r="CJ1103" i="2"/>
  <c r="Z1104" i="2"/>
  <c r="BU1104" i="2"/>
  <c r="G1105" i="2"/>
  <c r="AR1105" i="2"/>
  <c r="CK1105" i="2"/>
  <c r="L1106" i="2"/>
  <c r="AT1106" i="2"/>
  <c r="CK1106" i="2"/>
  <c r="L1107" i="2"/>
  <c r="AT1107" i="2"/>
  <c r="CI1107" i="2"/>
  <c r="H1108" i="2"/>
  <c r="AN1108" i="2"/>
  <c r="BT1108" i="2"/>
  <c r="CZ1108" i="2"/>
  <c r="Y1109" i="2"/>
  <c r="BE1109" i="2"/>
  <c r="CK1109" i="2"/>
  <c r="J1110" i="2"/>
  <c r="AP1110" i="2"/>
  <c r="BM1110" i="2"/>
  <c r="CQ1110" i="2"/>
  <c r="N1111" i="2"/>
  <c r="AR1111" i="2"/>
  <c r="BO1111" i="2"/>
  <c r="CP1111" i="2"/>
  <c r="D1112" i="2"/>
  <c r="AD1112" i="2"/>
  <c r="AY1112" i="2"/>
  <c r="BY1112" i="2"/>
  <c r="CT1112" i="2"/>
  <c r="H1113" i="2"/>
  <c r="AC1113" i="2"/>
  <c r="AV1113" i="2"/>
  <c r="BO1113" i="2"/>
  <c r="CI1113" i="2"/>
  <c r="DC1113" i="2"/>
  <c r="P1114" i="2"/>
  <c r="AI1114" i="2"/>
  <c r="BB1114" i="2"/>
  <c r="BV1114" i="2"/>
  <c r="CM1114" i="2"/>
  <c r="DD1114" i="2"/>
  <c r="N1115" i="2"/>
  <c r="AE1115" i="2"/>
  <c r="AV1115" i="2"/>
  <c r="BM1115" i="2"/>
  <c r="CD1115" i="2"/>
  <c r="CU1115" i="2"/>
  <c r="E1116" i="2"/>
  <c r="V1116" i="2"/>
  <c r="AM1116" i="2"/>
  <c r="BD1116" i="2"/>
  <c r="BV1116" i="2"/>
  <c r="CM1116" i="2"/>
  <c r="DD1116" i="2"/>
  <c r="N1117" i="2"/>
  <c r="AE1117" i="2"/>
  <c r="AV1117" i="2"/>
  <c r="BL1117" i="2"/>
  <c r="BT1093" i="2"/>
  <c r="BO1098" i="2"/>
  <c r="AL1102" i="2"/>
  <c r="BR1104" i="2"/>
  <c r="AS1106" i="2"/>
  <c r="AD1108" i="2"/>
  <c r="CB1109" i="2"/>
  <c r="M1111" i="2"/>
  <c r="AV1112" i="2"/>
  <c r="AT1113" i="2"/>
  <c r="AH1114" i="2"/>
  <c r="AB1115" i="2"/>
  <c r="C1116" i="2"/>
  <c r="CL1116" i="2"/>
  <c r="BY1117" i="2"/>
  <c r="P1118" i="2"/>
  <c r="BM1118" i="2"/>
  <c r="N1119" i="2"/>
  <c r="BK1119" i="2"/>
  <c r="DH1119" i="2"/>
  <c r="AX1120" i="2"/>
  <c r="CU1120" i="2"/>
  <c r="AV1121" i="2"/>
  <c r="CQ1121" i="2"/>
  <c r="T1122" i="2"/>
  <c r="BN1122" i="2"/>
  <c r="DH1122" i="2"/>
  <c r="AK1123" i="2"/>
  <c r="CE1123" i="2"/>
  <c r="P1124" i="2"/>
  <c r="AX1124" i="2"/>
  <c r="CD1124" i="2"/>
  <c r="C1125" i="2"/>
  <c r="AI1125" i="2"/>
  <c r="BO1125" i="2"/>
  <c r="CU1125" i="2"/>
  <c r="T1126" i="2"/>
  <c r="AZ1126" i="2"/>
  <c r="CF1126" i="2"/>
  <c r="E1127" i="2"/>
  <c r="AK1127" i="2"/>
  <c r="BQ1127" i="2"/>
  <c r="CW1127" i="2"/>
  <c r="V1128" i="2"/>
  <c r="BB1128" i="2"/>
  <c r="CF1128" i="2"/>
  <c r="DB1128" i="2"/>
  <c r="U1129" i="2"/>
  <c r="AO1129" i="2"/>
  <c r="BJ1129" i="2"/>
  <c r="CG1129" i="2"/>
  <c r="DA1129" i="2"/>
  <c r="O1130" i="2"/>
  <c r="AH1130" i="2"/>
  <c r="AY1130" i="2"/>
  <c r="BO1130" i="2"/>
  <c r="CE1130" i="2"/>
  <c r="CU1130" i="2"/>
  <c r="D1131" i="2"/>
  <c r="T1131" i="2"/>
  <c r="AJ1131" i="2"/>
  <c r="AZ1131" i="2"/>
  <c r="BP1131" i="2"/>
  <c r="CF1131" i="2"/>
  <c r="CV1131" i="2"/>
  <c r="E1132" i="2"/>
  <c r="U1132" i="2"/>
  <c r="AK1132" i="2"/>
  <c r="BA1132" i="2"/>
  <c r="BQ1132" i="2"/>
  <c r="CG1132" i="2"/>
  <c r="CW1132" i="2"/>
  <c r="F1133" i="2"/>
  <c r="V1133" i="2"/>
  <c r="AL1133" i="2"/>
  <c r="BB1133" i="2"/>
  <c r="BR1133" i="2"/>
  <c r="CH1133" i="2"/>
  <c r="CX1133" i="2"/>
  <c r="G1134" i="2"/>
  <c r="W1134" i="2"/>
  <c r="AM1134" i="2"/>
  <c r="BC1134" i="2"/>
  <c r="BS1134" i="2"/>
  <c r="CI1134" i="2"/>
  <c r="CY1134" i="2"/>
  <c r="H1135" i="2"/>
  <c r="X1135" i="2"/>
  <c r="AN1135" i="2"/>
  <c r="BD1135" i="2"/>
  <c r="BT1135" i="2"/>
  <c r="CJ1135" i="2"/>
  <c r="CZ1135" i="2"/>
  <c r="I1136" i="2"/>
  <c r="Y1136" i="2"/>
  <c r="AO1136" i="2"/>
  <c r="BE1136" i="2"/>
  <c r="BU1136" i="2"/>
  <c r="CK1136" i="2"/>
  <c r="DA1136" i="2"/>
  <c r="J1137" i="2"/>
  <c r="Z1137" i="2"/>
  <c r="AP1137" i="2"/>
  <c r="BF1137" i="2"/>
  <c r="BV1137" i="2"/>
  <c r="CL1137" i="2"/>
  <c r="DB1137" i="2"/>
  <c r="K1138" i="2"/>
  <c r="AA1138" i="2"/>
  <c r="AQ1138" i="2"/>
  <c r="BG1138" i="2"/>
  <c r="BW1138" i="2"/>
  <c r="CM1138" i="2"/>
  <c r="DC1138" i="2"/>
  <c r="L1139" i="2"/>
  <c r="AB1139" i="2"/>
  <c r="AR1139" i="2"/>
  <c r="BH1139" i="2"/>
  <c r="BX1139" i="2"/>
  <c r="CN1139" i="2"/>
  <c r="DD1139" i="2"/>
  <c r="M1140" i="2"/>
  <c r="AC1140" i="2"/>
  <c r="AS1140" i="2"/>
  <c r="BI1140" i="2"/>
  <c r="BY1140" i="2"/>
  <c r="CO1140" i="2"/>
  <c r="DE1140" i="2"/>
  <c r="N1141" i="2"/>
  <c r="AD1141" i="2"/>
  <c r="AT1141" i="2"/>
  <c r="BJ1141" i="2"/>
  <c r="BZ1141" i="2"/>
  <c r="CP1141" i="2"/>
  <c r="DF1141" i="2"/>
  <c r="O1142" i="2"/>
  <c r="AE1142" i="2"/>
  <c r="AU1142" i="2"/>
  <c r="BK1142" i="2"/>
  <c r="CA1142" i="2"/>
  <c r="CQ1142" i="2"/>
  <c r="DG1142" i="2"/>
  <c r="P1143" i="2"/>
  <c r="AF1143" i="2"/>
  <c r="AV1143" i="2"/>
  <c r="BL1143" i="2"/>
  <c r="CB1143" i="2"/>
  <c r="CR1143" i="2"/>
  <c r="DH1143" i="2"/>
  <c r="Q1144" i="2"/>
  <c r="AG1144" i="2"/>
  <c r="AW1144" i="2"/>
  <c r="BM1144" i="2"/>
  <c r="CC1144" i="2"/>
  <c r="CS1144" i="2"/>
  <c r="DI1144" i="2"/>
  <c r="R1145" i="2"/>
  <c r="AH1145" i="2"/>
  <c r="AX1145" i="2"/>
  <c r="BN1145" i="2"/>
  <c r="CD1145" i="2"/>
  <c r="CT1145" i="2"/>
  <c r="C1146" i="2"/>
  <c r="S1146" i="2"/>
  <c r="AI1146" i="2"/>
  <c r="AY1146" i="2"/>
  <c r="BO1146" i="2"/>
  <c r="CE1146" i="2"/>
  <c r="CU1146" i="2"/>
  <c r="D1147" i="2"/>
  <c r="T1147" i="2"/>
  <c r="AJ1147" i="2"/>
  <c r="AZ1147" i="2"/>
  <c r="BP1147" i="2"/>
  <c r="CF1147" i="2"/>
  <c r="CV1147" i="2"/>
  <c r="E1148" i="2"/>
  <c r="U1148" i="2"/>
  <c r="AK1148" i="2"/>
  <c r="BA1148" i="2"/>
  <c r="BQ1148" i="2"/>
  <c r="CG1148" i="2"/>
  <c r="CW1148" i="2"/>
  <c r="F1149" i="2"/>
  <c r="V1149" i="2"/>
  <c r="AL1149" i="2"/>
  <c r="BB1149" i="2"/>
  <c r="BR1149" i="2"/>
  <c r="CH1149" i="2"/>
  <c r="CX1149" i="2"/>
  <c r="G1150" i="2"/>
  <c r="W1150" i="2"/>
  <c r="AM1150" i="2"/>
  <c r="BC1150" i="2"/>
  <c r="BS1150" i="2"/>
  <c r="CI1150" i="2"/>
  <c r="CY1150" i="2"/>
  <c r="H1151" i="2"/>
  <c r="X1151" i="2"/>
  <c r="AN1151" i="2"/>
  <c r="BD1151" i="2"/>
  <c r="BT1151" i="2"/>
  <c r="BV1093" i="2"/>
  <c r="V1099" i="2"/>
  <c r="AM1102" i="2"/>
  <c r="BT1104" i="2"/>
  <c r="BY1106" i="2"/>
  <c r="AE1108" i="2"/>
  <c r="CC1109" i="2"/>
  <c r="AH1111" i="2"/>
  <c r="AW1112" i="2"/>
  <c r="AU1113" i="2"/>
  <c r="AY1114" i="2"/>
  <c r="AC1115" i="2"/>
  <c r="D1116" i="2"/>
  <c r="CZ1116" i="2"/>
  <c r="BZ1117" i="2"/>
  <c r="Q1118" i="2"/>
  <c r="BY1118" i="2"/>
  <c r="O1119" i="2"/>
  <c r="BL1119" i="2"/>
  <c r="DI1119" i="2"/>
  <c r="AY1120" i="2"/>
  <c r="DG1120" i="2"/>
  <c r="AW1121" i="2"/>
  <c r="CR1121" i="2"/>
  <c r="U1122" i="2"/>
  <c r="BO1122" i="2"/>
  <c r="DI1122" i="2"/>
  <c r="AL1123" i="2"/>
  <c r="CF1123" i="2"/>
  <c r="R1124" i="2"/>
  <c r="AY1124" i="2"/>
  <c r="CE1124" i="2"/>
  <c r="D1125" i="2"/>
  <c r="AJ1125" i="2"/>
  <c r="BP1125" i="2"/>
  <c r="CV1125" i="2"/>
  <c r="U1126" i="2"/>
  <c r="BA1126" i="2"/>
  <c r="CG1126" i="2"/>
  <c r="F1127" i="2"/>
  <c r="AL1127" i="2"/>
  <c r="BR1127" i="2"/>
  <c r="CX1127" i="2"/>
  <c r="W1128" i="2"/>
  <c r="BC1128" i="2"/>
  <c r="CG1128" i="2"/>
  <c r="DC1128" i="2"/>
  <c r="V1129" i="2"/>
  <c r="AP1129" i="2"/>
  <c r="BK1129" i="2"/>
  <c r="CH1129" i="2"/>
  <c r="DB1129" i="2"/>
  <c r="P1130" i="2"/>
  <c r="AI1130" i="2"/>
  <c r="AZ1130" i="2"/>
  <c r="BP1130" i="2"/>
  <c r="CF1130" i="2"/>
  <c r="CV1130" i="2"/>
  <c r="E1131" i="2"/>
  <c r="U1131" i="2"/>
  <c r="AK1131" i="2"/>
  <c r="BA1131" i="2"/>
  <c r="BQ1131" i="2"/>
  <c r="CG1131" i="2"/>
  <c r="CW1131" i="2"/>
  <c r="F1132" i="2"/>
  <c r="V1132" i="2"/>
  <c r="AL1132" i="2"/>
  <c r="BB1132" i="2"/>
  <c r="BR1132" i="2"/>
  <c r="CH1132" i="2"/>
  <c r="CX1132" i="2"/>
  <c r="G1133" i="2"/>
  <c r="W1133" i="2"/>
  <c r="AM1133" i="2"/>
  <c r="BC1133" i="2"/>
  <c r="BS1133" i="2"/>
  <c r="CI1133" i="2"/>
  <c r="CY1133" i="2"/>
  <c r="H1134" i="2"/>
  <c r="X1134" i="2"/>
  <c r="AN1134" i="2"/>
  <c r="BD1134" i="2"/>
  <c r="BT1134" i="2"/>
  <c r="CJ1134" i="2"/>
  <c r="CZ1134" i="2"/>
  <c r="I1135" i="2"/>
  <c r="Y1135" i="2"/>
  <c r="AO1135" i="2"/>
  <c r="BE1135" i="2"/>
  <c r="BU1135" i="2"/>
  <c r="CK1135" i="2"/>
  <c r="DA1135" i="2"/>
  <c r="J1136" i="2"/>
  <c r="Z1136" i="2"/>
  <c r="AP1136" i="2"/>
  <c r="BF1136" i="2"/>
  <c r="BV1136" i="2"/>
  <c r="CL1136" i="2"/>
  <c r="DB1136" i="2"/>
  <c r="K1137" i="2"/>
  <c r="AA1137" i="2"/>
  <c r="AQ1137" i="2"/>
  <c r="BG1137" i="2"/>
  <c r="BW1137" i="2"/>
  <c r="CM1137" i="2"/>
  <c r="DC1137" i="2"/>
  <c r="L1138" i="2"/>
  <c r="AB1138" i="2"/>
  <c r="AR1138" i="2"/>
  <c r="BH1138" i="2"/>
  <c r="BX1138" i="2"/>
  <c r="CN1138" i="2"/>
  <c r="DD1138" i="2"/>
  <c r="M1139" i="2"/>
  <c r="AC1139" i="2"/>
  <c r="AS1139" i="2"/>
  <c r="BI1139" i="2"/>
  <c r="BY1139" i="2"/>
  <c r="CO1139" i="2"/>
  <c r="DE1139" i="2"/>
  <c r="N1140" i="2"/>
  <c r="AD1140" i="2"/>
  <c r="AT1140" i="2"/>
  <c r="BJ1140" i="2"/>
  <c r="BZ1140" i="2"/>
  <c r="CP1140" i="2"/>
  <c r="DF1140" i="2"/>
  <c r="O1141" i="2"/>
  <c r="AE1141" i="2"/>
  <c r="AU1141" i="2"/>
  <c r="BK1141" i="2"/>
  <c r="CA1141" i="2"/>
  <c r="CQ1141" i="2"/>
  <c r="DG1141" i="2"/>
  <c r="P1142" i="2"/>
  <c r="AF1142" i="2"/>
  <c r="AV1142" i="2"/>
  <c r="BL1142" i="2"/>
  <c r="CB1142" i="2"/>
  <c r="CR1142" i="2"/>
  <c r="DH1142" i="2"/>
  <c r="Q1143" i="2"/>
  <c r="AG1143" i="2"/>
  <c r="AW1143" i="2"/>
  <c r="BM1143" i="2"/>
  <c r="CC1143" i="2"/>
  <c r="CS1143" i="2"/>
  <c r="DI1143" i="2"/>
  <c r="R1144" i="2"/>
  <c r="AH1144" i="2"/>
  <c r="AX1144" i="2"/>
  <c r="BN1144" i="2"/>
  <c r="CD1144" i="2"/>
  <c r="CT1144" i="2"/>
  <c r="C1145" i="2"/>
  <c r="S1145" i="2"/>
  <c r="AI1145" i="2"/>
  <c r="AY1145" i="2"/>
  <c r="BO1145" i="2"/>
  <c r="CE1145" i="2"/>
  <c r="CU1145" i="2"/>
  <c r="CL1094" i="2"/>
  <c r="AJ1099" i="2"/>
  <c r="AN1102" i="2"/>
  <c r="DB1104" i="2"/>
  <c r="BZ1106" i="2"/>
  <c r="AF1108" i="2"/>
  <c r="DG1109" i="2"/>
  <c r="AI1111" i="2"/>
  <c r="AX1112" i="2"/>
  <c r="BL1113" i="2"/>
  <c r="AZ1114" i="2"/>
  <c r="AD1115" i="2"/>
  <c r="S1116" i="2"/>
  <c r="DB1116" i="2"/>
  <c r="CA1117" i="2"/>
  <c r="AC1118" i="2"/>
  <c r="BZ1118" i="2"/>
  <c r="P1119" i="2"/>
  <c r="BM1119" i="2"/>
  <c r="C1120" i="2"/>
  <c r="BK1120" i="2"/>
  <c r="DH1120" i="2"/>
  <c r="AX1121" i="2"/>
  <c r="CS1121" i="2"/>
  <c r="AF1122" i="2"/>
  <c r="BP1122" i="2"/>
  <c r="C1123" i="2"/>
  <c r="AW1123" i="2"/>
  <c r="CG1123" i="2"/>
  <c r="S1124" i="2"/>
  <c r="AZ1124" i="2"/>
  <c r="CF1124" i="2"/>
  <c r="E1125" i="2"/>
  <c r="AK1125" i="2"/>
  <c r="BQ1125" i="2"/>
  <c r="CW1125" i="2"/>
  <c r="V1126" i="2"/>
  <c r="BB1126" i="2"/>
  <c r="CH1126" i="2"/>
  <c r="G1127" i="2"/>
  <c r="AM1127" i="2"/>
  <c r="BS1127" i="2"/>
  <c r="CY1127" i="2"/>
  <c r="X1128" i="2"/>
  <c r="BD1128" i="2"/>
  <c r="CH1128" i="2"/>
  <c r="DI1128" i="2"/>
  <c r="W1129" i="2"/>
  <c r="AQ1129" i="2"/>
  <c r="BN1129" i="2"/>
  <c r="CI1129" i="2"/>
  <c r="DC1129" i="2"/>
  <c r="R1130" i="2"/>
  <c r="AJ1130" i="2"/>
  <c r="BA1130" i="2"/>
  <c r="BQ1130" i="2"/>
  <c r="CG1130" i="2"/>
  <c r="CW1130" i="2"/>
  <c r="F1131" i="2"/>
  <c r="V1131" i="2"/>
  <c r="AL1131" i="2"/>
  <c r="BB1131" i="2"/>
  <c r="BR1131" i="2"/>
  <c r="CH1131" i="2"/>
  <c r="CX1131" i="2"/>
  <c r="G1132" i="2"/>
  <c r="W1132" i="2"/>
  <c r="AM1132" i="2"/>
  <c r="BC1132" i="2"/>
  <c r="BS1132" i="2"/>
  <c r="CI1132" i="2"/>
  <c r="CY1132" i="2"/>
  <c r="H1133" i="2"/>
  <c r="X1133" i="2"/>
  <c r="AN1133" i="2"/>
  <c r="BD1133" i="2"/>
  <c r="BT1133" i="2"/>
  <c r="CJ1133" i="2"/>
  <c r="CZ1133" i="2"/>
  <c r="I1134" i="2"/>
  <c r="Y1134" i="2"/>
  <c r="AO1134" i="2"/>
  <c r="BE1134" i="2"/>
  <c r="BU1134" i="2"/>
  <c r="CK1134" i="2"/>
  <c r="DA1134" i="2"/>
  <c r="J1135" i="2"/>
  <c r="Z1135" i="2"/>
  <c r="AP1135" i="2"/>
  <c r="BF1135" i="2"/>
  <c r="BV1135" i="2"/>
  <c r="CL1135" i="2"/>
  <c r="DB1135" i="2"/>
  <c r="K1136" i="2"/>
  <c r="AA1136" i="2"/>
  <c r="AQ1136" i="2"/>
  <c r="BG1136" i="2"/>
  <c r="BW1136" i="2"/>
  <c r="CM1136" i="2"/>
  <c r="DC1136" i="2"/>
  <c r="L1137" i="2"/>
  <c r="AB1137" i="2"/>
  <c r="AR1137" i="2"/>
  <c r="BH1137" i="2"/>
  <c r="BX1137" i="2"/>
  <c r="CN1137" i="2"/>
  <c r="DD1137" i="2"/>
  <c r="M1138" i="2"/>
  <c r="AC1138" i="2"/>
  <c r="AS1138" i="2"/>
  <c r="BI1138" i="2"/>
  <c r="BY1138" i="2"/>
  <c r="CO1138" i="2"/>
  <c r="DE1138" i="2"/>
  <c r="N1139" i="2"/>
  <c r="AD1139" i="2"/>
  <c r="AT1139" i="2"/>
  <c r="BJ1139" i="2"/>
  <c r="BZ1139" i="2"/>
  <c r="CP1139" i="2"/>
  <c r="DF1139" i="2"/>
  <c r="O1140" i="2"/>
  <c r="AE1140" i="2"/>
  <c r="AU1140" i="2"/>
  <c r="BK1140" i="2"/>
  <c r="CA1140" i="2"/>
  <c r="CQ1140" i="2"/>
  <c r="DG1140" i="2"/>
  <c r="P1141" i="2"/>
  <c r="AF1141" i="2"/>
  <c r="AV1141" i="2"/>
  <c r="BL1141" i="2"/>
  <c r="CB1141" i="2"/>
  <c r="CR1141" i="2"/>
  <c r="DH1141" i="2"/>
  <c r="Q1142" i="2"/>
  <c r="AG1142" i="2"/>
  <c r="AW1142" i="2"/>
  <c r="BM1142" i="2"/>
  <c r="CC1142" i="2"/>
  <c r="CS1142" i="2"/>
  <c r="DI1142" i="2"/>
  <c r="R1143" i="2"/>
  <c r="AH1143" i="2"/>
  <c r="AX1143" i="2"/>
  <c r="AH1080" i="2"/>
  <c r="CM1094" i="2"/>
  <c r="AK1099" i="2"/>
  <c r="CI1102" i="2"/>
  <c r="DC1104" i="2"/>
  <c r="CJ1106" i="2"/>
  <c r="BJ1108" i="2"/>
  <c r="DH1109" i="2"/>
  <c r="AQ1111" i="2"/>
  <c r="BS1112" i="2"/>
  <c r="BM1113" i="2"/>
  <c r="BA1114" i="2"/>
  <c r="AS1115" i="2"/>
  <c r="T1116" i="2"/>
  <c r="DC1116" i="2"/>
  <c r="CB1117" i="2"/>
  <c r="AD1118" i="2"/>
  <c r="CA1118" i="2"/>
  <c r="Q1119" i="2"/>
  <c r="BN1119" i="2"/>
  <c r="O1120" i="2"/>
  <c r="BL1120" i="2"/>
  <c r="DI1120" i="2"/>
  <c r="AY1121" i="2"/>
  <c r="CT1121" i="2"/>
  <c r="AG1122" i="2"/>
  <c r="BQ1122" i="2"/>
  <c r="D1123" i="2"/>
  <c r="AX1123" i="2"/>
  <c r="CH1123" i="2"/>
  <c r="T1124" i="2"/>
  <c r="BA1124" i="2"/>
  <c r="CG1124" i="2"/>
  <c r="F1125" i="2"/>
  <c r="AL1125" i="2"/>
  <c r="BR1125" i="2"/>
  <c r="CX1125" i="2"/>
  <c r="W1126" i="2"/>
  <c r="BC1126" i="2"/>
  <c r="CI1126" i="2"/>
  <c r="H1127" i="2"/>
  <c r="AN1127" i="2"/>
  <c r="BT1127" i="2"/>
  <c r="CZ1127" i="2"/>
  <c r="Y1128" i="2"/>
  <c r="BE1128" i="2"/>
  <c r="CI1128" i="2"/>
  <c r="C1129" i="2"/>
  <c r="X1129" i="2"/>
  <c r="AR1129" i="2"/>
  <c r="BO1129" i="2"/>
  <c r="CJ1129" i="2"/>
  <c r="DD1129" i="2"/>
  <c r="S1130" i="2"/>
  <c r="AK1130" i="2"/>
  <c r="BB1130" i="2"/>
  <c r="BR1130" i="2"/>
  <c r="CH1130" i="2"/>
  <c r="CX1130" i="2"/>
  <c r="G1131" i="2"/>
  <c r="W1131" i="2"/>
  <c r="AM1131" i="2"/>
  <c r="BC1131" i="2"/>
  <c r="BS1131" i="2"/>
  <c r="CI1131" i="2"/>
  <c r="CY1131" i="2"/>
  <c r="H1132" i="2"/>
  <c r="X1132" i="2"/>
  <c r="AN1132" i="2"/>
  <c r="BD1132" i="2"/>
  <c r="BT1132" i="2"/>
  <c r="CJ1132" i="2"/>
  <c r="CZ1132" i="2"/>
  <c r="I1133" i="2"/>
  <c r="Y1133" i="2"/>
  <c r="AO1133" i="2"/>
  <c r="BE1133" i="2"/>
  <c r="BU1133" i="2"/>
  <c r="CK1133" i="2"/>
  <c r="DA1133" i="2"/>
  <c r="J1134" i="2"/>
  <c r="Z1134" i="2"/>
  <c r="AP1134" i="2"/>
  <c r="BF1134" i="2"/>
  <c r="BV1134" i="2"/>
  <c r="CL1134" i="2"/>
  <c r="DB1134" i="2"/>
  <c r="K1135" i="2"/>
  <c r="AA1135" i="2"/>
  <c r="AQ1135" i="2"/>
  <c r="BG1135" i="2"/>
  <c r="BW1135" i="2"/>
  <c r="CM1135" i="2"/>
  <c r="DC1135" i="2"/>
  <c r="L1136" i="2"/>
  <c r="AB1136" i="2"/>
  <c r="AR1136" i="2"/>
  <c r="BH1136" i="2"/>
  <c r="BX1136" i="2"/>
  <c r="CN1136" i="2"/>
  <c r="DD1136" i="2"/>
  <c r="M1137" i="2"/>
  <c r="AC1137" i="2"/>
  <c r="AS1137" i="2"/>
  <c r="BI1137" i="2"/>
  <c r="BY1137" i="2"/>
  <c r="CO1137" i="2"/>
  <c r="DE1137" i="2"/>
  <c r="N1138" i="2"/>
  <c r="AD1138" i="2"/>
  <c r="AT1138" i="2"/>
  <c r="BJ1138" i="2"/>
  <c r="BZ1138" i="2"/>
  <c r="CP1138" i="2"/>
  <c r="DF1138" i="2"/>
  <c r="O1139" i="2"/>
  <c r="AE1139" i="2"/>
  <c r="AU1139" i="2"/>
  <c r="BK1139" i="2"/>
  <c r="CA1139" i="2"/>
  <c r="CQ1139" i="2"/>
  <c r="DG1139" i="2"/>
  <c r="P1140" i="2"/>
  <c r="AF1140" i="2"/>
  <c r="AV1140" i="2"/>
  <c r="BL1140" i="2"/>
  <c r="CB1140" i="2"/>
  <c r="CR1140" i="2"/>
  <c r="DH1140" i="2"/>
  <c r="Q1141" i="2"/>
  <c r="AG1141" i="2"/>
  <c r="AW1141" i="2"/>
  <c r="BM1141" i="2"/>
  <c r="CC1141" i="2"/>
  <c r="CS1141" i="2"/>
  <c r="DI1141" i="2"/>
  <c r="R1142" i="2"/>
  <c r="AH1142" i="2"/>
  <c r="AI1080" i="2"/>
  <c r="CN1094" i="2"/>
  <c r="E1100" i="2"/>
  <c r="CJ1102" i="2"/>
  <c r="DD1104" i="2"/>
  <c r="I1107" i="2"/>
  <c r="BK1108" i="2"/>
  <c r="DI1109" i="2"/>
  <c r="BL1111" i="2"/>
  <c r="BV1112" i="2"/>
  <c r="BN1113" i="2"/>
  <c r="BR1114" i="2"/>
  <c r="AT1115" i="2"/>
  <c r="U1116" i="2"/>
  <c r="K1117" i="2"/>
  <c r="CO1117" i="2"/>
  <c r="AE1118" i="2"/>
  <c r="CB1118" i="2"/>
  <c r="R1119" i="2"/>
  <c r="BZ1119" i="2"/>
  <c r="P1120" i="2"/>
  <c r="BM1120" i="2"/>
  <c r="C1121" i="2"/>
  <c r="AZ1121" i="2"/>
  <c r="CU1121" i="2"/>
  <c r="AH1122" i="2"/>
  <c r="CB1122" i="2"/>
  <c r="E1123" i="2"/>
  <c r="AY1123" i="2"/>
  <c r="CS1123" i="2"/>
  <c r="U1124" i="2"/>
  <c r="BB1124" i="2"/>
  <c r="CH1124" i="2"/>
  <c r="G1125" i="2"/>
  <c r="AM1125" i="2"/>
  <c r="BS1125" i="2"/>
  <c r="CY1125" i="2"/>
  <c r="X1126" i="2"/>
  <c r="BD1126" i="2"/>
  <c r="CJ1126" i="2"/>
  <c r="I1127" i="2"/>
  <c r="AO1127" i="2"/>
  <c r="BU1127" i="2"/>
  <c r="DA1127" i="2"/>
  <c r="Z1128" i="2"/>
  <c r="BF1128" i="2"/>
  <c r="CJ1128" i="2"/>
  <c r="E1129" i="2"/>
  <c r="Y1129" i="2"/>
  <c r="AT1129" i="2"/>
  <c r="BQ1129" i="2"/>
  <c r="CK1129" i="2"/>
  <c r="DF1129" i="2"/>
  <c r="T1130" i="2"/>
  <c r="AL1130" i="2"/>
  <c r="BC1130" i="2"/>
  <c r="BS1130" i="2"/>
  <c r="CI1130" i="2"/>
  <c r="CY1130" i="2"/>
  <c r="H1131" i="2"/>
  <c r="X1131" i="2"/>
  <c r="AN1131" i="2"/>
  <c r="BD1131" i="2"/>
  <c r="BT1131" i="2"/>
  <c r="CJ1131" i="2"/>
  <c r="CZ1131" i="2"/>
  <c r="I1132" i="2"/>
  <c r="Y1132" i="2"/>
  <c r="AO1132" i="2"/>
  <c r="BE1132" i="2"/>
  <c r="BU1132" i="2"/>
  <c r="CK1132" i="2"/>
  <c r="DA1132" i="2"/>
  <c r="J1133" i="2"/>
  <c r="Z1133" i="2"/>
  <c r="AP1133" i="2"/>
  <c r="BF1133" i="2"/>
  <c r="BV1133" i="2"/>
  <c r="CL1133" i="2"/>
  <c r="DB1133" i="2"/>
  <c r="K1134" i="2"/>
  <c r="AA1134" i="2"/>
  <c r="AQ1134" i="2"/>
  <c r="BG1134" i="2"/>
  <c r="BW1134" i="2"/>
  <c r="CM1134" i="2"/>
  <c r="DC1134" i="2"/>
  <c r="L1135" i="2"/>
  <c r="AB1135" i="2"/>
  <c r="AR1135" i="2"/>
  <c r="BH1135" i="2"/>
  <c r="BX1135" i="2"/>
  <c r="CN1135" i="2"/>
  <c r="DD1135" i="2"/>
  <c r="M1136" i="2"/>
  <c r="AC1136" i="2"/>
  <c r="AS1136" i="2"/>
  <c r="BI1136" i="2"/>
  <c r="BY1136" i="2"/>
  <c r="CO1136" i="2"/>
  <c r="DE1136" i="2"/>
  <c r="N1137" i="2"/>
  <c r="AD1137" i="2"/>
  <c r="AT1137" i="2"/>
  <c r="BJ1137" i="2"/>
  <c r="BZ1137" i="2"/>
  <c r="CP1137" i="2"/>
  <c r="DF1137" i="2"/>
  <c r="O1138" i="2"/>
  <c r="AE1138" i="2"/>
  <c r="AU1138" i="2"/>
  <c r="BK1138" i="2"/>
  <c r="CA1138" i="2"/>
  <c r="CQ1138" i="2"/>
  <c r="DG1138" i="2"/>
  <c r="P1139" i="2"/>
  <c r="AF1139" i="2"/>
  <c r="AV1139" i="2"/>
  <c r="BL1139" i="2"/>
  <c r="CB1139" i="2"/>
  <c r="CR1139" i="2"/>
  <c r="DH1139" i="2"/>
  <c r="Q1140" i="2"/>
  <c r="AG1140" i="2"/>
  <c r="AW1140" i="2"/>
  <c r="BM1140" i="2"/>
  <c r="CC1140" i="2"/>
  <c r="CS1140" i="2"/>
  <c r="DI1140" i="2"/>
  <c r="R1141" i="2"/>
  <c r="AH1141" i="2"/>
  <c r="AX1141" i="2"/>
  <c r="BN1141" i="2"/>
  <c r="CD1141" i="2"/>
  <c r="CT1141" i="2"/>
  <c r="C1142" i="2"/>
  <c r="S1142" i="2"/>
  <c r="AI1142" i="2"/>
  <c r="AY1142" i="2"/>
  <c r="BO1142" i="2"/>
  <c r="CE1142" i="2"/>
  <c r="CU1142" i="2"/>
  <c r="D1143" i="2"/>
  <c r="T1143" i="2"/>
  <c r="AJ1143" i="2"/>
  <c r="X1082" i="2"/>
  <c r="CO1095" i="2"/>
  <c r="F1100" i="2"/>
  <c r="CK1102" i="2"/>
  <c r="AO1105" i="2"/>
  <c r="J1107" i="2"/>
  <c r="BL1108" i="2"/>
  <c r="AF1110" i="2"/>
  <c r="BM1111" i="2"/>
  <c r="BX1112" i="2"/>
  <c r="CE1113" i="2"/>
  <c r="BT1114" i="2"/>
  <c r="AU1115" i="2"/>
  <c r="AJ1116" i="2"/>
  <c r="L1117" i="2"/>
  <c r="CP1117" i="2"/>
  <c r="AF1118" i="2"/>
  <c r="CC1118" i="2"/>
  <c r="AD1119" i="2"/>
  <c r="CA1119" i="2"/>
  <c r="Q1120" i="2"/>
  <c r="BN1120" i="2"/>
  <c r="D1121" i="2"/>
  <c r="BL1121" i="2"/>
  <c r="CV1121" i="2"/>
  <c r="AI1122" i="2"/>
  <c r="CC1122" i="2"/>
  <c r="F1123" i="2"/>
  <c r="AZ1123" i="2"/>
  <c r="CT1123" i="2"/>
  <c r="V1124" i="2"/>
  <c r="BC1124" i="2"/>
  <c r="CI1124" i="2"/>
  <c r="H1125" i="2"/>
  <c r="AN1125" i="2"/>
  <c r="BT1125" i="2"/>
  <c r="CZ1125" i="2"/>
  <c r="Y1126" i="2"/>
  <c r="BE1126" i="2"/>
  <c r="CK1126" i="2"/>
  <c r="J1127" i="2"/>
  <c r="AP1127" i="2"/>
  <c r="BV1127" i="2"/>
  <c r="DB1127" i="2"/>
  <c r="AA1128" i="2"/>
  <c r="BG1128" i="2"/>
  <c r="CK1128" i="2"/>
  <c r="F1129" i="2"/>
  <c r="Z1129" i="2"/>
  <c r="AU1129" i="2"/>
  <c r="BR1129" i="2"/>
  <c r="CL1129" i="2"/>
  <c r="DG1129" i="2"/>
  <c r="V1130" i="2"/>
  <c r="AM1130" i="2"/>
  <c r="BD1130" i="2"/>
  <c r="BT1130" i="2"/>
  <c r="CJ1130" i="2"/>
  <c r="CZ1130" i="2"/>
  <c r="I1131" i="2"/>
  <c r="Y1131" i="2"/>
  <c r="AO1131" i="2"/>
  <c r="BE1131" i="2"/>
  <c r="BU1131" i="2"/>
  <c r="CK1131" i="2"/>
  <c r="DA1131" i="2"/>
  <c r="J1132" i="2"/>
  <c r="Z1132" i="2"/>
  <c r="AP1132" i="2"/>
  <c r="BF1132" i="2"/>
  <c r="BV1132" i="2"/>
  <c r="CL1132" i="2"/>
  <c r="DB1132" i="2"/>
  <c r="K1133" i="2"/>
  <c r="AA1133" i="2"/>
  <c r="AQ1133" i="2"/>
  <c r="BG1133" i="2"/>
  <c r="BW1133" i="2"/>
  <c r="CM1133" i="2"/>
  <c r="DC1133" i="2"/>
  <c r="L1134" i="2"/>
  <c r="AB1134" i="2"/>
  <c r="AR1134" i="2"/>
  <c r="BH1134" i="2"/>
  <c r="BX1134" i="2"/>
  <c r="CN1134" i="2"/>
  <c r="DD1134" i="2"/>
  <c r="M1135" i="2"/>
  <c r="AC1135" i="2"/>
  <c r="AS1135" i="2"/>
  <c r="BI1135" i="2"/>
  <c r="BY1135" i="2"/>
  <c r="CO1135" i="2"/>
  <c r="DE1135" i="2"/>
  <c r="N1136" i="2"/>
  <c r="AD1136" i="2"/>
  <c r="AT1136" i="2"/>
  <c r="BJ1136" i="2"/>
  <c r="BZ1136" i="2"/>
  <c r="CP1136" i="2"/>
  <c r="DF1136" i="2"/>
  <c r="O1137" i="2"/>
  <c r="AE1137" i="2"/>
  <c r="AU1137" i="2"/>
  <c r="BK1137" i="2"/>
  <c r="CA1137" i="2"/>
  <c r="CQ1137" i="2"/>
  <c r="DG1137" i="2"/>
  <c r="P1138" i="2"/>
  <c r="AF1138" i="2"/>
  <c r="AV1138" i="2"/>
  <c r="BL1138" i="2"/>
  <c r="CB1138" i="2"/>
  <c r="CR1138" i="2"/>
  <c r="DH1138" i="2"/>
  <c r="Q1139" i="2"/>
  <c r="AG1139" i="2"/>
  <c r="AW1139" i="2"/>
  <c r="BM1139" i="2"/>
  <c r="CC1139" i="2"/>
  <c r="CS1139" i="2"/>
  <c r="DI1139" i="2"/>
  <c r="R1140" i="2"/>
  <c r="AH1140" i="2"/>
  <c r="AX1140" i="2"/>
  <c r="BN1140" i="2"/>
  <c r="CD1140" i="2"/>
  <c r="CT1140" i="2"/>
  <c r="C1141" i="2"/>
  <c r="S1141" i="2"/>
  <c r="AI1141" i="2"/>
  <c r="AY1141" i="2"/>
  <c r="BO1141" i="2"/>
  <c r="CE1141" i="2"/>
  <c r="CU1141" i="2"/>
  <c r="D1142" i="2"/>
  <c r="T1142" i="2"/>
  <c r="AJ1142" i="2"/>
  <c r="AZ1142" i="2"/>
  <c r="BP1142" i="2"/>
  <c r="CF1142" i="2"/>
  <c r="CV1142" i="2"/>
  <c r="E1143" i="2"/>
  <c r="U1143" i="2"/>
  <c r="AK1143" i="2"/>
  <c r="BA1143" i="2"/>
  <c r="BQ1143" i="2"/>
  <c r="CG1143" i="2"/>
  <c r="BS1087" i="2"/>
  <c r="CP1095" i="2"/>
  <c r="G1100" i="2"/>
  <c r="Y1103" i="2"/>
  <c r="AP1105" i="2"/>
  <c r="K1107" i="2"/>
  <c r="CP1108" i="2"/>
  <c r="AG1110" i="2"/>
  <c r="BN1111" i="2"/>
  <c r="CQ1112" i="2"/>
  <c r="CF1113" i="2"/>
  <c r="BU1114" i="2"/>
  <c r="BJ1115" i="2"/>
  <c r="AK1116" i="2"/>
  <c r="M1117" i="2"/>
  <c r="CQ1117" i="2"/>
  <c r="AG1118" i="2"/>
  <c r="CO1118" i="2"/>
  <c r="AE1119" i="2"/>
  <c r="CB1119" i="2"/>
  <c r="R1120" i="2"/>
  <c r="BO1120" i="2"/>
  <c r="P1121" i="2"/>
  <c r="BM1121" i="2"/>
  <c r="DG1121" i="2"/>
  <c r="AJ1122" i="2"/>
  <c r="CD1122" i="2"/>
  <c r="Q1123" i="2"/>
  <c r="BA1123" i="2"/>
  <c r="CU1123" i="2"/>
  <c r="W1124" i="2"/>
  <c r="BL1124" i="2"/>
  <c r="CR1124" i="2"/>
  <c r="Q1125" i="2"/>
  <c r="AW1125" i="2"/>
  <c r="CC1125" i="2"/>
  <c r="DI1125" i="2"/>
  <c r="AH1126" i="2"/>
  <c r="BN1126" i="2"/>
  <c r="CT1126" i="2"/>
  <c r="S1127" i="2"/>
  <c r="AY1127" i="2"/>
  <c r="CE1127" i="2"/>
  <c r="D1128" i="2"/>
  <c r="AJ1128" i="2"/>
  <c r="BN1128" i="2"/>
  <c r="CL1128" i="2"/>
  <c r="G1129" i="2"/>
  <c r="AA1129" i="2"/>
  <c r="AX1129" i="2"/>
  <c r="BS1129" i="2"/>
  <c r="CM1129" i="2"/>
  <c r="C1130" i="2"/>
  <c r="W1130" i="2"/>
  <c r="AN1130" i="2"/>
  <c r="BE1130" i="2"/>
  <c r="BU1130" i="2"/>
  <c r="CK1130" i="2"/>
  <c r="DA1130" i="2"/>
  <c r="J1131" i="2"/>
  <c r="Z1131" i="2"/>
  <c r="AP1131" i="2"/>
  <c r="BF1131" i="2"/>
  <c r="BV1131" i="2"/>
  <c r="CL1131" i="2"/>
  <c r="DB1131" i="2"/>
  <c r="K1132" i="2"/>
  <c r="AA1132" i="2"/>
  <c r="AQ1132" i="2"/>
  <c r="BG1132" i="2"/>
  <c r="BW1132" i="2"/>
  <c r="CM1132" i="2"/>
  <c r="DC1132" i="2"/>
  <c r="L1133" i="2"/>
  <c r="AB1133" i="2"/>
  <c r="AR1133" i="2"/>
  <c r="BH1133" i="2"/>
  <c r="BX1133" i="2"/>
  <c r="CN1133" i="2"/>
  <c r="DD1133" i="2"/>
  <c r="M1134" i="2"/>
  <c r="AC1134" i="2"/>
  <c r="AS1134" i="2"/>
  <c r="BI1134" i="2"/>
  <c r="BY1134" i="2"/>
  <c r="CO1134" i="2"/>
  <c r="DE1134" i="2"/>
  <c r="N1135" i="2"/>
  <c r="AD1135" i="2"/>
  <c r="AT1135" i="2"/>
  <c r="BJ1135" i="2"/>
  <c r="BZ1135" i="2"/>
  <c r="CP1135" i="2"/>
  <c r="DF1135" i="2"/>
  <c r="O1136" i="2"/>
  <c r="AE1136" i="2"/>
  <c r="AU1136" i="2"/>
  <c r="BK1136" i="2"/>
  <c r="CA1136" i="2"/>
  <c r="CQ1136" i="2"/>
  <c r="DG1136" i="2"/>
  <c r="P1137" i="2"/>
  <c r="AF1137" i="2"/>
  <c r="AV1137" i="2"/>
  <c r="BL1137" i="2"/>
  <c r="CB1137" i="2"/>
  <c r="CR1137" i="2"/>
  <c r="DH1137" i="2"/>
  <c r="Q1138" i="2"/>
  <c r="AG1138" i="2"/>
  <c r="AW1138" i="2"/>
  <c r="BM1138" i="2"/>
  <c r="CC1138" i="2"/>
  <c r="CS1138" i="2"/>
  <c r="DI1138" i="2"/>
  <c r="R1139" i="2"/>
  <c r="AH1139" i="2"/>
  <c r="AX1139" i="2"/>
  <c r="BN1139" i="2"/>
  <c r="CD1139" i="2"/>
  <c r="CT1139" i="2"/>
  <c r="C1140" i="2"/>
  <c r="S1140" i="2"/>
  <c r="AI1140" i="2"/>
  <c r="AY1140" i="2"/>
  <c r="BO1140" i="2"/>
  <c r="CE1140" i="2"/>
  <c r="CU1140" i="2"/>
  <c r="D1141" i="2"/>
  <c r="T1141" i="2"/>
  <c r="AJ1141" i="2"/>
  <c r="AZ1141" i="2"/>
  <c r="BP1141" i="2"/>
  <c r="CF1141" i="2"/>
  <c r="CV1141" i="2"/>
  <c r="E1142" i="2"/>
  <c r="U1142" i="2"/>
  <c r="V1088" i="2"/>
  <c r="DH1095" i="2"/>
  <c r="CG1100" i="2"/>
  <c r="Z1103" i="2"/>
  <c r="AQ1105" i="2"/>
  <c r="AQ1107" i="2"/>
  <c r="CQ1108" i="2"/>
  <c r="AH1110" i="2"/>
  <c r="CM1111" i="2"/>
  <c r="CR1112" i="2"/>
  <c r="CG1113" i="2"/>
  <c r="CJ1114" i="2"/>
  <c r="BK1115" i="2"/>
  <c r="AL1116" i="2"/>
  <c r="AB1117" i="2"/>
  <c r="CR1117" i="2"/>
  <c r="AS1118" i="2"/>
  <c r="CP1118" i="2"/>
  <c r="AF1119" i="2"/>
  <c r="CC1119" i="2"/>
  <c r="S1120" i="2"/>
  <c r="CA1120" i="2"/>
  <c r="Q1121" i="2"/>
  <c r="BN1121" i="2"/>
  <c r="DH1121" i="2"/>
  <c r="AK1122" i="2"/>
  <c r="CE1122" i="2"/>
  <c r="R1123" i="2"/>
  <c r="BB1123" i="2"/>
  <c r="CV1123" i="2"/>
  <c r="AF1124" i="2"/>
  <c r="BM1124" i="2"/>
  <c r="CS1124" i="2"/>
  <c r="R1125" i="2"/>
  <c r="AX1125" i="2"/>
  <c r="CD1125" i="2"/>
  <c r="C1126" i="2"/>
  <c r="AI1126" i="2"/>
  <c r="BO1126" i="2"/>
  <c r="CU1126" i="2"/>
  <c r="T1127" i="2"/>
  <c r="AZ1127" i="2"/>
  <c r="CF1127" i="2"/>
  <c r="E1128" i="2"/>
  <c r="AK1128" i="2"/>
  <c r="BP1128" i="2"/>
  <c r="CM1128" i="2"/>
  <c r="H1129" i="2"/>
  <c r="AB1129" i="2"/>
  <c r="AY1129" i="2"/>
  <c r="BT1129" i="2"/>
  <c r="CN1129" i="2"/>
  <c r="D1130" i="2"/>
  <c r="X1130" i="2"/>
  <c r="AO1130" i="2"/>
  <c r="BF1130" i="2"/>
  <c r="BV1130" i="2"/>
  <c r="CL1130" i="2"/>
  <c r="DB1130" i="2"/>
  <c r="K1131" i="2"/>
  <c r="AA1131" i="2"/>
  <c r="AQ1131" i="2"/>
  <c r="BG1131" i="2"/>
  <c r="BW1131" i="2"/>
  <c r="CM1131" i="2"/>
  <c r="DC1131" i="2"/>
  <c r="L1132" i="2"/>
  <c r="AB1132" i="2"/>
  <c r="AR1132" i="2"/>
  <c r="BH1132" i="2"/>
  <c r="BX1132" i="2"/>
  <c r="CN1132" i="2"/>
  <c r="DD1132" i="2"/>
  <c r="M1133" i="2"/>
  <c r="AC1133" i="2"/>
  <c r="AS1133" i="2"/>
  <c r="BI1133" i="2"/>
  <c r="BY1133" i="2"/>
  <c r="CO1133" i="2"/>
  <c r="DE1133" i="2"/>
  <c r="N1134" i="2"/>
  <c r="AD1134" i="2"/>
  <c r="AT1134" i="2"/>
  <c r="BJ1134" i="2"/>
  <c r="BZ1134" i="2"/>
  <c r="CP1134" i="2"/>
  <c r="DF1134" i="2"/>
  <c r="O1135" i="2"/>
  <c r="AE1135" i="2"/>
  <c r="AU1135" i="2"/>
  <c r="BK1135" i="2"/>
  <c r="CA1135" i="2"/>
  <c r="CQ1135" i="2"/>
  <c r="DG1135" i="2"/>
  <c r="P1136" i="2"/>
  <c r="AF1136" i="2"/>
  <c r="AV1136" i="2"/>
  <c r="BL1136" i="2"/>
  <c r="CB1136" i="2"/>
  <c r="CR1136" i="2"/>
  <c r="DH1136" i="2"/>
  <c r="Q1137" i="2"/>
  <c r="AG1137" i="2"/>
  <c r="AW1137" i="2"/>
  <c r="BM1137" i="2"/>
  <c r="CC1137" i="2"/>
  <c r="CS1137" i="2"/>
  <c r="DI1137" i="2"/>
  <c r="R1138" i="2"/>
  <c r="AH1138" i="2"/>
  <c r="AX1138" i="2"/>
  <c r="BN1138" i="2"/>
  <c r="CD1138" i="2"/>
  <c r="CT1138" i="2"/>
  <c r="C1139" i="2"/>
  <c r="S1139" i="2"/>
  <c r="AI1139" i="2"/>
  <c r="AY1139" i="2"/>
  <c r="BO1139" i="2"/>
  <c r="CE1139" i="2"/>
  <c r="CU1139" i="2"/>
  <c r="D1140" i="2"/>
  <c r="T1140" i="2"/>
  <c r="AJ1140" i="2"/>
  <c r="AZ1140" i="2"/>
  <c r="BP1140" i="2"/>
  <c r="CF1140" i="2"/>
  <c r="CV1140" i="2"/>
  <c r="E1141" i="2"/>
  <c r="U1141" i="2"/>
  <c r="AK1141" i="2"/>
  <c r="BA1141" i="2"/>
  <c r="BQ1141" i="2"/>
  <c r="CG1141" i="2"/>
  <c r="CW1141" i="2"/>
  <c r="F1142" i="2"/>
  <c r="V1142" i="2"/>
  <c r="AL1142" i="2"/>
  <c r="BB1142" i="2"/>
  <c r="BR1142" i="2"/>
  <c r="W1088" i="2"/>
  <c r="CI1096" i="2"/>
  <c r="CH1100" i="2"/>
  <c r="AA1103" i="2"/>
  <c r="BY1105" i="2"/>
  <c r="AR1107" i="2"/>
  <c r="CR1108" i="2"/>
  <c r="BJ1110" i="2"/>
  <c r="CN1111" i="2"/>
  <c r="CS1112" i="2"/>
  <c r="CY1113" i="2"/>
  <c r="CK1114" i="2"/>
  <c r="BL1115" i="2"/>
  <c r="BA1116" i="2"/>
  <c r="AC1117" i="2"/>
  <c r="DD1117" i="2"/>
  <c r="AT1118" i="2"/>
  <c r="CQ1118" i="2"/>
  <c r="AG1119" i="2"/>
  <c r="CD1119" i="2"/>
  <c r="AE1120" i="2"/>
  <c r="CB1120" i="2"/>
  <c r="R1121" i="2"/>
  <c r="BO1121" i="2"/>
  <c r="DI1121" i="2"/>
  <c r="AV1122" i="2"/>
  <c r="CF1122" i="2"/>
  <c r="S1123" i="2"/>
  <c r="BM1123" i="2"/>
  <c r="CW1123" i="2"/>
  <c r="AH1124" i="2"/>
  <c r="BN1124" i="2"/>
  <c r="CT1124" i="2"/>
  <c r="S1125" i="2"/>
  <c r="AY1125" i="2"/>
  <c r="CE1125" i="2"/>
  <c r="D1126" i="2"/>
  <c r="AJ1126" i="2"/>
  <c r="BP1126" i="2"/>
  <c r="CV1126" i="2"/>
  <c r="U1127" i="2"/>
  <c r="BA1127" i="2"/>
  <c r="CG1127" i="2"/>
  <c r="F1128" i="2"/>
  <c r="AL1128" i="2"/>
  <c r="BQ1128" i="2"/>
  <c r="CS1128" i="2"/>
  <c r="I1129" i="2"/>
  <c r="AD1129" i="2"/>
  <c r="BA1129" i="2"/>
  <c r="BU1129" i="2"/>
  <c r="CP1129" i="2"/>
  <c r="F1130" i="2"/>
  <c r="Y1130" i="2"/>
  <c r="AP1130" i="2"/>
  <c r="BG1130" i="2"/>
  <c r="BW1130" i="2"/>
  <c r="CM1130" i="2"/>
  <c r="DC1130" i="2"/>
  <c r="L1131" i="2"/>
  <c r="AB1131" i="2"/>
  <c r="AR1131" i="2"/>
  <c r="BH1131" i="2"/>
  <c r="BX1131" i="2"/>
  <c r="CN1131" i="2"/>
  <c r="DD1131" i="2"/>
  <c r="M1132" i="2"/>
  <c r="AC1132" i="2"/>
  <c r="AS1132" i="2"/>
  <c r="BI1132" i="2"/>
  <c r="BY1132" i="2"/>
  <c r="CO1132" i="2"/>
  <c r="DE1132" i="2"/>
  <c r="N1133" i="2"/>
  <c r="AD1133" i="2"/>
  <c r="AT1133" i="2"/>
  <c r="BJ1133" i="2"/>
  <c r="BZ1133" i="2"/>
  <c r="CP1133" i="2"/>
  <c r="DF1133" i="2"/>
  <c r="O1134" i="2"/>
  <c r="AE1134" i="2"/>
  <c r="AU1134" i="2"/>
  <c r="BK1134" i="2"/>
  <c r="CA1134" i="2"/>
  <c r="CQ1134" i="2"/>
  <c r="DG1134" i="2"/>
  <c r="P1135" i="2"/>
  <c r="AF1135" i="2"/>
  <c r="AV1135" i="2"/>
  <c r="BL1135" i="2"/>
  <c r="CB1135" i="2"/>
  <c r="CR1135" i="2"/>
  <c r="DH1135" i="2"/>
  <c r="Q1136" i="2"/>
  <c r="AG1136" i="2"/>
  <c r="AW1136" i="2"/>
  <c r="BM1136" i="2"/>
  <c r="CC1136" i="2"/>
  <c r="CS1136" i="2"/>
  <c r="DI1136" i="2"/>
  <c r="R1137" i="2"/>
  <c r="AH1137" i="2"/>
  <c r="AX1137" i="2"/>
  <c r="BN1137" i="2"/>
  <c r="CD1137" i="2"/>
  <c r="CT1137" i="2"/>
  <c r="C1138" i="2"/>
  <c r="S1138" i="2"/>
  <c r="K1090" i="2"/>
  <c r="CY1096" i="2"/>
  <c r="CI1100" i="2"/>
  <c r="BV1103" i="2"/>
  <c r="CI1105" i="2"/>
  <c r="AS1107" i="2"/>
  <c r="O1109" i="2"/>
  <c r="BK1110" i="2"/>
  <c r="CO1111" i="2"/>
  <c r="D1113" i="2"/>
  <c r="CZ1113" i="2"/>
  <c r="CL1114" i="2"/>
  <c r="CA1115" i="2"/>
  <c r="BB1116" i="2"/>
  <c r="AD1117" i="2"/>
  <c r="DE1117" i="2"/>
  <c r="AU1118" i="2"/>
  <c r="CR1118" i="2"/>
  <c r="AH1119" i="2"/>
  <c r="CP1119" i="2"/>
  <c r="AF1120" i="2"/>
  <c r="CC1120" i="2"/>
  <c r="S1121" i="2"/>
  <c r="BP1121" i="2"/>
  <c r="C1122" i="2"/>
  <c r="AW1122" i="2"/>
  <c r="CG1122" i="2"/>
  <c r="T1123" i="2"/>
  <c r="BN1123" i="2"/>
  <c r="CX1123" i="2"/>
  <c r="AI1124" i="2"/>
  <c r="BO1124" i="2"/>
  <c r="CU1124" i="2"/>
  <c r="T1125" i="2"/>
  <c r="AZ1125" i="2"/>
  <c r="CF1125" i="2"/>
  <c r="E1126" i="2"/>
  <c r="AK1126" i="2"/>
  <c r="BQ1126" i="2"/>
  <c r="CW1126" i="2"/>
  <c r="V1127" i="2"/>
  <c r="BB1127" i="2"/>
  <c r="CH1127" i="2"/>
  <c r="G1128" i="2"/>
  <c r="AM1128" i="2"/>
  <c r="BR1128" i="2"/>
  <c r="CT1128" i="2"/>
  <c r="J1129" i="2"/>
  <c r="AE1129" i="2"/>
  <c r="BB1129" i="2"/>
  <c r="BV1129" i="2"/>
  <c r="CQ1129" i="2"/>
  <c r="G1130" i="2"/>
  <c r="Z1130" i="2"/>
  <c r="AQ1130" i="2"/>
  <c r="BH1130" i="2"/>
  <c r="BX1130" i="2"/>
  <c r="CN1130" i="2"/>
  <c r="DD1130" i="2"/>
  <c r="M1131" i="2"/>
  <c r="AC1131" i="2"/>
  <c r="AS1131" i="2"/>
  <c r="BI1131" i="2"/>
  <c r="BY1131" i="2"/>
  <c r="CO1131" i="2"/>
  <c r="DE1131" i="2"/>
  <c r="N1132" i="2"/>
  <c r="AD1132" i="2"/>
  <c r="AT1132" i="2"/>
  <c r="BJ1132" i="2"/>
  <c r="BZ1132" i="2"/>
  <c r="CP1132" i="2"/>
  <c r="DF1132" i="2"/>
  <c r="O1133" i="2"/>
  <c r="AE1133" i="2"/>
  <c r="AU1133" i="2"/>
  <c r="BK1133" i="2"/>
  <c r="CA1133" i="2"/>
  <c r="CQ1133" i="2"/>
  <c r="DG1133" i="2"/>
  <c r="P1134" i="2"/>
  <c r="AF1134" i="2"/>
  <c r="AV1134" i="2"/>
  <c r="BL1134" i="2"/>
  <c r="CB1134" i="2"/>
  <c r="CR1134" i="2"/>
  <c r="DH1134" i="2"/>
  <c r="Q1135" i="2"/>
  <c r="AG1135" i="2"/>
  <c r="AW1135" i="2"/>
  <c r="BM1135" i="2"/>
  <c r="CC1135" i="2"/>
  <c r="CS1135" i="2"/>
  <c r="DI1135" i="2"/>
  <c r="R1136" i="2"/>
  <c r="AH1136" i="2"/>
  <c r="AX1136" i="2"/>
  <c r="BN1136" i="2"/>
  <c r="CD1136" i="2"/>
  <c r="CT1136" i="2"/>
  <c r="C1137" i="2"/>
  <c r="S1137" i="2"/>
  <c r="AI1137" i="2"/>
  <c r="AY1137" i="2"/>
  <c r="BO1137" i="2"/>
  <c r="CE1137" i="2"/>
  <c r="CU1137" i="2"/>
  <c r="D1138" i="2"/>
  <c r="T1138" i="2"/>
  <c r="AJ1138" i="2"/>
  <c r="AZ1138" i="2"/>
  <c r="L1090" i="2"/>
  <c r="DA1096" i="2"/>
  <c r="AL1101" i="2"/>
  <c r="BW1103" i="2"/>
  <c r="CJ1105" i="2"/>
  <c r="BY1107" i="2"/>
  <c r="P1109" i="2"/>
  <c r="BL1110" i="2"/>
  <c r="DH1111" i="2"/>
  <c r="E1113" i="2"/>
  <c r="DB1113" i="2"/>
  <c r="DA1114" i="2"/>
  <c r="CB1115" i="2"/>
  <c r="BC1116" i="2"/>
  <c r="AS1117" i="2"/>
  <c r="DF1117" i="2"/>
  <c r="AV1118" i="2"/>
  <c r="CS1118" i="2"/>
  <c r="AT1119" i="2"/>
  <c r="CQ1119" i="2"/>
  <c r="AG1120" i="2"/>
  <c r="CD1120" i="2"/>
  <c r="T1121" i="2"/>
  <c r="CA1121" i="2"/>
  <c r="D1122" i="2"/>
  <c r="AX1122" i="2"/>
  <c r="CR1122" i="2"/>
  <c r="U1123" i="2"/>
  <c r="BO1123" i="2"/>
  <c r="DI1123" i="2"/>
  <c r="AJ1124" i="2"/>
  <c r="BP1124" i="2"/>
  <c r="CV1124" i="2"/>
  <c r="U1125" i="2"/>
  <c r="BA1125" i="2"/>
  <c r="CG1125" i="2"/>
  <c r="F1126" i="2"/>
  <c r="AL1126" i="2"/>
  <c r="BR1126" i="2"/>
  <c r="CX1126" i="2"/>
  <c r="W1127" i="2"/>
  <c r="BC1127" i="2"/>
  <c r="CI1127" i="2"/>
  <c r="H1128" i="2"/>
  <c r="AN1128" i="2"/>
  <c r="BS1128" i="2"/>
  <c r="CV1128" i="2"/>
  <c r="K1129" i="2"/>
  <c r="AH1129" i="2"/>
  <c r="BC1129" i="2"/>
  <c r="BW1129" i="2"/>
  <c r="CT1129" i="2"/>
  <c r="H1130" i="2"/>
  <c r="AA1130" i="2"/>
  <c r="AR1130" i="2"/>
  <c r="BI1130" i="2"/>
  <c r="BY1130" i="2"/>
  <c r="CO1130" i="2"/>
  <c r="DE1130" i="2"/>
  <c r="N1131" i="2"/>
  <c r="AD1131" i="2"/>
  <c r="AT1131" i="2"/>
  <c r="BJ1131" i="2"/>
  <c r="BZ1131" i="2"/>
  <c r="CP1131" i="2"/>
  <c r="DF1131" i="2"/>
  <c r="O1132" i="2"/>
  <c r="AE1132" i="2"/>
  <c r="AU1132" i="2"/>
  <c r="BK1132" i="2"/>
  <c r="CA1132" i="2"/>
  <c r="CQ1132" i="2"/>
  <c r="DG1132" i="2"/>
  <c r="P1133" i="2"/>
  <c r="AF1133" i="2"/>
  <c r="AV1133" i="2"/>
  <c r="BL1133" i="2"/>
  <c r="CB1133" i="2"/>
  <c r="CR1133" i="2"/>
  <c r="DH1133" i="2"/>
  <c r="Q1134" i="2"/>
  <c r="AG1134" i="2"/>
  <c r="W1090" i="2"/>
  <c r="CA1097" i="2"/>
  <c r="AM1101" i="2"/>
  <c r="CI1103" i="2"/>
  <c r="I1106" i="2"/>
  <c r="BZ1107" i="2"/>
  <c r="Q1109" i="2"/>
  <c r="CN1110" i="2"/>
  <c r="DI1111" i="2"/>
  <c r="G1113" i="2"/>
  <c r="L1114" i="2"/>
  <c r="DB1114" i="2"/>
  <c r="CC1115" i="2"/>
  <c r="BR1116" i="2"/>
  <c r="AT1117" i="2"/>
  <c r="DG1117" i="2"/>
  <c r="AW1118" i="2"/>
  <c r="DE1118" i="2"/>
  <c r="AU1119" i="2"/>
  <c r="CR1119" i="2"/>
  <c r="AH1120" i="2"/>
  <c r="CE1120" i="2"/>
  <c r="AF1121" i="2"/>
  <c r="CB1121" i="2"/>
  <c r="E1122" i="2"/>
  <c r="AY1122" i="2"/>
  <c r="CS1122" i="2"/>
  <c r="V1123" i="2"/>
  <c r="BP1123" i="2"/>
  <c r="C1124" i="2"/>
  <c r="AK1124" i="2"/>
  <c r="BQ1124" i="2"/>
  <c r="CW1124" i="2"/>
  <c r="V1125" i="2"/>
  <c r="BB1125" i="2"/>
  <c r="CH1125" i="2"/>
  <c r="G1126" i="2"/>
  <c r="AM1126" i="2"/>
  <c r="BS1126" i="2"/>
  <c r="CY1126" i="2"/>
  <c r="X1127" i="2"/>
  <c r="BD1127" i="2"/>
  <c r="CJ1127" i="2"/>
  <c r="I1128" i="2"/>
  <c r="AO1128" i="2"/>
  <c r="BT1128" i="2"/>
  <c r="CW1128" i="2"/>
  <c r="L1129" i="2"/>
  <c r="AI1129" i="2"/>
  <c r="BD1129" i="2"/>
  <c r="BX1129" i="2"/>
  <c r="CU1129" i="2"/>
  <c r="I1130" i="2"/>
  <c r="AB1130" i="2"/>
  <c r="AS1130" i="2"/>
  <c r="BJ1130" i="2"/>
  <c r="BZ1130" i="2"/>
  <c r="CP1130" i="2"/>
  <c r="DF1130" i="2"/>
  <c r="O1131" i="2"/>
  <c r="AE1131" i="2"/>
  <c r="AU1131" i="2"/>
  <c r="BK1131" i="2"/>
  <c r="CA1131" i="2"/>
  <c r="CQ1131" i="2"/>
  <c r="DG1131" i="2"/>
  <c r="P1132" i="2"/>
  <c r="AF1132" i="2"/>
  <c r="AV1132" i="2"/>
  <c r="BL1132" i="2"/>
  <c r="CB1132" i="2"/>
  <c r="CR1132" i="2"/>
  <c r="DH1132" i="2"/>
  <c r="Q1133" i="2"/>
  <c r="AG1133" i="2"/>
  <c r="AW1133" i="2"/>
  <c r="BM1133" i="2"/>
  <c r="CC1133" i="2"/>
  <c r="CS1133" i="2"/>
  <c r="DI1133" i="2"/>
  <c r="R1134" i="2"/>
  <c r="AH1134" i="2"/>
  <c r="AX1134" i="2"/>
  <c r="BN1134" i="2"/>
  <c r="CD1134" i="2"/>
  <c r="DE1091" i="2"/>
  <c r="CB1097" i="2"/>
  <c r="AN1101" i="2"/>
  <c r="L1104" i="2"/>
  <c r="J1106" i="2"/>
  <c r="CA1107" i="2"/>
  <c r="AU1109" i="2"/>
  <c r="CO1110" i="2"/>
  <c r="C1112" i="2"/>
  <c r="X1113" i="2"/>
  <c r="N1114" i="2"/>
  <c r="DC1114" i="2"/>
  <c r="CR1115" i="2"/>
  <c r="BS1116" i="2"/>
  <c r="AU1117" i="2"/>
  <c r="DH1117" i="2"/>
  <c r="BI1118" i="2"/>
  <c r="DF1118" i="2"/>
  <c r="AV1119" i="2"/>
  <c r="CS1119" i="2"/>
  <c r="AI1120" i="2"/>
  <c r="CQ1120" i="2"/>
  <c r="AG1121" i="2"/>
  <c r="CC1121" i="2"/>
  <c r="P1122" i="2"/>
  <c r="AZ1122" i="2"/>
  <c r="CT1122" i="2"/>
  <c r="AG1123" i="2"/>
  <c r="BQ1123" i="2"/>
  <c r="D1124" i="2"/>
  <c r="AL1124" i="2"/>
  <c r="BR1124" i="2"/>
  <c r="CX1124" i="2"/>
  <c r="W1125" i="2"/>
  <c r="BC1125" i="2"/>
  <c r="CI1125" i="2"/>
  <c r="H1126" i="2"/>
  <c r="AN1126" i="2"/>
  <c r="BT1126" i="2"/>
  <c r="CZ1126" i="2"/>
  <c r="Y1127" i="2"/>
  <c r="BE1127" i="2"/>
  <c r="CK1127" i="2"/>
  <c r="J1128" i="2"/>
  <c r="AP1128" i="2"/>
  <c r="BU1128" i="2"/>
  <c r="CX1128" i="2"/>
  <c r="N1129" i="2"/>
  <c r="AK1129" i="2"/>
  <c r="BE1129" i="2"/>
  <c r="BZ1129" i="2"/>
  <c r="CW1129" i="2"/>
  <c r="J1130" i="2"/>
  <c r="AC1130" i="2"/>
  <c r="AT1130" i="2"/>
  <c r="BK1130" i="2"/>
  <c r="CA1130" i="2"/>
  <c r="CQ1130" i="2"/>
  <c r="DG1130" i="2"/>
  <c r="AS1093" i="2"/>
  <c r="BA1098" i="2"/>
  <c r="CX1101" i="2"/>
  <c r="BH1104" i="2"/>
  <c r="AR1106" i="2"/>
  <c r="DG1107" i="2"/>
  <c r="CA1109" i="2"/>
  <c r="L1111" i="2"/>
  <c r="AC1112" i="2"/>
  <c r="AS1113" i="2"/>
  <c r="AG1114" i="2"/>
  <c r="M1115" i="2"/>
  <c r="DI1115" i="2"/>
  <c r="CJ1116" i="2"/>
  <c r="BK1117" i="2"/>
  <c r="O1118" i="2"/>
  <c r="BL1118" i="2"/>
  <c r="DI1118" i="2"/>
  <c r="BJ1119" i="2"/>
  <c r="DG1119" i="2"/>
  <c r="AW1120" i="2"/>
  <c r="CT1120" i="2"/>
  <c r="AJ1121" i="2"/>
  <c r="CF1121" i="2"/>
  <c r="S1122" i="2"/>
  <c r="BM1122" i="2"/>
  <c r="CW1122" i="2"/>
  <c r="AJ1123" i="2"/>
  <c r="CD1123" i="2"/>
  <c r="G1124" i="2"/>
  <c r="AW1124" i="2"/>
  <c r="CC1124" i="2"/>
  <c r="DI1124" i="2"/>
  <c r="AH1125" i="2"/>
  <c r="BN1125" i="2"/>
  <c r="CT1125" i="2"/>
  <c r="S1126" i="2"/>
  <c r="AY1126" i="2"/>
  <c r="CE1126" i="2"/>
  <c r="D1127" i="2"/>
  <c r="AJ1127" i="2"/>
  <c r="BP1127" i="2"/>
  <c r="CV1127" i="2"/>
  <c r="U1128" i="2"/>
  <c r="BA1128" i="2"/>
  <c r="CD1128" i="2"/>
  <c r="DA1128" i="2"/>
  <c r="S1129" i="2"/>
  <c r="AN1129" i="2"/>
  <c r="BH1129" i="2"/>
  <c r="CE1129" i="2"/>
  <c r="CZ1129" i="2"/>
  <c r="M1130" i="2"/>
  <c r="AF1130" i="2"/>
  <c r="AX1130" i="2"/>
  <c r="BN1130" i="2"/>
  <c r="CD1130" i="2"/>
  <c r="CT1130" i="2"/>
  <c r="C1131" i="2"/>
  <c r="S1131" i="2"/>
  <c r="C1092" i="2"/>
  <c r="Z1112" i="2"/>
  <c r="BJ1118" i="2"/>
  <c r="Q1122" i="2"/>
  <c r="CY1124" i="2"/>
  <c r="Z1127" i="2"/>
  <c r="AL1129" i="2"/>
  <c r="CB1130" i="2"/>
  <c r="AY1131" i="2"/>
  <c r="D1132" i="2"/>
  <c r="BP1132" i="2"/>
  <c r="U1133" i="2"/>
  <c r="CG1133" i="2"/>
  <c r="AL1134" i="2"/>
  <c r="CS1134" i="2"/>
  <c r="V1135" i="2"/>
  <c r="BP1135" i="2"/>
  <c r="C1136" i="2"/>
  <c r="AM1136" i="2"/>
  <c r="CG1136" i="2"/>
  <c r="T1137" i="2"/>
  <c r="BD1137" i="2"/>
  <c r="CX1137" i="2"/>
  <c r="AI1138" i="2"/>
  <c r="BQ1138" i="2"/>
  <c r="CW1138" i="2"/>
  <c r="V1139" i="2"/>
  <c r="BB1139" i="2"/>
  <c r="CH1139" i="2"/>
  <c r="G1140" i="2"/>
  <c r="AM1140" i="2"/>
  <c r="BS1140" i="2"/>
  <c r="CY1140" i="2"/>
  <c r="X1141" i="2"/>
  <c r="BD1141" i="2"/>
  <c r="CJ1141" i="2"/>
  <c r="I1142" i="2"/>
  <c r="AN1142" i="2"/>
  <c r="BJ1142" i="2"/>
  <c r="CK1142" i="2"/>
  <c r="DF1142" i="2"/>
  <c r="Y1143" i="2"/>
  <c r="AT1143" i="2"/>
  <c r="BP1143" i="2"/>
  <c r="CJ1143" i="2"/>
  <c r="DB1143" i="2"/>
  <c r="M1144" i="2"/>
  <c r="AE1144" i="2"/>
  <c r="AY1144" i="2"/>
  <c r="BQ1144" i="2"/>
  <c r="CI1144" i="2"/>
  <c r="DA1144" i="2"/>
  <c r="L1145" i="2"/>
  <c r="AD1145" i="2"/>
  <c r="AV1145" i="2"/>
  <c r="BP1145" i="2"/>
  <c r="CH1145" i="2"/>
  <c r="CZ1145" i="2"/>
  <c r="J1146" i="2"/>
  <c r="AA1146" i="2"/>
  <c r="AR1146" i="2"/>
  <c r="BI1146" i="2"/>
  <c r="BZ1146" i="2"/>
  <c r="CQ1146" i="2"/>
  <c r="DH1146" i="2"/>
  <c r="R1147" i="2"/>
  <c r="AI1147" i="2"/>
  <c r="BA1147" i="2"/>
  <c r="BR1147" i="2"/>
  <c r="CI1147" i="2"/>
  <c r="CZ1147" i="2"/>
  <c r="J1148" i="2"/>
  <c r="AA1148" i="2"/>
  <c r="AR1148" i="2"/>
  <c r="BI1148" i="2"/>
  <c r="BZ1148" i="2"/>
  <c r="CQ1148" i="2"/>
  <c r="DH1148" i="2"/>
  <c r="R1149" i="2"/>
  <c r="AI1149" i="2"/>
  <c r="AZ1149" i="2"/>
  <c r="BQ1149" i="2"/>
  <c r="CI1149" i="2"/>
  <c r="CZ1149" i="2"/>
  <c r="J1150" i="2"/>
  <c r="AA1150" i="2"/>
  <c r="AR1150" i="2"/>
  <c r="BI1150" i="2"/>
  <c r="BZ1150" i="2"/>
  <c r="CQ1150" i="2"/>
  <c r="DH1150" i="2"/>
  <c r="R1151" i="2"/>
  <c r="AI1151" i="2"/>
  <c r="AZ1151" i="2"/>
  <c r="BQ1151" i="2"/>
  <c r="CH1151" i="2"/>
  <c r="CX1151" i="2"/>
  <c r="G1152" i="2"/>
  <c r="W1152" i="2"/>
  <c r="AM1152" i="2"/>
  <c r="BC1152" i="2"/>
  <c r="BS1152" i="2"/>
  <c r="CI1152" i="2"/>
  <c r="CY1152" i="2"/>
  <c r="H1153" i="2"/>
  <c r="X1153" i="2"/>
  <c r="AN1153" i="2"/>
  <c r="BD1153" i="2"/>
  <c r="BT1153" i="2"/>
  <c r="CJ1153" i="2"/>
  <c r="CZ1153" i="2"/>
  <c r="I1154" i="2"/>
  <c r="Y1154" i="2"/>
  <c r="AO1154" i="2"/>
  <c r="BE1154" i="2"/>
  <c r="BU1154" i="2"/>
  <c r="CK1154" i="2"/>
  <c r="DA1154" i="2"/>
  <c r="J1155" i="2"/>
  <c r="Z1155" i="2"/>
  <c r="AP1155" i="2"/>
  <c r="BF1155" i="2"/>
  <c r="BV1155" i="2"/>
  <c r="CL1155" i="2"/>
  <c r="DB1155" i="2"/>
  <c r="K1156" i="2"/>
  <c r="AA1156" i="2"/>
  <c r="AQ1156" i="2"/>
  <c r="BG1156" i="2"/>
  <c r="BW1156" i="2"/>
  <c r="CM1156" i="2"/>
  <c r="DC1156" i="2"/>
  <c r="L1157" i="2"/>
  <c r="AB1157" i="2"/>
  <c r="AR1157" i="2"/>
  <c r="BH1157" i="2"/>
  <c r="BX1157" i="2"/>
  <c r="CN1157" i="2"/>
  <c r="DD1157" i="2"/>
  <c r="M1158" i="2"/>
  <c r="AC1158" i="2"/>
  <c r="AS1158" i="2"/>
  <c r="BI1158" i="2"/>
  <c r="BY1158" i="2"/>
  <c r="CO1158" i="2"/>
  <c r="DE1158" i="2"/>
  <c r="N1159" i="2"/>
  <c r="AD1159" i="2"/>
  <c r="AT1159" i="2"/>
  <c r="BJ1159" i="2"/>
  <c r="BZ1159" i="2"/>
  <c r="CP1159" i="2"/>
  <c r="DF1159" i="2"/>
  <c r="AC1092" i="2"/>
  <c r="AB1112" i="2"/>
  <c r="BK1118" i="2"/>
  <c r="R1122" i="2"/>
  <c r="DH1124" i="2"/>
  <c r="AI1127" i="2"/>
  <c r="AM1129" i="2"/>
  <c r="CC1130" i="2"/>
  <c r="BL1131" i="2"/>
  <c r="Q1132" i="2"/>
  <c r="CC1132" i="2"/>
  <c r="AH1133" i="2"/>
  <c r="CT1133" i="2"/>
  <c r="AW1134" i="2"/>
  <c r="CT1134" i="2"/>
  <c r="W1135" i="2"/>
  <c r="BQ1135" i="2"/>
  <c r="D1136" i="2"/>
  <c r="AN1136" i="2"/>
  <c r="CH1136" i="2"/>
  <c r="U1137" i="2"/>
  <c r="BE1137" i="2"/>
  <c r="CY1137" i="2"/>
  <c r="AK1138" i="2"/>
  <c r="BR1138" i="2"/>
  <c r="CX1138" i="2"/>
  <c r="W1139" i="2"/>
  <c r="BC1139" i="2"/>
  <c r="CI1139" i="2"/>
  <c r="H1140" i="2"/>
  <c r="AN1140" i="2"/>
  <c r="BT1140" i="2"/>
  <c r="CZ1140" i="2"/>
  <c r="Y1141" i="2"/>
  <c r="BE1141" i="2"/>
  <c r="CK1141" i="2"/>
  <c r="J1142" i="2"/>
  <c r="AO1142" i="2"/>
  <c r="BN1142" i="2"/>
  <c r="CL1142" i="2"/>
  <c r="C1143" i="2"/>
  <c r="Z1143" i="2"/>
  <c r="AU1143" i="2"/>
  <c r="BR1143" i="2"/>
  <c r="CK1143" i="2"/>
  <c r="DC1143" i="2"/>
  <c r="N1144" i="2"/>
  <c r="AF1144" i="2"/>
  <c r="AZ1144" i="2"/>
  <c r="BR1144" i="2"/>
  <c r="CJ1144" i="2"/>
  <c r="DB1144" i="2"/>
  <c r="M1145" i="2"/>
  <c r="AE1145" i="2"/>
  <c r="AW1145" i="2"/>
  <c r="BQ1145" i="2"/>
  <c r="CI1145" i="2"/>
  <c r="DA1145" i="2"/>
  <c r="K1146" i="2"/>
  <c r="AB1146" i="2"/>
  <c r="AS1146" i="2"/>
  <c r="BJ1146" i="2"/>
  <c r="CA1146" i="2"/>
  <c r="CR1146" i="2"/>
  <c r="DI1146" i="2"/>
  <c r="S1147" i="2"/>
  <c r="AK1147" i="2"/>
  <c r="BB1147" i="2"/>
  <c r="BS1147" i="2"/>
  <c r="CJ1147" i="2"/>
  <c r="DA1147" i="2"/>
  <c r="K1148" i="2"/>
  <c r="AB1148" i="2"/>
  <c r="AS1148" i="2"/>
  <c r="BJ1148" i="2"/>
  <c r="CA1148" i="2"/>
  <c r="CR1148" i="2"/>
  <c r="DI1148" i="2"/>
  <c r="S1149" i="2"/>
  <c r="AJ1149" i="2"/>
  <c r="BA1149" i="2"/>
  <c r="BS1149" i="2"/>
  <c r="CJ1149" i="2"/>
  <c r="DA1149" i="2"/>
  <c r="K1150" i="2"/>
  <c r="AB1150" i="2"/>
  <c r="AS1150" i="2"/>
  <c r="BJ1150" i="2"/>
  <c r="CA1150" i="2"/>
  <c r="CR1150" i="2"/>
  <c r="DI1150" i="2"/>
  <c r="S1151" i="2"/>
  <c r="AJ1151" i="2"/>
  <c r="BA1151" i="2"/>
  <c r="BR1151" i="2"/>
  <c r="CI1151" i="2"/>
  <c r="CY1151" i="2"/>
  <c r="H1152" i="2"/>
  <c r="X1152" i="2"/>
  <c r="AN1152" i="2"/>
  <c r="BD1152" i="2"/>
  <c r="BT1152" i="2"/>
  <c r="CJ1152" i="2"/>
  <c r="CZ1152" i="2"/>
  <c r="I1153" i="2"/>
  <c r="Y1153" i="2"/>
  <c r="AO1153" i="2"/>
  <c r="BE1153" i="2"/>
  <c r="BU1153" i="2"/>
  <c r="CK1153" i="2"/>
  <c r="DA1153" i="2"/>
  <c r="J1154" i="2"/>
  <c r="Z1154" i="2"/>
  <c r="AP1154" i="2"/>
  <c r="BF1154" i="2"/>
  <c r="BV1154" i="2"/>
  <c r="CL1154" i="2"/>
  <c r="DB1154" i="2"/>
  <c r="K1155" i="2"/>
  <c r="AA1155" i="2"/>
  <c r="AQ1155" i="2"/>
  <c r="BG1155" i="2"/>
  <c r="BW1155" i="2"/>
  <c r="CM1155" i="2"/>
  <c r="DC1155" i="2"/>
  <c r="L1156" i="2"/>
  <c r="AB1156" i="2"/>
  <c r="AR1156" i="2"/>
  <c r="BH1156" i="2"/>
  <c r="BX1156" i="2"/>
  <c r="CN1156" i="2"/>
  <c r="DD1156" i="2"/>
  <c r="M1157" i="2"/>
  <c r="AC1157" i="2"/>
  <c r="AS1157" i="2"/>
  <c r="BI1157" i="2"/>
  <c r="BY1157" i="2"/>
  <c r="CO1157" i="2"/>
  <c r="DE1157" i="2"/>
  <c r="N1158" i="2"/>
  <c r="AD1158" i="2"/>
  <c r="AT1158" i="2"/>
  <c r="BJ1158" i="2"/>
  <c r="BZ1158" i="2"/>
  <c r="CC1097" i="2"/>
  <c r="Z1113" i="2"/>
  <c r="DG1118" i="2"/>
  <c r="BA1122" i="2"/>
  <c r="X1125" i="2"/>
  <c r="BF1127" i="2"/>
  <c r="BF1129" i="2"/>
  <c r="CR1130" i="2"/>
  <c r="BM1131" i="2"/>
  <c r="R1132" i="2"/>
  <c r="CD1132" i="2"/>
  <c r="AI1133" i="2"/>
  <c r="CU1133" i="2"/>
  <c r="AY1134" i="2"/>
  <c r="CU1134" i="2"/>
  <c r="AH1135" i="2"/>
  <c r="BR1135" i="2"/>
  <c r="E1136" i="2"/>
  <c r="AY1136" i="2"/>
  <c r="CI1136" i="2"/>
  <c r="V1137" i="2"/>
  <c r="BP1137" i="2"/>
  <c r="CZ1137" i="2"/>
  <c r="AL1138" i="2"/>
  <c r="BS1138" i="2"/>
  <c r="CY1138" i="2"/>
  <c r="X1139" i="2"/>
  <c r="BD1139" i="2"/>
  <c r="CJ1139" i="2"/>
  <c r="I1140" i="2"/>
  <c r="AO1140" i="2"/>
  <c r="BU1140" i="2"/>
  <c r="DA1140" i="2"/>
  <c r="Z1141" i="2"/>
  <c r="BF1141" i="2"/>
  <c r="CL1141" i="2"/>
  <c r="K1142" i="2"/>
  <c r="AP1142" i="2"/>
  <c r="BQ1142" i="2"/>
  <c r="CM1142" i="2"/>
  <c r="F1143" i="2"/>
  <c r="AA1143" i="2"/>
  <c r="AY1143" i="2"/>
  <c r="BS1143" i="2"/>
  <c r="CL1143" i="2"/>
  <c r="DD1143" i="2"/>
  <c r="O1144" i="2"/>
  <c r="AI1144" i="2"/>
  <c r="BA1144" i="2"/>
  <c r="BS1144" i="2"/>
  <c r="CK1144" i="2"/>
  <c r="DC1144" i="2"/>
  <c r="N1145" i="2"/>
  <c r="AF1145" i="2"/>
  <c r="AZ1145" i="2"/>
  <c r="BR1145" i="2"/>
  <c r="CJ1145" i="2"/>
  <c r="DB1145" i="2"/>
  <c r="L1146" i="2"/>
  <c r="AC1146" i="2"/>
  <c r="AT1146" i="2"/>
  <c r="BK1146" i="2"/>
  <c r="CB1146" i="2"/>
  <c r="CS1146" i="2"/>
  <c r="C1147" i="2"/>
  <c r="U1147" i="2"/>
  <c r="AL1147" i="2"/>
  <c r="BC1147" i="2"/>
  <c r="BT1147" i="2"/>
  <c r="CK1147" i="2"/>
  <c r="DB1147" i="2"/>
  <c r="L1148" i="2"/>
  <c r="AC1148" i="2"/>
  <c r="AT1148" i="2"/>
  <c r="BK1148" i="2"/>
  <c r="CB1148" i="2"/>
  <c r="CS1148" i="2"/>
  <c r="C1149" i="2"/>
  <c r="T1149" i="2"/>
  <c r="AK1149" i="2"/>
  <c r="BC1149" i="2"/>
  <c r="BT1149" i="2"/>
  <c r="CK1149" i="2"/>
  <c r="DB1149" i="2"/>
  <c r="L1150" i="2"/>
  <c r="AC1150" i="2"/>
  <c r="AT1150" i="2"/>
  <c r="BK1150" i="2"/>
  <c r="CB1150" i="2"/>
  <c r="CS1150" i="2"/>
  <c r="C1151" i="2"/>
  <c r="T1151" i="2"/>
  <c r="AK1151" i="2"/>
  <c r="BB1151" i="2"/>
  <c r="BS1151" i="2"/>
  <c r="CJ1151" i="2"/>
  <c r="CZ1151" i="2"/>
  <c r="I1152" i="2"/>
  <c r="Y1152" i="2"/>
  <c r="AO1152" i="2"/>
  <c r="BE1152" i="2"/>
  <c r="BU1152" i="2"/>
  <c r="CK1152" i="2"/>
  <c r="DA1152" i="2"/>
  <c r="J1153" i="2"/>
  <c r="Z1153" i="2"/>
  <c r="AP1153" i="2"/>
  <c r="BF1153" i="2"/>
  <c r="BV1153" i="2"/>
  <c r="CL1153" i="2"/>
  <c r="DB1153" i="2"/>
  <c r="K1154" i="2"/>
  <c r="AA1154" i="2"/>
  <c r="AQ1154" i="2"/>
  <c r="BG1154" i="2"/>
  <c r="BW1154" i="2"/>
  <c r="CM1154" i="2"/>
  <c r="DC1154" i="2"/>
  <c r="L1155" i="2"/>
  <c r="AB1155" i="2"/>
  <c r="AR1155" i="2"/>
  <c r="BH1155" i="2"/>
  <c r="BX1155" i="2"/>
  <c r="CN1155" i="2"/>
  <c r="DD1155" i="2"/>
  <c r="M1156" i="2"/>
  <c r="AC1156" i="2"/>
  <c r="AS1156" i="2"/>
  <c r="BI1156" i="2"/>
  <c r="BY1156" i="2"/>
  <c r="CO1156" i="2"/>
  <c r="DE1156" i="2"/>
  <c r="N1157" i="2"/>
  <c r="AD1157" i="2"/>
  <c r="AT1157" i="2"/>
  <c r="BJ1157" i="2"/>
  <c r="BZ1157" i="2"/>
  <c r="CP1157" i="2"/>
  <c r="DF1157" i="2"/>
  <c r="O1158" i="2"/>
  <c r="AE1158" i="2"/>
  <c r="AZ1098" i="2"/>
  <c r="AA1113" i="2"/>
  <c r="DH1118" i="2"/>
  <c r="BL1122" i="2"/>
  <c r="AG1125" i="2"/>
  <c r="BO1127" i="2"/>
  <c r="BG1129" i="2"/>
  <c r="CS1130" i="2"/>
  <c r="BN1131" i="2"/>
  <c r="S1132" i="2"/>
  <c r="CE1132" i="2"/>
  <c r="AJ1133" i="2"/>
  <c r="CV1133" i="2"/>
  <c r="AZ1134" i="2"/>
  <c r="CV1134" i="2"/>
  <c r="AI1135" i="2"/>
  <c r="BS1135" i="2"/>
  <c r="F1136" i="2"/>
  <c r="AZ1136" i="2"/>
  <c r="CJ1136" i="2"/>
  <c r="W1137" i="2"/>
  <c r="BQ1137" i="2"/>
  <c r="DA1137" i="2"/>
  <c r="AM1138" i="2"/>
  <c r="BT1138" i="2"/>
  <c r="CZ1138" i="2"/>
  <c r="Y1139" i="2"/>
  <c r="BE1139" i="2"/>
  <c r="CK1139" i="2"/>
  <c r="J1140" i="2"/>
  <c r="AP1140" i="2"/>
  <c r="BV1140" i="2"/>
  <c r="DB1140" i="2"/>
  <c r="AA1141" i="2"/>
  <c r="BG1141" i="2"/>
  <c r="CM1141" i="2"/>
  <c r="L1142" i="2"/>
  <c r="AQ1142" i="2"/>
  <c r="BS1142" i="2"/>
  <c r="CN1142" i="2"/>
  <c r="G1143" i="2"/>
  <c r="AB1143" i="2"/>
  <c r="AZ1143" i="2"/>
  <c r="BT1143" i="2"/>
  <c r="CM1143" i="2"/>
  <c r="DE1143" i="2"/>
  <c r="P1144" i="2"/>
  <c r="AJ1144" i="2"/>
  <c r="BB1144" i="2"/>
  <c r="BT1144" i="2"/>
  <c r="CL1144" i="2"/>
  <c r="DD1144" i="2"/>
  <c r="O1145" i="2"/>
  <c r="AG1145" i="2"/>
  <c r="BA1145" i="2"/>
  <c r="BS1145" i="2"/>
  <c r="CK1145" i="2"/>
  <c r="DC1145" i="2"/>
  <c r="M1146" i="2"/>
  <c r="AD1146" i="2"/>
  <c r="AU1146" i="2"/>
  <c r="BL1146" i="2"/>
  <c r="CC1146" i="2"/>
  <c r="CT1146" i="2"/>
  <c r="E1147" i="2"/>
  <c r="V1147" i="2"/>
  <c r="AM1147" i="2"/>
  <c r="BD1147" i="2"/>
  <c r="BU1147" i="2"/>
  <c r="CL1147" i="2"/>
  <c r="DC1147" i="2"/>
  <c r="M1148" i="2"/>
  <c r="AD1148" i="2"/>
  <c r="AU1148" i="2"/>
  <c r="BL1148" i="2"/>
  <c r="CC1148" i="2"/>
  <c r="CT1148" i="2"/>
  <c r="D1149" i="2"/>
  <c r="U1149" i="2"/>
  <c r="AM1149" i="2"/>
  <c r="BD1149" i="2"/>
  <c r="BU1149" i="2"/>
  <c r="CL1149" i="2"/>
  <c r="DC1149" i="2"/>
  <c r="M1150" i="2"/>
  <c r="AD1150" i="2"/>
  <c r="AU1150" i="2"/>
  <c r="BL1150" i="2"/>
  <c r="CC1150" i="2"/>
  <c r="CT1150" i="2"/>
  <c r="D1151" i="2"/>
  <c r="U1151" i="2"/>
  <c r="AL1151" i="2"/>
  <c r="BC1151" i="2"/>
  <c r="BU1151" i="2"/>
  <c r="CK1151" i="2"/>
  <c r="DA1151" i="2"/>
  <c r="J1152" i="2"/>
  <c r="Z1152" i="2"/>
  <c r="AP1152" i="2"/>
  <c r="BF1152" i="2"/>
  <c r="BV1152" i="2"/>
  <c r="CL1152" i="2"/>
  <c r="DB1152" i="2"/>
  <c r="K1153" i="2"/>
  <c r="AA1153" i="2"/>
  <c r="AQ1153" i="2"/>
  <c r="BG1153" i="2"/>
  <c r="BW1153" i="2"/>
  <c r="CM1153" i="2"/>
  <c r="DC1153" i="2"/>
  <c r="L1154" i="2"/>
  <c r="AB1154" i="2"/>
  <c r="AR1154" i="2"/>
  <c r="BH1154" i="2"/>
  <c r="BX1154" i="2"/>
  <c r="CN1154" i="2"/>
  <c r="DD1154" i="2"/>
  <c r="M1155" i="2"/>
  <c r="AC1155" i="2"/>
  <c r="AS1155" i="2"/>
  <c r="BI1155" i="2"/>
  <c r="BY1155" i="2"/>
  <c r="CO1155" i="2"/>
  <c r="DE1155" i="2"/>
  <c r="N1156" i="2"/>
  <c r="AD1156" i="2"/>
  <c r="AT1156" i="2"/>
  <c r="BJ1156" i="2"/>
  <c r="BZ1156" i="2"/>
  <c r="CP1156" i="2"/>
  <c r="CK1101" i="2"/>
  <c r="O1114" i="2"/>
  <c r="AW1119" i="2"/>
  <c r="CU1122" i="2"/>
  <c r="BD1125" i="2"/>
  <c r="CL1127" i="2"/>
  <c r="CA1129" i="2"/>
  <c r="DH1130" i="2"/>
  <c r="BO1131" i="2"/>
  <c r="T1132" i="2"/>
  <c r="CF1132" i="2"/>
  <c r="AK1133" i="2"/>
  <c r="CW1133" i="2"/>
  <c r="BA1134" i="2"/>
  <c r="CW1134" i="2"/>
  <c r="AJ1135" i="2"/>
  <c r="CD1135" i="2"/>
  <c r="G1136" i="2"/>
  <c r="BA1136" i="2"/>
  <c r="CU1136" i="2"/>
  <c r="X1137" i="2"/>
  <c r="BR1137" i="2"/>
  <c r="E1138" i="2"/>
  <c r="AN1138" i="2"/>
  <c r="BU1138" i="2"/>
  <c r="DA1138" i="2"/>
  <c r="Z1139" i="2"/>
  <c r="BF1139" i="2"/>
  <c r="CL1139" i="2"/>
  <c r="K1140" i="2"/>
  <c r="AQ1140" i="2"/>
  <c r="BW1140" i="2"/>
  <c r="DC1140" i="2"/>
  <c r="AB1141" i="2"/>
  <c r="BH1141" i="2"/>
  <c r="CN1141" i="2"/>
  <c r="M1142" i="2"/>
  <c r="AR1142" i="2"/>
  <c r="BT1142" i="2"/>
  <c r="CO1142" i="2"/>
  <c r="H1143" i="2"/>
  <c r="AC1143" i="2"/>
  <c r="BB1143" i="2"/>
  <c r="BU1143" i="2"/>
  <c r="CN1143" i="2"/>
  <c r="DF1143" i="2"/>
  <c r="S1144" i="2"/>
  <c r="AK1144" i="2"/>
  <c r="BC1144" i="2"/>
  <c r="BU1144" i="2"/>
  <c r="CM1144" i="2"/>
  <c r="DE1144" i="2"/>
  <c r="P1145" i="2"/>
  <c r="AJ1145" i="2"/>
  <c r="BB1145" i="2"/>
  <c r="BT1145" i="2"/>
  <c r="CL1145" i="2"/>
  <c r="DD1145" i="2"/>
  <c r="N1146" i="2"/>
  <c r="AE1146" i="2"/>
  <c r="AV1146" i="2"/>
  <c r="BM1146" i="2"/>
  <c r="CD1146" i="2"/>
  <c r="CV1146" i="2"/>
  <c r="F1147" i="2"/>
  <c r="W1147" i="2"/>
  <c r="AN1147" i="2"/>
  <c r="BE1147" i="2"/>
  <c r="BV1147" i="2"/>
  <c r="CM1147" i="2"/>
  <c r="DD1147" i="2"/>
  <c r="N1148" i="2"/>
  <c r="AE1148" i="2"/>
  <c r="AV1148" i="2"/>
  <c r="BM1148" i="2"/>
  <c r="CD1148" i="2"/>
  <c r="CU1148" i="2"/>
  <c r="E1149" i="2"/>
  <c r="W1149" i="2"/>
  <c r="AN1149" i="2"/>
  <c r="BE1149" i="2"/>
  <c r="BV1149" i="2"/>
  <c r="CM1149" i="2"/>
  <c r="DD1149" i="2"/>
  <c r="N1150" i="2"/>
  <c r="AE1150" i="2"/>
  <c r="AV1150" i="2"/>
  <c r="BM1150" i="2"/>
  <c r="CD1150" i="2"/>
  <c r="CU1150" i="2"/>
  <c r="E1151" i="2"/>
  <c r="V1151" i="2"/>
  <c r="AM1151" i="2"/>
  <c r="BE1151" i="2"/>
  <c r="BV1151" i="2"/>
  <c r="CL1151" i="2"/>
  <c r="DB1151" i="2"/>
  <c r="K1152" i="2"/>
  <c r="AA1152" i="2"/>
  <c r="AQ1152" i="2"/>
  <c r="BG1152" i="2"/>
  <c r="BW1152" i="2"/>
  <c r="CM1152" i="2"/>
  <c r="DC1152" i="2"/>
  <c r="L1153" i="2"/>
  <c r="AB1153" i="2"/>
  <c r="AR1153" i="2"/>
  <c r="BH1153" i="2"/>
  <c r="BX1153" i="2"/>
  <c r="CN1153" i="2"/>
  <c r="DD1153" i="2"/>
  <c r="M1154" i="2"/>
  <c r="AC1154" i="2"/>
  <c r="AS1154" i="2"/>
  <c r="BI1154" i="2"/>
  <c r="BY1154" i="2"/>
  <c r="CO1154" i="2"/>
  <c r="DE1154" i="2"/>
  <c r="N1155" i="2"/>
  <c r="AD1155" i="2"/>
  <c r="AT1155" i="2"/>
  <c r="BJ1155" i="2"/>
  <c r="BZ1155" i="2"/>
  <c r="CP1155" i="2"/>
  <c r="DF1155" i="2"/>
  <c r="O1156" i="2"/>
  <c r="AE1156" i="2"/>
  <c r="AU1156" i="2"/>
  <c r="BK1156" i="2"/>
  <c r="CA1156" i="2"/>
  <c r="CQ1156" i="2"/>
  <c r="DG1156" i="2"/>
  <c r="P1157" i="2"/>
  <c r="AF1157" i="2"/>
  <c r="AV1157" i="2"/>
  <c r="BL1157" i="2"/>
  <c r="CB1157" i="2"/>
  <c r="CR1157" i="2"/>
  <c r="DH1157" i="2"/>
  <c r="Q1158" i="2"/>
  <c r="AG1158" i="2"/>
  <c r="AW1158" i="2"/>
  <c r="BM1158" i="2"/>
  <c r="CC1158" i="2"/>
  <c r="CS1158" i="2"/>
  <c r="CW1101" i="2"/>
  <c r="AF1114" i="2"/>
  <c r="AX1119" i="2"/>
  <c r="CV1122" i="2"/>
  <c r="BM1125" i="2"/>
  <c r="CU1127" i="2"/>
  <c r="CD1129" i="2"/>
  <c r="DI1130" i="2"/>
  <c r="CB1131" i="2"/>
  <c r="AG1132" i="2"/>
  <c r="CS1132" i="2"/>
  <c r="AX1133" i="2"/>
  <c r="C1134" i="2"/>
  <c r="BB1134" i="2"/>
  <c r="CX1134" i="2"/>
  <c r="AK1135" i="2"/>
  <c r="CE1135" i="2"/>
  <c r="H1136" i="2"/>
  <c r="BB1136" i="2"/>
  <c r="CV1136" i="2"/>
  <c r="Y1137" i="2"/>
  <c r="BS1137" i="2"/>
  <c r="F1138" i="2"/>
  <c r="AO1138" i="2"/>
  <c r="BV1138" i="2"/>
  <c r="DB1138" i="2"/>
  <c r="AA1139" i="2"/>
  <c r="BG1139" i="2"/>
  <c r="CM1139" i="2"/>
  <c r="L1140" i="2"/>
  <c r="AR1140" i="2"/>
  <c r="BX1140" i="2"/>
  <c r="DD1140" i="2"/>
  <c r="AC1141" i="2"/>
  <c r="BI1141" i="2"/>
  <c r="CO1141" i="2"/>
  <c r="N1142" i="2"/>
  <c r="AS1142" i="2"/>
  <c r="BU1142" i="2"/>
  <c r="CP1142" i="2"/>
  <c r="I1143" i="2"/>
  <c r="AD1143" i="2"/>
  <c r="BC1143" i="2"/>
  <c r="BV1143" i="2"/>
  <c r="CO1143" i="2"/>
  <c r="DG1143" i="2"/>
  <c r="T1144" i="2"/>
  <c r="AL1144" i="2"/>
  <c r="BD1144" i="2"/>
  <c r="BV1144" i="2"/>
  <c r="CN1144" i="2"/>
  <c r="DF1144" i="2"/>
  <c r="Q1145" i="2"/>
  <c r="AK1145" i="2"/>
  <c r="BC1145" i="2"/>
  <c r="BU1145" i="2"/>
  <c r="CM1145" i="2"/>
  <c r="DE1145" i="2"/>
  <c r="O1146" i="2"/>
  <c r="AF1146" i="2"/>
  <c r="AW1146" i="2"/>
  <c r="BN1146" i="2"/>
  <c r="CF1146" i="2"/>
  <c r="CW1146" i="2"/>
  <c r="G1147" i="2"/>
  <c r="X1147" i="2"/>
  <c r="AO1147" i="2"/>
  <c r="BF1147" i="2"/>
  <c r="BW1147" i="2"/>
  <c r="CN1147" i="2"/>
  <c r="DE1147" i="2"/>
  <c r="O1148" i="2"/>
  <c r="AF1148" i="2"/>
  <c r="AW1148" i="2"/>
  <c r="BN1148" i="2"/>
  <c r="CE1148" i="2"/>
  <c r="CV1148" i="2"/>
  <c r="G1149" i="2"/>
  <c r="X1149" i="2"/>
  <c r="AO1149" i="2"/>
  <c r="BF1149" i="2"/>
  <c r="BW1149" i="2"/>
  <c r="CN1149" i="2"/>
  <c r="DE1149" i="2"/>
  <c r="O1150" i="2"/>
  <c r="AF1150" i="2"/>
  <c r="AW1150" i="2"/>
  <c r="BN1150" i="2"/>
  <c r="CE1150" i="2"/>
  <c r="CV1150" i="2"/>
  <c r="F1151" i="2"/>
  <c r="W1151" i="2"/>
  <c r="AO1151" i="2"/>
  <c r="BF1151" i="2"/>
  <c r="BW1151" i="2"/>
  <c r="CM1151" i="2"/>
  <c r="DC1151" i="2"/>
  <c r="L1152" i="2"/>
  <c r="AB1152" i="2"/>
  <c r="AR1152" i="2"/>
  <c r="BH1152" i="2"/>
  <c r="BX1152" i="2"/>
  <c r="CN1152" i="2"/>
  <c r="DD1152" i="2"/>
  <c r="M1153" i="2"/>
  <c r="AC1153" i="2"/>
  <c r="AS1153" i="2"/>
  <c r="BI1153" i="2"/>
  <c r="BY1153" i="2"/>
  <c r="CO1153" i="2"/>
  <c r="DE1153" i="2"/>
  <c r="N1154" i="2"/>
  <c r="AD1154" i="2"/>
  <c r="AT1154" i="2"/>
  <c r="BJ1154" i="2"/>
  <c r="BZ1154" i="2"/>
  <c r="CP1154" i="2"/>
  <c r="DF1154" i="2"/>
  <c r="O1155" i="2"/>
  <c r="AE1155" i="2"/>
  <c r="AU1155" i="2"/>
  <c r="BK1155" i="2"/>
  <c r="CA1155" i="2"/>
  <c r="CQ1155" i="2"/>
  <c r="DG1155" i="2"/>
  <c r="P1156" i="2"/>
  <c r="AF1156" i="2"/>
  <c r="AV1156" i="2"/>
  <c r="BL1156" i="2"/>
  <c r="CB1156" i="2"/>
  <c r="CR1156" i="2"/>
  <c r="DH1156" i="2"/>
  <c r="Q1157" i="2"/>
  <c r="AG1157" i="2"/>
  <c r="AW1157" i="2"/>
  <c r="BM1157" i="2"/>
  <c r="CC1157" i="2"/>
  <c r="CS1157" i="2"/>
  <c r="DI1157" i="2"/>
  <c r="R1158" i="2"/>
  <c r="AH1158" i="2"/>
  <c r="X1104" i="2"/>
  <c r="K1115" i="2"/>
  <c r="CT1119" i="2"/>
  <c r="AH1123" i="2"/>
  <c r="CJ1125" i="2"/>
  <c r="K1128" i="2"/>
  <c r="CX1129" i="2"/>
  <c r="P1131" i="2"/>
  <c r="CC1131" i="2"/>
  <c r="AH1132" i="2"/>
  <c r="CT1132" i="2"/>
  <c r="AY1133" i="2"/>
  <c r="D1134" i="2"/>
  <c r="BM1134" i="2"/>
  <c r="DI1134" i="2"/>
  <c r="AL1135" i="2"/>
  <c r="CF1135" i="2"/>
  <c r="S1136" i="2"/>
  <c r="BC1136" i="2"/>
  <c r="CW1136" i="2"/>
  <c r="AJ1137" i="2"/>
  <c r="BT1137" i="2"/>
  <c r="G1138" i="2"/>
  <c r="AP1138" i="2"/>
  <c r="CE1138" i="2"/>
  <c r="D1139" i="2"/>
  <c r="AJ1139" i="2"/>
  <c r="BP1139" i="2"/>
  <c r="CV1139" i="2"/>
  <c r="U1140" i="2"/>
  <c r="BA1140" i="2"/>
  <c r="CG1140" i="2"/>
  <c r="F1141" i="2"/>
  <c r="AL1141" i="2"/>
  <c r="BR1141" i="2"/>
  <c r="CX1141" i="2"/>
  <c r="W1142" i="2"/>
  <c r="AT1142" i="2"/>
  <c r="BV1142" i="2"/>
  <c r="CT1142" i="2"/>
  <c r="J1143" i="2"/>
  <c r="AE1143" i="2"/>
  <c r="BD1143" i="2"/>
  <c r="BW1143" i="2"/>
  <c r="CP1143" i="2"/>
  <c r="C1144" i="2"/>
  <c r="U1144" i="2"/>
  <c r="AM1144" i="2"/>
  <c r="BE1144" i="2"/>
  <c r="BW1144" i="2"/>
  <c r="CO1144" i="2"/>
  <c r="DG1144" i="2"/>
  <c r="T1145" i="2"/>
  <c r="AL1145" i="2"/>
  <c r="BD1145" i="2"/>
  <c r="BV1145" i="2"/>
  <c r="CN1145" i="2"/>
  <c r="DF1145" i="2"/>
  <c r="P1146" i="2"/>
  <c r="AG1146" i="2"/>
  <c r="AX1146" i="2"/>
  <c r="BP1146" i="2"/>
  <c r="CG1146" i="2"/>
  <c r="CX1146" i="2"/>
  <c r="H1147" i="2"/>
  <c r="Y1147" i="2"/>
  <c r="AP1147" i="2"/>
  <c r="BG1147" i="2"/>
  <c r="BX1147" i="2"/>
  <c r="CO1147" i="2"/>
  <c r="DF1147" i="2"/>
  <c r="P1148" i="2"/>
  <c r="AG1148" i="2"/>
  <c r="AX1148" i="2"/>
  <c r="BO1148" i="2"/>
  <c r="CF1148" i="2"/>
  <c r="CX1148" i="2"/>
  <c r="H1149" i="2"/>
  <c r="Y1149" i="2"/>
  <c r="AP1149" i="2"/>
  <c r="BG1149" i="2"/>
  <c r="BX1149" i="2"/>
  <c r="CO1149" i="2"/>
  <c r="DF1149" i="2"/>
  <c r="P1150" i="2"/>
  <c r="AG1150" i="2"/>
  <c r="AX1150" i="2"/>
  <c r="BO1150" i="2"/>
  <c r="CF1150" i="2"/>
  <c r="CW1150" i="2"/>
  <c r="G1151" i="2"/>
  <c r="Y1151" i="2"/>
  <c r="AP1151" i="2"/>
  <c r="BG1151" i="2"/>
  <c r="BX1151" i="2"/>
  <c r="CN1151" i="2"/>
  <c r="DD1151" i="2"/>
  <c r="M1152" i="2"/>
  <c r="AC1152" i="2"/>
  <c r="AS1152" i="2"/>
  <c r="BI1152" i="2"/>
  <c r="BY1152" i="2"/>
  <c r="CO1152" i="2"/>
  <c r="DE1152" i="2"/>
  <c r="N1153" i="2"/>
  <c r="AD1153" i="2"/>
  <c r="AT1153" i="2"/>
  <c r="BJ1153" i="2"/>
  <c r="BZ1153" i="2"/>
  <c r="CP1153" i="2"/>
  <c r="DF1153" i="2"/>
  <c r="O1154" i="2"/>
  <c r="AE1154" i="2"/>
  <c r="AU1154" i="2"/>
  <c r="BK1154" i="2"/>
  <c r="CA1154" i="2"/>
  <c r="CQ1154" i="2"/>
  <c r="DG1154" i="2"/>
  <c r="P1155" i="2"/>
  <c r="AF1155" i="2"/>
  <c r="AV1155" i="2"/>
  <c r="BL1155" i="2"/>
  <c r="CB1155" i="2"/>
  <c r="CR1155" i="2"/>
  <c r="DH1155" i="2"/>
  <c r="Q1156" i="2"/>
  <c r="AG1156" i="2"/>
  <c r="AW1156" i="2"/>
  <c r="BM1156" i="2"/>
  <c r="CC1156" i="2"/>
  <c r="CS1156" i="2"/>
  <c r="DI1156" i="2"/>
  <c r="R1157" i="2"/>
  <c r="AH1157" i="2"/>
  <c r="AX1157" i="2"/>
  <c r="BN1157" i="2"/>
  <c r="CD1157" i="2"/>
  <c r="CT1157" i="2"/>
  <c r="C1158" i="2"/>
  <c r="S1158" i="2"/>
  <c r="AI1158" i="2"/>
  <c r="Y1104" i="2"/>
  <c r="L1115" i="2"/>
  <c r="DF1119" i="2"/>
  <c r="AI1123" i="2"/>
  <c r="CS1125" i="2"/>
  <c r="T1128" i="2"/>
  <c r="CY1129" i="2"/>
  <c r="Q1131" i="2"/>
  <c r="CD1131" i="2"/>
  <c r="AI1132" i="2"/>
  <c r="CU1132" i="2"/>
  <c r="AZ1133" i="2"/>
  <c r="E1134" i="2"/>
  <c r="BO1134" i="2"/>
  <c r="C1135" i="2"/>
  <c r="AM1135" i="2"/>
  <c r="CG1135" i="2"/>
  <c r="T1136" i="2"/>
  <c r="BD1136" i="2"/>
  <c r="CX1136" i="2"/>
  <c r="AK1137" i="2"/>
  <c r="BU1137" i="2"/>
  <c r="H1138" i="2"/>
  <c r="AY1138" i="2"/>
  <c r="CF1138" i="2"/>
  <c r="E1139" i="2"/>
  <c r="AK1139" i="2"/>
  <c r="BQ1139" i="2"/>
  <c r="CW1139" i="2"/>
  <c r="V1140" i="2"/>
  <c r="BB1140" i="2"/>
  <c r="CH1140" i="2"/>
  <c r="G1141" i="2"/>
  <c r="AM1141" i="2"/>
  <c r="BS1141" i="2"/>
  <c r="CY1141" i="2"/>
  <c r="X1142" i="2"/>
  <c r="AX1142" i="2"/>
  <c r="BW1142" i="2"/>
  <c r="CW1142" i="2"/>
  <c r="K1143" i="2"/>
  <c r="AI1143" i="2"/>
  <c r="BE1143" i="2"/>
  <c r="BX1143" i="2"/>
  <c r="CQ1143" i="2"/>
  <c r="D1144" i="2"/>
  <c r="V1144" i="2"/>
  <c r="AN1144" i="2"/>
  <c r="BF1144" i="2"/>
  <c r="BX1144" i="2"/>
  <c r="CP1144" i="2"/>
  <c r="DH1144" i="2"/>
  <c r="U1145" i="2"/>
  <c r="AM1145" i="2"/>
  <c r="BE1145" i="2"/>
  <c r="BW1145" i="2"/>
  <c r="CO1145" i="2"/>
  <c r="DG1145" i="2"/>
  <c r="Q1146" i="2"/>
  <c r="AH1146" i="2"/>
  <c r="AZ1146" i="2"/>
  <c r="BQ1146" i="2"/>
  <c r="CH1146" i="2"/>
  <c r="CY1146" i="2"/>
  <c r="I1147" i="2"/>
  <c r="Z1147" i="2"/>
  <c r="AQ1147" i="2"/>
  <c r="BH1147" i="2"/>
  <c r="BY1147" i="2"/>
  <c r="CP1147" i="2"/>
  <c r="DG1147" i="2"/>
  <c r="Q1148" i="2"/>
  <c r="AH1148" i="2"/>
  <c r="AY1148" i="2"/>
  <c r="BP1148" i="2"/>
  <c r="CH1148" i="2"/>
  <c r="CY1148" i="2"/>
  <c r="I1149" i="2"/>
  <c r="Z1149" i="2"/>
  <c r="AQ1149" i="2"/>
  <c r="BH1149" i="2"/>
  <c r="BY1149" i="2"/>
  <c r="CP1149" i="2"/>
  <c r="DG1149" i="2"/>
  <c r="Q1150" i="2"/>
  <c r="AH1150" i="2"/>
  <c r="AY1150" i="2"/>
  <c r="BP1150" i="2"/>
  <c r="CG1150" i="2"/>
  <c r="CX1150" i="2"/>
  <c r="I1151" i="2"/>
  <c r="Z1151" i="2"/>
  <c r="AQ1151" i="2"/>
  <c r="BH1151" i="2"/>
  <c r="BY1151" i="2"/>
  <c r="CO1151" i="2"/>
  <c r="DE1151" i="2"/>
  <c r="N1152" i="2"/>
  <c r="AD1152" i="2"/>
  <c r="AT1152" i="2"/>
  <c r="BJ1152" i="2"/>
  <c r="BZ1152" i="2"/>
  <c r="CP1152" i="2"/>
  <c r="DF1152" i="2"/>
  <c r="O1153" i="2"/>
  <c r="AE1153" i="2"/>
  <c r="AU1153" i="2"/>
  <c r="BK1153" i="2"/>
  <c r="CA1153" i="2"/>
  <c r="CQ1153" i="2"/>
  <c r="DG1153" i="2"/>
  <c r="P1154" i="2"/>
  <c r="AF1154" i="2"/>
  <c r="AV1154" i="2"/>
  <c r="BL1154" i="2"/>
  <c r="CB1154" i="2"/>
  <c r="CR1154" i="2"/>
  <c r="DH1154" i="2"/>
  <c r="Q1155" i="2"/>
  <c r="AG1155" i="2"/>
  <c r="K1106" i="2"/>
  <c r="CS1115" i="2"/>
  <c r="AU1120" i="2"/>
  <c r="BR1123" i="2"/>
  <c r="I1126" i="2"/>
  <c r="AQ1128" i="2"/>
  <c r="K1130" i="2"/>
  <c r="R1131" i="2"/>
  <c r="CE1131" i="2"/>
  <c r="AJ1132" i="2"/>
  <c r="CV1132" i="2"/>
  <c r="BA1133" i="2"/>
  <c r="F1134" i="2"/>
  <c r="BP1134" i="2"/>
  <c r="D1135" i="2"/>
  <c r="AX1135" i="2"/>
  <c r="CH1135" i="2"/>
  <c r="U1136" i="2"/>
  <c r="BO1136" i="2"/>
  <c r="CY1136" i="2"/>
  <c r="AL1137" i="2"/>
  <c r="CF1137" i="2"/>
  <c r="I1138" i="2"/>
  <c r="BA1138" i="2"/>
  <c r="CG1138" i="2"/>
  <c r="F1139" i="2"/>
  <c r="AL1139" i="2"/>
  <c r="BR1139" i="2"/>
  <c r="CX1139" i="2"/>
  <c r="W1140" i="2"/>
  <c r="BC1140" i="2"/>
  <c r="CI1140" i="2"/>
  <c r="H1141" i="2"/>
  <c r="AN1141" i="2"/>
  <c r="BT1141" i="2"/>
  <c r="CZ1141" i="2"/>
  <c r="Y1142" i="2"/>
  <c r="BA1142" i="2"/>
  <c r="BX1142" i="2"/>
  <c r="CX1142" i="2"/>
  <c r="L1143" i="2"/>
  <c r="AL1143" i="2"/>
  <c r="BF1143" i="2"/>
  <c r="BY1143" i="2"/>
  <c r="CT1143" i="2"/>
  <c r="E1144" i="2"/>
  <c r="W1144" i="2"/>
  <c r="AO1144" i="2"/>
  <c r="BG1144" i="2"/>
  <c r="BY1144" i="2"/>
  <c r="CQ1144" i="2"/>
  <c r="D1145" i="2"/>
  <c r="V1145" i="2"/>
  <c r="AN1145" i="2"/>
  <c r="BF1145" i="2"/>
  <c r="BX1145" i="2"/>
  <c r="CP1145" i="2"/>
  <c r="DH1145" i="2"/>
  <c r="R1146" i="2"/>
  <c r="AJ1146" i="2"/>
  <c r="BA1146" i="2"/>
  <c r="BR1146" i="2"/>
  <c r="CI1146" i="2"/>
  <c r="CZ1146" i="2"/>
  <c r="J1147" i="2"/>
  <c r="AA1147" i="2"/>
  <c r="AR1147" i="2"/>
  <c r="BI1147" i="2"/>
  <c r="BZ1147" i="2"/>
  <c r="CQ1147" i="2"/>
  <c r="DH1147" i="2"/>
  <c r="R1148" i="2"/>
  <c r="AI1148" i="2"/>
  <c r="AZ1148" i="2"/>
  <c r="BR1148" i="2"/>
  <c r="CI1148" i="2"/>
  <c r="CZ1148" i="2"/>
  <c r="J1149" i="2"/>
  <c r="AA1149" i="2"/>
  <c r="AR1149" i="2"/>
  <c r="BI1149" i="2"/>
  <c r="BZ1149" i="2"/>
  <c r="CQ1149" i="2"/>
  <c r="DH1149" i="2"/>
  <c r="R1150" i="2"/>
  <c r="AI1150" i="2"/>
  <c r="AZ1150" i="2"/>
  <c r="BQ1150" i="2"/>
  <c r="CH1150" i="2"/>
  <c r="CZ1150" i="2"/>
  <c r="J1151" i="2"/>
  <c r="AA1151" i="2"/>
  <c r="AR1151" i="2"/>
  <c r="BI1151" i="2"/>
  <c r="BZ1151" i="2"/>
  <c r="CP1151" i="2"/>
  <c r="DF1151" i="2"/>
  <c r="O1152" i="2"/>
  <c r="AE1152" i="2"/>
  <c r="AU1152" i="2"/>
  <c r="BK1152" i="2"/>
  <c r="CA1152" i="2"/>
  <c r="CQ1152" i="2"/>
  <c r="DG1152" i="2"/>
  <c r="P1153" i="2"/>
  <c r="AF1153" i="2"/>
  <c r="AV1153" i="2"/>
  <c r="BL1153" i="2"/>
  <c r="CB1153" i="2"/>
  <c r="CR1153" i="2"/>
  <c r="DH1153" i="2"/>
  <c r="Q1154" i="2"/>
  <c r="AG1154" i="2"/>
  <c r="AQ1106" i="2"/>
  <c r="CT1115" i="2"/>
  <c r="AV1120" i="2"/>
  <c r="CC1123" i="2"/>
  <c r="R1126" i="2"/>
  <c r="AZ1128" i="2"/>
  <c r="L1130" i="2"/>
  <c r="AF1131" i="2"/>
  <c r="CR1131" i="2"/>
  <c r="AW1132" i="2"/>
  <c r="DI1132" i="2"/>
  <c r="BN1133" i="2"/>
  <c r="S1134" i="2"/>
  <c r="BQ1134" i="2"/>
  <c r="E1135" i="2"/>
  <c r="AY1135" i="2"/>
  <c r="CI1135" i="2"/>
  <c r="V1136" i="2"/>
  <c r="BP1136" i="2"/>
  <c r="CZ1136" i="2"/>
  <c r="AM1137" i="2"/>
  <c r="CG1137" i="2"/>
  <c r="J1138" i="2"/>
  <c r="BB1138" i="2"/>
  <c r="CH1138" i="2"/>
  <c r="G1139" i="2"/>
  <c r="AM1139" i="2"/>
  <c r="BS1139" i="2"/>
  <c r="CY1139" i="2"/>
  <c r="X1140" i="2"/>
  <c r="BD1140" i="2"/>
  <c r="CJ1140" i="2"/>
  <c r="I1141" i="2"/>
  <c r="AO1141" i="2"/>
  <c r="BU1141" i="2"/>
  <c r="DA1141" i="2"/>
  <c r="Z1142" i="2"/>
  <c r="BC1142" i="2"/>
  <c r="BY1142" i="2"/>
  <c r="CY1142" i="2"/>
  <c r="M1143" i="2"/>
  <c r="AM1143" i="2"/>
  <c r="BG1143" i="2"/>
  <c r="BZ1143" i="2"/>
  <c r="CU1143" i="2"/>
  <c r="F1144" i="2"/>
  <c r="X1144" i="2"/>
  <c r="AP1144" i="2"/>
  <c r="BH1144" i="2"/>
  <c r="BZ1144" i="2"/>
  <c r="CR1144" i="2"/>
  <c r="E1145" i="2"/>
  <c r="W1145" i="2"/>
  <c r="AO1145" i="2"/>
  <c r="BG1145" i="2"/>
  <c r="BY1145" i="2"/>
  <c r="CQ1145" i="2"/>
  <c r="DI1145" i="2"/>
  <c r="T1146" i="2"/>
  <c r="AK1146" i="2"/>
  <c r="BB1146" i="2"/>
  <c r="BS1146" i="2"/>
  <c r="CJ1146" i="2"/>
  <c r="DA1146" i="2"/>
  <c r="K1147" i="2"/>
  <c r="AB1147" i="2"/>
  <c r="AS1147" i="2"/>
  <c r="BJ1147" i="2"/>
  <c r="CA1147" i="2"/>
  <c r="CR1147" i="2"/>
  <c r="DI1147" i="2"/>
  <c r="S1148" i="2"/>
  <c r="AJ1148" i="2"/>
  <c r="BB1148" i="2"/>
  <c r="BS1148" i="2"/>
  <c r="CJ1148" i="2"/>
  <c r="DA1148" i="2"/>
  <c r="K1149" i="2"/>
  <c r="AB1149" i="2"/>
  <c r="AS1149" i="2"/>
  <c r="BJ1149" i="2"/>
  <c r="CA1149" i="2"/>
  <c r="CR1149" i="2"/>
  <c r="DI1149" i="2"/>
  <c r="S1150" i="2"/>
  <c r="AJ1150" i="2"/>
  <c r="BA1150" i="2"/>
  <c r="BR1150" i="2"/>
  <c r="CJ1150" i="2"/>
  <c r="DA1150" i="2"/>
  <c r="K1151" i="2"/>
  <c r="AB1151" i="2"/>
  <c r="AS1151" i="2"/>
  <c r="BJ1151" i="2"/>
  <c r="CA1151" i="2"/>
  <c r="DE1107" i="2"/>
  <c r="BT1116" i="2"/>
  <c r="CR1120" i="2"/>
  <c r="E1124" i="2"/>
  <c r="AO1126" i="2"/>
  <c r="BV1128" i="2"/>
  <c r="AD1130" i="2"/>
  <c r="AG1131" i="2"/>
  <c r="CS1131" i="2"/>
  <c r="AX1132" i="2"/>
  <c r="C1133" i="2"/>
  <c r="BO1133" i="2"/>
  <c r="T1134" i="2"/>
  <c r="BR1134" i="2"/>
  <c r="F1135" i="2"/>
  <c r="AZ1135" i="2"/>
  <c r="CT1135" i="2"/>
  <c r="W1136" i="2"/>
  <c r="BQ1136" i="2"/>
  <c r="D1137" i="2"/>
  <c r="AN1137" i="2"/>
  <c r="CH1137" i="2"/>
  <c r="U1138" i="2"/>
  <c r="BC1138" i="2"/>
  <c r="CI1138" i="2"/>
  <c r="H1139" i="2"/>
  <c r="AN1139" i="2"/>
  <c r="BT1139" i="2"/>
  <c r="CZ1139" i="2"/>
  <c r="Y1140" i="2"/>
  <c r="BE1140" i="2"/>
  <c r="CK1140" i="2"/>
  <c r="J1141" i="2"/>
  <c r="AP1141" i="2"/>
  <c r="BV1141" i="2"/>
  <c r="DB1141" i="2"/>
  <c r="AA1142" i="2"/>
  <c r="BD1142" i="2"/>
  <c r="BZ1142" i="2"/>
  <c r="CZ1142" i="2"/>
  <c r="N1143" i="2"/>
  <c r="AN1143" i="2"/>
  <c r="BH1143" i="2"/>
  <c r="CA1143" i="2"/>
  <c r="CV1143" i="2"/>
  <c r="G1144" i="2"/>
  <c r="Y1144" i="2"/>
  <c r="AQ1144" i="2"/>
  <c r="BI1144" i="2"/>
  <c r="CA1144" i="2"/>
  <c r="CU1144" i="2"/>
  <c r="F1145" i="2"/>
  <c r="X1145" i="2"/>
  <c r="AP1145" i="2"/>
  <c r="BH1145" i="2"/>
  <c r="BZ1145" i="2"/>
  <c r="CR1145" i="2"/>
  <c r="D1146" i="2"/>
  <c r="U1146" i="2"/>
  <c r="AL1146" i="2"/>
  <c r="BC1146" i="2"/>
  <c r="BT1146" i="2"/>
  <c r="CK1146" i="2"/>
  <c r="DB1146" i="2"/>
  <c r="L1147" i="2"/>
  <c r="AC1147" i="2"/>
  <c r="AT1147" i="2"/>
  <c r="BK1147" i="2"/>
  <c r="CB1147" i="2"/>
  <c r="CS1147" i="2"/>
  <c r="C1148" i="2"/>
  <c r="T1148" i="2"/>
  <c r="AL1148" i="2"/>
  <c r="BC1148" i="2"/>
  <c r="BT1148" i="2"/>
  <c r="CK1148" i="2"/>
  <c r="DB1148" i="2"/>
  <c r="L1149" i="2"/>
  <c r="AC1149" i="2"/>
  <c r="AT1149" i="2"/>
  <c r="BK1149" i="2"/>
  <c r="CB1149" i="2"/>
  <c r="CS1149" i="2"/>
  <c r="C1150" i="2"/>
  <c r="T1150" i="2"/>
  <c r="AK1150" i="2"/>
  <c r="BB1150" i="2"/>
  <c r="BT1150" i="2"/>
  <c r="CK1150" i="2"/>
  <c r="DB1150" i="2"/>
  <c r="L1151" i="2"/>
  <c r="AC1151" i="2"/>
  <c r="AT1151" i="2"/>
  <c r="BK1151" i="2"/>
  <c r="CB1151" i="2"/>
  <c r="CR1151" i="2"/>
  <c r="DH1151" i="2"/>
  <c r="AW1109" i="2"/>
  <c r="BJ1117" i="2"/>
  <c r="AI1121" i="2"/>
  <c r="AV1124" i="2"/>
  <c r="CD1126" i="2"/>
  <c r="CZ1128" i="2"/>
  <c r="AV1130" i="2"/>
  <c r="AV1131" i="2"/>
  <c r="DH1131" i="2"/>
  <c r="BM1132" i="2"/>
  <c r="R1133" i="2"/>
  <c r="CD1133" i="2"/>
  <c r="AI1134" i="2"/>
  <c r="CF1134" i="2"/>
  <c r="S1135" i="2"/>
  <c r="BC1135" i="2"/>
  <c r="CW1135" i="2"/>
  <c r="AJ1136" i="2"/>
  <c r="BT1136" i="2"/>
  <c r="G1137" i="2"/>
  <c r="BA1137" i="2"/>
  <c r="CK1137" i="2"/>
  <c r="X1138" i="2"/>
  <c r="BF1138" i="2"/>
  <c r="CL1138" i="2"/>
  <c r="K1139" i="2"/>
  <c r="AQ1139" i="2"/>
  <c r="BW1139" i="2"/>
  <c r="DC1139" i="2"/>
  <c r="AB1140" i="2"/>
  <c r="BH1140" i="2"/>
  <c r="CN1140" i="2"/>
  <c r="M1141" i="2"/>
  <c r="AS1141" i="2"/>
  <c r="BY1141" i="2"/>
  <c r="DE1141" i="2"/>
  <c r="AD1142" i="2"/>
  <c r="BG1142" i="2"/>
  <c r="CH1142" i="2"/>
  <c r="DC1142" i="2"/>
  <c r="V1143" i="2"/>
  <c r="AQ1143" i="2"/>
  <c r="BK1143" i="2"/>
  <c r="CF1143" i="2"/>
  <c r="CY1143" i="2"/>
  <c r="J1144" i="2"/>
  <c r="AB1144" i="2"/>
  <c r="AT1144" i="2"/>
  <c r="BL1144" i="2"/>
  <c r="CF1144" i="2"/>
  <c r="CX1144" i="2"/>
  <c r="I1145" i="2"/>
  <c r="AA1145" i="2"/>
  <c r="AS1145" i="2"/>
  <c r="BK1145" i="2"/>
  <c r="CC1145" i="2"/>
  <c r="CW1145" i="2"/>
  <c r="G1146" i="2"/>
  <c r="X1146" i="2"/>
  <c r="AO1146" i="2"/>
  <c r="BF1146" i="2"/>
  <c r="BW1146" i="2"/>
  <c r="CN1146" i="2"/>
  <c r="DE1146" i="2"/>
  <c r="O1147" i="2"/>
  <c r="AF1147" i="2"/>
  <c r="AW1147" i="2"/>
  <c r="BN1147" i="2"/>
  <c r="CE1147" i="2"/>
  <c r="CW1147" i="2"/>
  <c r="G1148" i="2"/>
  <c r="X1148" i="2"/>
  <c r="AO1148" i="2"/>
  <c r="BF1148" i="2"/>
  <c r="BW1148" i="2"/>
  <c r="CN1148" i="2"/>
  <c r="DE1148" i="2"/>
  <c r="O1149" i="2"/>
  <c r="AF1149" i="2"/>
  <c r="AW1149" i="2"/>
  <c r="K1111" i="2"/>
  <c r="N1118" i="2"/>
  <c r="CE1121" i="2"/>
  <c r="CB1124" i="2"/>
  <c r="C1127" i="2"/>
  <c r="R1129" i="2"/>
  <c r="BM1130" i="2"/>
  <c r="AX1131" i="2"/>
  <c r="C1132" i="2"/>
  <c r="BO1132" i="2"/>
  <c r="T1133" i="2"/>
  <c r="CF1133" i="2"/>
  <c r="AK1134" i="2"/>
  <c r="CH1134" i="2"/>
  <c r="U1135" i="2"/>
  <c r="BO1135" i="2"/>
  <c r="CY1135" i="2"/>
  <c r="AL1136" i="2"/>
  <c r="CF1136" i="2"/>
  <c r="I1137" i="2"/>
  <c r="BC1137" i="2"/>
  <c r="CW1137" i="2"/>
  <c r="Z1138" i="2"/>
  <c r="BP1138" i="2"/>
  <c r="CV1138" i="2"/>
  <c r="U1139" i="2"/>
  <c r="BA1139" i="2"/>
  <c r="CG1139" i="2"/>
  <c r="F1140" i="2"/>
  <c r="AL1140" i="2"/>
  <c r="BR1140" i="2"/>
  <c r="CX1140" i="2"/>
  <c r="W1141" i="2"/>
  <c r="BC1141" i="2"/>
  <c r="CI1141" i="2"/>
  <c r="H1142" i="2"/>
  <c r="AM1142" i="2"/>
  <c r="BI1142" i="2"/>
  <c r="CJ1142" i="2"/>
  <c r="DE1142" i="2"/>
  <c r="X1143" i="2"/>
  <c r="AS1143" i="2"/>
  <c r="BO1143" i="2"/>
  <c r="CI1143" i="2"/>
  <c r="DA1143" i="2"/>
  <c r="L1144" i="2"/>
  <c r="AD1144" i="2"/>
  <c r="AV1144" i="2"/>
  <c r="BP1144" i="2"/>
  <c r="CH1144" i="2"/>
  <c r="CZ1144" i="2"/>
  <c r="K1145" i="2"/>
  <c r="AC1145" i="2"/>
  <c r="AU1145" i="2"/>
  <c r="BM1145" i="2"/>
  <c r="CG1145" i="2"/>
  <c r="CY1145" i="2"/>
  <c r="I1146" i="2"/>
  <c r="Z1146" i="2"/>
  <c r="AQ1146" i="2"/>
  <c r="BH1146" i="2"/>
  <c r="BY1146" i="2"/>
  <c r="CP1146" i="2"/>
  <c r="DG1146" i="2"/>
  <c r="Q1147" i="2"/>
  <c r="AH1147" i="2"/>
  <c r="AY1147" i="2"/>
  <c r="BQ1147" i="2"/>
  <c r="CH1147" i="2"/>
  <c r="CY1147" i="2"/>
  <c r="I1148" i="2"/>
  <c r="Z1148" i="2"/>
  <c r="AQ1148" i="2"/>
  <c r="BH1148" i="2"/>
  <c r="BY1148" i="2"/>
  <c r="CP1148" i="2"/>
  <c r="DG1148" i="2"/>
  <c r="Q1149" i="2"/>
  <c r="AH1149" i="2"/>
  <c r="AY1149" i="2"/>
  <c r="BP1149" i="2"/>
  <c r="CG1149" i="2"/>
  <c r="CY1149" i="2"/>
  <c r="I1150" i="2"/>
  <c r="Z1150" i="2"/>
  <c r="DF1107" i="2"/>
  <c r="CY1128" i="2"/>
  <c r="S1133" i="2"/>
  <c r="CU1135" i="2"/>
  <c r="CJ1137" i="2"/>
  <c r="AZ1139" i="2"/>
  <c r="K1141" i="2"/>
  <c r="BF1142" i="2"/>
  <c r="BN1143" i="2"/>
  <c r="BJ1144" i="2"/>
  <c r="AR1145" i="2"/>
  <c r="Y1146" i="2"/>
  <c r="M1147" i="2"/>
  <c r="CU1147" i="2"/>
  <c r="BX1148" i="2"/>
  <c r="BL1149" i="2"/>
  <c r="U1150" i="2"/>
  <c r="BW1150" i="2"/>
  <c r="P1151" i="2"/>
  <c r="BP1151" i="2"/>
  <c r="E1152" i="2"/>
  <c r="AV1152" i="2"/>
  <c r="CD1152" i="2"/>
  <c r="E1153" i="2"/>
  <c r="AM1153" i="2"/>
  <c r="CD1153" i="2"/>
  <c r="E1154" i="2"/>
  <c r="AM1154" i="2"/>
  <c r="BS1154" i="2"/>
  <c r="CY1154" i="2"/>
  <c r="X1155" i="2"/>
  <c r="BC1155" i="2"/>
  <c r="CG1155" i="2"/>
  <c r="D1156" i="2"/>
  <c r="AH1156" i="2"/>
  <c r="BE1156" i="2"/>
  <c r="CI1156" i="2"/>
  <c r="E1157" i="2"/>
  <c r="AA1157" i="2"/>
  <c r="BC1157" i="2"/>
  <c r="CE1157" i="2"/>
  <c r="DA1157" i="2"/>
  <c r="V1158" i="2"/>
  <c r="AR1158" i="2"/>
  <c r="BN1158" i="2"/>
  <c r="CG1158" i="2"/>
  <c r="CY1158" i="2"/>
  <c r="I1159" i="2"/>
  <c r="Z1159" i="2"/>
  <c r="AQ1159" i="2"/>
  <c r="BH1159" i="2"/>
  <c r="BY1159" i="2"/>
  <c r="CQ1159" i="2"/>
  <c r="DH1159" i="2"/>
  <c r="Q1160" i="2"/>
  <c r="AG1160" i="2"/>
  <c r="AW1160" i="2"/>
  <c r="BM1160" i="2"/>
  <c r="CC1160" i="2"/>
  <c r="CS1160" i="2"/>
  <c r="DI1160" i="2"/>
  <c r="R1161" i="2"/>
  <c r="AH1161" i="2"/>
  <c r="AX1161" i="2"/>
  <c r="BN1161" i="2"/>
  <c r="CD1161" i="2"/>
  <c r="CT1161" i="2"/>
  <c r="C1162" i="2"/>
  <c r="S1162" i="2"/>
  <c r="AI1162" i="2"/>
  <c r="AY1162" i="2"/>
  <c r="BO1162" i="2"/>
  <c r="CE1162" i="2"/>
  <c r="CU1162" i="2"/>
  <c r="D1163" i="2"/>
  <c r="T1163" i="2"/>
  <c r="AJ1163" i="2"/>
  <c r="AZ1163" i="2"/>
  <c r="BP1163" i="2"/>
  <c r="CF1163" i="2"/>
  <c r="CV1163" i="2"/>
  <c r="E1164" i="2"/>
  <c r="U1164" i="2"/>
  <c r="AK1164" i="2"/>
  <c r="BA1164" i="2"/>
  <c r="BQ1164" i="2"/>
  <c r="CG1164" i="2"/>
  <c r="CW1164" i="2"/>
  <c r="F1165" i="2"/>
  <c r="V1165" i="2"/>
  <c r="AL1165" i="2"/>
  <c r="BB1165" i="2"/>
  <c r="BR1165" i="2"/>
  <c r="CH1165" i="2"/>
  <c r="CX1165" i="2"/>
  <c r="G1166" i="2"/>
  <c r="W1166" i="2"/>
  <c r="AM1166" i="2"/>
  <c r="BC1166" i="2"/>
  <c r="BS1166" i="2"/>
  <c r="CI1166" i="2"/>
  <c r="CY1166" i="2"/>
  <c r="H1167" i="2"/>
  <c r="X1167" i="2"/>
  <c r="AN1167" i="2"/>
  <c r="BD1167" i="2"/>
  <c r="BT1167" i="2"/>
  <c r="CJ1167" i="2"/>
  <c r="CZ1167" i="2"/>
  <c r="I1168" i="2"/>
  <c r="Y1168" i="2"/>
  <c r="AO1168" i="2"/>
  <c r="BE1168" i="2"/>
  <c r="BU1168" i="2"/>
  <c r="CK1168" i="2"/>
  <c r="DA1168" i="2"/>
  <c r="J1169" i="2"/>
  <c r="Z1169" i="2"/>
  <c r="AP1169" i="2"/>
  <c r="BF1169" i="2"/>
  <c r="BV1169" i="2"/>
  <c r="CL1169" i="2"/>
  <c r="DB1169" i="2"/>
  <c r="K1170" i="2"/>
  <c r="AA1170" i="2"/>
  <c r="AQ1170" i="2"/>
  <c r="BG1170" i="2"/>
  <c r="BW1170" i="2"/>
  <c r="CM1170" i="2"/>
  <c r="DC1170" i="2"/>
  <c r="L1171" i="2"/>
  <c r="AB1171" i="2"/>
  <c r="AR1171" i="2"/>
  <c r="BH1171" i="2"/>
  <c r="BX1171" i="2"/>
  <c r="CN1171" i="2"/>
  <c r="DD1171" i="2"/>
  <c r="M1172" i="2"/>
  <c r="AC1172" i="2"/>
  <c r="AS1172" i="2"/>
  <c r="BI1172" i="2"/>
  <c r="AV1109" i="2"/>
  <c r="O1129" i="2"/>
  <c r="BP1133" i="2"/>
  <c r="CV1135" i="2"/>
  <c r="CV1137" i="2"/>
  <c r="BU1139" i="2"/>
  <c r="L1141" i="2"/>
  <c r="BH1142" i="2"/>
  <c r="CD1143" i="2"/>
  <c r="BK1144" i="2"/>
  <c r="AT1145" i="2"/>
  <c r="AM1146" i="2"/>
  <c r="N1147" i="2"/>
  <c r="CX1147" i="2"/>
  <c r="CL1148" i="2"/>
  <c r="BM1149" i="2"/>
  <c r="V1150" i="2"/>
  <c r="BX1150" i="2"/>
  <c r="Q1151" i="2"/>
  <c r="CC1151" i="2"/>
  <c r="F1152" i="2"/>
  <c r="AW1152" i="2"/>
  <c r="CE1152" i="2"/>
  <c r="F1153" i="2"/>
  <c r="AW1153" i="2"/>
  <c r="CE1153" i="2"/>
  <c r="F1154" i="2"/>
  <c r="AN1154" i="2"/>
  <c r="BT1154" i="2"/>
  <c r="CZ1154" i="2"/>
  <c r="Y1155" i="2"/>
  <c r="BD1155" i="2"/>
  <c r="CH1155" i="2"/>
  <c r="E1156" i="2"/>
  <c r="AI1156" i="2"/>
  <c r="BF1156" i="2"/>
  <c r="CJ1156" i="2"/>
  <c r="F1157" i="2"/>
  <c r="AE1157" i="2"/>
  <c r="BD1157" i="2"/>
  <c r="CF1157" i="2"/>
  <c r="DB1157" i="2"/>
  <c r="W1158" i="2"/>
  <c r="AU1158" i="2"/>
  <c r="BO1158" i="2"/>
  <c r="CH1158" i="2"/>
  <c r="CZ1158" i="2"/>
  <c r="J1159" i="2"/>
  <c r="AA1159" i="2"/>
  <c r="AR1159" i="2"/>
  <c r="BI1159" i="2"/>
  <c r="CA1159" i="2"/>
  <c r="CR1159" i="2"/>
  <c r="DI1159" i="2"/>
  <c r="R1160" i="2"/>
  <c r="AH1160" i="2"/>
  <c r="AX1160" i="2"/>
  <c r="BN1160" i="2"/>
  <c r="CD1160" i="2"/>
  <c r="CT1160" i="2"/>
  <c r="C1161" i="2"/>
  <c r="S1161" i="2"/>
  <c r="AI1161" i="2"/>
  <c r="AY1161" i="2"/>
  <c r="BO1161" i="2"/>
  <c r="CE1161" i="2"/>
  <c r="CU1161" i="2"/>
  <c r="D1162" i="2"/>
  <c r="T1162" i="2"/>
  <c r="AJ1162" i="2"/>
  <c r="AZ1162" i="2"/>
  <c r="BP1162" i="2"/>
  <c r="CF1162" i="2"/>
  <c r="CV1162" i="2"/>
  <c r="E1163" i="2"/>
  <c r="U1163" i="2"/>
  <c r="AK1163" i="2"/>
  <c r="BA1163" i="2"/>
  <c r="BQ1163" i="2"/>
  <c r="CG1163" i="2"/>
  <c r="CW1163" i="2"/>
  <c r="F1164" i="2"/>
  <c r="V1164" i="2"/>
  <c r="AL1164" i="2"/>
  <c r="BB1164" i="2"/>
  <c r="BR1164" i="2"/>
  <c r="CH1164" i="2"/>
  <c r="CX1164" i="2"/>
  <c r="G1165" i="2"/>
  <c r="W1165" i="2"/>
  <c r="AM1165" i="2"/>
  <c r="BC1165" i="2"/>
  <c r="BS1165" i="2"/>
  <c r="CI1165" i="2"/>
  <c r="CY1165" i="2"/>
  <c r="H1166" i="2"/>
  <c r="X1166" i="2"/>
  <c r="AN1166" i="2"/>
  <c r="BD1166" i="2"/>
  <c r="BT1166" i="2"/>
  <c r="CJ1166" i="2"/>
  <c r="CZ1166" i="2"/>
  <c r="I1167" i="2"/>
  <c r="Y1167" i="2"/>
  <c r="AO1167" i="2"/>
  <c r="BE1167" i="2"/>
  <c r="BU1167" i="2"/>
  <c r="CK1167" i="2"/>
  <c r="DA1167" i="2"/>
  <c r="J1168" i="2"/>
  <c r="Z1168" i="2"/>
  <c r="AP1168" i="2"/>
  <c r="BF1168" i="2"/>
  <c r="BV1168" i="2"/>
  <c r="CL1168" i="2"/>
  <c r="DB1168" i="2"/>
  <c r="K1169" i="2"/>
  <c r="AA1169" i="2"/>
  <c r="AQ1169" i="2"/>
  <c r="BG1169" i="2"/>
  <c r="BW1169" i="2"/>
  <c r="CM1169" i="2"/>
  <c r="DC1169" i="2"/>
  <c r="L1170" i="2"/>
  <c r="AB1170" i="2"/>
  <c r="AR1170" i="2"/>
  <c r="BH1170" i="2"/>
  <c r="BX1170" i="2"/>
  <c r="CN1170" i="2"/>
  <c r="DD1170" i="2"/>
  <c r="M1171" i="2"/>
  <c r="AC1171" i="2"/>
  <c r="AS1171" i="2"/>
  <c r="BI1171" i="2"/>
  <c r="CP1110" i="2"/>
  <c r="AE1130" i="2"/>
  <c r="BQ1133" i="2"/>
  <c r="CX1135" i="2"/>
  <c r="V1138" i="2"/>
  <c r="BV1139" i="2"/>
  <c r="V1141" i="2"/>
  <c r="CD1142" i="2"/>
  <c r="CE1143" i="2"/>
  <c r="BO1144" i="2"/>
  <c r="BI1145" i="2"/>
  <c r="AN1146" i="2"/>
  <c r="P1147" i="2"/>
  <c r="D1148" i="2"/>
  <c r="CM1148" i="2"/>
  <c r="BN1149" i="2"/>
  <c r="X1150" i="2"/>
  <c r="BY1150" i="2"/>
  <c r="AD1151" i="2"/>
  <c r="CD1151" i="2"/>
  <c r="P1152" i="2"/>
  <c r="AX1152" i="2"/>
  <c r="CF1152" i="2"/>
  <c r="G1153" i="2"/>
  <c r="AX1153" i="2"/>
  <c r="CF1153" i="2"/>
  <c r="G1154" i="2"/>
  <c r="AW1154" i="2"/>
  <c r="CC1154" i="2"/>
  <c r="DI1154" i="2"/>
  <c r="AH1155" i="2"/>
  <c r="BE1155" i="2"/>
  <c r="CI1155" i="2"/>
  <c r="F1156" i="2"/>
  <c r="AJ1156" i="2"/>
  <c r="BN1156" i="2"/>
  <c r="CK1156" i="2"/>
  <c r="G1157" i="2"/>
  <c r="AI1157" i="2"/>
  <c r="BE1157" i="2"/>
  <c r="CG1157" i="2"/>
  <c r="DC1157" i="2"/>
  <c r="X1158" i="2"/>
  <c r="AV1158" i="2"/>
  <c r="BP1158" i="2"/>
  <c r="CI1158" i="2"/>
  <c r="DA1158" i="2"/>
  <c r="K1159" i="2"/>
  <c r="AB1159" i="2"/>
  <c r="AS1159" i="2"/>
  <c r="BK1159" i="2"/>
  <c r="CB1159" i="2"/>
  <c r="CS1159" i="2"/>
  <c r="C1160" i="2"/>
  <c r="S1160" i="2"/>
  <c r="AI1160" i="2"/>
  <c r="AY1160" i="2"/>
  <c r="BO1160" i="2"/>
  <c r="CE1160" i="2"/>
  <c r="CU1160" i="2"/>
  <c r="D1161" i="2"/>
  <c r="T1161" i="2"/>
  <c r="AJ1161" i="2"/>
  <c r="AZ1161" i="2"/>
  <c r="BP1161" i="2"/>
  <c r="CF1161" i="2"/>
  <c r="CV1161" i="2"/>
  <c r="E1162" i="2"/>
  <c r="U1162" i="2"/>
  <c r="AK1162" i="2"/>
  <c r="BA1162" i="2"/>
  <c r="BQ1162" i="2"/>
  <c r="CG1162" i="2"/>
  <c r="CW1162" i="2"/>
  <c r="F1163" i="2"/>
  <c r="V1163" i="2"/>
  <c r="AL1163" i="2"/>
  <c r="BB1163" i="2"/>
  <c r="BR1163" i="2"/>
  <c r="CH1163" i="2"/>
  <c r="CX1163" i="2"/>
  <c r="G1164" i="2"/>
  <c r="W1164" i="2"/>
  <c r="AM1164" i="2"/>
  <c r="BC1164" i="2"/>
  <c r="BS1164" i="2"/>
  <c r="CI1164" i="2"/>
  <c r="CY1164" i="2"/>
  <c r="H1165" i="2"/>
  <c r="X1165" i="2"/>
  <c r="AN1165" i="2"/>
  <c r="BD1165" i="2"/>
  <c r="BT1165" i="2"/>
  <c r="CJ1165" i="2"/>
  <c r="CZ1165" i="2"/>
  <c r="I1166" i="2"/>
  <c r="Y1166" i="2"/>
  <c r="AO1166" i="2"/>
  <c r="BE1166" i="2"/>
  <c r="BU1166" i="2"/>
  <c r="CK1166" i="2"/>
  <c r="DA1166" i="2"/>
  <c r="J1167" i="2"/>
  <c r="Z1167" i="2"/>
  <c r="AP1167" i="2"/>
  <c r="BF1167" i="2"/>
  <c r="BV1167" i="2"/>
  <c r="CL1167" i="2"/>
  <c r="DB1167" i="2"/>
  <c r="K1168" i="2"/>
  <c r="AA1168" i="2"/>
  <c r="AQ1168" i="2"/>
  <c r="BG1168" i="2"/>
  <c r="BW1168" i="2"/>
  <c r="CM1168" i="2"/>
  <c r="DC1168" i="2"/>
  <c r="L1169" i="2"/>
  <c r="AB1169" i="2"/>
  <c r="AR1169" i="2"/>
  <c r="BH1169" i="2"/>
  <c r="BX1169" i="2"/>
  <c r="CN1169" i="2"/>
  <c r="DD1169" i="2"/>
  <c r="M1170" i="2"/>
  <c r="AC1170" i="2"/>
  <c r="AS1170" i="2"/>
  <c r="BI1170" i="2"/>
  <c r="BY1170" i="2"/>
  <c r="CO1170" i="2"/>
  <c r="DE1170" i="2"/>
  <c r="N1171" i="2"/>
  <c r="AD1171" i="2"/>
  <c r="AT1171" i="2"/>
  <c r="BJ1171" i="2"/>
  <c r="BZ1171" i="2"/>
  <c r="CI1116" i="2"/>
  <c r="AU1130" i="2"/>
  <c r="CE1133" i="2"/>
  <c r="X1136" i="2"/>
  <c r="W1138" i="2"/>
  <c r="CF1139" i="2"/>
  <c r="AQ1141" i="2"/>
  <c r="CG1142" i="2"/>
  <c r="CH1143" i="2"/>
  <c r="CB1144" i="2"/>
  <c r="BJ1145" i="2"/>
  <c r="AP1146" i="2"/>
  <c r="AD1147" i="2"/>
  <c r="F1148" i="2"/>
  <c r="CO1148" i="2"/>
  <c r="BO1149" i="2"/>
  <c r="Y1150" i="2"/>
  <c r="CL1150" i="2"/>
  <c r="AE1151" i="2"/>
  <c r="CE1151" i="2"/>
  <c r="Q1152" i="2"/>
  <c r="AY1152" i="2"/>
  <c r="CG1152" i="2"/>
  <c r="Q1153" i="2"/>
  <c r="AY1153" i="2"/>
  <c r="CG1153" i="2"/>
  <c r="H1154" i="2"/>
  <c r="AX1154" i="2"/>
  <c r="CD1154" i="2"/>
  <c r="C1155" i="2"/>
  <c r="AI1155" i="2"/>
  <c r="BM1155" i="2"/>
  <c r="CJ1155" i="2"/>
  <c r="G1156" i="2"/>
  <c r="AK1156" i="2"/>
  <c r="BO1156" i="2"/>
  <c r="CL1156" i="2"/>
  <c r="H1157" i="2"/>
  <c r="AJ1157" i="2"/>
  <c r="BF1157" i="2"/>
  <c r="CH1157" i="2"/>
  <c r="DG1157" i="2"/>
  <c r="Y1158" i="2"/>
  <c r="AX1158" i="2"/>
  <c r="BQ1158" i="2"/>
  <c r="CJ1158" i="2"/>
  <c r="DB1158" i="2"/>
  <c r="L1159" i="2"/>
  <c r="BI1117" i="2"/>
  <c r="BL1130" i="2"/>
  <c r="U1134" i="2"/>
  <c r="AI1136" i="2"/>
  <c r="Y1138" i="2"/>
  <c r="DA1139" i="2"/>
  <c r="AR1141" i="2"/>
  <c r="CI1142" i="2"/>
  <c r="CW1143" i="2"/>
  <c r="CE1144" i="2"/>
  <c r="BL1145" i="2"/>
  <c r="BD1146" i="2"/>
  <c r="AE1147" i="2"/>
  <c r="H1148" i="2"/>
  <c r="DC1148" i="2"/>
  <c r="CC1149" i="2"/>
  <c r="AL1150" i="2"/>
  <c r="CM1150" i="2"/>
  <c r="AF1151" i="2"/>
  <c r="CF1151" i="2"/>
  <c r="R1152" i="2"/>
  <c r="AZ1152" i="2"/>
  <c r="CH1152" i="2"/>
  <c r="R1153" i="2"/>
  <c r="AZ1153" i="2"/>
  <c r="CH1153" i="2"/>
  <c r="R1154" i="2"/>
  <c r="AY1154" i="2"/>
  <c r="CE1154" i="2"/>
  <c r="D1155" i="2"/>
  <c r="AJ1155" i="2"/>
  <c r="BN1155" i="2"/>
  <c r="CK1155" i="2"/>
  <c r="H1156" i="2"/>
  <c r="AL1156" i="2"/>
  <c r="BP1156" i="2"/>
  <c r="CT1156" i="2"/>
  <c r="I1157" i="2"/>
  <c r="AK1157" i="2"/>
  <c r="BG1157" i="2"/>
  <c r="CI1157" i="2"/>
  <c r="D1158" i="2"/>
  <c r="Z1158" i="2"/>
  <c r="AY1158" i="2"/>
  <c r="BR1158" i="2"/>
  <c r="CK1158" i="2"/>
  <c r="DC1158" i="2"/>
  <c r="M1159" i="2"/>
  <c r="AE1159" i="2"/>
  <c r="AV1159" i="2"/>
  <c r="BM1159" i="2"/>
  <c r="CD1159" i="2"/>
  <c r="CU1159" i="2"/>
  <c r="E1160" i="2"/>
  <c r="U1160" i="2"/>
  <c r="AK1160" i="2"/>
  <c r="BA1160" i="2"/>
  <c r="BQ1160" i="2"/>
  <c r="CG1160" i="2"/>
  <c r="CW1160" i="2"/>
  <c r="F1161" i="2"/>
  <c r="V1161" i="2"/>
  <c r="AL1161" i="2"/>
  <c r="BB1161" i="2"/>
  <c r="BR1161" i="2"/>
  <c r="CH1161" i="2"/>
  <c r="CX1161" i="2"/>
  <c r="G1162" i="2"/>
  <c r="W1162" i="2"/>
  <c r="AM1162" i="2"/>
  <c r="BC1162" i="2"/>
  <c r="BS1162" i="2"/>
  <c r="CI1162" i="2"/>
  <c r="CY1162" i="2"/>
  <c r="H1163" i="2"/>
  <c r="X1163" i="2"/>
  <c r="AN1163" i="2"/>
  <c r="BD1163" i="2"/>
  <c r="BT1163" i="2"/>
  <c r="CJ1163" i="2"/>
  <c r="CZ1163" i="2"/>
  <c r="I1164" i="2"/>
  <c r="Y1164" i="2"/>
  <c r="AO1164" i="2"/>
  <c r="BE1164" i="2"/>
  <c r="BU1164" i="2"/>
  <c r="CK1164" i="2"/>
  <c r="DA1164" i="2"/>
  <c r="J1165" i="2"/>
  <c r="Z1165" i="2"/>
  <c r="AP1165" i="2"/>
  <c r="BF1165" i="2"/>
  <c r="BV1165" i="2"/>
  <c r="CL1165" i="2"/>
  <c r="DB1165" i="2"/>
  <c r="K1166" i="2"/>
  <c r="AA1166" i="2"/>
  <c r="AQ1166" i="2"/>
  <c r="BG1166" i="2"/>
  <c r="BW1166" i="2"/>
  <c r="CM1166" i="2"/>
  <c r="DC1166" i="2"/>
  <c r="L1167" i="2"/>
  <c r="AB1167" i="2"/>
  <c r="AR1167" i="2"/>
  <c r="BH1167" i="2"/>
  <c r="BX1167" i="2"/>
  <c r="CN1167" i="2"/>
  <c r="DD1167" i="2"/>
  <c r="M1168" i="2"/>
  <c r="AC1168" i="2"/>
  <c r="AS1168" i="2"/>
  <c r="BI1168" i="2"/>
  <c r="BY1168" i="2"/>
  <c r="CO1168" i="2"/>
  <c r="DE1168" i="2"/>
  <c r="N1169" i="2"/>
  <c r="AD1169" i="2"/>
  <c r="AT1169" i="2"/>
  <c r="BJ1169" i="2"/>
  <c r="BZ1169" i="2"/>
  <c r="CP1169" i="2"/>
  <c r="DF1169" i="2"/>
  <c r="O1170" i="2"/>
  <c r="AE1170" i="2"/>
  <c r="AU1170" i="2"/>
  <c r="BK1170" i="2"/>
  <c r="CA1170" i="2"/>
  <c r="CQ1170" i="2"/>
  <c r="DG1170" i="2"/>
  <c r="P1171" i="2"/>
  <c r="AF1171" i="2"/>
  <c r="AV1171" i="2"/>
  <c r="BL1171" i="2"/>
  <c r="CB1171" i="2"/>
  <c r="CR1171" i="2"/>
  <c r="M1118" i="2"/>
  <c r="AH1131" i="2"/>
  <c r="V1134" i="2"/>
  <c r="AK1136" i="2"/>
  <c r="BD1138" i="2"/>
  <c r="DB1139" i="2"/>
  <c r="BB1141" i="2"/>
  <c r="DA1142" i="2"/>
  <c r="CX1143" i="2"/>
  <c r="CG1144" i="2"/>
  <c r="CA1145" i="2"/>
  <c r="BE1146" i="2"/>
  <c r="AG1147" i="2"/>
  <c r="V1148" i="2"/>
  <c r="DD1148" i="2"/>
  <c r="CD1149" i="2"/>
  <c r="AN1150" i="2"/>
  <c r="CN1150" i="2"/>
  <c r="AG1151" i="2"/>
  <c r="CG1151" i="2"/>
  <c r="S1152" i="2"/>
  <c r="BA1152" i="2"/>
  <c r="CR1152" i="2"/>
  <c r="S1153" i="2"/>
  <c r="BA1153" i="2"/>
  <c r="CI1153" i="2"/>
  <c r="S1154" i="2"/>
  <c r="AZ1154" i="2"/>
  <c r="CF1154" i="2"/>
  <c r="E1155" i="2"/>
  <c r="AK1155" i="2"/>
  <c r="BO1155" i="2"/>
  <c r="CS1155" i="2"/>
  <c r="I1156" i="2"/>
  <c r="AM1156" i="2"/>
  <c r="BQ1156" i="2"/>
  <c r="CU1156" i="2"/>
  <c r="J1157" i="2"/>
  <c r="AL1157" i="2"/>
  <c r="BK1157" i="2"/>
  <c r="CJ1157" i="2"/>
  <c r="E1158" i="2"/>
  <c r="AA1158" i="2"/>
  <c r="AZ1158" i="2"/>
  <c r="BS1158" i="2"/>
  <c r="CL1158" i="2"/>
  <c r="DD1158" i="2"/>
  <c r="O1159" i="2"/>
  <c r="AF1159" i="2"/>
  <c r="AW1159" i="2"/>
  <c r="BN1159" i="2"/>
  <c r="CE1159" i="2"/>
  <c r="CV1159" i="2"/>
  <c r="F1160" i="2"/>
  <c r="V1160" i="2"/>
  <c r="AL1160" i="2"/>
  <c r="BB1160" i="2"/>
  <c r="BR1160" i="2"/>
  <c r="CH1160" i="2"/>
  <c r="CX1160" i="2"/>
  <c r="G1161" i="2"/>
  <c r="W1161" i="2"/>
  <c r="AM1161" i="2"/>
  <c r="BC1161" i="2"/>
  <c r="BS1161" i="2"/>
  <c r="CI1161" i="2"/>
  <c r="CY1161" i="2"/>
  <c r="H1162" i="2"/>
  <c r="X1162" i="2"/>
  <c r="AN1162" i="2"/>
  <c r="BD1162" i="2"/>
  <c r="BT1162" i="2"/>
  <c r="CJ1162" i="2"/>
  <c r="CZ1162" i="2"/>
  <c r="I1163" i="2"/>
  <c r="Y1163" i="2"/>
  <c r="AO1163" i="2"/>
  <c r="BE1163" i="2"/>
  <c r="BU1163" i="2"/>
  <c r="CK1163" i="2"/>
  <c r="DA1163" i="2"/>
  <c r="J1164" i="2"/>
  <c r="Z1164" i="2"/>
  <c r="AP1164" i="2"/>
  <c r="BF1164" i="2"/>
  <c r="BV1164" i="2"/>
  <c r="CL1164" i="2"/>
  <c r="DB1164" i="2"/>
  <c r="K1165" i="2"/>
  <c r="AA1165" i="2"/>
  <c r="AQ1165" i="2"/>
  <c r="BG1165" i="2"/>
  <c r="BW1165" i="2"/>
  <c r="CM1165" i="2"/>
  <c r="DC1165" i="2"/>
  <c r="L1166" i="2"/>
  <c r="AB1166" i="2"/>
  <c r="AR1166" i="2"/>
  <c r="BH1166" i="2"/>
  <c r="BX1166" i="2"/>
  <c r="CN1166" i="2"/>
  <c r="DD1166" i="2"/>
  <c r="M1167" i="2"/>
  <c r="AC1167" i="2"/>
  <c r="AS1167" i="2"/>
  <c r="BI1167" i="2"/>
  <c r="BY1167" i="2"/>
  <c r="CO1167" i="2"/>
  <c r="DE1167" i="2"/>
  <c r="N1168" i="2"/>
  <c r="AD1168" i="2"/>
  <c r="AT1168" i="2"/>
  <c r="BJ1168" i="2"/>
  <c r="BZ1168" i="2"/>
  <c r="CP1168" i="2"/>
  <c r="DF1168" i="2"/>
  <c r="O1169" i="2"/>
  <c r="AE1169" i="2"/>
  <c r="AU1169" i="2"/>
  <c r="BK1169" i="2"/>
  <c r="CA1169" i="2"/>
  <c r="CQ1169" i="2"/>
  <c r="DG1169" i="2"/>
  <c r="P1170" i="2"/>
  <c r="AF1170" i="2"/>
  <c r="AV1170" i="2"/>
  <c r="BL1170" i="2"/>
  <c r="CB1170" i="2"/>
  <c r="CR1170" i="2"/>
  <c r="DH1170" i="2"/>
  <c r="Q1171" i="2"/>
  <c r="AG1171" i="2"/>
  <c r="AW1171" i="2"/>
  <c r="BM1171" i="2"/>
  <c r="CS1120" i="2"/>
  <c r="AI1131" i="2"/>
  <c r="AJ1134" i="2"/>
  <c r="BR1136" i="2"/>
  <c r="BE1138" i="2"/>
  <c r="E1140" i="2"/>
  <c r="BW1141" i="2"/>
  <c r="DB1142" i="2"/>
  <c r="CZ1143" i="2"/>
  <c r="CV1144" i="2"/>
  <c r="CB1145" i="2"/>
  <c r="BG1146" i="2"/>
  <c r="AU1147" i="2"/>
  <c r="W1148" i="2"/>
  <c r="DF1148" i="2"/>
  <c r="CE1149" i="2"/>
  <c r="AO1150" i="2"/>
  <c r="CO1150" i="2"/>
  <c r="AH1151" i="2"/>
  <c r="CQ1151" i="2"/>
  <c r="T1152" i="2"/>
  <c r="BB1152" i="2"/>
  <c r="CS1152" i="2"/>
  <c r="T1153" i="2"/>
  <c r="BB1153" i="2"/>
  <c r="CS1153" i="2"/>
  <c r="T1154" i="2"/>
  <c r="BA1154" i="2"/>
  <c r="CG1154" i="2"/>
  <c r="F1155" i="2"/>
  <c r="AL1155" i="2"/>
  <c r="BP1155" i="2"/>
  <c r="CT1155" i="2"/>
  <c r="J1156" i="2"/>
  <c r="AN1156" i="2"/>
  <c r="BR1156" i="2"/>
  <c r="CV1156" i="2"/>
  <c r="K1157" i="2"/>
  <c r="AM1157" i="2"/>
  <c r="BO1157" i="2"/>
  <c r="CK1157" i="2"/>
  <c r="F1158" i="2"/>
  <c r="AB1158" i="2"/>
  <c r="BA1158" i="2"/>
  <c r="BT1158" i="2"/>
  <c r="CM1158" i="2"/>
  <c r="DF1158" i="2"/>
  <c r="P1159" i="2"/>
  <c r="AG1159" i="2"/>
  <c r="AX1159" i="2"/>
  <c r="BO1159" i="2"/>
  <c r="CF1159" i="2"/>
  <c r="CW1159" i="2"/>
  <c r="G1160" i="2"/>
  <c r="W1160" i="2"/>
  <c r="AM1160" i="2"/>
  <c r="BC1160" i="2"/>
  <c r="BS1160" i="2"/>
  <c r="CI1160" i="2"/>
  <c r="CY1160" i="2"/>
  <c r="H1161" i="2"/>
  <c r="X1161" i="2"/>
  <c r="AN1161" i="2"/>
  <c r="BD1161" i="2"/>
  <c r="BT1161" i="2"/>
  <c r="CJ1161" i="2"/>
  <c r="CZ1161" i="2"/>
  <c r="I1162" i="2"/>
  <c r="Y1162" i="2"/>
  <c r="AO1162" i="2"/>
  <c r="BE1162" i="2"/>
  <c r="BU1162" i="2"/>
  <c r="CK1162" i="2"/>
  <c r="DA1162" i="2"/>
  <c r="J1163" i="2"/>
  <c r="Z1163" i="2"/>
  <c r="AP1163" i="2"/>
  <c r="BF1163" i="2"/>
  <c r="BV1163" i="2"/>
  <c r="CL1163" i="2"/>
  <c r="DB1163" i="2"/>
  <c r="K1164" i="2"/>
  <c r="AA1164" i="2"/>
  <c r="AQ1164" i="2"/>
  <c r="BG1164" i="2"/>
  <c r="BW1164" i="2"/>
  <c r="CM1164" i="2"/>
  <c r="DC1164" i="2"/>
  <c r="L1165" i="2"/>
  <c r="AB1165" i="2"/>
  <c r="AR1165" i="2"/>
  <c r="BH1165" i="2"/>
  <c r="BX1165" i="2"/>
  <c r="CN1165" i="2"/>
  <c r="DD1165" i="2"/>
  <c r="M1166" i="2"/>
  <c r="AC1166" i="2"/>
  <c r="AS1166" i="2"/>
  <c r="BI1166" i="2"/>
  <c r="BY1166" i="2"/>
  <c r="CO1166" i="2"/>
  <c r="DE1166" i="2"/>
  <c r="N1167" i="2"/>
  <c r="AD1167" i="2"/>
  <c r="AT1167" i="2"/>
  <c r="BJ1167" i="2"/>
  <c r="BZ1167" i="2"/>
  <c r="CP1167" i="2"/>
  <c r="DF1167" i="2"/>
  <c r="O1168" i="2"/>
  <c r="AE1168" i="2"/>
  <c r="AU1168" i="2"/>
  <c r="BK1168" i="2"/>
  <c r="CA1168" i="2"/>
  <c r="CQ1168" i="2"/>
  <c r="DG1168" i="2"/>
  <c r="P1169" i="2"/>
  <c r="AF1169" i="2"/>
  <c r="AV1169" i="2"/>
  <c r="BL1169" i="2"/>
  <c r="CB1169" i="2"/>
  <c r="CR1169" i="2"/>
  <c r="DH1169" i="2"/>
  <c r="Q1170" i="2"/>
  <c r="AG1170" i="2"/>
  <c r="AW1170" i="2"/>
  <c r="BM1170" i="2"/>
  <c r="CC1170" i="2"/>
  <c r="CS1170" i="2"/>
  <c r="DI1170" i="2"/>
  <c r="R1171" i="2"/>
  <c r="AH1171" i="2"/>
  <c r="AX1171" i="2"/>
  <c r="BN1171" i="2"/>
  <c r="CD1171" i="2"/>
  <c r="AH1121" i="2"/>
  <c r="AW1131" i="2"/>
  <c r="CC1134" i="2"/>
  <c r="BS1136" i="2"/>
  <c r="BO1138" i="2"/>
  <c r="Z1140" i="2"/>
  <c r="BX1141" i="2"/>
  <c r="DD1142" i="2"/>
  <c r="H1144" i="2"/>
  <c r="CW1144" i="2"/>
  <c r="CF1145" i="2"/>
  <c r="BU1146" i="2"/>
  <c r="AV1147" i="2"/>
  <c r="Y1148" i="2"/>
  <c r="M1149" i="2"/>
  <c r="CF1149" i="2"/>
  <c r="AP1150" i="2"/>
  <c r="CP1150" i="2"/>
  <c r="AU1151" i="2"/>
  <c r="CS1151" i="2"/>
  <c r="U1152" i="2"/>
  <c r="BL1152" i="2"/>
  <c r="CT1152" i="2"/>
  <c r="U1153" i="2"/>
  <c r="BC1153" i="2"/>
  <c r="CT1153" i="2"/>
  <c r="U1154" i="2"/>
  <c r="BB1154" i="2"/>
  <c r="CH1154" i="2"/>
  <c r="G1155" i="2"/>
  <c r="AM1155" i="2"/>
  <c r="BQ1155" i="2"/>
  <c r="CU1155" i="2"/>
  <c r="R1156" i="2"/>
  <c r="AO1156" i="2"/>
  <c r="BS1156" i="2"/>
  <c r="CW1156" i="2"/>
  <c r="O1157" i="2"/>
  <c r="AN1157" i="2"/>
  <c r="BP1157" i="2"/>
  <c r="CL1157" i="2"/>
  <c r="G1158" i="2"/>
  <c r="AF1158" i="2"/>
  <c r="BB1158" i="2"/>
  <c r="BU1158" i="2"/>
  <c r="CN1158" i="2"/>
  <c r="DG1158" i="2"/>
  <c r="Q1159" i="2"/>
  <c r="AH1159" i="2"/>
  <c r="AY1159" i="2"/>
  <c r="BP1159" i="2"/>
  <c r="CG1159" i="2"/>
  <c r="CX1159" i="2"/>
  <c r="H1160" i="2"/>
  <c r="X1160" i="2"/>
  <c r="AN1160" i="2"/>
  <c r="BD1160" i="2"/>
  <c r="BT1160" i="2"/>
  <c r="CJ1160" i="2"/>
  <c r="CZ1160" i="2"/>
  <c r="I1161" i="2"/>
  <c r="Y1161" i="2"/>
  <c r="AO1161" i="2"/>
  <c r="BE1161" i="2"/>
  <c r="BU1161" i="2"/>
  <c r="CK1161" i="2"/>
  <c r="DA1161" i="2"/>
  <c r="J1162" i="2"/>
  <c r="Z1162" i="2"/>
  <c r="AP1162" i="2"/>
  <c r="BF1162" i="2"/>
  <c r="BV1162" i="2"/>
  <c r="CL1162" i="2"/>
  <c r="DB1162" i="2"/>
  <c r="K1163" i="2"/>
  <c r="AA1163" i="2"/>
  <c r="AQ1163" i="2"/>
  <c r="BG1163" i="2"/>
  <c r="BW1163" i="2"/>
  <c r="CM1163" i="2"/>
  <c r="DC1163" i="2"/>
  <c r="L1164" i="2"/>
  <c r="AB1164" i="2"/>
  <c r="AR1164" i="2"/>
  <c r="BH1164" i="2"/>
  <c r="BX1164" i="2"/>
  <c r="CN1164" i="2"/>
  <c r="DD1164" i="2"/>
  <c r="M1165" i="2"/>
  <c r="AC1165" i="2"/>
  <c r="AS1165" i="2"/>
  <c r="BI1165" i="2"/>
  <c r="BY1165" i="2"/>
  <c r="CO1165" i="2"/>
  <c r="DE1165" i="2"/>
  <c r="N1166" i="2"/>
  <c r="AD1166" i="2"/>
  <c r="AT1166" i="2"/>
  <c r="BJ1166" i="2"/>
  <c r="BZ1166" i="2"/>
  <c r="CP1166" i="2"/>
  <c r="DF1166" i="2"/>
  <c r="O1167" i="2"/>
  <c r="AE1167" i="2"/>
  <c r="AU1167" i="2"/>
  <c r="BK1167" i="2"/>
  <c r="CA1167" i="2"/>
  <c r="CQ1167" i="2"/>
  <c r="DG1167" i="2"/>
  <c r="P1168" i="2"/>
  <c r="AF1168" i="2"/>
  <c r="CD1121" i="2"/>
  <c r="CT1131" i="2"/>
  <c r="CE1134" i="2"/>
  <c r="CE1136" i="2"/>
  <c r="CJ1138" i="2"/>
  <c r="AA1140" i="2"/>
  <c r="CH1141" i="2"/>
  <c r="O1143" i="2"/>
  <c r="I1144" i="2"/>
  <c r="CY1144" i="2"/>
  <c r="CS1145" i="2"/>
  <c r="BV1146" i="2"/>
  <c r="AX1147" i="2"/>
  <c r="AM1148" i="2"/>
  <c r="N1149" i="2"/>
  <c r="CT1149" i="2"/>
  <c r="AQ1150" i="2"/>
  <c r="DC1150" i="2"/>
  <c r="AV1151" i="2"/>
  <c r="CT1151" i="2"/>
  <c r="V1152" i="2"/>
  <c r="BM1152" i="2"/>
  <c r="CU1152" i="2"/>
  <c r="V1153" i="2"/>
  <c r="BM1153" i="2"/>
  <c r="CU1153" i="2"/>
  <c r="V1154" i="2"/>
  <c r="BC1154" i="2"/>
  <c r="CI1154" i="2"/>
  <c r="H1155" i="2"/>
  <c r="AN1155" i="2"/>
  <c r="BR1155" i="2"/>
  <c r="CV1155" i="2"/>
  <c r="S1156" i="2"/>
  <c r="AP1156" i="2"/>
  <c r="BT1156" i="2"/>
  <c r="CX1156" i="2"/>
  <c r="S1157" i="2"/>
  <c r="AO1157" i="2"/>
  <c r="BQ1157" i="2"/>
  <c r="CM1157" i="2"/>
  <c r="H1158" i="2"/>
  <c r="AJ1158" i="2"/>
  <c r="BC1158" i="2"/>
  <c r="BV1158" i="2"/>
  <c r="CP1158" i="2"/>
  <c r="DH1158" i="2"/>
  <c r="R1159" i="2"/>
  <c r="AI1159" i="2"/>
  <c r="AZ1159" i="2"/>
  <c r="BQ1159" i="2"/>
  <c r="CH1159" i="2"/>
  <c r="CY1159" i="2"/>
  <c r="I1160" i="2"/>
  <c r="Y1160" i="2"/>
  <c r="AO1160" i="2"/>
  <c r="BE1160" i="2"/>
  <c r="BU1160" i="2"/>
  <c r="CK1160" i="2"/>
  <c r="DA1160" i="2"/>
  <c r="J1161" i="2"/>
  <c r="Z1161" i="2"/>
  <c r="AP1161" i="2"/>
  <c r="BF1161" i="2"/>
  <c r="BV1161" i="2"/>
  <c r="CL1161" i="2"/>
  <c r="DB1161" i="2"/>
  <c r="K1162" i="2"/>
  <c r="AA1162" i="2"/>
  <c r="AQ1162" i="2"/>
  <c r="BG1162" i="2"/>
  <c r="BW1162" i="2"/>
  <c r="CM1162" i="2"/>
  <c r="DC1162" i="2"/>
  <c r="L1163" i="2"/>
  <c r="AB1163" i="2"/>
  <c r="AR1163" i="2"/>
  <c r="BH1163" i="2"/>
  <c r="BX1163" i="2"/>
  <c r="CN1163" i="2"/>
  <c r="DD1163" i="2"/>
  <c r="M1164" i="2"/>
  <c r="AC1164" i="2"/>
  <c r="AS1164" i="2"/>
  <c r="BI1164" i="2"/>
  <c r="BY1164" i="2"/>
  <c r="CO1164" i="2"/>
  <c r="DE1164" i="2"/>
  <c r="N1165" i="2"/>
  <c r="AD1165" i="2"/>
  <c r="AT1165" i="2"/>
  <c r="BJ1165" i="2"/>
  <c r="BZ1165" i="2"/>
  <c r="CP1165" i="2"/>
  <c r="DF1165" i="2"/>
  <c r="O1166" i="2"/>
  <c r="AE1166" i="2"/>
  <c r="AU1166" i="2"/>
  <c r="BK1166" i="2"/>
  <c r="CA1166" i="2"/>
  <c r="CQ1166" i="2"/>
  <c r="DG1166" i="2"/>
  <c r="P1167" i="2"/>
  <c r="F1124" i="2"/>
  <c r="CU1131" i="2"/>
  <c r="CG1134" i="2"/>
  <c r="E1137" i="2"/>
  <c r="CK1138" i="2"/>
  <c r="AK1140" i="2"/>
  <c r="DC1141" i="2"/>
  <c r="S1143" i="2"/>
  <c r="K1144" i="2"/>
  <c r="G1145" i="2"/>
  <c r="CV1145" i="2"/>
  <c r="BX1146" i="2"/>
  <c r="BL1147" i="2"/>
  <c r="AN1148" i="2"/>
  <c r="P1149" i="2"/>
  <c r="CU1149" i="2"/>
  <c r="BD1150" i="2"/>
  <c r="DD1150" i="2"/>
  <c r="AW1151" i="2"/>
  <c r="CU1151" i="2"/>
  <c r="AF1152" i="2"/>
  <c r="BN1152" i="2"/>
  <c r="CV1152" i="2"/>
  <c r="W1153" i="2"/>
  <c r="BN1153" i="2"/>
  <c r="CV1153" i="2"/>
  <c r="W1154" i="2"/>
  <c r="BD1154" i="2"/>
  <c r="CJ1154" i="2"/>
  <c r="I1155" i="2"/>
  <c r="AO1155" i="2"/>
  <c r="BS1155" i="2"/>
  <c r="CW1155" i="2"/>
  <c r="T1156" i="2"/>
  <c r="AX1156" i="2"/>
  <c r="BU1156" i="2"/>
  <c r="CY1156" i="2"/>
  <c r="T1157" i="2"/>
  <c r="AP1157" i="2"/>
  <c r="BR1157" i="2"/>
  <c r="CQ1157" i="2"/>
  <c r="I1158" i="2"/>
  <c r="AK1158" i="2"/>
  <c r="BD1158" i="2"/>
  <c r="BW1158" i="2"/>
  <c r="CQ1158" i="2"/>
  <c r="DI1158" i="2"/>
  <c r="S1159" i="2"/>
  <c r="AJ1159" i="2"/>
  <c r="BA1159" i="2"/>
  <c r="BR1159" i="2"/>
  <c r="CI1159" i="2"/>
  <c r="CZ1159" i="2"/>
  <c r="J1160" i="2"/>
  <c r="Z1160" i="2"/>
  <c r="AP1160" i="2"/>
  <c r="BF1160" i="2"/>
  <c r="BV1160" i="2"/>
  <c r="CL1160" i="2"/>
  <c r="DB1160" i="2"/>
  <c r="K1161" i="2"/>
  <c r="AA1161" i="2"/>
  <c r="AQ1161" i="2"/>
  <c r="BG1161" i="2"/>
  <c r="BW1161" i="2"/>
  <c r="CM1161" i="2"/>
  <c r="DC1161" i="2"/>
  <c r="L1162" i="2"/>
  <c r="AB1162" i="2"/>
  <c r="AR1162" i="2"/>
  <c r="BH1162" i="2"/>
  <c r="BX1162" i="2"/>
  <c r="CN1162" i="2"/>
  <c r="DD1162" i="2"/>
  <c r="M1163" i="2"/>
  <c r="AC1163" i="2"/>
  <c r="AS1163" i="2"/>
  <c r="BI1163" i="2"/>
  <c r="BY1163" i="2"/>
  <c r="CO1163" i="2"/>
  <c r="DE1163" i="2"/>
  <c r="N1164" i="2"/>
  <c r="AD1164" i="2"/>
  <c r="AT1164" i="2"/>
  <c r="BJ1164" i="2"/>
  <c r="BZ1164" i="2"/>
  <c r="CP1164" i="2"/>
  <c r="DF1164" i="2"/>
  <c r="O1165" i="2"/>
  <c r="AE1165" i="2"/>
  <c r="AU1165" i="2"/>
  <c r="BK1165" i="2"/>
  <c r="CA1165" i="2"/>
  <c r="CQ1165" i="2"/>
  <c r="DG1165" i="2"/>
  <c r="AM1124" i="2"/>
  <c r="DI1131" i="2"/>
  <c r="G1135" i="2"/>
  <c r="F1137" i="2"/>
  <c r="CU1138" i="2"/>
  <c r="BF1140" i="2"/>
  <c r="DD1141" i="2"/>
  <c r="W1143" i="2"/>
  <c r="Z1144" i="2"/>
  <c r="H1145" i="2"/>
  <c r="CX1145" i="2"/>
  <c r="CL1146" i="2"/>
  <c r="BM1147" i="2"/>
  <c r="AP1148" i="2"/>
  <c r="AD1149" i="2"/>
  <c r="CV1149" i="2"/>
  <c r="BE1150" i="2"/>
  <c r="DE1150" i="2"/>
  <c r="AX1151" i="2"/>
  <c r="CV1151" i="2"/>
  <c r="AG1152" i="2"/>
  <c r="BO1152" i="2"/>
  <c r="CW1152" i="2"/>
  <c r="AG1153" i="2"/>
  <c r="BO1153" i="2"/>
  <c r="CW1153" i="2"/>
  <c r="X1154" i="2"/>
  <c r="BM1154" i="2"/>
  <c r="CS1154" i="2"/>
  <c r="R1155" i="2"/>
  <c r="AW1155" i="2"/>
  <c r="BT1155" i="2"/>
  <c r="CX1155" i="2"/>
  <c r="U1156" i="2"/>
  <c r="AY1156" i="2"/>
  <c r="BV1156" i="2"/>
  <c r="CZ1156" i="2"/>
  <c r="U1157" i="2"/>
  <c r="AQ1157" i="2"/>
  <c r="BS1157" i="2"/>
  <c r="CU1157" i="2"/>
  <c r="J1158" i="2"/>
  <c r="AL1158" i="2"/>
  <c r="BE1158" i="2"/>
  <c r="BX1158" i="2"/>
  <c r="CR1158" i="2"/>
  <c r="C1159" i="2"/>
  <c r="T1159" i="2"/>
  <c r="AK1159" i="2"/>
  <c r="BB1159" i="2"/>
  <c r="BS1159" i="2"/>
  <c r="CJ1159" i="2"/>
  <c r="DA1159" i="2"/>
  <c r="K1160" i="2"/>
  <c r="AA1160" i="2"/>
  <c r="AQ1160" i="2"/>
  <c r="BG1160" i="2"/>
  <c r="BW1160" i="2"/>
  <c r="CM1160" i="2"/>
  <c r="DC1160" i="2"/>
  <c r="L1161" i="2"/>
  <c r="AB1161" i="2"/>
  <c r="AR1161" i="2"/>
  <c r="BH1161" i="2"/>
  <c r="BX1161" i="2"/>
  <c r="CN1161" i="2"/>
  <c r="DD1161" i="2"/>
  <c r="M1162" i="2"/>
  <c r="AC1162" i="2"/>
  <c r="AS1162" i="2"/>
  <c r="BI1162" i="2"/>
  <c r="BY1162" i="2"/>
  <c r="CO1162" i="2"/>
  <c r="DE1162" i="2"/>
  <c r="N1163" i="2"/>
  <c r="AD1163" i="2"/>
  <c r="AT1163" i="2"/>
  <c r="BJ1163" i="2"/>
  <c r="BZ1163" i="2"/>
  <c r="CP1163" i="2"/>
  <c r="DF1163" i="2"/>
  <c r="O1164" i="2"/>
  <c r="AE1164" i="2"/>
  <c r="AU1164" i="2"/>
  <c r="BK1164" i="2"/>
  <c r="CA1164" i="2"/>
  <c r="BS1124" i="2"/>
  <c r="AY1132" i="2"/>
  <c r="R1135" i="2"/>
  <c r="H1137" i="2"/>
  <c r="I1139" i="2"/>
  <c r="BG1140" i="2"/>
  <c r="G1142" i="2"/>
  <c r="AO1143" i="2"/>
  <c r="AA1144" i="2"/>
  <c r="J1145" i="2"/>
  <c r="E1146" i="2"/>
  <c r="CM1146" i="2"/>
  <c r="BO1147" i="2"/>
  <c r="BD1148" i="2"/>
  <c r="AE1149" i="2"/>
  <c r="CW1149" i="2"/>
  <c r="BF1150" i="2"/>
  <c r="DF1150" i="2"/>
  <c r="AY1151" i="2"/>
  <c r="CW1151" i="2"/>
  <c r="AH1152" i="2"/>
  <c r="BP1152" i="2"/>
  <c r="CX1152" i="2"/>
  <c r="AH1153" i="2"/>
  <c r="BP1153" i="2"/>
  <c r="CX1153" i="2"/>
  <c r="AH1154" i="2"/>
  <c r="BN1154" i="2"/>
  <c r="CT1154" i="2"/>
  <c r="S1155" i="2"/>
  <c r="AX1155" i="2"/>
  <c r="BU1155" i="2"/>
  <c r="CY1155" i="2"/>
  <c r="V1156" i="2"/>
  <c r="AZ1156" i="2"/>
  <c r="CD1156" i="2"/>
  <c r="DA1156" i="2"/>
  <c r="V1157" i="2"/>
  <c r="AU1157" i="2"/>
  <c r="BT1157" i="2"/>
  <c r="CV1157" i="2"/>
  <c r="K1158" i="2"/>
  <c r="AM1158" i="2"/>
  <c r="BF1158" i="2"/>
  <c r="CA1158" i="2"/>
  <c r="CT1158" i="2"/>
  <c r="D1159" i="2"/>
  <c r="U1159" i="2"/>
  <c r="AL1159" i="2"/>
  <c r="BC1159" i="2"/>
  <c r="BT1159" i="2"/>
  <c r="CK1159" i="2"/>
  <c r="DB1159" i="2"/>
  <c r="L1160" i="2"/>
  <c r="AB1160" i="2"/>
  <c r="AR1160" i="2"/>
  <c r="BH1160" i="2"/>
  <c r="BX1160" i="2"/>
  <c r="CN1160" i="2"/>
  <c r="DD1160" i="2"/>
  <c r="M1161" i="2"/>
  <c r="AC1161" i="2"/>
  <c r="AS1161" i="2"/>
  <c r="BI1161" i="2"/>
  <c r="BY1161" i="2"/>
  <c r="CO1161" i="2"/>
  <c r="DE1161" i="2"/>
  <c r="N1162" i="2"/>
  <c r="AD1162" i="2"/>
  <c r="AT1162" i="2"/>
  <c r="BJ1162" i="2"/>
  <c r="BZ1162" i="2"/>
  <c r="CP1162" i="2"/>
  <c r="DF1162" i="2"/>
  <c r="AX1126" i="2"/>
  <c r="AZ1132" i="2"/>
  <c r="T1135" i="2"/>
  <c r="AO1137" i="2"/>
  <c r="J1139" i="2"/>
  <c r="BQ1140" i="2"/>
  <c r="AB1142" i="2"/>
  <c r="AP1143" i="2"/>
  <c r="AC1144" i="2"/>
  <c r="Y1145" i="2"/>
  <c r="F1146" i="2"/>
  <c r="CO1146" i="2"/>
  <c r="CC1147" i="2"/>
  <c r="BE1148" i="2"/>
  <c r="AG1149" i="2"/>
  <c r="D1150" i="2"/>
  <c r="BG1150" i="2"/>
  <c r="DG1150" i="2"/>
  <c r="BL1151" i="2"/>
  <c r="DG1151" i="2"/>
  <c r="AI1152" i="2"/>
  <c r="BQ1152" i="2"/>
  <c r="DH1152" i="2"/>
  <c r="AI1153" i="2"/>
  <c r="BQ1153" i="2"/>
  <c r="CY1153" i="2"/>
  <c r="AI1154" i="2"/>
  <c r="BO1154" i="2"/>
  <c r="CU1154" i="2"/>
  <c r="T1155" i="2"/>
  <c r="AY1155" i="2"/>
  <c r="CC1155" i="2"/>
  <c r="CZ1155" i="2"/>
  <c r="W1156" i="2"/>
  <c r="BA1156" i="2"/>
  <c r="CE1156" i="2"/>
  <c r="DB1156" i="2"/>
  <c r="W1157" i="2"/>
  <c r="AY1157" i="2"/>
  <c r="BU1157" i="2"/>
  <c r="CW1157" i="2"/>
  <c r="L1158" i="2"/>
  <c r="AN1158" i="2"/>
  <c r="BG1158" i="2"/>
  <c r="CB1158" i="2"/>
  <c r="CU1158" i="2"/>
  <c r="E1159" i="2"/>
  <c r="V1159" i="2"/>
  <c r="AM1159" i="2"/>
  <c r="BD1159" i="2"/>
  <c r="BU1159" i="2"/>
  <c r="CL1159" i="2"/>
  <c r="DC1159" i="2"/>
  <c r="M1160" i="2"/>
  <c r="AC1160" i="2"/>
  <c r="AS1160" i="2"/>
  <c r="BI1160" i="2"/>
  <c r="BY1160" i="2"/>
  <c r="CO1160" i="2"/>
  <c r="DE1160" i="2"/>
  <c r="N1161" i="2"/>
  <c r="AD1161" i="2"/>
  <c r="AT1161" i="2"/>
  <c r="BJ1161" i="2"/>
  <c r="BZ1161" i="2"/>
  <c r="CP1161" i="2"/>
  <c r="DF1161" i="2"/>
  <c r="O1162" i="2"/>
  <c r="AE1162" i="2"/>
  <c r="AU1162" i="2"/>
  <c r="BK1162" i="2"/>
  <c r="CA1162" i="2"/>
  <c r="CQ1162" i="2"/>
  <c r="DG1162" i="2"/>
  <c r="P1163" i="2"/>
  <c r="AF1163" i="2"/>
  <c r="AV1163" i="2"/>
  <c r="BL1163" i="2"/>
  <c r="CB1163" i="2"/>
  <c r="CR1163" i="2"/>
  <c r="DH1163" i="2"/>
  <c r="Q1164" i="2"/>
  <c r="AG1164" i="2"/>
  <c r="AW1164" i="2"/>
  <c r="BM1164" i="2"/>
  <c r="BU1126" i="2"/>
  <c r="BN1132" i="2"/>
  <c r="BA1135" i="2"/>
  <c r="AZ1137" i="2"/>
  <c r="T1139" i="2"/>
  <c r="CL1140" i="2"/>
  <c r="AC1142" i="2"/>
  <c r="AR1143" i="2"/>
  <c r="AR1144" i="2"/>
  <c r="Z1145" i="2"/>
  <c r="H1146" i="2"/>
  <c r="DC1146" i="2"/>
  <c r="CD1147" i="2"/>
  <c r="BG1148" i="2"/>
  <c r="AU1149" i="2"/>
  <c r="E1150" i="2"/>
  <c r="BH1150" i="2"/>
  <c r="M1151" i="2"/>
  <c r="BM1151" i="2"/>
  <c r="DI1151" i="2"/>
  <c r="AJ1152" i="2"/>
  <c r="BR1152" i="2"/>
  <c r="DI1152" i="2"/>
  <c r="AJ1153" i="2"/>
  <c r="BR1153" i="2"/>
  <c r="DI1153" i="2"/>
  <c r="AJ1154" i="2"/>
  <c r="BP1154" i="2"/>
  <c r="CV1154" i="2"/>
  <c r="U1155" i="2"/>
  <c r="AZ1155" i="2"/>
  <c r="CD1155" i="2"/>
  <c r="DA1155" i="2"/>
  <c r="X1156" i="2"/>
  <c r="BB1156" i="2"/>
  <c r="CF1156" i="2"/>
  <c r="DF1156" i="2"/>
  <c r="X1157" i="2"/>
  <c r="AZ1157" i="2"/>
  <c r="BV1157" i="2"/>
  <c r="CX1157" i="2"/>
  <c r="P1158" i="2"/>
  <c r="AO1158" i="2"/>
  <c r="BH1158" i="2"/>
  <c r="CD1158" i="2"/>
  <c r="CV1158" i="2"/>
  <c r="F1159" i="2"/>
  <c r="W1159" i="2"/>
  <c r="AN1159" i="2"/>
  <c r="BE1159" i="2"/>
  <c r="BV1159" i="2"/>
  <c r="CM1159" i="2"/>
  <c r="DD1159" i="2"/>
  <c r="N1160" i="2"/>
  <c r="AD1160" i="2"/>
  <c r="AT1160" i="2"/>
  <c r="BJ1160" i="2"/>
  <c r="BZ1160" i="2"/>
  <c r="CP1160" i="2"/>
  <c r="DF1160" i="2"/>
  <c r="O1161" i="2"/>
  <c r="AE1161" i="2"/>
  <c r="AU1161" i="2"/>
  <c r="BK1161" i="2"/>
  <c r="CA1161" i="2"/>
  <c r="CQ1161" i="2"/>
  <c r="DG1161" i="2"/>
  <c r="BW1128" i="2"/>
  <c r="E1133" i="2"/>
  <c r="BN1135" i="2"/>
  <c r="CI1137" i="2"/>
  <c r="AP1139" i="2"/>
  <c r="CW1140" i="2"/>
  <c r="BE1142" i="2"/>
  <c r="BJ1143" i="2"/>
  <c r="AU1144" i="2"/>
  <c r="AQ1145" i="2"/>
  <c r="W1146" i="2"/>
  <c r="DF1146" i="2"/>
  <c r="CT1147" i="2"/>
  <c r="BV1148" i="2"/>
  <c r="AX1149" i="2"/>
  <c r="H1150" i="2"/>
  <c r="BV1150" i="2"/>
  <c r="O1151" i="2"/>
  <c r="BO1151" i="2"/>
  <c r="D1152" i="2"/>
  <c r="AL1152" i="2"/>
  <c r="CC1152" i="2"/>
  <c r="D1153" i="2"/>
  <c r="AL1153" i="2"/>
  <c r="CC1153" i="2"/>
  <c r="D1154" i="2"/>
  <c r="AL1154" i="2"/>
  <c r="BR1154" i="2"/>
  <c r="CX1154" i="2"/>
  <c r="W1155" i="2"/>
  <c r="BB1155" i="2"/>
  <c r="CF1155" i="2"/>
  <c r="C1156" i="2"/>
  <c r="Z1156" i="2"/>
  <c r="BD1156" i="2"/>
  <c r="CH1156" i="2"/>
  <c r="D1157" i="2"/>
  <c r="Z1157" i="2"/>
  <c r="BB1157" i="2"/>
  <c r="CA1157" i="2"/>
  <c r="CZ1157" i="2"/>
  <c r="U1158" i="2"/>
  <c r="AQ1158" i="2"/>
  <c r="BL1158" i="2"/>
  <c r="CF1158" i="2"/>
  <c r="CX1158" i="2"/>
  <c r="H1159" i="2"/>
  <c r="Y1159" i="2"/>
  <c r="AP1159" i="2"/>
  <c r="BG1159" i="2"/>
  <c r="BX1159" i="2"/>
  <c r="CO1159" i="2"/>
  <c r="DG1159" i="2"/>
  <c r="P1160" i="2"/>
  <c r="AF1160" i="2"/>
  <c r="AV1160" i="2"/>
  <c r="BL1160" i="2"/>
  <c r="CB1160" i="2"/>
  <c r="CR1160" i="2"/>
  <c r="DH1160" i="2"/>
  <c r="Q1161" i="2"/>
  <c r="AG1161" i="2"/>
  <c r="AW1161" i="2"/>
  <c r="BM1161" i="2"/>
  <c r="CC1161" i="2"/>
  <c r="CS1161" i="2"/>
  <c r="DI1161" i="2"/>
  <c r="R1162" i="2"/>
  <c r="AH1162" i="2"/>
  <c r="AX1162" i="2"/>
  <c r="DA1126" i="2"/>
  <c r="BU1150" i="2"/>
  <c r="DI1155" i="2"/>
  <c r="AC1159" i="2"/>
  <c r="AZ1160" i="2"/>
  <c r="BQ1161" i="2"/>
  <c r="BL1162" i="2"/>
  <c r="O1163" i="2"/>
  <c r="BM1163" i="2"/>
  <c r="C1164" i="2"/>
  <c r="AZ1164" i="2"/>
  <c r="CT1164" i="2"/>
  <c r="U1165" i="2"/>
  <c r="BL1165" i="2"/>
  <c r="CT1165" i="2"/>
  <c r="T1166" i="2"/>
  <c r="AZ1166" i="2"/>
  <c r="CF1166" i="2"/>
  <c r="E1167" i="2"/>
  <c r="AJ1167" i="2"/>
  <c r="BN1167" i="2"/>
  <c r="CR1167" i="2"/>
  <c r="H1168" i="2"/>
  <c r="AL1168" i="2"/>
  <c r="BN1168" i="2"/>
  <c r="CJ1168" i="2"/>
  <c r="E1169" i="2"/>
  <c r="AG1169" i="2"/>
  <c r="BC1169" i="2"/>
  <c r="CE1169" i="2"/>
  <c r="DA1169" i="2"/>
  <c r="V1170" i="2"/>
  <c r="AX1170" i="2"/>
  <c r="BT1170" i="2"/>
  <c r="CV1170" i="2"/>
  <c r="K1171" i="2"/>
  <c r="AM1171" i="2"/>
  <c r="BO1171" i="2"/>
  <c r="CI1171" i="2"/>
  <c r="DA1171" i="2"/>
  <c r="K1172" i="2"/>
  <c r="AB1172" i="2"/>
  <c r="AT1172" i="2"/>
  <c r="BK1172" i="2"/>
  <c r="CA1172" i="2"/>
  <c r="CQ1172" i="2"/>
  <c r="DG1172" i="2"/>
  <c r="P1173" i="2"/>
  <c r="AF1173" i="2"/>
  <c r="AV1173" i="2"/>
  <c r="BL1173" i="2"/>
  <c r="CB1173" i="2"/>
  <c r="CR1173" i="2"/>
  <c r="DH1173" i="2"/>
  <c r="Q1174" i="2"/>
  <c r="AG1174" i="2"/>
  <c r="AW1174" i="2"/>
  <c r="BM1174" i="2"/>
  <c r="CC1174" i="2"/>
  <c r="CS1174" i="2"/>
  <c r="DI1174" i="2"/>
  <c r="R1175" i="2"/>
  <c r="AH1175" i="2"/>
  <c r="AX1175" i="2"/>
  <c r="BN1175" i="2"/>
  <c r="CD1175" i="2"/>
  <c r="CT1175" i="2"/>
  <c r="C1176" i="2"/>
  <c r="S1176" i="2"/>
  <c r="AI1176" i="2"/>
  <c r="AY1176" i="2"/>
  <c r="BO1176" i="2"/>
  <c r="CE1176" i="2"/>
  <c r="CU1176" i="2"/>
  <c r="D1177" i="2"/>
  <c r="T1177" i="2"/>
  <c r="AJ1177" i="2"/>
  <c r="AZ1177" i="2"/>
  <c r="BP1177" i="2"/>
  <c r="CF1177" i="2"/>
  <c r="CV1177" i="2"/>
  <c r="E1178" i="2"/>
  <c r="U1178" i="2"/>
  <c r="AK1178" i="2"/>
  <c r="BA1178" i="2"/>
  <c r="BQ1178" i="2"/>
  <c r="CG1178" i="2"/>
  <c r="CW1178" i="2"/>
  <c r="F1179" i="2"/>
  <c r="V1179" i="2"/>
  <c r="AL1179" i="2"/>
  <c r="BB1179" i="2"/>
  <c r="BR1179" i="2"/>
  <c r="CH1179" i="2"/>
  <c r="CX1179" i="2"/>
  <c r="G1180" i="2"/>
  <c r="W1180" i="2"/>
  <c r="AM1180" i="2"/>
  <c r="BC1180" i="2"/>
  <c r="BS1180" i="2"/>
  <c r="CI1180" i="2"/>
  <c r="CY1180" i="2"/>
  <c r="H1181" i="2"/>
  <c r="X1181" i="2"/>
  <c r="AN1181" i="2"/>
  <c r="BD1181" i="2"/>
  <c r="BT1181" i="2"/>
  <c r="CJ1181" i="2"/>
  <c r="CZ1181" i="2"/>
  <c r="I1182" i="2"/>
  <c r="Y1182" i="2"/>
  <c r="AO1182" i="2"/>
  <c r="BE1182" i="2"/>
  <c r="BU1182" i="2"/>
  <c r="CK1182" i="2"/>
  <c r="DA1182" i="2"/>
  <c r="J1183" i="2"/>
  <c r="Z1183" i="2"/>
  <c r="AP1183" i="2"/>
  <c r="BF1183" i="2"/>
  <c r="BV1183" i="2"/>
  <c r="CL1183" i="2"/>
  <c r="DB1183" i="2"/>
  <c r="K1184" i="2"/>
  <c r="AA1184" i="2"/>
  <c r="AQ1184" i="2"/>
  <c r="BG1184" i="2"/>
  <c r="BW1184" i="2"/>
  <c r="CM1184" i="2"/>
  <c r="DC1184" i="2"/>
  <c r="L1185" i="2"/>
  <c r="AB1185" i="2"/>
  <c r="AR1185" i="2"/>
  <c r="BH1185" i="2"/>
  <c r="BX1185" i="2"/>
  <c r="CN1185" i="2"/>
  <c r="DD1185" i="2"/>
  <c r="D1133" i="2"/>
  <c r="N1151" i="2"/>
  <c r="Y1156" i="2"/>
  <c r="AO1159" i="2"/>
  <c r="BK1160" i="2"/>
  <c r="CB1161" i="2"/>
  <c r="BM1162" i="2"/>
  <c r="Q1163" i="2"/>
  <c r="BN1163" i="2"/>
  <c r="D1164" i="2"/>
  <c r="BD1164" i="2"/>
  <c r="CU1164" i="2"/>
  <c r="Y1165" i="2"/>
  <c r="BM1165" i="2"/>
  <c r="CU1165" i="2"/>
  <c r="U1166" i="2"/>
  <c r="BA1166" i="2"/>
  <c r="CG1166" i="2"/>
  <c r="F1167" i="2"/>
  <c r="AK1167" i="2"/>
  <c r="BO1167" i="2"/>
  <c r="CS1167" i="2"/>
  <c r="L1168" i="2"/>
  <c r="AM1168" i="2"/>
  <c r="BO1168" i="2"/>
  <c r="CN1168" i="2"/>
  <c r="F1169" i="2"/>
  <c r="AH1169" i="2"/>
  <c r="BD1169" i="2"/>
  <c r="CF1169" i="2"/>
  <c r="DE1169" i="2"/>
  <c r="W1170" i="2"/>
  <c r="AY1170" i="2"/>
  <c r="BU1170" i="2"/>
  <c r="CW1170" i="2"/>
  <c r="O1171" i="2"/>
  <c r="AN1171" i="2"/>
  <c r="BP1171" i="2"/>
  <c r="CJ1171" i="2"/>
  <c r="DB1171" i="2"/>
  <c r="L1172" i="2"/>
  <c r="AD1172" i="2"/>
  <c r="AU1172" i="2"/>
  <c r="BL1172" i="2"/>
  <c r="CB1172" i="2"/>
  <c r="CR1172" i="2"/>
  <c r="DH1172" i="2"/>
  <c r="Q1173" i="2"/>
  <c r="AG1173" i="2"/>
  <c r="AW1173" i="2"/>
  <c r="BM1173" i="2"/>
  <c r="CC1173" i="2"/>
  <c r="CS1173" i="2"/>
  <c r="DI1173" i="2"/>
  <c r="R1174" i="2"/>
  <c r="AH1174" i="2"/>
  <c r="AX1174" i="2"/>
  <c r="BN1174" i="2"/>
  <c r="CD1174" i="2"/>
  <c r="CT1174" i="2"/>
  <c r="C1175" i="2"/>
  <c r="S1175" i="2"/>
  <c r="AI1175" i="2"/>
  <c r="AY1175" i="2"/>
  <c r="BO1175" i="2"/>
  <c r="CE1175" i="2"/>
  <c r="CU1175" i="2"/>
  <c r="D1176" i="2"/>
  <c r="T1176" i="2"/>
  <c r="AJ1176" i="2"/>
  <c r="AZ1176" i="2"/>
  <c r="BP1176" i="2"/>
  <c r="CF1176" i="2"/>
  <c r="CV1176" i="2"/>
  <c r="E1177" i="2"/>
  <c r="U1177" i="2"/>
  <c r="AK1177" i="2"/>
  <c r="BA1177" i="2"/>
  <c r="BQ1177" i="2"/>
  <c r="CG1177" i="2"/>
  <c r="CW1177" i="2"/>
  <c r="F1178" i="2"/>
  <c r="V1178" i="2"/>
  <c r="AL1178" i="2"/>
  <c r="BB1178" i="2"/>
  <c r="BR1178" i="2"/>
  <c r="CH1178" i="2"/>
  <c r="CX1178" i="2"/>
  <c r="G1179" i="2"/>
  <c r="W1179" i="2"/>
  <c r="AM1179" i="2"/>
  <c r="BC1179" i="2"/>
  <c r="BS1179" i="2"/>
  <c r="CI1179" i="2"/>
  <c r="CY1179" i="2"/>
  <c r="H1180" i="2"/>
  <c r="X1180" i="2"/>
  <c r="AN1180" i="2"/>
  <c r="BD1180" i="2"/>
  <c r="BT1180" i="2"/>
  <c r="CJ1180" i="2"/>
  <c r="CZ1180" i="2"/>
  <c r="I1181" i="2"/>
  <c r="Y1181" i="2"/>
  <c r="AO1181" i="2"/>
  <c r="BE1181" i="2"/>
  <c r="BU1181" i="2"/>
  <c r="CK1181" i="2"/>
  <c r="DA1181" i="2"/>
  <c r="J1182" i="2"/>
  <c r="Z1182" i="2"/>
  <c r="AP1182" i="2"/>
  <c r="BF1182" i="2"/>
  <c r="BV1182" i="2"/>
  <c r="CL1182" i="2"/>
  <c r="DB1182" i="2"/>
  <c r="K1183" i="2"/>
  <c r="AA1183" i="2"/>
  <c r="AQ1183" i="2"/>
  <c r="BG1183" i="2"/>
  <c r="BW1183" i="2"/>
  <c r="CM1183" i="2"/>
  <c r="DC1183" i="2"/>
  <c r="L1184" i="2"/>
  <c r="AB1184" i="2"/>
  <c r="AR1184" i="2"/>
  <c r="BH1184" i="2"/>
  <c r="BX1184" i="2"/>
  <c r="CN1184" i="2"/>
  <c r="DD1184" i="2"/>
  <c r="M1185" i="2"/>
  <c r="AC1185" i="2"/>
  <c r="AS1185" i="2"/>
  <c r="BI1185" i="2"/>
  <c r="BY1185" i="2"/>
  <c r="CO1185" i="2"/>
  <c r="DE1185" i="2"/>
  <c r="BB1135" i="2"/>
  <c r="BN1151" i="2"/>
  <c r="BC1156" i="2"/>
  <c r="AU1159" i="2"/>
  <c r="BP1160" i="2"/>
  <c r="CG1161" i="2"/>
  <c r="BN1162" i="2"/>
  <c r="R1163" i="2"/>
  <c r="BO1163" i="2"/>
  <c r="H1164" i="2"/>
  <c r="BL1164" i="2"/>
  <c r="CV1164" i="2"/>
  <c r="AF1165" i="2"/>
  <c r="BN1165" i="2"/>
  <c r="CV1165" i="2"/>
  <c r="V1166" i="2"/>
  <c r="BB1166" i="2"/>
  <c r="CH1166" i="2"/>
  <c r="G1167" i="2"/>
  <c r="AL1167" i="2"/>
  <c r="BP1167" i="2"/>
  <c r="CT1167" i="2"/>
  <c r="Q1168" i="2"/>
  <c r="AN1168" i="2"/>
  <c r="BP1168" i="2"/>
  <c r="CR1168" i="2"/>
  <c r="G1169" i="2"/>
  <c r="AI1169" i="2"/>
  <c r="BE1169" i="2"/>
  <c r="CG1169" i="2"/>
  <c r="DI1169" i="2"/>
  <c r="X1170" i="2"/>
  <c r="AZ1170" i="2"/>
  <c r="BV1170" i="2"/>
  <c r="CX1170" i="2"/>
  <c r="S1171" i="2"/>
  <c r="AO1171" i="2"/>
  <c r="BQ1171" i="2"/>
  <c r="CK1171" i="2"/>
  <c r="DC1171" i="2"/>
  <c r="N1172" i="2"/>
  <c r="AE1172" i="2"/>
  <c r="AV1172" i="2"/>
  <c r="BM1172" i="2"/>
  <c r="CC1172" i="2"/>
  <c r="CS1172" i="2"/>
  <c r="DI1172" i="2"/>
  <c r="R1173" i="2"/>
  <c r="AH1173" i="2"/>
  <c r="AX1173" i="2"/>
  <c r="BN1173" i="2"/>
  <c r="CD1173" i="2"/>
  <c r="CT1173" i="2"/>
  <c r="C1174" i="2"/>
  <c r="S1174" i="2"/>
  <c r="AI1174" i="2"/>
  <c r="AY1174" i="2"/>
  <c r="BO1174" i="2"/>
  <c r="CE1174" i="2"/>
  <c r="CU1174" i="2"/>
  <c r="D1175" i="2"/>
  <c r="T1175" i="2"/>
  <c r="AJ1175" i="2"/>
  <c r="AZ1175" i="2"/>
  <c r="BP1175" i="2"/>
  <c r="CF1175" i="2"/>
  <c r="CV1175" i="2"/>
  <c r="E1176" i="2"/>
  <c r="U1176" i="2"/>
  <c r="AK1176" i="2"/>
  <c r="BA1176" i="2"/>
  <c r="BQ1176" i="2"/>
  <c r="CG1176" i="2"/>
  <c r="CW1176" i="2"/>
  <c r="F1177" i="2"/>
  <c r="V1177" i="2"/>
  <c r="AL1177" i="2"/>
  <c r="BB1177" i="2"/>
  <c r="BR1177" i="2"/>
  <c r="CH1177" i="2"/>
  <c r="CX1177" i="2"/>
  <c r="G1178" i="2"/>
  <c r="W1178" i="2"/>
  <c r="AM1178" i="2"/>
  <c r="BC1178" i="2"/>
  <c r="BS1178" i="2"/>
  <c r="CI1178" i="2"/>
  <c r="CY1178" i="2"/>
  <c r="H1179" i="2"/>
  <c r="X1179" i="2"/>
  <c r="AN1179" i="2"/>
  <c r="BD1179" i="2"/>
  <c r="BT1179" i="2"/>
  <c r="CJ1179" i="2"/>
  <c r="CZ1179" i="2"/>
  <c r="I1180" i="2"/>
  <c r="Y1180" i="2"/>
  <c r="AO1180" i="2"/>
  <c r="BE1180" i="2"/>
  <c r="BU1180" i="2"/>
  <c r="CK1180" i="2"/>
  <c r="DA1180" i="2"/>
  <c r="J1181" i="2"/>
  <c r="Z1181" i="2"/>
  <c r="AP1181" i="2"/>
  <c r="BF1181" i="2"/>
  <c r="BV1181" i="2"/>
  <c r="CL1181" i="2"/>
  <c r="DB1181" i="2"/>
  <c r="K1182" i="2"/>
  <c r="AA1182" i="2"/>
  <c r="AQ1182" i="2"/>
  <c r="BG1182" i="2"/>
  <c r="BW1182" i="2"/>
  <c r="CM1182" i="2"/>
  <c r="DC1182" i="2"/>
  <c r="L1183" i="2"/>
  <c r="AB1183" i="2"/>
  <c r="AR1183" i="2"/>
  <c r="BH1183" i="2"/>
  <c r="BX1183" i="2"/>
  <c r="CN1183" i="2"/>
  <c r="DD1183" i="2"/>
  <c r="M1184" i="2"/>
  <c r="AC1184" i="2"/>
  <c r="AS1184" i="2"/>
  <c r="BI1184" i="2"/>
  <c r="BY1184" i="2"/>
  <c r="CO1184" i="2"/>
  <c r="DE1184" i="2"/>
  <c r="N1185" i="2"/>
  <c r="AD1185" i="2"/>
  <c r="AT1185" i="2"/>
  <c r="BJ1185" i="2"/>
  <c r="BZ1185" i="2"/>
  <c r="CP1185" i="2"/>
  <c r="DF1185" i="2"/>
  <c r="BB1137" i="2"/>
  <c r="C1152" i="2"/>
  <c r="CG1156" i="2"/>
  <c r="BF1159" i="2"/>
  <c r="CA1160" i="2"/>
  <c r="CR1161" i="2"/>
  <c r="BR1162" i="2"/>
  <c r="S1163" i="2"/>
  <c r="BS1163" i="2"/>
  <c r="P1164" i="2"/>
  <c r="BN1164" i="2"/>
  <c r="CZ1164" i="2"/>
  <c r="AG1165" i="2"/>
  <c r="BO1165" i="2"/>
  <c r="CW1165" i="2"/>
  <c r="Z1166" i="2"/>
  <c r="BF1166" i="2"/>
  <c r="CL1166" i="2"/>
  <c r="K1167" i="2"/>
  <c r="AM1167" i="2"/>
  <c r="BQ1167" i="2"/>
  <c r="CU1167" i="2"/>
  <c r="R1168" i="2"/>
  <c r="AR1168" i="2"/>
  <c r="BQ1168" i="2"/>
  <c r="CS1168" i="2"/>
  <c r="H1169" i="2"/>
  <c r="AJ1169" i="2"/>
  <c r="BI1169" i="2"/>
  <c r="CH1169" i="2"/>
  <c r="C1170" i="2"/>
  <c r="Y1170" i="2"/>
  <c r="BA1170" i="2"/>
  <c r="BZ1170" i="2"/>
  <c r="CY1170" i="2"/>
  <c r="T1171" i="2"/>
  <c r="AP1171" i="2"/>
  <c r="BR1171" i="2"/>
  <c r="CL1171" i="2"/>
  <c r="DE1171" i="2"/>
  <c r="O1172" i="2"/>
  <c r="AF1172" i="2"/>
  <c r="AW1172" i="2"/>
  <c r="BN1172" i="2"/>
  <c r="CD1172" i="2"/>
  <c r="CT1172" i="2"/>
  <c r="C1173" i="2"/>
  <c r="S1173" i="2"/>
  <c r="AI1173" i="2"/>
  <c r="AY1173" i="2"/>
  <c r="BO1173" i="2"/>
  <c r="CE1173" i="2"/>
  <c r="CU1173" i="2"/>
  <c r="D1174" i="2"/>
  <c r="T1174" i="2"/>
  <c r="AJ1174" i="2"/>
  <c r="AZ1174" i="2"/>
  <c r="BP1174" i="2"/>
  <c r="CF1174" i="2"/>
  <c r="CV1174" i="2"/>
  <c r="E1175" i="2"/>
  <c r="U1175" i="2"/>
  <c r="AK1175" i="2"/>
  <c r="BA1175" i="2"/>
  <c r="BQ1175" i="2"/>
  <c r="CG1175" i="2"/>
  <c r="CW1175" i="2"/>
  <c r="F1176" i="2"/>
  <c r="V1176" i="2"/>
  <c r="AL1176" i="2"/>
  <c r="BB1176" i="2"/>
  <c r="BR1176" i="2"/>
  <c r="CH1176" i="2"/>
  <c r="CX1176" i="2"/>
  <c r="G1177" i="2"/>
  <c r="W1177" i="2"/>
  <c r="AM1177" i="2"/>
  <c r="BC1177" i="2"/>
  <c r="BS1177" i="2"/>
  <c r="CI1177" i="2"/>
  <c r="CY1177" i="2"/>
  <c r="H1178" i="2"/>
  <c r="X1178" i="2"/>
  <c r="AN1178" i="2"/>
  <c r="BD1178" i="2"/>
  <c r="BT1178" i="2"/>
  <c r="CJ1178" i="2"/>
  <c r="CZ1178" i="2"/>
  <c r="I1179" i="2"/>
  <c r="Y1179" i="2"/>
  <c r="AO1179" i="2"/>
  <c r="BE1179" i="2"/>
  <c r="BU1179" i="2"/>
  <c r="CK1179" i="2"/>
  <c r="DA1179" i="2"/>
  <c r="J1180" i="2"/>
  <c r="Z1180" i="2"/>
  <c r="AP1180" i="2"/>
  <c r="BF1180" i="2"/>
  <c r="BV1180" i="2"/>
  <c r="CL1180" i="2"/>
  <c r="DB1180" i="2"/>
  <c r="K1181" i="2"/>
  <c r="AA1181" i="2"/>
  <c r="AQ1181" i="2"/>
  <c r="BG1181" i="2"/>
  <c r="BW1181" i="2"/>
  <c r="CM1181" i="2"/>
  <c r="DC1181" i="2"/>
  <c r="L1182" i="2"/>
  <c r="AB1182" i="2"/>
  <c r="AR1182" i="2"/>
  <c r="BH1182" i="2"/>
  <c r="BX1182" i="2"/>
  <c r="CN1182" i="2"/>
  <c r="DD1182" i="2"/>
  <c r="M1183" i="2"/>
  <c r="AC1183" i="2"/>
  <c r="AS1183" i="2"/>
  <c r="BI1183" i="2"/>
  <c r="BY1183" i="2"/>
  <c r="CO1183" i="2"/>
  <c r="DE1183" i="2"/>
  <c r="N1184" i="2"/>
  <c r="AD1184" i="2"/>
  <c r="AT1184" i="2"/>
  <c r="BJ1184" i="2"/>
  <c r="BZ1184" i="2"/>
  <c r="CP1184" i="2"/>
  <c r="DF1184" i="2"/>
  <c r="AO1139" i="2"/>
  <c r="AK1152" i="2"/>
  <c r="C1157" i="2"/>
  <c r="BL1159" i="2"/>
  <c r="CF1160" i="2"/>
  <c r="CW1161" i="2"/>
  <c r="CB1162" i="2"/>
  <c r="W1163" i="2"/>
  <c r="CA1163" i="2"/>
  <c r="R1164" i="2"/>
  <c r="BO1164" i="2"/>
  <c r="DG1164" i="2"/>
  <c r="AH1165" i="2"/>
  <c r="BP1165" i="2"/>
  <c r="DA1165" i="2"/>
  <c r="AF1166" i="2"/>
  <c r="BL1166" i="2"/>
  <c r="CR1166" i="2"/>
  <c r="Q1167" i="2"/>
  <c r="AQ1167" i="2"/>
  <c r="BR1167" i="2"/>
  <c r="CV1167" i="2"/>
  <c r="S1168" i="2"/>
  <c r="AV1168" i="2"/>
  <c r="BR1168" i="2"/>
  <c r="CT1168" i="2"/>
  <c r="I1169" i="2"/>
  <c r="AK1169" i="2"/>
  <c r="BM1169" i="2"/>
  <c r="CI1169" i="2"/>
  <c r="D1170" i="2"/>
  <c r="Z1170" i="2"/>
  <c r="BB1170" i="2"/>
  <c r="CD1170" i="2"/>
  <c r="CZ1170" i="2"/>
  <c r="U1171" i="2"/>
  <c r="AQ1171" i="2"/>
  <c r="BS1171" i="2"/>
  <c r="CM1171" i="2"/>
  <c r="DF1171" i="2"/>
  <c r="P1172" i="2"/>
  <c r="AG1172" i="2"/>
  <c r="AX1172" i="2"/>
  <c r="BO1172" i="2"/>
  <c r="CE1172" i="2"/>
  <c r="CU1172" i="2"/>
  <c r="D1173" i="2"/>
  <c r="T1173" i="2"/>
  <c r="AJ1173" i="2"/>
  <c r="AZ1173" i="2"/>
  <c r="BP1173" i="2"/>
  <c r="CF1173" i="2"/>
  <c r="CV1173" i="2"/>
  <c r="E1174" i="2"/>
  <c r="U1174" i="2"/>
  <c r="AK1174" i="2"/>
  <c r="BA1174" i="2"/>
  <c r="BQ1174" i="2"/>
  <c r="CG1174" i="2"/>
  <c r="CW1174" i="2"/>
  <c r="F1175" i="2"/>
  <c r="V1175" i="2"/>
  <c r="AL1175" i="2"/>
  <c r="BB1175" i="2"/>
  <c r="BR1175" i="2"/>
  <c r="CH1175" i="2"/>
  <c r="CX1175" i="2"/>
  <c r="G1176" i="2"/>
  <c r="W1176" i="2"/>
  <c r="AM1176" i="2"/>
  <c r="BC1176" i="2"/>
  <c r="BS1176" i="2"/>
  <c r="CI1176" i="2"/>
  <c r="CY1176" i="2"/>
  <c r="H1177" i="2"/>
  <c r="X1177" i="2"/>
  <c r="AN1177" i="2"/>
  <c r="BD1177" i="2"/>
  <c r="BT1177" i="2"/>
  <c r="CJ1177" i="2"/>
  <c r="CZ1177" i="2"/>
  <c r="I1178" i="2"/>
  <c r="Y1178" i="2"/>
  <c r="AO1178" i="2"/>
  <c r="BE1178" i="2"/>
  <c r="BU1178" i="2"/>
  <c r="CK1178" i="2"/>
  <c r="DA1178" i="2"/>
  <c r="J1179" i="2"/>
  <c r="Z1179" i="2"/>
  <c r="AP1179" i="2"/>
  <c r="BF1179" i="2"/>
  <c r="BV1179" i="2"/>
  <c r="CL1179" i="2"/>
  <c r="DB1179" i="2"/>
  <c r="K1180" i="2"/>
  <c r="AA1180" i="2"/>
  <c r="AQ1180" i="2"/>
  <c r="BG1180" i="2"/>
  <c r="BW1180" i="2"/>
  <c r="CM1180" i="2"/>
  <c r="DC1180" i="2"/>
  <c r="L1181" i="2"/>
  <c r="AB1181" i="2"/>
  <c r="AR1181" i="2"/>
  <c r="BH1181" i="2"/>
  <c r="BX1181" i="2"/>
  <c r="CN1181" i="2"/>
  <c r="DD1181" i="2"/>
  <c r="M1182" i="2"/>
  <c r="AC1182" i="2"/>
  <c r="AS1182" i="2"/>
  <c r="BI1182" i="2"/>
  <c r="BY1182" i="2"/>
  <c r="CO1182" i="2"/>
  <c r="DE1182" i="2"/>
  <c r="N1183" i="2"/>
  <c r="AD1183" i="2"/>
  <c r="AT1183" i="2"/>
  <c r="BJ1183" i="2"/>
  <c r="BZ1183" i="2"/>
  <c r="CP1183" i="2"/>
  <c r="DF1183" i="2"/>
  <c r="O1184" i="2"/>
  <c r="CM1140" i="2"/>
  <c r="CB1152" i="2"/>
  <c r="Y1157" i="2"/>
  <c r="BW1159" i="2"/>
  <c r="CQ1160" i="2"/>
  <c r="DH1161" i="2"/>
  <c r="CC1162" i="2"/>
  <c r="AE1163" i="2"/>
  <c r="CC1163" i="2"/>
  <c r="S1164" i="2"/>
  <c r="BP1164" i="2"/>
  <c r="DH1164" i="2"/>
  <c r="AI1165" i="2"/>
  <c r="BQ1165" i="2"/>
  <c r="DH1165" i="2"/>
  <c r="AG1166" i="2"/>
  <c r="BM1166" i="2"/>
  <c r="CS1166" i="2"/>
  <c r="R1167" i="2"/>
  <c r="AV1167" i="2"/>
  <c r="BS1167" i="2"/>
  <c r="CW1167" i="2"/>
  <c r="T1168" i="2"/>
  <c r="AW1168" i="2"/>
  <c r="BS1168" i="2"/>
  <c r="CU1168" i="2"/>
  <c r="M1169" i="2"/>
  <c r="AL1169" i="2"/>
  <c r="BN1169" i="2"/>
  <c r="CJ1169" i="2"/>
  <c r="E1170" i="2"/>
  <c r="AD1170" i="2"/>
  <c r="BC1170" i="2"/>
  <c r="CE1170" i="2"/>
  <c r="DA1170" i="2"/>
  <c r="V1171" i="2"/>
  <c r="AU1171" i="2"/>
  <c r="BT1171" i="2"/>
  <c r="CO1171" i="2"/>
  <c r="DG1171" i="2"/>
  <c r="Q1172" i="2"/>
  <c r="AH1172" i="2"/>
  <c r="AY1172" i="2"/>
  <c r="BP1172" i="2"/>
  <c r="CF1172" i="2"/>
  <c r="CV1172" i="2"/>
  <c r="E1173" i="2"/>
  <c r="U1173" i="2"/>
  <c r="AK1173" i="2"/>
  <c r="BA1173" i="2"/>
  <c r="BQ1173" i="2"/>
  <c r="CG1173" i="2"/>
  <c r="CW1173" i="2"/>
  <c r="F1174" i="2"/>
  <c r="V1174" i="2"/>
  <c r="AL1174" i="2"/>
  <c r="BB1174" i="2"/>
  <c r="BR1174" i="2"/>
  <c r="CH1174" i="2"/>
  <c r="CX1174" i="2"/>
  <c r="G1175" i="2"/>
  <c r="W1175" i="2"/>
  <c r="AM1175" i="2"/>
  <c r="BC1175" i="2"/>
  <c r="BS1175" i="2"/>
  <c r="CI1175" i="2"/>
  <c r="CY1175" i="2"/>
  <c r="H1176" i="2"/>
  <c r="X1176" i="2"/>
  <c r="AN1176" i="2"/>
  <c r="BD1176" i="2"/>
  <c r="BT1176" i="2"/>
  <c r="CJ1176" i="2"/>
  <c r="CZ1176" i="2"/>
  <c r="I1177" i="2"/>
  <c r="Y1177" i="2"/>
  <c r="AO1177" i="2"/>
  <c r="BE1177" i="2"/>
  <c r="BU1177" i="2"/>
  <c r="CK1177" i="2"/>
  <c r="DA1177" i="2"/>
  <c r="J1178" i="2"/>
  <c r="Z1178" i="2"/>
  <c r="AP1178" i="2"/>
  <c r="BF1178" i="2"/>
  <c r="BV1178" i="2"/>
  <c r="CL1178" i="2"/>
  <c r="DB1178" i="2"/>
  <c r="K1179" i="2"/>
  <c r="AA1179" i="2"/>
  <c r="AQ1179" i="2"/>
  <c r="BG1179" i="2"/>
  <c r="BW1179" i="2"/>
  <c r="CM1179" i="2"/>
  <c r="DC1179" i="2"/>
  <c r="L1180" i="2"/>
  <c r="AB1180" i="2"/>
  <c r="AR1180" i="2"/>
  <c r="BH1180" i="2"/>
  <c r="BX1180" i="2"/>
  <c r="CN1180" i="2"/>
  <c r="DD1180" i="2"/>
  <c r="M1181" i="2"/>
  <c r="AC1181" i="2"/>
  <c r="AS1181" i="2"/>
  <c r="BI1181" i="2"/>
  <c r="BY1181" i="2"/>
  <c r="CO1181" i="2"/>
  <c r="DE1181" i="2"/>
  <c r="N1182" i="2"/>
  <c r="AD1182" i="2"/>
  <c r="AT1182" i="2"/>
  <c r="BJ1182" i="2"/>
  <c r="BZ1182" i="2"/>
  <c r="CP1182" i="2"/>
  <c r="DF1182" i="2"/>
  <c r="O1183" i="2"/>
  <c r="AE1183" i="2"/>
  <c r="AU1183" i="2"/>
  <c r="BK1183" i="2"/>
  <c r="CA1183" i="2"/>
  <c r="CQ1183" i="2"/>
  <c r="DG1183" i="2"/>
  <c r="P1184" i="2"/>
  <c r="AF1184" i="2"/>
  <c r="AV1184" i="2"/>
  <c r="BL1184" i="2"/>
  <c r="CB1184" i="2"/>
  <c r="CR1184" i="2"/>
  <c r="AK1142" i="2"/>
  <c r="C1153" i="2"/>
  <c r="BA1157" i="2"/>
  <c r="CC1159" i="2"/>
  <c r="CV1160" i="2"/>
  <c r="F1162" i="2"/>
  <c r="CD1162" i="2"/>
  <c r="AG1163" i="2"/>
  <c r="CD1163" i="2"/>
  <c r="T1164" i="2"/>
  <c r="BT1164" i="2"/>
  <c r="DI1164" i="2"/>
  <c r="AJ1165" i="2"/>
  <c r="BU1165" i="2"/>
  <c r="DI1165" i="2"/>
  <c r="AH1166" i="2"/>
  <c r="BN1166" i="2"/>
  <c r="CT1166" i="2"/>
  <c r="S1167" i="2"/>
  <c r="AW1167" i="2"/>
  <c r="BW1167" i="2"/>
  <c r="CX1167" i="2"/>
  <c r="U1168" i="2"/>
  <c r="AX1168" i="2"/>
  <c r="BT1168" i="2"/>
  <c r="CV1168" i="2"/>
  <c r="Q1169" i="2"/>
  <c r="AM1169" i="2"/>
  <c r="BO1169" i="2"/>
  <c r="CK1169" i="2"/>
  <c r="F1170" i="2"/>
  <c r="AH1170" i="2"/>
  <c r="BD1170" i="2"/>
  <c r="CF1170" i="2"/>
  <c r="DB1170" i="2"/>
  <c r="W1171" i="2"/>
  <c r="AY1171" i="2"/>
  <c r="BU1171" i="2"/>
  <c r="CP1171" i="2"/>
  <c r="DH1171" i="2"/>
  <c r="R1172" i="2"/>
  <c r="AI1172" i="2"/>
  <c r="AZ1172" i="2"/>
  <c r="BQ1172" i="2"/>
  <c r="CG1172" i="2"/>
  <c r="CW1172" i="2"/>
  <c r="F1173" i="2"/>
  <c r="V1173" i="2"/>
  <c r="AL1173" i="2"/>
  <c r="BB1173" i="2"/>
  <c r="BR1173" i="2"/>
  <c r="CH1173" i="2"/>
  <c r="CX1173" i="2"/>
  <c r="G1174" i="2"/>
  <c r="W1174" i="2"/>
  <c r="AM1174" i="2"/>
  <c r="BC1174" i="2"/>
  <c r="BS1174" i="2"/>
  <c r="CI1174" i="2"/>
  <c r="CY1174" i="2"/>
  <c r="H1175" i="2"/>
  <c r="X1175" i="2"/>
  <c r="AN1175" i="2"/>
  <c r="BD1175" i="2"/>
  <c r="BT1175" i="2"/>
  <c r="CJ1175" i="2"/>
  <c r="CZ1175" i="2"/>
  <c r="I1176" i="2"/>
  <c r="Y1176" i="2"/>
  <c r="AO1176" i="2"/>
  <c r="BE1176" i="2"/>
  <c r="BU1176" i="2"/>
  <c r="CK1176" i="2"/>
  <c r="DA1176" i="2"/>
  <c r="J1177" i="2"/>
  <c r="Z1177" i="2"/>
  <c r="AP1177" i="2"/>
  <c r="BF1177" i="2"/>
  <c r="BV1177" i="2"/>
  <c r="CL1177" i="2"/>
  <c r="DB1177" i="2"/>
  <c r="K1178" i="2"/>
  <c r="AA1178" i="2"/>
  <c r="AQ1178" i="2"/>
  <c r="BG1178" i="2"/>
  <c r="BW1178" i="2"/>
  <c r="CM1178" i="2"/>
  <c r="DC1178" i="2"/>
  <c r="L1179" i="2"/>
  <c r="AB1179" i="2"/>
  <c r="AR1179" i="2"/>
  <c r="BH1179" i="2"/>
  <c r="BX1179" i="2"/>
  <c r="CN1179" i="2"/>
  <c r="DD1179" i="2"/>
  <c r="M1180" i="2"/>
  <c r="AC1180" i="2"/>
  <c r="AS1180" i="2"/>
  <c r="BI1180" i="2"/>
  <c r="BY1180" i="2"/>
  <c r="CO1180" i="2"/>
  <c r="DE1180" i="2"/>
  <c r="N1181" i="2"/>
  <c r="AD1181" i="2"/>
  <c r="AT1181" i="2"/>
  <c r="BJ1181" i="2"/>
  <c r="BZ1181" i="2"/>
  <c r="CP1181" i="2"/>
  <c r="DF1181" i="2"/>
  <c r="O1182" i="2"/>
  <c r="AE1182" i="2"/>
  <c r="AU1182" i="2"/>
  <c r="BK1182" i="2"/>
  <c r="CA1182" i="2"/>
  <c r="CQ1182" i="2"/>
  <c r="DG1182" i="2"/>
  <c r="P1183" i="2"/>
  <c r="AF1183" i="2"/>
  <c r="AV1183" i="2"/>
  <c r="BL1183" i="2"/>
  <c r="CB1183" i="2"/>
  <c r="CR1183" i="2"/>
  <c r="BI1143" i="2"/>
  <c r="AK1153" i="2"/>
  <c r="BW1157" i="2"/>
  <c r="CN1159" i="2"/>
  <c r="DG1160" i="2"/>
  <c r="P1162" i="2"/>
  <c r="CH1162" i="2"/>
  <c r="AH1163" i="2"/>
  <c r="CE1163" i="2"/>
  <c r="X1164" i="2"/>
  <c r="CB1164" i="2"/>
  <c r="C1165" i="2"/>
  <c r="AK1165" i="2"/>
  <c r="CB1165" i="2"/>
  <c r="C1166" i="2"/>
  <c r="AI1166" i="2"/>
  <c r="BO1166" i="2"/>
  <c r="CU1166" i="2"/>
  <c r="T1167" i="2"/>
  <c r="AX1167" i="2"/>
  <c r="CB1167" i="2"/>
  <c r="CY1167" i="2"/>
  <c r="V1168" i="2"/>
  <c r="AY1168" i="2"/>
  <c r="BX1168" i="2"/>
  <c r="CW1168" i="2"/>
  <c r="R1169" i="2"/>
  <c r="AN1169" i="2"/>
  <c r="BP1169" i="2"/>
  <c r="CO1169" i="2"/>
  <c r="G1170" i="2"/>
  <c r="AI1170" i="2"/>
  <c r="BE1170" i="2"/>
  <c r="CG1170" i="2"/>
  <c r="DF1170" i="2"/>
  <c r="X1171" i="2"/>
  <c r="AZ1171" i="2"/>
  <c r="BV1171" i="2"/>
  <c r="CQ1171" i="2"/>
  <c r="DI1171" i="2"/>
  <c r="S1172" i="2"/>
  <c r="AJ1172" i="2"/>
  <c r="BA1172" i="2"/>
  <c r="BR1172" i="2"/>
  <c r="CH1172" i="2"/>
  <c r="CX1172" i="2"/>
  <c r="G1173" i="2"/>
  <c r="W1173" i="2"/>
  <c r="AM1173" i="2"/>
  <c r="BC1173" i="2"/>
  <c r="BS1173" i="2"/>
  <c r="CI1173" i="2"/>
  <c r="CY1173" i="2"/>
  <c r="H1174" i="2"/>
  <c r="X1174" i="2"/>
  <c r="AN1174" i="2"/>
  <c r="BD1174" i="2"/>
  <c r="BT1174" i="2"/>
  <c r="CJ1174" i="2"/>
  <c r="CZ1174" i="2"/>
  <c r="I1175" i="2"/>
  <c r="Y1175" i="2"/>
  <c r="AO1175" i="2"/>
  <c r="BE1175" i="2"/>
  <c r="BU1175" i="2"/>
  <c r="CK1175" i="2"/>
  <c r="DA1175" i="2"/>
  <c r="J1176" i="2"/>
  <c r="Z1176" i="2"/>
  <c r="AP1176" i="2"/>
  <c r="BF1176" i="2"/>
  <c r="BV1176" i="2"/>
  <c r="CL1176" i="2"/>
  <c r="DB1176" i="2"/>
  <c r="K1177" i="2"/>
  <c r="AA1177" i="2"/>
  <c r="AQ1177" i="2"/>
  <c r="BG1177" i="2"/>
  <c r="BW1177" i="2"/>
  <c r="CM1177" i="2"/>
  <c r="DC1177" i="2"/>
  <c r="L1178" i="2"/>
  <c r="AB1178" i="2"/>
  <c r="AR1178" i="2"/>
  <c r="BH1178" i="2"/>
  <c r="BX1178" i="2"/>
  <c r="CN1178" i="2"/>
  <c r="DD1178" i="2"/>
  <c r="M1179" i="2"/>
  <c r="AC1179" i="2"/>
  <c r="AS1179" i="2"/>
  <c r="BI1179" i="2"/>
  <c r="BY1179" i="2"/>
  <c r="CO1179" i="2"/>
  <c r="DE1179" i="2"/>
  <c r="N1180" i="2"/>
  <c r="AD1180" i="2"/>
  <c r="AT1180" i="2"/>
  <c r="BJ1180" i="2"/>
  <c r="BZ1180" i="2"/>
  <c r="CP1180" i="2"/>
  <c r="DF1180" i="2"/>
  <c r="O1181" i="2"/>
  <c r="AE1181" i="2"/>
  <c r="AU1181" i="2"/>
  <c r="BK1181" i="2"/>
  <c r="CA1181" i="2"/>
  <c r="CQ1181" i="2"/>
  <c r="DG1181" i="2"/>
  <c r="P1182" i="2"/>
  <c r="AF1182" i="2"/>
  <c r="AV1182" i="2"/>
  <c r="BL1182" i="2"/>
  <c r="CB1182" i="2"/>
  <c r="CR1182" i="2"/>
  <c r="DH1182" i="2"/>
  <c r="Q1183" i="2"/>
  <c r="AG1183" i="2"/>
  <c r="AW1183" i="2"/>
  <c r="BM1183" i="2"/>
  <c r="CC1183" i="2"/>
  <c r="CS1183" i="2"/>
  <c r="DI1183" i="2"/>
  <c r="R1184" i="2"/>
  <c r="AH1184" i="2"/>
  <c r="AX1184" i="2"/>
  <c r="BN1184" i="2"/>
  <c r="CD1184" i="2"/>
  <c r="CT1184" i="2"/>
  <c r="C1185" i="2"/>
  <c r="AS1144" i="2"/>
  <c r="BS1153" i="2"/>
  <c r="CY1157" i="2"/>
  <c r="CT1159" i="2"/>
  <c r="E1161" i="2"/>
  <c r="Q1162" i="2"/>
  <c r="CR1162" i="2"/>
  <c r="AI1163" i="2"/>
  <c r="CI1163" i="2"/>
  <c r="AF1164" i="2"/>
  <c r="CC1164" i="2"/>
  <c r="D1165" i="2"/>
  <c r="AO1165" i="2"/>
  <c r="CC1165" i="2"/>
  <c r="D1166" i="2"/>
  <c r="AJ1166" i="2"/>
  <c r="BP1166" i="2"/>
  <c r="CV1166" i="2"/>
  <c r="U1167" i="2"/>
  <c r="AY1167" i="2"/>
  <c r="CC1167" i="2"/>
  <c r="DC1167" i="2"/>
  <c r="W1168" i="2"/>
  <c r="AZ1168" i="2"/>
  <c r="CB1168" i="2"/>
  <c r="CX1168" i="2"/>
  <c r="S1169" i="2"/>
  <c r="AO1169" i="2"/>
  <c r="BQ1169" i="2"/>
  <c r="CS1169" i="2"/>
  <c r="H1170" i="2"/>
  <c r="AJ1170" i="2"/>
  <c r="BF1170" i="2"/>
  <c r="CH1170" i="2"/>
  <c r="C1171" i="2"/>
  <c r="Y1171" i="2"/>
  <c r="BA1171" i="2"/>
  <c r="BW1171" i="2"/>
  <c r="CS1171" i="2"/>
  <c r="C1172" i="2"/>
  <c r="T1172" i="2"/>
  <c r="AK1172" i="2"/>
  <c r="BB1172" i="2"/>
  <c r="BS1172" i="2"/>
  <c r="CI1172" i="2"/>
  <c r="CY1172" i="2"/>
  <c r="H1173" i="2"/>
  <c r="X1173" i="2"/>
  <c r="AN1173" i="2"/>
  <c r="BD1173" i="2"/>
  <c r="BT1173" i="2"/>
  <c r="CJ1173" i="2"/>
  <c r="CZ1173" i="2"/>
  <c r="I1174" i="2"/>
  <c r="Y1174" i="2"/>
  <c r="AO1174" i="2"/>
  <c r="BE1174" i="2"/>
  <c r="BU1174" i="2"/>
  <c r="CK1174" i="2"/>
  <c r="DA1174" i="2"/>
  <c r="J1175" i="2"/>
  <c r="Z1175" i="2"/>
  <c r="AP1175" i="2"/>
  <c r="BF1175" i="2"/>
  <c r="BV1175" i="2"/>
  <c r="CL1175" i="2"/>
  <c r="DB1175" i="2"/>
  <c r="K1176" i="2"/>
  <c r="AA1176" i="2"/>
  <c r="AQ1176" i="2"/>
  <c r="BG1176" i="2"/>
  <c r="BW1176" i="2"/>
  <c r="CM1176" i="2"/>
  <c r="DC1176" i="2"/>
  <c r="L1177" i="2"/>
  <c r="AB1177" i="2"/>
  <c r="AR1177" i="2"/>
  <c r="BH1177" i="2"/>
  <c r="BX1177" i="2"/>
  <c r="CN1177" i="2"/>
  <c r="DD1177" i="2"/>
  <c r="M1178" i="2"/>
  <c r="AC1178" i="2"/>
  <c r="AS1178" i="2"/>
  <c r="BI1178" i="2"/>
  <c r="BY1178" i="2"/>
  <c r="CO1178" i="2"/>
  <c r="DE1178" i="2"/>
  <c r="N1179" i="2"/>
  <c r="AD1179" i="2"/>
  <c r="AT1179" i="2"/>
  <c r="BJ1179" i="2"/>
  <c r="BZ1179" i="2"/>
  <c r="CP1179" i="2"/>
  <c r="DF1179" i="2"/>
  <c r="O1180" i="2"/>
  <c r="AE1180" i="2"/>
  <c r="AU1180" i="2"/>
  <c r="BK1180" i="2"/>
  <c r="CA1180" i="2"/>
  <c r="CQ1180" i="2"/>
  <c r="DG1180" i="2"/>
  <c r="P1181" i="2"/>
  <c r="AF1181" i="2"/>
  <c r="AV1181" i="2"/>
  <c r="BL1181" i="2"/>
  <c r="CB1181" i="2"/>
  <c r="CR1181" i="2"/>
  <c r="DH1181" i="2"/>
  <c r="Q1182" i="2"/>
  <c r="AG1182" i="2"/>
  <c r="AW1182" i="2"/>
  <c r="BM1182" i="2"/>
  <c r="CC1182" i="2"/>
  <c r="CS1182" i="2"/>
  <c r="DI1182" i="2"/>
  <c r="R1183" i="2"/>
  <c r="AH1183" i="2"/>
  <c r="AX1183" i="2"/>
  <c r="BN1183" i="2"/>
  <c r="CD1183" i="2"/>
  <c r="CT1183" i="2"/>
  <c r="C1184" i="2"/>
  <c r="S1184" i="2"/>
  <c r="AI1184" i="2"/>
  <c r="AB1145" i="2"/>
  <c r="C1154" i="2"/>
  <c r="T1158" i="2"/>
  <c r="DE1159" i="2"/>
  <c r="P1161" i="2"/>
  <c r="V1162" i="2"/>
  <c r="CS1162" i="2"/>
  <c r="AM1163" i="2"/>
  <c r="CQ1163" i="2"/>
  <c r="AH1164" i="2"/>
  <c r="CD1164" i="2"/>
  <c r="E1165" i="2"/>
  <c r="AV1165" i="2"/>
  <c r="CD1165" i="2"/>
  <c r="E1166" i="2"/>
  <c r="AK1166" i="2"/>
  <c r="BQ1166" i="2"/>
  <c r="CW1166" i="2"/>
  <c r="V1167" i="2"/>
  <c r="AZ1167" i="2"/>
  <c r="CD1167" i="2"/>
  <c r="DH1167" i="2"/>
  <c r="X1168" i="2"/>
  <c r="BA1168" i="2"/>
  <c r="CC1168" i="2"/>
  <c r="CY1168" i="2"/>
  <c r="T1169" i="2"/>
  <c r="AS1169" i="2"/>
  <c r="BR1169" i="2"/>
  <c r="CT1169" i="2"/>
  <c r="I1170" i="2"/>
  <c r="AK1170" i="2"/>
  <c r="BJ1170" i="2"/>
  <c r="CI1170" i="2"/>
  <c r="D1171" i="2"/>
  <c r="Z1171" i="2"/>
  <c r="BB1171" i="2"/>
  <c r="BY1171" i="2"/>
  <c r="CT1171" i="2"/>
  <c r="D1172" i="2"/>
  <c r="U1172" i="2"/>
  <c r="AL1172" i="2"/>
  <c r="BC1172" i="2"/>
  <c r="BT1172" i="2"/>
  <c r="CJ1172" i="2"/>
  <c r="CZ1172" i="2"/>
  <c r="I1173" i="2"/>
  <c r="Y1173" i="2"/>
  <c r="AO1173" i="2"/>
  <c r="BE1173" i="2"/>
  <c r="BU1173" i="2"/>
  <c r="CK1173" i="2"/>
  <c r="DA1173" i="2"/>
  <c r="J1174" i="2"/>
  <c r="Z1174" i="2"/>
  <c r="AP1174" i="2"/>
  <c r="BF1174" i="2"/>
  <c r="BV1174" i="2"/>
  <c r="CL1174" i="2"/>
  <c r="DB1174" i="2"/>
  <c r="K1175" i="2"/>
  <c r="AA1175" i="2"/>
  <c r="AQ1175" i="2"/>
  <c r="BG1175" i="2"/>
  <c r="BW1175" i="2"/>
  <c r="CM1175" i="2"/>
  <c r="DC1175" i="2"/>
  <c r="L1176" i="2"/>
  <c r="AB1176" i="2"/>
  <c r="AR1176" i="2"/>
  <c r="BH1176" i="2"/>
  <c r="BX1176" i="2"/>
  <c r="CN1176" i="2"/>
  <c r="DD1176" i="2"/>
  <c r="M1177" i="2"/>
  <c r="AC1177" i="2"/>
  <c r="AS1177" i="2"/>
  <c r="BI1177" i="2"/>
  <c r="BY1177" i="2"/>
  <c r="CO1177" i="2"/>
  <c r="DE1177" i="2"/>
  <c r="N1178" i="2"/>
  <c r="AD1178" i="2"/>
  <c r="AT1178" i="2"/>
  <c r="BJ1178" i="2"/>
  <c r="BZ1178" i="2"/>
  <c r="CP1178" i="2"/>
  <c r="DF1178" i="2"/>
  <c r="O1179" i="2"/>
  <c r="AE1179" i="2"/>
  <c r="AU1179" i="2"/>
  <c r="BK1179" i="2"/>
  <c r="CA1179" i="2"/>
  <c r="CQ1179" i="2"/>
  <c r="DG1179" i="2"/>
  <c r="P1180" i="2"/>
  <c r="AF1180" i="2"/>
  <c r="AV1180" i="2"/>
  <c r="BL1180" i="2"/>
  <c r="CB1180" i="2"/>
  <c r="CR1180" i="2"/>
  <c r="DH1180" i="2"/>
  <c r="Q1181" i="2"/>
  <c r="AG1181" i="2"/>
  <c r="AW1181" i="2"/>
  <c r="BM1181" i="2"/>
  <c r="CC1181" i="2"/>
  <c r="CS1181" i="2"/>
  <c r="DI1181" i="2"/>
  <c r="R1182" i="2"/>
  <c r="AH1182" i="2"/>
  <c r="AX1182" i="2"/>
  <c r="BN1182" i="2"/>
  <c r="CD1182" i="2"/>
  <c r="CT1182" i="2"/>
  <c r="C1183" i="2"/>
  <c r="S1183" i="2"/>
  <c r="AI1183" i="2"/>
  <c r="AY1183" i="2"/>
  <c r="BO1183" i="2"/>
  <c r="CE1183" i="2"/>
  <c r="CU1183" i="2"/>
  <c r="D1184" i="2"/>
  <c r="T1184" i="2"/>
  <c r="AJ1184" i="2"/>
  <c r="AZ1184" i="2"/>
  <c r="BP1184" i="2"/>
  <c r="CF1184" i="2"/>
  <c r="CV1184" i="2"/>
  <c r="V1146" i="2"/>
  <c r="AK1154" i="2"/>
  <c r="AP1158" i="2"/>
  <c r="D1160" i="2"/>
  <c r="U1161" i="2"/>
  <c r="AF1162" i="2"/>
  <c r="CT1162" i="2"/>
  <c r="AU1163" i="2"/>
  <c r="CS1163" i="2"/>
  <c r="AI1164" i="2"/>
  <c r="CE1164" i="2"/>
  <c r="I1165" i="2"/>
  <c r="AW1165" i="2"/>
  <c r="CE1165" i="2"/>
  <c r="F1166" i="2"/>
  <c r="AL1166" i="2"/>
  <c r="BR1166" i="2"/>
  <c r="CX1166" i="2"/>
  <c r="W1167" i="2"/>
  <c r="BA1167" i="2"/>
  <c r="CE1167" i="2"/>
  <c r="DI1167" i="2"/>
  <c r="AB1168" i="2"/>
  <c r="BB1168" i="2"/>
  <c r="CD1168" i="2"/>
  <c r="CZ1168" i="2"/>
  <c r="U1169" i="2"/>
  <c r="AW1169" i="2"/>
  <c r="BS1169" i="2"/>
  <c r="CU1169" i="2"/>
  <c r="J1170" i="2"/>
  <c r="AL1170" i="2"/>
  <c r="BN1170" i="2"/>
  <c r="CJ1170" i="2"/>
  <c r="E1171" i="2"/>
  <c r="AA1171" i="2"/>
  <c r="BC1171" i="2"/>
  <c r="CA1171" i="2"/>
  <c r="CU1171" i="2"/>
  <c r="E1172" i="2"/>
  <c r="V1172" i="2"/>
  <c r="AM1172" i="2"/>
  <c r="BD1172" i="2"/>
  <c r="BU1172" i="2"/>
  <c r="CK1172" i="2"/>
  <c r="DA1172" i="2"/>
  <c r="J1173" i="2"/>
  <c r="Z1173" i="2"/>
  <c r="AP1173" i="2"/>
  <c r="BF1173" i="2"/>
  <c r="BV1173" i="2"/>
  <c r="CL1173" i="2"/>
  <c r="DB1173" i="2"/>
  <c r="K1174" i="2"/>
  <c r="AA1174" i="2"/>
  <c r="AQ1174" i="2"/>
  <c r="BG1174" i="2"/>
  <c r="BW1174" i="2"/>
  <c r="CM1174" i="2"/>
  <c r="DC1174" i="2"/>
  <c r="L1175" i="2"/>
  <c r="AB1175" i="2"/>
  <c r="AR1175" i="2"/>
  <c r="BH1175" i="2"/>
  <c r="BX1175" i="2"/>
  <c r="CN1175" i="2"/>
  <c r="DD1175" i="2"/>
  <c r="M1176" i="2"/>
  <c r="AC1176" i="2"/>
  <c r="AS1176" i="2"/>
  <c r="BI1176" i="2"/>
  <c r="BY1176" i="2"/>
  <c r="CO1176" i="2"/>
  <c r="DE1176" i="2"/>
  <c r="N1177" i="2"/>
  <c r="AD1177" i="2"/>
  <c r="AT1177" i="2"/>
  <c r="BJ1177" i="2"/>
  <c r="BZ1177" i="2"/>
  <c r="CP1177" i="2"/>
  <c r="DF1177" i="2"/>
  <c r="O1178" i="2"/>
  <c r="AE1178" i="2"/>
  <c r="AU1178" i="2"/>
  <c r="BK1178" i="2"/>
  <c r="CA1178" i="2"/>
  <c r="CQ1178" i="2"/>
  <c r="DG1178" i="2"/>
  <c r="P1179" i="2"/>
  <c r="AF1179" i="2"/>
  <c r="AV1179" i="2"/>
  <c r="BL1179" i="2"/>
  <c r="CB1179" i="2"/>
  <c r="CR1179" i="2"/>
  <c r="DH1179" i="2"/>
  <c r="Q1180" i="2"/>
  <c r="AG1180" i="2"/>
  <c r="AW1180" i="2"/>
  <c r="BM1180" i="2"/>
  <c r="CC1180" i="2"/>
  <c r="CS1180" i="2"/>
  <c r="DI1180" i="2"/>
  <c r="R1181" i="2"/>
  <c r="AH1181" i="2"/>
  <c r="AX1181" i="2"/>
  <c r="BN1181" i="2"/>
  <c r="CD1181" i="2"/>
  <c r="CT1181" i="2"/>
  <c r="C1182" i="2"/>
  <c r="S1182" i="2"/>
  <c r="AI1182" i="2"/>
  <c r="AY1182" i="2"/>
  <c r="BO1182" i="2"/>
  <c r="CE1182" i="2"/>
  <c r="CU1182" i="2"/>
  <c r="D1183" i="2"/>
  <c r="T1183" i="2"/>
  <c r="DD1146" i="2"/>
  <c r="BQ1154" i="2"/>
  <c r="BK1158" i="2"/>
  <c r="O1160" i="2"/>
  <c r="AF1161" i="2"/>
  <c r="AG1162" i="2"/>
  <c r="CX1162" i="2"/>
  <c r="AW1163" i="2"/>
  <c r="CT1163" i="2"/>
  <c r="AJ1164" i="2"/>
  <c r="CF1164" i="2"/>
  <c r="P1165" i="2"/>
  <c r="AX1165" i="2"/>
  <c r="CF1165" i="2"/>
  <c r="J1166" i="2"/>
  <c r="AP1166" i="2"/>
  <c r="BV1166" i="2"/>
  <c r="DB1166" i="2"/>
  <c r="AA1167" i="2"/>
  <c r="BB1167" i="2"/>
  <c r="CF1167" i="2"/>
  <c r="C1168" i="2"/>
  <c r="AG1168" i="2"/>
  <c r="BC1168" i="2"/>
  <c r="CE1168" i="2"/>
  <c r="DD1168" i="2"/>
  <c r="V1169" i="2"/>
  <c r="AX1169" i="2"/>
  <c r="BT1169" i="2"/>
  <c r="CV1169" i="2"/>
  <c r="N1170" i="2"/>
  <c r="AM1170" i="2"/>
  <c r="BO1170" i="2"/>
  <c r="CK1170" i="2"/>
  <c r="F1171" i="2"/>
  <c r="AE1171" i="2"/>
  <c r="BD1171" i="2"/>
  <c r="CC1171" i="2"/>
  <c r="CV1171" i="2"/>
  <c r="F1172" i="2"/>
  <c r="W1172" i="2"/>
  <c r="AN1172" i="2"/>
  <c r="BE1172" i="2"/>
  <c r="BV1172" i="2"/>
  <c r="CL1172" i="2"/>
  <c r="DB1172" i="2"/>
  <c r="K1173" i="2"/>
  <c r="AA1173" i="2"/>
  <c r="AQ1173" i="2"/>
  <c r="BG1173" i="2"/>
  <c r="BW1173" i="2"/>
  <c r="CM1173" i="2"/>
  <c r="DC1173" i="2"/>
  <c r="L1174" i="2"/>
  <c r="AB1174" i="2"/>
  <c r="AR1174" i="2"/>
  <c r="BH1174" i="2"/>
  <c r="BX1174" i="2"/>
  <c r="CN1174" i="2"/>
  <c r="DD1174" i="2"/>
  <c r="M1175" i="2"/>
  <c r="AC1175" i="2"/>
  <c r="AS1175" i="2"/>
  <c r="BI1175" i="2"/>
  <c r="BY1175" i="2"/>
  <c r="CO1175" i="2"/>
  <c r="DE1175" i="2"/>
  <c r="N1176" i="2"/>
  <c r="AD1176" i="2"/>
  <c r="AT1176" i="2"/>
  <c r="BJ1176" i="2"/>
  <c r="BZ1176" i="2"/>
  <c r="CP1176" i="2"/>
  <c r="DF1176" i="2"/>
  <c r="O1177" i="2"/>
  <c r="AE1177" i="2"/>
  <c r="AU1177" i="2"/>
  <c r="BK1177" i="2"/>
  <c r="CA1177" i="2"/>
  <c r="CQ1177" i="2"/>
  <c r="DG1177" i="2"/>
  <c r="P1178" i="2"/>
  <c r="AF1178" i="2"/>
  <c r="AV1178" i="2"/>
  <c r="BL1178" i="2"/>
  <c r="CB1178" i="2"/>
  <c r="CR1178" i="2"/>
  <c r="DH1178" i="2"/>
  <c r="Q1179" i="2"/>
  <c r="AG1179" i="2"/>
  <c r="AW1179" i="2"/>
  <c r="BM1179" i="2"/>
  <c r="CC1179" i="2"/>
  <c r="CS1179" i="2"/>
  <c r="CG1147" i="2"/>
  <c r="CW1154" i="2"/>
  <c r="CE1158" i="2"/>
  <c r="T1160" i="2"/>
  <c r="AK1161" i="2"/>
  <c r="AL1162" i="2"/>
  <c r="DH1162" i="2"/>
  <c r="AX1163" i="2"/>
  <c r="CU1163" i="2"/>
  <c r="AN1164" i="2"/>
  <c r="CJ1164" i="2"/>
  <c r="Q1165" i="2"/>
  <c r="AY1165" i="2"/>
  <c r="CG1165" i="2"/>
  <c r="P1166" i="2"/>
  <c r="AV1166" i="2"/>
  <c r="CB1166" i="2"/>
  <c r="DH1166" i="2"/>
  <c r="AF1167" i="2"/>
  <c r="BC1167" i="2"/>
  <c r="CG1167" i="2"/>
  <c r="D1168" i="2"/>
  <c r="AH1168" i="2"/>
  <c r="BD1168" i="2"/>
  <c r="CF1168" i="2"/>
  <c r="DH1168" i="2"/>
  <c r="W1169" i="2"/>
  <c r="AY1169" i="2"/>
  <c r="BU1169" i="2"/>
  <c r="CW1169" i="2"/>
  <c r="R1170" i="2"/>
  <c r="AN1170" i="2"/>
  <c r="BP1170" i="2"/>
  <c r="CL1170" i="2"/>
  <c r="G1171" i="2"/>
  <c r="AI1171" i="2"/>
  <c r="BE1171" i="2"/>
  <c r="CE1171" i="2"/>
  <c r="CW1171" i="2"/>
  <c r="G1172" i="2"/>
  <c r="X1172" i="2"/>
  <c r="AO1172" i="2"/>
  <c r="BF1172" i="2"/>
  <c r="BW1172" i="2"/>
  <c r="CM1172" i="2"/>
  <c r="DC1172" i="2"/>
  <c r="L1173" i="2"/>
  <c r="AB1173" i="2"/>
  <c r="AR1173" i="2"/>
  <c r="BH1173" i="2"/>
  <c r="BX1173" i="2"/>
  <c r="CN1173" i="2"/>
  <c r="DD1173" i="2"/>
  <c r="M1174" i="2"/>
  <c r="AC1174" i="2"/>
  <c r="AS1174" i="2"/>
  <c r="BI1174" i="2"/>
  <c r="BY1174" i="2"/>
  <c r="CO1174" i="2"/>
  <c r="DE1174" i="2"/>
  <c r="N1175" i="2"/>
  <c r="AD1175" i="2"/>
  <c r="AT1175" i="2"/>
  <c r="BJ1175" i="2"/>
  <c r="BZ1175" i="2"/>
  <c r="CP1175" i="2"/>
  <c r="DF1175" i="2"/>
  <c r="O1176" i="2"/>
  <c r="AE1176" i="2"/>
  <c r="AU1176" i="2"/>
  <c r="BK1176" i="2"/>
  <c r="CA1176" i="2"/>
  <c r="CQ1176" i="2"/>
  <c r="DG1176" i="2"/>
  <c r="P1177" i="2"/>
  <c r="AF1177" i="2"/>
  <c r="AV1177" i="2"/>
  <c r="BL1177" i="2"/>
  <c r="CB1177" i="2"/>
  <c r="CR1177" i="2"/>
  <c r="DH1177" i="2"/>
  <c r="Q1178" i="2"/>
  <c r="AG1178" i="2"/>
  <c r="AW1178" i="2"/>
  <c r="BM1178" i="2"/>
  <c r="CC1178" i="2"/>
  <c r="CS1178" i="2"/>
  <c r="DI1178" i="2"/>
  <c r="R1179" i="2"/>
  <c r="BU1148" i="2"/>
  <c r="V1155" i="2"/>
  <c r="CW1158" i="2"/>
  <c r="AE1160" i="2"/>
  <c r="AV1161" i="2"/>
  <c r="AV1162" i="2"/>
  <c r="DI1162" i="2"/>
  <c r="AY1163" i="2"/>
  <c r="CY1163" i="2"/>
  <c r="AV1164" i="2"/>
  <c r="CQ1164" i="2"/>
  <c r="R1165" i="2"/>
  <c r="AZ1165" i="2"/>
  <c r="CK1165" i="2"/>
  <c r="Q1166" i="2"/>
  <c r="AW1166" i="2"/>
  <c r="CC1166" i="2"/>
  <c r="DI1166" i="2"/>
  <c r="AG1167" i="2"/>
  <c r="BG1167" i="2"/>
  <c r="CH1167" i="2"/>
  <c r="E1168" i="2"/>
  <c r="AI1168" i="2"/>
  <c r="BH1168" i="2"/>
  <c r="CG1168" i="2"/>
  <c r="DI1168" i="2"/>
  <c r="X1169" i="2"/>
  <c r="AZ1169" i="2"/>
  <c r="BY1169" i="2"/>
  <c r="CX1169" i="2"/>
  <c r="S1170" i="2"/>
  <c r="AO1170" i="2"/>
  <c r="BQ1170" i="2"/>
  <c r="CP1170" i="2"/>
  <c r="H1171" i="2"/>
  <c r="AJ1171" i="2"/>
  <c r="BF1171" i="2"/>
  <c r="CF1171" i="2"/>
  <c r="CX1171" i="2"/>
  <c r="H1172" i="2"/>
  <c r="Y1172" i="2"/>
  <c r="AP1172" i="2"/>
  <c r="BG1172" i="2"/>
  <c r="BX1172" i="2"/>
  <c r="CN1172" i="2"/>
  <c r="DD1172" i="2"/>
  <c r="M1173" i="2"/>
  <c r="AC1173" i="2"/>
  <c r="AS1173" i="2"/>
  <c r="BI1173" i="2"/>
  <c r="BY1173" i="2"/>
  <c r="CO1173" i="2"/>
  <c r="DE1173" i="2"/>
  <c r="N1174" i="2"/>
  <c r="AD1174" i="2"/>
  <c r="AT1174" i="2"/>
  <c r="BJ1174" i="2"/>
  <c r="BZ1174" i="2"/>
  <c r="CP1174" i="2"/>
  <c r="DF1174" i="2"/>
  <c r="O1175" i="2"/>
  <c r="AE1175" i="2"/>
  <c r="AU1175" i="2"/>
  <c r="BK1175" i="2"/>
  <c r="CA1175" i="2"/>
  <c r="CQ1175" i="2"/>
  <c r="DG1175" i="2"/>
  <c r="P1176" i="2"/>
  <c r="AF1176" i="2"/>
  <c r="AV1176" i="2"/>
  <c r="BL1176" i="2"/>
  <c r="CB1176" i="2"/>
  <c r="CR1176" i="2"/>
  <c r="DH1176" i="2"/>
  <c r="Q1177" i="2"/>
  <c r="AG1177" i="2"/>
  <c r="AW1177" i="2"/>
  <c r="BM1177" i="2"/>
  <c r="CC1177" i="2"/>
  <c r="CS1177" i="2"/>
  <c r="DI1177" i="2"/>
  <c r="R1178" i="2"/>
  <c r="AH1178" i="2"/>
  <c r="AX1178" i="2"/>
  <c r="BN1178" i="2"/>
  <c r="F1150" i="2"/>
  <c r="CE1155" i="2"/>
  <c r="X1159" i="2"/>
  <c r="AU1160" i="2"/>
  <c r="BL1161" i="2"/>
  <c r="BB1162" i="2"/>
  <c r="G1163" i="2"/>
  <c r="BK1163" i="2"/>
  <c r="DI1163" i="2"/>
  <c r="AY1164" i="2"/>
  <c r="CS1164" i="2"/>
  <c r="T1165" i="2"/>
  <c r="BE1165" i="2"/>
  <c r="CS1165" i="2"/>
  <c r="S1166" i="2"/>
  <c r="AY1166" i="2"/>
  <c r="CE1166" i="2"/>
  <c r="D1167" i="2"/>
  <c r="AI1167" i="2"/>
  <c r="BM1167" i="2"/>
  <c r="CM1167" i="2"/>
  <c r="G1168" i="2"/>
  <c r="AK1168" i="2"/>
  <c r="BM1168" i="2"/>
  <c r="CI1168" i="2"/>
  <c r="D1169" i="2"/>
  <c r="AC1169" i="2"/>
  <c r="BB1169" i="2"/>
  <c r="CD1169" i="2"/>
  <c r="CZ1169" i="2"/>
  <c r="U1170" i="2"/>
  <c r="AT1170" i="2"/>
  <c r="BS1170" i="2"/>
  <c r="CU1170" i="2"/>
  <c r="J1171" i="2"/>
  <c r="AL1171" i="2"/>
  <c r="BK1171" i="2"/>
  <c r="CH1171" i="2"/>
  <c r="CZ1171" i="2"/>
  <c r="J1172" i="2"/>
  <c r="AA1172" i="2"/>
  <c r="AR1172" i="2"/>
  <c r="BJ1172" i="2"/>
  <c r="BZ1172" i="2"/>
  <c r="CP1172" i="2"/>
  <c r="DF1172" i="2"/>
  <c r="O1173" i="2"/>
  <c r="AE1173" i="2"/>
  <c r="AU1173" i="2"/>
  <c r="BK1173" i="2"/>
  <c r="CA1173" i="2"/>
  <c r="CQ1173" i="2"/>
  <c r="DG1173" i="2"/>
  <c r="P1174" i="2"/>
  <c r="AF1174" i="2"/>
  <c r="AV1174" i="2"/>
  <c r="BL1174" i="2"/>
  <c r="CB1174" i="2"/>
  <c r="CR1174" i="2"/>
  <c r="DH1174" i="2"/>
  <c r="Q1175" i="2"/>
  <c r="AG1175" i="2"/>
  <c r="AW1175" i="2"/>
  <c r="BM1175" i="2"/>
  <c r="CC1175" i="2"/>
  <c r="CS1175" i="2"/>
  <c r="DI1175" i="2"/>
  <c r="R1176" i="2"/>
  <c r="AH1176" i="2"/>
  <c r="AX1176" i="2"/>
  <c r="BN1176" i="2"/>
  <c r="CD1176" i="2"/>
  <c r="CT1176" i="2"/>
  <c r="C1177" i="2"/>
  <c r="S1177" i="2"/>
  <c r="AI1177" i="2"/>
  <c r="AV1149" i="2"/>
  <c r="CD1166" i="2"/>
  <c r="BR1170" i="2"/>
  <c r="AT1173" i="2"/>
  <c r="CB1175" i="2"/>
  <c r="CD1177" i="2"/>
  <c r="CF1178" i="2"/>
  <c r="AZ1179" i="2"/>
  <c r="D1180" i="2"/>
  <c r="BA1180" i="2"/>
  <c r="CX1180" i="2"/>
  <c r="AY1181" i="2"/>
  <c r="CV1181" i="2"/>
  <c r="AL1182" i="2"/>
  <c r="CI1182" i="2"/>
  <c r="Y1183" i="2"/>
  <c r="BS1183" i="2"/>
  <c r="E1184" i="2"/>
  <c r="AL1184" i="2"/>
  <c r="BO1184" i="2"/>
  <c r="CQ1184" i="2"/>
  <c r="H1185" i="2"/>
  <c r="AA1185" i="2"/>
  <c r="AW1185" i="2"/>
  <c r="BP1185" i="2"/>
  <c r="CI1185" i="2"/>
  <c r="DB1185" i="2"/>
  <c r="BA1155" i="2"/>
  <c r="C1167" i="2"/>
  <c r="CT1170" i="2"/>
  <c r="BJ1173" i="2"/>
  <c r="CR1175" i="2"/>
  <c r="CE1177" i="2"/>
  <c r="CT1178" i="2"/>
  <c r="BA1179" i="2"/>
  <c r="E1180" i="2"/>
  <c r="BB1180" i="2"/>
  <c r="C1181" i="2"/>
  <c r="AZ1181" i="2"/>
  <c r="CW1181" i="2"/>
  <c r="AM1182" i="2"/>
  <c r="CJ1182" i="2"/>
  <c r="AJ1183" i="2"/>
  <c r="BT1183" i="2"/>
  <c r="F1184" i="2"/>
  <c r="AM1184" i="2"/>
  <c r="BQ1184" i="2"/>
  <c r="CS1184" i="2"/>
  <c r="I1185" i="2"/>
  <c r="AE1185" i="2"/>
  <c r="AX1185" i="2"/>
  <c r="BQ1185" i="2"/>
  <c r="CJ1185" i="2"/>
  <c r="DC1185" i="2"/>
  <c r="G1159" i="2"/>
  <c r="AH1167" i="2"/>
  <c r="I1171" i="2"/>
  <c r="BZ1173" i="2"/>
  <c r="DH1175" i="2"/>
  <c r="CT1177" i="2"/>
  <c r="CU1178" i="2"/>
  <c r="BN1179" i="2"/>
  <c r="F1180" i="2"/>
  <c r="BN1180" i="2"/>
  <c r="D1181" i="2"/>
  <c r="BA1181" i="2"/>
  <c r="CX1181" i="2"/>
  <c r="AN1182" i="2"/>
  <c r="CV1182" i="2"/>
  <c r="AK1183" i="2"/>
  <c r="BU1183" i="2"/>
  <c r="G1184" i="2"/>
  <c r="AN1184" i="2"/>
  <c r="BR1184" i="2"/>
  <c r="CU1184" i="2"/>
  <c r="J1185" i="2"/>
  <c r="AF1185" i="2"/>
  <c r="AY1185" i="2"/>
  <c r="BR1185" i="2"/>
  <c r="CK1185" i="2"/>
  <c r="DG1185" i="2"/>
  <c r="AJ1160" i="2"/>
  <c r="BL1167" i="2"/>
  <c r="AK1171" i="2"/>
  <c r="CP1173" i="2"/>
  <c r="Q1176" i="2"/>
  <c r="CU1177" i="2"/>
  <c r="CV1178" i="2"/>
  <c r="BO1179" i="2"/>
  <c r="R1180" i="2"/>
  <c r="BO1180" i="2"/>
  <c r="E1181" i="2"/>
  <c r="BB1181" i="2"/>
  <c r="CY1181" i="2"/>
  <c r="AZ1182" i="2"/>
  <c r="CW1182" i="2"/>
  <c r="AL1183" i="2"/>
  <c r="CF1183" i="2"/>
  <c r="H1184" i="2"/>
  <c r="AO1184" i="2"/>
  <c r="BS1184" i="2"/>
  <c r="CW1184" i="2"/>
  <c r="K1185" i="2"/>
  <c r="AG1185" i="2"/>
  <c r="AZ1185" i="2"/>
  <c r="BS1185" i="2"/>
  <c r="CL1185" i="2"/>
  <c r="DH1185" i="2"/>
  <c r="BA1161" i="2"/>
  <c r="CI1167" i="2"/>
  <c r="BG1171" i="2"/>
  <c r="DF1173" i="2"/>
  <c r="AG1176" i="2"/>
  <c r="C1178" i="2"/>
  <c r="C1179" i="2"/>
  <c r="BP1179" i="2"/>
  <c r="S1180" i="2"/>
  <c r="BP1180" i="2"/>
  <c r="F1181" i="2"/>
  <c r="BC1181" i="2"/>
  <c r="D1182" i="2"/>
  <c r="BA1182" i="2"/>
  <c r="CX1182" i="2"/>
  <c r="AM1183" i="2"/>
  <c r="CG1183" i="2"/>
  <c r="I1184" i="2"/>
  <c r="AP1184" i="2"/>
  <c r="BT1184" i="2"/>
  <c r="CX1184" i="2"/>
  <c r="O1185" i="2"/>
  <c r="AH1185" i="2"/>
  <c r="BA1185" i="2"/>
  <c r="BT1185" i="2"/>
  <c r="CM1185" i="2"/>
  <c r="DI1185" i="2"/>
  <c r="AW1162" i="2"/>
  <c r="F1168" i="2"/>
  <c r="CG1171" i="2"/>
  <c r="O1174" i="2"/>
  <c r="AW1176" i="2"/>
  <c r="D1178" i="2"/>
  <c r="D1179" i="2"/>
  <c r="BQ1179" i="2"/>
  <c r="T1180" i="2"/>
  <c r="BQ1180" i="2"/>
  <c r="G1181" i="2"/>
  <c r="BO1181" i="2"/>
  <c r="E1182" i="2"/>
  <c r="BB1182" i="2"/>
  <c r="CY1182" i="2"/>
  <c r="AN1183" i="2"/>
  <c r="CH1183" i="2"/>
  <c r="J1184" i="2"/>
  <c r="AU1184" i="2"/>
  <c r="BU1184" i="2"/>
  <c r="CY1184" i="2"/>
  <c r="P1185" i="2"/>
  <c r="AI1185" i="2"/>
  <c r="BB1185" i="2"/>
  <c r="BU1185" i="2"/>
  <c r="CQ1185" i="2"/>
  <c r="C1163" i="2"/>
  <c r="AJ1168" i="2"/>
  <c r="CY1171" i="2"/>
  <c r="AE1174" i="2"/>
  <c r="BM1176" i="2"/>
  <c r="S1178" i="2"/>
  <c r="E1179" i="2"/>
  <c r="CD1179" i="2"/>
  <c r="U1180" i="2"/>
  <c r="BR1180" i="2"/>
  <c r="S1181" i="2"/>
  <c r="BP1181" i="2"/>
  <c r="F1182" i="2"/>
  <c r="BC1182" i="2"/>
  <c r="CZ1182" i="2"/>
  <c r="AO1183" i="2"/>
  <c r="CI1183" i="2"/>
  <c r="Q1184" i="2"/>
  <c r="AW1184" i="2"/>
  <c r="BV1184" i="2"/>
  <c r="CZ1184" i="2"/>
  <c r="Q1185" i="2"/>
  <c r="AJ1185" i="2"/>
  <c r="BC1185" i="2"/>
  <c r="BV1185" i="2"/>
  <c r="CR1185" i="2"/>
  <c r="BC1163" i="2"/>
  <c r="BL1168" i="2"/>
  <c r="I1172" i="2"/>
  <c r="AU1174" i="2"/>
  <c r="CC1176" i="2"/>
  <c r="T1178" i="2"/>
  <c r="S1179" i="2"/>
  <c r="CE1179" i="2"/>
  <c r="V1180" i="2"/>
  <c r="CD1180" i="2"/>
  <c r="T1181" i="2"/>
  <c r="BQ1181" i="2"/>
  <c r="G1182" i="2"/>
  <c r="BD1182" i="2"/>
  <c r="E1183" i="2"/>
  <c r="AZ1183" i="2"/>
  <c r="CJ1183" i="2"/>
  <c r="U1184" i="2"/>
  <c r="AY1184" i="2"/>
  <c r="CA1184" i="2"/>
  <c r="DA1184" i="2"/>
  <c r="R1185" i="2"/>
  <c r="AK1185" i="2"/>
  <c r="BD1185" i="2"/>
  <c r="BW1185" i="2"/>
  <c r="CS1185" i="2"/>
  <c r="DG1163" i="2"/>
  <c r="CH1168" i="2"/>
  <c r="Z1172" i="2"/>
  <c r="BK1174" i="2"/>
  <c r="CS1176" i="2"/>
  <c r="AI1178" i="2"/>
  <c r="T1179" i="2"/>
  <c r="CF1179" i="2"/>
  <c r="AH1180" i="2"/>
  <c r="CE1180" i="2"/>
  <c r="U1181" i="2"/>
  <c r="BR1181" i="2"/>
  <c r="H1182" i="2"/>
  <c r="BP1182" i="2"/>
  <c r="F1183" i="2"/>
  <c r="BA1183" i="2"/>
  <c r="CK1183" i="2"/>
  <c r="V1184" i="2"/>
  <c r="BA1184" i="2"/>
  <c r="CC1184" i="2"/>
  <c r="DB1184" i="2"/>
  <c r="S1185" i="2"/>
  <c r="AL1185" i="2"/>
  <c r="BE1185" i="2"/>
  <c r="CA1185" i="2"/>
  <c r="CT1185" i="2"/>
  <c r="AX1164" i="2"/>
  <c r="C1169" i="2"/>
  <c r="AQ1172" i="2"/>
  <c r="CA1174" i="2"/>
  <c r="DI1176" i="2"/>
  <c r="AJ1178" i="2"/>
  <c r="U1179" i="2"/>
  <c r="CG1179" i="2"/>
  <c r="AI1180" i="2"/>
  <c r="CF1180" i="2"/>
  <c r="V1181" i="2"/>
  <c r="BS1181" i="2"/>
  <c r="T1182" i="2"/>
  <c r="BQ1182" i="2"/>
  <c r="G1183" i="2"/>
  <c r="BB1183" i="2"/>
  <c r="CV1183" i="2"/>
  <c r="W1184" i="2"/>
  <c r="BB1184" i="2"/>
  <c r="CE1184" i="2"/>
  <c r="DG1184" i="2"/>
  <c r="T1185" i="2"/>
  <c r="AM1185" i="2"/>
  <c r="BF1185" i="2"/>
  <c r="CB1185" i="2"/>
  <c r="CU1185" i="2"/>
  <c r="CR1164" i="2"/>
  <c r="Y1169" i="2"/>
  <c r="BH1172" i="2"/>
  <c r="CQ1174" i="2"/>
  <c r="R1177" i="2"/>
  <c r="AY1178" i="2"/>
  <c r="AH1179" i="2"/>
  <c r="CT1179" i="2"/>
  <c r="AJ1180" i="2"/>
  <c r="CG1180" i="2"/>
  <c r="W1181" i="2"/>
  <c r="CE1181" i="2"/>
  <c r="U1182" i="2"/>
  <c r="BR1182" i="2"/>
  <c r="H1183" i="2"/>
  <c r="BC1183" i="2"/>
  <c r="CW1183" i="2"/>
  <c r="X1184" i="2"/>
  <c r="BC1184" i="2"/>
  <c r="CG1184" i="2"/>
  <c r="DH1184" i="2"/>
  <c r="U1185" i="2"/>
  <c r="AN1185" i="2"/>
  <c r="BG1185" i="2"/>
  <c r="CC1185" i="2"/>
  <c r="CV1185" i="2"/>
  <c r="S1165" i="2"/>
  <c r="BA1169" i="2"/>
  <c r="BY1172" i="2"/>
  <c r="DG1174" i="2"/>
  <c r="AH1177" i="2"/>
  <c r="AZ1178" i="2"/>
  <c r="AI1179" i="2"/>
  <c r="CU1179" i="2"/>
  <c r="AK1180" i="2"/>
  <c r="CH1180" i="2"/>
  <c r="AI1181" i="2"/>
  <c r="CF1181" i="2"/>
  <c r="V1182" i="2"/>
  <c r="BS1182" i="2"/>
  <c r="I1183" i="2"/>
  <c r="BD1183" i="2"/>
  <c r="CX1183" i="2"/>
  <c r="Y1184" i="2"/>
  <c r="BD1184" i="2"/>
  <c r="CH1184" i="2"/>
  <c r="DI1184" i="2"/>
  <c r="V1185" i="2"/>
  <c r="AO1185" i="2"/>
  <c r="BK1185" i="2"/>
  <c r="CD1185" i="2"/>
  <c r="CW1185" i="2"/>
  <c r="BA1165" i="2"/>
  <c r="CC1169" i="2"/>
  <c r="CO1172" i="2"/>
  <c r="P1175" i="2"/>
  <c r="AX1177" i="2"/>
  <c r="BO1178" i="2"/>
  <c r="AJ1179" i="2"/>
  <c r="CV1179" i="2"/>
  <c r="AL1180" i="2"/>
  <c r="CT1180" i="2"/>
  <c r="AJ1181" i="2"/>
  <c r="CG1181" i="2"/>
  <c r="W1182" i="2"/>
  <c r="BT1182" i="2"/>
  <c r="U1183" i="2"/>
  <c r="BE1183" i="2"/>
  <c r="CY1183" i="2"/>
  <c r="Z1184" i="2"/>
  <c r="BE1184" i="2"/>
  <c r="CI1184" i="2"/>
  <c r="D1185" i="2"/>
  <c r="W1185" i="2"/>
  <c r="AP1185" i="2"/>
  <c r="BL1185" i="2"/>
  <c r="CE1185" i="2"/>
  <c r="CX1185" i="2"/>
  <c r="CR1165" i="2"/>
  <c r="CY1169" i="2"/>
  <c r="DE1172" i="2"/>
  <c r="AF1175" i="2"/>
  <c r="AY1177" i="2"/>
  <c r="BP1178" i="2"/>
  <c r="AK1179" i="2"/>
  <c r="CW1179" i="2"/>
  <c r="AX1180" i="2"/>
  <c r="CU1180" i="2"/>
  <c r="AK1181" i="2"/>
  <c r="CH1181" i="2"/>
  <c r="X1182" i="2"/>
  <c r="CF1182" i="2"/>
  <c r="V1183" i="2"/>
  <c r="BP1183" i="2"/>
  <c r="CZ1183" i="2"/>
  <c r="AE1184" i="2"/>
  <c r="BF1184" i="2"/>
  <c r="CJ1184" i="2"/>
  <c r="E1185" i="2"/>
  <c r="X1185" i="2"/>
  <c r="AQ1185" i="2"/>
  <c r="BM1185" i="2"/>
  <c r="CF1185" i="2"/>
  <c r="CY1185" i="2"/>
  <c r="R1166" i="2"/>
  <c r="T1170" i="2"/>
  <c r="N1173" i="2"/>
  <c r="AV1175" i="2"/>
  <c r="BN1177" i="2"/>
  <c r="CD1178" i="2"/>
  <c r="AX1179" i="2"/>
  <c r="DI1179" i="2"/>
  <c r="AY1180" i="2"/>
  <c r="CV1180" i="2"/>
  <c r="AL1181" i="2"/>
  <c r="CI1181" i="2"/>
  <c r="AJ1182" i="2"/>
  <c r="CG1182" i="2"/>
  <c r="W1183" i="2"/>
  <c r="BQ1183" i="2"/>
  <c r="DA1183" i="2"/>
  <c r="AG1184" i="2"/>
  <c r="BK1184" i="2"/>
  <c r="CK1184" i="2"/>
  <c r="F1185" i="2"/>
  <c r="Y1185" i="2"/>
  <c r="AU1185" i="2"/>
  <c r="BN1185" i="2"/>
  <c r="CG1185" i="2"/>
  <c r="CZ1185" i="2"/>
  <c r="AX1166" i="2"/>
  <c r="AP1170" i="2"/>
  <c r="AD1173" i="2"/>
  <c r="BL1175" i="2"/>
  <c r="BO1177" i="2"/>
  <c r="CE1178" i="2"/>
  <c r="AY1179" i="2"/>
  <c r="C1180" i="2"/>
  <c r="AZ1180" i="2"/>
  <c r="CW1180" i="2"/>
  <c r="AM1181" i="2"/>
  <c r="CU1181" i="2"/>
  <c r="AK1182" i="2"/>
  <c r="CH1182" i="2"/>
  <c r="X1183" i="2"/>
  <c r="BR1183" i="2"/>
  <c r="DH1183" i="2"/>
  <c r="AK1184" i="2"/>
  <c r="BM1184" i="2"/>
  <c r="CL1184" i="2"/>
  <c r="G1185" i="2"/>
  <c r="Z1185" i="2"/>
  <c r="AV1185" i="2"/>
  <c r="BO1185" i="2"/>
  <c r="CH1185" i="2"/>
  <c r="DA1185" i="2"/>
  <c r="AZ846" i="2"/>
  <c r="CH848" i="2"/>
  <c r="I851" i="2"/>
  <c r="AQ853" i="2"/>
  <c r="BY855" i="2"/>
  <c r="CF845" i="2"/>
  <c r="G848" i="2"/>
  <c r="AO850" i="2"/>
  <c r="BW852" i="2"/>
  <c r="DE854" i="2"/>
  <c r="E845" i="2"/>
  <c r="BC846" i="2"/>
  <c r="CK848" i="2"/>
  <c r="L851" i="2"/>
  <c r="AT853" i="2"/>
  <c r="Y847" i="2"/>
  <c r="BG849" i="2"/>
  <c r="CJ845" i="2"/>
  <c r="AA847" i="2"/>
  <c r="K846" i="2"/>
  <c r="K845" i="2"/>
  <c r="N845" i="2"/>
  <c r="AG845" i="2"/>
  <c r="CU1075" i="2"/>
  <c r="V1078" i="2"/>
  <c r="BD1080" i="2"/>
  <c r="CL1082" i="2"/>
  <c r="M1085" i="2"/>
  <c r="T1075" i="2"/>
  <c r="BB1077" i="2"/>
  <c r="CJ1079" i="2"/>
  <c r="K1082" i="2"/>
  <c r="AS1084" i="2"/>
  <c r="BB1076" i="2"/>
  <c r="CJ1078" i="2"/>
  <c r="K1081" i="2"/>
  <c r="AS1083" i="2"/>
  <c r="CA1085" i="2"/>
  <c r="CH1075" i="2"/>
  <c r="I1078" i="2"/>
  <c r="AQ1080" i="2"/>
  <c r="BY1082" i="2"/>
  <c r="DG1084" i="2"/>
  <c r="G1075" i="2"/>
  <c r="AO1077" i="2"/>
  <c r="BW1079" i="2"/>
  <c r="DE1081" i="2"/>
  <c r="AF1084" i="2"/>
  <c r="BN1086" i="2"/>
  <c r="BU1076" i="2"/>
  <c r="DC1078" i="2"/>
  <c r="AD1081" i="2"/>
  <c r="BL1083" i="2"/>
  <c r="CT1085" i="2"/>
  <c r="DA1075" i="2"/>
  <c r="AB1078" i="2"/>
  <c r="BJ1080" i="2"/>
  <c r="CM1076" i="2"/>
  <c r="N1079" i="2"/>
  <c r="BW1075" i="2"/>
  <c r="DE1077" i="2"/>
  <c r="AF1080" i="2"/>
  <c r="BN1082" i="2"/>
  <c r="AD1077" i="2"/>
  <c r="BY1075" i="2"/>
  <c r="AF1075" i="2"/>
  <c r="BP846" i="2"/>
  <c r="CX848" i="2"/>
  <c r="Y851" i="2"/>
  <c r="BG853" i="2"/>
  <c r="CO855" i="2"/>
  <c r="CV845" i="2"/>
  <c r="W848" i="2"/>
  <c r="BE850" i="2"/>
  <c r="CM852" i="2"/>
  <c r="N855" i="2"/>
  <c r="U845" i="2"/>
  <c r="BS846" i="2"/>
  <c r="DA848" i="2"/>
  <c r="AB851" i="2"/>
  <c r="G845" i="2"/>
  <c r="AO847" i="2"/>
  <c r="BW849" i="2"/>
  <c r="I845" i="2"/>
  <c r="AQ847" i="2"/>
  <c r="AA846" i="2"/>
  <c r="AA845" i="2"/>
  <c r="AD845" i="2"/>
  <c r="AW845" i="2"/>
  <c r="D1076" i="2"/>
  <c r="AL1078" i="2"/>
  <c r="BT1080" i="2"/>
  <c r="DB1082" i="2"/>
  <c r="AC1085" i="2"/>
  <c r="AJ1075" i="2"/>
  <c r="BR1077" i="2"/>
  <c r="CZ1079" i="2"/>
  <c r="AA1082" i="2"/>
  <c r="BI1084" i="2"/>
  <c r="BR1076" i="2"/>
  <c r="CZ1078" i="2"/>
  <c r="AA1081" i="2"/>
  <c r="BI1083" i="2"/>
  <c r="CQ1085" i="2"/>
  <c r="CX1075" i="2"/>
  <c r="Y1078" i="2"/>
  <c r="BG1080" i="2"/>
  <c r="CO1082" i="2"/>
  <c r="P1085" i="2"/>
  <c r="W1075" i="2"/>
  <c r="BE1077" i="2"/>
  <c r="CM1079" i="2"/>
  <c r="N1082" i="2"/>
  <c r="AV1084" i="2"/>
  <c r="CD1086" i="2"/>
  <c r="CK1076" i="2"/>
  <c r="L1079" i="2"/>
  <c r="AT1081" i="2"/>
  <c r="CB1083" i="2"/>
  <c r="C1086" i="2"/>
  <c r="J1076" i="2"/>
  <c r="AR1078" i="2"/>
  <c r="BZ1080" i="2"/>
  <c r="DC1076" i="2"/>
  <c r="AD1079" i="2"/>
  <c r="CM1075" i="2"/>
  <c r="N1078" i="2"/>
  <c r="AV1080" i="2"/>
  <c r="L1075" i="2"/>
  <c r="AT1077" i="2"/>
  <c r="CO1075" i="2"/>
  <c r="AV1075" i="2"/>
  <c r="CF846" i="2"/>
  <c r="G849" i="2"/>
  <c r="AO851" i="2"/>
  <c r="BW853" i="2"/>
  <c r="DE855" i="2"/>
  <c r="E846" i="2"/>
  <c r="AM848" i="2"/>
  <c r="BU850" i="2"/>
  <c r="DC852" i="2"/>
  <c r="AD855" i="2"/>
  <c r="AK845" i="2"/>
  <c r="CI846" i="2"/>
  <c r="J849" i="2"/>
  <c r="AR851" i="2"/>
  <c r="W845" i="2"/>
  <c r="BE847" i="2"/>
  <c r="CM849" i="2"/>
  <c r="Y845" i="2"/>
  <c r="BG847" i="2"/>
  <c r="AQ846" i="2"/>
  <c r="AQ845" i="2"/>
  <c r="AT845" i="2"/>
  <c r="BM845" i="2"/>
  <c r="T1076" i="2"/>
  <c r="BB1078" i="2"/>
  <c r="CJ1080" i="2"/>
  <c r="K1083" i="2"/>
  <c r="AS1085" i="2"/>
  <c r="AZ1075" i="2"/>
  <c r="CH1077" i="2"/>
  <c r="I1080" i="2"/>
  <c r="AQ1082" i="2"/>
  <c r="BY1084" i="2"/>
  <c r="CH1076" i="2"/>
  <c r="I1079" i="2"/>
  <c r="AQ1081" i="2"/>
  <c r="BY1083" i="2"/>
  <c r="DG1085" i="2"/>
  <c r="G1076" i="2"/>
  <c r="AO1078" i="2"/>
  <c r="BW1080" i="2"/>
  <c r="DE1082" i="2"/>
  <c r="AF1085" i="2"/>
  <c r="AM1075" i="2"/>
  <c r="BU1077" i="2"/>
  <c r="DC1079" i="2"/>
  <c r="AD1082" i="2"/>
  <c r="BL1084" i="2"/>
  <c r="CT1086" i="2"/>
  <c r="DA1076" i="2"/>
  <c r="AB1079" i="2"/>
  <c r="BJ1081" i="2"/>
  <c r="CR1083" i="2"/>
  <c r="S1086" i="2"/>
  <c r="Z1076" i="2"/>
  <c r="BH1078" i="2"/>
  <c r="CP1080" i="2"/>
  <c r="L1077" i="2"/>
  <c r="AT1079" i="2"/>
  <c r="DC1075" i="2"/>
  <c r="AD1078" i="2"/>
  <c r="BL1080" i="2"/>
  <c r="AB1075" i="2"/>
  <c r="BJ1077" i="2"/>
  <c r="DE1075" i="2"/>
  <c r="BL1075" i="2"/>
  <c r="CV846" i="2"/>
  <c r="W849" i="2"/>
  <c r="BE851" i="2"/>
  <c r="CM853" i="2"/>
  <c r="N856" i="2"/>
  <c r="U846" i="2"/>
  <c r="BC848" i="2"/>
  <c r="CK850" i="2"/>
  <c r="L853" i="2"/>
  <c r="AT855" i="2"/>
  <c r="BA845" i="2"/>
  <c r="CY846" i="2"/>
  <c r="Z849" i="2"/>
  <c r="BH851" i="2"/>
  <c r="AM845" i="2"/>
  <c r="BU847" i="2"/>
  <c r="DC849" i="2"/>
  <c r="AO845" i="2"/>
  <c r="BW847" i="2"/>
  <c r="BG846" i="2"/>
  <c r="BG845" i="2"/>
  <c r="BJ845" i="2"/>
  <c r="CC845" i="2"/>
  <c r="AJ1076" i="2"/>
  <c r="BR1078" i="2"/>
  <c r="CZ1080" i="2"/>
  <c r="AA1083" i="2"/>
  <c r="BI1085" i="2"/>
  <c r="BP1075" i="2"/>
  <c r="CX1077" i="2"/>
  <c r="Y1080" i="2"/>
  <c r="BG1082" i="2"/>
  <c r="CO1084" i="2"/>
  <c r="CX1076" i="2"/>
  <c r="Y1079" i="2"/>
  <c r="BG1081" i="2"/>
  <c r="CO1083" i="2"/>
  <c r="P1086" i="2"/>
  <c r="W1076" i="2"/>
  <c r="BE1078" i="2"/>
  <c r="CM1080" i="2"/>
  <c r="N1083" i="2"/>
  <c r="AV1085" i="2"/>
  <c r="BC1075" i="2"/>
  <c r="CK1077" i="2"/>
  <c r="L1080" i="2"/>
  <c r="AT1082" i="2"/>
  <c r="CB1084" i="2"/>
  <c r="C1087" i="2"/>
  <c r="J1077" i="2"/>
  <c r="AR1079" i="2"/>
  <c r="BZ1081" i="2"/>
  <c r="DH1083" i="2"/>
  <c r="AI1086" i="2"/>
  <c r="AP1076" i="2"/>
  <c r="BX1078" i="2"/>
  <c r="DF1080" i="2"/>
  <c r="AB1077" i="2"/>
  <c r="BJ1079" i="2"/>
  <c r="L1076" i="2"/>
  <c r="AT1078" i="2"/>
  <c r="CB1080" i="2"/>
  <c r="AR1075" i="2"/>
  <c r="BZ1077" i="2"/>
  <c r="N1075" i="2"/>
  <c r="CB1075" i="2"/>
  <c r="AZ1076" i="2"/>
  <c r="CH1078" i="2"/>
  <c r="I1081" i="2"/>
  <c r="AQ1083" i="2"/>
  <c r="BY1085" i="2"/>
  <c r="CF1075" i="2"/>
  <c r="G1078" i="2"/>
  <c r="AO1080" i="2"/>
  <c r="BW1082" i="2"/>
  <c r="DE1084" i="2"/>
  <c r="G1077" i="2"/>
  <c r="AO1079" i="2"/>
  <c r="BW1081" i="2"/>
  <c r="DE1083" i="2"/>
  <c r="AF1086" i="2"/>
  <c r="AM1076" i="2"/>
  <c r="BU1078" i="2"/>
  <c r="DC1080" i="2"/>
  <c r="AD1083" i="2"/>
  <c r="BL1085" i="2"/>
  <c r="BS1075" i="2"/>
  <c r="DA1077" i="2"/>
  <c r="AB1080" i="2"/>
  <c r="BJ1082" i="2"/>
  <c r="CR1084" i="2"/>
  <c r="S1087" i="2"/>
  <c r="Z1077" i="2"/>
  <c r="BH1079" i="2"/>
  <c r="CP1081" i="2"/>
  <c r="Q1084" i="2"/>
  <c r="AY1086" i="2"/>
  <c r="BF1076" i="2"/>
  <c r="CN1078" i="2"/>
  <c r="J1075" i="2"/>
  <c r="AR1077" i="2"/>
  <c r="BZ1079" i="2"/>
  <c r="AB1076" i="2"/>
  <c r="BJ1078" i="2"/>
  <c r="CR1080" i="2"/>
  <c r="BH1075" i="2"/>
  <c r="CP1077" i="2"/>
  <c r="AD1075" i="2"/>
  <c r="CR1075" i="2"/>
  <c r="U847" i="2"/>
  <c r="BC849" i="2"/>
  <c r="CK851" i="2"/>
  <c r="L854" i="2"/>
  <c r="AT856" i="2"/>
  <c r="BA846" i="2"/>
  <c r="CI848" i="2"/>
  <c r="J851" i="2"/>
  <c r="AR853" i="2"/>
  <c r="BZ855" i="2"/>
  <c r="CG845" i="2"/>
  <c r="X847" i="2"/>
  <c r="BF849" i="2"/>
  <c r="CN851" i="2"/>
  <c r="BS845" i="2"/>
  <c r="DA847" i="2"/>
  <c r="AB850" i="2"/>
  <c r="BU845" i="2"/>
  <c r="DC847" i="2"/>
  <c r="CM846" i="2"/>
  <c r="L845" i="2"/>
  <c r="O845" i="2"/>
  <c r="BP1076" i="2"/>
  <c r="CX1078" i="2"/>
  <c r="Y1081" i="2"/>
  <c r="BG1083" i="2"/>
  <c r="CO1085" i="2"/>
  <c r="CV1075" i="2"/>
  <c r="W1078" i="2"/>
  <c r="BE1080" i="2"/>
  <c r="CM1082" i="2"/>
  <c r="N1085" i="2"/>
  <c r="W1077" i="2"/>
  <c r="BE1079" i="2"/>
  <c r="CM1081" i="2"/>
  <c r="N1084" i="2"/>
  <c r="AV1086" i="2"/>
  <c r="BC1076" i="2"/>
  <c r="CK1078" i="2"/>
  <c r="L1081" i="2"/>
  <c r="AT1083" i="2"/>
  <c r="CB1085" i="2"/>
  <c r="CI1075" i="2"/>
  <c r="J1078" i="2"/>
  <c r="AR1080" i="2"/>
  <c r="BZ1082" i="2"/>
  <c r="DH1084" i="2"/>
  <c r="H1075" i="2"/>
  <c r="AP1077" i="2"/>
  <c r="BX1079" i="2"/>
  <c r="DF1081" i="2"/>
  <c r="AG1084" i="2"/>
  <c r="BO1086" i="2"/>
  <c r="BV1076" i="2"/>
  <c r="DD1078" i="2"/>
  <c r="Z1075" i="2"/>
  <c r="BH1077" i="2"/>
  <c r="CP1079" i="2"/>
  <c r="AR1076" i="2"/>
  <c r="BZ1078" i="2"/>
  <c r="DH1080" i="2"/>
  <c r="BX1075" i="2"/>
  <c r="DF1077" i="2"/>
  <c r="AT1075" i="2"/>
  <c r="Q1075" i="2"/>
  <c r="AK847" i="2"/>
  <c r="BS849" i="2"/>
  <c r="DA851" i="2"/>
  <c r="AB854" i="2"/>
  <c r="BJ856" i="2"/>
  <c r="BQ846" i="2"/>
  <c r="CY848" i="2"/>
  <c r="Z851" i="2"/>
  <c r="BH853" i="2"/>
  <c r="CP855" i="2"/>
  <c r="F845" i="2"/>
  <c r="AN847" i="2"/>
  <c r="BV849" i="2"/>
  <c r="DD851" i="2"/>
  <c r="CI845" i="2"/>
  <c r="J848" i="2"/>
  <c r="AR850" i="2"/>
  <c r="CK845" i="2"/>
  <c r="L848" i="2"/>
  <c r="DC846" i="2"/>
  <c r="AB845" i="2"/>
  <c r="AE845" i="2"/>
  <c r="CF1076" i="2"/>
  <c r="G1079" i="2"/>
  <c r="AO1081" i="2"/>
  <c r="BW1083" i="2"/>
  <c r="DE1085" i="2"/>
  <c r="E1076" i="2"/>
  <c r="AM1078" i="2"/>
  <c r="BU1080" i="2"/>
  <c r="DC1082" i="2"/>
  <c r="E1075" i="2"/>
  <c r="AM1077" i="2"/>
  <c r="BU1079" i="2"/>
  <c r="DC1081" i="2"/>
  <c r="AD1084" i="2"/>
  <c r="BL1086" i="2"/>
  <c r="BS1076" i="2"/>
  <c r="DA1078" i="2"/>
  <c r="AB1081" i="2"/>
  <c r="BJ1083" i="2"/>
  <c r="CR1085" i="2"/>
  <c r="CY1075" i="2"/>
  <c r="Z1078" i="2"/>
  <c r="BH1080" i="2"/>
  <c r="CP1082" i="2"/>
  <c r="Q1085" i="2"/>
  <c r="X1075" i="2"/>
  <c r="BF1077" i="2"/>
  <c r="CN1079" i="2"/>
  <c r="O1082" i="2"/>
  <c r="AW1084" i="2"/>
  <c r="CE1086" i="2"/>
  <c r="CL1076" i="2"/>
  <c r="M1079" i="2"/>
  <c r="AP1075" i="2"/>
  <c r="BX1077" i="2"/>
  <c r="DF1079" i="2"/>
  <c r="BH1076" i="2"/>
  <c r="CP1078" i="2"/>
  <c r="Q1081" i="2"/>
  <c r="CN1075" i="2"/>
  <c r="O1078" i="2"/>
  <c r="BJ1075" i="2"/>
  <c r="AG1075" i="2"/>
  <c r="S845" i="2"/>
  <c r="BA847" i="2"/>
  <c r="CI849" i="2"/>
  <c r="J852" i="2"/>
  <c r="AR854" i="2"/>
  <c r="BZ856" i="2"/>
  <c r="CG846" i="2"/>
  <c r="H849" i="2"/>
  <c r="AP851" i="2"/>
  <c r="BX853" i="2"/>
  <c r="DF855" i="2"/>
  <c r="V845" i="2"/>
  <c r="BD847" i="2"/>
  <c r="CL849" i="2"/>
  <c r="M852" i="2"/>
  <c r="CY845" i="2"/>
  <c r="Z848" i="2"/>
  <c r="BH850" i="2"/>
  <c r="DA845" i="2"/>
  <c r="AB848" i="2"/>
  <c r="L847" i="2"/>
  <c r="AR845" i="2"/>
  <c r="AU845" i="2"/>
  <c r="CV1076" i="2"/>
  <c r="W1079" i="2"/>
  <c r="BE1081" i="2"/>
  <c r="CM1083" i="2"/>
  <c r="N1086" i="2"/>
  <c r="U1076" i="2"/>
  <c r="BC1078" i="2"/>
  <c r="CK1080" i="2"/>
  <c r="L1083" i="2"/>
  <c r="U1075" i="2"/>
  <c r="BC1077" i="2"/>
  <c r="CK1079" i="2"/>
  <c r="L1082" i="2"/>
  <c r="AT1084" i="2"/>
  <c r="CB1086" i="2"/>
  <c r="CI1076" i="2"/>
  <c r="J1079" i="2"/>
  <c r="AR1081" i="2"/>
  <c r="BZ1083" i="2"/>
  <c r="DH1085" i="2"/>
  <c r="H1076" i="2"/>
  <c r="AP1078" i="2"/>
  <c r="BX1080" i="2"/>
  <c r="DF1082" i="2"/>
  <c r="AG1085" i="2"/>
  <c r="AN1075" i="2"/>
  <c r="BV1077" i="2"/>
  <c r="DD1079" i="2"/>
  <c r="AE1082" i="2"/>
  <c r="BM1084" i="2"/>
  <c r="CU1086" i="2"/>
  <c r="DB1076" i="2"/>
  <c r="AC1079" i="2"/>
  <c r="BF1075" i="2"/>
  <c r="CN1077" i="2"/>
  <c r="O1080" i="2"/>
  <c r="BX1076" i="2"/>
  <c r="DF1078" i="2"/>
  <c r="AG1081" i="2"/>
  <c r="DD1075" i="2"/>
  <c r="AE1078" i="2"/>
  <c r="BZ1075" i="2"/>
  <c r="AW1075" i="2"/>
  <c r="AI845" i="2"/>
  <c r="BQ847" i="2"/>
  <c r="CY849" i="2"/>
  <c r="Z852" i="2"/>
  <c r="BH854" i="2"/>
  <c r="CP856" i="2"/>
  <c r="CW846" i="2"/>
  <c r="X849" i="2"/>
  <c r="BF851" i="2"/>
  <c r="CN853" i="2"/>
  <c r="O856" i="2"/>
  <c r="AL845" i="2"/>
  <c r="BT847" i="2"/>
  <c r="DB849" i="2"/>
  <c r="AC852" i="2"/>
  <c r="H846" i="2"/>
  <c r="AP848" i="2"/>
  <c r="BX850" i="2"/>
  <c r="J846" i="2"/>
  <c r="AR848" i="2"/>
  <c r="AB847" i="2"/>
  <c r="BH845" i="2"/>
  <c r="BK845" i="2"/>
  <c r="E1077" i="2"/>
  <c r="AM1079" i="2"/>
  <c r="BU1081" i="2"/>
  <c r="DC1083" i="2"/>
  <c r="AD1086" i="2"/>
  <c r="AK1076" i="2"/>
  <c r="BS1078" i="2"/>
  <c r="DA1080" i="2"/>
  <c r="AB1083" i="2"/>
  <c r="AK1075" i="2"/>
  <c r="BS1077" i="2"/>
  <c r="DA1079" i="2"/>
  <c r="AB1082" i="2"/>
  <c r="BJ1084" i="2"/>
  <c r="CR1086" i="2"/>
  <c r="CY1076" i="2"/>
  <c r="Z1079" i="2"/>
  <c r="BH1081" i="2"/>
  <c r="CP1083" i="2"/>
  <c r="Q1086" i="2"/>
  <c r="X1076" i="2"/>
  <c r="BF1078" i="2"/>
  <c r="CN1080" i="2"/>
  <c r="O1083" i="2"/>
  <c r="AW1085" i="2"/>
  <c r="BD1075" i="2"/>
  <c r="CL1077" i="2"/>
  <c r="M1080" i="2"/>
  <c r="AU1082" i="2"/>
  <c r="CC1084" i="2"/>
  <c r="D1087" i="2"/>
  <c r="K1077" i="2"/>
  <c r="AS1079" i="2"/>
  <c r="BV1075" i="2"/>
  <c r="DD1077" i="2"/>
  <c r="AE1080" i="2"/>
  <c r="CN1076" i="2"/>
  <c r="O1079" i="2"/>
  <c r="AW1081" i="2"/>
  <c r="M1076" i="2"/>
  <c r="AU1078" i="2"/>
  <c r="CP1075" i="2"/>
  <c r="BM1075" i="2"/>
  <c r="AY845" i="2"/>
  <c r="CG847" i="2"/>
  <c r="H850" i="2"/>
  <c r="AP852" i="2"/>
  <c r="BX854" i="2"/>
  <c r="DF856" i="2"/>
  <c r="F847" i="2"/>
  <c r="AN849" i="2"/>
  <c r="BV851" i="2"/>
  <c r="DD853" i="2"/>
  <c r="AE856" i="2"/>
  <c r="BB845" i="2"/>
  <c r="CJ847" i="2"/>
  <c r="K850" i="2"/>
  <c r="AS852" i="2"/>
  <c r="X846" i="2"/>
  <c r="BF848" i="2"/>
  <c r="CN850" i="2"/>
  <c r="Z846" i="2"/>
  <c r="J845" i="2"/>
  <c r="AR847" i="2"/>
  <c r="BX845" i="2"/>
  <c r="CA845" i="2"/>
  <c r="U1077" i="2"/>
  <c r="BC1079" i="2"/>
  <c r="CK1081" i="2"/>
  <c r="L1084" i="2"/>
  <c r="AT1086" i="2"/>
  <c r="BA1076" i="2"/>
  <c r="CI1078" i="2"/>
  <c r="J1081" i="2"/>
  <c r="AR1083" i="2"/>
  <c r="BA1075" i="2"/>
  <c r="CI1077" i="2"/>
  <c r="J1080" i="2"/>
  <c r="AR1082" i="2"/>
  <c r="BZ1084" i="2"/>
  <c r="DH1086" i="2"/>
  <c r="H1077" i="2"/>
  <c r="AP1079" i="2"/>
  <c r="BX1081" i="2"/>
  <c r="DF1083" i="2"/>
  <c r="AG1086" i="2"/>
  <c r="AN1076" i="2"/>
  <c r="BV1078" i="2"/>
  <c r="DD1080" i="2"/>
  <c r="AE1083" i="2"/>
  <c r="BM1085" i="2"/>
  <c r="BT1075" i="2"/>
  <c r="DB1077" i="2"/>
  <c r="AC1080" i="2"/>
  <c r="BK1082" i="2"/>
  <c r="CS1084" i="2"/>
  <c r="T1087" i="2"/>
  <c r="AA1077" i="2"/>
  <c r="BI1079" i="2"/>
  <c r="CL1075" i="2"/>
  <c r="M1078" i="2"/>
  <c r="AU1080" i="2"/>
  <c r="DD1076" i="2"/>
  <c r="AE1079" i="2"/>
  <c r="BM1081" i="2"/>
  <c r="AC1076" i="2"/>
  <c r="BK1078" i="2"/>
  <c r="O1075" i="2"/>
  <c r="CC1075" i="2"/>
  <c r="BO845" i="2"/>
  <c r="CW847" i="2"/>
  <c r="X850" i="2"/>
  <c r="BF852" i="2"/>
  <c r="CN854" i="2"/>
  <c r="O857" i="2"/>
  <c r="V847" i="2"/>
  <c r="BD849" i="2"/>
  <c r="CL851" i="2"/>
  <c r="M854" i="2"/>
  <c r="AU856" i="2"/>
  <c r="BR845" i="2"/>
  <c r="CZ847" i="2"/>
  <c r="AA850" i="2"/>
  <c r="BI852" i="2"/>
  <c r="AN846" i="2"/>
  <c r="BV848" i="2"/>
  <c r="DD850" i="2"/>
  <c r="AP846" i="2"/>
  <c r="Z845" i="2"/>
  <c r="BH847" i="2"/>
  <c r="CN845" i="2"/>
  <c r="P845" i="2"/>
  <c r="AK1077" i="2"/>
  <c r="BS1079" i="2"/>
  <c r="DA1081" i="2"/>
  <c r="AB1084" i="2"/>
  <c r="BJ1086" i="2"/>
  <c r="BQ1076" i="2"/>
  <c r="CY1078" i="2"/>
  <c r="Z1081" i="2"/>
  <c r="BH1083" i="2"/>
  <c r="BQ1075" i="2"/>
  <c r="CY1077" i="2"/>
  <c r="Z1080" i="2"/>
  <c r="BH1082" i="2"/>
  <c r="CP1084" i="2"/>
  <c r="Q1087" i="2"/>
  <c r="X1077" i="2"/>
  <c r="BF1079" i="2"/>
  <c r="CN1081" i="2"/>
  <c r="O1084" i="2"/>
  <c r="AW1086" i="2"/>
  <c r="BD1076" i="2"/>
  <c r="CL1078" i="2"/>
  <c r="M1081" i="2"/>
  <c r="AU1083" i="2"/>
  <c r="CC1085" i="2"/>
  <c r="CJ1075" i="2"/>
  <c r="K1078" i="2"/>
  <c r="AS1080" i="2"/>
  <c r="CA1082" i="2"/>
  <c r="DI1084" i="2"/>
  <c r="I1075" i="2"/>
  <c r="AQ1077" i="2"/>
  <c r="BY1079" i="2"/>
  <c r="DB1075" i="2"/>
  <c r="AC1078" i="2"/>
  <c r="BK1080" i="2"/>
  <c r="M1077" i="2"/>
  <c r="AU1079" i="2"/>
  <c r="CC1081" i="2"/>
  <c r="AS1076" i="2"/>
  <c r="CA1078" i="2"/>
  <c r="AE1075" i="2"/>
  <c r="CS1075" i="2"/>
  <c r="CE845" i="2"/>
  <c r="F848" i="2"/>
  <c r="AN850" i="2"/>
  <c r="BV852" i="2"/>
  <c r="DD854" i="2"/>
  <c r="D845" i="2"/>
  <c r="AL847" i="2"/>
  <c r="BT849" i="2"/>
  <c r="DB851" i="2"/>
  <c r="AC854" i="2"/>
  <c r="BK856" i="2"/>
  <c r="CH845" i="2"/>
  <c r="I848" i="2"/>
  <c r="AQ850" i="2"/>
  <c r="BY852" i="2"/>
  <c r="BD846" i="2"/>
  <c r="CL848" i="2"/>
  <c r="H845" i="2"/>
  <c r="BF846" i="2"/>
  <c r="AP845" i="2"/>
  <c r="BX847" i="2"/>
  <c r="M845" i="2"/>
  <c r="S1075" i="2"/>
  <c r="BA1077" i="2"/>
  <c r="CI1079" i="2"/>
  <c r="J1082" i="2"/>
  <c r="AR1084" i="2"/>
  <c r="BZ1086" i="2"/>
  <c r="CG1076" i="2"/>
  <c r="H1079" i="2"/>
  <c r="AP1081" i="2"/>
  <c r="BX1083" i="2"/>
  <c r="CG1075" i="2"/>
  <c r="H1078" i="2"/>
  <c r="AP1080" i="2"/>
  <c r="BX1082" i="2"/>
  <c r="DF1084" i="2"/>
  <c r="F1075" i="2"/>
  <c r="AN1077" i="2"/>
  <c r="BV1079" i="2"/>
  <c r="DD1081" i="2"/>
  <c r="AE1084" i="2"/>
  <c r="BM1086" i="2"/>
  <c r="BT1076" i="2"/>
  <c r="DB1078" i="2"/>
  <c r="AC1081" i="2"/>
  <c r="BK1083" i="2"/>
  <c r="CS1085" i="2"/>
  <c r="CZ1075" i="2"/>
  <c r="AA1078" i="2"/>
  <c r="BI1080" i="2"/>
  <c r="CQ1082" i="2"/>
  <c r="R1085" i="2"/>
  <c r="Y1075" i="2"/>
  <c r="BG1077" i="2"/>
  <c r="CO1079" i="2"/>
  <c r="K1076" i="2"/>
  <c r="AS1078" i="2"/>
  <c r="CA1080" i="2"/>
  <c r="AC1077" i="2"/>
  <c r="BK1079" i="2"/>
  <c r="CS1081" i="2"/>
  <c r="BI1076" i="2"/>
  <c r="CQ1078" i="2"/>
  <c r="AU1075" i="2"/>
  <c r="C845" i="2"/>
  <c r="R845" i="2"/>
  <c r="DE845" i="2"/>
  <c r="V846" i="2"/>
  <c r="AV846" i="2"/>
  <c r="BX846" i="2"/>
  <c r="CT846" i="2"/>
  <c r="O847" i="2"/>
  <c r="AM847" i="2"/>
  <c r="BM847" i="2"/>
  <c r="CO847" i="2"/>
  <c r="D848" i="2"/>
  <c r="AF848" i="2"/>
  <c r="BA848" i="2"/>
  <c r="BY848" i="2"/>
  <c r="CS848" i="2"/>
  <c r="AX845" i="2"/>
  <c r="DG845" i="2"/>
  <c r="AB846" i="2"/>
  <c r="AX846" i="2"/>
  <c r="BZ846" i="2"/>
  <c r="CX846" i="2"/>
  <c r="Q847" i="2"/>
  <c r="AS847" i="2"/>
  <c r="BO847" i="2"/>
  <c r="CQ847" i="2"/>
  <c r="H848" i="2"/>
  <c r="AH848" i="2"/>
  <c r="CQ845" i="2"/>
  <c r="L846" i="2"/>
  <c r="DF845" i="2"/>
  <c r="AE846" i="2"/>
  <c r="BI846" i="2"/>
  <c r="CK846" i="2"/>
  <c r="D847" i="2"/>
  <c r="AH847" i="2"/>
  <c r="BL847" i="2"/>
  <c r="CR847" i="2"/>
  <c r="O848" i="2"/>
  <c r="AQ848" i="2"/>
  <c r="BM848" i="2"/>
  <c r="CJ848" i="2"/>
  <c r="DG848" i="2"/>
  <c r="T849" i="2"/>
  <c r="AR849" i="2"/>
  <c r="BL849" i="2"/>
  <c r="CF849" i="2"/>
  <c r="DD849" i="2"/>
  <c r="Q850" i="2"/>
  <c r="AK850" i="2"/>
  <c r="BI850" i="2"/>
  <c r="CC850" i="2"/>
  <c r="CW850" i="2"/>
  <c r="M851" i="2"/>
  <c r="AF851" i="2"/>
  <c r="AY851" i="2"/>
  <c r="BR851" i="2"/>
  <c r="CM851" i="2"/>
  <c r="DG851" i="2"/>
  <c r="S852" i="2"/>
  <c r="AL852" i="2"/>
  <c r="BE852" i="2"/>
  <c r="CA852" i="2"/>
  <c r="CT852" i="2"/>
  <c r="F853" i="2"/>
  <c r="Y853" i="2"/>
  <c r="AU853" i="2"/>
  <c r="BM853" i="2"/>
  <c r="CE853" i="2"/>
  <c r="CW853" i="2"/>
  <c r="H854" i="2"/>
  <c r="Z854" i="2"/>
  <c r="AT854" i="2"/>
  <c r="BL854" i="2"/>
  <c r="CD854" i="2"/>
  <c r="CV854" i="2"/>
  <c r="G855" i="2"/>
  <c r="Y855" i="2"/>
  <c r="AQ855" i="2"/>
  <c r="BK855" i="2"/>
  <c r="CC855" i="2"/>
  <c r="CU855" i="2"/>
  <c r="F856" i="2"/>
  <c r="X856" i="2"/>
  <c r="AP856" i="2"/>
  <c r="BH856" i="2"/>
  <c r="CB856" i="2"/>
  <c r="CT856" i="2"/>
  <c r="E857" i="2"/>
  <c r="W857" i="2"/>
  <c r="AM857" i="2"/>
  <c r="BC857" i="2"/>
  <c r="BS857" i="2"/>
  <c r="CI857" i="2"/>
  <c r="CY857" i="2"/>
  <c r="H858" i="2"/>
  <c r="X858" i="2"/>
  <c r="AN858" i="2"/>
  <c r="BD858" i="2"/>
  <c r="BT858" i="2"/>
  <c r="CJ858" i="2"/>
  <c r="CZ858" i="2"/>
  <c r="I859" i="2"/>
  <c r="Y859" i="2"/>
  <c r="AO859" i="2"/>
  <c r="BE859" i="2"/>
  <c r="BU859" i="2"/>
  <c r="CK859" i="2"/>
  <c r="DA859" i="2"/>
  <c r="J860" i="2"/>
  <c r="Z860" i="2"/>
  <c r="AP860" i="2"/>
  <c r="BF860" i="2"/>
  <c r="BV860" i="2"/>
  <c r="CL860" i="2"/>
  <c r="DB860" i="2"/>
  <c r="K861" i="2"/>
  <c r="AA861" i="2"/>
  <c r="AQ861" i="2"/>
  <c r="BG861" i="2"/>
  <c r="BW861" i="2"/>
  <c r="CM861" i="2"/>
  <c r="DC861" i="2"/>
  <c r="L862" i="2"/>
  <c r="AB862" i="2"/>
  <c r="AR862" i="2"/>
  <c r="BH862" i="2"/>
  <c r="BX862" i="2"/>
  <c r="CN862" i="2"/>
  <c r="DD862" i="2"/>
  <c r="M863" i="2"/>
  <c r="AC863" i="2"/>
  <c r="AS863" i="2"/>
  <c r="BI863" i="2"/>
  <c r="BY863" i="2"/>
  <c r="CO863" i="2"/>
  <c r="DE863" i="2"/>
  <c r="N864" i="2"/>
  <c r="AD864" i="2"/>
  <c r="AT864" i="2"/>
  <c r="BJ864" i="2"/>
  <c r="BZ864" i="2"/>
  <c r="CP864" i="2"/>
  <c r="DF864" i="2"/>
  <c r="O865" i="2"/>
  <c r="AE865" i="2"/>
  <c r="AU865" i="2"/>
  <c r="BK865" i="2"/>
  <c r="CA865" i="2"/>
  <c r="CQ865" i="2"/>
  <c r="DG865" i="2"/>
  <c r="P866" i="2"/>
  <c r="AF866" i="2"/>
  <c r="AV866" i="2"/>
  <c r="BL866" i="2"/>
  <c r="CB866" i="2"/>
  <c r="CR866" i="2"/>
  <c r="DH866" i="2"/>
  <c r="Q867" i="2"/>
  <c r="AG867" i="2"/>
  <c r="AW867" i="2"/>
  <c r="BM867" i="2"/>
  <c r="CC867" i="2"/>
  <c r="CS867" i="2"/>
  <c r="DI867" i="2"/>
  <c r="R868" i="2"/>
  <c r="DH845" i="2"/>
  <c r="AF846" i="2"/>
  <c r="BJ846" i="2"/>
  <c r="CN846" i="2"/>
  <c r="G847" i="2"/>
  <c r="AI847" i="2"/>
  <c r="BN847" i="2"/>
  <c r="CS847" i="2"/>
  <c r="P848" i="2"/>
  <c r="AS848" i="2"/>
  <c r="BN848" i="2"/>
  <c r="CM848" i="2"/>
  <c r="DH848" i="2"/>
  <c r="U849" i="2"/>
  <c r="AS849" i="2"/>
  <c r="BM849" i="2"/>
  <c r="CG849" i="2"/>
  <c r="DE849" i="2"/>
  <c r="R850" i="2"/>
  <c r="AL850" i="2"/>
  <c r="BJ850" i="2"/>
  <c r="CD850" i="2"/>
  <c r="CX850" i="2"/>
  <c r="N851" i="2"/>
  <c r="AG851" i="2"/>
  <c r="AZ851" i="2"/>
  <c r="BS851" i="2"/>
  <c r="CO851" i="2"/>
  <c r="DH851" i="2"/>
  <c r="T852" i="2"/>
  <c r="AM852" i="2"/>
  <c r="BH852" i="2"/>
  <c r="CB852" i="2"/>
  <c r="CU852" i="2"/>
  <c r="G853" i="2"/>
  <c r="Z853" i="2"/>
  <c r="AV853" i="2"/>
  <c r="BN853" i="2"/>
  <c r="CF853" i="2"/>
  <c r="CX853" i="2"/>
  <c r="I854" i="2"/>
  <c r="AA854" i="2"/>
  <c r="AU854" i="2"/>
  <c r="BM854" i="2"/>
  <c r="CE854" i="2"/>
  <c r="CW854" i="2"/>
  <c r="H855" i="2"/>
  <c r="Z855" i="2"/>
  <c r="AR855" i="2"/>
  <c r="BL855" i="2"/>
  <c r="CD855" i="2"/>
  <c r="CV855" i="2"/>
  <c r="G856" i="2"/>
  <c r="Y856" i="2"/>
  <c r="AQ856" i="2"/>
  <c r="BI856" i="2"/>
  <c r="CC856" i="2"/>
  <c r="CU856" i="2"/>
  <c r="F857" i="2"/>
  <c r="X857" i="2"/>
  <c r="AN857" i="2"/>
  <c r="BD857" i="2"/>
  <c r="BT857" i="2"/>
  <c r="CJ857" i="2"/>
  <c r="CZ857" i="2"/>
  <c r="I858" i="2"/>
  <c r="Y858" i="2"/>
  <c r="AO858" i="2"/>
  <c r="BE858" i="2"/>
  <c r="BU858" i="2"/>
  <c r="CK858" i="2"/>
  <c r="DA858" i="2"/>
  <c r="J859" i="2"/>
  <c r="Z859" i="2"/>
  <c r="AP859" i="2"/>
  <c r="BF859" i="2"/>
  <c r="BV859" i="2"/>
  <c r="CL859" i="2"/>
  <c r="DB859" i="2"/>
  <c r="K860" i="2"/>
  <c r="AA860" i="2"/>
  <c r="AQ860" i="2"/>
  <c r="BG860" i="2"/>
  <c r="BW860" i="2"/>
  <c r="CM860" i="2"/>
  <c r="DC860" i="2"/>
  <c r="L861" i="2"/>
  <c r="AB861" i="2"/>
  <c r="AR861" i="2"/>
  <c r="BH861" i="2"/>
  <c r="BX861" i="2"/>
  <c r="CN861" i="2"/>
  <c r="DD861" i="2"/>
  <c r="M862" i="2"/>
  <c r="AC862" i="2"/>
  <c r="AS862" i="2"/>
  <c r="BI862" i="2"/>
  <c r="BY862" i="2"/>
  <c r="CO862" i="2"/>
  <c r="DE862" i="2"/>
  <c r="N863" i="2"/>
  <c r="AD863" i="2"/>
  <c r="AT863" i="2"/>
  <c r="BJ863" i="2"/>
  <c r="BZ863" i="2"/>
  <c r="CP863" i="2"/>
  <c r="DF863" i="2"/>
  <c r="O864" i="2"/>
  <c r="AE864" i="2"/>
  <c r="AU864" i="2"/>
  <c r="BK864" i="2"/>
  <c r="CA864" i="2"/>
  <c r="CQ864" i="2"/>
  <c r="DG864" i="2"/>
  <c r="P865" i="2"/>
  <c r="AH845" i="2"/>
  <c r="C846" i="2"/>
  <c r="AH846" i="2"/>
  <c r="BL846" i="2"/>
  <c r="CP846" i="2"/>
  <c r="M847" i="2"/>
  <c r="AP847" i="2"/>
  <c r="BS847" i="2"/>
  <c r="CU847" i="2"/>
  <c r="R848" i="2"/>
  <c r="AU848" i="2"/>
  <c r="BP848" i="2"/>
  <c r="CO848" i="2"/>
  <c r="C849" i="2"/>
  <c r="Y849" i="2"/>
  <c r="AU849" i="2"/>
  <c r="BO849" i="2"/>
  <c r="CK849" i="2"/>
  <c r="DG849" i="2"/>
  <c r="T850" i="2"/>
  <c r="AP850" i="2"/>
  <c r="BL850" i="2"/>
  <c r="CF850" i="2"/>
  <c r="DB850" i="2"/>
  <c r="P851" i="2"/>
  <c r="AI851" i="2"/>
  <c r="BB851" i="2"/>
  <c r="BW851" i="2"/>
  <c r="CQ851" i="2"/>
  <c r="C852" i="2"/>
  <c r="V852" i="2"/>
  <c r="AO852" i="2"/>
  <c r="BK852" i="2"/>
  <c r="CD852" i="2"/>
  <c r="CW852" i="2"/>
  <c r="I853" i="2"/>
  <c r="AE853" i="2"/>
  <c r="AX853" i="2"/>
  <c r="BP853" i="2"/>
  <c r="CH853" i="2"/>
  <c r="CZ853" i="2"/>
  <c r="K854" i="2"/>
  <c r="AE854" i="2"/>
  <c r="AW854" i="2"/>
  <c r="BO854" i="2"/>
  <c r="CG854" i="2"/>
  <c r="CY854" i="2"/>
  <c r="J855" i="2"/>
  <c r="AB855" i="2"/>
  <c r="AV855" i="2"/>
  <c r="BN855" i="2"/>
  <c r="CF855" i="2"/>
  <c r="CX855" i="2"/>
  <c r="I856" i="2"/>
  <c r="AA856" i="2"/>
  <c r="AS856" i="2"/>
  <c r="BM856" i="2"/>
  <c r="CE856" i="2"/>
  <c r="CW856" i="2"/>
  <c r="H857" i="2"/>
  <c r="Z857" i="2"/>
  <c r="AP857" i="2"/>
  <c r="BF857" i="2"/>
  <c r="BV857" i="2"/>
  <c r="CL857" i="2"/>
  <c r="DB857" i="2"/>
  <c r="K858" i="2"/>
  <c r="AA858" i="2"/>
  <c r="AQ858" i="2"/>
  <c r="BG858" i="2"/>
  <c r="BW858" i="2"/>
  <c r="CM858" i="2"/>
  <c r="DC858" i="2"/>
  <c r="L859" i="2"/>
  <c r="AB859" i="2"/>
  <c r="AR859" i="2"/>
  <c r="BH859" i="2"/>
  <c r="BX859" i="2"/>
  <c r="CN859" i="2"/>
  <c r="DD859" i="2"/>
  <c r="M860" i="2"/>
  <c r="AC860" i="2"/>
  <c r="AS860" i="2"/>
  <c r="BI860" i="2"/>
  <c r="BY860" i="2"/>
  <c r="CO860" i="2"/>
  <c r="DE860" i="2"/>
  <c r="N861" i="2"/>
  <c r="AD861" i="2"/>
  <c r="BN845" i="2"/>
  <c r="F846" i="2"/>
  <c r="AI846" i="2"/>
  <c r="BM846" i="2"/>
  <c r="CQ846" i="2"/>
  <c r="N847" i="2"/>
  <c r="AT847" i="2"/>
  <c r="BV847" i="2"/>
  <c r="CV847" i="2"/>
  <c r="S848" i="2"/>
  <c r="AV848" i="2"/>
  <c r="BQ848" i="2"/>
  <c r="CP848" i="2"/>
  <c r="D849" i="2"/>
  <c r="AB849" i="2"/>
  <c r="AV849" i="2"/>
  <c r="BP849" i="2"/>
  <c r="CN849" i="2"/>
  <c r="DH849" i="2"/>
  <c r="U850" i="2"/>
  <c r="AS850" i="2"/>
  <c r="BM850" i="2"/>
  <c r="CG850" i="2"/>
  <c r="DE850" i="2"/>
  <c r="Q851" i="2"/>
  <c r="AJ851" i="2"/>
  <c r="BC851" i="2"/>
  <c r="BY851" i="2"/>
  <c r="CR851" i="2"/>
  <c r="D852" i="2"/>
  <c r="W852" i="2"/>
  <c r="AR852" i="2"/>
  <c r="BL852" i="2"/>
  <c r="CE852" i="2"/>
  <c r="CX852" i="2"/>
  <c r="J853" i="2"/>
  <c r="AF853" i="2"/>
  <c r="AY853" i="2"/>
  <c r="BQ853" i="2"/>
  <c r="CI853" i="2"/>
  <c r="DA853" i="2"/>
  <c r="N854" i="2"/>
  <c r="AF854" i="2"/>
  <c r="AX854" i="2"/>
  <c r="BP854" i="2"/>
  <c r="CH854" i="2"/>
  <c r="CZ854" i="2"/>
  <c r="K855" i="2"/>
  <c r="AE855" i="2"/>
  <c r="AW855" i="2"/>
  <c r="BO855" i="2"/>
  <c r="CG855" i="2"/>
  <c r="CY855" i="2"/>
  <c r="J856" i="2"/>
  <c r="AB856" i="2"/>
  <c r="AV856" i="2"/>
  <c r="BN856" i="2"/>
  <c r="CF856" i="2"/>
  <c r="CX856" i="2"/>
  <c r="I857" i="2"/>
  <c r="AA857" i="2"/>
  <c r="AQ857" i="2"/>
  <c r="BG857" i="2"/>
  <c r="BW857" i="2"/>
  <c r="CM857" i="2"/>
  <c r="DC857" i="2"/>
  <c r="L858" i="2"/>
  <c r="AB858" i="2"/>
  <c r="AR858" i="2"/>
  <c r="BH858" i="2"/>
  <c r="BX858" i="2"/>
  <c r="CN858" i="2"/>
  <c r="DD858" i="2"/>
  <c r="M859" i="2"/>
  <c r="AC859" i="2"/>
  <c r="AS859" i="2"/>
  <c r="BI859" i="2"/>
  <c r="BY859" i="2"/>
  <c r="CO859" i="2"/>
  <c r="DE859" i="2"/>
  <c r="N860" i="2"/>
  <c r="AD860" i="2"/>
  <c r="AT860" i="2"/>
  <c r="BJ860" i="2"/>
  <c r="BZ860" i="2"/>
  <c r="CP860" i="2"/>
  <c r="DF860" i="2"/>
  <c r="O861" i="2"/>
  <c r="AE861" i="2"/>
  <c r="AU861" i="2"/>
  <c r="BK861" i="2"/>
  <c r="CA861" i="2"/>
  <c r="CQ861" i="2"/>
  <c r="DG861" i="2"/>
  <c r="P862" i="2"/>
  <c r="AF862" i="2"/>
  <c r="AV862" i="2"/>
  <c r="BL862" i="2"/>
  <c r="CB862" i="2"/>
  <c r="CR862" i="2"/>
  <c r="DH862" i="2"/>
  <c r="Q863" i="2"/>
  <c r="AG863" i="2"/>
  <c r="AW863" i="2"/>
  <c r="BM863" i="2"/>
  <c r="CC863" i="2"/>
  <c r="CS863" i="2"/>
  <c r="DI863" i="2"/>
  <c r="R864" i="2"/>
  <c r="AH864" i="2"/>
  <c r="AX864" i="2"/>
  <c r="BN864" i="2"/>
  <c r="CD864" i="2"/>
  <c r="CT864" i="2"/>
  <c r="C865" i="2"/>
  <c r="S865" i="2"/>
  <c r="AI865" i="2"/>
  <c r="AY865" i="2"/>
  <c r="BO865" i="2"/>
  <c r="CE865" i="2"/>
  <c r="CU865" i="2"/>
  <c r="D866" i="2"/>
  <c r="T866" i="2"/>
  <c r="AJ866" i="2"/>
  <c r="AZ866" i="2"/>
  <c r="BP866" i="2"/>
  <c r="CF866" i="2"/>
  <c r="CV866" i="2"/>
  <c r="E867" i="2"/>
  <c r="U867" i="2"/>
  <c r="AK867" i="2"/>
  <c r="BA867" i="2"/>
  <c r="BQ867" i="2"/>
  <c r="CD845" i="2"/>
  <c r="I846" i="2"/>
  <c r="AL846" i="2"/>
  <c r="BN846" i="2"/>
  <c r="CR846" i="2"/>
  <c r="P847" i="2"/>
  <c r="AU847" i="2"/>
  <c r="BY847" i="2"/>
  <c r="CY847" i="2"/>
  <c r="T848" i="2"/>
  <c r="AW848" i="2"/>
  <c r="BT848" i="2"/>
  <c r="CQ848" i="2"/>
  <c r="E849" i="2"/>
  <c r="AC849" i="2"/>
  <c r="AW849" i="2"/>
  <c r="BQ849" i="2"/>
  <c r="CO849" i="2"/>
  <c r="DI849" i="2"/>
  <c r="V850" i="2"/>
  <c r="AT850" i="2"/>
  <c r="BN850" i="2"/>
  <c r="CH850" i="2"/>
  <c r="DF850" i="2"/>
  <c r="R851" i="2"/>
  <c r="AK851" i="2"/>
  <c r="BD851" i="2"/>
  <c r="BZ851" i="2"/>
  <c r="CS851" i="2"/>
  <c r="E852" i="2"/>
  <c r="X852" i="2"/>
  <c r="AT852" i="2"/>
  <c r="BM852" i="2"/>
  <c r="CF852" i="2"/>
  <c r="CY852" i="2"/>
  <c r="M853" i="2"/>
  <c r="AG853" i="2"/>
  <c r="AZ853" i="2"/>
  <c r="BR853" i="2"/>
  <c r="CJ853" i="2"/>
  <c r="DB853" i="2"/>
  <c r="O854" i="2"/>
  <c r="AG854" i="2"/>
  <c r="AY854" i="2"/>
  <c r="BQ854" i="2"/>
  <c r="CI854" i="2"/>
  <c r="DA854" i="2"/>
  <c r="L855" i="2"/>
  <c r="AF855" i="2"/>
  <c r="AX855" i="2"/>
  <c r="BP855" i="2"/>
  <c r="CH855" i="2"/>
  <c r="CZ855" i="2"/>
  <c r="K856" i="2"/>
  <c r="AC856" i="2"/>
  <c r="AW856" i="2"/>
  <c r="BO856" i="2"/>
  <c r="CG856" i="2"/>
  <c r="CY856" i="2"/>
  <c r="J857" i="2"/>
  <c r="AB857" i="2"/>
  <c r="AR857" i="2"/>
  <c r="BH857" i="2"/>
  <c r="BX857" i="2"/>
  <c r="CN857" i="2"/>
  <c r="DD857" i="2"/>
  <c r="M858" i="2"/>
  <c r="AC858" i="2"/>
  <c r="AS858" i="2"/>
  <c r="BI858" i="2"/>
  <c r="BY858" i="2"/>
  <c r="CO858" i="2"/>
  <c r="DE858" i="2"/>
  <c r="N859" i="2"/>
  <c r="AD859" i="2"/>
  <c r="AT859" i="2"/>
  <c r="BJ859" i="2"/>
  <c r="BZ859" i="2"/>
  <c r="CP859" i="2"/>
  <c r="DF859" i="2"/>
  <c r="O860" i="2"/>
  <c r="AE860" i="2"/>
  <c r="AU860" i="2"/>
  <c r="BK860" i="2"/>
  <c r="CA860" i="2"/>
  <c r="CQ860" i="2"/>
  <c r="DG860" i="2"/>
  <c r="P861" i="2"/>
  <c r="AF861" i="2"/>
  <c r="AV861" i="2"/>
  <c r="BL861" i="2"/>
  <c r="CB861" i="2"/>
  <c r="CR861" i="2"/>
  <c r="DH861" i="2"/>
  <c r="Q862" i="2"/>
  <c r="AG862" i="2"/>
  <c r="AW862" i="2"/>
  <c r="BM862" i="2"/>
  <c r="CC862" i="2"/>
  <c r="CS862" i="2"/>
  <c r="DI862" i="2"/>
  <c r="R863" i="2"/>
  <c r="AH863" i="2"/>
  <c r="AX863" i="2"/>
  <c r="BN863" i="2"/>
  <c r="CD863" i="2"/>
  <c r="CT863" i="2"/>
  <c r="C864" i="2"/>
  <c r="S864" i="2"/>
  <c r="AI864" i="2"/>
  <c r="AY864" i="2"/>
  <c r="BO864" i="2"/>
  <c r="CE864" i="2"/>
  <c r="CU864" i="2"/>
  <c r="D865" i="2"/>
  <c r="T865" i="2"/>
  <c r="AJ865" i="2"/>
  <c r="AZ865" i="2"/>
  <c r="BP865" i="2"/>
  <c r="CF865" i="2"/>
  <c r="CV865" i="2"/>
  <c r="E866" i="2"/>
  <c r="U866" i="2"/>
  <c r="AK866" i="2"/>
  <c r="BA866" i="2"/>
  <c r="BQ866" i="2"/>
  <c r="CG866" i="2"/>
  <c r="CW866" i="2"/>
  <c r="F867" i="2"/>
  <c r="V867" i="2"/>
  <c r="AL867" i="2"/>
  <c r="BB867" i="2"/>
  <c r="BR867" i="2"/>
  <c r="CH867" i="2"/>
  <c r="CX867" i="2"/>
  <c r="CM845" i="2"/>
  <c r="M846" i="2"/>
  <c r="AO846" i="2"/>
  <c r="BO846" i="2"/>
  <c r="CS846" i="2"/>
  <c r="R847" i="2"/>
  <c r="AV847" i="2"/>
  <c r="BZ847" i="2"/>
  <c r="DB847" i="2"/>
  <c r="U848" i="2"/>
  <c r="AX848" i="2"/>
  <c r="BW848" i="2"/>
  <c r="CR848" i="2"/>
  <c r="F849" i="2"/>
  <c r="AD849" i="2"/>
  <c r="AX849" i="2"/>
  <c r="BR849" i="2"/>
  <c r="CP849" i="2"/>
  <c r="C850" i="2"/>
  <c r="W850" i="2"/>
  <c r="AU850" i="2"/>
  <c r="BO850" i="2"/>
  <c r="CI850" i="2"/>
  <c r="DG850" i="2"/>
  <c r="S851" i="2"/>
  <c r="AL851" i="2"/>
  <c r="BG851" i="2"/>
  <c r="CA851" i="2"/>
  <c r="CT851" i="2"/>
  <c r="F852" i="2"/>
  <c r="Y852" i="2"/>
  <c r="AU852" i="2"/>
  <c r="BN852" i="2"/>
  <c r="CG852" i="2"/>
  <c r="CZ852" i="2"/>
  <c r="O853" i="2"/>
  <c r="AH853" i="2"/>
  <c r="BA853" i="2"/>
  <c r="BS853" i="2"/>
  <c r="CK853" i="2"/>
  <c r="DE853" i="2"/>
  <c r="P854" i="2"/>
  <c r="AH854" i="2"/>
  <c r="AZ854" i="2"/>
  <c r="BR854" i="2"/>
  <c r="CJ854" i="2"/>
  <c r="DB854" i="2"/>
  <c r="O855" i="2"/>
  <c r="AG855" i="2"/>
  <c r="AY855" i="2"/>
  <c r="BQ855" i="2"/>
  <c r="CI855" i="2"/>
  <c r="DA855" i="2"/>
  <c r="L856" i="2"/>
  <c r="AF856" i="2"/>
  <c r="AX856" i="2"/>
  <c r="BP856" i="2"/>
  <c r="CH856" i="2"/>
  <c r="CZ856" i="2"/>
  <c r="K857" i="2"/>
  <c r="AC857" i="2"/>
  <c r="AS857" i="2"/>
  <c r="BI857" i="2"/>
  <c r="BY857" i="2"/>
  <c r="CO857" i="2"/>
  <c r="DE857" i="2"/>
  <c r="N858" i="2"/>
  <c r="AD858" i="2"/>
  <c r="AT858" i="2"/>
  <c r="BJ858" i="2"/>
  <c r="BZ858" i="2"/>
  <c r="CP858" i="2"/>
  <c r="DF858" i="2"/>
  <c r="O859" i="2"/>
  <c r="AE859" i="2"/>
  <c r="AU859" i="2"/>
  <c r="BK859" i="2"/>
  <c r="CA859" i="2"/>
  <c r="CQ859" i="2"/>
  <c r="DG859" i="2"/>
  <c r="P860" i="2"/>
  <c r="AF860" i="2"/>
  <c r="AV860" i="2"/>
  <c r="BL860" i="2"/>
  <c r="CB860" i="2"/>
  <c r="CR860" i="2"/>
  <c r="DH860" i="2"/>
  <c r="Q861" i="2"/>
  <c r="AG861" i="2"/>
  <c r="AW861" i="2"/>
  <c r="BM861" i="2"/>
  <c r="CC861" i="2"/>
  <c r="CS861" i="2"/>
  <c r="DI861" i="2"/>
  <c r="R862" i="2"/>
  <c r="AH862" i="2"/>
  <c r="AX862" i="2"/>
  <c r="BN862" i="2"/>
  <c r="CD862" i="2"/>
  <c r="CT862" i="2"/>
  <c r="C863" i="2"/>
  <c r="S863" i="2"/>
  <c r="AI863" i="2"/>
  <c r="AY863" i="2"/>
  <c r="BO863" i="2"/>
  <c r="CE863" i="2"/>
  <c r="CU863" i="2"/>
  <c r="D864" i="2"/>
  <c r="T864" i="2"/>
  <c r="AJ864" i="2"/>
  <c r="AZ864" i="2"/>
  <c r="BP864" i="2"/>
  <c r="CF864" i="2"/>
  <c r="CV864" i="2"/>
  <c r="E865" i="2"/>
  <c r="U865" i="2"/>
  <c r="CO845" i="2"/>
  <c r="N846" i="2"/>
  <c r="AR846" i="2"/>
  <c r="BR846" i="2"/>
  <c r="CU846" i="2"/>
  <c r="S847" i="2"/>
  <c r="AW847" i="2"/>
  <c r="CA847" i="2"/>
  <c r="DE847" i="2"/>
  <c r="X848" i="2"/>
  <c r="AY848" i="2"/>
  <c r="BX848" i="2"/>
  <c r="CT848" i="2"/>
  <c r="I849" i="2"/>
  <c r="AE849" i="2"/>
  <c r="AY849" i="2"/>
  <c r="BU849" i="2"/>
  <c r="CQ849" i="2"/>
  <c r="D850" i="2"/>
  <c r="Z850" i="2"/>
  <c r="AV850" i="2"/>
  <c r="BP850" i="2"/>
  <c r="CL850" i="2"/>
  <c r="DH850" i="2"/>
  <c r="T851" i="2"/>
  <c r="AM851" i="2"/>
  <c r="BI851" i="2"/>
  <c r="CB851" i="2"/>
  <c r="CU851" i="2"/>
  <c r="G852" i="2"/>
  <c r="AB852" i="2"/>
  <c r="AV852" i="2"/>
  <c r="BO852" i="2"/>
  <c r="CH852" i="2"/>
  <c r="DA852" i="2"/>
  <c r="P853" i="2"/>
  <c r="AI853" i="2"/>
  <c r="BB853" i="2"/>
  <c r="BT853" i="2"/>
  <c r="CL853" i="2"/>
  <c r="DF853" i="2"/>
  <c r="Q854" i="2"/>
  <c r="AI854" i="2"/>
  <c r="BA854" i="2"/>
  <c r="BS854" i="2"/>
  <c r="CK854" i="2"/>
  <c r="DC854" i="2"/>
  <c r="P855" i="2"/>
  <c r="AH855" i="2"/>
  <c r="AZ855" i="2"/>
  <c r="BR855" i="2"/>
  <c r="CJ855" i="2"/>
  <c r="DB855" i="2"/>
  <c r="M856" i="2"/>
  <c r="AG856" i="2"/>
  <c r="AY856" i="2"/>
  <c r="BQ856" i="2"/>
  <c r="CI856" i="2"/>
  <c r="DA856" i="2"/>
  <c r="L857" i="2"/>
  <c r="AD857" i="2"/>
  <c r="AT857" i="2"/>
  <c r="BJ857" i="2"/>
  <c r="BZ857" i="2"/>
  <c r="CP857" i="2"/>
  <c r="DF857" i="2"/>
  <c r="O858" i="2"/>
  <c r="AE858" i="2"/>
  <c r="AU858" i="2"/>
  <c r="BK858" i="2"/>
  <c r="CA858" i="2"/>
  <c r="CQ858" i="2"/>
  <c r="DG858" i="2"/>
  <c r="P859" i="2"/>
  <c r="AF859" i="2"/>
  <c r="AV859" i="2"/>
  <c r="BL859" i="2"/>
  <c r="CB859" i="2"/>
  <c r="CR859" i="2"/>
  <c r="DH859" i="2"/>
  <c r="Q860" i="2"/>
  <c r="AG860" i="2"/>
  <c r="AW860" i="2"/>
  <c r="BM860" i="2"/>
  <c r="CC860" i="2"/>
  <c r="CS860" i="2"/>
  <c r="DI860" i="2"/>
  <c r="R861" i="2"/>
  <c r="AH861" i="2"/>
  <c r="AX861" i="2"/>
  <c r="BN861" i="2"/>
  <c r="CD861" i="2"/>
  <c r="CT861" i="2"/>
  <c r="C862" i="2"/>
  <c r="S862" i="2"/>
  <c r="AI862" i="2"/>
  <c r="AY862" i="2"/>
  <c r="BO862" i="2"/>
  <c r="CE862" i="2"/>
  <c r="CU862" i="2"/>
  <c r="D863" i="2"/>
  <c r="T863" i="2"/>
  <c r="AJ863" i="2"/>
  <c r="AZ863" i="2"/>
  <c r="BP863" i="2"/>
  <c r="CF863" i="2"/>
  <c r="CV863" i="2"/>
  <c r="E864" i="2"/>
  <c r="U864" i="2"/>
  <c r="AK864" i="2"/>
  <c r="BA864" i="2"/>
  <c r="BQ864" i="2"/>
  <c r="CG864" i="2"/>
  <c r="CW864" i="2"/>
  <c r="F865" i="2"/>
  <c r="V865" i="2"/>
  <c r="CP845" i="2"/>
  <c r="O846" i="2"/>
  <c r="AS846" i="2"/>
  <c r="BU846" i="2"/>
  <c r="DA846" i="2"/>
  <c r="T847" i="2"/>
  <c r="AX847" i="2"/>
  <c r="CB847" i="2"/>
  <c r="DF847" i="2"/>
  <c r="AA848" i="2"/>
  <c r="AZ848" i="2"/>
  <c r="BZ848" i="2"/>
  <c r="CU848" i="2"/>
  <c r="L849" i="2"/>
  <c r="AF849" i="2"/>
  <c r="AZ849" i="2"/>
  <c r="BX849" i="2"/>
  <c r="CR849" i="2"/>
  <c r="E850" i="2"/>
  <c r="AC850" i="2"/>
  <c r="AW850" i="2"/>
  <c r="BQ850" i="2"/>
  <c r="CO850" i="2"/>
  <c r="DI850" i="2"/>
  <c r="U851" i="2"/>
  <c r="AN851" i="2"/>
  <c r="BJ851" i="2"/>
  <c r="CC851" i="2"/>
  <c r="CV851" i="2"/>
  <c r="H852" i="2"/>
  <c r="AD852" i="2"/>
  <c r="AW852" i="2"/>
  <c r="BP852" i="2"/>
  <c r="CI852" i="2"/>
  <c r="DD852" i="2"/>
  <c r="Q853" i="2"/>
  <c r="AJ853" i="2"/>
  <c r="BC853" i="2"/>
  <c r="BU853" i="2"/>
  <c r="CO853" i="2"/>
  <c r="DG853" i="2"/>
  <c r="R854" i="2"/>
  <c r="AJ854" i="2"/>
  <c r="BB854" i="2"/>
  <c r="BT854" i="2"/>
  <c r="CL854" i="2"/>
  <c r="DF854" i="2"/>
  <c r="Q855" i="2"/>
  <c r="AI855" i="2"/>
  <c r="BA855" i="2"/>
  <c r="BS855" i="2"/>
  <c r="CK855" i="2"/>
  <c r="DC855" i="2"/>
  <c r="P856" i="2"/>
  <c r="AH856" i="2"/>
  <c r="AZ856" i="2"/>
  <c r="BR856" i="2"/>
  <c r="CJ856" i="2"/>
  <c r="DB856" i="2"/>
  <c r="M857" i="2"/>
  <c r="AE857" i="2"/>
  <c r="AU857" i="2"/>
  <c r="BK857" i="2"/>
  <c r="CA857" i="2"/>
  <c r="CQ857" i="2"/>
  <c r="DG857" i="2"/>
  <c r="P858" i="2"/>
  <c r="AF858" i="2"/>
  <c r="AV858" i="2"/>
  <c r="BL858" i="2"/>
  <c r="CB858" i="2"/>
  <c r="CR858" i="2"/>
  <c r="DH858" i="2"/>
  <c r="Q859" i="2"/>
  <c r="AG859" i="2"/>
  <c r="AW859" i="2"/>
  <c r="BM859" i="2"/>
  <c r="CC859" i="2"/>
  <c r="CS859" i="2"/>
  <c r="DI859" i="2"/>
  <c r="R860" i="2"/>
  <c r="AH860" i="2"/>
  <c r="AX860" i="2"/>
  <c r="BN860" i="2"/>
  <c r="CD860" i="2"/>
  <c r="CT860" i="2"/>
  <c r="C861" i="2"/>
  <c r="S861" i="2"/>
  <c r="AI861" i="2"/>
  <c r="AY861" i="2"/>
  <c r="BO861" i="2"/>
  <c r="CE861" i="2"/>
  <c r="CU861" i="2"/>
  <c r="D862" i="2"/>
  <c r="T862" i="2"/>
  <c r="AJ862" i="2"/>
  <c r="AZ862" i="2"/>
  <c r="BP862" i="2"/>
  <c r="CF862" i="2"/>
  <c r="CV862" i="2"/>
  <c r="E863" i="2"/>
  <c r="U863" i="2"/>
  <c r="AK863" i="2"/>
  <c r="CR845" i="2"/>
  <c r="P846" i="2"/>
  <c r="AT846" i="2"/>
  <c r="BY846" i="2"/>
  <c r="DD846" i="2"/>
  <c r="W847" i="2"/>
  <c r="AY847" i="2"/>
  <c r="CC847" i="2"/>
  <c r="DG847" i="2"/>
  <c r="AD848" i="2"/>
  <c r="BD848" i="2"/>
  <c r="CA848" i="2"/>
  <c r="CV848" i="2"/>
  <c r="M849" i="2"/>
  <c r="AG849" i="2"/>
  <c r="BA849" i="2"/>
  <c r="BY849" i="2"/>
  <c r="CS849" i="2"/>
  <c r="F850" i="2"/>
  <c r="AD850" i="2"/>
  <c r="AX850" i="2"/>
  <c r="BR850" i="2"/>
  <c r="CP850" i="2"/>
  <c r="C851" i="2"/>
  <c r="V851" i="2"/>
  <c r="AQ851" i="2"/>
  <c r="BK851" i="2"/>
  <c r="CD851" i="2"/>
  <c r="CW851" i="2"/>
  <c r="I852" i="2"/>
  <c r="AE852" i="2"/>
  <c r="AX852" i="2"/>
  <c r="BQ852" i="2"/>
  <c r="CJ852" i="2"/>
  <c r="DF852" i="2"/>
  <c r="R853" i="2"/>
  <c r="AK853" i="2"/>
  <c r="BD853" i="2"/>
  <c r="BV853" i="2"/>
  <c r="CP853" i="2"/>
  <c r="DH853" i="2"/>
  <c r="S854" i="2"/>
  <c r="AK854" i="2"/>
  <c r="BC854" i="2"/>
  <c r="BU854" i="2"/>
  <c r="CM854" i="2"/>
  <c r="DG854" i="2"/>
  <c r="R855" i="2"/>
  <c r="AJ855" i="2"/>
  <c r="BB855" i="2"/>
  <c r="BT855" i="2"/>
  <c r="CL855" i="2"/>
  <c r="DD855" i="2"/>
  <c r="Q856" i="2"/>
  <c r="AI856" i="2"/>
  <c r="BA856" i="2"/>
  <c r="BS856" i="2"/>
  <c r="CK856" i="2"/>
  <c r="DC856" i="2"/>
  <c r="N857" i="2"/>
  <c r="AF857" i="2"/>
  <c r="AV857" i="2"/>
  <c r="BL857" i="2"/>
  <c r="CB857" i="2"/>
  <c r="CR857" i="2"/>
  <c r="DH857" i="2"/>
  <c r="Q858" i="2"/>
  <c r="AG858" i="2"/>
  <c r="AW858" i="2"/>
  <c r="BM858" i="2"/>
  <c r="CC858" i="2"/>
  <c r="CS858" i="2"/>
  <c r="DI858" i="2"/>
  <c r="R859" i="2"/>
  <c r="AH859" i="2"/>
  <c r="AX859" i="2"/>
  <c r="BN859" i="2"/>
  <c r="CD859" i="2"/>
  <c r="CT859" i="2"/>
  <c r="C860" i="2"/>
  <c r="S860" i="2"/>
  <c r="AI860" i="2"/>
  <c r="AY860" i="2"/>
  <c r="BO860" i="2"/>
  <c r="CE860" i="2"/>
  <c r="CU860" i="2"/>
  <c r="D861" i="2"/>
  <c r="T861" i="2"/>
  <c r="AJ861" i="2"/>
  <c r="AZ861" i="2"/>
  <c r="BP861" i="2"/>
  <c r="CF861" i="2"/>
  <c r="CV861" i="2"/>
  <c r="E862" i="2"/>
  <c r="U862" i="2"/>
  <c r="AK862" i="2"/>
  <c r="BA862" i="2"/>
  <c r="BQ862" i="2"/>
  <c r="CG862" i="2"/>
  <c r="CW862" i="2"/>
  <c r="F863" i="2"/>
  <c r="V863" i="2"/>
  <c r="AL863" i="2"/>
  <c r="BB863" i="2"/>
  <c r="BR863" i="2"/>
  <c r="CH863" i="2"/>
  <c r="CX863" i="2"/>
  <c r="G864" i="2"/>
  <c r="W864" i="2"/>
  <c r="AM864" i="2"/>
  <c r="BC864" i="2"/>
  <c r="BS864" i="2"/>
  <c r="CI864" i="2"/>
  <c r="CY864" i="2"/>
  <c r="H865" i="2"/>
  <c r="X865" i="2"/>
  <c r="AN865" i="2"/>
  <c r="BD865" i="2"/>
  <c r="BT865" i="2"/>
  <c r="CJ865" i="2"/>
  <c r="CS845" i="2"/>
  <c r="Q846" i="2"/>
  <c r="AU846" i="2"/>
  <c r="CA846" i="2"/>
  <c r="DE846" i="2"/>
  <c r="Z847" i="2"/>
  <c r="AZ847" i="2"/>
  <c r="CD847" i="2"/>
  <c r="DH847" i="2"/>
  <c r="AE848" i="2"/>
  <c r="BG848" i="2"/>
  <c r="CB848" i="2"/>
  <c r="CW848" i="2"/>
  <c r="N849" i="2"/>
  <c r="AH849" i="2"/>
  <c r="BB849" i="2"/>
  <c r="BZ849" i="2"/>
  <c r="CT849" i="2"/>
  <c r="G850" i="2"/>
  <c r="AE850" i="2"/>
  <c r="AY850" i="2"/>
  <c r="BS850" i="2"/>
  <c r="CQ850" i="2"/>
  <c r="D851" i="2"/>
  <c r="W851" i="2"/>
  <c r="AS851" i="2"/>
  <c r="BL851" i="2"/>
  <c r="CE851" i="2"/>
  <c r="CX851" i="2"/>
  <c r="L852" i="2"/>
  <c r="AF852" i="2"/>
  <c r="AY852" i="2"/>
  <c r="BR852" i="2"/>
  <c r="CK852" i="2"/>
  <c r="DG852" i="2"/>
  <c r="S853" i="2"/>
  <c r="AL853" i="2"/>
  <c r="BE853" i="2"/>
  <c r="BY853" i="2"/>
  <c r="CQ853" i="2"/>
  <c r="DI853" i="2"/>
  <c r="T854" i="2"/>
  <c r="AL854" i="2"/>
  <c r="BD854" i="2"/>
  <c r="BV854" i="2"/>
  <c r="CP854" i="2"/>
  <c r="DH854" i="2"/>
  <c r="S855" i="2"/>
  <c r="AK855" i="2"/>
  <c r="BC855" i="2"/>
  <c r="BU855" i="2"/>
  <c r="CM855" i="2"/>
  <c r="DG855" i="2"/>
  <c r="R856" i="2"/>
  <c r="AJ856" i="2"/>
  <c r="BB856" i="2"/>
  <c r="BT856" i="2"/>
  <c r="CL856" i="2"/>
  <c r="DD856" i="2"/>
  <c r="Q857" i="2"/>
  <c r="AG857" i="2"/>
  <c r="AW857" i="2"/>
  <c r="BM857" i="2"/>
  <c r="CC857" i="2"/>
  <c r="CS857" i="2"/>
  <c r="DI857" i="2"/>
  <c r="R858" i="2"/>
  <c r="AH858" i="2"/>
  <c r="AX858" i="2"/>
  <c r="BN858" i="2"/>
  <c r="CD858" i="2"/>
  <c r="CT858" i="2"/>
  <c r="C859" i="2"/>
  <c r="S859" i="2"/>
  <c r="AI859" i="2"/>
  <c r="AY859" i="2"/>
  <c r="BO859" i="2"/>
  <c r="CE859" i="2"/>
  <c r="CU859" i="2"/>
  <c r="D860" i="2"/>
  <c r="T860" i="2"/>
  <c r="AJ860" i="2"/>
  <c r="CT845" i="2"/>
  <c r="R846" i="2"/>
  <c r="AW846" i="2"/>
  <c r="CB846" i="2"/>
  <c r="DF846" i="2"/>
  <c r="AC847" i="2"/>
  <c r="BC847" i="2"/>
  <c r="CE847" i="2"/>
  <c r="DI847" i="2"/>
  <c r="AG848" i="2"/>
  <c r="BH848" i="2"/>
  <c r="CC848" i="2"/>
  <c r="CZ848" i="2"/>
  <c r="O849" i="2"/>
  <c r="AI849" i="2"/>
  <c r="BE849" i="2"/>
  <c r="CA849" i="2"/>
  <c r="CU849" i="2"/>
  <c r="J850" i="2"/>
  <c r="AF850" i="2"/>
  <c r="AZ850" i="2"/>
  <c r="BV850" i="2"/>
  <c r="CR850" i="2"/>
  <c r="E851" i="2"/>
  <c r="X851" i="2"/>
  <c r="AT851" i="2"/>
  <c r="BM851" i="2"/>
  <c r="CF851" i="2"/>
  <c r="CY851" i="2"/>
  <c r="N852" i="2"/>
  <c r="AG852" i="2"/>
  <c r="AZ852" i="2"/>
  <c r="BS852" i="2"/>
  <c r="CN852" i="2"/>
  <c r="DH852" i="2"/>
  <c r="T853" i="2"/>
  <c r="AM853" i="2"/>
  <c r="BF853" i="2"/>
  <c r="BZ853" i="2"/>
  <c r="CR853" i="2"/>
  <c r="C854" i="2"/>
  <c r="U854" i="2"/>
  <c r="AM854" i="2"/>
  <c r="BE854" i="2"/>
  <c r="BW854" i="2"/>
  <c r="CQ854" i="2"/>
  <c r="DI854" i="2"/>
  <c r="T855" i="2"/>
  <c r="AL855" i="2"/>
  <c r="BD855" i="2"/>
  <c r="BV855" i="2"/>
  <c r="CN855" i="2"/>
  <c r="DH855" i="2"/>
  <c r="S856" i="2"/>
  <c r="AK856" i="2"/>
  <c r="BC856" i="2"/>
  <c r="BU856" i="2"/>
  <c r="CM856" i="2"/>
  <c r="DE856" i="2"/>
  <c r="R857" i="2"/>
  <c r="AH857" i="2"/>
  <c r="AX857" i="2"/>
  <c r="BN857" i="2"/>
  <c r="CD857" i="2"/>
  <c r="CT857" i="2"/>
  <c r="C858" i="2"/>
  <c r="S858" i="2"/>
  <c r="AI858" i="2"/>
  <c r="AY858" i="2"/>
  <c r="BO858" i="2"/>
  <c r="CE858" i="2"/>
  <c r="CU858" i="2"/>
  <c r="D859" i="2"/>
  <c r="T859" i="2"/>
  <c r="AJ859" i="2"/>
  <c r="AZ859" i="2"/>
  <c r="BP859" i="2"/>
  <c r="CF859" i="2"/>
  <c r="CV859" i="2"/>
  <c r="E860" i="2"/>
  <c r="U860" i="2"/>
  <c r="AK860" i="2"/>
  <c r="BA860" i="2"/>
  <c r="BQ860" i="2"/>
  <c r="CG860" i="2"/>
  <c r="CW860" i="2"/>
  <c r="F861" i="2"/>
  <c r="V861" i="2"/>
  <c r="AL861" i="2"/>
  <c r="BB861" i="2"/>
  <c r="BR861" i="2"/>
  <c r="CH861" i="2"/>
  <c r="CX861" i="2"/>
  <c r="G862" i="2"/>
  <c r="W862" i="2"/>
  <c r="CW845" i="2"/>
  <c r="S846" i="2"/>
  <c r="AY846" i="2"/>
  <c r="CC846" i="2"/>
  <c r="DG846" i="2"/>
  <c r="AD847" i="2"/>
  <c r="BF847" i="2"/>
  <c r="CF847" i="2"/>
  <c r="C848" i="2"/>
  <c r="AI848" i="2"/>
  <c r="BI848" i="2"/>
  <c r="CD848" i="2"/>
  <c r="DC848" i="2"/>
  <c r="P849" i="2"/>
  <c r="AJ849" i="2"/>
  <c r="BH849" i="2"/>
  <c r="CB849" i="2"/>
  <c r="CV849" i="2"/>
  <c r="M850" i="2"/>
  <c r="AG850" i="2"/>
  <c r="BA850" i="2"/>
  <c r="BY850" i="2"/>
  <c r="CS850" i="2"/>
  <c r="F851" i="2"/>
  <c r="AA851" i="2"/>
  <c r="AU851" i="2"/>
  <c r="BN851" i="2"/>
  <c r="CG851" i="2"/>
  <c r="CZ851" i="2"/>
  <c r="O852" i="2"/>
  <c r="AH852" i="2"/>
  <c r="BA852" i="2"/>
  <c r="BT852" i="2"/>
  <c r="CP852" i="2"/>
  <c r="DI852" i="2"/>
  <c r="U853" i="2"/>
  <c r="AN853" i="2"/>
  <c r="BI853" i="2"/>
  <c r="CA853" i="2"/>
  <c r="CS853" i="2"/>
  <c r="D854" i="2"/>
  <c r="V854" i="2"/>
  <c r="AN854" i="2"/>
  <c r="BF854" i="2"/>
  <c r="BZ854" i="2"/>
  <c r="CR854" i="2"/>
  <c r="C855" i="2"/>
  <c r="U855" i="2"/>
  <c r="AM855" i="2"/>
  <c r="BE855" i="2"/>
  <c r="BW855" i="2"/>
  <c r="CQ855" i="2"/>
  <c r="DI855" i="2"/>
  <c r="T856" i="2"/>
  <c r="AL856" i="2"/>
  <c r="DD845" i="2"/>
  <c r="AD846" i="2"/>
  <c r="BH846" i="2"/>
  <c r="CH846" i="2"/>
  <c r="C847" i="2"/>
  <c r="AG847" i="2"/>
  <c r="BK847" i="2"/>
  <c r="CP847" i="2"/>
  <c r="N848" i="2"/>
  <c r="AN848" i="2"/>
  <c r="BL848" i="2"/>
  <c r="CG848" i="2"/>
  <c r="DF848" i="2"/>
  <c r="S849" i="2"/>
  <c r="AO849" i="2"/>
  <c r="BK849" i="2"/>
  <c r="CE849" i="2"/>
  <c r="DA849" i="2"/>
  <c r="P850" i="2"/>
  <c r="AJ850" i="2"/>
  <c r="BF850" i="2"/>
  <c r="CB850" i="2"/>
  <c r="CV850" i="2"/>
  <c r="K851" i="2"/>
  <c r="AE851" i="2"/>
  <c r="AX851" i="2"/>
  <c r="BQ851" i="2"/>
  <c r="CJ851" i="2"/>
  <c r="DF851" i="2"/>
  <c r="R852" i="2"/>
  <c r="AK852" i="2"/>
  <c r="BD852" i="2"/>
  <c r="BZ852" i="2"/>
  <c r="CS852" i="2"/>
  <c r="E853" i="2"/>
  <c r="X853" i="2"/>
  <c r="AS853" i="2"/>
  <c r="BL853" i="2"/>
  <c r="CD853" i="2"/>
  <c r="CV853" i="2"/>
  <c r="G854" i="2"/>
  <c r="Y854" i="2"/>
  <c r="AQ854" i="2"/>
  <c r="BK854" i="2"/>
  <c r="CC854" i="2"/>
  <c r="CU854" i="2"/>
  <c r="F855" i="2"/>
  <c r="X855" i="2"/>
  <c r="AP855" i="2"/>
  <c r="BH855" i="2"/>
  <c r="CB855" i="2"/>
  <c r="CT855" i="2"/>
  <c r="E856" i="2"/>
  <c r="W856" i="2"/>
  <c r="AO856" i="2"/>
  <c r="BG856" i="2"/>
  <c r="BY856" i="2"/>
  <c r="CS856" i="2"/>
  <c r="D857" i="2"/>
  <c r="V857" i="2"/>
  <c r="AL857" i="2"/>
  <c r="BB857" i="2"/>
  <c r="BR857" i="2"/>
  <c r="CH857" i="2"/>
  <c r="CX857" i="2"/>
  <c r="G858" i="2"/>
  <c r="W858" i="2"/>
  <c r="AM858" i="2"/>
  <c r="BC858" i="2"/>
  <c r="BS858" i="2"/>
  <c r="CI858" i="2"/>
  <c r="CY858" i="2"/>
  <c r="H859" i="2"/>
  <c r="X859" i="2"/>
  <c r="AN859" i="2"/>
  <c r="BD859" i="2"/>
  <c r="BT859" i="2"/>
  <c r="CJ859" i="2"/>
  <c r="CZ859" i="2"/>
  <c r="I860" i="2"/>
  <c r="Y860" i="2"/>
  <c r="AO860" i="2"/>
  <c r="BE860" i="2"/>
  <c r="BU860" i="2"/>
  <c r="CK860" i="2"/>
  <c r="DA860" i="2"/>
  <c r="CO846" i="2"/>
  <c r="AJ848" i="2"/>
  <c r="AL849" i="2"/>
  <c r="AM850" i="2"/>
  <c r="AV851" i="2"/>
  <c r="AJ852" i="2"/>
  <c r="AC853" i="2"/>
  <c r="W854" i="2"/>
  <c r="E855" i="2"/>
  <c r="CW855" i="2"/>
  <c r="BX856" i="2"/>
  <c r="AK857" i="2"/>
  <c r="CW857" i="2"/>
  <c r="BB858" i="2"/>
  <c r="G859" i="2"/>
  <c r="BS859" i="2"/>
  <c r="X860" i="2"/>
  <c r="CF860" i="2"/>
  <c r="U861" i="2"/>
  <c r="BE861" i="2"/>
  <c r="CO861" i="2"/>
  <c r="V862" i="2"/>
  <c r="BC862" i="2"/>
  <c r="CI862" i="2"/>
  <c r="H863" i="2"/>
  <c r="AN863" i="2"/>
  <c r="BQ863" i="2"/>
  <c r="CQ863" i="2"/>
  <c r="L864" i="2"/>
  <c r="AP864" i="2"/>
  <c r="BT864" i="2"/>
  <c r="CS864" i="2"/>
  <c r="N865" i="2"/>
  <c r="AO865" i="2"/>
  <c r="BI865" i="2"/>
  <c r="CD865" i="2"/>
  <c r="CZ865" i="2"/>
  <c r="L866" i="2"/>
  <c r="AE866" i="2"/>
  <c r="AY866" i="2"/>
  <c r="BT866" i="2"/>
  <c r="CM866" i="2"/>
  <c r="DF866" i="2"/>
  <c r="S867" i="2"/>
  <c r="AN867" i="2"/>
  <c r="BG867" i="2"/>
  <c r="BZ867" i="2"/>
  <c r="CR867" i="2"/>
  <c r="D868" i="2"/>
  <c r="U868" i="2"/>
  <c r="AK868" i="2"/>
  <c r="BA868" i="2"/>
  <c r="BQ868" i="2"/>
  <c r="CG868" i="2"/>
  <c r="CW868" i="2"/>
  <c r="F869" i="2"/>
  <c r="V869" i="2"/>
  <c r="AL869" i="2"/>
  <c r="BB869" i="2"/>
  <c r="BR869" i="2"/>
  <c r="CH869" i="2"/>
  <c r="CX869" i="2"/>
  <c r="G870" i="2"/>
  <c r="W870" i="2"/>
  <c r="AM870" i="2"/>
  <c r="BC870" i="2"/>
  <c r="BS870" i="2"/>
  <c r="CI870" i="2"/>
  <c r="CY870" i="2"/>
  <c r="H871" i="2"/>
  <c r="X871" i="2"/>
  <c r="AN871" i="2"/>
  <c r="BD871" i="2"/>
  <c r="BT871" i="2"/>
  <c r="CJ871" i="2"/>
  <c r="CZ871" i="2"/>
  <c r="I872" i="2"/>
  <c r="Y872" i="2"/>
  <c r="AO872" i="2"/>
  <c r="BE872" i="2"/>
  <c r="BU872" i="2"/>
  <c r="CK872" i="2"/>
  <c r="DA872" i="2"/>
  <c r="J873" i="2"/>
  <c r="Z873" i="2"/>
  <c r="AP873" i="2"/>
  <c r="BF873" i="2"/>
  <c r="BV873" i="2"/>
  <c r="CL873" i="2"/>
  <c r="DB873" i="2"/>
  <c r="K874" i="2"/>
  <c r="AA874" i="2"/>
  <c r="AQ874" i="2"/>
  <c r="BG874" i="2"/>
  <c r="BW874" i="2"/>
  <c r="CM874" i="2"/>
  <c r="DC874" i="2"/>
  <c r="L875" i="2"/>
  <c r="AB875" i="2"/>
  <c r="AR875" i="2"/>
  <c r="BH875" i="2"/>
  <c r="BX875" i="2"/>
  <c r="CN875" i="2"/>
  <c r="DD875" i="2"/>
  <c r="M876" i="2"/>
  <c r="AC876" i="2"/>
  <c r="AS876" i="2"/>
  <c r="BI876" i="2"/>
  <c r="BY876" i="2"/>
  <c r="CO876" i="2"/>
  <c r="DE876" i="2"/>
  <c r="N877" i="2"/>
  <c r="AD877" i="2"/>
  <c r="AT877" i="2"/>
  <c r="BJ877" i="2"/>
  <c r="BZ877" i="2"/>
  <c r="CP877" i="2"/>
  <c r="DF877" i="2"/>
  <c r="O878" i="2"/>
  <c r="AE878" i="2"/>
  <c r="AU878" i="2"/>
  <c r="BK878" i="2"/>
  <c r="CA878" i="2"/>
  <c r="CQ878" i="2"/>
  <c r="DG878" i="2"/>
  <c r="P879" i="2"/>
  <c r="AF879" i="2"/>
  <c r="AV879" i="2"/>
  <c r="BL879" i="2"/>
  <c r="CB879" i="2"/>
  <c r="CR879" i="2"/>
  <c r="DH879" i="2"/>
  <c r="Q880" i="2"/>
  <c r="AG880" i="2"/>
  <c r="AW880" i="2"/>
  <c r="BM880" i="2"/>
  <c r="CC880" i="2"/>
  <c r="CS880" i="2"/>
  <c r="DI880" i="2"/>
  <c r="R881" i="2"/>
  <c r="AH881" i="2"/>
  <c r="AX881" i="2"/>
  <c r="BN881" i="2"/>
  <c r="CD881" i="2"/>
  <c r="CT881" i="2"/>
  <c r="C882" i="2"/>
  <c r="S882" i="2"/>
  <c r="AI882" i="2"/>
  <c r="AY882" i="2"/>
  <c r="BO882" i="2"/>
  <c r="CE882" i="2"/>
  <c r="CU882" i="2"/>
  <c r="D883" i="2"/>
  <c r="T883" i="2"/>
  <c r="AJ883" i="2"/>
  <c r="AZ883" i="2"/>
  <c r="BP883" i="2"/>
  <c r="CF883" i="2"/>
  <c r="CV883" i="2"/>
  <c r="E884" i="2"/>
  <c r="U884" i="2"/>
  <c r="AK884" i="2"/>
  <c r="BA884" i="2"/>
  <c r="BQ884" i="2"/>
  <c r="CG884" i="2"/>
  <c r="CW884" i="2"/>
  <c r="F885" i="2"/>
  <c r="V885" i="2"/>
  <c r="AL885" i="2"/>
  <c r="BB885" i="2"/>
  <c r="BR885" i="2"/>
  <c r="CH885" i="2"/>
  <c r="CX885" i="2"/>
  <c r="G886" i="2"/>
  <c r="W886" i="2"/>
  <c r="AM886" i="2"/>
  <c r="BC886" i="2"/>
  <c r="BS886" i="2"/>
  <c r="CI886" i="2"/>
  <c r="CY886" i="2"/>
  <c r="H887" i="2"/>
  <c r="X887" i="2"/>
  <c r="AN887" i="2"/>
  <c r="BD887" i="2"/>
  <c r="BT887" i="2"/>
  <c r="CJ887" i="2"/>
  <c r="CZ887" i="2"/>
  <c r="I888" i="2"/>
  <c r="Y888" i="2"/>
  <c r="AO888" i="2"/>
  <c r="BE888" i="2"/>
  <c r="BU888" i="2"/>
  <c r="CK888" i="2"/>
  <c r="DA888" i="2"/>
  <c r="J889" i="2"/>
  <c r="Z889" i="2"/>
  <c r="AP889" i="2"/>
  <c r="BF889" i="2"/>
  <c r="BV889" i="2"/>
  <c r="CL889" i="2"/>
  <c r="DH846" i="2"/>
  <c r="AK848" i="2"/>
  <c r="AT849" i="2"/>
  <c r="BB850" i="2"/>
  <c r="AW851" i="2"/>
  <c r="AN852" i="2"/>
  <c r="AO853" i="2"/>
  <c r="X854" i="2"/>
  <c r="I855" i="2"/>
  <c r="C856" i="2"/>
  <c r="CD856" i="2"/>
  <c r="AO857" i="2"/>
  <c r="DA857" i="2"/>
  <c r="BF858" i="2"/>
  <c r="K859" i="2"/>
  <c r="BW859" i="2"/>
  <c r="AB860" i="2"/>
  <c r="CH860" i="2"/>
  <c r="W861" i="2"/>
  <c r="BF861" i="2"/>
  <c r="CP861" i="2"/>
  <c r="X862" i="2"/>
  <c r="BD862" i="2"/>
  <c r="CJ862" i="2"/>
  <c r="I863" i="2"/>
  <c r="AO863" i="2"/>
  <c r="BS863" i="2"/>
  <c r="CR863" i="2"/>
  <c r="M864" i="2"/>
  <c r="AQ864" i="2"/>
  <c r="BU864" i="2"/>
  <c r="CX864" i="2"/>
  <c r="Q865" i="2"/>
  <c r="AP865" i="2"/>
  <c r="BJ865" i="2"/>
  <c r="CG865" i="2"/>
  <c r="DA865" i="2"/>
  <c r="M866" i="2"/>
  <c r="AG866" i="2"/>
  <c r="BB866" i="2"/>
  <c r="BU866" i="2"/>
  <c r="CN866" i="2"/>
  <c r="DG866" i="2"/>
  <c r="T867" i="2"/>
  <c r="AO867" i="2"/>
  <c r="BH867" i="2"/>
  <c r="CA867" i="2"/>
  <c r="CT867" i="2"/>
  <c r="E868" i="2"/>
  <c r="V868" i="2"/>
  <c r="AL868" i="2"/>
  <c r="BB868" i="2"/>
  <c r="BR868" i="2"/>
  <c r="CH868" i="2"/>
  <c r="CX868" i="2"/>
  <c r="G869" i="2"/>
  <c r="W869" i="2"/>
  <c r="AM869" i="2"/>
  <c r="BC869" i="2"/>
  <c r="BS869" i="2"/>
  <c r="CI869" i="2"/>
  <c r="CY869" i="2"/>
  <c r="H870" i="2"/>
  <c r="X870" i="2"/>
  <c r="AN870" i="2"/>
  <c r="BD870" i="2"/>
  <c r="BT870" i="2"/>
  <c r="CJ870" i="2"/>
  <c r="CZ870" i="2"/>
  <c r="I871" i="2"/>
  <c r="Y871" i="2"/>
  <c r="AO871" i="2"/>
  <c r="BE871" i="2"/>
  <c r="BU871" i="2"/>
  <c r="CK871" i="2"/>
  <c r="DA871" i="2"/>
  <c r="J872" i="2"/>
  <c r="Z872" i="2"/>
  <c r="AP872" i="2"/>
  <c r="BF872" i="2"/>
  <c r="BV872" i="2"/>
  <c r="CL872" i="2"/>
  <c r="DB872" i="2"/>
  <c r="K873" i="2"/>
  <c r="AA873" i="2"/>
  <c r="AQ873" i="2"/>
  <c r="BG873" i="2"/>
  <c r="BW873" i="2"/>
  <c r="CM873" i="2"/>
  <c r="DC873" i="2"/>
  <c r="L874" i="2"/>
  <c r="AB874" i="2"/>
  <c r="AR874" i="2"/>
  <c r="BH874" i="2"/>
  <c r="BX874" i="2"/>
  <c r="CN874" i="2"/>
  <c r="DD874" i="2"/>
  <c r="M875" i="2"/>
  <c r="AC875" i="2"/>
  <c r="AS875" i="2"/>
  <c r="BI875" i="2"/>
  <c r="BY875" i="2"/>
  <c r="CO875" i="2"/>
  <c r="DE875" i="2"/>
  <c r="N876" i="2"/>
  <c r="AD876" i="2"/>
  <c r="AT876" i="2"/>
  <c r="BJ876" i="2"/>
  <c r="BZ876" i="2"/>
  <c r="CP876" i="2"/>
  <c r="DF876" i="2"/>
  <c r="O877" i="2"/>
  <c r="AE877" i="2"/>
  <c r="AU877" i="2"/>
  <c r="BK877" i="2"/>
  <c r="CA877" i="2"/>
  <c r="CQ877" i="2"/>
  <c r="DG877" i="2"/>
  <c r="P878" i="2"/>
  <c r="AF878" i="2"/>
  <c r="AV878" i="2"/>
  <c r="BL878" i="2"/>
  <c r="CB878" i="2"/>
  <c r="CR878" i="2"/>
  <c r="DH878" i="2"/>
  <c r="Q879" i="2"/>
  <c r="AG879" i="2"/>
  <c r="AW879" i="2"/>
  <c r="BM879" i="2"/>
  <c r="CC879" i="2"/>
  <c r="CS879" i="2"/>
  <c r="DI879" i="2"/>
  <c r="R880" i="2"/>
  <c r="AH880" i="2"/>
  <c r="AX880" i="2"/>
  <c r="BN880" i="2"/>
  <c r="CD880" i="2"/>
  <c r="CT880" i="2"/>
  <c r="C881" i="2"/>
  <c r="S881" i="2"/>
  <c r="AI881" i="2"/>
  <c r="AY881" i="2"/>
  <c r="BO881" i="2"/>
  <c r="CE881" i="2"/>
  <c r="CU881" i="2"/>
  <c r="D882" i="2"/>
  <c r="T882" i="2"/>
  <c r="AJ882" i="2"/>
  <c r="AZ882" i="2"/>
  <c r="BP882" i="2"/>
  <c r="CF882" i="2"/>
  <c r="CV882" i="2"/>
  <c r="E883" i="2"/>
  <c r="U883" i="2"/>
  <c r="AK883" i="2"/>
  <c r="BA883" i="2"/>
  <c r="BQ883" i="2"/>
  <c r="CG883" i="2"/>
  <c r="CW883" i="2"/>
  <c r="F884" i="2"/>
  <c r="V884" i="2"/>
  <c r="AL884" i="2"/>
  <c r="BB884" i="2"/>
  <c r="BR884" i="2"/>
  <c r="CH884" i="2"/>
  <c r="CX884" i="2"/>
  <c r="G885" i="2"/>
  <c r="W885" i="2"/>
  <c r="AM885" i="2"/>
  <c r="BC885" i="2"/>
  <c r="BS885" i="2"/>
  <c r="CI885" i="2"/>
  <c r="CY885" i="2"/>
  <c r="H886" i="2"/>
  <c r="DI846" i="2"/>
  <c r="AT848" i="2"/>
  <c r="BI849" i="2"/>
  <c r="BC850" i="2"/>
  <c r="BA851" i="2"/>
  <c r="BB852" i="2"/>
  <c r="AP853" i="2"/>
  <c r="AD854" i="2"/>
  <c r="V855" i="2"/>
  <c r="D856" i="2"/>
  <c r="CN856" i="2"/>
  <c r="AY857" i="2"/>
  <c r="D858" i="2"/>
  <c r="BP858" i="2"/>
  <c r="U859" i="2"/>
  <c r="CG859" i="2"/>
  <c r="AL860" i="2"/>
  <c r="CI860" i="2"/>
  <c r="X861" i="2"/>
  <c r="BI861" i="2"/>
  <c r="CW861" i="2"/>
  <c r="Y862" i="2"/>
  <c r="BE862" i="2"/>
  <c r="CK862" i="2"/>
  <c r="J863" i="2"/>
  <c r="AP863" i="2"/>
  <c r="BT863" i="2"/>
  <c r="CW863" i="2"/>
  <c r="P864" i="2"/>
  <c r="AR864" i="2"/>
  <c r="BV864" i="2"/>
  <c r="CZ864" i="2"/>
  <c r="R865" i="2"/>
  <c r="AQ865" i="2"/>
  <c r="BL865" i="2"/>
  <c r="CH865" i="2"/>
  <c r="DB865" i="2"/>
  <c r="N866" i="2"/>
  <c r="AH866" i="2"/>
  <c r="BC866" i="2"/>
  <c r="BV866" i="2"/>
  <c r="CO866" i="2"/>
  <c r="DI866" i="2"/>
  <c r="W867" i="2"/>
  <c r="AP867" i="2"/>
  <c r="BI867" i="2"/>
  <c r="CB867" i="2"/>
  <c r="CU867" i="2"/>
  <c r="F868" i="2"/>
  <c r="W868" i="2"/>
  <c r="AM868" i="2"/>
  <c r="BC868" i="2"/>
  <c r="BS868" i="2"/>
  <c r="CI868" i="2"/>
  <c r="CY868" i="2"/>
  <c r="H869" i="2"/>
  <c r="X869" i="2"/>
  <c r="AN869" i="2"/>
  <c r="BD869" i="2"/>
  <c r="BT869" i="2"/>
  <c r="CJ869" i="2"/>
  <c r="CZ869" i="2"/>
  <c r="I870" i="2"/>
  <c r="Y870" i="2"/>
  <c r="AO870" i="2"/>
  <c r="BE870" i="2"/>
  <c r="BU870" i="2"/>
  <c r="CK870" i="2"/>
  <c r="DA870" i="2"/>
  <c r="J871" i="2"/>
  <c r="Z871" i="2"/>
  <c r="AP871" i="2"/>
  <c r="BF871" i="2"/>
  <c r="BV871" i="2"/>
  <c r="CL871" i="2"/>
  <c r="DB871" i="2"/>
  <c r="K872" i="2"/>
  <c r="AA872" i="2"/>
  <c r="AQ872" i="2"/>
  <c r="BG872" i="2"/>
  <c r="BW872" i="2"/>
  <c r="CM872" i="2"/>
  <c r="DC872" i="2"/>
  <c r="L873" i="2"/>
  <c r="AB873" i="2"/>
  <c r="AR873" i="2"/>
  <c r="BH873" i="2"/>
  <c r="BX873" i="2"/>
  <c r="CN873" i="2"/>
  <c r="DD873" i="2"/>
  <c r="M874" i="2"/>
  <c r="AC874" i="2"/>
  <c r="AS874" i="2"/>
  <c r="BI874" i="2"/>
  <c r="BY874" i="2"/>
  <c r="CO874" i="2"/>
  <c r="DE874" i="2"/>
  <c r="N875" i="2"/>
  <c r="AD875" i="2"/>
  <c r="AT875" i="2"/>
  <c r="BJ875" i="2"/>
  <c r="BZ875" i="2"/>
  <c r="CP875" i="2"/>
  <c r="DF875" i="2"/>
  <c r="O876" i="2"/>
  <c r="AE876" i="2"/>
  <c r="AU876" i="2"/>
  <c r="BK876" i="2"/>
  <c r="CA876" i="2"/>
  <c r="CQ876" i="2"/>
  <c r="DG876" i="2"/>
  <c r="P877" i="2"/>
  <c r="AF877" i="2"/>
  <c r="AV877" i="2"/>
  <c r="BL877" i="2"/>
  <c r="CB877" i="2"/>
  <c r="CR877" i="2"/>
  <c r="DH877" i="2"/>
  <c r="Q878" i="2"/>
  <c r="AG878" i="2"/>
  <c r="AW878" i="2"/>
  <c r="BM878" i="2"/>
  <c r="CC878" i="2"/>
  <c r="CS878" i="2"/>
  <c r="DI878" i="2"/>
  <c r="R879" i="2"/>
  <c r="AH879" i="2"/>
  <c r="AX879" i="2"/>
  <c r="BN879" i="2"/>
  <c r="CD879" i="2"/>
  <c r="CT879" i="2"/>
  <c r="C880" i="2"/>
  <c r="S880" i="2"/>
  <c r="AI880" i="2"/>
  <c r="AY880" i="2"/>
  <c r="BO880" i="2"/>
  <c r="CE880" i="2"/>
  <c r="CU880" i="2"/>
  <c r="D881" i="2"/>
  <c r="T881" i="2"/>
  <c r="AJ881" i="2"/>
  <c r="AZ881" i="2"/>
  <c r="BP881" i="2"/>
  <c r="CF881" i="2"/>
  <c r="CV881" i="2"/>
  <c r="E882" i="2"/>
  <c r="U882" i="2"/>
  <c r="AK882" i="2"/>
  <c r="BA882" i="2"/>
  <c r="BQ882" i="2"/>
  <c r="CG882" i="2"/>
  <c r="CW882" i="2"/>
  <c r="F883" i="2"/>
  <c r="V883" i="2"/>
  <c r="AL883" i="2"/>
  <c r="J847" i="2"/>
  <c r="BJ848" i="2"/>
  <c r="BJ849" i="2"/>
  <c r="BK850" i="2"/>
  <c r="BO851" i="2"/>
  <c r="BC852" i="2"/>
  <c r="AW853" i="2"/>
  <c r="AO854" i="2"/>
  <c r="W855" i="2"/>
  <c r="H856" i="2"/>
  <c r="CO856" i="2"/>
  <c r="AZ857" i="2"/>
  <c r="E858" i="2"/>
  <c r="BQ858" i="2"/>
  <c r="V859" i="2"/>
  <c r="CH859" i="2"/>
  <c r="AM860" i="2"/>
  <c r="CJ860" i="2"/>
  <c r="Y861" i="2"/>
  <c r="BJ861" i="2"/>
  <c r="CY861" i="2"/>
  <c r="Z862" i="2"/>
  <c r="BF862" i="2"/>
  <c r="CL862" i="2"/>
  <c r="K863" i="2"/>
  <c r="AQ863" i="2"/>
  <c r="BU863" i="2"/>
  <c r="CY863" i="2"/>
  <c r="Q864" i="2"/>
  <c r="AS864" i="2"/>
  <c r="BW864" i="2"/>
  <c r="DA864" i="2"/>
  <c r="W865" i="2"/>
  <c r="AR865" i="2"/>
  <c r="BM865" i="2"/>
  <c r="CI865" i="2"/>
  <c r="DC865" i="2"/>
  <c r="O866" i="2"/>
  <c r="AI866" i="2"/>
  <c r="BD866" i="2"/>
  <c r="BW866" i="2"/>
  <c r="CP866" i="2"/>
  <c r="C867" i="2"/>
  <c r="X867" i="2"/>
  <c r="AQ867" i="2"/>
  <c r="BJ867" i="2"/>
  <c r="CD867" i="2"/>
  <c r="CV867" i="2"/>
  <c r="G868" i="2"/>
  <c r="X868" i="2"/>
  <c r="AN868" i="2"/>
  <c r="BD868" i="2"/>
  <c r="BT868" i="2"/>
  <c r="CJ868" i="2"/>
  <c r="CZ868" i="2"/>
  <c r="I869" i="2"/>
  <c r="Y869" i="2"/>
  <c r="AO869" i="2"/>
  <c r="BE869" i="2"/>
  <c r="BU869" i="2"/>
  <c r="CK869" i="2"/>
  <c r="DA869" i="2"/>
  <c r="J870" i="2"/>
  <c r="Z870" i="2"/>
  <c r="AP870" i="2"/>
  <c r="BF870" i="2"/>
  <c r="BV870" i="2"/>
  <c r="CL870" i="2"/>
  <c r="DB870" i="2"/>
  <c r="K871" i="2"/>
  <c r="AA871" i="2"/>
  <c r="AQ871" i="2"/>
  <c r="BG871" i="2"/>
  <c r="BW871" i="2"/>
  <c r="CM871" i="2"/>
  <c r="DC871" i="2"/>
  <c r="L872" i="2"/>
  <c r="AB872" i="2"/>
  <c r="AR872" i="2"/>
  <c r="BH872" i="2"/>
  <c r="BX872" i="2"/>
  <c r="CN872" i="2"/>
  <c r="DD872" i="2"/>
  <c r="M873" i="2"/>
  <c r="AC873" i="2"/>
  <c r="AS873" i="2"/>
  <c r="BI873" i="2"/>
  <c r="BY873" i="2"/>
  <c r="CO873" i="2"/>
  <c r="DE873" i="2"/>
  <c r="N874" i="2"/>
  <c r="AD874" i="2"/>
  <c r="AT874" i="2"/>
  <c r="BJ874" i="2"/>
  <c r="BZ874" i="2"/>
  <c r="CP874" i="2"/>
  <c r="DF874" i="2"/>
  <c r="O875" i="2"/>
  <c r="AE875" i="2"/>
  <c r="AU875" i="2"/>
  <c r="BK875" i="2"/>
  <c r="CA875" i="2"/>
  <c r="CQ875" i="2"/>
  <c r="DG875" i="2"/>
  <c r="P876" i="2"/>
  <c r="AF876" i="2"/>
  <c r="AV876" i="2"/>
  <c r="BL876" i="2"/>
  <c r="CB876" i="2"/>
  <c r="CR876" i="2"/>
  <c r="DH876" i="2"/>
  <c r="Q877" i="2"/>
  <c r="AG877" i="2"/>
  <c r="AW877" i="2"/>
  <c r="BM877" i="2"/>
  <c r="CC877" i="2"/>
  <c r="CS877" i="2"/>
  <c r="DI877" i="2"/>
  <c r="R878" i="2"/>
  <c r="AH878" i="2"/>
  <c r="AX878" i="2"/>
  <c r="BN878" i="2"/>
  <c r="CD878" i="2"/>
  <c r="CT878" i="2"/>
  <c r="C879" i="2"/>
  <c r="S879" i="2"/>
  <c r="AI879" i="2"/>
  <c r="AY879" i="2"/>
  <c r="BO879" i="2"/>
  <c r="CE879" i="2"/>
  <c r="CU879" i="2"/>
  <c r="D880" i="2"/>
  <c r="T880" i="2"/>
  <c r="AJ880" i="2"/>
  <c r="AZ880" i="2"/>
  <c r="BP880" i="2"/>
  <c r="CF880" i="2"/>
  <c r="CV880" i="2"/>
  <c r="E881" i="2"/>
  <c r="U881" i="2"/>
  <c r="AK881" i="2"/>
  <c r="BA881" i="2"/>
  <c r="BQ881" i="2"/>
  <c r="CG881" i="2"/>
  <c r="CW881" i="2"/>
  <c r="F882" i="2"/>
  <c r="V882" i="2"/>
  <c r="AL882" i="2"/>
  <c r="BB882" i="2"/>
  <c r="AE847" i="2"/>
  <c r="BK848" i="2"/>
  <c r="BN849" i="2"/>
  <c r="BZ850" i="2"/>
  <c r="BP851" i="2"/>
  <c r="BJ852" i="2"/>
  <c r="BJ853" i="2"/>
  <c r="AP854" i="2"/>
  <c r="AA855" i="2"/>
  <c r="U856" i="2"/>
  <c r="CR856" i="2"/>
  <c r="BA857" i="2"/>
  <c r="F858" i="2"/>
  <c r="BR858" i="2"/>
  <c r="W859" i="2"/>
  <c r="CI859" i="2"/>
  <c r="AN860" i="2"/>
  <c r="CN860" i="2"/>
  <c r="Z861" i="2"/>
  <c r="BQ861" i="2"/>
  <c r="CZ861" i="2"/>
  <c r="AA862" i="2"/>
  <c r="BG862" i="2"/>
  <c r="CM862" i="2"/>
  <c r="L863" i="2"/>
  <c r="AR863" i="2"/>
  <c r="BV863" i="2"/>
  <c r="CZ863" i="2"/>
  <c r="V864" i="2"/>
  <c r="AV864" i="2"/>
  <c r="BX864" i="2"/>
  <c r="DB864" i="2"/>
  <c r="Y865" i="2"/>
  <c r="AS865" i="2"/>
  <c r="BN865" i="2"/>
  <c r="CK865" i="2"/>
  <c r="DD865" i="2"/>
  <c r="Q866" i="2"/>
  <c r="AL866" i="2"/>
  <c r="BE866" i="2"/>
  <c r="BX866" i="2"/>
  <c r="CQ866" i="2"/>
  <c r="D867" i="2"/>
  <c r="Y867" i="2"/>
  <c r="AR867" i="2"/>
  <c r="BK867" i="2"/>
  <c r="CE867" i="2"/>
  <c r="CW867" i="2"/>
  <c r="H868" i="2"/>
  <c r="Y868" i="2"/>
  <c r="AO868" i="2"/>
  <c r="BE868" i="2"/>
  <c r="BU868" i="2"/>
  <c r="CK868" i="2"/>
  <c r="DA868" i="2"/>
  <c r="J869" i="2"/>
  <c r="Z869" i="2"/>
  <c r="AP869" i="2"/>
  <c r="BF869" i="2"/>
  <c r="BV869" i="2"/>
  <c r="CL869" i="2"/>
  <c r="DB869" i="2"/>
  <c r="K870" i="2"/>
  <c r="AA870" i="2"/>
  <c r="AQ870" i="2"/>
  <c r="BG870" i="2"/>
  <c r="BW870" i="2"/>
  <c r="CM870" i="2"/>
  <c r="DC870" i="2"/>
  <c r="L871" i="2"/>
  <c r="AB871" i="2"/>
  <c r="AR871" i="2"/>
  <c r="BH871" i="2"/>
  <c r="BX871" i="2"/>
  <c r="CN871" i="2"/>
  <c r="DD871" i="2"/>
  <c r="M872" i="2"/>
  <c r="AC872" i="2"/>
  <c r="AS872" i="2"/>
  <c r="BI872" i="2"/>
  <c r="BY872" i="2"/>
  <c r="CO872" i="2"/>
  <c r="DE872" i="2"/>
  <c r="N873" i="2"/>
  <c r="AD873" i="2"/>
  <c r="AT873" i="2"/>
  <c r="BJ873" i="2"/>
  <c r="BZ873" i="2"/>
  <c r="CP873" i="2"/>
  <c r="DF873" i="2"/>
  <c r="O874" i="2"/>
  <c r="AE874" i="2"/>
  <c r="AU874" i="2"/>
  <c r="BK874" i="2"/>
  <c r="CA874" i="2"/>
  <c r="CQ874" i="2"/>
  <c r="DG874" i="2"/>
  <c r="P875" i="2"/>
  <c r="AF875" i="2"/>
  <c r="AV875" i="2"/>
  <c r="BL875" i="2"/>
  <c r="CB875" i="2"/>
  <c r="CR875" i="2"/>
  <c r="DH875" i="2"/>
  <c r="Q876" i="2"/>
  <c r="AG876" i="2"/>
  <c r="AW876" i="2"/>
  <c r="BM876" i="2"/>
  <c r="CC876" i="2"/>
  <c r="CS876" i="2"/>
  <c r="DI876" i="2"/>
  <c r="R877" i="2"/>
  <c r="AH877" i="2"/>
  <c r="AX877" i="2"/>
  <c r="BN877" i="2"/>
  <c r="CD877" i="2"/>
  <c r="CT877" i="2"/>
  <c r="C878" i="2"/>
  <c r="S878" i="2"/>
  <c r="AI878" i="2"/>
  <c r="AY878" i="2"/>
  <c r="BO878" i="2"/>
  <c r="CE878" i="2"/>
  <c r="CU878" i="2"/>
  <c r="D879" i="2"/>
  <c r="T879" i="2"/>
  <c r="AJ879" i="2"/>
  <c r="AZ879" i="2"/>
  <c r="BP879" i="2"/>
  <c r="CF879" i="2"/>
  <c r="CV879" i="2"/>
  <c r="E880" i="2"/>
  <c r="U880" i="2"/>
  <c r="AK880" i="2"/>
  <c r="BA880" i="2"/>
  <c r="BQ880" i="2"/>
  <c r="CG880" i="2"/>
  <c r="CW880" i="2"/>
  <c r="F881" i="2"/>
  <c r="V881" i="2"/>
  <c r="AL881" i="2"/>
  <c r="CZ845" i="2"/>
  <c r="AF847" i="2"/>
  <c r="BO848" i="2"/>
  <c r="CC849" i="2"/>
  <c r="CA850" i="2"/>
  <c r="BT851" i="2"/>
  <c r="BU852" i="2"/>
  <c r="BK853" i="2"/>
  <c r="AV854" i="2"/>
  <c r="AN855" i="2"/>
  <c r="V856" i="2"/>
  <c r="CV856" i="2"/>
  <c r="BE857" i="2"/>
  <c r="J858" i="2"/>
  <c r="BV858" i="2"/>
  <c r="AA859" i="2"/>
  <c r="CM859" i="2"/>
  <c r="AR860" i="2"/>
  <c r="CV860" i="2"/>
  <c r="AC861" i="2"/>
  <c r="BS861" i="2"/>
  <c r="DA861" i="2"/>
  <c r="AD862" i="2"/>
  <c r="BJ862" i="2"/>
  <c r="CP862" i="2"/>
  <c r="O863" i="2"/>
  <c r="AU863" i="2"/>
  <c r="BW863" i="2"/>
  <c r="DA863" i="2"/>
  <c r="X864" i="2"/>
  <c r="AW864" i="2"/>
  <c r="BY864" i="2"/>
  <c r="DC864" i="2"/>
  <c r="Z865" i="2"/>
  <c r="AT865" i="2"/>
  <c r="BQ865" i="2"/>
  <c r="CL865" i="2"/>
  <c r="DE865" i="2"/>
  <c r="R866" i="2"/>
  <c r="AM866" i="2"/>
  <c r="BF866" i="2"/>
  <c r="BY866" i="2"/>
  <c r="CS866" i="2"/>
  <c r="G867" i="2"/>
  <c r="Z867" i="2"/>
  <c r="AS867" i="2"/>
  <c r="BL867" i="2"/>
  <c r="CF867" i="2"/>
  <c r="CY867" i="2"/>
  <c r="I868" i="2"/>
  <c r="Z868" i="2"/>
  <c r="AP868" i="2"/>
  <c r="BF868" i="2"/>
  <c r="BV868" i="2"/>
  <c r="CL868" i="2"/>
  <c r="DB868" i="2"/>
  <c r="K869" i="2"/>
  <c r="AA869" i="2"/>
  <c r="AQ869" i="2"/>
  <c r="BG869" i="2"/>
  <c r="BW869" i="2"/>
  <c r="CM869" i="2"/>
  <c r="DC869" i="2"/>
  <c r="L870" i="2"/>
  <c r="AB870" i="2"/>
  <c r="AR870" i="2"/>
  <c r="BH870" i="2"/>
  <c r="BX870" i="2"/>
  <c r="CN870" i="2"/>
  <c r="DD870" i="2"/>
  <c r="M871" i="2"/>
  <c r="AC871" i="2"/>
  <c r="AS871" i="2"/>
  <c r="BI871" i="2"/>
  <c r="BY871" i="2"/>
  <c r="CO871" i="2"/>
  <c r="DE871" i="2"/>
  <c r="N872" i="2"/>
  <c r="AD872" i="2"/>
  <c r="AT872" i="2"/>
  <c r="BJ872" i="2"/>
  <c r="BZ872" i="2"/>
  <c r="CP872" i="2"/>
  <c r="DF872" i="2"/>
  <c r="O873" i="2"/>
  <c r="AE873" i="2"/>
  <c r="AU873" i="2"/>
  <c r="BK873" i="2"/>
  <c r="CA873" i="2"/>
  <c r="CQ873" i="2"/>
  <c r="DG873" i="2"/>
  <c r="P874" i="2"/>
  <c r="AF874" i="2"/>
  <c r="AV874" i="2"/>
  <c r="BL874" i="2"/>
  <c r="CB874" i="2"/>
  <c r="CR874" i="2"/>
  <c r="DH874" i="2"/>
  <c r="Q875" i="2"/>
  <c r="AG875" i="2"/>
  <c r="AW875" i="2"/>
  <c r="BM875" i="2"/>
  <c r="CC875" i="2"/>
  <c r="CS875" i="2"/>
  <c r="DI875" i="2"/>
  <c r="R876" i="2"/>
  <c r="AH876" i="2"/>
  <c r="DC845" i="2"/>
  <c r="AJ847" i="2"/>
  <c r="CE848" i="2"/>
  <c r="CD849" i="2"/>
  <c r="CE850" i="2"/>
  <c r="CH851" i="2"/>
  <c r="BX852" i="2"/>
  <c r="BO853" i="2"/>
  <c r="BG854" i="2"/>
  <c r="AO855" i="2"/>
  <c r="Z856" i="2"/>
  <c r="DH856" i="2"/>
  <c r="BO857" i="2"/>
  <c r="T858" i="2"/>
  <c r="CF858" i="2"/>
  <c r="AK859" i="2"/>
  <c r="CW859" i="2"/>
  <c r="AZ860" i="2"/>
  <c r="CX860" i="2"/>
  <c r="AK861" i="2"/>
  <c r="BT861" i="2"/>
  <c r="DB861" i="2"/>
  <c r="AE862" i="2"/>
  <c r="BK862" i="2"/>
  <c r="CQ862" i="2"/>
  <c r="P863" i="2"/>
  <c r="AV863" i="2"/>
  <c r="BX863" i="2"/>
  <c r="DB863" i="2"/>
  <c r="Y864" i="2"/>
  <c r="BB864" i="2"/>
  <c r="CB864" i="2"/>
  <c r="DD864" i="2"/>
  <c r="AA865" i="2"/>
  <c r="AV865" i="2"/>
  <c r="BR865" i="2"/>
  <c r="CM865" i="2"/>
  <c r="DF865" i="2"/>
  <c r="S866" i="2"/>
  <c r="AN866" i="2"/>
  <c r="BG866" i="2"/>
  <c r="BZ866" i="2"/>
  <c r="CT866" i="2"/>
  <c r="H867" i="2"/>
  <c r="AA867" i="2"/>
  <c r="AT867" i="2"/>
  <c r="BN867" i="2"/>
  <c r="CG867" i="2"/>
  <c r="CZ867" i="2"/>
  <c r="J868" i="2"/>
  <c r="AA868" i="2"/>
  <c r="AQ868" i="2"/>
  <c r="BG868" i="2"/>
  <c r="BW868" i="2"/>
  <c r="CM868" i="2"/>
  <c r="DC868" i="2"/>
  <c r="L869" i="2"/>
  <c r="AB869" i="2"/>
  <c r="AR869" i="2"/>
  <c r="BH869" i="2"/>
  <c r="BX869" i="2"/>
  <c r="CN869" i="2"/>
  <c r="DD869" i="2"/>
  <c r="M870" i="2"/>
  <c r="AC870" i="2"/>
  <c r="AS870" i="2"/>
  <c r="BI870" i="2"/>
  <c r="BY870" i="2"/>
  <c r="CO870" i="2"/>
  <c r="DE870" i="2"/>
  <c r="N871" i="2"/>
  <c r="AD871" i="2"/>
  <c r="AT871" i="2"/>
  <c r="BJ871" i="2"/>
  <c r="BZ871" i="2"/>
  <c r="CP871" i="2"/>
  <c r="DF871" i="2"/>
  <c r="O872" i="2"/>
  <c r="AE872" i="2"/>
  <c r="AU872" i="2"/>
  <c r="BK872" i="2"/>
  <c r="CA872" i="2"/>
  <c r="CQ872" i="2"/>
  <c r="DG872" i="2"/>
  <c r="P873" i="2"/>
  <c r="AF873" i="2"/>
  <c r="AV873" i="2"/>
  <c r="BL873" i="2"/>
  <c r="CB873" i="2"/>
  <c r="CR873" i="2"/>
  <c r="DH873" i="2"/>
  <c r="Q874" i="2"/>
  <c r="AG874" i="2"/>
  <c r="AW874" i="2"/>
  <c r="BM874" i="2"/>
  <c r="CC874" i="2"/>
  <c r="CS874" i="2"/>
  <c r="DI874" i="2"/>
  <c r="R875" i="2"/>
  <c r="AH875" i="2"/>
  <c r="AX875" i="2"/>
  <c r="BN875" i="2"/>
  <c r="CD875" i="2"/>
  <c r="CT875" i="2"/>
  <c r="C876" i="2"/>
  <c r="S876" i="2"/>
  <c r="AI876" i="2"/>
  <c r="AY876" i="2"/>
  <c r="BO876" i="2"/>
  <c r="CE876" i="2"/>
  <c r="CU876" i="2"/>
  <c r="D877" i="2"/>
  <c r="T877" i="2"/>
  <c r="AJ877" i="2"/>
  <c r="AZ877" i="2"/>
  <c r="BP877" i="2"/>
  <c r="CF877" i="2"/>
  <c r="CV877" i="2"/>
  <c r="E878" i="2"/>
  <c r="U878" i="2"/>
  <c r="AK878" i="2"/>
  <c r="BA878" i="2"/>
  <c r="BQ878" i="2"/>
  <c r="CG878" i="2"/>
  <c r="CW878" i="2"/>
  <c r="F879" i="2"/>
  <c r="V879" i="2"/>
  <c r="AL879" i="2"/>
  <c r="BB879" i="2"/>
  <c r="BR879" i="2"/>
  <c r="CH879" i="2"/>
  <c r="CX879" i="2"/>
  <c r="G880" i="2"/>
  <c r="W880" i="2"/>
  <c r="AM880" i="2"/>
  <c r="BC880" i="2"/>
  <c r="BS880" i="2"/>
  <c r="CI880" i="2"/>
  <c r="CY880" i="2"/>
  <c r="DI845" i="2"/>
  <c r="BI847" i="2"/>
  <c r="CF848" i="2"/>
  <c r="CH849" i="2"/>
  <c r="CT850" i="2"/>
  <c r="CI851" i="2"/>
  <c r="CC852" i="2"/>
  <c r="CB853" i="2"/>
  <c r="BJ854" i="2"/>
  <c r="AU855" i="2"/>
  <c r="AM856" i="2"/>
  <c r="DI856" i="2"/>
  <c r="BP857" i="2"/>
  <c r="U858" i="2"/>
  <c r="CG858" i="2"/>
  <c r="AL859" i="2"/>
  <c r="CX859" i="2"/>
  <c r="BB860" i="2"/>
  <c r="CY860" i="2"/>
  <c r="AM861" i="2"/>
  <c r="BU861" i="2"/>
  <c r="DE861" i="2"/>
  <c r="AL862" i="2"/>
  <c r="BR862" i="2"/>
  <c r="CX862" i="2"/>
  <c r="W863" i="2"/>
  <c r="BA863" i="2"/>
  <c r="CA863" i="2"/>
  <c r="DC863" i="2"/>
  <c r="Z864" i="2"/>
  <c r="BD864" i="2"/>
  <c r="CC864" i="2"/>
  <c r="DE864" i="2"/>
  <c r="AB865" i="2"/>
  <c r="AW865" i="2"/>
  <c r="BS865" i="2"/>
  <c r="CN865" i="2"/>
  <c r="DH865" i="2"/>
  <c r="V866" i="2"/>
  <c r="AO866" i="2"/>
  <c r="BH866" i="2"/>
  <c r="CA866" i="2"/>
  <c r="CU866" i="2"/>
  <c r="I867" i="2"/>
  <c r="AB867" i="2"/>
  <c r="AU867" i="2"/>
  <c r="BO867" i="2"/>
  <c r="CI867" i="2"/>
  <c r="DA867" i="2"/>
  <c r="K868" i="2"/>
  <c r="AB868" i="2"/>
  <c r="AR868" i="2"/>
  <c r="BH868" i="2"/>
  <c r="BX868" i="2"/>
  <c r="CN868" i="2"/>
  <c r="DD868" i="2"/>
  <c r="M869" i="2"/>
  <c r="AC869" i="2"/>
  <c r="AS869" i="2"/>
  <c r="BI869" i="2"/>
  <c r="BY869" i="2"/>
  <c r="CO869" i="2"/>
  <c r="DE869" i="2"/>
  <c r="N870" i="2"/>
  <c r="AD870" i="2"/>
  <c r="AT870" i="2"/>
  <c r="BJ870" i="2"/>
  <c r="BZ870" i="2"/>
  <c r="CP870" i="2"/>
  <c r="DF870" i="2"/>
  <c r="O871" i="2"/>
  <c r="AE871" i="2"/>
  <c r="AU871" i="2"/>
  <c r="BK871" i="2"/>
  <c r="CA871" i="2"/>
  <c r="CQ871" i="2"/>
  <c r="DG871" i="2"/>
  <c r="P872" i="2"/>
  <c r="AF872" i="2"/>
  <c r="AV872" i="2"/>
  <c r="BL872" i="2"/>
  <c r="CB872" i="2"/>
  <c r="CR872" i="2"/>
  <c r="DH872" i="2"/>
  <c r="Q873" i="2"/>
  <c r="AG873" i="2"/>
  <c r="AW873" i="2"/>
  <c r="BM873" i="2"/>
  <c r="CC873" i="2"/>
  <c r="CS873" i="2"/>
  <c r="DI873" i="2"/>
  <c r="R874" i="2"/>
  <c r="AH874" i="2"/>
  <c r="AX874" i="2"/>
  <c r="BN874" i="2"/>
  <c r="CD874" i="2"/>
  <c r="CT874" i="2"/>
  <c r="C875" i="2"/>
  <c r="S875" i="2"/>
  <c r="AI875" i="2"/>
  <c r="AY875" i="2"/>
  <c r="BO875" i="2"/>
  <c r="CE875" i="2"/>
  <c r="CU875" i="2"/>
  <c r="D876" i="2"/>
  <c r="T876" i="2"/>
  <c r="AJ876" i="2"/>
  <c r="AZ876" i="2"/>
  <c r="BP876" i="2"/>
  <c r="CF876" i="2"/>
  <c r="CV876" i="2"/>
  <c r="E877" i="2"/>
  <c r="U877" i="2"/>
  <c r="AK877" i="2"/>
  <c r="BA877" i="2"/>
  <c r="BQ877" i="2"/>
  <c r="CG877" i="2"/>
  <c r="CW877" i="2"/>
  <c r="F878" i="2"/>
  <c r="V878" i="2"/>
  <c r="AL878" i="2"/>
  <c r="BB878" i="2"/>
  <c r="BR878" i="2"/>
  <c r="Y846" i="2"/>
  <c r="BJ847" i="2"/>
  <c r="CN848" i="2"/>
  <c r="CW849" i="2"/>
  <c r="CU850" i="2"/>
  <c r="CP851" i="2"/>
  <c r="CQ852" i="2"/>
  <c r="CC853" i="2"/>
  <c r="BN854" i="2"/>
  <c r="BF855" i="2"/>
  <c r="AN856" i="2"/>
  <c r="C857" i="2"/>
  <c r="BQ857" i="2"/>
  <c r="V858" i="2"/>
  <c r="CH858" i="2"/>
  <c r="AM859" i="2"/>
  <c r="CY859" i="2"/>
  <c r="BC860" i="2"/>
  <c r="CZ860" i="2"/>
  <c r="AN861" i="2"/>
  <c r="BV861" i="2"/>
  <c r="DF861" i="2"/>
  <c r="AM862" i="2"/>
  <c r="BS862" i="2"/>
  <c r="CY862" i="2"/>
  <c r="X863" i="2"/>
  <c r="BC863" i="2"/>
  <c r="CB863" i="2"/>
  <c r="DD863" i="2"/>
  <c r="AA864" i="2"/>
  <c r="BE864" i="2"/>
  <c r="CH864" i="2"/>
  <c r="DH864" i="2"/>
  <c r="AC865" i="2"/>
  <c r="AX865" i="2"/>
  <c r="BU865" i="2"/>
  <c r="CO865" i="2"/>
  <c r="DI865" i="2"/>
  <c r="W866" i="2"/>
  <c r="AP866" i="2"/>
  <c r="BI866" i="2"/>
  <c r="CC866" i="2"/>
  <c r="CX866" i="2"/>
  <c r="J867" i="2"/>
  <c r="AC867" i="2"/>
  <c r="AV867" i="2"/>
  <c r="BP867" i="2"/>
  <c r="CJ867" i="2"/>
  <c r="DB867" i="2"/>
  <c r="L868" i="2"/>
  <c r="AC868" i="2"/>
  <c r="AS868" i="2"/>
  <c r="BI868" i="2"/>
  <c r="BY868" i="2"/>
  <c r="CO868" i="2"/>
  <c r="DE868" i="2"/>
  <c r="N869" i="2"/>
  <c r="AD869" i="2"/>
  <c r="AT869" i="2"/>
  <c r="BJ869" i="2"/>
  <c r="BZ869" i="2"/>
  <c r="CP869" i="2"/>
  <c r="DF869" i="2"/>
  <c r="O870" i="2"/>
  <c r="AE870" i="2"/>
  <c r="AU870" i="2"/>
  <c r="BK870" i="2"/>
  <c r="CA870" i="2"/>
  <c r="CQ870" i="2"/>
  <c r="DG870" i="2"/>
  <c r="P871" i="2"/>
  <c r="AF871" i="2"/>
  <c r="AV871" i="2"/>
  <c r="BL871" i="2"/>
  <c r="CB871" i="2"/>
  <c r="CR871" i="2"/>
  <c r="DH871" i="2"/>
  <c r="Q872" i="2"/>
  <c r="AG872" i="2"/>
  <c r="AW872" i="2"/>
  <c r="BM872" i="2"/>
  <c r="CC872" i="2"/>
  <c r="CS872" i="2"/>
  <c r="DI872" i="2"/>
  <c r="R873" i="2"/>
  <c r="AH873" i="2"/>
  <c r="AX873" i="2"/>
  <c r="BN873" i="2"/>
  <c r="CD873" i="2"/>
  <c r="CT873" i="2"/>
  <c r="C874" i="2"/>
  <c r="S874" i="2"/>
  <c r="AI874" i="2"/>
  <c r="AY874" i="2"/>
  <c r="BO874" i="2"/>
  <c r="CE874" i="2"/>
  <c r="CU874" i="2"/>
  <c r="D875" i="2"/>
  <c r="T875" i="2"/>
  <c r="AJ875" i="2"/>
  <c r="AZ875" i="2"/>
  <c r="BP875" i="2"/>
  <c r="CF875" i="2"/>
  <c r="CV875" i="2"/>
  <c r="E876" i="2"/>
  <c r="U876" i="2"/>
  <c r="AK876" i="2"/>
  <c r="BA876" i="2"/>
  <c r="BQ876" i="2"/>
  <c r="CG876" i="2"/>
  <c r="CW876" i="2"/>
  <c r="F877" i="2"/>
  <c r="V877" i="2"/>
  <c r="AL877" i="2"/>
  <c r="BB877" i="2"/>
  <c r="BR877" i="2"/>
  <c r="CH877" i="2"/>
  <c r="CX877" i="2"/>
  <c r="G878" i="2"/>
  <c r="W878" i="2"/>
  <c r="AM878" i="2"/>
  <c r="BC878" i="2"/>
  <c r="BS878" i="2"/>
  <c r="CI878" i="2"/>
  <c r="CY878" i="2"/>
  <c r="H879" i="2"/>
  <c r="X879" i="2"/>
  <c r="AN879" i="2"/>
  <c r="BD879" i="2"/>
  <c r="BT879" i="2"/>
  <c r="CJ879" i="2"/>
  <c r="CZ879" i="2"/>
  <c r="I880" i="2"/>
  <c r="Y880" i="2"/>
  <c r="AO880" i="2"/>
  <c r="BE880" i="2"/>
  <c r="BU880" i="2"/>
  <c r="CK880" i="2"/>
  <c r="DA880" i="2"/>
  <c r="J881" i="2"/>
  <c r="Z881" i="2"/>
  <c r="AP881" i="2"/>
  <c r="BF881" i="2"/>
  <c r="BV881" i="2"/>
  <c r="AC846" i="2"/>
  <c r="BP847" i="2"/>
  <c r="DD848" i="2"/>
  <c r="CX849" i="2"/>
  <c r="CY850" i="2"/>
  <c r="DC851" i="2"/>
  <c r="CR852" i="2"/>
  <c r="CG853" i="2"/>
  <c r="CA854" i="2"/>
  <c r="BG855" i="2"/>
  <c r="AR856" i="2"/>
  <c r="G857" i="2"/>
  <c r="BU857" i="2"/>
  <c r="Z858" i="2"/>
  <c r="CL858" i="2"/>
  <c r="AQ859" i="2"/>
  <c r="DC859" i="2"/>
  <c r="BD860" i="2"/>
  <c r="DD860" i="2"/>
  <c r="AO861" i="2"/>
  <c r="BY861" i="2"/>
  <c r="F862" i="2"/>
  <c r="AN862" i="2"/>
  <c r="BT862" i="2"/>
  <c r="CZ862" i="2"/>
  <c r="Y863" i="2"/>
  <c r="BD863" i="2"/>
  <c r="CG863" i="2"/>
  <c r="DG863" i="2"/>
  <c r="AB864" i="2"/>
  <c r="BF864" i="2"/>
  <c r="CJ864" i="2"/>
  <c r="DI864" i="2"/>
  <c r="AD865" i="2"/>
  <c r="BA865" i="2"/>
  <c r="BV865" i="2"/>
  <c r="CP865" i="2"/>
  <c r="C866" i="2"/>
  <c r="X866" i="2"/>
  <c r="AQ866" i="2"/>
  <c r="BJ866" i="2"/>
  <c r="CD866" i="2"/>
  <c r="CY866" i="2"/>
  <c r="K867" i="2"/>
  <c r="AD867" i="2"/>
  <c r="AX867" i="2"/>
  <c r="BS867" i="2"/>
  <c r="CK867" i="2"/>
  <c r="DC867" i="2"/>
  <c r="M868" i="2"/>
  <c r="AD868" i="2"/>
  <c r="AT868" i="2"/>
  <c r="BJ868" i="2"/>
  <c r="BZ868" i="2"/>
  <c r="CP868" i="2"/>
  <c r="DF868" i="2"/>
  <c r="O869" i="2"/>
  <c r="AE869" i="2"/>
  <c r="AU869" i="2"/>
  <c r="BK869" i="2"/>
  <c r="CA869" i="2"/>
  <c r="CQ869" i="2"/>
  <c r="DG869" i="2"/>
  <c r="P870" i="2"/>
  <c r="AF870" i="2"/>
  <c r="AV870" i="2"/>
  <c r="BL870" i="2"/>
  <c r="CB870" i="2"/>
  <c r="CR870" i="2"/>
  <c r="DH870" i="2"/>
  <c r="Q871" i="2"/>
  <c r="AG871" i="2"/>
  <c r="AW871" i="2"/>
  <c r="BM871" i="2"/>
  <c r="CC871" i="2"/>
  <c r="CS871" i="2"/>
  <c r="DI871" i="2"/>
  <c r="R872" i="2"/>
  <c r="AH872" i="2"/>
  <c r="AX872" i="2"/>
  <c r="BN872" i="2"/>
  <c r="CD872" i="2"/>
  <c r="CT872" i="2"/>
  <c r="C873" i="2"/>
  <c r="S873" i="2"/>
  <c r="AI873" i="2"/>
  <c r="AY873" i="2"/>
  <c r="BO873" i="2"/>
  <c r="CE873" i="2"/>
  <c r="CU873" i="2"/>
  <c r="D874" i="2"/>
  <c r="T874" i="2"/>
  <c r="AJ874" i="2"/>
  <c r="AZ874" i="2"/>
  <c r="BP874" i="2"/>
  <c r="CF874" i="2"/>
  <c r="CV874" i="2"/>
  <c r="E875" i="2"/>
  <c r="U875" i="2"/>
  <c r="AK875" i="2"/>
  <c r="BA875" i="2"/>
  <c r="BQ875" i="2"/>
  <c r="CG875" i="2"/>
  <c r="CW875" i="2"/>
  <c r="F876" i="2"/>
  <c r="V876" i="2"/>
  <c r="AL876" i="2"/>
  <c r="BB876" i="2"/>
  <c r="BR876" i="2"/>
  <c r="CH876" i="2"/>
  <c r="CX876" i="2"/>
  <c r="G877" i="2"/>
  <c r="W877" i="2"/>
  <c r="AM877" i="2"/>
  <c r="BC877" i="2"/>
  <c r="BS877" i="2"/>
  <c r="CI877" i="2"/>
  <c r="CY877" i="2"/>
  <c r="H878" i="2"/>
  <c r="X878" i="2"/>
  <c r="AN878" i="2"/>
  <c r="BD878" i="2"/>
  <c r="BT878" i="2"/>
  <c r="CJ878" i="2"/>
  <c r="CZ878" i="2"/>
  <c r="I879" i="2"/>
  <c r="Y879" i="2"/>
  <c r="AO879" i="2"/>
  <c r="BE879" i="2"/>
  <c r="BU879" i="2"/>
  <c r="CK879" i="2"/>
  <c r="DA879" i="2"/>
  <c r="J880" i="2"/>
  <c r="Z880" i="2"/>
  <c r="AP880" i="2"/>
  <c r="BF880" i="2"/>
  <c r="BV880" i="2"/>
  <c r="CL880" i="2"/>
  <c r="DB880" i="2"/>
  <c r="K881" i="2"/>
  <c r="AA881" i="2"/>
  <c r="AQ881" i="2"/>
  <c r="BG881" i="2"/>
  <c r="BW881" i="2"/>
  <c r="CM881" i="2"/>
  <c r="DC881" i="2"/>
  <c r="L882" i="2"/>
  <c r="AB882" i="2"/>
  <c r="AR882" i="2"/>
  <c r="BH882" i="2"/>
  <c r="BX882" i="2"/>
  <c r="CN882" i="2"/>
  <c r="DD882" i="2"/>
  <c r="M883" i="2"/>
  <c r="AC883" i="2"/>
  <c r="AS883" i="2"/>
  <c r="BI883" i="2"/>
  <c r="BY883" i="2"/>
  <c r="CO883" i="2"/>
  <c r="DE883" i="2"/>
  <c r="N884" i="2"/>
  <c r="AD884" i="2"/>
  <c r="AT884" i="2"/>
  <c r="BJ884" i="2"/>
  <c r="BZ884" i="2"/>
  <c r="CP884" i="2"/>
  <c r="AG846" i="2"/>
  <c r="CI847" i="2"/>
  <c r="DE848" i="2"/>
  <c r="DF849" i="2"/>
  <c r="G851" i="2"/>
  <c r="DE851" i="2"/>
  <c r="CV852" i="2"/>
  <c r="CT853" i="2"/>
  <c r="CB854" i="2"/>
  <c r="BM855" i="2"/>
  <c r="BD856" i="2"/>
  <c r="S857" i="2"/>
  <c r="CE857" i="2"/>
  <c r="AJ858" i="2"/>
  <c r="CV858" i="2"/>
  <c r="BA859" i="2"/>
  <c r="F860" i="2"/>
  <c r="BH860" i="2"/>
  <c r="E861" i="2"/>
  <c r="AP861" i="2"/>
  <c r="BZ861" i="2"/>
  <c r="H862" i="2"/>
  <c r="AO862" i="2"/>
  <c r="BU862" i="2"/>
  <c r="DA862" i="2"/>
  <c r="Z863" i="2"/>
  <c r="BE863" i="2"/>
  <c r="CI863" i="2"/>
  <c r="DH863" i="2"/>
  <c r="AC864" i="2"/>
  <c r="BG864" i="2"/>
  <c r="CK864" i="2"/>
  <c r="G865" i="2"/>
  <c r="AF865" i="2"/>
  <c r="BB865" i="2"/>
  <c r="BW865" i="2"/>
  <c r="CR865" i="2"/>
  <c r="F866" i="2"/>
  <c r="Y866" i="2"/>
  <c r="AR866" i="2"/>
  <c r="BK866" i="2"/>
  <c r="CE866" i="2"/>
  <c r="CZ866" i="2"/>
  <c r="L867" i="2"/>
  <c r="AE867" i="2"/>
  <c r="AY867" i="2"/>
  <c r="BT867" i="2"/>
  <c r="CL867" i="2"/>
  <c r="DD867" i="2"/>
  <c r="N868" i="2"/>
  <c r="AE868" i="2"/>
  <c r="AU868" i="2"/>
  <c r="BK868" i="2"/>
  <c r="CA868" i="2"/>
  <c r="CQ868" i="2"/>
  <c r="DG868" i="2"/>
  <c r="P869" i="2"/>
  <c r="AF869" i="2"/>
  <c r="AV869" i="2"/>
  <c r="BL869" i="2"/>
  <c r="CB869" i="2"/>
  <c r="CR869" i="2"/>
  <c r="DH869" i="2"/>
  <c r="Q870" i="2"/>
  <c r="AG870" i="2"/>
  <c r="AW870" i="2"/>
  <c r="BM870" i="2"/>
  <c r="CC870" i="2"/>
  <c r="CS870" i="2"/>
  <c r="DI870" i="2"/>
  <c r="R871" i="2"/>
  <c r="AH871" i="2"/>
  <c r="AX871" i="2"/>
  <c r="BN871" i="2"/>
  <c r="CD871" i="2"/>
  <c r="CT871" i="2"/>
  <c r="C872" i="2"/>
  <c r="S872" i="2"/>
  <c r="AI872" i="2"/>
  <c r="AY872" i="2"/>
  <c r="BO872" i="2"/>
  <c r="CE872" i="2"/>
  <c r="CU872" i="2"/>
  <c r="D873" i="2"/>
  <c r="T873" i="2"/>
  <c r="AJ873" i="2"/>
  <c r="AZ873" i="2"/>
  <c r="BP873" i="2"/>
  <c r="CF873" i="2"/>
  <c r="CV873" i="2"/>
  <c r="E874" i="2"/>
  <c r="U874" i="2"/>
  <c r="AK874" i="2"/>
  <c r="BA874" i="2"/>
  <c r="BQ874" i="2"/>
  <c r="CG874" i="2"/>
  <c r="CW874" i="2"/>
  <c r="F875" i="2"/>
  <c r="V875" i="2"/>
  <c r="AL875" i="2"/>
  <c r="BB875" i="2"/>
  <c r="BR875" i="2"/>
  <c r="CH875" i="2"/>
  <c r="CX875" i="2"/>
  <c r="G876" i="2"/>
  <c r="W876" i="2"/>
  <c r="AM876" i="2"/>
  <c r="BC876" i="2"/>
  <c r="BS876" i="2"/>
  <c r="CI876" i="2"/>
  <c r="CY876" i="2"/>
  <c r="H877" i="2"/>
  <c r="X877" i="2"/>
  <c r="AN877" i="2"/>
  <c r="BD877" i="2"/>
  <c r="BT877" i="2"/>
  <c r="CJ877" i="2"/>
  <c r="CZ877" i="2"/>
  <c r="I878" i="2"/>
  <c r="Y878" i="2"/>
  <c r="AO878" i="2"/>
  <c r="BE878" i="2"/>
  <c r="BU878" i="2"/>
  <c r="CK878" i="2"/>
  <c r="DA878" i="2"/>
  <c r="J879" i="2"/>
  <c r="Z879" i="2"/>
  <c r="AP879" i="2"/>
  <c r="BF879" i="2"/>
  <c r="BV879" i="2"/>
  <c r="CL879" i="2"/>
  <c r="DB879" i="2"/>
  <c r="K880" i="2"/>
  <c r="AA880" i="2"/>
  <c r="AQ880" i="2"/>
  <c r="BG880" i="2"/>
  <c r="BW880" i="2"/>
  <c r="CM880" i="2"/>
  <c r="DC880" i="2"/>
  <c r="L881" i="2"/>
  <c r="AB881" i="2"/>
  <c r="AR881" i="2"/>
  <c r="BH881" i="2"/>
  <c r="BX881" i="2"/>
  <c r="BB846" i="2"/>
  <c r="CL847" i="2"/>
  <c r="DI848" i="2"/>
  <c r="N850" i="2"/>
  <c r="H851" i="2"/>
  <c r="DI851" i="2"/>
  <c r="C853" i="2"/>
  <c r="CU853" i="2"/>
  <c r="CF854" i="2"/>
  <c r="BX855" i="2"/>
  <c r="BE856" i="2"/>
  <c r="T857" i="2"/>
  <c r="CF857" i="2"/>
  <c r="AK858" i="2"/>
  <c r="CW858" i="2"/>
  <c r="BB859" i="2"/>
  <c r="G860" i="2"/>
  <c r="BP860" i="2"/>
  <c r="G861" i="2"/>
  <c r="AS861" i="2"/>
  <c r="CG861" i="2"/>
  <c r="I862" i="2"/>
  <c r="AP862" i="2"/>
  <c r="BV862" i="2"/>
  <c r="DB862" i="2"/>
  <c r="AA863" i="2"/>
  <c r="BF863" i="2"/>
  <c r="CJ863" i="2"/>
  <c r="F864" i="2"/>
  <c r="AF864" i="2"/>
  <c r="BH864" i="2"/>
  <c r="CL864" i="2"/>
  <c r="I865" i="2"/>
  <c r="AG865" i="2"/>
  <c r="BC865" i="2"/>
  <c r="BX865" i="2"/>
  <c r="CS865" i="2"/>
  <c r="G866" i="2"/>
  <c r="Z866" i="2"/>
  <c r="AS866" i="2"/>
  <c r="BM866" i="2"/>
  <c r="CH866" i="2"/>
  <c r="DA866" i="2"/>
  <c r="M867" i="2"/>
  <c r="AF867" i="2"/>
  <c r="AZ867" i="2"/>
  <c r="BU867" i="2"/>
  <c r="CM867" i="2"/>
  <c r="DE867" i="2"/>
  <c r="O868" i="2"/>
  <c r="AF868" i="2"/>
  <c r="AV868" i="2"/>
  <c r="BL868" i="2"/>
  <c r="CB868" i="2"/>
  <c r="CR868" i="2"/>
  <c r="DH868" i="2"/>
  <c r="Q869" i="2"/>
  <c r="AG869" i="2"/>
  <c r="AW869" i="2"/>
  <c r="BM869" i="2"/>
  <c r="CC869" i="2"/>
  <c r="CS869" i="2"/>
  <c r="DI869" i="2"/>
  <c r="R870" i="2"/>
  <c r="AH870" i="2"/>
  <c r="AX870" i="2"/>
  <c r="BN870" i="2"/>
  <c r="CD870" i="2"/>
  <c r="CT870" i="2"/>
  <c r="C871" i="2"/>
  <c r="S871" i="2"/>
  <c r="AI871" i="2"/>
  <c r="AY871" i="2"/>
  <c r="BO871" i="2"/>
  <c r="CE871" i="2"/>
  <c r="CU871" i="2"/>
  <c r="D872" i="2"/>
  <c r="T872" i="2"/>
  <c r="AJ872" i="2"/>
  <c r="AZ872" i="2"/>
  <c r="BP872" i="2"/>
  <c r="CF872" i="2"/>
  <c r="CV872" i="2"/>
  <c r="E873" i="2"/>
  <c r="U873" i="2"/>
  <c r="AK873" i="2"/>
  <c r="BA873" i="2"/>
  <c r="BQ873" i="2"/>
  <c r="CG873" i="2"/>
  <c r="CW873" i="2"/>
  <c r="F874" i="2"/>
  <c r="V874" i="2"/>
  <c r="AL874" i="2"/>
  <c r="BB874" i="2"/>
  <c r="BR874" i="2"/>
  <c r="CH874" i="2"/>
  <c r="CX874" i="2"/>
  <c r="G875" i="2"/>
  <c r="W875" i="2"/>
  <c r="AM875" i="2"/>
  <c r="BC875" i="2"/>
  <c r="BS875" i="2"/>
  <c r="CI875" i="2"/>
  <c r="CY875" i="2"/>
  <c r="H876" i="2"/>
  <c r="X876" i="2"/>
  <c r="AN876" i="2"/>
  <c r="BD876" i="2"/>
  <c r="BT876" i="2"/>
  <c r="CJ876" i="2"/>
  <c r="CZ876" i="2"/>
  <c r="I877" i="2"/>
  <c r="Y877" i="2"/>
  <c r="AO877" i="2"/>
  <c r="BE877" i="2"/>
  <c r="BU877" i="2"/>
  <c r="CK877" i="2"/>
  <c r="DA877" i="2"/>
  <c r="J878" i="2"/>
  <c r="Z878" i="2"/>
  <c r="AP878" i="2"/>
  <c r="BF878" i="2"/>
  <c r="BV878" i="2"/>
  <c r="BE846" i="2"/>
  <c r="CT847" i="2"/>
  <c r="Q849" i="2"/>
  <c r="O850" i="2"/>
  <c r="O851" i="2"/>
  <c r="P852" i="2"/>
  <c r="D853" i="2"/>
  <c r="CY853" i="2"/>
  <c r="CS854" i="2"/>
  <c r="CA855" i="2"/>
  <c r="BF856" i="2"/>
  <c r="U857" i="2"/>
  <c r="CG857" i="2"/>
  <c r="AL858" i="2"/>
  <c r="CX858" i="2"/>
  <c r="BC859" i="2"/>
  <c r="H860" i="2"/>
  <c r="BR860" i="2"/>
  <c r="H861" i="2"/>
  <c r="AT861" i="2"/>
  <c r="CI861" i="2"/>
  <c r="J862" i="2"/>
  <c r="AQ862" i="2"/>
  <c r="BW862" i="2"/>
  <c r="DC862" i="2"/>
  <c r="AB863" i="2"/>
  <c r="BG863" i="2"/>
  <c r="CK863" i="2"/>
  <c r="H864" i="2"/>
  <c r="AG864" i="2"/>
  <c r="BI864" i="2"/>
  <c r="CM864" i="2"/>
  <c r="J865" i="2"/>
  <c r="AH865" i="2"/>
  <c r="BE865" i="2"/>
  <c r="BY865" i="2"/>
  <c r="CT865" i="2"/>
  <c r="H866" i="2"/>
  <c r="AA866" i="2"/>
  <c r="AT866" i="2"/>
  <c r="BN866" i="2"/>
  <c r="CI866" i="2"/>
  <c r="DB866" i="2"/>
  <c r="N867" i="2"/>
  <c r="AH867" i="2"/>
  <c r="BC867" i="2"/>
  <c r="BV867" i="2"/>
  <c r="CN867" i="2"/>
  <c r="DF867" i="2"/>
  <c r="P868" i="2"/>
  <c r="AG868" i="2"/>
  <c r="AW868" i="2"/>
  <c r="BM868" i="2"/>
  <c r="CC868" i="2"/>
  <c r="CS868" i="2"/>
  <c r="DI868" i="2"/>
  <c r="R869" i="2"/>
  <c r="AH869" i="2"/>
  <c r="AX869" i="2"/>
  <c r="BN869" i="2"/>
  <c r="CD869" i="2"/>
  <c r="CT869" i="2"/>
  <c r="C870" i="2"/>
  <c r="S870" i="2"/>
  <c r="AI870" i="2"/>
  <c r="AY870" i="2"/>
  <c r="BO870" i="2"/>
  <c r="CE870" i="2"/>
  <c r="CU870" i="2"/>
  <c r="D871" i="2"/>
  <c r="T871" i="2"/>
  <c r="AJ871" i="2"/>
  <c r="AZ871" i="2"/>
  <c r="BP871" i="2"/>
  <c r="CF871" i="2"/>
  <c r="CV871" i="2"/>
  <c r="E872" i="2"/>
  <c r="U872" i="2"/>
  <c r="AK872" i="2"/>
  <c r="BA872" i="2"/>
  <c r="BQ872" i="2"/>
  <c r="CG872" i="2"/>
  <c r="CW872" i="2"/>
  <c r="F873" i="2"/>
  <c r="V873" i="2"/>
  <c r="AL873" i="2"/>
  <c r="BB873" i="2"/>
  <c r="BR873" i="2"/>
  <c r="CH873" i="2"/>
  <c r="CX873" i="2"/>
  <c r="G874" i="2"/>
  <c r="W874" i="2"/>
  <c r="AM874" i="2"/>
  <c r="BC874" i="2"/>
  <c r="BS874" i="2"/>
  <c r="CI874" i="2"/>
  <c r="CY874" i="2"/>
  <c r="H875" i="2"/>
  <c r="X875" i="2"/>
  <c r="AN875" i="2"/>
  <c r="BD875" i="2"/>
  <c r="BT875" i="2"/>
  <c r="BK846" i="2"/>
  <c r="E848" i="2"/>
  <c r="R849" i="2"/>
  <c r="S850" i="2"/>
  <c r="AC851" i="2"/>
  <c r="Q852" i="2"/>
  <c r="H853" i="2"/>
  <c r="E854" i="2"/>
  <c r="CT854" i="2"/>
  <c r="CE855" i="2"/>
  <c r="BL856" i="2"/>
  <c r="Y857" i="2"/>
  <c r="CK857" i="2"/>
  <c r="AP858" i="2"/>
  <c r="DB858" i="2"/>
  <c r="BG859" i="2"/>
  <c r="L860" i="2"/>
  <c r="BS860" i="2"/>
  <c r="I861" i="2"/>
  <c r="BA861" i="2"/>
  <c r="CJ861" i="2"/>
  <c r="K862" i="2"/>
  <c r="AT862" i="2"/>
  <c r="BZ862" i="2"/>
  <c r="DF862" i="2"/>
  <c r="AE863" i="2"/>
  <c r="BH863" i="2"/>
  <c r="CL863" i="2"/>
  <c r="I864" i="2"/>
  <c r="AL864" i="2"/>
  <c r="BL864" i="2"/>
  <c r="CN864" i="2"/>
  <c r="K865" i="2"/>
  <c r="AK865" i="2"/>
  <c r="BF865" i="2"/>
  <c r="BZ865" i="2"/>
  <c r="CW865" i="2"/>
  <c r="I866" i="2"/>
  <c r="AB866" i="2"/>
  <c r="AU866" i="2"/>
  <c r="BO866" i="2"/>
  <c r="CJ866" i="2"/>
  <c r="DC866" i="2"/>
  <c r="O867" i="2"/>
  <c r="AI867" i="2"/>
  <c r="BD867" i="2"/>
  <c r="BW867" i="2"/>
  <c r="CO867" i="2"/>
  <c r="DG867" i="2"/>
  <c r="Q868" i="2"/>
  <c r="AH868" i="2"/>
  <c r="AX868" i="2"/>
  <c r="BN868" i="2"/>
  <c r="CD868" i="2"/>
  <c r="CT868" i="2"/>
  <c r="C869" i="2"/>
  <c r="S869" i="2"/>
  <c r="AI869" i="2"/>
  <c r="AY869" i="2"/>
  <c r="BO869" i="2"/>
  <c r="CE869" i="2"/>
  <c r="CU869" i="2"/>
  <c r="D870" i="2"/>
  <c r="T870" i="2"/>
  <c r="AJ870" i="2"/>
  <c r="AZ870" i="2"/>
  <c r="BP870" i="2"/>
  <c r="CF870" i="2"/>
  <c r="CV870" i="2"/>
  <c r="E871" i="2"/>
  <c r="U871" i="2"/>
  <c r="AK871" i="2"/>
  <c r="BA871" i="2"/>
  <c r="BQ871" i="2"/>
  <c r="CG871" i="2"/>
  <c r="CW871" i="2"/>
  <c r="F872" i="2"/>
  <c r="V872" i="2"/>
  <c r="AL872" i="2"/>
  <c r="BB872" i="2"/>
  <c r="BR872" i="2"/>
  <c r="CH872" i="2"/>
  <c r="CX872" i="2"/>
  <c r="G873" i="2"/>
  <c r="W873" i="2"/>
  <c r="AM873" i="2"/>
  <c r="BC873" i="2"/>
  <c r="BS873" i="2"/>
  <c r="CI873" i="2"/>
  <c r="CY873" i="2"/>
  <c r="H874" i="2"/>
  <c r="X874" i="2"/>
  <c r="AN874" i="2"/>
  <c r="BD874" i="2"/>
  <c r="BT874" i="2"/>
  <c r="CJ874" i="2"/>
  <c r="CZ874" i="2"/>
  <c r="I875" i="2"/>
  <c r="Y875" i="2"/>
  <c r="AO875" i="2"/>
  <c r="BE875" i="2"/>
  <c r="BU875" i="2"/>
  <c r="CE846" i="2"/>
  <c r="Q848" i="2"/>
  <c r="AK849" i="2"/>
  <c r="AI850" i="2"/>
  <c r="AH851" i="2"/>
  <c r="AI852" i="2"/>
  <c r="W853" i="2"/>
  <c r="J854" i="2"/>
  <c r="D855" i="2"/>
  <c r="CS855" i="2"/>
  <c r="BW856" i="2"/>
  <c r="AJ857" i="2"/>
  <c r="CV857" i="2"/>
  <c r="BA858" i="2"/>
  <c r="F859" i="2"/>
  <c r="BR859" i="2"/>
  <c r="W860" i="2"/>
  <c r="BX860" i="2"/>
  <c r="M861" i="2"/>
  <c r="BD861" i="2"/>
  <c r="CL861" i="2"/>
  <c r="O862" i="2"/>
  <c r="BB862" i="2"/>
  <c r="CH862" i="2"/>
  <c r="G863" i="2"/>
  <c r="AM863" i="2"/>
  <c r="BL863" i="2"/>
  <c r="CN863" i="2"/>
  <c r="K864" i="2"/>
  <c r="AO864" i="2"/>
  <c r="BR864" i="2"/>
  <c r="CR864" i="2"/>
  <c r="M865" i="2"/>
  <c r="AM865" i="2"/>
  <c r="BH865" i="2"/>
  <c r="CC865" i="2"/>
  <c r="CY865" i="2"/>
  <c r="K866" i="2"/>
  <c r="AD866" i="2"/>
  <c r="AX866" i="2"/>
  <c r="BS866" i="2"/>
  <c r="CL866" i="2"/>
  <c r="DE866" i="2"/>
  <c r="R867" i="2"/>
  <c r="AM867" i="2"/>
  <c r="BF867" i="2"/>
  <c r="BY867" i="2"/>
  <c r="CQ867" i="2"/>
  <c r="C868" i="2"/>
  <c r="T868" i="2"/>
  <c r="AJ868" i="2"/>
  <c r="AZ868" i="2"/>
  <c r="BP868" i="2"/>
  <c r="CF868" i="2"/>
  <c r="CV868" i="2"/>
  <c r="E869" i="2"/>
  <c r="U869" i="2"/>
  <c r="AK869" i="2"/>
  <c r="BA869" i="2"/>
  <c r="BQ869" i="2"/>
  <c r="CG869" i="2"/>
  <c r="CW869" i="2"/>
  <c r="F870" i="2"/>
  <c r="V870" i="2"/>
  <c r="AL870" i="2"/>
  <c r="BB870" i="2"/>
  <c r="BR870" i="2"/>
  <c r="CH870" i="2"/>
  <c r="CX870" i="2"/>
  <c r="G871" i="2"/>
  <c r="W871" i="2"/>
  <c r="AM871" i="2"/>
  <c r="BC871" i="2"/>
  <c r="BS871" i="2"/>
  <c r="CI871" i="2"/>
  <c r="CY871" i="2"/>
  <c r="H872" i="2"/>
  <c r="X872" i="2"/>
  <c r="AN872" i="2"/>
  <c r="BD872" i="2"/>
  <c r="BT872" i="2"/>
  <c r="CJ872" i="2"/>
  <c r="CZ872" i="2"/>
  <c r="I873" i="2"/>
  <c r="Y873" i="2"/>
  <c r="AO873" i="2"/>
  <c r="BE873" i="2"/>
  <c r="BU873" i="2"/>
  <c r="CK873" i="2"/>
  <c r="DA873" i="2"/>
  <c r="J874" i="2"/>
  <c r="Z874" i="2"/>
  <c r="AP874" i="2"/>
  <c r="BF874" i="2"/>
  <c r="BV874" i="2"/>
  <c r="CL874" i="2"/>
  <c r="DB874" i="2"/>
  <c r="K875" i="2"/>
  <c r="AA875" i="2"/>
  <c r="AQ875" i="2"/>
  <c r="BG875" i="2"/>
  <c r="BW875" i="2"/>
  <c r="CM875" i="2"/>
  <c r="DC875" i="2"/>
  <c r="L876" i="2"/>
  <c r="AB876" i="2"/>
  <c r="AR876" i="2"/>
  <c r="BH876" i="2"/>
  <c r="BX876" i="2"/>
  <c r="CN876" i="2"/>
  <c r="DD876" i="2"/>
  <c r="M877" i="2"/>
  <c r="AC877" i="2"/>
  <c r="AS877" i="2"/>
  <c r="BI877" i="2"/>
  <c r="BY877" i="2"/>
  <c r="CO877" i="2"/>
  <c r="DE877" i="2"/>
  <c r="N878" i="2"/>
  <c r="AD878" i="2"/>
  <c r="AZ858" i="2"/>
  <c r="AN864" i="2"/>
  <c r="BE867" i="2"/>
  <c r="CV869" i="2"/>
  <c r="W872" i="2"/>
  <c r="BE874" i="2"/>
  <c r="J876" i="2"/>
  <c r="CD876" i="2"/>
  <c r="AI877" i="2"/>
  <c r="CU877" i="2"/>
  <c r="AT878" i="2"/>
  <c r="CO878" i="2"/>
  <c r="U879" i="2"/>
  <c r="BG879" i="2"/>
  <c r="CO879" i="2"/>
  <c r="P880" i="2"/>
  <c r="BD880" i="2"/>
  <c r="CO880" i="2"/>
  <c r="O881" i="2"/>
  <c r="AU881" i="2"/>
  <c r="BY881" i="2"/>
  <c r="CX881" i="2"/>
  <c r="M882" i="2"/>
  <c r="AH882" i="2"/>
  <c r="BG882" i="2"/>
  <c r="CB882" i="2"/>
  <c r="CY882" i="2"/>
  <c r="L883" i="2"/>
  <c r="AG883" i="2"/>
  <c r="BC883" i="2"/>
  <c r="BV883" i="2"/>
  <c r="CP883" i="2"/>
  <c r="DI883" i="2"/>
  <c r="W884" i="2"/>
  <c r="AP884" i="2"/>
  <c r="BI884" i="2"/>
  <c r="CC884" i="2"/>
  <c r="CV884" i="2"/>
  <c r="I885" i="2"/>
  <c r="AA885" i="2"/>
  <c r="AS885" i="2"/>
  <c r="BK885" i="2"/>
  <c r="CC885" i="2"/>
  <c r="CU885" i="2"/>
  <c r="F886" i="2"/>
  <c r="Y886" i="2"/>
  <c r="AP886" i="2"/>
  <c r="BG886" i="2"/>
  <c r="BX886" i="2"/>
  <c r="CO886" i="2"/>
  <c r="DF886" i="2"/>
  <c r="P887" i="2"/>
  <c r="AG887" i="2"/>
  <c r="AX887" i="2"/>
  <c r="BO887" i="2"/>
  <c r="CF887" i="2"/>
  <c r="CW887" i="2"/>
  <c r="G888" i="2"/>
  <c r="X888" i="2"/>
  <c r="AP888" i="2"/>
  <c r="BG888" i="2"/>
  <c r="BX888" i="2"/>
  <c r="CO888" i="2"/>
  <c r="DF888" i="2"/>
  <c r="P889" i="2"/>
  <c r="AG889" i="2"/>
  <c r="AX889" i="2"/>
  <c r="BO889" i="2"/>
  <c r="CF889" i="2"/>
  <c r="CW889" i="2"/>
  <c r="F890" i="2"/>
  <c r="V890" i="2"/>
  <c r="AL890" i="2"/>
  <c r="BB890" i="2"/>
  <c r="BR890" i="2"/>
  <c r="CH890" i="2"/>
  <c r="CX890" i="2"/>
  <c r="G891" i="2"/>
  <c r="W891" i="2"/>
  <c r="AM891" i="2"/>
  <c r="BC891" i="2"/>
  <c r="BS891" i="2"/>
  <c r="CI891" i="2"/>
  <c r="CY891" i="2"/>
  <c r="H892" i="2"/>
  <c r="X892" i="2"/>
  <c r="AN892" i="2"/>
  <c r="BD892" i="2"/>
  <c r="BT892" i="2"/>
  <c r="CJ892" i="2"/>
  <c r="CZ892" i="2"/>
  <c r="I893" i="2"/>
  <c r="Y893" i="2"/>
  <c r="AO893" i="2"/>
  <c r="BE893" i="2"/>
  <c r="BU893" i="2"/>
  <c r="CK893" i="2"/>
  <c r="DA893" i="2"/>
  <c r="J894" i="2"/>
  <c r="Z894" i="2"/>
  <c r="AP894" i="2"/>
  <c r="BF894" i="2"/>
  <c r="BV894" i="2"/>
  <c r="CL894" i="2"/>
  <c r="DB894" i="2"/>
  <c r="K895" i="2"/>
  <c r="AA895" i="2"/>
  <c r="AQ895" i="2"/>
  <c r="BG895" i="2"/>
  <c r="BW895" i="2"/>
  <c r="CM895" i="2"/>
  <c r="DC895" i="2"/>
  <c r="L896" i="2"/>
  <c r="AB896" i="2"/>
  <c r="AR896" i="2"/>
  <c r="BH896" i="2"/>
  <c r="BX896" i="2"/>
  <c r="CN896" i="2"/>
  <c r="DD896" i="2"/>
  <c r="M897" i="2"/>
  <c r="AC897" i="2"/>
  <c r="AS897" i="2"/>
  <c r="BI897" i="2"/>
  <c r="BY897" i="2"/>
  <c r="CO897" i="2"/>
  <c r="DE897" i="2"/>
  <c r="N898" i="2"/>
  <c r="AD898" i="2"/>
  <c r="AT898" i="2"/>
  <c r="BJ898" i="2"/>
  <c r="BZ898" i="2"/>
  <c r="CP898" i="2"/>
  <c r="DF898" i="2"/>
  <c r="O899" i="2"/>
  <c r="AE899" i="2"/>
  <c r="AU899" i="2"/>
  <c r="BK899" i="2"/>
  <c r="CA899" i="2"/>
  <c r="CQ899" i="2"/>
  <c r="DG899" i="2"/>
  <c r="P900" i="2"/>
  <c r="AF900" i="2"/>
  <c r="AV900" i="2"/>
  <c r="BL900" i="2"/>
  <c r="CB900" i="2"/>
  <c r="CR900" i="2"/>
  <c r="DH900" i="2"/>
  <c r="Q901" i="2"/>
  <c r="AG901" i="2"/>
  <c r="AW901" i="2"/>
  <c r="BM901" i="2"/>
  <c r="CC901" i="2"/>
  <c r="CS901" i="2"/>
  <c r="DI901" i="2"/>
  <c r="R902" i="2"/>
  <c r="AH902" i="2"/>
  <c r="AX902" i="2"/>
  <c r="BN902" i="2"/>
  <c r="CD902" i="2"/>
  <c r="CT902" i="2"/>
  <c r="C903" i="2"/>
  <c r="S903" i="2"/>
  <c r="AI903" i="2"/>
  <c r="AY903" i="2"/>
  <c r="BO903" i="2"/>
  <c r="CE903" i="2"/>
  <c r="CU903" i="2"/>
  <c r="D904" i="2"/>
  <c r="T904" i="2"/>
  <c r="AJ904" i="2"/>
  <c r="AZ904" i="2"/>
  <c r="BP904" i="2"/>
  <c r="CF904" i="2"/>
  <c r="CV904" i="2"/>
  <c r="E905" i="2"/>
  <c r="U905" i="2"/>
  <c r="AK905" i="2"/>
  <c r="BA905" i="2"/>
  <c r="BQ905" i="2"/>
  <c r="CG905" i="2"/>
  <c r="CW905" i="2"/>
  <c r="F906" i="2"/>
  <c r="V906" i="2"/>
  <c r="AL906" i="2"/>
  <c r="BB906" i="2"/>
  <c r="BR906" i="2"/>
  <c r="CH906" i="2"/>
  <c r="CX906" i="2"/>
  <c r="G907" i="2"/>
  <c r="W907" i="2"/>
  <c r="AM907" i="2"/>
  <c r="BC907" i="2"/>
  <c r="BS907" i="2"/>
  <c r="CI907" i="2"/>
  <c r="CY907" i="2"/>
  <c r="H908" i="2"/>
  <c r="X908" i="2"/>
  <c r="AN908" i="2"/>
  <c r="BD908" i="2"/>
  <c r="BT908" i="2"/>
  <c r="CJ908" i="2"/>
  <c r="CZ908" i="2"/>
  <c r="I909" i="2"/>
  <c r="E859" i="2"/>
  <c r="BM864" i="2"/>
  <c r="BX867" i="2"/>
  <c r="E870" i="2"/>
  <c r="AM872" i="2"/>
  <c r="BU874" i="2"/>
  <c r="K876" i="2"/>
  <c r="CK876" i="2"/>
  <c r="AP877" i="2"/>
  <c r="DB877" i="2"/>
  <c r="AZ878" i="2"/>
  <c r="CP878" i="2"/>
  <c r="W879" i="2"/>
  <c r="BH879" i="2"/>
  <c r="CP879" i="2"/>
  <c r="V880" i="2"/>
  <c r="BH880" i="2"/>
  <c r="CP880" i="2"/>
  <c r="P881" i="2"/>
  <c r="AV881" i="2"/>
  <c r="BZ881" i="2"/>
  <c r="CY881" i="2"/>
  <c r="N882" i="2"/>
  <c r="AM882" i="2"/>
  <c r="BI882" i="2"/>
  <c r="CC882" i="2"/>
  <c r="CZ882" i="2"/>
  <c r="N883" i="2"/>
  <c r="AH883" i="2"/>
  <c r="BD883" i="2"/>
  <c r="BW883" i="2"/>
  <c r="CQ883" i="2"/>
  <c r="C884" i="2"/>
  <c r="X884" i="2"/>
  <c r="AQ884" i="2"/>
  <c r="BK884" i="2"/>
  <c r="CD884" i="2"/>
  <c r="CY884" i="2"/>
  <c r="J885" i="2"/>
  <c r="AB885" i="2"/>
  <c r="AT885" i="2"/>
  <c r="BL885" i="2"/>
  <c r="CD885" i="2"/>
  <c r="CV885" i="2"/>
  <c r="I886" i="2"/>
  <c r="Z886" i="2"/>
  <c r="AQ886" i="2"/>
  <c r="BH886" i="2"/>
  <c r="BY886" i="2"/>
  <c r="CP886" i="2"/>
  <c r="DG886" i="2"/>
  <c r="Q887" i="2"/>
  <c r="AH887" i="2"/>
  <c r="AY887" i="2"/>
  <c r="BP887" i="2"/>
  <c r="CG887" i="2"/>
  <c r="CX887" i="2"/>
  <c r="H888" i="2"/>
  <c r="Z888" i="2"/>
  <c r="AQ888" i="2"/>
  <c r="BH888" i="2"/>
  <c r="BY888" i="2"/>
  <c r="CP888" i="2"/>
  <c r="DG888" i="2"/>
  <c r="Q889" i="2"/>
  <c r="AH889" i="2"/>
  <c r="AY889" i="2"/>
  <c r="BP889" i="2"/>
  <c r="CG889" i="2"/>
  <c r="CX889" i="2"/>
  <c r="G890" i="2"/>
  <c r="W890" i="2"/>
  <c r="AM890" i="2"/>
  <c r="BC890" i="2"/>
  <c r="BS890" i="2"/>
  <c r="CI890" i="2"/>
  <c r="CY890" i="2"/>
  <c r="H891" i="2"/>
  <c r="X891" i="2"/>
  <c r="AN891" i="2"/>
  <c r="BD891" i="2"/>
  <c r="BT891" i="2"/>
  <c r="CJ891" i="2"/>
  <c r="CZ891" i="2"/>
  <c r="I892" i="2"/>
  <c r="Y892" i="2"/>
  <c r="AO892" i="2"/>
  <c r="BE892" i="2"/>
  <c r="BU892" i="2"/>
  <c r="CK892" i="2"/>
  <c r="DA892" i="2"/>
  <c r="J893" i="2"/>
  <c r="Z893" i="2"/>
  <c r="AP893" i="2"/>
  <c r="BF893" i="2"/>
  <c r="BV893" i="2"/>
  <c r="CL893" i="2"/>
  <c r="DB893" i="2"/>
  <c r="K894" i="2"/>
  <c r="AA894" i="2"/>
  <c r="AQ894" i="2"/>
  <c r="BG894" i="2"/>
  <c r="BW894" i="2"/>
  <c r="CM894" i="2"/>
  <c r="DC894" i="2"/>
  <c r="L895" i="2"/>
  <c r="AB895" i="2"/>
  <c r="AR895" i="2"/>
  <c r="BH895" i="2"/>
  <c r="BX895" i="2"/>
  <c r="CN895" i="2"/>
  <c r="DD895" i="2"/>
  <c r="M896" i="2"/>
  <c r="AC896" i="2"/>
  <c r="AS896" i="2"/>
  <c r="BI896" i="2"/>
  <c r="BY896" i="2"/>
  <c r="CO896" i="2"/>
  <c r="DE896" i="2"/>
  <c r="N897" i="2"/>
  <c r="AD897" i="2"/>
  <c r="AT897" i="2"/>
  <c r="BJ897" i="2"/>
  <c r="BZ897" i="2"/>
  <c r="CP897" i="2"/>
  <c r="DF897" i="2"/>
  <c r="O898" i="2"/>
  <c r="AE898" i="2"/>
  <c r="AU898" i="2"/>
  <c r="BK898" i="2"/>
  <c r="CA898" i="2"/>
  <c r="CQ898" i="2"/>
  <c r="DG898" i="2"/>
  <c r="P899" i="2"/>
  <c r="AF899" i="2"/>
  <c r="AV899" i="2"/>
  <c r="BL899" i="2"/>
  <c r="CB899" i="2"/>
  <c r="CR899" i="2"/>
  <c r="DH899" i="2"/>
  <c r="Q900" i="2"/>
  <c r="AG900" i="2"/>
  <c r="AW900" i="2"/>
  <c r="BM900" i="2"/>
  <c r="CC900" i="2"/>
  <c r="CS900" i="2"/>
  <c r="DI900" i="2"/>
  <c r="R901" i="2"/>
  <c r="AH901" i="2"/>
  <c r="AX901" i="2"/>
  <c r="BN901" i="2"/>
  <c r="CD901" i="2"/>
  <c r="CT901" i="2"/>
  <c r="C902" i="2"/>
  <c r="S902" i="2"/>
  <c r="AI902" i="2"/>
  <c r="AY902" i="2"/>
  <c r="BO902" i="2"/>
  <c r="CE902" i="2"/>
  <c r="CU902" i="2"/>
  <c r="D903" i="2"/>
  <c r="T903" i="2"/>
  <c r="AJ903" i="2"/>
  <c r="AZ903" i="2"/>
  <c r="BP903" i="2"/>
  <c r="CF903" i="2"/>
  <c r="CV903" i="2"/>
  <c r="E904" i="2"/>
  <c r="U904" i="2"/>
  <c r="AK904" i="2"/>
  <c r="BA904" i="2"/>
  <c r="BQ904" i="2"/>
  <c r="CG904" i="2"/>
  <c r="CW904" i="2"/>
  <c r="F905" i="2"/>
  <c r="V905" i="2"/>
  <c r="AL905" i="2"/>
  <c r="BB905" i="2"/>
  <c r="BR905" i="2"/>
  <c r="CH905" i="2"/>
  <c r="CX905" i="2"/>
  <c r="G906" i="2"/>
  <c r="W906" i="2"/>
  <c r="AM906" i="2"/>
  <c r="BC906" i="2"/>
  <c r="BS906" i="2"/>
  <c r="CI906" i="2"/>
  <c r="CY906" i="2"/>
  <c r="BQ859" i="2"/>
  <c r="CO864" i="2"/>
  <c r="CP867" i="2"/>
  <c r="U870" i="2"/>
  <c r="BC872" i="2"/>
  <c r="CK874" i="2"/>
  <c r="Y876" i="2"/>
  <c r="CL876" i="2"/>
  <c r="AQ877" i="2"/>
  <c r="DC877" i="2"/>
  <c r="BG878" i="2"/>
  <c r="CV878" i="2"/>
  <c r="AA879" i="2"/>
  <c r="BI879" i="2"/>
  <c r="CQ879" i="2"/>
  <c r="X880" i="2"/>
  <c r="BI880" i="2"/>
  <c r="CQ880" i="2"/>
  <c r="Q881" i="2"/>
  <c r="AW881" i="2"/>
  <c r="CA881" i="2"/>
  <c r="CZ881" i="2"/>
  <c r="O882" i="2"/>
  <c r="AN882" i="2"/>
  <c r="BJ882" i="2"/>
  <c r="CD882" i="2"/>
  <c r="DA882" i="2"/>
  <c r="O883" i="2"/>
  <c r="AI883" i="2"/>
  <c r="BE883" i="2"/>
  <c r="BX883" i="2"/>
  <c r="CR883" i="2"/>
  <c r="D884" i="2"/>
  <c r="Y884" i="2"/>
  <c r="AR884" i="2"/>
  <c r="BL884" i="2"/>
  <c r="CE884" i="2"/>
  <c r="CZ884" i="2"/>
  <c r="K885" i="2"/>
  <c r="AC885" i="2"/>
  <c r="AU885" i="2"/>
  <c r="BM885" i="2"/>
  <c r="CE885" i="2"/>
  <c r="CW885" i="2"/>
  <c r="J886" i="2"/>
  <c r="AA886" i="2"/>
  <c r="AR886" i="2"/>
  <c r="BI886" i="2"/>
  <c r="BZ886" i="2"/>
  <c r="CQ886" i="2"/>
  <c r="DH886" i="2"/>
  <c r="R887" i="2"/>
  <c r="AI887" i="2"/>
  <c r="AZ887" i="2"/>
  <c r="BQ887" i="2"/>
  <c r="CH887" i="2"/>
  <c r="CY887" i="2"/>
  <c r="J888" i="2"/>
  <c r="AA888" i="2"/>
  <c r="AR888" i="2"/>
  <c r="BI888" i="2"/>
  <c r="BZ888" i="2"/>
  <c r="CQ888" i="2"/>
  <c r="DH888" i="2"/>
  <c r="R889" i="2"/>
  <c r="AI889" i="2"/>
  <c r="AZ889" i="2"/>
  <c r="BQ889" i="2"/>
  <c r="CH889" i="2"/>
  <c r="CY889" i="2"/>
  <c r="H890" i="2"/>
  <c r="X890" i="2"/>
  <c r="AN890" i="2"/>
  <c r="BD890" i="2"/>
  <c r="BT890" i="2"/>
  <c r="CJ890" i="2"/>
  <c r="CZ890" i="2"/>
  <c r="I891" i="2"/>
  <c r="Y891" i="2"/>
  <c r="AO891" i="2"/>
  <c r="BE891" i="2"/>
  <c r="BU891" i="2"/>
  <c r="CK891" i="2"/>
  <c r="DA891" i="2"/>
  <c r="J892" i="2"/>
  <c r="Z892" i="2"/>
  <c r="AP892" i="2"/>
  <c r="BF892" i="2"/>
  <c r="BV892" i="2"/>
  <c r="CL892" i="2"/>
  <c r="DB892" i="2"/>
  <c r="K893" i="2"/>
  <c r="AA893" i="2"/>
  <c r="AQ893" i="2"/>
  <c r="BG893" i="2"/>
  <c r="BW893" i="2"/>
  <c r="CM893" i="2"/>
  <c r="DC893" i="2"/>
  <c r="L894" i="2"/>
  <c r="AB894" i="2"/>
  <c r="AR894" i="2"/>
  <c r="BH894" i="2"/>
  <c r="BX894" i="2"/>
  <c r="CN894" i="2"/>
  <c r="DD894" i="2"/>
  <c r="M895" i="2"/>
  <c r="AC895" i="2"/>
  <c r="AS895" i="2"/>
  <c r="BI895" i="2"/>
  <c r="BY895" i="2"/>
  <c r="CO895" i="2"/>
  <c r="DE895" i="2"/>
  <c r="N896" i="2"/>
  <c r="AD896" i="2"/>
  <c r="AT896" i="2"/>
  <c r="BJ896" i="2"/>
  <c r="BZ896" i="2"/>
  <c r="CP896" i="2"/>
  <c r="DF896" i="2"/>
  <c r="O897" i="2"/>
  <c r="AE897" i="2"/>
  <c r="AU897" i="2"/>
  <c r="BK897" i="2"/>
  <c r="CA897" i="2"/>
  <c r="CQ897" i="2"/>
  <c r="DG897" i="2"/>
  <c r="P898" i="2"/>
  <c r="AF898" i="2"/>
  <c r="AV898" i="2"/>
  <c r="BL898" i="2"/>
  <c r="CB898" i="2"/>
  <c r="CR898" i="2"/>
  <c r="DH898" i="2"/>
  <c r="Q899" i="2"/>
  <c r="AG899" i="2"/>
  <c r="AW899" i="2"/>
  <c r="BM899" i="2"/>
  <c r="CC899" i="2"/>
  <c r="CS899" i="2"/>
  <c r="DI899" i="2"/>
  <c r="R900" i="2"/>
  <c r="AH900" i="2"/>
  <c r="AX900" i="2"/>
  <c r="BN900" i="2"/>
  <c r="CD900" i="2"/>
  <c r="CT900" i="2"/>
  <c r="C901" i="2"/>
  <c r="S901" i="2"/>
  <c r="AI901" i="2"/>
  <c r="AY901" i="2"/>
  <c r="BO901" i="2"/>
  <c r="CE901" i="2"/>
  <c r="CU901" i="2"/>
  <c r="D902" i="2"/>
  <c r="T902" i="2"/>
  <c r="AJ902" i="2"/>
  <c r="AZ902" i="2"/>
  <c r="BP902" i="2"/>
  <c r="CF902" i="2"/>
  <c r="CV902" i="2"/>
  <c r="E903" i="2"/>
  <c r="U903" i="2"/>
  <c r="AK903" i="2"/>
  <c r="BA903" i="2"/>
  <c r="BQ903" i="2"/>
  <c r="CG903" i="2"/>
  <c r="CW903" i="2"/>
  <c r="F904" i="2"/>
  <c r="V904" i="2"/>
  <c r="CD846" i="2"/>
  <c r="V860" i="2"/>
  <c r="L865" i="2"/>
  <c r="DH867" i="2"/>
  <c r="AK870" i="2"/>
  <c r="BS872" i="2"/>
  <c r="DA874" i="2"/>
  <c r="Z876" i="2"/>
  <c r="CM876" i="2"/>
  <c r="AR877" i="2"/>
  <c r="DD877" i="2"/>
  <c r="BH878" i="2"/>
  <c r="CX878" i="2"/>
  <c r="AB879" i="2"/>
  <c r="BJ879" i="2"/>
  <c r="CW879" i="2"/>
  <c r="AB880" i="2"/>
  <c r="BJ880" i="2"/>
  <c r="CR880" i="2"/>
  <c r="W881" i="2"/>
  <c r="BB881" i="2"/>
  <c r="CB881" i="2"/>
  <c r="DA881" i="2"/>
  <c r="P882" i="2"/>
  <c r="AO882" i="2"/>
  <c r="BK882" i="2"/>
  <c r="CH882" i="2"/>
  <c r="DB882" i="2"/>
  <c r="P883" i="2"/>
  <c r="AM883" i="2"/>
  <c r="BF883" i="2"/>
  <c r="BZ883" i="2"/>
  <c r="CS883" i="2"/>
  <c r="G884" i="2"/>
  <c r="Z884" i="2"/>
  <c r="AS884" i="2"/>
  <c r="BM884" i="2"/>
  <c r="CF884" i="2"/>
  <c r="DA884" i="2"/>
  <c r="L885" i="2"/>
  <c r="AD885" i="2"/>
  <c r="AV885" i="2"/>
  <c r="BN885" i="2"/>
  <c r="CF885" i="2"/>
  <c r="CZ885" i="2"/>
  <c r="K886" i="2"/>
  <c r="AB886" i="2"/>
  <c r="AS886" i="2"/>
  <c r="BJ886" i="2"/>
  <c r="CA886" i="2"/>
  <c r="CR886" i="2"/>
  <c r="DI886" i="2"/>
  <c r="S887" i="2"/>
  <c r="AJ887" i="2"/>
  <c r="BA887" i="2"/>
  <c r="BR887" i="2"/>
  <c r="CI887" i="2"/>
  <c r="DA887" i="2"/>
  <c r="K888" i="2"/>
  <c r="AB888" i="2"/>
  <c r="AS888" i="2"/>
  <c r="BJ888" i="2"/>
  <c r="CA888" i="2"/>
  <c r="CR888" i="2"/>
  <c r="DI888" i="2"/>
  <c r="S889" i="2"/>
  <c r="AJ889" i="2"/>
  <c r="BA889" i="2"/>
  <c r="BR889" i="2"/>
  <c r="CI889" i="2"/>
  <c r="CZ889" i="2"/>
  <c r="I890" i="2"/>
  <c r="Y890" i="2"/>
  <c r="AO890" i="2"/>
  <c r="BE890" i="2"/>
  <c r="BU890" i="2"/>
  <c r="CK890" i="2"/>
  <c r="DA890" i="2"/>
  <c r="J891" i="2"/>
  <c r="Z891" i="2"/>
  <c r="AP891" i="2"/>
  <c r="BF891" i="2"/>
  <c r="BV891" i="2"/>
  <c r="CL891" i="2"/>
  <c r="DB891" i="2"/>
  <c r="K892" i="2"/>
  <c r="AA892" i="2"/>
  <c r="AQ892" i="2"/>
  <c r="BG892" i="2"/>
  <c r="BW892" i="2"/>
  <c r="CM892" i="2"/>
  <c r="DC892" i="2"/>
  <c r="L893" i="2"/>
  <c r="AB893" i="2"/>
  <c r="AR893" i="2"/>
  <c r="BH893" i="2"/>
  <c r="BX893" i="2"/>
  <c r="CN893" i="2"/>
  <c r="DD893" i="2"/>
  <c r="M894" i="2"/>
  <c r="AC894" i="2"/>
  <c r="AS894" i="2"/>
  <c r="BI894" i="2"/>
  <c r="BY894" i="2"/>
  <c r="CO894" i="2"/>
  <c r="DE894" i="2"/>
  <c r="N895" i="2"/>
  <c r="AD895" i="2"/>
  <c r="AT895" i="2"/>
  <c r="BJ895" i="2"/>
  <c r="BZ895" i="2"/>
  <c r="CP895" i="2"/>
  <c r="DF895" i="2"/>
  <c r="O896" i="2"/>
  <c r="AE896" i="2"/>
  <c r="AU896" i="2"/>
  <c r="BK896" i="2"/>
  <c r="CA896" i="2"/>
  <c r="CQ896" i="2"/>
  <c r="DG896" i="2"/>
  <c r="P897" i="2"/>
  <c r="AF897" i="2"/>
  <c r="AV897" i="2"/>
  <c r="BL897" i="2"/>
  <c r="CB897" i="2"/>
  <c r="CR897" i="2"/>
  <c r="DH897" i="2"/>
  <c r="Q898" i="2"/>
  <c r="AG898" i="2"/>
  <c r="AW898" i="2"/>
  <c r="BM898" i="2"/>
  <c r="CC898" i="2"/>
  <c r="CS898" i="2"/>
  <c r="DI898" i="2"/>
  <c r="R899" i="2"/>
  <c r="AH899" i="2"/>
  <c r="AX899" i="2"/>
  <c r="BN899" i="2"/>
  <c r="CD899" i="2"/>
  <c r="CT899" i="2"/>
  <c r="C900" i="2"/>
  <c r="S900" i="2"/>
  <c r="AI900" i="2"/>
  <c r="AY900" i="2"/>
  <c r="BO900" i="2"/>
  <c r="CE900" i="2"/>
  <c r="CU900" i="2"/>
  <c r="D901" i="2"/>
  <c r="T901" i="2"/>
  <c r="AJ901" i="2"/>
  <c r="AZ901" i="2"/>
  <c r="BP901" i="2"/>
  <c r="CF901" i="2"/>
  <c r="CV901" i="2"/>
  <c r="E902" i="2"/>
  <c r="U902" i="2"/>
  <c r="AK902" i="2"/>
  <c r="BA902" i="2"/>
  <c r="BQ902" i="2"/>
  <c r="CG902" i="2"/>
  <c r="K848" i="2"/>
  <c r="BT860" i="2"/>
  <c r="AL865" i="2"/>
  <c r="S868" i="2"/>
  <c r="BA870" i="2"/>
  <c r="CI872" i="2"/>
  <c r="J875" i="2"/>
  <c r="AA876" i="2"/>
  <c r="CT876" i="2"/>
  <c r="AY877" i="2"/>
  <c r="D878" i="2"/>
  <c r="BI878" i="2"/>
  <c r="DB878" i="2"/>
  <c r="AC879" i="2"/>
  <c r="BK879" i="2"/>
  <c r="CY879" i="2"/>
  <c r="AC880" i="2"/>
  <c r="BK880" i="2"/>
  <c r="CX880" i="2"/>
  <c r="X881" i="2"/>
  <c r="BC881" i="2"/>
  <c r="CC881" i="2"/>
  <c r="DB881" i="2"/>
  <c r="Q882" i="2"/>
  <c r="AP882" i="2"/>
  <c r="BL882" i="2"/>
  <c r="CI882" i="2"/>
  <c r="DC882" i="2"/>
  <c r="Q883" i="2"/>
  <c r="AN883" i="2"/>
  <c r="BG883" i="2"/>
  <c r="CA883" i="2"/>
  <c r="CT883" i="2"/>
  <c r="H884" i="2"/>
  <c r="AA884" i="2"/>
  <c r="AU884" i="2"/>
  <c r="BN884" i="2"/>
  <c r="CI884" i="2"/>
  <c r="DB884" i="2"/>
  <c r="M885" i="2"/>
  <c r="AE885" i="2"/>
  <c r="AW885" i="2"/>
  <c r="BO885" i="2"/>
  <c r="CG885" i="2"/>
  <c r="DA885" i="2"/>
  <c r="L886" i="2"/>
  <c r="AC886" i="2"/>
  <c r="AT886" i="2"/>
  <c r="BK886" i="2"/>
  <c r="CB886" i="2"/>
  <c r="CS886" i="2"/>
  <c r="C887" i="2"/>
  <c r="T887" i="2"/>
  <c r="AK887" i="2"/>
  <c r="BB887" i="2"/>
  <c r="BS887" i="2"/>
  <c r="CK887" i="2"/>
  <c r="DB887" i="2"/>
  <c r="L888" i="2"/>
  <c r="AC888" i="2"/>
  <c r="AT888" i="2"/>
  <c r="BK888" i="2"/>
  <c r="CB888" i="2"/>
  <c r="CS888" i="2"/>
  <c r="C889" i="2"/>
  <c r="T889" i="2"/>
  <c r="AK889" i="2"/>
  <c r="BB889" i="2"/>
  <c r="BS889" i="2"/>
  <c r="CJ889" i="2"/>
  <c r="DA889" i="2"/>
  <c r="J890" i="2"/>
  <c r="Z890" i="2"/>
  <c r="AP890" i="2"/>
  <c r="BF890" i="2"/>
  <c r="BV890" i="2"/>
  <c r="CL890" i="2"/>
  <c r="DB890" i="2"/>
  <c r="K891" i="2"/>
  <c r="AA891" i="2"/>
  <c r="AQ891" i="2"/>
  <c r="BG891" i="2"/>
  <c r="BW891" i="2"/>
  <c r="CM891" i="2"/>
  <c r="DC891" i="2"/>
  <c r="L892" i="2"/>
  <c r="AB892" i="2"/>
  <c r="AR892" i="2"/>
  <c r="BH892" i="2"/>
  <c r="BX892" i="2"/>
  <c r="CN892" i="2"/>
  <c r="DD892" i="2"/>
  <c r="M893" i="2"/>
  <c r="AC893" i="2"/>
  <c r="AS893" i="2"/>
  <c r="BI893" i="2"/>
  <c r="BY893" i="2"/>
  <c r="CO893" i="2"/>
  <c r="DE893" i="2"/>
  <c r="N894" i="2"/>
  <c r="AD894" i="2"/>
  <c r="AT894" i="2"/>
  <c r="BJ894" i="2"/>
  <c r="BZ894" i="2"/>
  <c r="CP894" i="2"/>
  <c r="DF894" i="2"/>
  <c r="O895" i="2"/>
  <c r="AE895" i="2"/>
  <c r="AU895" i="2"/>
  <c r="BK895" i="2"/>
  <c r="CA895" i="2"/>
  <c r="CQ895" i="2"/>
  <c r="DG895" i="2"/>
  <c r="P896" i="2"/>
  <c r="AF896" i="2"/>
  <c r="AV896" i="2"/>
  <c r="BL896" i="2"/>
  <c r="CB896" i="2"/>
  <c r="CR896" i="2"/>
  <c r="DH896" i="2"/>
  <c r="Q897" i="2"/>
  <c r="AG897" i="2"/>
  <c r="AW897" i="2"/>
  <c r="BM897" i="2"/>
  <c r="CC897" i="2"/>
  <c r="CS897" i="2"/>
  <c r="DI897" i="2"/>
  <c r="R898" i="2"/>
  <c r="AH898" i="2"/>
  <c r="AX898" i="2"/>
  <c r="BN898" i="2"/>
  <c r="CD898" i="2"/>
  <c r="V849" i="2"/>
  <c r="J861" i="2"/>
  <c r="BG865" i="2"/>
  <c r="AI868" i="2"/>
  <c r="BQ870" i="2"/>
  <c r="CY872" i="2"/>
  <c r="Z875" i="2"/>
  <c r="AO876" i="2"/>
  <c r="DA876" i="2"/>
  <c r="BF877" i="2"/>
  <c r="K878" i="2"/>
  <c r="BJ878" i="2"/>
  <c r="DC878" i="2"/>
  <c r="AD879" i="2"/>
  <c r="BQ879" i="2"/>
  <c r="DC879" i="2"/>
  <c r="AD880" i="2"/>
  <c r="BL880" i="2"/>
  <c r="CZ880" i="2"/>
  <c r="Y881" i="2"/>
  <c r="BD881" i="2"/>
  <c r="CH881" i="2"/>
  <c r="DD881" i="2"/>
  <c r="R882" i="2"/>
  <c r="AQ882" i="2"/>
  <c r="BM882" i="2"/>
  <c r="CJ882" i="2"/>
  <c r="DE882" i="2"/>
  <c r="R883" i="2"/>
  <c r="AO883" i="2"/>
  <c r="BH883" i="2"/>
  <c r="CB883" i="2"/>
  <c r="CU883" i="2"/>
  <c r="I884" i="2"/>
  <c r="AB884" i="2"/>
  <c r="AV884" i="2"/>
  <c r="BO884" i="2"/>
  <c r="CJ884" i="2"/>
  <c r="DC884" i="2"/>
  <c r="N885" i="2"/>
  <c r="AF885" i="2"/>
  <c r="AX885" i="2"/>
  <c r="BP885" i="2"/>
  <c r="CJ885" i="2"/>
  <c r="DB885" i="2"/>
  <c r="M886" i="2"/>
  <c r="AD886" i="2"/>
  <c r="AU886" i="2"/>
  <c r="BL886" i="2"/>
  <c r="CC886" i="2"/>
  <c r="CT886" i="2"/>
  <c r="D887" i="2"/>
  <c r="U887" i="2"/>
  <c r="AL887" i="2"/>
  <c r="BC887" i="2"/>
  <c r="BU887" i="2"/>
  <c r="CL887" i="2"/>
  <c r="DC887" i="2"/>
  <c r="M888" i="2"/>
  <c r="AD888" i="2"/>
  <c r="AU888" i="2"/>
  <c r="BL888" i="2"/>
  <c r="CC888" i="2"/>
  <c r="CT888" i="2"/>
  <c r="D889" i="2"/>
  <c r="U889" i="2"/>
  <c r="AL889" i="2"/>
  <c r="BC889" i="2"/>
  <c r="BT889" i="2"/>
  <c r="CK889" i="2"/>
  <c r="DB889" i="2"/>
  <c r="K890" i="2"/>
  <c r="AA890" i="2"/>
  <c r="AQ890" i="2"/>
  <c r="BG890" i="2"/>
  <c r="BW890" i="2"/>
  <c r="CM890" i="2"/>
  <c r="DC890" i="2"/>
  <c r="L891" i="2"/>
  <c r="AB891" i="2"/>
  <c r="AR891" i="2"/>
  <c r="BH891" i="2"/>
  <c r="BX891" i="2"/>
  <c r="CN891" i="2"/>
  <c r="DD891" i="2"/>
  <c r="M892" i="2"/>
  <c r="AC892" i="2"/>
  <c r="AS892" i="2"/>
  <c r="BI892" i="2"/>
  <c r="BY892" i="2"/>
  <c r="CO892" i="2"/>
  <c r="DE892" i="2"/>
  <c r="N893" i="2"/>
  <c r="AD893" i="2"/>
  <c r="AT893" i="2"/>
  <c r="BJ893" i="2"/>
  <c r="BZ893" i="2"/>
  <c r="CP893" i="2"/>
  <c r="DF893" i="2"/>
  <c r="O894" i="2"/>
  <c r="AE894" i="2"/>
  <c r="AU894" i="2"/>
  <c r="BK894" i="2"/>
  <c r="CA894" i="2"/>
  <c r="CQ894" i="2"/>
  <c r="DG894" i="2"/>
  <c r="P895" i="2"/>
  <c r="AF895" i="2"/>
  <c r="AV895" i="2"/>
  <c r="BL895" i="2"/>
  <c r="CB895" i="2"/>
  <c r="CR895" i="2"/>
  <c r="DH895" i="2"/>
  <c r="AH850" i="2"/>
  <c r="BC861" i="2"/>
  <c r="CB865" i="2"/>
  <c r="AY868" i="2"/>
  <c r="CG870" i="2"/>
  <c r="H873" i="2"/>
  <c r="AP875" i="2"/>
  <c r="AP876" i="2"/>
  <c r="DB876" i="2"/>
  <c r="BG877" i="2"/>
  <c r="L878" i="2"/>
  <c r="BP878" i="2"/>
  <c r="DD878" i="2"/>
  <c r="AE879" i="2"/>
  <c r="BS879" i="2"/>
  <c r="DD879" i="2"/>
  <c r="AE880" i="2"/>
  <c r="BR880" i="2"/>
  <c r="DD880" i="2"/>
  <c r="AC881" i="2"/>
  <c r="BE881" i="2"/>
  <c r="CI881" i="2"/>
  <c r="DE881" i="2"/>
  <c r="W882" i="2"/>
  <c r="AS882" i="2"/>
  <c r="BN882" i="2"/>
  <c r="CK882" i="2"/>
  <c r="DF882" i="2"/>
  <c r="S883" i="2"/>
  <c r="AP883" i="2"/>
  <c r="BJ883" i="2"/>
  <c r="CC883" i="2"/>
  <c r="CX883" i="2"/>
  <c r="J884" i="2"/>
  <c r="AC884" i="2"/>
  <c r="AW884" i="2"/>
  <c r="BP884" i="2"/>
  <c r="CK884" i="2"/>
  <c r="DD884" i="2"/>
  <c r="O885" i="2"/>
  <c r="AG885" i="2"/>
  <c r="AY885" i="2"/>
  <c r="BQ885" i="2"/>
  <c r="CK885" i="2"/>
  <c r="DC885" i="2"/>
  <c r="N886" i="2"/>
  <c r="AE886" i="2"/>
  <c r="AV886" i="2"/>
  <c r="BM886" i="2"/>
  <c r="CD886" i="2"/>
  <c r="CU886" i="2"/>
  <c r="E887" i="2"/>
  <c r="V887" i="2"/>
  <c r="AM887" i="2"/>
  <c r="BE887" i="2"/>
  <c r="BV887" i="2"/>
  <c r="CM887" i="2"/>
  <c r="DD887" i="2"/>
  <c r="N888" i="2"/>
  <c r="AE888" i="2"/>
  <c r="AV888" i="2"/>
  <c r="BM888" i="2"/>
  <c r="CD888" i="2"/>
  <c r="CU888" i="2"/>
  <c r="E889" i="2"/>
  <c r="V889" i="2"/>
  <c r="AM889" i="2"/>
  <c r="BD889" i="2"/>
  <c r="BU889" i="2"/>
  <c r="CM889" i="2"/>
  <c r="DC889" i="2"/>
  <c r="L890" i="2"/>
  <c r="AB890" i="2"/>
  <c r="AR890" i="2"/>
  <c r="BH890" i="2"/>
  <c r="BX890" i="2"/>
  <c r="CN890" i="2"/>
  <c r="DD890" i="2"/>
  <c r="M891" i="2"/>
  <c r="AC891" i="2"/>
  <c r="AS891" i="2"/>
  <c r="BI891" i="2"/>
  <c r="BY891" i="2"/>
  <c r="CO891" i="2"/>
  <c r="DE891" i="2"/>
  <c r="N892" i="2"/>
  <c r="AD892" i="2"/>
  <c r="AT892" i="2"/>
  <c r="BJ892" i="2"/>
  <c r="BZ892" i="2"/>
  <c r="CP892" i="2"/>
  <c r="DF892" i="2"/>
  <c r="O893" i="2"/>
  <c r="AE893" i="2"/>
  <c r="AU893" i="2"/>
  <c r="BK893" i="2"/>
  <c r="CA893" i="2"/>
  <c r="CQ893" i="2"/>
  <c r="DG893" i="2"/>
  <c r="P894" i="2"/>
  <c r="AF894" i="2"/>
  <c r="AV894" i="2"/>
  <c r="BL894" i="2"/>
  <c r="CB894" i="2"/>
  <c r="CR894" i="2"/>
  <c r="DH894" i="2"/>
  <c r="Q895" i="2"/>
  <c r="AG895" i="2"/>
  <c r="AW895" i="2"/>
  <c r="BM895" i="2"/>
  <c r="CC895" i="2"/>
  <c r="CS895" i="2"/>
  <c r="DI895" i="2"/>
  <c r="R896" i="2"/>
  <c r="AH896" i="2"/>
  <c r="AX896" i="2"/>
  <c r="BN896" i="2"/>
  <c r="CD896" i="2"/>
  <c r="CT896" i="2"/>
  <c r="C897" i="2"/>
  <c r="S897" i="2"/>
  <c r="AI897" i="2"/>
  <c r="AY897" i="2"/>
  <c r="BO897" i="2"/>
  <c r="CE897" i="2"/>
  <c r="CU897" i="2"/>
  <c r="D898" i="2"/>
  <c r="T898" i="2"/>
  <c r="AJ898" i="2"/>
  <c r="AZ898" i="2"/>
  <c r="BP898" i="2"/>
  <c r="AD851" i="2"/>
  <c r="CK861" i="2"/>
  <c r="CX865" i="2"/>
  <c r="BO868" i="2"/>
  <c r="CW870" i="2"/>
  <c r="X873" i="2"/>
  <c r="BF875" i="2"/>
  <c r="AQ876" i="2"/>
  <c r="DC876" i="2"/>
  <c r="BH877" i="2"/>
  <c r="M878" i="2"/>
  <c r="BW878" i="2"/>
  <c r="DE878" i="2"/>
  <c r="AK879" i="2"/>
  <c r="BW879" i="2"/>
  <c r="DE879" i="2"/>
  <c r="AF880" i="2"/>
  <c r="BT880" i="2"/>
  <c r="DE880" i="2"/>
  <c r="AD881" i="2"/>
  <c r="BI881" i="2"/>
  <c r="CJ881" i="2"/>
  <c r="DF881" i="2"/>
  <c r="X882" i="2"/>
  <c r="AT882" i="2"/>
  <c r="BR882" i="2"/>
  <c r="CL882" i="2"/>
  <c r="DG882" i="2"/>
  <c r="W883" i="2"/>
  <c r="AQ883" i="2"/>
  <c r="BK883" i="2"/>
  <c r="CD883" i="2"/>
  <c r="CY883" i="2"/>
  <c r="K884" i="2"/>
  <c r="AE884" i="2"/>
  <c r="AX884" i="2"/>
  <c r="BS884" i="2"/>
  <c r="CL884" i="2"/>
  <c r="DE884" i="2"/>
  <c r="P885" i="2"/>
  <c r="AH885" i="2"/>
  <c r="AZ885" i="2"/>
  <c r="BT885" i="2"/>
  <c r="CL885" i="2"/>
  <c r="DD885" i="2"/>
  <c r="O886" i="2"/>
  <c r="AF886" i="2"/>
  <c r="AW886" i="2"/>
  <c r="BN886" i="2"/>
  <c r="CE886" i="2"/>
  <c r="CV886" i="2"/>
  <c r="F887" i="2"/>
  <c r="W887" i="2"/>
  <c r="AO887" i="2"/>
  <c r="BF887" i="2"/>
  <c r="BW887" i="2"/>
  <c r="CN887" i="2"/>
  <c r="DE887" i="2"/>
  <c r="O888" i="2"/>
  <c r="AF888" i="2"/>
  <c r="AW888" i="2"/>
  <c r="BN888" i="2"/>
  <c r="CE888" i="2"/>
  <c r="CV888" i="2"/>
  <c r="F889" i="2"/>
  <c r="W889" i="2"/>
  <c r="AN889" i="2"/>
  <c r="BE889" i="2"/>
  <c r="BW889" i="2"/>
  <c r="CN889" i="2"/>
  <c r="DD889" i="2"/>
  <c r="M890" i="2"/>
  <c r="AC890" i="2"/>
  <c r="AS890" i="2"/>
  <c r="BI890" i="2"/>
  <c r="BY890" i="2"/>
  <c r="CO890" i="2"/>
  <c r="DE890" i="2"/>
  <c r="N891" i="2"/>
  <c r="AD891" i="2"/>
  <c r="AT891" i="2"/>
  <c r="BJ891" i="2"/>
  <c r="BZ891" i="2"/>
  <c r="CP891" i="2"/>
  <c r="DF891" i="2"/>
  <c r="O892" i="2"/>
  <c r="AE892" i="2"/>
  <c r="AU892" i="2"/>
  <c r="BK892" i="2"/>
  <c r="CA892" i="2"/>
  <c r="CQ892" i="2"/>
  <c r="DG892" i="2"/>
  <c r="P893" i="2"/>
  <c r="AF893" i="2"/>
  <c r="AV893" i="2"/>
  <c r="BL893" i="2"/>
  <c r="CB893" i="2"/>
  <c r="CR893" i="2"/>
  <c r="DH893" i="2"/>
  <c r="Q894" i="2"/>
  <c r="AG894" i="2"/>
  <c r="AW894" i="2"/>
  <c r="BM894" i="2"/>
  <c r="CC894" i="2"/>
  <c r="CS894" i="2"/>
  <c r="DI894" i="2"/>
  <c r="R895" i="2"/>
  <c r="AH895" i="2"/>
  <c r="AX895" i="2"/>
  <c r="BN895" i="2"/>
  <c r="CD895" i="2"/>
  <c r="CT895" i="2"/>
  <c r="C896" i="2"/>
  <c r="U852" i="2"/>
  <c r="N862" i="2"/>
  <c r="J866" i="2"/>
  <c r="CE868" i="2"/>
  <c r="F871" i="2"/>
  <c r="AN873" i="2"/>
  <c r="BV875" i="2"/>
  <c r="AX876" i="2"/>
  <c r="C877" i="2"/>
  <c r="BO877" i="2"/>
  <c r="T878" i="2"/>
  <c r="BX878" i="2"/>
  <c r="DF878" i="2"/>
  <c r="AM879" i="2"/>
  <c r="BX879" i="2"/>
  <c r="DF879" i="2"/>
  <c r="AL880" i="2"/>
  <c r="BX880" i="2"/>
  <c r="DF880" i="2"/>
  <c r="AE881" i="2"/>
  <c r="BJ881" i="2"/>
  <c r="CK881" i="2"/>
  <c r="DG881" i="2"/>
  <c r="Y882" i="2"/>
  <c r="AU882" i="2"/>
  <c r="BS882" i="2"/>
  <c r="CM882" i="2"/>
  <c r="DH882" i="2"/>
  <c r="X883" i="2"/>
  <c r="AR883" i="2"/>
  <c r="BL883" i="2"/>
  <c r="CE883" i="2"/>
  <c r="CZ883" i="2"/>
  <c r="L884" i="2"/>
  <c r="AF884" i="2"/>
  <c r="AY884" i="2"/>
  <c r="BT884" i="2"/>
  <c r="CM884" i="2"/>
  <c r="DF884" i="2"/>
  <c r="Q885" i="2"/>
  <c r="AI885" i="2"/>
  <c r="BA885" i="2"/>
  <c r="BU885" i="2"/>
  <c r="CM885" i="2"/>
  <c r="DE885" i="2"/>
  <c r="P886" i="2"/>
  <c r="AG886" i="2"/>
  <c r="AX886" i="2"/>
  <c r="BO886" i="2"/>
  <c r="CF886" i="2"/>
  <c r="CW886" i="2"/>
  <c r="G887" i="2"/>
  <c r="Y887" i="2"/>
  <c r="AP887" i="2"/>
  <c r="BG887" i="2"/>
  <c r="BX887" i="2"/>
  <c r="CO887" i="2"/>
  <c r="DF887" i="2"/>
  <c r="P888" i="2"/>
  <c r="AG888" i="2"/>
  <c r="AX888" i="2"/>
  <c r="BO888" i="2"/>
  <c r="CF888" i="2"/>
  <c r="CW888" i="2"/>
  <c r="G889" i="2"/>
  <c r="X889" i="2"/>
  <c r="AO889" i="2"/>
  <c r="BG889" i="2"/>
  <c r="BX889" i="2"/>
  <c r="CO889" i="2"/>
  <c r="DE889" i="2"/>
  <c r="N890" i="2"/>
  <c r="AD890" i="2"/>
  <c r="AT890" i="2"/>
  <c r="BJ890" i="2"/>
  <c r="BZ890" i="2"/>
  <c r="CP890" i="2"/>
  <c r="DF890" i="2"/>
  <c r="O891" i="2"/>
  <c r="AE891" i="2"/>
  <c r="AU891" i="2"/>
  <c r="BK891" i="2"/>
  <c r="CA891" i="2"/>
  <c r="CQ891" i="2"/>
  <c r="DG891" i="2"/>
  <c r="P892" i="2"/>
  <c r="AF892" i="2"/>
  <c r="AV892" i="2"/>
  <c r="BL892" i="2"/>
  <c r="CB892" i="2"/>
  <c r="CR892" i="2"/>
  <c r="DH892" i="2"/>
  <c r="Q893" i="2"/>
  <c r="AG893" i="2"/>
  <c r="AW893" i="2"/>
  <c r="BM893" i="2"/>
  <c r="CC893" i="2"/>
  <c r="CS893" i="2"/>
  <c r="DI893" i="2"/>
  <c r="R894" i="2"/>
  <c r="AH894" i="2"/>
  <c r="AX894" i="2"/>
  <c r="BN894" i="2"/>
  <c r="CD894" i="2"/>
  <c r="CT894" i="2"/>
  <c r="C895" i="2"/>
  <c r="S895" i="2"/>
  <c r="AI895" i="2"/>
  <c r="AY895" i="2"/>
  <c r="BO895" i="2"/>
  <c r="CE895" i="2"/>
  <c r="CU895" i="2"/>
  <c r="D896" i="2"/>
  <c r="T896" i="2"/>
  <c r="AJ896" i="2"/>
  <c r="AZ896" i="2"/>
  <c r="BP896" i="2"/>
  <c r="CF896" i="2"/>
  <c r="CV896" i="2"/>
  <c r="E897" i="2"/>
  <c r="U897" i="2"/>
  <c r="AK897" i="2"/>
  <c r="BA897" i="2"/>
  <c r="BQ897" i="2"/>
  <c r="CG897" i="2"/>
  <c r="CW897" i="2"/>
  <c r="F898" i="2"/>
  <c r="V898" i="2"/>
  <c r="AL898" i="2"/>
  <c r="BB898" i="2"/>
  <c r="BR898" i="2"/>
  <c r="CH898" i="2"/>
  <c r="CX898" i="2"/>
  <c r="V853" i="2"/>
  <c r="AU862" i="2"/>
  <c r="AC866" i="2"/>
  <c r="CU868" i="2"/>
  <c r="V871" i="2"/>
  <c r="BD873" i="2"/>
  <c r="CJ875" i="2"/>
  <c r="BE876" i="2"/>
  <c r="J877" i="2"/>
  <c r="BV877" i="2"/>
  <c r="AA878" i="2"/>
  <c r="BY878" i="2"/>
  <c r="E879" i="2"/>
  <c r="AQ879" i="2"/>
  <c r="BY879" i="2"/>
  <c r="DG879" i="2"/>
  <c r="AN880" i="2"/>
  <c r="BY880" i="2"/>
  <c r="DG880" i="2"/>
  <c r="AF881" i="2"/>
  <c r="BK881" i="2"/>
  <c r="CL881" i="2"/>
  <c r="DH881" i="2"/>
  <c r="Z882" i="2"/>
  <c r="AV882" i="2"/>
  <c r="BT882" i="2"/>
  <c r="CO882" i="2"/>
  <c r="DI882" i="2"/>
  <c r="Y883" i="2"/>
  <c r="AT883" i="2"/>
  <c r="BM883" i="2"/>
  <c r="CH883" i="2"/>
  <c r="DA883" i="2"/>
  <c r="M884" i="2"/>
  <c r="AG884" i="2"/>
  <c r="AZ884" i="2"/>
  <c r="BU884" i="2"/>
  <c r="CN884" i="2"/>
  <c r="DG884" i="2"/>
  <c r="R885" i="2"/>
  <c r="AJ885" i="2"/>
  <c r="BD885" i="2"/>
  <c r="BV885" i="2"/>
  <c r="CN885" i="2"/>
  <c r="DF885" i="2"/>
  <c r="Q886" i="2"/>
  <c r="AH886" i="2"/>
  <c r="AY886" i="2"/>
  <c r="BP886" i="2"/>
  <c r="CG886" i="2"/>
  <c r="CX886" i="2"/>
  <c r="I887" i="2"/>
  <c r="Z887" i="2"/>
  <c r="AQ887" i="2"/>
  <c r="BH887" i="2"/>
  <c r="BY887" i="2"/>
  <c r="CP887" i="2"/>
  <c r="DG887" i="2"/>
  <c r="Q888" i="2"/>
  <c r="AH888" i="2"/>
  <c r="AY888" i="2"/>
  <c r="BP888" i="2"/>
  <c r="CG888" i="2"/>
  <c r="CX888" i="2"/>
  <c r="H889" i="2"/>
  <c r="Y889" i="2"/>
  <c r="AQ889" i="2"/>
  <c r="BH889" i="2"/>
  <c r="BY889" i="2"/>
  <c r="CP889" i="2"/>
  <c r="DF889" i="2"/>
  <c r="O890" i="2"/>
  <c r="AE890" i="2"/>
  <c r="AU890" i="2"/>
  <c r="BK890" i="2"/>
  <c r="CA890" i="2"/>
  <c r="CQ890" i="2"/>
  <c r="DG890" i="2"/>
  <c r="P891" i="2"/>
  <c r="AF891" i="2"/>
  <c r="AV891" i="2"/>
  <c r="BL891" i="2"/>
  <c r="CB891" i="2"/>
  <c r="CR891" i="2"/>
  <c r="DH891" i="2"/>
  <c r="Q892" i="2"/>
  <c r="AG892" i="2"/>
  <c r="AW892" i="2"/>
  <c r="BM892" i="2"/>
  <c r="CC892" i="2"/>
  <c r="CS892" i="2"/>
  <c r="DI892" i="2"/>
  <c r="R893" i="2"/>
  <c r="AH893" i="2"/>
  <c r="AX893" i="2"/>
  <c r="BN893" i="2"/>
  <c r="CD893" i="2"/>
  <c r="CT893" i="2"/>
  <c r="C894" i="2"/>
  <c r="S894" i="2"/>
  <c r="AI894" i="2"/>
  <c r="AY894" i="2"/>
  <c r="BO894" i="2"/>
  <c r="CE894" i="2"/>
  <c r="CU894" i="2"/>
  <c r="D895" i="2"/>
  <c r="T895" i="2"/>
  <c r="AJ895" i="2"/>
  <c r="AZ895" i="2"/>
  <c r="BP895" i="2"/>
  <c r="CF895" i="2"/>
  <c r="CV895" i="2"/>
  <c r="E896" i="2"/>
  <c r="U896" i="2"/>
  <c r="AK896" i="2"/>
  <c r="BA896" i="2"/>
  <c r="BQ896" i="2"/>
  <c r="CG896" i="2"/>
  <c r="CW896" i="2"/>
  <c r="F854" i="2"/>
  <c r="CA862" i="2"/>
  <c r="AW866" i="2"/>
  <c r="D869" i="2"/>
  <c r="AL871" i="2"/>
  <c r="BT873" i="2"/>
  <c r="CK875" i="2"/>
  <c r="BF876" i="2"/>
  <c r="K877" i="2"/>
  <c r="BW877" i="2"/>
  <c r="AB878" i="2"/>
  <c r="BZ878" i="2"/>
  <c r="G879" i="2"/>
  <c r="AR879" i="2"/>
  <c r="BZ879" i="2"/>
  <c r="F880" i="2"/>
  <c r="AR880" i="2"/>
  <c r="BZ880" i="2"/>
  <c r="DH880" i="2"/>
  <c r="AG881" i="2"/>
  <c r="BL881" i="2"/>
  <c r="CN881" i="2"/>
  <c r="DI881" i="2"/>
  <c r="AA882" i="2"/>
  <c r="AW882" i="2"/>
  <c r="BU882" i="2"/>
  <c r="CP882" i="2"/>
  <c r="C883" i="2"/>
  <c r="Z883" i="2"/>
  <c r="AU883" i="2"/>
  <c r="BN883" i="2"/>
  <c r="CI883" i="2"/>
  <c r="DB883" i="2"/>
  <c r="O884" i="2"/>
  <c r="AH884" i="2"/>
  <c r="BC884" i="2"/>
  <c r="BV884" i="2"/>
  <c r="CO884" i="2"/>
  <c r="DH884" i="2"/>
  <c r="S885" i="2"/>
  <c r="AK885" i="2"/>
  <c r="BE885" i="2"/>
  <c r="BW885" i="2"/>
  <c r="CO885" i="2"/>
  <c r="DG885" i="2"/>
  <c r="R886" i="2"/>
  <c r="AI886" i="2"/>
  <c r="AZ886" i="2"/>
  <c r="BQ886" i="2"/>
  <c r="CH886" i="2"/>
  <c r="CZ886" i="2"/>
  <c r="J887" i="2"/>
  <c r="AA887" i="2"/>
  <c r="AR887" i="2"/>
  <c r="BI887" i="2"/>
  <c r="BZ887" i="2"/>
  <c r="CQ887" i="2"/>
  <c r="DH887" i="2"/>
  <c r="R888" i="2"/>
  <c r="AI888" i="2"/>
  <c r="AZ888" i="2"/>
  <c r="BQ888" i="2"/>
  <c r="CH888" i="2"/>
  <c r="CY888" i="2"/>
  <c r="I889" i="2"/>
  <c r="AA889" i="2"/>
  <c r="AR889" i="2"/>
  <c r="BI889" i="2"/>
  <c r="BZ889" i="2"/>
  <c r="CQ889" i="2"/>
  <c r="DG889" i="2"/>
  <c r="P890" i="2"/>
  <c r="AF890" i="2"/>
  <c r="AV890" i="2"/>
  <c r="BL890" i="2"/>
  <c r="CB890" i="2"/>
  <c r="CR890" i="2"/>
  <c r="DH890" i="2"/>
  <c r="Q891" i="2"/>
  <c r="AG891" i="2"/>
  <c r="AW891" i="2"/>
  <c r="BM891" i="2"/>
  <c r="CC891" i="2"/>
  <c r="CS891" i="2"/>
  <c r="DI891" i="2"/>
  <c r="R892" i="2"/>
  <c r="AH892" i="2"/>
  <c r="AX892" i="2"/>
  <c r="BN892" i="2"/>
  <c r="CD892" i="2"/>
  <c r="CT892" i="2"/>
  <c r="C893" i="2"/>
  <c r="S893" i="2"/>
  <c r="AI893" i="2"/>
  <c r="AY893" i="2"/>
  <c r="BO893" i="2"/>
  <c r="CE893" i="2"/>
  <c r="CU893" i="2"/>
  <c r="D894" i="2"/>
  <c r="T894" i="2"/>
  <c r="AJ894" i="2"/>
  <c r="AZ894" i="2"/>
  <c r="BP894" i="2"/>
  <c r="CF894" i="2"/>
  <c r="CV894" i="2"/>
  <c r="E895" i="2"/>
  <c r="U895" i="2"/>
  <c r="AK895" i="2"/>
  <c r="BA895" i="2"/>
  <c r="BQ895" i="2"/>
  <c r="CG895" i="2"/>
  <c r="CW895" i="2"/>
  <c r="F896" i="2"/>
  <c r="V896" i="2"/>
  <c r="AL896" i="2"/>
  <c r="BB896" i="2"/>
  <c r="BR896" i="2"/>
  <c r="CH896" i="2"/>
  <c r="CX896" i="2"/>
  <c r="G897" i="2"/>
  <c r="W897" i="2"/>
  <c r="CX854" i="2"/>
  <c r="DG862" i="2"/>
  <c r="BR866" i="2"/>
  <c r="T869" i="2"/>
  <c r="BB871" i="2"/>
  <c r="CJ873" i="2"/>
  <c r="CL875" i="2"/>
  <c r="BG876" i="2"/>
  <c r="L877" i="2"/>
  <c r="BX877" i="2"/>
  <c r="AC878" i="2"/>
  <c r="CF878" i="2"/>
  <c r="K879" i="2"/>
  <c r="AS879" i="2"/>
  <c r="CA879" i="2"/>
  <c r="H880" i="2"/>
  <c r="AS880" i="2"/>
  <c r="CA880" i="2"/>
  <c r="G881" i="2"/>
  <c r="AM881" i="2"/>
  <c r="BM881" i="2"/>
  <c r="CO881" i="2"/>
  <c r="G882" i="2"/>
  <c r="AC882" i="2"/>
  <c r="AX882" i="2"/>
  <c r="BV882" i="2"/>
  <c r="CQ882" i="2"/>
  <c r="G883" i="2"/>
  <c r="AA883" i="2"/>
  <c r="AV883" i="2"/>
  <c r="BO883" i="2"/>
  <c r="CJ883" i="2"/>
  <c r="DC883" i="2"/>
  <c r="P884" i="2"/>
  <c r="AI884" i="2"/>
  <c r="BD884" i="2"/>
  <c r="BW884" i="2"/>
  <c r="CQ884" i="2"/>
  <c r="DI884" i="2"/>
  <c r="T885" i="2"/>
  <c r="AN885" i="2"/>
  <c r="BF885" i="2"/>
  <c r="BX885" i="2"/>
  <c r="CP885" i="2"/>
  <c r="DH885" i="2"/>
  <c r="S886" i="2"/>
  <c r="AJ886" i="2"/>
  <c r="BA886" i="2"/>
  <c r="BR886" i="2"/>
  <c r="CJ886" i="2"/>
  <c r="DA886" i="2"/>
  <c r="K887" i="2"/>
  <c r="AB887" i="2"/>
  <c r="AS887" i="2"/>
  <c r="BJ887" i="2"/>
  <c r="CA887" i="2"/>
  <c r="CR887" i="2"/>
  <c r="DI887" i="2"/>
  <c r="S888" i="2"/>
  <c r="AJ888" i="2"/>
  <c r="BA888" i="2"/>
  <c r="BR888" i="2"/>
  <c r="CI888" i="2"/>
  <c r="CZ888" i="2"/>
  <c r="K889" i="2"/>
  <c r="AB889" i="2"/>
  <c r="AS889" i="2"/>
  <c r="BJ889" i="2"/>
  <c r="CA889" i="2"/>
  <c r="CR889" i="2"/>
  <c r="DH889" i="2"/>
  <c r="Q890" i="2"/>
  <c r="AG890" i="2"/>
  <c r="AW890" i="2"/>
  <c r="BM890" i="2"/>
  <c r="CC890" i="2"/>
  <c r="CS890" i="2"/>
  <c r="DI890" i="2"/>
  <c r="R891" i="2"/>
  <c r="AH891" i="2"/>
  <c r="AX891" i="2"/>
  <c r="BN891" i="2"/>
  <c r="CD891" i="2"/>
  <c r="CT891" i="2"/>
  <c r="C892" i="2"/>
  <c r="S892" i="2"/>
  <c r="AI892" i="2"/>
  <c r="AY892" i="2"/>
  <c r="BO892" i="2"/>
  <c r="CE892" i="2"/>
  <c r="CU892" i="2"/>
  <c r="D893" i="2"/>
  <c r="T893" i="2"/>
  <c r="AJ893" i="2"/>
  <c r="AZ893" i="2"/>
  <c r="BP893" i="2"/>
  <c r="CF893" i="2"/>
  <c r="CV893" i="2"/>
  <c r="E894" i="2"/>
  <c r="U894" i="2"/>
  <c r="AK894" i="2"/>
  <c r="BA894" i="2"/>
  <c r="CR855" i="2"/>
  <c r="AF863" i="2"/>
  <c r="CK866" i="2"/>
  <c r="AJ869" i="2"/>
  <c r="BR871" i="2"/>
  <c r="CZ873" i="2"/>
  <c r="CZ875" i="2"/>
  <c r="BN876" i="2"/>
  <c r="S877" i="2"/>
  <c r="CE877" i="2"/>
  <c r="AJ878" i="2"/>
  <c r="CH878" i="2"/>
  <c r="L879" i="2"/>
  <c r="AT879" i="2"/>
  <c r="CG879" i="2"/>
  <c r="L880" i="2"/>
  <c r="AT880" i="2"/>
  <c r="CB880" i="2"/>
  <c r="H881" i="2"/>
  <c r="AN881" i="2"/>
  <c r="BR881" i="2"/>
  <c r="CP881" i="2"/>
  <c r="H882" i="2"/>
  <c r="AD882" i="2"/>
  <c r="BC882" i="2"/>
  <c r="BW882" i="2"/>
  <c r="CR882" i="2"/>
  <c r="H883" i="2"/>
  <c r="AB883" i="2"/>
  <c r="AW883" i="2"/>
  <c r="BR883" i="2"/>
  <c r="CK883" i="2"/>
  <c r="DD883" i="2"/>
  <c r="Q884" i="2"/>
  <c r="AJ884" i="2"/>
  <c r="BE884" i="2"/>
  <c r="BX884" i="2"/>
  <c r="CR884" i="2"/>
  <c r="C885" i="2"/>
  <c r="U885" i="2"/>
  <c r="AO885" i="2"/>
  <c r="BG885" i="2"/>
  <c r="BY885" i="2"/>
  <c r="CQ885" i="2"/>
  <c r="DI885" i="2"/>
  <c r="T886" i="2"/>
  <c r="AK886" i="2"/>
  <c r="BB886" i="2"/>
  <c r="BT886" i="2"/>
  <c r="CK886" i="2"/>
  <c r="DB886" i="2"/>
  <c r="L887" i="2"/>
  <c r="AC887" i="2"/>
  <c r="AT887" i="2"/>
  <c r="BK887" i="2"/>
  <c r="CB887" i="2"/>
  <c r="CS887" i="2"/>
  <c r="C888" i="2"/>
  <c r="T888" i="2"/>
  <c r="AK888" i="2"/>
  <c r="BB888" i="2"/>
  <c r="BS888" i="2"/>
  <c r="CJ888" i="2"/>
  <c r="DB888" i="2"/>
  <c r="L889" i="2"/>
  <c r="AC889" i="2"/>
  <c r="AT889" i="2"/>
  <c r="BK889" i="2"/>
  <c r="CB889" i="2"/>
  <c r="CS889" i="2"/>
  <c r="DI889" i="2"/>
  <c r="R890" i="2"/>
  <c r="AH890" i="2"/>
  <c r="AX890" i="2"/>
  <c r="BN890" i="2"/>
  <c r="CD890" i="2"/>
  <c r="CT890" i="2"/>
  <c r="C891" i="2"/>
  <c r="S891" i="2"/>
  <c r="AI891" i="2"/>
  <c r="AY891" i="2"/>
  <c r="BO891" i="2"/>
  <c r="CE891" i="2"/>
  <c r="CU891" i="2"/>
  <c r="D892" i="2"/>
  <c r="T892" i="2"/>
  <c r="AJ892" i="2"/>
  <c r="AZ892" i="2"/>
  <c r="BP892" i="2"/>
  <c r="CF892" i="2"/>
  <c r="BV856" i="2"/>
  <c r="BK863" i="2"/>
  <c r="DD866" i="2"/>
  <c r="AZ869" i="2"/>
  <c r="CH871" i="2"/>
  <c r="I874" i="2"/>
  <c r="DA875" i="2"/>
  <c r="BU876" i="2"/>
  <c r="Z877" i="2"/>
  <c r="CL877" i="2"/>
  <c r="AQ878" i="2"/>
  <c r="CL878" i="2"/>
  <c r="M879" i="2"/>
  <c r="AU879" i="2"/>
  <c r="CI879" i="2"/>
  <c r="M880" i="2"/>
  <c r="AU880" i="2"/>
  <c r="CH880" i="2"/>
  <c r="I881" i="2"/>
  <c r="AO881" i="2"/>
  <c r="BS881" i="2"/>
  <c r="CQ881" i="2"/>
  <c r="I882" i="2"/>
  <c r="AE882" i="2"/>
  <c r="BD882" i="2"/>
  <c r="BY882" i="2"/>
  <c r="CS882" i="2"/>
  <c r="I883" i="2"/>
  <c r="AD883" i="2"/>
  <c r="AX883" i="2"/>
  <c r="BS883" i="2"/>
  <c r="CL883" i="2"/>
  <c r="DF883" i="2"/>
  <c r="R884" i="2"/>
  <c r="AM884" i="2"/>
  <c r="BF884" i="2"/>
  <c r="BY884" i="2"/>
  <c r="CS884" i="2"/>
  <c r="D885" i="2"/>
  <c r="X885" i="2"/>
  <c r="AP885" i="2"/>
  <c r="BH885" i="2"/>
  <c r="BZ885" i="2"/>
  <c r="CR885" i="2"/>
  <c r="C886" i="2"/>
  <c r="U886" i="2"/>
  <c r="AL886" i="2"/>
  <c r="BD886" i="2"/>
  <c r="BU886" i="2"/>
  <c r="CL886" i="2"/>
  <c r="DC886" i="2"/>
  <c r="M887" i="2"/>
  <c r="AD887" i="2"/>
  <c r="AU887" i="2"/>
  <c r="BL887" i="2"/>
  <c r="CC887" i="2"/>
  <c r="CT887" i="2"/>
  <c r="D888" i="2"/>
  <c r="U888" i="2"/>
  <c r="AL888" i="2"/>
  <c r="BC888" i="2"/>
  <c r="BT888" i="2"/>
  <c r="CL888" i="2"/>
  <c r="DC888" i="2"/>
  <c r="M889" i="2"/>
  <c r="AD889" i="2"/>
  <c r="AU889" i="2"/>
  <c r="BL889" i="2"/>
  <c r="CC889" i="2"/>
  <c r="CT889" i="2"/>
  <c r="C890" i="2"/>
  <c r="S890" i="2"/>
  <c r="AI890" i="2"/>
  <c r="AY890" i="2"/>
  <c r="BO890" i="2"/>
  <c r="CE890" i="2"/>
  <c r="CU890" i="2"/>
  <c r="D891" i="2"/>
  <c r="T891" i="2"/>
  <c r="AJ891" i="2"/>
  <c r="AZ891" i="2"/>
  <c r="BP891" i="2"/>
  <c r="CF891" i="2"/>
  <c r="CV891" i="2"/>
  <c r="CU857" i="2"/>
  <c r="J864" i="2"/>
  <c r="AJ867" i="2"/>
  <c r="CF869" i="2"/>
  <c r="G872" i="2"/>
  <c r="AO874" i="2"/>
  <c r="I876" i="2"/>
  <c r="BW876" i="2"/>
  <c r="AB877" i="2"/>
  <c r="CN877" i="2"/>
  <c r="AS878" i="2"/>
  <c r="CN878" i="2"/>
  <c r="O879" i="2"/>
  <c r="BC879" i="2"/>
  <c r="CN879" i="2"/>
  <c r="O880" i="2"/>
  <c r="BB880" i="2"/>
  <c r="CN880" i="2"/>
  <c r="N881" i="2"/>
  <c r="AT881" i="2"/>
  <c r="BU881" i="2"/>
  <c r="CS881" i="2"/>
  <c r="K882" i="2"/>
  <c r="AG882" i="2"/>
  <c r="BF882" i="2"/>
  <c r="CA882" i="2"/>
  <c r="CX882" i="2"/>
  <c r="K883" i="2"/>
  <c r="AF883" i="2"/>
  <c r="BB883" i="2"/>
  <c r="BU883" i="2"/>
  <c r="CN883" i="2"/>
  <c r="DH883" i="2"/>
  <c r="T884" i="2"/>
  <c r="AO884" i="2"/>
  <c r="BH884" i="2"/>
  <c r="CB884" i="2"/>
  <c r="CU884" i="2"/>
  <c r="H885" i="2"/>
  <c r="Z885" i="2"/>
  <c r="AR885" i="2"/>
  <c r="BJ885" i="2"/>
  <c r="CB885" i="2"/>
  <c r="CT885" i="2"/>
  <c r="E886" i="2"/>
  <c r="X886" i="2"/>
  <c r="AO886" i="2"/>
  <c r="BF886" i="2"/>
  <c r="BW886" i="2"/>
  <c r="CN886" i="2"/>
  <c r="DE886" i="2"/>
  <c r="O887" i="2"/>
  <c r="AF887" i="2"/>
  <c r="AW887" i="2"/>
  <c r="BN887" i="2"/>
  <c r="CE887" i="2"/>
  <c r="CV887" i="2"/>
  <c r="F888" i="2"/>
  <c r="W888" i="2"/>
  <c r="AN888" i="2"/>
  <c r="BF888" i="2"/>
  <c r="BW888" i="2"/>
  <c r="CN888" i="2"/>
  <c r="DE888" i="2"/>
  <c r="O889" i="2"/>
  <c r="AF889" i="2"/>
  <c r="AW889" i="2"/>
  <c r="BN889" i="2"/>
  <c r="CE889" i="2"/>
  <c r="CV889" i="2"/>
  <c r="E890" i="2"/>
  <c r="U890" i="2"/>
  <c r="AK890" i="2"/>
  <c r="BA890" i="2"/>
  <c r="BQ890" i="2"/>
  <c r="CG890" i="2"/>
  <c r="CW890" i="2"/>
  <c r="F891" i="2"/>
  <c r="V891" i="2"/>
  <c r="AL891" i="2"/>
  <c r="BB891" i="2"/>
  <c r="BR891" i="2"/>
  <c r="CH891" i="2"/>
  <c r="CX891" i="2"/>
  <c r="G892" i="2"/>
  <c r="W892" i="2"/>
  <c r="AM892" i="2"/>
  <c r="BC892" i="2"/>
  <c r="BS892" i="2"/>
  <c r="CI892" i="2"/>
  <c r="CY892" i="2"/>
  <c r="CM863" i="2"/>
  <c r="CJ880" i="2"/>
  <c r="S884" i="2"/>
  <c r="CM886" i="2"/>
  <c r="AE889" i="2"/>
  <c r="BQ891" i="2"/>
  <c r="CW892" i="2"/>
  <c r="BC893" i="2"/>
  <c r="H894" i="2"/>
  <c r="BS894" i="2"/>
  <c r="I895" i="2"/>
  <c r="BF895" i="2"/>
  <c r="G896" i="2"/>
  <c r="AO896" i="2"/>
  <c r="BW896" i="2"/>
  <c r="D897" i="2"/>
  <c r="AJ897" i="2"/>
  <c r="BH897" i="2"/>
  <c r="CL897" i="2"/>
  <c r="I898" i="2"/>
  <c r="AM898" i="2"/>
  <c r="BO898" i="2"/>
  <c r="CM898" i="2"/>
  <c r="E899" i="2"/>
  <c r="Y899" i="2"/>
  <c r="AS899" i="2"/>
  <c r="BQ899" i="2"/>
  <c r="CK899" i="2"/>
  <c r="DE899" i="2"/>
  <c r="V900" i="2"/>
  <c r="AP900" i="2"/>
  <c r="BJ900" i="2"/>
  <c r="CH900" i="2"/>
  <c r="DB900" i="2"/>
  <c r="O901" i="2"/>
  <c r="AM901" i="2"/>
  <c r="BG901" i="2"/>
  <c r="CA901" i="2"/>
  <c r="CY901" i="2"/>
  <c r="L902" i="2"/>
  <c r="AF902" i="2"/>
  <c r="BD902" i="2"/>
  <c r="BX902" i="2"/>
  <c r="CR902" i="2"/>
  <c r="G903" i="2"/>
  <c r="Z903" i="2"/>
  <c r="AS903" i="2"/>
  <c r="BL903" i="2"/>
  <c r="CH903" i="2"/>
  <c r="DA903" i="2"/>
  <c r="M904" i="2"/>
  <c r="AF904" i="2"/>
  <c r="AX904" i="2"/>
  <c r="BR904" i="2"/>
  <c r="CJ904" i="2"/>
  <c r="DB904" i="2"/>
  <c r="M905" i="2"/>
  <c r="AE905" i="2"/>
  <c r="AW905" i="2"/>
  <c r="BO905" i="2"/>
  <c r="CI905" i="2"/>
  <c r="DA905" i="2"/>
  <c r="L906" i="2"/>
  <c r="AD906" i="2"/>
  <c r="AV906" i="2"/>
  <c r="BN906" i="2"/>
  <c r="CF906" i="2"/>
  <c r="CZ906" i="2"/>
  <c r="J907" i="2"/>
  <c r="AA907" i="2"/>
  <c r="AR907" i="2"/>
  <c r="BI907" i="2"/>
  <c r="BZ907" i="2"/>
  <c r="CQ907" i="2"/>
  <c r="DH907" i="2"/>
  <c r="R908" i="2"/>
  <c r="AI908" i="2"/>
  <c r="AZ908" i="2"/>
  <c r="BQ908" i="2"/>
  <c r="CH908" i="2"/>
  <c r="CY908" i="2"/>
  <c r="J909" i="2"/>
  <c r="Z909" i="2"/>
  <c r="AP909" i="2"/>
  <c r="BF909" i="2"/>
  <c r="BV909" i="2"/>
  <c r="CL909" i="2"/>
  <c r="DB909" i="2"/>
  <c r="K910" i="2"/>
  <c r="AA910" i="2"/>
  <c r="AQ910" i="2"/>
  <c r="BG910" i="2"/>
  <c r="BW910" i="2"/>
  <c r="CM910" i="2"/>
  <c r="DC910" i="2"/>
  <c r="L911" i="2"/>
  <c r="AB911" i="2"/>
  <c r="AR911" i="2"/>
  <c r="BH911" i="2"/>
  <c r="BX911" i="2"/>
  <c r="CN911" i="2"/>
  <c r="DD911" i="2"/>
  <c r="M912" i="2"/>
  <c r="AC912" i="2"/>
  <c r="AS912" i="2"/>
  <c r="BI912" i="2"/>
  <c r="BY912" i="2"/>
  <c r="CO912" i="2"/>
  <c r="DE912" i="2"/>
  <c r="N913" i="2"/>
  <c r="AD913" i="2"/>
  <c r="AT913" i="2"/>
  <c r="BJ913" i="2"/>
  <c r="BZ913" i="2"/>
  <c r="CP913" i="2"/>
  <c r="DF913" i="2"/>
  <c r="O914" i="2"/>
  <c r="AE914" i="2"/>
  <c r="AU914" i="2"/>
  <c r="BK914" i="2"/>
  <c r="CA914" i="2"/>
  <c r="CQ914" i="2"/>
  <c r="DG914" i="2"/>
  <c r="P915" i="2"/>
  <c r="AF915" i="2"/>
  <c r="AV915" i="2"/>
  <c r="BL915" i="2"/>
  <c r="CB915" i="2"/>
  <c r="CR915" i="2"/>
  <c r="DH915" i="2"/>
  <c r="Q916" i="2"/>
  <c r="AG916" i="2"/>
  <c r="AW916" i="2"/>
  <c r="BM916" i="2"/>
  <c r="CC916" i="2"/>
  <c r="CS916" i="2"/>
  <c r="DI916" i="2"/>
  <c r="R917" i="2"/>
  <c r="AH917" i="2"/>
  <c r="AX917" i="2"/>
  <c r="BN917" i="2"/>
  <c r="CD917" i="2"/>
  <c r="CT917" i="2"/>
  <c r="C918" i="2"/>
  <c r="S918" i="2"/>
  <c r="AI918" i="2"/>
  <c r="AY918" i="2"/>
  <c r="BO918" i="2"/>
  <c r="CE918" i="2"/>
  <c r="CU918" i="2"/>
  <c r="D919" i="2"/>
  <c r="T919" i="2"/>
  <c r="AJ919" i="2"/>
  <c r="AZ919" i="2"/>
  <c r="BP919" i="2"/>
  <c r="CF919" i="2"/>
  <c r="CV919" i="2"/>
  <c r="E920" i="2"/>
  <c r="U920" i="2"/>
  <c r="AK920" i="2"/>
  <c r="BA920" i="2"/>
  <c r="BQ920" i="2"/>
  <c r="CG920" i="2"/>
  <c r="CW920" i="2"/>
  <c r="F921" i="2"/>
  <c r="V921" i="2"/>
  <c r="AL921" i="2"/>
  <c r="BB921" i="2"/>
  <c r="BR921" i="2"/>
  <c r="CH921" i="2"/>
  <c r="CX921" i="2"/>
  <c r="G922" i="2"/>
  <c r="W922" i="2"/>
  <c r="AM922" i="2"/>
  <c r="BC922" i="2"/>
  <c r="BS922" i="2"/>
  <c r="CI922" i="2"/>
  <c r="CY922" i="2"/>
  <c r="H923" i="2"/>
  <c r="X923" i="2"/>
  <c r="AN923" i="2"/>
  <c r="BD923" i="2"/>
  <c r="BT923" i="2"/>
  <c r="CJ923" i="2"/>
  <c r="CZ923" i="2"/>
  <c r="I924" i="2"/>
  <c r="Y924" i="2"/>
  <c r="AO924" i="2"/>
  <c r="BE924" i="2"/>
  <c r="BU924" i="2"/>
  <c r="CK924" i="2"/>
  <c r="DA924" i="2"/>
  <c r="J925" i="2"/>
  <c r="Z925" i="2"/>
  <c r="AP925" i="2"/>
  <c r="BF925" i="2"/>
  <c r="BV925" i="2"/>
  <c r="CL925" i="2"/>
  <c r="DB925" i="2"/>
  <c r="K926" i="2"/>
  <c r="AA926" i="2"/>
  <c r="AQ926" i="2"/>
  <c r="BG926" i="2"/>
  <c r="BW926" i="2"/>
  <c r="CM926" i="2"/>
  <c r="DC926" i="2"/>
  <c r="L927" i="2"/>
  <c r="AB927" i="2"/>
  <c r="AR927" i="2"/>
  <c r="P867" i="2"/>
  <c r="M881" i="2"/>
  <c r="AN884" i="2"/>
  <c r="DD886" i="2"/>
  <c r="AV889" i="2"/>
  <c r="CG891" i="2"/>
  <c r="CX892" i="2"/>
  <c r="BD893" i="2"/>
  <c r="I894" i="2"/>
  <c r="BT894" i="2"/>
  <c r="J895" i="2"/>
  <c r="BR895" i="2"/>
  <c r="H896" i="2"/>
  <c r="AP896" i="2"/>
  <c r="CC896" i="2"/>
  <c r="F897" i="2"/>
  <c r="AL897" i="2"/>
  <c r="BN897" i="2"/>
  <c r="CM897" i="2"/>
  <c r="J898" i="2"/>
  <c r="AN898" i="2"/>
  <c r="BQ898" i="2"/>
  <c r="CN898" i="2"/>
  <c r="F899" i="2"/>
  <c r="Z899" i="2"/>
  <c r="AT899" i="2"/>
  <c r="BR899" i="2"/>
  <c r="CL899" i="2"/>
  <c r="DF899" i="2"/>
  <c r="W900" i="2"/>
  <c r="AQ900" i="2"/>
  <c r="BK900" i="2"/>
  <c r="CI900" i="2"/>
  <c r="DC900" i="2"/>
  <c r="P901" i="2"/>
  <c r="AN901" i="2"/>
  <c r="BH901" i="2"/>
  <c r="CB901" i="2"/>
  <c r="CZ901" i="2"/>
  <c r="M902" i="2"/>
  <c r="AG902" i="2"/>
  <c r="BE902" i="2"/>
  <c r="BY902" i="2"/>
  <c r="CS902" i="2"/>
  <c r="H903" i="2"/>
  <c r="AA903" i="2"/>
  <c r="AT903" i="2"/>
  <c r="BM903" i="2"/>
  <c r="CI903" i="2"/>
  <c r="DB903" i="2"/>
  <c r="N904" i="2"/>
  <c r="AG904" i="2"/>
  <c r="AY904" i="2"/>
  <c r="BS904" i="2"/>
  <c r="CK904" i="2"/>
  <c r="DC904" i="2"/>
  <c r="N905" i="2"/>
  <c r="AF905" i="2"/>
  <c r="AX905" i="2"/>
  <c r="BP905" i="2"/>
  <c r="CJ905" i="2"/>
  <c r="DB905" i="2"/>
  <c r="M906" i="2"/>
  <c r="AE906" i="2"/>
  <c r="AW906" i="2"/>
  <c r="BO906" i="2"/>
  <c r="CG906" i="2"/>
  <c r="DA906" i="2"/>
  <c r="K907" i="2"/>
  <c r="AB907" i="2"/>
  <c r="AS907" i="2"/>
  <c r="BJ907" i="2"/>
  <c r="CA907" i="2"/>
  <c r="CR907" i="2"/>
  <c r="DI907" i="2"/>
  <c r="S908" i="2"/>
  <c r="AJ908" i="2"/>
  <c r="BA908" i="2"/>
  <c r="BR908" i="2"/>
  <c r="CI908" i="2"/>
  <c r="DA908" i="2"/>
  <c r="K909" i="2"/>
  <c r="AA909" i="2"/>
  <c r="AQ909" i="2"/>
  <c r="BG909" i="2"/>
  <c r="BW909" i="2"/>
  <c r="CM909" i="2"/>
  <c r="DC909" i="2"/>
  <c r="L910" i="2"/>
  <c r="AB910" i="2"/>
  <c r="AR910" i="2"/>
  <c r="BH910" i="2"/>
  <c r="BX910" i="2"/>
  <c r="CN910" i="2"/>
  <c r="DD910" i="2"/>
  <c r="M911" i="2"/>
  <c r="AC911" i="2"/>
  <c r="AS911" i="2"/>
  <c r="BI911" i="2"/>
  <c r="BY911" i="2"/>
  <c r="CO911" i="2"/>
  <c r="DE911" i="2"/>
  <c r="N912" i="2"/>
  <c r="AD912" i="2"/>
  <c r="AT912" i="2"/>
  <c r="BJ912" i="2"/>
  <c r="BZ912" i="2"/>
  <c r="CP912" i="2"/>
  <c r="DF912" i="2"/>
  <c r="O913" i="2"/>
  <c r="AE913" i="2"/>
  <c r="AU913" i="2"/>
  <c r="BK913" i="2"/>
  <c r="CA913" i="2"/>
  <c r="CQ913" i="2"/>
  <c r="DG913" i="2"/>
  <c r="P914" i="2"/>
  <c r="AF914" i="2"/>
  <c r="AV914" i="2"/>
  <c r="BL914" i="2"/>
  <c r="CB914" i="2"/>
  <c r="CR914" i="2"/>
  <c r="DH914" i="2"/>
  <c r="Q915" i="2"/>
  <c r="AG915" i="2"/>
  <c r="AW915" i="2"/>
  <c r="BM915" i="2"/>
  <c r="CC915" i="2"/>
  <c r="CS915" i="2"/>
  <c r="DI915" i="2"/>
  <c r="R916" i="2"/>
  <c r="AH916" i="2"/>
  <c r="AX916" i="2"/>
  <c r="BN916" i="2"/>
  <c r="CD916" i="2"/>
  <c r="CT916" i="2"/>
  <c r="C917" i="2"/>
  <c r="S917" i="2"/>
  <c r="AI917" i="2"/>
  <c r="AY917" i="2"/>
  <c r="BO917" i="2"/>
  <c r="CE917" i="2"/>
  <c r="CU917" i="2"/>
  <c r="D918" i="2"/>
  <c r="T918" i="2"/>
  <c r="AJ918" i="2"/>
  <c r="AZ918" i="2"/>
  <c r="BP918" i="2"/>
  <c r="CF918" i="2"/>
  <c r="CV918" i="2"/>
  <c r="E919" i="2"/>
  <c r="U919" i="2"/>
  <c r="AK919" i="2"/>
  <c r="BA919" i="2"/>
  <c r="BQ919" i="2"/>
  <c r="CG919" i="2"/>
  <c r="CW919" i="2"/>
  <c r="F920" i="2"/>
  <c r="V920" i="2"/>
  <c r="AL920" i="2"/>
  <c r="BB920" i="2"/>
  <c r="BR920" i="2"/>
  <c r="CH920" i="2"/>
  <c r="CX920" i="2"/>
  <c r="G921" i="2"/>
  <c r="W921" i="2"/>
  <c r="AM921" i="2"/>
  <c r="BC921" i="2"/>
  <c r="BS921" i="2"/>
  <c r="CI921" i="2"/>
  <c r="CY921" i="2"/>
  <c r="H922" i="2"/>
  <c r="X922" i="2"/>
  <c r="AN922" i="2"/>
  <c r="BD922" i="2"/>
  <c r="BT922" i="2"/>
  <c r="CJ922" i="2"/>
  <c r="CZ922" i="2"/>
  <c r="I923" i="2"/>
  <c r="Y923" i="2"/>
  <c r="AO923" i="2"/>
  <c r="BE923" i="2"/>
  <c r="BU923" i="2"/>
  <c r="CK923" i="2"/>
  <c r="DA923" i="2"/>
  <c r="J924" i="2"/>
  <c r="Z924" i="2"/>
  <c r="AP924" i="2"/>
  <c r="BF924" i="2"/>
  <c r="BV924" i="2"/>
  <c r="CL924" i="2"/>
  <c r="BP869" i="2"/>
  <c r="AS881" i="2"/>
  <c r="BG884" i="2"/>
  <c r="N887" i="2"/>
  <c r="BM889" i="2"/>
  <c r="CW891" i="2"/>
  <c r="E893" i="2"/>
  <c r="BQ893" i="2"/>
  <c r="V894" i="2"/>
  <c r="BU894" i="2"/>
  <c r="V895" i="2"/>
  <c r="BS895" i="2"/>
  <c r="I896" i="2"/>
  <c r="AQ896" i="2"/>
  <c r="CE896" i="2"/>
  <c r="H897" i="2"/>
  <c r="AM897" i="2"/>
  <c r="BP897" i="2"/>
  <c r="CN897" i="2"/>
  <c r="K898" i="2"/>
  <c r="AO898" i="2"/>
  <c r="BS898" i="2"/>
  <c r="CO898" i="2"/>
  <c r="G899" i="2"/>
  <c r="AA899" i="2"/>
  <c r="AY899" i="2"/>
  <c r="BS899" i="2"/>
  <c r="CM899" i="2"/>
  <c r="D900" i="2"/>
  <c r="X900" i="2"/>
  <c r="AR900" i="2"/>
  <c r="BP900" i="2"/>
  <c r="CJ900" i="2"/>
  <c r="DD900" i="2"/>
  <c r="U901" i="2"/>
  <c r="AO901" i="2"/>
  <c r="BI901" i="2"/>
  <c r="CG901" i="2"/>
  <c r="DA901" i="2"/>
  <c r="N902" i="2"/>
  <c r="AL902" i="2"/>
  <c r="BF902" i="2"/>
  <c r="BZ902" i="2"/>
  <c r="CW902" i="2"/>
  <c r="I903" i="2"/>
  <c r="AB903" i="2"/>
  <c r="AU903" i="2"/>
  <c r="BN903" i="2"/>
  <c r="CJ903" i="2"/>
  <c r="DC903" i="2"/>
  <c r="O904" i="2"/>
  <c r="AH904" i="2"/>
  <c r="BB904" i="2"/>
  <c r="BT904" i="2"/>
  <c r="CL904" i="2"/>
  <c r="DD904" i="2"/>
  <c r="O905" i="2"/>
  <c r="AG905" i="2"/>
  <c r="AY905" i="2"/>
  <c r="BS905" i="2"/>
  <c r="CK905" i="2"/>
  <c r="DC905" i="2"/>
  <c r="N906" i="2"/>
  <c r="AF906" i="2"/>
  <c r="AX906" i="2"/>
  <c r="BP906" i="2"/>
  <c r="CJ906" i="2"/>
  <c r="DB906" i="2"/>
  <c r="L907" i="2"/>
  <c r="AC907" i="2"/>
  <c r="AT907" i="2"/>
  <c r="BK907" i="2"/>
  <c r="CB907" i="2"/>
  <c r="CS907" i="2"/>
  <c r="C908" i="2"/>
  <c r="T908" i="2"/>
  <c r="AK908" i="2"/>
  <c r="BB908" i="2"/>
  <c r="BS908" i="2"/>
  <c r="CK908" i="2"/>
  <c r="DB908" i="2"/>
  <c r="L909" i="2"/>
  <c r="AB909" i="2"/>
  <c r="AR909" i="2"/>
  <c r="BH909" i="2"/>
  <c r="BX909" i="2"/>
  <c r="CN909" i="2"/>
  <c r="DD909" i="2"/>
  <c r="M910" i="2"/>
  <c r="AC910" i="2"/>
  <c r="AS910" i="2"/>
  <c r="BI910" i="2"/>
  <c r="BY910" i="2"/>
  <c r="CO910" i="2"/>
  <c r="DE910" i="2"/>
  <c r="N911" i="2"/>
  <c r="AD911" i="2"/>
  <c r="AT911" i="2"/>
  <c r="BJ911" i="2"/>
  <c r="BZ911" i="2"/>
  <c r="CP911" i="2"/>
  <c r="DF911" i="2"/>
  <c r="O912" i="2"/>
  <c r="AE912" i="2"/>
  <c r="AU912" i="2"/>
  <c r="BK912" i="2"/>
  <c r="CA912" i="2"/>
  <c r="CQ912" i="2"/>
  <c r="DG912" i="2"/>
  <c r="P913" i="2"/>
  <c r="AF913" i="2"/>
  <c r="AV913" i="2"/>
  <c r="BL913" i="2"/>
  <c r="CB913" i="2"/>
  <c r="CR913" i="2"/>
  <c r="DH913" i="2"/>
  <c r="Q914" i="2"/>
  <c r="AG914" i="2"/>
  <c r="AW914" i="2"/>
  <c r="BM914" i="2"/>
  <c r="CC914" i="2"/>
  <c r="CS914" i="2"/>
  <c r="DI914" i="2"/>
  <c r="R915" i="2"/>
  <c r="AH915" i="2"/>
  <c r="AX915" i="2"/>
  <c r="BN915" i="2"/>
  <c r="CD915" i="2"/>
  <c r="CT915" i="2"/>
  <c r="C916" i="2"/>
  <c r="S916" i="2"/>
  <c r="AI916" i="2"/>
  <c r="AY916" i="2"/>
  <c r="BO916" i="2"/>
  <c r="CE916" i="2"/>
  <c r="CU916" i="2"/>
  <c r="D917" i="2"/>
  <c r="T917" i="2"/>
  <c r="AJ917" i="2"/>
  <c r="AZ917" i="2"/>
  <c r="BP917" i="2"/>
  <c r="CF917" i="2"/>
  <c r="CV917" i="2"/>
  <c r="CX871" i="2"/>
  <c r="BT881" i="2"/>
  <c r="CA884" i="2"/>
  <c r="AE887" i="2"/>
  <c r="CD889" i="2"/>
  <c r="E892" i="2"/>
  <c r="F893" i="2"/>
  <c r="BR893" i="2"/>
  <c r="W894" i="2"/>
  <c r="CG894" i="2"/>
  <c r="W895" i="2"/>
  <c r="BT895" i="2"/>
  <c r="J896" i="2"/>
  <c r="AW896" i="2"/>
  <c r="CI896" i="2"/>
  <c r="I897" i="2"/>
  <c r="AN897" i="2"/>
  <c r="BR897" i="2"/>
  <c r="CT897" i="2"/>
  <c r="L898" i="2"/>
  <c r="AP898" i="2"/>
  <c r="BT898" i="2"/>
  <c r="CT898" i="2"/>
  <c r="H899" i="2"/>
  <c r="AB899" i="2"/>
  <c r="AZ899" i="2"/>
  <c r="BT899" i="2"/>
  <c r="CN899" i="2"/>
  <c r="E900" i="2"/>
  <c r="Y900" i="2"/>
  <c r="AS900" i="2"/>
  <c r="BQ900" i="2"/>
  <c r="CK900" i="2"/>
  <c r="DE900" i="2"/>
  <c r="V901" i="2"/>
  <c r="AP901" i="2"/>
  <c r="BJ901" i="2"/>
  <c r="CH901" i="2"/>
  <c r="DB901" i="2"/>
  <c r="O902" i="2"/>
  <c r="AM902" i="2"/>
  <c r="BG902" i="2"/>
  <c r="CA902" i="2"/>
  <c r="CX902" i="2"/>
  <c r="J903" i="2"/>
  <c r="AC903" i="2"/>
  <c r="AV903" i="2"/>
  <c r="BR903" i="2"/>
  <c r="CK903" i="2"/>
  <c r="DD903" i="2"/>
  <c r="P904" i="2"/>
  <c r="AI904" i="2"/>
  <c r="BC904" i="2"/>
  <c r="BU904" i="2"/>
  <c r="CM904" i="2"/>
  <c r="DE904" i="2"/>
  <c r="P905" i="2"/>
  <c r="AH905" i="2"/>
  <c r="AZ905" i="2"/>
  <c r="BT905" i="2"/>
  <c r="CL905" i="2"/>
  <c r="DD905" i="2"/>
  <c r="O906" i="2"/>
  <c r="AG906" i="2"/>
  <c r="AY906" i="2"/>
  <c r="BQ906" i="2"/>
  <c r="CK906" i="2"/>
  <c r="DC906" i="2"/>
  <c r="M907" i="2"/>
  <c r="AD907" i="2"/>
  <c r="AU907" i="2"/>
  <c r="BL907" i="2"/>
  <c r="CC907" i="2"/>
  <c r="CT907" i="2"/>
  <c r="D908" i="2"/>
  <c r="U908" i="2"/>
  <c r="AL908" i="2"/>
  <c r="BC908" i="2"/>
  <c r="BU908" i="2"/>
  <c r="CL908" i="2"/>
  <c r="DC908" i="2"/>
  <c r="M909" i="2"/>
  <c r="AC909" i="2"/>
  <c r="AS909" i="2"/>
  <c r="BI909" i="2"/>
  <c r="BY909" i="2"/>
  <c r="CO909" i="2"/>
  <c r="DE909" i="2"/>
  <c r="N910" i="2"/>
  <c r="AD910" i="2"/>
  <c r="AT910" i="2"/>
  <c r="BJ910" i="2"/>
  <c r="BZ910" i="2"/>
  <c r="CP910" i="2"/>
  <c r="DF910" i="2"/>
  <c r="O911" i="2"/>
  <c r="AE911" i="2"/>
  <c r="AU911" i="2"/>
  <c r="BK911" i="2"/>
  <c r="CA911" i="2"/>
  <c r="CQ911" i="2"/>
  <c r="DG911" i="2"/>
  <c r="P912" i="2"/>
  <c r="AF912" i="2"/>
  <c r="AV912" i="2"/>
  <c r="BL912" i="2"/>
  <c r="CB912" i="2"/>
  <c r="CR912" i="2"/>
  <c r="DH912" i="2"/>
  <c r="Q913" i="2"/>
  <c r="AG913" i="2"/>
  <c r="AW913" i="2"/>
  <c r="BM913" i="2"/>
  <c r="CC913" i="2"/>
  <c r="CS913" i="2"/>
  <c r="DI913" i="2"/>
  <c r="R914" i="2"/>
  <c r="AH914" i="2"/>
  <c r="AX914" i="2"/>
  <c r="BN914" i="2"/>
  <c r="CD914" i="2"/>
  <c r="CT914" i="2"/>
  <c r="C915" i="2"/>
  <c r="S915" i="2"/>
  <c r="AI915" i="2"/>
  <c r="AY915" i="2"/>
  <c r="BO915" i="2"/>
  <c r="CE915" i="2"/>
  <c r="CU915" i="2"/>
  <c r="D916" i="2"/>
  <c r="T916" i="2"/>
  <c r="AJ916" i="2"/>
  <c r="AZ916" i="2"/>
  <c r="BP916" i="2"/>
  <c r="CF916" i="2"/>
  <c r="CV916" i="2"/>
  <c r="E917" i="2"/>
  <c r="U917" i="2"/>
  <c r="AK917" i="2"/>
  <c r="BA917" i="2"/>
  <c r="BQ917" i="2"/>
  <c r="CG917" i="2"/>
  <c r="CW917" i="2"/>
  <c r="F918" i="2"/>
  <c r="V918" i="2"/>
  <c r="AL918" i="2"/>
  <c r="BB918" i="2"/>
  <c r="BR918" i="2"/>
  <c r="CH918" i="2"/>
  <c r="CX918" i="2"/>
  <c r="G919" i="2"/>
  <c r="W919" i="2"/>
  <c r="AM919" i="2"/>
  <c r="BC919" i="2"/>
  <c r="BS919" i="2"/>
  <c r="CI919" i="2"/>
  <c r="CY919" i="2"/>
  <c r="H920" i="2"/>
  <c r="X920" i="2"/>
  <c r="AN920" i="2"/>
  <c r="BD920" i="2"/>
  <c r="BT920" i="2"/>
  <c r="CJ920" i="2"/>
  <c r="CZ920" i="2"/>
  <c r="I921" i="2"/>
  <c r="Y921" i="2"/>
  <c r="AO921" i="2"/>
  <c r="BE921" i="2"/>
  <c r="BU921" i="2"/>
  <c r="CK921" i="2"/>
  <c r="DA921" i="2"/>
  <c r="J922" i="2"/>
  <c r="Z922" i="2"/>
  <c r="Y874" i="2"/>
  <c r="CR881" i="2"/>
  <c r="CT884" i="2"/>
  <c r="AV887" i="2"/>
  <c r="CU889" i="2"/>
  <c r="F892" i="2"/>
  <c r="G893" i="2"/>
  <c r="BS893" i="2"/>
  <c r="X894" i="2"/>
  <c r="CH894" i="2"/>
  <c r="X895" i="2"/>
  <c r="BU895" i="2"/>
  <c r="K896" i="2"/>
  <c r="AY896" i="2"/>
  <c r="CJ896" i="2"/>
  <c r="J897" i="2"/>
  <c r="AO897" i="2"/>
  <c r="BS897" i="2"/>
  <c r="CV897" i="2"/>
  <c r="M898" i="2"/>
  <c r="AQ898" i="2"/>
  <c r="BU898" i="2"/>
  <c r="CU898" i="2"/>
  <c r="I899" i="2"/>
  <c r="AC899" i="2"/>
  <c r="BA899" i="2"/>
  <c r="BU899" i="2"/>
  <c r="CO899" i="2"/>
  <c r="F900" i="2"/>
  <c r="Z900" i="2"/>
  <c r="AT900" i="2"/>
  <c r="BR900" i="2"/>
  <c r="CL900" i="2"/>
  <c r="DF900" i="2"/>
  <c r="W901" i="2"/>
  <c r="AQ901" i="2"/>
  <c r="BK901" i="2"/>
  <c r="CI901" i="2"/>
  <c r="DC901" i="2"/>
  <c r="P902" i="2"/>
  <c r="AN902" i="2"/>
  <c r="BH902" i="2"/>
  <c r="CB902" i="2"/>
  <c r="CY902" i="2"/>
  <c r="K903" i="2"/>
  <c r="AD903" i="2"/>
  <c r="AW903" i="2"/>
  <c r="BS903" i="2"/>
  <c r="CL903" i="2"/>
  <c r="DE903" i="2"/>
  <c r="Q904" i="2"/>
  <c r="AL904" i="2"/>
  <c r="BD904" i="2"/>
  <c r="BV904" i="2"/>
  <c r="CN904" i="2"/>
  <c r="DF904" i="2"/>
  <c r="Q905" i="2"/>
  <c r="AI905" i="2"/>
  <c r="BC905" i="2"/>
  <c r="BU905" i="2"/>
  <c r="CM905" i="2"/>
  <c r="DE905" i="2"/>
  <c r="P906" i="2"/>
  <c r="AH906" i="2"/>
  <c r="AZ906" i="2"/>
  <c r="BT906" i="2"/>
  <c r="CL906" i="2"/>
  <c r="DD906" i="2"/>
  <c r="N907" i="2"/>
  <c r="AE907" i="2"/>
  <c r="AV907" i="2"/>
  <c r="BM907" i="2"/>
  <c r="CD907" i="2"/>
  <c r="CU907" i="2"/>
  <c r="E908" i="2"/>
  <c r="V908" i="2"/>
  <c r="AM908" i="2"/>
  <c r="BE908" i="2"/>
  <c r="BV908" i="2"/>
  <c r="CM908" i="2"/>
  <c r="DD908" i="2"/>
  <c r="N909" i="2"/>
  <c r="AD909" i="2"/>
  <c r="AT909" i="2"/>
  <c r="BJ909" i="2"/>
  <c r="BZ909" i="2"/>
  <c r="CP909" i="2"/>
  <c r="DF909" i="2"/>
  <c r="O910" i="2"/>
  <c r="AE910" i="2"/>
  <c r="AU910" i="2"/>
  <c r="BK910" i="2"/>
  <c r="CA910" i="2"/>
  <c r="CQ910" i="2"/>
  <c r="DG910" i="2"/>
  <c r="P911" i="2"/>
  <c r="AF911" i="2"/>
  <c r="AV911" i="2"/>
  <c r="BL911" i="2"/>
  <c r="CB911" i="2"/>
  <c r="CR911" i="2"/>
  <c r="DH911" i="2"/>
  <c r="Q912" i="2"/>
  <c r="AG912" i="2"/>
  <c r="AW912" i="2"/>
  <c r="BM912" i="2"/>
  <c r="CC912" i="2"/>
  <c r="CS912" i="2"/>
  <c r="DI912" i="2"/>
  <c r="R913" i="2"/>
  <c r="AH913" i="2"/>
  <c r="AX913" i="2"/>
  <c r="BN913" i="2"/>
  <c r="CD913" i="2"/>
  <c r="CT913" i="2"/>
  <c r="C914" i="2"/>
  <c r="S914" i="2"/>
  <c r="AI914" i="2"/>
  <c r="AY914" i="2"/>
  <c r="BO914" i="2"/>
  <c r="CE914" i="2"/>
  <c r="CU914" i="2"/>
  <c r="D915" i="2"/>
  <c r="T915" i="2"/>
  <c r="AJ915" i="2"/>
  <c r="AZ915" i="2"/>
  <c r="BP915" i="2"/>
  <c r="CF915" i="2"/>
  <c r="CV915" i="2"/>
  <c r="E916" i="2"/>
  <c r="U916" i="2"/>
  <c r="AK916" i="2"/>
  <c r="BA916" i="2"/>
  <c r="BQ916" i="2"/>
  <c r="CG916" i="2"/>
  <c r="CW916" i="2"/>
  <c r="F917" i="2"/>
  <c r="V917" i="2"/>
  <c r="AL917" i="2"/>
  <c r="BB917" i="2"/>
  <c r="BR917" i="2"/>
  <c r="CH917" i="2"/>
  <c r="CX917" i="2"/>
  <c r="G918" i="2"/>
  <c r="W918" i="2"/>
  <c r="AM918" i="2"/>
  <c r="BC918" i="2"/>
  <c r="BS918" i="2"/>
  <c r="CI918" i="2"/>
  <c r="CY918" i="2"/>
  <c r="H919" i="2"/>
  <c r="X919" i="2"/>
  <c r="AN919" i="2"/>
  <c r="BD919" i="2"/>
  <c r="BT919" i="2"/>
  <c r="CJ919" i="2"/>
  <c r="CZ919" i="2"/>
  <c r="I920" i="2"/>
  <c r="Y920" i="2"/>
  <c r="AO920" i="2"/>
  <c r="BE920" i="2"/>
  <c r="DB875" i="2"/>
  <c r="J882" i="2"/>
  <c r="E885" i="2"/>
  <c r="BM887" i="2"/>
  <c r="D890" i="2"/>
  <c r="U892" i="2"/>
  <c r="H893" i="2"/>
  <c r="BT893" i="2"/>
  <c r="Y894" i="2"/>
  <c r="CI894" i="2"/>
  <c r="Y895" i="2"/>
  <c r="BV895" i="2"/>
  <c r="Q896" i="2"/>
  <c r="BC896" i="2"/>
  <c r="CK896" i="2"/>
  <c r="K897" i="2"/>
  <c r="AP897" i="2"/>
  <c r="BT897" i="2"/>
  <c r="CX897" i="2"/>
  <c r="S898" i="2"/>
  <c r="AR898" i="2"/>
  <c r="BV898" i="2"/>
  <c r="CV898" i="2"/>
  <c r="J899" i="2"/>
  <c r="AD899" i="2"/>
  <c r="BB899" i="2"/>
  <c r="BV899" i="2"/>
  <c r="CP899" i="2"/>
  <c r="G900" i="2"/>
  <c r="AA900" i="2"/>
  <c r="AU900" i="2"/>
  <c r="BS900" i="2"/>
  <c r="CM900" i="2"/>
  <c r="DG900" i="2"/>
  <c r="X901" i="2"/>
  <c r="AR901" i="2"/>
  <c r="BL901" i="2"/>
  <c r="CJ901" i="2"/>
  <c r="DD901" i="2"/>
  <c r="Q902" i="2"/>
  <c r="AO902" i="2"/>
  <c r="BI902" i="2"/>
  <c r="CC902" i="2"/>
  <c r="CZ902" i="2"/>
  <c r="L903" i="2"/>
  <c r="AE903" i="2"/>
  <c r="AX903" i="2"/>
  <c r="BT903" i="2"/>
  <c r="CM903" i="2"/>
  <c r="DF903" i="2"/>
  <c r="R904" i="2"/>
  <c r="AM904" i="2"/>
  <c r="BE904" i="2"/>
  <c r="BW904" i="2"/>
  <c r="CO904" i="2"/>
  <c r="DG904" i="2"/>
  <c r="R905" i="2"/>
  <c r="AJ905" i="2"/>
  <c r="BD905" i="2"/>
  <c r="BV905" i="2"/>
  <c r="CN905" i="2"/>
  <c r="DF905" i="2"/>
  <c r="Q906" i="2"/>
  <c r="AI906" i="2"/>
  <c r="BA906" i="2"/>
  <c r="BU906" i="2"/>
  <c r="CM906" i="2"/>
  <c r="DE906" i="2"/>
  <c r="O907" i="2"/>
  <c r="AF907" i="2"/>
  <c r="AW907" i="2"/>
  <c r="BN907" i="2"/>
  <c r="CE907" i="2"/>
  <c r="CV907" i="2"/>
  <c r="F908" i="2"/>
  <c r="W908" i="2"/>
  <c r="AO908" i="2"/>
  <c r="BF908" i="2"/>
  <c r="BW908" i="2"/>
  <c r="CN908" i="2"/>
  <c r="DE908" i="2"/>
  <c r="O909" i="2"/>
  <c r="AE909" i="2"/>
  <c r="AU909" i="2"/>
  <c r="BK909" i="2"/>
  <c r="CA909" i="2"/>
  <c r="CQ909" i="2"/>
  <c r="DG909" i="2"/>
  <c r="P910" i="2"/>
  <c r="AF910" i="2"/>
  <c r="AV910" i="2"/>
  <c r="BL910" i="2"/>
  <c r="CB910" i="2"/>
  <c r="CR910" i="2"/>
  <c r="DH910" i="2"/>
  <c r="Q911" i="2"/>
  <c r="AG911" i="2"/>
  <c r="AW911" i="2"/>
  <c r="BM911" i="2"/>
  <c r="CC911" i="2"/>
  <c r="CS911" i="2"/>
  <c r="DI911" i="2"/>
  <c r="R912" i="2"/>
  <c r="AH912" i="2"/>
  <c r="AX912" i="2"/>
  <c r="BN912" i="2"/>
  <c r="CD912" i="2"/>
  <c r="CT912" i="2"/>
  <c r="C913" i="2"/>
  <c r="S913" i="2"/>
  <c r="AI913" i="2"/>
  <c r="AY913" i="2"/>
  <c r="BO913" i="2"/>
  <c r="CE913" i="2"/>
  <c r="CU913" i="2"/>
  <c r="D914" i="2"/>
  <c r="T914" i="2"/>
  <c r="AJ914" i="2"/>
  <c r="AZ914" i="2"/>
  <c r="BP914" i="2"/>
  <c r="CF914" i="2"/>
  <c r="CV914" i="2"/>
  <c r="E915" i="2"/>
  <c r="U915" i="2"/>
  <c r="AK915" i="2"/>
  <c r="BA915" i="2"/>
  <c r="BQ915" i="2"/>
  <c r="CG915" i="2"/>
  <c r="CW915" i="2"/>
  <c r="F916" i="2"/>
  <c r="V916" i="2"/>
  <c r="AL916" i="2"/>
  <c r="BB916" i="2"/>
  <c r="BR916" i="2"/>
  <c r="CH916" i="2"/>
  <c r="CX916" i="2"/>
  <c r="G917" i="2"/>
  <c r="W917" i="2"/>
  <c r="AM917" i="2"/>
  <c r="BC917" i="2"/>
  <c r="BS917" i="2"/>
  <c r="CI917" i="2"/>
  <c r="CY917" i="2"/>
  <c r="H918" i="2"/>
  <c r="X918" i="2"/>
  <c r="AN918" i="2"/>
  <c r="BD918" i="2"/>
  <c r="BT918" i="2"/>
  <c r="CJ918" i="2"/>
  <c r="CZ918" i="2"/>
  <c r="I919" i="2"/>
  <c r="Y919" i="2"/>
  <c r="AO919" i="2"/>
  <c r="BE919" i="2"/>
  <c r="BU919" i="2"/>
  <c r="CK919" i="2"/>
  <c r="DA919" i="2"/>
  <c r="J920" i="2"/>
  <c r="Z920" i="2"/>
  <c r="BV876" i="2"/>
  <c r="AF882" i="2"/>
  <c r="Y885" i="2"/>
  <c r="CD887" i="2"/>
  <c r="T890" i="2"/>
  <c r="V892" i="2"/>
  <c r="U893" i="2"/>
  <c r="CG893" i="2"/>
  <c r="AL894" i="2"/>
  <c r="CJ894" i="2"/>
  <c r="Z895" i="2"/>
  <c r="CH895" i="2"/>
  <c r="S896" i="2"/>
  <c r="BD896" i="2"/>
  <c r="CL896" i="2"/>
  <c r="L897" i="2"/>
  <c r="AQ897" i="2"/>
  <c r="BU897" i="2"/>
  <c r="CY897" i="2"/>
  <c r="U898" i="2"/>
  <c r="AS898" i="2"/>
  <c r="BW898" i="2"/>
  <c r="CW898" i="2"/>
  <c r="K899" i="2"/>
  <c r="AI899" i="2"/>
  <c r="BC899" i="2"/>
  <c r="BW899" i="2"/>
  <c r="CU899" i="2"/>
  <c r="H900" i="2"/>
  <c r="AB900" i="2"/>
  <c r="AZ900" i="2"/>
  <c r="BT900" i="2"/>
  <c r="CN900" i="2"/>
  <c r="E901" i="2"/>
  <c r="Y901" i="2"/>
  <c r="AS901" i="2"/>
  <c r="BQ901" i="2"/>
  <c r="CK901" i="2"/>
  <c r="DE901" i="2"/>
  <c r="V902" i="2"/>
  <c r="AP902" i="2"/>
  <c r="BJ902" i="2"/>
  <c r="CH902" i="2"/>
  <c r="DA902" i="2"/>
  <c r="M903" i="2"/>
  <c r="AF903" i="2"/>
  <c r="BB903" i="2"/>
  <c r="BU903" i="2"/>
  <c r="CN903" i="2"/>
  <c r="DG903" i="2"/>
  <c r="S904" i="2"/>
  <c r="AN904" i="2"/>
  <c r="BF904" i="2"/>
  <c r="BX904" i="2"/>
  <c r="CP904" i="2"/>
  <c r="DH904" i="2"/>
  <c r="S905" i="2"/>
  <c r="AM905" i="2"/>
  <c r="BE905" i="2"/>
  <c r="BW905" i="2"/>
  <c r="CO905" i="2"/>
  <c r="DG905" i="2"/>
  <c r="R906" i="2"/>
  <c r="AJ906" i="2"/>
  <c r="BD906" i="2"/>
  <c r="BV906" i="2"/>
  <c r="CN906" i="2"/>
  <c r="DF906" i="2"/>
  <c r="P907" i="2"/>
  <c r="AG907" i="2"/>
  <c r="AX907" i="2"/>
  <c r="BO907" i="2"/>
  <c r="CF907" i="2"/>
  <c r="CW907" i="2"/>
  <c r="G908" i="2"/>
  <c r="Y908" i="2"/>
  <c r="AP908" i="2"/>
  <c r="BG908" i="2"/>
  <c r="BX908" i="2"/>
  <c r="CO908" i="2"/>
  <c r="DF908" i="2"/>
  <c r="P909" i="2"/>
  <c r="AF909" i="2"/>
  <c r="AV909" i="2"/>
  <c r="BL909" i="2"/>
  <c r="CB909" i="2"/>
  <c r="CR909" i="2"/>
  <c r="DH909" i="2"/>
  <c r="Q910" i="2"/>
  <c r="AG910" i="2"/>
  <c r="AW910" i="2"/>
  <c r="BM910" i="2"/>
  <c r="CC910" i="2"/>
  <c r="CS910" i="2"/>
  <c r="DI910" i="2"/>
  <c r="R911" i="2"/>
  <c r="AH911" i="2"/>
  <c r="AX911" i="2"/>
  <c r="BN911" i="2"/>
  <c r="CD911" i="2"/>
  <c r="CT911" i="2"/>
  <c r="C912" i="2"/>
  <c r="S912" i="2"/>
  <c r="AI912" i="2"/>
  <c r="AY912" i="2"/>
  <c r="BO912" i="2"/>
  <c r="CE912" i="2"/>
  <c r="CU912" i="2"/>
  <c r="D913" i="2"/>
  <c r="T913" i="2"/>
  <c r="AJ913" i="2"/>
  <c r="AZ913" i="2"/>
  <c r="BP913" i="2"/>
  <c r="CF913" i="2"/>
  <c r="CV913" i="2"/>
  <c r="E914" i="2"/>
  <c r="U914" i="2"/>
  <c r="AK914" i="2"/>
  <c r="BA914" i="2"/>
  <c r="BQ914" i="2"/>
  <c r="CG914" i="2"/>
  <c r="CW914" i="2"/>
  <c r="F915" i="2"/>
  <c r="V915" i="2"/>
  <c r="AL915" i="2"/>
  <c r="BB915" i="2"/>
  <c r="BR915" i="2"/>
  <c r="CH915" i="2"/>
  <c r="CX915" i="2"/>
  <c r="G916" i="2"/>
  <c r="W916" i="2"/>
  <c r="AM916" i="2"/>
  <c r="BC916" i="2"/>
  <c r="BS916" i="2"/>
  <c r="CI916" i="2"/>
  <c r="CY916" i="2"/>
  <c r="H917" i="2"/>
  <c r="X917" i="2"/>
  <c r="AN917" i="2"/>
  <c r="BD917" i="2"/>
  <c r="BT917" i="2"/>
  <c r="CJ917" i="2"/>
  <c r="CZ917" i="2"/>
  <c r="I918" i="2"/>
  <c r="Y918" i="2"/>
  <c r="AO918" i="2"/>
  <c r="BE918" i="2"/>
  <c r="BU918" i="2"/>
  <c r="CK918" i="2"/>
  <c r="DA918" i="2"/>
  <c r="J919" i="2"/>
  <c r="Z919" i="2"/>
  <c r="AP919" i="2"/>
  <c r="BF919" i="2"/>
  <c r="BV919" i="2"/>
  <c r="CL919" i="2"/>
  <c r="DB919" i="2"/>
  <c r="K920" i="2"/>
  <c r="AA920" i="2"/>
  <c r="AQ920" i="2"/>
  <c r="BG920" i="2"/>
  <c r="BW920" i="2"/>
  <c r="CM920" i="2"/>
  <c r="DC920" i="2"/>
  <c r="L921" i="2"/>
  <c r="AB921" i="2"/>
  <c r="AR921" i="2"/>
  <c r="BH921" i="2"/>
  <c r="BX921" i="2"/>
  <c r="CN921" i="2"/>
  <c r="AA877" i="2"/>
  <c r="BE882" i="2"/>
  <c r="AQ885" i="2"/>
  <c r="CU887" i="2"/>
  <c r="AJ890" i="2"/>
  <c r="AK892" i="2"/>
  <c r="V893" i="2"/>
  <c r="CH893" i="2"/>
  <c r="AM894" i="2"/>
  <c r="CK894" i="2"/>
  <c r="AL895" i="2"/>
  <c r="CI895" i="2"/>
  <c r="W896" i="2"/>
  <c r="BE896" i="2"/>
  <c r="CM896" i="2"/>
  <c r="R897" i="2"/>
  <c r="AR897" i="2"/>
  <c r="BV897" i="2"/>
  <c r="CZ897" i="2"/>
  <c r="W898" i="2"/>
  <c r="AY898" i="2"/>
  <c r="BX898" i="2"/>
  <c r="CY898" i="2"/>
  <c r="L899" i="2"/>
  <c r="AJ899" i="2"/>
  <c r="BD899" i="2"/>
  <c r="BX899" i="2"/>
  <c r="CV899" i="2"/>
  <c r="I900" i="2"/>
  <c r="AC900" i="2"/>
  <c r="BA900" i="2"/>
  <c r="BU900" i="2"/>
  <c r="CO900" i="2"/>
  <c r="F901" i="2"/>
  <c r="Z901" i="2"/>
  <c r="AT901" i="2"/>
  <c r="BR901" i="2"/>
  <c r="CL901" i="2"/>
  <c r="DF901" i="2"/>
  <c r="W902" i="2"/>
  <c r="AQ902" i="2"/>
  <c r="BK902" i="2"/>
  <c r="CI902" i="2"/>
  <c r="DB902" i="2"/>
  <c r="N903" i="2"/>
  <c r="AG903" i="2"/>
  <c r="BC903" i="2"/>
  <c r="BV903" i="2"/>
  <c r="CO903" i="2"/>
  <c r="DH903" i="2"/>
  <c r="W904" i="2"/>
  <c r="AO904" i="2"/>
  <c r="BG904" i="2"/>
  <c r="BY904" i="2"/>
  <c r="CQ904" i="2"/>
  <c r="DI904" i="2"/>
  <c r="T905" i="2"/>
  <c r="AN905" i="2"/>
  <c r="BF905" i="2"/>
  <c r="BX905" i="2"/>
  <c r="CP905" i="2"/>
  <c r="DH905" i="2"/>
  <c r="S906" i="2"/>
  <c r="AK906" i="2"/>
  <c r="BE906" i="2"/>
  <c r="BW906" i="2"/>
  <c r="CO906" i="2"/>
  <c r="DG906" i="2"/>
  <c r="Q907" i="2"/>
  <c r="AH907" i="2"/>
  <c r="AY907" i="2"/>
  <c r="BP907" i="2"/>
  <c r="CG907" i="2"/>
  <c r="CX907" i="2"/>
  <c r="I908" i="2"/>
  <c r="Z908" i="2"/>
  <c r="AQ908" i="2"/>
  <c r="BH908" i="2"/>
  <c r="BY908" i="2"/>
  <c r="CP908" i="2"/>
  <c r="DG908" i="2"/>
  <c r="Q909" i="2"/>
  <c r="AG909" i="2"/>
  <c r="AW909" i="2"/>
  <c r="BM909" i="2"/>
  <c r="CC909" i="2"/>
  <c r="CS909" i="2"/>
  <c r="DI909" i="2"/>
  <c r="R910" i="2"/>
  <c r="AH910" i="2"/>
  <c r="AX910" i="2"/>
  <c r="BN910" i="2"/>
  <c r="CD910" i="2"/>
  <c r="CT910" i="2"/>
  <c r="C911" i="2"/>
  <c r="S911" i="2"/>
  <c r="AI911" i="2"/>
  <c r="AY911" i="2"/>
  <c r="BO911" i="2"/>
  <c r="CE911" i="2"/>
  <c r="CU911" i="2"/>
  <c r="D912" i="2"/>
  <c r="T912" i="2"/>
  <c r="AJ912" i="2"/>
  <c r="AZ912" i="2"/>
  <c r="BP912" i="2"/>
  <c r="CF912" i="2"/>
  <c r="CV912" i="2"/>
  <c r="E913" i="2"/>
  <c r="U913" i="2"/>
  <c r="AK913" i="2"/>
  <c r="BA913" i="2"/>
  <c r="BQ913" i="2"/>
  <c r="CG913" i="2"/>
  <c r="CW913" i="2"/>
  <c r="F914" i="2"/>
  <c r="V914" i="2"/>
  <c r="AL914" i="2"/>
  <c r="BB914" i="2"/>
  <c r="BR914" i="2"/>
  <c r="CH914" i="2"/>
  <c r="CX914" i="2"/>
  <c r="G915" i="2"/>
  <c r="W915" i="2"/>
  <c r="AM915" i="2"/>
  <c r="BC915" i="2"/>
  <c r="BS915" i="2"/>
  <c r="CI915" i="2"/>
  <c r="CY915" i="2"/>
  <c r="H916" i="2"/>
  <c r="X916" i="2"/>
  <c r="AN916" i="2"/>
  <c r="BD916" i="2"/>
  <c r="BT916" i="2"/>
  <c r="CJ916" i="2"/>
  <c r="CZ916" i="2"/>
  <c r="I917" i="2"/>
  <c r="Y917" i="2"/>
  <c r="AO917" i="2"/>
  <c r="BE917" i="2"/>
  <c r="BU917" i="2"/>
  <c r="CK917" i="2"/>
  <c r="DA917" i="2"/>
  <c r="J918" i="2"/>
  <c r="Z918" i="2"/>
  <c r="AP918" i="2"/>
  <c r="BF918" i="2"/>
  <c r="BV918" i="2"/>
  <c r="CL918" i="2"/>
  <c r="DB918" i="2"/>
  <c r="K919" i="2"/>
  <c r="AA919" i="2"/>
  <c r="AQ919" i="2"/>
  <c r="BG919" i="2"/>
  <c r="BW919" i="2"/>
  <c r="CM919" i="2"/>
  <c r="DC919" i="2"/>
  <c r="L920" i="2"/>
  <c r="AB920" i="2"/>
  <c r="AR920" i="2"/>
  <c r="BH920" i="2"/>
  <c r="BX920" i="2"/>
  <c r="CN920" i="2"/>
  <c r="CM877" i="2"/>
  <c r="BZ882" i="2"/>
  <c r="BI885" i="2"/>
  <c r="E888" i="2"/>
  <c r="AZ890" i="2"/>
  <c r="AL892" i="2"/>
  <c r="W893" i="2"/>
  <c r="CI893" i="2"/>
  <c r="AN894" i="2"/>
  <c r="CW894" i="2"/>
  <c r="AM895" i="2"/>
  <c r="CJ895" i="2"/>
  <c r="X896" i="2"/>
  <c r="BF896" i="2"/>
  <c r="CS896" i="2"/>
  <c r="T897" i="2"/>
  <c r="AX897" i="2"/>
  <c r="BW897" i="2"/>
  <c r="DA897" i="2"/>
  <c r="X898" i="2"/>
  <c r="BA898" i="2"/>
  <c r="BY898" i="2"/>
  <c r="CZ898" i="2"/>
  <c r="M899" i="2"/>
  <c r="AK899" i="2"/>
  <c r="BE899" i="2"/>
  <c r="BY899" i="2"/>
  <c r="CW899" i="2"/>
  <c r="J900" i="2"/>
  <c r="AD900" i="2"/>
  <c r="BB900" i="2"/>
  <c r="BV900" i="2"/>
  <c r="CP900" i="2"/>
  <c r="G901" i="2"/>
  <c r="AA901" i="2"/>
  <c r="AU901" i="2"/>
  <c r="BS901" i="2"/>
  <c r="CM901" i="2"/>
  <c r="DG901" i="2"/>
  <c r="X902" i="2"/>
  <c r="AR902" i="2"/>
  <c r="BL902" i="2"/>
  <c r="CJ902" i="2"/>
  <c r="DC902" i="2"/>
  <c r="O903" i="2"/>
  <c r="AH903" i="2"/>
  <c r="BD903" i="2"/>
  <c r="BW903" i="2"/>
  <c r="CP903" i="2"/>
  <c r="DI903" i="2"/>
  <c r="X904" i="2"/>
  <c r="AP904" i="2"/>
  <c r="BH904" i="2"/>
  <c r="BZ904" i="2"/>
  <c r="CR904" i="2"/>
  <c r="C905" i="2"/>
  <c r="W905" i="2"/>
  <c r="AO905" i="2"/>
  <c r="BG905" i="2"/>
  <c r="BY905" i="2"/>
  <c r="CQ905" i="2"/>
  <c r="DI905" i="2"/>
  <c r="T906" i="2"/>
  <c r="AN906" i="2"/>
  <c r="BF906" i="2"/>
  <c r="BX906" i="2"/>
  <c r="CP906" i="2"/>
  <c r="DH906" i="2"/>
  <c r="R907" i="2"/>
  <c r="AI907" i="2"/>
  <c r="AZ907" i="2"/>
  <c r="BQ907" i="2"/>
  <c r="CH907" i="2"/>
  <c r="CZ907" i="2"/>
  <c r="J908" i="2"/>
  <c r="AA908" i="2"/>
  <c r="AR908" i="2"/>
  <c r="BI908" i="2"/>
  <c r="BZ908" i="2"/>
  <c r="CQ908" i="2"/>
  <c r="DH908" i="2"/>
  <c r="R909" i="2"/>
  <c r="AH909" i="2"/>
  <c r="AX909" i="2"/>
  <c r="BN909" i="2"/>
  <c r="CD909" i="2"/>
  <c r="CT909" i="2"/>
  <c r="C910" i="2"/>
  <c r="S910" i="2"/>
  <c r="AI910" i="2"/>
  <c r="AY910" i="2"/>
  <c r="BO910" i="2"/>
  <c r="CE910" i="2"/>
  <c r="CU910" i="2"/>
  <c r="D911" i="2"/>
  <c r="T911" i="2"/>
  <c r="AJ911" i="2"/>
  <c r="AZ911" i="2"/>
  <c r="BP911" i="2"/>
  <c r="CF911" i="2"/>
  <c r="CV911" i="2"/>
  <c r="E912" i="2"/>
  <c r="U912" i="2"/>
  <c r="AK912" i="2"/>
  <c r="BA912" i="2"/>
  <c r="BQ912" i="2"/>
  <c r="CG912" i="2"/>
  <c r="CW912" i="2"/>
  <c r="F913" i="2"/>
  <c r="V913" i="2"/>
  <c r="AL913" i="2"/>
  <c r="BB913" i="2"/>
  <c r="BR913" i="2"/>
  <c r="CH913" i="2"/>
  <c r="CX913" i="2"/>
  <c r="G914" i="2"/>
  <c r="W914" i="2"/>
  <c r="AM914" i="2"/>
  <c r="BC914" i="2"/>
  <c r="BS914" i="2"/>
  <c r="CI914" i="2"/>
  <c r="CY914" i="2"/>
  <c r="H915" i="2"/>
  <c r="X915" i="2"/>
  <c r="AN915" i="2"/>
  <c r="BD915" i="2"/>
  <c r="BT915" i="2"/>
  <c r="CJ915" i="2"/>
  <c r="CZ915" i="2"/>
  <c r="I916" i="2"/>
  <c r="Y916" i="2"/>
  <c r="AO916" i="2"/>
  <c r="BE916" i="2"/>
  <c r="BU916" i="2"/>
  <c r="CK916" i="2"/>
  <c r="DA916" i="2"/>
  <c r="J917" i="2"/>
  <c r="Z917" i="2"/>
  <c r="AP917" i="2"/>
  <c r="BF917" i="2"/>
  <c r="BV917" i="2"/>
  <c r="CL917" i="2"/>
  <c r="DB917" i="2"/>
  <c r="K918" i="2"/>
  <c r="AA918" i="2"/>
  <c r="AQ918" i="2"/>
  <c r="BG918" i="2"/>
  <c r="BW918" i="2"/>
  <c r="CM918" i="2"/>
  <c r="DC918" i="2"/>
  <c r="L919" i="2"/>
  <c r="AB919" i="2"/>
  <c r="AR919" i="2"/>
  <c r="BH919" i="2"/>
  <c r="BX919" i="2"/>
  <c r="CN919" i="2"/>
  <c r="DD919" i="2"/>
  <c r="M920" i="2"/>
  <c r="AC920" i="2"/>
  <c r="AS920" i="2"/>
  <c r="BI920" i="2"/>
  <c r="BY920" i="2"/>
  <c r="CO920" i="2"/>
  <c r="AR878" i="2"/>
  <c r="CT882" i="2"/>
  <c r="CA885" i="2"/>
  <c r="V888" i="2"/>
  <c r="BP890" i="2"/>
  <c r="BA892" i="2"/>
  <c r="X893" i="2"/>
  <c r="CJ893" i="2"/>
  <c r="AO894" i="2"/>
  <c r="CX894" i="2"/>
  <c r="AN895" i="2"/>
  <c r="CK895" i="2"/>
  <c r="Y896" i="2"/>
  <c r="BG896" i="2"/>
  <c r="CU896" i="2"/>
  <c r="V897" i="2"/>
  <c r="AZ897" i="2"/>
  <c r="BX897" i="2"/>
  <c r="DB897" i="2"/>
  <c r="Y898" i="2"/>
  <c r="BC898" i="2"/>
  <c r="CE898" i="2"/>
  <c r="DA898" i="2"/>
  <c r="N899" i="2"/>
  <c r="AL899" i="2"/>
  <c r="BF899" i="2"/>
  <c r="BZ899" i="2"/>
  <c r="CX899" i="2"/>
  <c r="K900" i="2"/>
  <c r="AE900" i="2"/>
  <c r="BC900" i="2"/>
  <c r="BW900" i="2"/>
  <c r="CQ900" i="2"/>
  <c r="H901" i="2"/>
  <c r="AB901" i="2"/>
  <c r="AV901" i="2"/>
  <c r="BT901" i="2"/>
  <c r="CN901" i="2"/>
  <c r="DH901" i="2"/>
  <c r="Y902" i="2"/>
  <c r="AS902" i="2"/>
  <c r="BM902" i="2"/>
  <c r="CK902" i="2"/>
  <c r="DD902" i="2"/>
  <c r="P903" i="2"/>
  <c r="AL903" i="2"/>
  <c r="BE903" i="2"/>
  <c r="BX903" i="2"/>
  <c r="CQ903" i="2"/>
  <c r="C904" i="2"/>
  <c r="Y904" i="2"/>
  <c r="AQ904" i="2"/>
  <c r="BI904" i="2"/>
  <c r="CA904" i="2"/>
  <c r="CS904" i="2"/>
  <c r="D905" i="2"/>
  <c r="X905" i="2"/>
  <c r="AP905" i="2"/>
  <c r="BH905" i="2"/>
  <c r="BZ905" i="2"/>
  <c r="CR905" i="2"/>
  <c r="C906" i="2"/>
  <c r="U906" i="2"/>
  <c r="AO906" i="2"/>
  <c r="BG906" i="2"/>
  <c r="BY906" i="2"/>
  <c r="CQ906" i="2"/>
  <c r="DI906" i="2"/>
  <c r="S907" i="2"/>
  <c r="AJ907" i="2"/>
  <c r="BA907" i="2"/>
  <c r="BR907" i="2"/>
  <c r="CJ907" i="2"/>
  <c r="DA907" i="2"/>
  <c r="K908" i="2"/>
  <c r="AB908" i="2"/>
  <c r="AS908" i="2"/>
  <c r="BJ908" i="2"/>
  <c r="CA908" i="2"/>
  <c r="CR908" i="2"/>
  <c r="DI908" i="2"/>
  <c r="S909" i="2"/>
  <c r="AI909" i="2"/>
  <c r="AY909" i="2"/>
  <c r="BO909" i="2"/>
  <c r="CE909" i="2"/>
  <c r="CU909" i="2"/>
  <c r="D910" i="2"/>
  <c r="T910" i="2"/>
  <c r="AJ910" i="2"/>
  <c r="AZ910" i="2"/>
  <c r="BP910" i="2"/>
  <c r="CF910" i="2"/>
  <c r="CV910" i="2"/>
  <c r="E911" i="2"/>
  <c r="U911" i="2"/>
  <c r="AK911" i="2"/>
  <c r="BA911" i="2"/>
  <c r="BQ911" i="2"/>
  <c r="CG911" i="2"/>
  <c r="CW911" i="2"/>
  <c r="F912" i="2"/>
  <c r="V912" i="2"/>
  <c r="AL912" i="2"/>
  <c r="BB912" i="2"/>
  <c r="BR912" i="2"/>
  <c r="CH912" i="2"/>
  <c r="CX912" i="2"/>
  <c r="G913" i="2"/>
  <c r="W913" i="2"/>
  <c r="AM913" i="2"/>
  <c r="BC913" i="2"/>
  <c r="BS913" i="2"/>
  <c r="CI913" i="2"/>
  <c r="CY913" i="2"/>
  <c r="H914" i="2"/>
  <c r="X914" i="2"/>
  <c r="AN914" i="2"/>
  <c r="BD914" i="2"/>
  <c r="BT914" i="2"/>
  <c r="CJ914" i="2"/>
  <c r="CZ914" i="2"/>
  <c r="I915" i="2"/>
  <c r="Y915" i="2"/>
  <c r="AO915" i="2"/>
  <c r="BE915" i="2"/>
  <c r="BU915" i="2"/>
  <c r="CK915" i="2"/>
  <c r="DA915" i="2"/>
  <c r="J916" i="2"/>
  <c r="Z916" i="2"/>
  <c r="AP916" i="2"/>
  <c r="BF916" i="2"/>
  <c r="BV916" i="2"/>
  <c r="CL916" i="2"/>
  <c r="DB916" i="2"/>
  <c r="K917" i="2"/>
  <c r="AA917" i="2"/>
  <c r="AQ917" i="2"/>
  <c r="BG917" i="2"/>
  <c r="BW917" i="2"/>
  <c r="CM917" i="2"/>
  <c r="DC917" i="2"/>
  <c r="L918" i="2"/>
  <c r="AB918" i="2"/>
  <c r="AR918" i="2"/>
  <c r="BH918" i="2"/>
  <c r="CM878" i="2"/>
  <c r="J883" i="2"/>
  <c r="CS885" i="2"/>
  <c r="AM888" i="2"/>
  <c r="CF890" i="2"/>
  <c r="BB892" i="2"/>
  <c r="AK893" i="2"/>
  <c r="CW893" i="2"/>
  <c r="BB894" i="2"/>
  <c r="CY894" i="2"/>
  <c r="AO895" i="2"/>
  <c r="CL895" i="2"/>
  <c r="Z896" i="2"/>
  <c r="BM896" i="2"/>
  <c r="CY896" i="2"/>
  <c r="X897" i="2"/>
  <c r="BB897" i="2"/>
  <c r="CD897" i="2"/>
  <c r="DC897" i="2"/>
  <c r="Z898" i="2"/>
  <c r="BD898" i="2"/>
  <c r="CF898" i="2"/>
  <c r="DB898" i="2"/>
  <c r="S899" i="2"/>
  <c r="AM899" i="2"/>
  <c r="BG899" i="2"/>
  <c r="CE899" i="2"/>
  <c r="CY899" i="2"/>
  <c r="L900" i="2"/>
  <c r="AJ900" i="2"/>
  <c r="BD900" i="2"/>
  <c r="BX900" i="2"/>
  <c r="CV900" i="2"/>
  <c r="I901" i="2"/>
  <c r="AC901" i="2"/>
  <c r="BA901" i="2"/>
  <c r="BU901" i="2"/>
  <c r="CO901" i="2"/>
  <c r="CM879" i="2"/>
  <c r="BT883" i="2"/>
  <c r="AN886" i="2"/>
  <c r="CM888" i="2"/>
  <c r="U891" i="2"/>
  <c r="CG892" i="2"/>
  <c r="AN893" i="2"/>
  <c r="CZ893" i="2"/>
  <c r="BE894" i="2"/>
  <c r="F895" i="2"/>
  <c r="BC895" i="2"/>
  <c r="CZ895" i="2"/>
  <c r="AI896" i="2"/>
  <c r="BT896" i="2"/>
  <c r="DB896" i="2"/>
  <c r="AA897" i="2"/>
  <c r="BE897" i="2"/>
  <c r="CI897" i="2"/>
  <c r="E898" i="2"/>
  <c r="AC898" i="2"/>
  <c r="BG898" i="2"/>
  <c r="CJ898" i="2"/>
  <c r="DE898" i="2"/>
  <c r="V899" i="2"/>
  <c r="AP899" i="2"/>
  <c r="BJ899" i="2"/>
  <c r="CH899" i="2"/>
  <c r="DB899" i="2"/>
  <c r="O900" i="2"/>
  <c r="AM900" i="2"/>
  <c r="BG900" i="2"/>
  <c r="CA900" i="2"/>
  <c r="CY900" i="2"/>
  <c r="L901" i="2"/>
  <c r="AF901" i="2"/>
  <c r="BD901" i="2"/>
  <c r="BX901" i="2"/>
  <c r="CR901" i="2"/>
  <c r="I902" i="2"/>
  <c r="AC902" i="2"/>
  <c r="AW902" i="2"/>
  <c r="BU902" i="2"/>
  <c r="CO902" i="2"/>
  <c r="DH902" i="2"/>
  <c r="W903" i="2"/>
  <c r="AP903" i="2"/>
  <c r="BI903" i="2"/>
  <c r="CB903" i="2"/>
  <c r="CX903" i="2"/>
  <c r="J904" i="2"/>
  <c r="AC904" i="2"/>
  <c r="AU904" i="2"/>
  <c r="BM904" i="2"/>
  <c r="CE904" i="2"/>
  <c r="CY904" i="2"/>
  <c r="J905" i="2"/>
  <c r="AB905" i="2"/>
  <c r="AT905" i="2"/>
  <c r="BL905" i="2"/>
  <c r="CD905" i="2"/>
  <c r="CV905" i="2"/>
  <c r="I906" i="2"/>
  <c r="AA906" i="2"/>
  <c r="AS906" i="2"/>
  <c r="BK906" i="2"/>
  <c r="CC906" i="2"/>
  <c r="CU906" i="2"/>
  <c r="F907" i="2"/>
  <c r="X907" i="2"/>
  <c r="AO907" i="2"/>
  <c r="BF907" i="2"/>
  <c r="BW907" i="2"/>
  <c r="CN907" i="2"/>
  <c r="DE907" i="2"/>
  <c r="O908" i="2"/>
  <c r="AF908" i="2"/>
  <c r="AW908" i="2"/>
  <c r="BN908" i="2"/>
  <c r="CE908" i="2"/>
  <c r="CV908" i="2"/>
  <c r="F909" i="2"/>
  <c r="W909" i="2"/>
  <c r="AM909" i="2"/>
  <c r="BC909" i="2"/>
  <c r="BS909" i="2"/>
  <c r="CI909" i="2"/>
  <c r="CY909" i="2"/>
  <c r="H910" i="2"/>
  <c r="X910" i="2"/>
  <c r="AN910" i="2"/>
  <c r="BD910" i="2"/>
  <c r="BT910" i="2"/>
  <c r="CJ910" i="2"/>
  <c r="CZ910" i="2"/>
  <c r="I911" i="2"/>
  <c r="Y911" i="2"/>
  <c r="AO911" i="2"/>
  <c r="BE911" i="2"/>
  <c r="BU911" i="2"/>
  <c r="CK911" i="2"/>
  <c r="DA911" i="2"/>
  <c r="J912" i="2"/>
  <c r="Z912" i="2"/>
  <c r="N880" i="2"/>
  <c r="CM883" i="2"/>
  <c r="BE886" i="2"/>
  <c r="DD888" i="2"/>
  <c r="AK891" i="2"/>
  <c r="CH892" i="2"/>
  <c r="BA893" i="2"/>
  <c r="F894" i="2"/>
  <c r="BQ894" i="2"/>
  <c r="G895" i="2"/>
  <c r="BD895" i="2"/>
  <c r="DA895" i="2"/>
  <c r="AM896" i="2"/>
  <c r="BU896" i="2"/>
  <c r="DC896" i="2"/>
  <c r="AB897" i="2"/>
  <c r="BF897" i="2"/>
  <c r="CJ897" i="2"/>
  <c r="G898" i="2"/>
  <c r="AI898" i="2"/>
  <c r="BH898" i="2"/>
  <c r="CK898" i="2"/>
  <c r="C899" i="2"/>
  <c r="W899" i="2"/>
  <c r="AQ899" i="2"/>
  <c r="BO899" i="2"/>
  <c r="CI899" i="2"/>
  <c r="DC899" i="2"/>
  <c r="T900" i="2"/>
  <c r="AN900" i="2"/>
  <c r="BH900" i="2"/>
  <c r="CF900" i="2"/>
  <c r="CZ900" i="2"/>
  <c r="M901" i="2"/>
  <c r="AK901" i="2"/>
  <c r="BE901" i="2"/>
  <c r="BY901" i="2"/>
  <c r="CW901" i="2"/>
  <c r="J902" i="2"/>
  <c r="AD902" i="2"/>
  <c r="BB902" i="2"/>
  <c r="BV902" i="2"/>
  <c r="CP902" i="2"/>
  <c r="DI902" i="2"/>
  <c r="X903" i="2"/>
  <c r="AQ903" i="2"/>
  <c r="BJ903" i="2"/>
  <c r="CC903" i="2"/>
  <c r="CY903" i="2"/>
  <c r="K904" i="2"/>
  <c r="AD904" i="2"/>
  <c r="AV904" i="2"/>
  <c r="BN904" i="2"/>
  <c r="CH904" i="2"/>
  <c r="CZ904" i="2"/>
  <c r="K905" i="2"/>
  <c r="AC905" i="2"/>
  <c r="AU905" i="2"/>
  <c r="BM905" i="2"/>
  <c r="CE905" i="2"/>
  <c r="CY905" i="2"/>
  <c r="J906" i="2"/>
  <c r="AB906" i="2"/>
  <c r="AT906" i="2"/>
  <c r="BL906" i="2"/>
  <c r="CD906" i="2"/>
  <c r="CV906" i="2"/>
  <c r="H907" i="2"/>
  <c r="Y907" i="2"/>
  <c r="AP907" i="2"/>
  <c r="BG907" i="2"/>
  <c r="BX907" i="2"/>
  <c r="AI857" i="2"/>
  <c r="AV880" i="2"/>
  <c r="DG883" i="2"/>
  <c r="BV886" i="2"/>
  <c r="N889" i="2"/>
  <c r="BA891" i="2"/>
  <c r="CV892" i="2"/>
  <c r="BB893" i="2"/>
  <c r="G894" i="2"/>
  <c r="BR894" i="2"/>
  <c r="H895" i="2"/>
  <c r="BE895" i="2"/>
  <c r="DB895" i="2"/>
  <c r="AN896" i="2"/>
  <c r="BV896" i="2"/>
  <c r="DI896" i="2"/>
  <c r="AH897" i="2"/>
  <c r="BG897" i="2"/>
  <c r="CK897" i="2"/>
  <c r="H898" i="2"/>
  <c r="AK898" i="2"/>
  <c r="BI898" i="2"/>
  <c r="CL898" i="2"/>
  <c r="D899" i="2"/>
  <c r="X899" i="2"/>
  <c r="AR899" i="2"/>
  <c r="BP899" i="2"/>
  <c r="CJ899" i="2"/>
  <c r="DD899" i="2"/>
  <c r="U900" i="2"/>
  <c r="AO900" i="2"/>
  <c r="BI900" i="2"/>
  <c r="CG900" i="2"/>
  <c r="DA900" i="2"/>
  <c r="N901" i="2"/>
  <c r="AL901" i="2"/>
  <c r="BF901" i="2"/>
  <c r="BZ901" i="2"/>
  <c r="CX901" i="2"/>
  <c r="K902" i="2"/>
  <c r="AE902" i="2"/>
  <c r="BC902" i="2"/>
  <c r="BW902" i="2"/>
  <c r="CQ902" i="2"/>
  <c r="F903" i="2"/>
  <c r="Y903" i="2"/>
  <c r="AR903" i="2"/>
  <c r="BK903" i="2"/>
  <c r="CD903" i="2"/>
  <c r="CZ903" i="2"/>
  <c r="L904" i="2"/>
  <c r="AE904" i="2"/>
  <c r="AW904" i="2"/>
  <c r="BO904" i="2"/>
  <c r="CI904" i="2"/>
  <c r="DA904" i="2"/>
  <c r="L905" i="2"/>
  <c r="AD905" i="2"/>
  <c r="AV905" i="2"/>
  <c r="BN905" i="2"/>
  <c r="CF905" i="2"/>
  <c r="CZ905" i="2"/>
  <c r="K906" i="2"/>
  <c r="AC906" i="2"/>
  <c r="AU906" i="2"/>
  <c r="BM906" i="2"/>
  <c r="CE906" i="2"/>
  <c r="CW906" i="2"/>
  <c r="I907" i="2"/>
  <c r="Z907" i="2"/>
  <c r="AQ907" i="2"/>
  <c r="BH907" i="2"/>
  <c r="BY907" i="2"/>
  <c r="CP907" i="2"/>
  <c r="DG907" i="2"/>
  <c r="Q908" i="2"/>
  <c r="AH908" i="2"/>
  <c r="AY908" i="2"/>
  <c r="BP908" i="2"/>
  <c r="CG908" i="2"/>
  <c r="CX908" i="2"/>
  <c r="H909" i="2"/>
  <c r="Y909" i="2"/>
  <c r="AO909" i="2"/>
  <c r="BE909" i="2"/>
  <c r="BU909" i="2"/>
  <c r="CK909" i="2"/>
  <c r="DA909" i="2"/>
  <c r="J910" i="2"/>
  <c r="Z910" i="2"/>
  <c r="AP910" i="2"/>
  <c r="BF910" i="2"/>
  <c r="BV910" i="2"/>
  <c r="CL910" i="2"/>
  <c r="DB910" i="2"/>
  <c r="K911" i="2"/>
  <c r="AA911" i="2"/>
  <c r="AQ911" i="2"/>
  <c r="BG911" i="2"/>
  <c r="BW911" i="2"/>
  <c r="CM911" i="2"/>
  <c r="DC911" i="2"/>
  <c r="L912" i="2"/>
  <c r="AB912" i="2"/>
  <c r="AR912" i="2"/>
  <c r="BH912" i="2"/>
  <c r="BX912" i="2"/>
  <c r="CN912" i="2"/>
  <c r="DD912" i="2"/>
  <c r="M913" i="2"/>
  <c r="AC913" i="2"/>
  <c r="AS913" i="2"/>
  <c r="BI913" i="2"/>
  <c r="BY913" i="2"/>
  <c r="CO913" i="2"/>
  <c r="DE913" i="2"/>
  <c r="N914" i="2"/>
  <c r="AD914" i="2"/>
  <c r="AT914" i="2"/>
  <c r="BJ914" i="2"/>
  <c r="BZ914" i="2"/>
  <c r="CP914" i="2"/>
  <c r="DF914" i="2"/>
  <c r="O915" i="2"/>
  <c r="AE915" i="2"/>
  <c r="BA879" i="2"/>
  <c r="BD894" i="2"/>
  <c r="BD897" i="2"/>
  <c r="AO899" i="2"/>
  <c r="CX900" i="2"/>
  <c r="AB902" i="2"/>
  <c r="AM903" i="2"/>
  <c r="AA904" i="2"/>
  <c r="I905" i="2"/>
  <c r="D906" i="2"/>
  <c r="CS906" i="2"/>
  <c r="BV907" i="2"/>
  <c r="AG908" i="2"/>
  <c r="CW908" i="2"/>
  <c r="BD909" i="2"/>
  <c r="I910" i="2"/>
  <c r="BU910" i="2"/>
  <c r="Z911" i="2"/>
  <c r="CL911" i="2"/>
  <c r="AP912" i="2"/>
  <c r="CM912" i="2"/>
  <c r="AN913" i="2"/>
  <c r="CK913" i="2"/>
  <c r="AA914" i="2"/>
  <c r="BX914" i="2"/>
  <c r="N915" i="2"/>
  <c r="BJ915" i="2"/>
  <c r="DD915" i="2"/>
  <c r="AQ916" i="2"/>
  <c r="CA916" i="2"/>
  <c r="N917" i="2"/>
  <c r="BH917" i="2"/>
  <c r="CR917" i="2"/>
  <c r="AC918" i="2"/>
  <c r="BK918" i="2"/>
  <c r="CQ918" i="2"/>
  <c r="P919" i="2"/>
  <c r="AV919" i="2"/>
  <c r="CB919" i="2"/>
  <c r="DH919" i="2"/>
  <c r="AG920" i="2"/>
  <c r="BK920" i="2"/>
  <c r="CI920" i="2"/>
  <c r="DG920" i="2"/>
  <c r="T921" i="2"/>
  <c r="AQ921" i="2"/>
  <c r="BL921" i="2"/>
  <c r="CF921" i="2"/>
  <c r="DC921" i="2"/>
  <c r="O922" i="2"/>
  <c r="AH922" i="2"/>
  <c r="AZ922" i="2"/>
  <c r="BR922" i="2"/>
  <c r="CL922" i="2"/>
  <c r="DD922" i="2"/>
  <c r="O923" i="2"/>
  <c r="AG923" i="2"/>
  <c r="AY923" i="2"/>
  <c r="BQ923" i="2"/>
  <c r="CI923" i="2"/>
  <c r="DC923" i="2"/>
  <c r="N924" i="2"/>
  <c r="AF924" i="2"/>
  <c r="AX924" i="2"/>
  <c r="BP924" i="2"/>
  <c r="CH924" i="2"/>
  <c r="CZ924" i="2"/>
  <c r="K925" i="2"/>
  <c r="AB925" i="2"/>
  <c r="AS925" i="2"/>
  <c r="BJ925" i="2"/>
  <c r="CA925" i="2"/>
  <c r="CR925" i="2"/>
  <c r="DI925" i="2"/>
  <c r="S926" i="2"/>
  <c r="AJ926" i="2"/>
  <c r="BA926" i="2"/>
  <c r="BR926" i="2"/>
  <c r="CI926" i="2"/>
  <c r="CZ926" i="2"/>
  <c r="J927" i="2"/>
  <c r="AA927" i="2"/>
  <c r="AS927" i="2"/>
  <c r="BI927" i="2"/>
  <c r="BY927" i="2"/>
  <c r="CO927" i="2"/>
  <c r="DE927" i="2"/>
  <c r="N928" i="2"/>
  <c r="AD928" i="2"/>
  <c r="AT928" i="2"/>
  <c r="BJ928" i="2"/>
  <c r="BZ928" i="2"/>
  <c r="CP928" i="2"/>
  <c r="DF928" i="2"/>
  <c r="O929" i="2"/>
  <c r="AE929" i="2"/>
  <c r="AU929" i="2"/>
  <c r="BK929" i="2"/>
  <c r="CA929" i="2"/>
  <c r="CQ929" i="2"/>
  <c r="DG929" i="2"/>
  <c r="P930" i="2"/>
  <c r="AF930" i="2"/>
  <c r="AV930" i="2"/>
  <c r="BL930" i="2"/>
  <c r="CB930" i="2"/>
  <c r="CR930" i="2"/>
  <c r="DH930" i="2"/>
  <c r="Q931" i="2"/>
  <c r="AG931" i="2"/>
  <c r="AW931" i="2"/>
  <c r="BM931" i="2"/>
  <c r="CC931" i="2"/>
  <c r="CS931" i="2"/>
  <c r="DI931" i="2"/>
  <c r="R932" i="2"/>
  <c r="AH932" i="2"/>
  <c r="AX932" i="2"/>
  <c r="BN932" i="2"/>
  <c r="CD932" i="2"/>
  <c r="CT932" i="2"/>
  <c r="C933" i="2"/>
  <c r="S933" i="2"/>
  <c r="AI933" i="2"/>
  <c r="AY933" i="2"/>
  <c r="BO933" i="2"/>
  <c r="CE933" i="2"/>
  <c r="CU933" i="2"/>
  <c r="D934" i="2"/>
  <c r="T934" i="2"/>
  <c r="AJ934" i="2"/>
  <c r="AZ934" i="2"/>
  <c r="BP934" i="2"/>
  <c r="CF934" i="2"/>
  <c r="CV934" i="2"/>
  <c r="E935" i="2"/>
  <c r="U935" i="2"/>
  <c r="AK935" i="2"/>
  <c r="BA935" i="2"/>
  <c r="BQ935" i="2"/>
  <c r="CG935" i="2"/>
  <c r="CW935" i="2"/>
  <c r="F936" i="2"/>
  <c r="V936" i="2"/>
  <c r="AL936" i="2"/>
  <c r="BB936" i="2"/>
  <c r="BR936" i="2"/>
  <c r="CH936" i="2"/>
  <c r="CX936" i="2"/>
  <c r="G937" i="2"/>
  <c r="W937" i="2"/>
  <c r="AM937" i="2"/>
  <c r="BC937" i="2"/>
  <c r="BS937" i="2"/>
  <c r="CI937" i="2"/>
  <c r="CY937" i="2"/>
  <c r="H938" i="2"/>
  <c r="X938" i="2"/>
  <c r="AN938" i="2"/>
  <c r="BD938" i="2"/>
  <c r="BT938" i="2"/>
  <c r="CJ938" i="2"/>
  <c r="CZ938" i="2"/>
  <c r="I939" i="2"/>
  <c r="Y939" i="2"/>
  <c r="AO939" i="2"/>
  <c r="BE939" i="2"/>
  <c r="BU939" i="2"/>
  <c r="CK939" i="2"/>
  <c r="DA939" i="2"/>
  <c r="J940" i="2"/>
  <c r="Z940" i="2"/>
  <c r="AP940" i="2"/>
  <c r="BF940" i="2"/>
  <c r="BV940" i="2"/>
  <c r="CL940" i="2"/>
  <c r="DB940" i="2"/>
  <c r="K941" i="2"/>
  <c r="AA941" i="2"/>
  <c r="AQ941" i="2"/>
  <c r="BG941" i="2"/>
  <c r="BW941" i="2"/>
  <c r="CM941" i="2"/>
  <c r="DC941" i="2"/>
  <c r="L942" i="2"/>
  <c r="AB942" i="2"/>
  <c r="AR942" i="2"/>
  <c r="BH942" i="2"/>
  <c r="BX942" i="2"/>
  <c r="CN942" i="2"/>
  <c r="DD942" i="2"/>
  <c r="M943" i="2"/>
  <c r="AC943" i="2"/>
  <c r="AS943" i="2"/>
  <c r="BI943" i="2"/>
  <c r="BY943" i="2"/>
  <c r="CO943" i="2"/>
  <c r="DE943" i="2"/>
  <c r="N944" i="2"/>
  <c r="AD944" i="2"/>
  <c r="AT944" i="2"/>
  <c r="BJ944" i="2"/>
  <c r="BZ944" i="2"/>
  <c r="CP944" i="2"/>
  <c r="DF944" i="2"/>
  <c r="O945" i="2"/>
  <c r="AE945" i="2"/>
  <c r="AU945" i="2"/>
  <c r="BK945" i="2"/>
  <c r="CA945" i="2"/>
  <c r="CQ945" i="2"/>
  <c r="DG945" i="2"/>
  <c r="P946" i="2"/>
  <c r="AF946" i="2"/>
  <c r="AV946" i="2"/>
  <c r="BL946" i="2"/>
  <c r="CB946" i="2"/>
  <c r="CR946" i="2"/>
  <c r="DH946" i="2"/>
  <c r="Q947" i="2"/>
  <c r="AG947" i="2"/>
  <c r="AE883" i="2"/>
  <c r="CZ894" i="2"/>
  <c r="CF897" i="2"/>
  <c r="BH899" i="2"/>
  <c r="J901" i="2"/>
  <c r="AT902" i="2"/>
  <c r="AN903" i="2"/>
  <c r="AB904" i="2"/>
  <c r="Y905" i="2"/>
  <c r="E906" i="2"/>
  <c r="CT906" i="2"/>
  <c r="CK907" i="2"/>
  <c r="AT908" i="2"/>
  <c r="C909" i="2"/>
  <c r="BP909" i="2"/>
  <c r="U910" i="2"/>
  <c r="CG910" i="2"/>
  <c r="AL911" i="2"/>
  <c r="CX911" i="2"/>
  <c r="AQ912" i="2"/>
  <c r="CY912" i="2"/>
  <c r="AO913" i="2"/>
  <c r="CL913" i="2"/>
  <c r="AB914" i="2"/>
  <c r="BY914" i="2"/>
  <c r="Z915" i="2"/>
  <c r="BK915" i="2"/>
  <c r="DE915" i="2"/>
  <c r="AR916" i="2"/>
  <c r="CB916" i="2"/>
  <c r="O917" i="2"/>
  <c r="BI917" i="2"/>
  <c r="CS917" i="2"/>
  <c r="AD918" i="2"/>
  <c r="BL918" i="2"/>
  <c r="CR918" i="2"/>
  <c r="Q919" i="2"/>
  <c r="AW919" i="2"/>
  <c r="CC919" i="2"/>
  <c r="DI919" i="2"/>
  <c r="AH920" i="2"/>
  <c r="BL920" i="2"/>
  <c r="CK920" i="2"/>
  <c r="DH920" i="2"/>
  <c r="U921" i="2"/>
  <c r="AS921" i="2"/>
  <c r="BM921" i="2"/>
  <c r="CG921" i="2"/>
  <c r="DD921" i="2"/>
  <c r="P922" i="2"/>
  <c r="AI922" i="2"/>
  <c r="BA922" i="2"/>
  <c r="BU922" i="2"/>
  <c r="CM922" i="2"/>
  <c r="DE922" i="2"/>
  <c r="P923" i="2"/>
  <c r="AH923" i="2"/>
  <c r="AZ923" i="2"/>
  <c r="BR923" i="2"/>
  <c r="CL923" i="2"/>
  <c r="DD923" i="2"/>
  <c r="O924" i="2"/>
  <c r="AG924" i="2"/>
  <c r="AY924" i="2"/>
  <c r="BQ924" i="2"/>
  <c r="CI924" i="2"/>
  <c r="DB924" i="2"/>
  <c r="L925" i="2"/>
  <c r="AC925" i="2"/>
  <c r="AT925" i="2"/>
  <c r="BK925" i="2"/>
  <c r="CB925" i="2"/>
  <c r="CS925" i="2"/>
  <c r="C926" i="2"/>
  <c r="T926" i="2"/>
  <c r="AK926" i="2"/>
  <c r="BB926" i="2"/>
  <c r="BS926" i="2"/>
  <c r="CJ926" i="2"/>
  <c r="DA926" i="2"/>
  <c r="K927" i="2"/>
  <c r="AC927" i="2"/>
  <c r="AT927" i="2"/>
  <c r="BJ927" i="2"/>
  <c r="BZ927" i="2"/>
  <c r="CP927" i="2"/>
  <c r="DF927" i="2"/>
  <c r="O928" i="2"/>
  <c r="AE928" i="2"/>
  <c r="AU928" i="2"/>
  <c r="BK928" i="2"/>
  <c r="CA928" i="2"/>
  <c r="CQ928" i="2"/>
  <c r="DG928" i="2"/>
  <c r="P929" i="2"/>
  <c r="AF929" i="2"/>
  <c r="AV929" i="2"/>
  <c r="BL929" i="2"/>
  <c r="CB929" i="2"/>
  <c r="CR929" i="2"/>
  <c r="DH929" i="2"/>
  <c r="Q930" i="2"/>
  <c r="AG930" i="2"/>
  <c r="AW930" i="2"/>
  <c r="BM930" i="2"/>
  <c r="CC930" i="2"/>
  <c r="CS930" i="2"/>
  <c r="DI930" i="2"/>
  <c r="R931" i="2"/>
  <c r="AH931" i="2"/>
  <c r="AX931" i="2"/>
  <c r="BN931" i="2"/>
  <c r="CD931" i="2"/>
  <c r="CT931" i="2"/>
  <c r="C932" i="2"/>
  <c r="S932" i="2"/>
  <c r="AI932" i="2"/>
  <c r="AY932" i="2"/>
  <c r="BO932" i="2"/>
  <c r="CE932" i="2"/>
  <c r="CU932" i="2"/>
  <c r="D933" i="2"/>
  <c r="T933" i="2"/>
  <c r="AJ933" i="2"/>
  <c r="AZ933" i="2"/>
  <c r="BP933" i="2"/>
  <c r="CF933" i="2"/>
  <c r="CV933" i="2"/>
  <c r="E934" i="2"/>
  <c r="U934" i="2"/>
  <c r="AK934" i="2"/>
  <c r="BA934" i="2"/>
  <c r="BQ934" i="2"/>
  <c r="CG934" i="2"/>
  <c r="CW934" i="2"/>
  <c r="F935" i="2"/>
  <c r="V935" i="2"/>
  <c r="AL935" i="2"/>
  <c r="BB935" i="2"/>
  <c r="BR935" i="2"/>
  <c r="CH935" i="2"/>
  <c r="CX935" i="2"/>
  <c r="G936" i="2"/>
  <c r="W936" i="2"/>
  <c r="AM936" i="2"/>
  <c r="BC936" i="2"/>
  <c r="BS936" i="2"/>
  <c r="CI936" i="2"/>
  <c r="CY936" i="2"/>
  <c r="H937" i="2"/>
  <c r="X937" i="2"/>
  <c r="AN937" i="2"/>
  <c r="BD937" i="2"/>
  <c r="BT937" i="2"/>
  <c r="CJ937" i="2"/>
  <c r="CZ937" i="2"/>
  <c r="I938" i="2"/>
  <c r="Y938" i="2"/>
  <c r="AO938" i="2"/>
  <c r="BE938" i="2"/>
  <c r="BU938" i="2"/>
  <c r="CK938" i="2"/>
  <c r="DA938" i="2"/>
  <c r="J939" i="2"/>
  <c r="Z939" i="2"/>
  <c r="AP939" i="2"/>
  <c r="BF939" i="2"/>
  <c r="BV939" i="2"/>
  <c r="CL939" i="2"/>
  <c r="DB939" i="2"/>
  <c r="K940" i="2"/>
  <c r="AA940" i="2"/>
  <c r="AQ940" i="2"/>
  <c r="BG940" i="2"/>
  <c r="BW940" i="2"/>
  <c r="CM940" i="2"/>
  <c r="DC940" i="2"/>
  <c r="L941" i="2"/>
  <c r="AB941" i="2"/>
  <c r="AR941" i="2"/>
  <c r="BH941" i="2"/>
  <c r="BX941" i="2"/>
  <c r="AY883" i="2"/>
  <c r="DA894" i="2"/>
  <c r="CH897" i="2"/>
  <c r="BI899" i="2"/>
  <c r="K901" i="2"/>
  <c r="AU902" i="2"/>
  <c r="AO903" i="2"/>
  <c r="AR904" i="2"/>
  <c r="Z905" i="2"/>
  <c r="H906" i="2"/>
  <c r="C907" i="2"/>
  <c r="CL907" i="2"/>
  <c r="AU908" i="2"/>
  <c r="D909" i="2"/>
  <c r="BQ909" i="2"/>
  <c r="V910" i="2"/>
  <c r="CH910" i="2"/>
  <c r="AM911" i="2"/>
  <c r="CY911" i="2"/>
  <c r="BC912" i="2"/>
  <c r="CZ912" i="2"/>
  <c r="AP913" i="2"/>
  <c r="CM913" i="2"/>
  <c r="AC914" i="2"/>
  <c r="CK914" i="2"/>
  <c r="AA915" i="2"/>
  <c r="BV915" i="2"/>
  <c r="DF915" i="2"/>
  <c r="AS916" i="2"/>
  <c r="CM916" i="2"/>
  <c r="P917" i="2"/>
  <c r="BJ917" i="2"/>
  <c r="DD917" i="2"/>
  <c r="AE918" i="2"/>
  <c r="BM918" i="2"/>
  <c r="CS918" i="2"/>
  <c r="R919" i="2"/>
  <c r="AX919" i="2"/>
  <c r="CD919" i="2"/>
  <c r="C920" i="2"/>
  <c r="AI920" i="2"/>
  <c r="BM920" i="2"/>
  <c r="CL920" i="2"/>
  <c r="DI920" i="2"/>
  <c r="X921" i="2"/>
  <c r="AT921" i="2"/>
  <c r="BN921" i="2"/>
  <c r="CJ921" i="2"/>
  <c r="DE921" i="2"/>
  <c r="Q922" i="2"/>
  <c r="AJ922" i="2"/>
  <c r="BB922" i="2"/>
  <c r="BV922" i="2"/>
  <c r="CN922" i="2"/>
  <c r="DF922" i="2"/>
  <c r="Q923" i="2"/>
  <c r="AI923" i="2"/>
  <c r="BA923" i="2"/>
  <c r="BS923" i="2"/>
  <c r="CM923" i="2"/>
  <c r="DE923" i="2"/>
  <c r="P924" i="2"/>
  <c r="AH924" i="2"/>
  <c r="AZ924" i="2"/>
  <c r="BR924" i="2"/>
  <c r="CJ924" i="2"/>
  <c r="DC924" i="2"/>
  <c r="M925" i="2"/>
  <c r="AD925" i="2"/>
  <c r="AU925" i="2"/>
  <c r="BL925" i="2"/>
  <c r="CC925" i="2"/>
  <c r="CT925" i="2"/>
  <c r="D926" i="2"/>
  <c r="U926" i="2"/>
  <c r="AL926" i="2"/>
  <c r="BC926" i="2"/>
  <c r="BT926" i="2"/>
  <c r="CK926" i="2"/>
  <c r="DB926" i="2"/>
  <c r="M927" i="2"/>
  <c r="AD927" i="2"/>
  <c r="AU927" i="2"/>
  <c r="BK927" i="2"/>
  <c r="CA927" i="2"/>
  <c r="CQ927" i="2"/>
  <c r="DG927" i="2"/>
  <c r="P928" i="2"/>
  <c r="AF928" i="2"/>
  <c r="AV928" i="2"/>
  <c r="BL928" i="2"/>
  <c r="CB928" i="2"/>
  <c r="CR928" i="2"/>
  <c r="DH928" i="2"/>
  <c r="Q929" i="2"/>
  <c r="AG929" i="2"/>
  <c r="AW929" i="2"/>
  <c r="BM929" i="2"/>
  <c r="CC929" i="2"/>
  <c r="CS929" i="2"/>
  <c r="DI929" i="2"/>
  <c r="R930" i="2"/>
  <c r="AH930" i="2"/>
  <c r="AX930" i="2"/>
  <c r="BN930" i="2"/>
  <c r="CD930" i="2"/>
  <c r="CT930" i="2"/>
  <c r="C931" i="2"/>
  <c r="S931" i="2"/>
  <c r="AI931" i="2"/>
  <c r="AY931" i="2"/>
  <c r="BO931" i="2"/>
  <c r="CE931" i="2"/>
  <c r="CU931" i="2"/>
  <c r="D932" i="2"/>
  <c r="T932" i="2"/>
  <c r="AJ932" i="2"/>
  <c r="AZ932" i="2"/>
  <c r="BP932" i="2"/>
  <c r="CF932" i="2"/>
  <c r="CV932" i="2"/>
  <c r="E933" i="2"/>
  <c r="U933" i="2"/>
  <c r="AK933" i="2"/>
  <c r="BA933" i="2"/>
  <c r="BQ933" i="2"/>
  <c r="CG933" i="2"/>
  <c r="CW933" i="2"/>
  <c r="F934" i="2"/>
  <c r="V934" i="2"/>
  <c r="AL934" i="2"/>
  <c r="BB934" i="2"/>
  <c r="BR934" i="2"/>
  <c r="CH934" i="2"/>
  <c r="CX934" i="2"/>
  <c r="G935" i="2"/>
  <c r="W935" i="2"/>
  <c r="AM935" i="2"/>
  <c r="BC935" i="2"/>
  <c r="BS935" i="2"/>
  <c r="CI935" i="2"/>
  <c r="CY935" i="2"/>
  <c r="H936" i="2"/>
  <c r="X936" i="2"/>
  <c r="AN936" i="2"/>
  <c r="BD936" i="2"/>
  <c r="BT936" i="2"/>
  <c r="CJ936" i="2"/>
  <c r="CZ936" i="2"/>
  <c r="I937" i="2"/>
  <c r="Y937" i="2"/>
  <c r="AO937" i="2"/>
  <c r="BE937" i="2"/>
  <c r="BU937" i="2"/>
  <c r="CK937" i="2"/>
  <c r="DA937" i="2"/>
  <c r="J938" i="2"/>
  <c r="Z938" i="2"/>
  <c r="AP938" i="2"/>
  <c r="BF938" i="2"/>
  <c r="BV938" i="2"/>
  <c r="D886" i="2"/>
  <c r="AP895" i="2"/>
  <c r="DD897" i="2"/>
  <c r="CF899" i="2"/>
  <c r="AD901" i="2"/>
  <c r="AV902" i="2"/>
  <c r="BF903" i="2"/>
  <c r="AS904" i="2"/>
  <c r="AA905" i="2"/>
  <c r="X906" i="2"/>
  <c r="D907" i="2"/>
  <c r="CM907" i="2"/>
  <c r="AV908" i="2"/>
  <c r="E909" i="2"/>
  <c r="BR909" i="2"/>
  <c r="W910" i="2"/>
  <c r="CI910" i="2"/>
  <c r="AN911" i="2"/>
  <c r="CZ911" i="2"/>
  <c r="BD912" i="2"/>
  <c r="DA912" i="2"/>
  <c r="AQ913" i="2"/>
  <c r="CN913" i="2"/>
  <c r="AO914" i="2"/>
  <c r="CL914" i="2"/>
  <c r="AB915" i="2"/>
  <c r="BW915" i="2"/>
  <c r="DG915" i="2"/>
  <c r="AT916" i="2"/>
  <c r="CN916" i="2"/>
  <c r="Q917" i="2"/>
  <c r="BK917" i="2"/>
  <c r="DE917" i="2"/>
  <c r="AF918" i="2"/>
  <c r="BN918" i="2"/>
  <c r="CT918" i="2"/>
  <c r="S919" i="2"/>
  <c r="AY919" i="2"/>
  <c r="CE919" i="2"/>
  <c r="D920" i="2"/>
  <c r="AJ920" i="2"/>
  <c r="BN920" i="2"/>
  <c r="CP920" i="2"/>
  <c r="C921" i="2"/>
  <c r="Z921" i="2"/>
  <c r="AU921" i="2"/>
  <c r="BO921" i="2"/>
  <c r="CL921" i="2"/>
  <c r="DF921" i="2"/>
  <c r="R922" i="2"/>
  <c r="AK922" i="2"/>
  <c r="BE922" i="2"/>
  <c r="BW922" i="2"/>
  <c r="CO922" i="2"/>
  <c r="DG922" i="2"/>
  <c r="R923" i="2"/>
  <c r="AJ923" i="2"/>
  <c r="BB923" i="2"/>
  <c r="BV923" i="2"/>
  <c r="CN923" i="2"/>
  <c r="DF923" i="2"/>
  <c r="Q924" i="2"/>
  <c r="AI924" i="2"/>
  <c r="BA924" i="2"/>
  <c r="BS924" i="2"/>
  <c r="CM924" i="2"/>
  <c r="DD924" i="2"/>
  <c r="N925" i="2"/>
  <c r="AE925" i="2"/>
  <c r="AV925" i="2"/>
  <c r="BM925" i="2"/>
  <c r="CD925" i="2"/>
  <c r="CU925" i="2"/>
  <c r="E926" i="2"/>
  <c r="V926" i="2"/>
  <c r="AM926" i="2"/>
  <c r="BD926" i="2"/>
  <c r="BU926" i="2"/>
  <c r="CL926" i="2"/>
  <c r="DD926" i="2"/>
  <c r="N927" i="2"/>
  <c r="AE927" i="2"/>
  <c r="AV927" i="2"/>
  <c r="BL927" i="2"/>
  <c r="CB927" i="2"/>
  <c r="CR927" i="2"/>
  <c r="DH927" i="2"/>
  <c r="Q928" i="2"/>
  <c r="AG928" i="2"/>
  <c r="AW928" i="2"/>
  <c r="BM928" i="2"/>
  <c r="CC928" i="2"/>
  <c r="CS928" i="2"/>
  <c r="DI928" i="2"/>
  <c r="R929" i="2"/>
  <c r="AH929" i="2"/>
  <c r="AX929" i="2"/>
  <c r="BN929" i="2"/>
  <c r="CD929" i="2"/>
  <c r="CT929" i="2"/>
  <c r="C930" i="2"/>
  <c r="S930" i="2"/>
  <c r="AI930" i="2"/>
  <c r="AY930" i="2"/>
  <c r="BO930" i="2"/>
  <c r="CE930" i="2"/>
  <c r="CU930" i="2"/>
  <c r="D931" i="2"/>
  <c r="T931" i="2"/>
  <c r="AJ931" i="2"/>
  <c r="AZ931" i="2"/>
  <c r="BP931" i="2"/>
  <c r="CF931" i="2"/>
  <c r="CV931" i="2"/>
  <c r="E932" i="2"/>
  <c r="U932" i="2"/>
  <c r="AK932" i="2"/>
  <c r="BA932" i="2"/>
  <c r="BQ932" i="2"/>
  <c r="CG932" i="2"/>
  <c r="CW932" i="2"/>
  <c r="F933" i="2"/>
  <c r="V933" i="2"/>
  <c r="AL933" i="2"/>
  <c r="BB933" i="2"/>
  <c r="BR933" i="2"/>
  <c r="CH933" i="2"/>
  <c r="CX933" i="2"/>
  <c r="G934" i="2"/>
  <c r="W934" i="2"/>
  <c r="AM934" i="2"/>
  <c r="BC934" i="2"/>
  <c r="BS934" i="2"/>
  <c r="CI934" i="2"/>
  <c r="CY934" i="2"/>
  <c r="H935" i="2"/>
  <c r="X935" i="2"/>
  <c r="AN935" i="2"/>
  <c r="BD935" i="2"/>
  <c r="BT935" i="2"/>
  <c r="CJ935" i="2"/>
  <c r="CZ935" i="2"/>
  <c r="I936" i="2"/>
  <c r="Y936" i="2"/>
  <c r="AO936" i="2"/>
  <c r="BE936" i="2"/>
  <c r="BU936" i="2"/>
  <c r="CK936" i="2"/>
  <c r="DA936" i="2"/>
  <c r="J937" i="2"/>
  <c r="Z937" i="2"/>
  <c r="AP937" i="2"/>
  <c r="BF937" i="2"/>
  <c r="BV937" i="2"/>
  <c r="CL937" i="2"/>
  <c r="DB937" i="2"/>
  <c r="K938" i="2"/>
  <c r="AA938" i="2"/>
  <c r="AQ938" i="2"/>
  <c r="BG938" i="2"/>
  <c r="BW938" i="2"/>
  <c r="CM938" i="2"/>
  <c r="DC938" i="2"/>
  <c r="L939" i="2"/>
  <c r="AB939" i="2"/>
  <c r="AR939" i="2"/>
  <c r="BH939" i="2"/>
  <c r="BX939" i="2"/>
  <c r="CN939" i="2"/>
  <c r="DD939" i="2"/>
  <c r="M940" i="2"/>
  <c r="AC940" i="2"/>
  <c r="AS940" i="2"/>
  <c r="V886" i="2"/>
  <c r="BB895" i="2"/>
  <c r="C898" i="2"/>
  <c r="CG899" i="2"/>
  <c r="AE901" i="2"/>
  <c r="BR902" i="2"/>
  <c r="BG903" i="2"/>
  <c r="AT904" i="2"/>
  <c r="AQ905" i="2"/>
  <c r="Y906" i="2"/>
  <c r="E907" i="2"/>
  <c r="CO907" i="2"/>
  <c r="AX908" i="2"/>
  <c r="G909" i="2"/>
  <c r="BT909" i="2"/>
  <c r="Y910" i="2"/>
  <c r="CK910" i="2"/>
  <c r="AP911" i="2"/>
  <c r="DB911" i="2"/>
  <c r="BE912" i="2"/>
  <c r="DB912" i="2"/>
  <c r="AR913" i="2"/>
  <c r="CZ913" i="2"/>
  <c r="AP914" i="2"/>
  <c r="CM914" i="2"/>
  <c r="AC915" i="2"/>
  <c r="BX915" i="2"/>
  <c r="K916" i="2"/>
  <c r="AU916" i="2"/>
  <c r="CO916" i="2"/>
  <c r="AB917" i="2"/>
  <c r="BL917" i="2"/>
  <c r="DF917" i="2"/>
  <c r="AG918" i="2"/>
  <c r="BQ918" i="2"/>
  <c r="CW918" i="2"/>
  <c r="V919" i="2"/>
  <c r="BB919" i="2"/>
  <c r="CH919" i="2"/>
  <c r="G920" i="2"/>
  <c r="AM920" i="2"/>
  <c r="BO920" i="2"/>
  <c r="BD888" i="2"/>
  <c r="CX895" i="2"/>
  <c r="AA898" i="2"/>
  <c r="CZ899" i="2"/>
  <c r="BB901" i="2"/>
  <c r="BS902" i="2"/>
  <c r="BH903" i="2"/>
  <c r="BJ904" i="2"/>
  <c r="AR905" i="2"/>
  <c r="Z906" i="2"/>
  <c r="T907" i="2"/>
  <c r="DB907" i="2"/>
  <c r="BK908" i="2"/>
  <c r="T909" i="2"/>
  <c r="CF909" i="2"/>
  <c r="AK910" i="2"/>
  <c r="CW910" i="2"/>
  <c r="BB911" i="2"/>
  <c r="G912" i="2"/>
  <c r="BF912" i="2"/>
  <c r="DC912" i="2"/>
  <c r="BD913" i="2"/>
  <c r="DA913" i="2"/>
  <c r="AQ914" i="2"/>
  <c r="CN914" i="2"/>
  <c r="AD915" i="2"/>
  <c r="BY915" i="2"/>
  <c r="L916" i="2"/>
  <c r="AV916" i="2"/>
  <c r="CP916" i="2"/>
  <c r="AC917" i="2"/>
  <c r="BM917" i="2"/>
  <c r="DG917" i="2"/>
  <c r="AH918" i="2"/>
  <c r="BX918" i="2"/>
  <c r="DD918" i="2"/>
  <c r="AC919" i="2"/>
  <c r="BI919" i="2"/>
  <c r="CO919" i="2"/>
  <c r="N920" i="2"/>
  <c r="AP920" i="2"/>
  <c r="BP920" i="2"/>
  <c r="CR920" i="2"/>
  <c r="E921" i="2"/>
  <c r="AC921" i="2"/>
  <c r="AW921" i="2"/>
  <c r="BQ921" i="2"/>
  <c r="CO921" i="2"/>
  <c r="DH921" i="2"/>
  <c r="T922" i="2"/>
  <c r="AO922" i="2"/>
  <c r="BG922" i="2"/>
  <c r="BY922" i="2"/>
  <c r="CQ922" i="2"/>
  <c r="DI922" i="2"/>
  <c r="T923" i="2"/>
  <c r="AL923" i="2"/>
  <c r="BF923" i="2"/>
  <c r="BX923" i="2"/>
  <c r="CP923" i="2"/>
  <c r="DH923" i="2"/>
  <c r="S924" i="2"/>
  <c r="AK924" i="2"/>
  <c r="BC924" i="2"/>
  <c r="BW924" i="2"/>
  <c r="CO924" i="2"/>
  <c r="DF924" i="2"/>
  <c r="P925" i="2"/>
  <c r="AG925" i="2"/>
  <c r="AX925" i="2"/>
  <c r="BO925" i="2"/>
  <c r="CF925" i="2"/>
  <c r="CW925" i="2"/>
  <c r="G926" i="2"/>
  <c r="X926" i="2"/>
  <c r="AO926" i="2"/>
  <c r="BF926" i="2"/>
  <c r="BX926" i="2"/>
  <c r="CO926" i="2"/>
  <c r="DF926" i="2"/>
  <c r="P927" i="2"/>
  <c r="AG927" i="2"/>
  <c r="AX927" i="2"/>
  <c r="BN927" i="2"/>
  <c r="CD927" i="2"/>
  <c r="CT927" i="2"/>
  <c r="C928" i="2"/>
  <c r="S928" i="2"/>
  <c r="AI928" i="2"/>
  <c r="AY928" i="2"/>
  <c r="BO928" i="2"/>
  <c r="CE928" i="2"/>
  <c r="CU928" i="2"/>
  <c r="D929" i="2"/>
  <c r="T929" i="2"/>
  <c r="AJ929" i="2"/>
  <c r="AZ929" i="2"/>
  <c r="BP929" i="2"/>
  <c r="CF929" i="2"/>
  <c r="CV929" i="2"/>
  <c r="E930" i="2"/>
  <c r="U930" i="2"/>
  <c r="AK930" i="2"/>
  <c r="BA930" i="2"/>
  <c r="BQ930" i="2"/>
  <c r="CG930" i="2"/>
  <c r="CW930" i="2"/>
  <c r="F931" i="2"/>
  <c r="V931" i="2"/>
  <c r="AL931" i="2"/>
  <c r="BB931" i="2"/>
  <c r="BR931" i="2"/>
  <c r="CH931" i="2"/>
  <c r="CX931" i="2"/>
  <c r="G932" i="2"/>
  <c r="W932" i="2"/>
  <c r="AM932" i="2"/>
  <c r="BC932" i="2"/>
  <c r="BS932" i="2"/>
  <c r="CI932" i="2"/>
  <c r="CY932" i="2"/>
  <c r="H933" i="2"/>
  <c r="X933" i="2"/>
  <c r="AN933" i="2"/>
  <c r="BD933" i="2"/>
  <c r="BT933" i="2"/>
  <c r="CJ933" i="2"/>
  <c r="CZ933" i="2"/>
  <c r="I934" i="2"/>
  <c r="Y934" i="2"/>
  <c r="AO934" i="2"/>
  <c r="BE934" i="2"/>
  <c r="BU934" i="2"/>
  <c r="CK934" i="2"/>
  <c r="DA934" i="2"/>
  <c r="J935" i="2"/>
  <c r="Z935" i="2"/>
  <c r="AP935" i="2"/>
  <c r="BF935" i="2"/>
  <c r="BV935" i="2"/>
  <c r="CL935" i="2"/>
  <c r="DB935" i="2"/>
  <c r="K936" i="2"/>
  <c r="AA936" i="2"/>
  <c r="AQ936" i="2"/>
  <c r="BG936" i="2"/>
  <c r="BW936" i="2"/>
  <c r="CM936" i="2"/>
  <c r="DC936" i="2"/>
  <c r="L937" i="2"/>
  <c r="AB937" i="2"/>
  <c r="AR937" i="2"/>
  <c r="BH937" i="2"/>
  <c r="BX937" i="2"/>
  <c r="CN937" i="2"/>
  <c r="DD937" i="2"/>
  <c r="M938" i="2"/>
  <c r="AC938" i="2"/>
  <c r="AS938" i="2"/>
  <c r="BI938" i="2"/>
  <c r="BY938" i="2"/>
  <c r="CO938" i="2"/>
  <c r="DE938" i="2"/>
  <c r="N939" i="2"/>
  <c r="AD939" i="2"/>
  <c r="BV888" i="2"/>
  <c r="CY895" i="2"/>
  <c r="AB898" i="2"/>
  <c r="DA899" i="2"/>
  <c r="BC901" i="2"/>
  <c r="BT902" i="2"/>
  <c r="BY903" i="2"/>
  <c r="BK904" i="2"/>
  <c r="AS905" i="2"/>
  <c r="AP906" i="2"/>
  <c r="U907" i="2"/>
  <c r="DC907" i="2"/>
  <c r="BL908" i="2"/>
  <c r="U909" i="2"/>
  <c r="CG909" i="2"/>
  <c r="AL910" i="2"/>
  <c r="CX910" i="2"/>
  <c r="BC911" i="2"/>
  <c r="H912" i="2"/>
  <c r="BG912" i="2"/>
  <c r="H913" i="2"/>
  <c r="BE913" i="2"/>
  <c r="DB913" i="2"/>
  <c r="AR914" i="2"/>
  <c r="CO914" i="2"/>
  <c r="AP915" i="2"/>
  <c r="BZ915" i="2"/>
  <c r="M916" i="2"/>
  <c r="BG916" i="2"/>
  <c r="CQ916" i="2"/>
  <c r="AD917" i="2"/>
  <c r="BX917" i="2"/>
  <c r="DH917" i="2"/>
  <c r="AK918" i="2"/>
  <c r="BY918" i="2"/>
  <c r="DE918" i="2"/>
  <c r="AD919" i="2"/>
  <c r="BJ919" i="2"/>
  <c r="CP919" i="2"/>
  <c r="O920" i="2"/>
  <c r="AT920" i="2"/>
  <c r="BS920" i="2"/>
  <c r="CS920" i="2"/>
  <c r="H921" i="2"/>
  <c r="AD921" i="2"/>
  <c r="AX921" i="2"/>
  <c r="BT921" i="2"/>
  <c r="CP921" i="2"/>
  <c r="DI921" i="2"/>
  <c r="U922" i="2"/>
  <c r="AP922" i="2"/>
  <c r="BH922" i="2"/>
  <c r="BZ922" i="2"/>
  <c r="CR922" i="2"/>
  <c r="C923" i="2"/>
  <c r="U923" i="2"/>
  <c r="AM923" i="2"/>
  <c r="BG923" i="2"/>
  <c r="BY923" i="2"/>
  <c r="CQ923" i="2"/>
  <c r="DI923" i="2"/>
  <c r="T924" i="2"/>
  <c r="AL924" i="2"/>
  <c r="BD924" i="2"/>
  <c r="BX924" i="2"/>
  <c r="CP924" i="2"/>
  <c r="DG924" i="2"/>
  <c r="Q925" i="2"/>
  <c r="AH925" i="2"/>
  <c r="AY925" i="2"/>
  <c r="BP925" i="2"/>
  <c r="CG925" i="2"/>
  <c r="CX925" i="2"/>
  <c r="H926" i="2"/>
  <c r="Y926" i="2"/>
  <c r="AP926" i="2"/>
  <c r="BH926" i="2"/>
  <c r="BY926" i="2"/>
  <c r="CP926" i="2"/>
  <c r="DG926" i="2"/>
  <c r="Q927" i="2"/>
  <c r="AH927" i="2"/>
  <c r="AY927" i="2"/>
  <c r="BO927" i="2"/>
  <c r="CE927" i="2"/>
  <c r="CU927" i="2"/>
  <c r="D928" i="2"/>
  <c r="T928" i="2"/>
  <c r="AJ928" i="2"/>
  <c r="AZ928" i="2"/>
  <c r="BP928" i="2"/>
  <c r="CF928" i="2"/>
  <c r="CV928" i="2"/>
  <c r="E929" i="2"/>
  <c r="U929" i="2"/>
  <c r="AK929" i="2"/>
  <c r="BA929" i="2"/>
  <c r="BQ929" i="2"/>
  <c r="CG929" i="2"/>
  <c r="CW929" i="2"/>
  <c r="F930" i="2"/>
  <c r="V930" i="2"/>
  <c r="AL930" i="2"/>
  <c r="BB930" i="2"/>
  <c r="BR930" i="2"/>
  <c r="CH930" i="2"/>
  <c r="CX930" i="2"/>
  <c r="G931" i="2"/>
  <c r="W931" i="2"/>
  <c r="AM931" i="2"/>
  <c r="BC931" i="2"/>
  <c r="BS931" i="2"/>
  <c r="CI931" i="2"/>
  <c r="CY931" i="2"/>
  <c r="CV890" i="2"/>
  <c r="AA896" i="2"/>
  <c r="BE898" i="2"/>
  <c r="M900" i="2"/>
  <c r="BV901" i="2"/>
  <c r="CL902" i="2"/>
  <c r="BZ903" i="2"/>
  <c r="BL904" i="2"/>
  <c r="BI905" i="2"/>
  <c r="AQ906" i="2"/>
  <c r="V907" i="2"/>
  <c r="DD907" i="2"/>
  <c r="BM908" i="2"/>
  <c r="V909" i="2"/>
  <c r="CH909" i="2"/>
  <c r="AM910" i="2"/>
  <c r="CY910" i="2"/>
  <c r="BD911" i="2"/>
  <c r="I912" i="2"/>
  <c r="BS912" i="2"/>
  <c r="I913" i="2"/>
  <c r="BF913" i="2"/>
  <c r="DC913" i="2"/>
  <c r="AS914" i="2"/>
  <c r="DA914" i="2"/>
  <c r="AQ915" i="2"/>
  <c r="CA915" i="2"/>
  <c r="N916" i="2"/>
  <c r="BH916" i="2"/>
  <c r="CR916" i="2"/>
  <c r="AE917" i="2"/>
  <c r="BY917" i="2"/>
  <c r="DI917" i="2"/>
  <c r="AS918" i="2"/>
  <c r="BZ918" i="2"/>
  <c r="DF918" i="2"/>
  <c r="AE919" i="2"/>
  <c r="BK919" i="2"/>
  <c r="CQ919" i="2"/>
  <c r="P920" i="2"/>
  <c r="AU920" i="2"/>
  <c r="BU920" i="2"/>
  <c r="CT920" i="2"/>
  <c r="J921" i="2"/>
  <c r="AE921" i="2"/>
  <c r="AY921" i="2"/>
  <c r="BV921" i="2"/>
  <c r="CQ921" i="2"/>
  <c r="C922" i="2"/>
  <c r="V922" i="2"/>
  <c r="AQ922" i="2"/>
  <c r="BI922" i="2"/>
  <c r="CA922" i="2"/>
  <c r="CS922" i="2"/>
  <c r="D923" i="2"/>
  <c r="V923" i="2"/>
  <c r="AP923" i="2"/>
  <c r="BH923" i="2"/>
  <c r="BZ923" i="2"/>
  <c r="CR923" i="2"/>
  <c r="C924" i="2"/>
  <c r="U924" i="2"/>
  <c r="AM924" i="2"/>
  <c r="BG924" i="2"/>
  <c r="BY924" i="2"/>
  <c r="CQ924" i="2"/>
  <c r="DH924" i="2"/>
  <c r="R925" i="2"/>
  <c r="AI925" i="2"/>
  <c r="AZ925" i="2"/>
  <c r="BQ925" i="2"/>
  <c r="CH925" i="2"/>
  <c r="CY925" i="2"/>
  <c r="I926" i="2"/>
  <c r="Z926" i="2"/>
  <c r="AR926" i="2"/>
  <c r="BI926" i="2"/>
  <c r="BZ926" i="2"/>
  <c r="CQ926" i="2"/>
  <c r="DH926" i="2"/>
  <c r="R927" i="2"/>
  <c r="AI927" i="2"/>
  <c r="AZ927" i="2"/>
  <c r="BP927" i="2"/>
  <c r="CF927" i="2"/>
  <c r="CV927" i="2"/>
  <c r="E928" i="2"/>
  <c r="U928" i="2"/>
  <c r="AK928" i="2"/>
  <c r="BA928" i="2"/>
  <c r="BQ928" i="2"/>
  <c r="CG928" i="2"/>
  <c r="CW928" i="2"/>
  <c r="F929" i="2"/>
  <c r="V929" i="2"/>
  <c r="AL929" i="2"/>
  <c r="BB929" i="2"/>
  <c r="BR929" i="2"/>
  <c r="CH929" i="2"/>
  <c r="CX929" i="2"/>
  <c r="G930" i="2"/>
  <c r="W930" i="2"/>
  <c r="AM930" i="2"/>
  <c r="BC930" i="2"/>
  <c r="BS930" i="2"/>
  <c r="CI930" i="2"/>
  <c r="CY930" i="2"/>
  <c r="H931" i="2"/>
  <c r="X931" i="2"/>
  <c r="AN931" i="2"/>
  <c r="BD931" i="2"/>
  <c r="BT931" i="2"/>
  <c r="CJ931" i="2"/>
  <c r="CZ931" i="2"/>
  <c r="I932" i="2"/>
  <c r="Y932" i="2"/>
  <c r="AO932" i="2"/>
  <c r="BE932" i="2"/>
  <c r="BU932" i="2"/>
  <c r="CK932" i="2"/>
  <c r="DA932" i="2"/>
  <c r="J933" i="2"/>
  <c r="Z933" i="2"/>
  <c r="AP933" i="2"/>
  <c r="BF933" i="2"/>
  <c r="BV933" i="2"/>
  <c r="CL933" i="2"/>
  <c r="DB933" i="2"/>
  <c r="K934" i="2"/>
  <c r="AA934" i="2"/>
  <c r="AQ934" i="2"/>
  <c r="BG934" i="2"/>
  <c r="BW934" i="2"/>
  <c r="CM934" i="2"/>
  <c r="DC934" i="2"/>
  <c r="L935" i="2"/>
  <c r="AB935" i="2"/>
  <c r="AR935" i="2"/>
  <c r="BH935" i="2"/>
  <c r="BX935" i="2"/>
  <c r="CN935" i="2"/>
  <c r="DD935" i="2"/>
  <c r="M936" i="2"/>
  <c r="AC936" i="2"/>
  <c r="AS936" i="2"/>
  <c r="BI936" i="2"/>
  <c r="BY936" i="2"/>
  <c r="CO936" i="2"/>
  <c r="DE936" i="2"/>
  <c r="N937" i="2"/>
  <c r="AD937" i="2"/>
  <c r="AT937" i="2"/>
  <c r="BJ937" i="2"/>
  <c r="BZ937" i="2"/>
  <c r="CP937" i="2"/>
  <c r="DF937" i="2"/>
  <c r="O938" i="2"/>
  <c r="AE938" i="2"/>
  <c r="AU938" i="2"/>
  <c r="BK938" i="2"/>
  <c r="CA938" i="2"/>
  <c r="CQ938" i="2"/>
  <c r="DG938" i="2"/>
  <c r="P939" i="2"/>
  <c r="AF939" i="2"/>
  <c r="AV939" i="2"/>
  <c r="BL939" i="2"/>
  <c r="CB939" i="2"/>
  <c r="CR939" i="2"/>
  <c r="DH939" i="2"/>
  <c r="E891" i="2"/>
  <c r="AG896" i="2"/>
  <c r="BF898" i="2"/>
  <c r="N900" i="2"/>
  <c r="BW901" i="2"/>
  <c r="CM902" i="2"/>
  <c r="CA903" i="2"/>
  <c r="CB904" i="2"/>
  <c r="BJ905" i="2"/>
  <c r="AR906" i="2"/>
  <c r="AK907" i="2"/>
  <c r="DF907" i="2"/>
  <c r="BO908" i="2"/>
  <c r="X909" i="2"/>
  <c r="CJ909" i="2"/>
  <c r="AO910" i="2"/>
  <c r="DA910" i="2"/>
  <c r="BF911" i="2"/>
  <c r="K912" i="2"/>
  <c r="BT912" i="2"/>
  <c r="J913" i="2"/>
  <c r="BG913" i="2"/>
  <c r="DD913" i="2"/>
  <c r="BE914" i="2"/>
  <c r="DB914" i="2"/>
  <c r="AR915" i="2"/>
  <c r="CL915" i="2"/>
  <c r="O916" i="2"/>
  <c r="BI916" i="2"/>
  <c r="DC916" i="2"/>
  <c r="AF917" i="2"/>
  <c r="BZ917" i="2"/>
  <c r="E918" i="2"/>
  <c r="AT918" i="2"/>
  <c r="CA918" i="2"/>
  <c r="DG918" i="2"/>
  <c r="AF919" i="2"/>
  <c r="BL919" i="2"/>
  <c r="CR919" i="2"/>
  <c r="Q920" i="2"/>
  <c r="AV920" i="2"/>
  <c r="BV920" i="2"/>
  <c r="CU920" i="2"/>
  <c r="K921" i="2"/>
  <c r="AF921" i="2"/>
  <c r="AZ921" i="2"/>
  <c r="BW921" i="2"/>
  <c r="CR921" i="2"/>
  <c r="D922" i="2"/>
  <c r="Y922" i="2"/>
  <c r="AR922" i="2"/>
  <c r="BJ922" i="2"/>
  <c r="CB922" i="2"/>
  <c r="CT922" i="2"/>
  <c r="E923" i="2"/>
  <c r="W923" i="2"/>
  <c r="AQ923" i="2"/>
  <c r="BI923" i="2"/>
  <c r="CA923" i="2"/>
  <c r="CS923" i="2"/>
  <c r="D924" i="2"/>
  <c r="V924" i="2"/>
  <c r="AN924" i="2"/>
  <c r="BH924" i="2"/>
  <c r="BZ924" i="2"/>
  <c r="CR924" i="2"/>
  <c r="DI924" i="2"/>
  <c r="S925" i="2"/>
  <c r="AJ925" i="2"/>
  <c r="BA925" i="2"/>
  <c r="BR925" i="2"/>
  <c r="CI925" i="2"/>
  <c r="CZ925" i="2"/>
  <c r="J926" i="2"/>
  <c r="AB926" i="2"/>
  <c r="AS926" i="2"/>
  <c r="BJ926" i="2"/>
  <c r="CA926" i="2"/>
  <c r="CR926" i="2"/>
  <c r="DI926" i="2"/>
  <c r="S927" i="2"/>
  <c r="AJ927" i="2"/>
  <c r="BA927" i="2"/>
  <c r="BQ927" i="2"/>
  <c r="CG927" i="2"/>
  <c r="CW927" i="2"/>
  <c r="F928" i="2"/>
  <c r="V928" i="2"/>
  <c r="AL928" i="2"/>
  <c r="BB928" i="2"/>
  <c r="BR928" i="2"/>
  <c r="CH928" i="2"/>
  <c r="CX928" i="2"/>
  <c r="G929" i="2"/>
  <c r="W929" i="2"/>
  <c r="AM929" i="2"/>
  <c r="BC929" i="2"/>
  <c r="BS929" i="2"/>
  <c r="CI929" i="2"/>
  <c r="CY929" i="2"/>
  <c r="H930" i="2"/>
  <c r="X930" i="2"/>
  <c r="AN930" i="2"/>
  <c r="BD930" i="2"/>
  <c r="BT930" i="2"/>
  <c r="CJ930" i="2"/>
  <c r="CZ930" i="2"/>
  <c r="I931" i="2"/>
  <c r="Y931" i="2"/>
  <c r="AO931" i="2"/>
  <c r="BE931" i="2"/>
  <c r="BU931" i="2"/>
  <c r="CK931" i="2"/>
  <c r="DA931" i="2"/>
  <c r="J932" i="2"/>
  <c r="Z932" i="2"/>
  <c r="AP932" i="2"/>
  <c r="BF932" i="2"/>
  <c r="BV932" i="2"/>
  <c r="CL932" i="2"/>
  <c r="DB932" i="2"/>
  <c r="K933" i="2"/>
  <c r="AA933" i="2"/>
  <c r="AQ933" i="2"/>
  <c r="BG933" i="2"/>
  <c r="BW933" i="2"/>
  <c r="CM933" i="2"/>
  <c r="DC933" i="2"/>
  <c r="L934" i="2"/>
  <c r="AB934" i="2"/>
  <c r="AR934" i="2"/>
  <c r="BH934" i="2"/>
  <c r="BX934" i="2"/>
  <c r="CN934" i="2"/>
  <c r="DD934" i="2"/>
  <c r="M935" i="2"/>
  <c r="AC935" i="2"/>
  <c r="AS935" i="2"/>
  <c r="BI935" i="2"/>
  <c r="BY935" i="2"/>
  <c r="CO935" i="2"/>
  <c r="DE935" i="2"/>
  <c r="N936" i="2"/>
  <c r="BQ892" i="2"/>
  <c r="BO896" i="2"/>
  <c r="CG898" i="2"/>
  <c r="AK900" i="2"/>
  <c r="CP901" i="2"/>
  <c r="CN902" i="2"/>
  <c r="CR903" i="2"/>
  <c r="CC904" i="2"/>
  <c r="BK905" i="2"/>
  <c r="BH906" i="2"/>
  <c r="AL907" i="2"/>
  <c r="L908" i="2"/>
  <c r="CB908" i="2"/>
  <c r="AJ909" i="2"/>
  <c r="CV909" i="2"/>
  <c r="BA910" i="2"/>
  <c r="F911" i="2"/>
  <c r="BR911" i="2"/>
  <c r="W912" i="2"/>
  <c r="BU912" i="2"/>
  <c r="K913" i="2"/>
  <c r="BH913" i="2"/>
  <c r="I914" i="2"/>
  <c r="BF914" i="2"/>
  <c r="DC914" i="2"/>
  <c r="AS915" i="2"/>
  <c r="CM915" i="2"/>
  <c r="P916" i="2"/>
  <c r="BJ916" i="2"/>
  <c r="DD916" i="2"/>
  <c r="AG917" i="2"/>
  <c r="CA917" i="2"/>
  <c r="M918" i="2"/>
  <c r="AU918" i="2"/>
  <c r="CB918" i="2"/>
  <c r="DH918" i="2"/>
  <c r="AG919" i="2"/>
  <c r="BM919" i="2"/>
  <c r="CS919" i="2"/>
  <c r="R920" i="2"/>
  <c r="AW920" i="2"/>
  <c r="BZ920" i="2"/>
  <c r="CV920" i="2"/>
  <c r="M921" i="2"/>
  <c r="AG921" i="2"/>
  <c r="BA921" i="2"/>
  <c r="BY921" i="2"/>
  <c r="CS921" i="2"/>
  <c r="E922" i="2"/>
  <c r="AA922" i="2"/>
  <c r="AS922" i="2"/>
  <c r="BK922" i="2"/>
  <c r="CC922" i="2"/>
  <c r="CU922" i="2"/>
  <c r="F923" i="2"/>
  <c r="Z923" i="2"/>
  <c r="AR923" i="2"/>
  <c r="BJ923" i="2"/>
  <c r="CB923" i="2"/>
  <c r="CT923" i="2"/>
  <c r="E924" i="2"/>
  <c r="W924" i="2"/>
  <c r="AQ924" i="2"/>
  <c r="BI924" i="2"/>
  <c r="CA924" i="2"/>
  <c r="CS924" i="2"/>
  <c r="C925" i="2"/>
  <c r="T925" i="2"/>
  <c r="AK925" i="2"/>
  <c r="BB925" i="2"/>
  <c r="BS925" i="2"/>
  <c r="CJ925" i="2"/>
  <c r="DA925" i="2"/>
  <c r="L926" i="2"/>
  <c r="AC926" i="2"/>
  <c r="AT926" i="2"/>
  <c r="BK926" i="2"/>
  <c r="CB926" i="2"/>
  <c r="CS926" i="2"/>
  <c r="C927" i="2"/>
  <c r="T927" i="2"/>
  <c r="AK927" i="2"/>
  <c r="BB927" i="2"/>
  <c r="BR927" i="2"/>
  <c r="CH927" i="2"/>
  <c r="CX927" i="2"/>
  <c r="G928" i="2"/>
  <c r="W928" i="2"/>
  <c r="AM928" i="2"/>
  <c r="BC928" i="2"/>
  <c r="BS928" i="2"/>
  <c r="CI928" i="2"/>
  <c r="CY928" i="2"/>
  <c r="H929" i="2"/>
  <c r="X929" i="2"/>
  <c r="AN929" i="2"/>
  <c r="BD929" i="2"/>
  <c r="BT929" i="2"/>
  <c r="CJ929" i="2"/>
  <c r="CZ929" i="2"/>
  <c r="I930" i="2"/>
  <c r="Y930" i="2"/>
  <c r="AO930" i="2"/>
  <c r="BE930" i="2"/>
  <c r="BU930" i="2"/>
  <c r="CK930" i="2"/>
  <c r="DA930" i="2"/>
  <c r="J931" i="2"/>
  <c r="Z931" i="2"/>
  <c r="AP931" i="2"/>
  <c r="BF931" i="2"/>
  <c r="BV931" i="2"/>
  <c r="CL931" i="2"/>
  <c r="DB931" i="2"/>
  <c r="K932" i="2"/>
  <c r="AA932" i="2"/>
  <c r="AQ932" i="2"/>
  <c r="BG932" i="2"/>
  <c r="BW932" i="2"/>
  <c r="CM932" i="2"/>
  <c r="DC932" i="2"/>
  <c r="L933" i="2"/>
  <c r="AB933" i="2"/>
  <c r="AR933" i="2"/>
  <c r="BH933" i="2"/>
  <c r="BX933" i="2"/>
  <c r="CN933" i="2"/>
  <c r="DD933" i="2"/>
  <c r="M934" i="2"/>
  <c r="AC934" i="2"/>
  <c r="AS934" i="2"/>
  <c r="BI934" i="2"/>
  <c r="BY934" i="2"/>
  <c r="CO934" i="2"/>
  <c r="DE934" i="2"/>
  <c r="N935" i="2"/>
  <c r="AD935" i="2"/>
  <c r="AT935" i="2"/>
  <c r="BJ935" i="2"/>
  <c r="BZ935" i="2"/>
  <c r="CP935" i="2"/>
  <c r="DF935" i="2"/>
  <c r="O936" i="2"/>
  <c r="AE936" i="2"/>
  <c r="AU936" i="2"/>
  <c r="BK936" i="2"/>
  <c r="CA936" i="2"/>
  <c r="CQ936" i="2"/>
  <c r="DG936" i="2"/>
  <c r="P937" i="2"/>
  <c r="BR892" i="2"/>
  <c r="BS896" i="2"/>
  <c r="CI898" i="2"/>
  <c r="AL900" i="2"/>
  <c r="CQ901" i="2"/>
  <c r="DE902" i="2"/>
  <c r="CS903" i="2"/>
  <c r="CD904" i="2"/>
  <c r="CA905" i="2"/>
  <c r="BI906" i="2"/>
  <c r="AN907" i="2"/>
  <c r="M908" i="2"/>
  <c r="CC908" i="2"/>
  <c r="AK909" i="2"/>
  <c r="CW909" i="2"/>
  <c r="BB910" i="2"/>
  <c r="G911" i="2"/>
  <c r="BS911" i="2"/>
  <c r="X912" i="2"/>
  <c r="BV912" i="2"/>
  <c r="L913" i="2"/>
  <c r="BT913" i="2"/>
  <c r="J914" i="2"/>
  <c r="BG914" i="2"/>
  <c r="DD914" i="2"/>
  <c r="AT915" i="2"/>
  <c r="CN915" i="2"/>
  <c r="AA916" i="2"/>
  <c r="BK916" i="2"/>
  <c r="DE916" i="2"/>
  <c r="AR917" i="2"/>
  <c r="CB917" i="2"/>
  <c r="N918" i="2"/>
  <c r="AV918" i="2"/>
  <c r="CC918" i="2"/>
  <c r="DI918" i="2"/>
  <c r="AH919" i="2"/>
  <c r="BN919" i="2"/>
  <c r="CT919" i="2"/>
  <c r="S920" i="2"/>
  <c r="AX920" i="2"/>
  <c r="CA920" i="2"/>
  <c r="CY920" i="2"/>
  <c r="N921" i="2"/>
  <c r="AH921" i="2"/>
  <c r="BD921" i="2"/>
  <c r="BZ921" i="2"/>
  <c r="CT921" i="2"/>
  <c r="F922" i="2"/>
  <c r="AB922" i="2"/>
  <c r="AT922" i="2"/>
  <c r="BL922" i="2"/>
  <c r="CD922" i="2"/>
  <c r="CV922" i="2"/>
  <c r="G923" i="2"/>
  <c r="AA923" i="2"/>
  <c r="AS923" i="2"/>
  <c r="BK923" i="2"/>
  <c r="CC923" i="2"/>
  <c r="CU923" i="2"/>
  <c r="F924" i="2"/>
  <c r="X924" i="2"/>
  <c r="AR924" i="2"/>
  <c r="BJ924" i="2"/>
  <c r="CB924" i="2"/>
  <c r="CT924" i="2"/>
  <c r="D925" i="2"/>
  <c r="U925" i="2"/>
  <c r="AL925" i="2"/>
  <c r="BC925" i="2"/>
  <c r="BT925" i="2"/>
  <c r="CK925" i="2"/>
  <c r="DC925" i="2"/>
  <c r="M926" i="2"/>
  <c r="AD926" i="2"/>
  <c r="AU926" i="2"/>
  <c r="BL926" i="2"/>
  <c r="CC926" i="2"/>
  <c r="CT926" i="2"/>
  <c r="D927" i="2"/>
  <c r="U927" i="2"/>
  <c r="AL927" i="2"/>
  <c r="BC927" i="2"/>
  <c r="BS927" i="2"/>
  <c r="CI927" i="2"/>
  <c r="CY927" i="2"/>
  <c r="H928" i="2"/>
  <c r="X928" i="2"/>
  <c r="AN928" i="2"/>
  <c r="BD928" i="2"/>
  <c r="BT928" i="2"/>
  <c r="CJ928" i="2"/>
  <c r="CZ928" i="2"/>
  <c r="I929" i="2"/>
  <c r="Y929" i="2"/>
  <c r="AO929" i="2"/>
  <c r="BE929" i="2"/>
  <c r="BU929" i="2"/>
  <c r="CK929" i="2"/>
  <c r="DA929" i="2"/>
  <c r="J930" i="2"/>
  <c r="Z930" i="2"/>
  <c r="AP930" i="2"/>
  <c r="BF930" i="2"/>
  <c r="BV930" i="2"/>
  <c r="CL930" i="2"/>
  <c r="DB930" i="2"/>
  <c r="K931" i="2"/>
  <c r="AA931" i="2"/>
  <c r="AQ931" i="2"/>
  <c r="BG931" i="2"/>
  <c r="BW931" i="2"/>
  <c r="CM931" i="2"/>
  <c r="DC931" i="2"/>
  <c r="L932" i="2"/>
  <c r="AB932" i="2"/>
  <c r="AR932" i="2"/>
  <c r="BH932" i="2"/>
  <c r="BX932" i="2"/>
  <c r="CN932" i="2"/>
  <c r="DD932" i="2"/>
  <c r="M933" i="2"/>
  <c r="AC933" i="2"/>
  <c r="AS933" i="2"/>
  <c r="BI933" i="2"/>
  <c r="BY933" i="2"/>
  <c r="CO933" i="2"/>
  <c r="DE933" i="2"/>
  <c r="N934" i="2"/>
  <c r="AD934" i="2"/>
  <c r="AT934" i="2"/>
  <c r="BJ934" i="2"/>
  <c r="BZ934" i="2"/>
  <c r="CP934" i="2"/>
  <c r="DF934" i="2"/>
  <c r="O935" i="2"/>
  <c r="AE935" i="2"/>
  <c r="AU935" i="2"/>
  <c r="BK935" i="2"/>
  <c r="CA935" i="2"/>
  <c r="CQ935" i="2"/>
  <c r="DG935" i="2"/>
  <c r="P936" i="2"/>
  <c r="AF936" i="2"/>
  <c r="AL893" i="2"/>
  <c r="CZ896" i="2"/>
  <c r="DC898" i="2"/>
  <c r="BE900" i="2"/>
  <c r="F902" i="2"/>
  <c r="DF902" i="2"/>
  <c r="CT903" i="2"/>
  <c r="CT904" i="2"/>
  <c r="CB905" i="2"/>
  <c r="BJ906" i="2"/>
  <c r="BB907" i="2"/>
  <c r="N908" i="2"/>
  <c r="CD908" i="2"/>
  <c r="AL909" i="2"/>
  <c r="CX909" i="2"/>
  <c r="BC910" i="2"/>
  <c r="H911" i="2"/>
  <c r="BT911" i="2"/>
  <c r="Y912" i="2"/>
  <c r="BW912" i="2"/>
  <c r="X913" i="2"/>
  <c r="BU913" i="2"/>
  <c r="K914" i="2"/>
  <c r="BH914" i="2"/>
  <c r="DE914" i="2"/>
  <c r="AU915" i="2"/>
  <c r="CO915" i="2"/>
  <c r="AB916" i="2"/>
  <c r="BL916" i="2"/>
  <c r="DF916" i="2"/>
  <c r="AS917" i="2"/>
  <c r="CC917" i="2"/>
  <c r="O918" i="2"/>
  <c r="AW918" i="2"/>
  <c r="CD918" i="2"/>
  <c r="C919" i="2"/>
  <c r="AI919" i="2"/>
  <c r="BO919" i="2"/>
  <c r="CU919" i="2"/>
  <c r="T920" i="2"/>
  <c r="AY920" i="2"/>
  <c r="CB920" i="2"/>
  <c r="DA920" i="2"/>
  <c r="O921" i="2"/>
  <c r="AI921" i="2"/>
  <c r="BF921" i="2"/>
  <c r="CA921" i="2"/>
  <c r="CU921" i="2"/>
  <c r="I922" i="2"/>
  <c r="AC922" i="2"/>
  <c r="AU922" i="2"/>
  <c r="BM922" i="2"/>
  <c r="CE922" i="2"/>
  <c r="CW922" i="2"/>
  <c r="J923" i="2"/>
  <c r="AB923" i="2"/>
  <c r="AT923" i="2"/>
  <c r="BL923" i="2"/>
  <c r="CD923" i="2"/>
  <c r="CV923" i="2"/>
  <c r="G924" i="2"/>
  <c r="AA924" i="2"/>
  <c r="AS924" i="2"/>
  <c r="BK924" i="2"/>
  <c r="CC924" i="2"/>
  <c r="CU924" i="2"/>
  <c r="E925" i="2"/>
  <c r="V925" i="2"/>
  <c r="AM925" i="2"/>
  <c r="BD925" i="2"/>
  <c r="BU925" i="2"/>
  <c r="CM925" i="2"/>
  <c r="DD925" i="2"/>
  <c r="N926" i="2"/>
  <c r="AE926" i="2"/>
  <c r="AV926" i="2"/>
  <c r="BM926" i="2"/>
  <c r="CD926" i="2"/>
  <c r="CU926" i="2"/>
  <c r="E927" i="2"/>
  <c r="V927" i="2"/>
  <c r="AM927" i="2"/>
  <c r="BD927" i="2"/>
  <c r="BT927" i="2"/>
  <c r="CJ927" i="2"/>
  <c r="CZ927" i="2"/>
  <c r="I928" i="2"/>
  <c r="Y928" i="2"/>
  <c r="AO928" i="2"/>
  <c r="BE928" i="2"/>
  <c r="BU928" i="2"/>
  <c r="CK928" i="2"/>
  <c r="DA928" i="2"/>
  <c r="J929" i="2"/>
  <c r="Z929" i="2"/>
  <c r="AP929" i="2"/>
  <c r="BF929" i="2"/>
  <c r="BV929" i="2"/>
  <c r="CL929" i="2"/>
  <c r="DB929" i="2"/>
  <c r="K930" i="2"/>
  <c r="AA930" i="2"/>
  <c r="AQ930" i="2"/>
  <c r="BG930" i="2"/>
  <c r="BW930" i="2"/>
  <c r="CM930" i="2"/>
  <c r="DC930" i="2"/>
  <c r="L931" i="2"/>
  <c r="AB931" i="2"/>
  <c r="AR931" i="2"/>
  <c r="BH931" i="2"/>
  <c r="BX931" i="2"/>
  <c r="CN931" i="2"/>
  <c r="DD931" i="2"/>
  <c r="M932" i="2"/>
  <c r="AC932" i="2"/>
  <c r="AS932" i="2"/>
  <c r="BI932" i="2"/>
  <c r="BY932" i="2"/>
  <c r="CO932" i="2"/>
  <c r="DE932" i="2"/>
  <c r="N933" i="2"/>
  <c r="AD933" i="2"/>
  <c r="AT933" i="2"/>
  <c r="BJ933" i="2"/>
  <c r="BZ933" i="2"/>
  <c r="CP933" i="2"/>
  <c r="DF933" i="2"/>
  <c r="O934" i="2"/>
  <c r="AE934" i="2"/>
  <c r="AU934" i="2"/>
  <c r="BK934" i="2"/>
  <c r="CA934" i="2"/>
  <c r="CQ934" i="2"/>
  <c r="DG934" i="2"/>
  <c r="P935" i="2"/>
  <c r="AF935" i="2"/>
  <c r="AV935" i="2"/>
  <c r="BL935" i="2"/>
  <c r="CB935" i="2"/>
  <c r="CR935" i="2"/>
  <c r="DH935" i="2"/>
  <c r="Q936" i="2"/>
  <c r="AG936" i="2"/>
  <c r="AW936" i="2"/>
  <c r="BM936" i="2"/>
  <c r="AM893" i="2"/>
  <c r="DA896" i="2"/>
  <c r="DD898" i="2"/>
  <c r="BF900" i="2"/>
  <c r="G902" i="2"/>
  <c r="DG902" i="2"/>
  <c r="G904" i="2"/>
  <c r="CU904" i="2"/>
  <c r="CC905" i="2"/>
  <c r="BZ906" i="2"/>
  <c r="BD907" i="2"/>
  <c r="P908" i="2"/>
  <c r="CF908" i="2"/>
  <c r="AN909" i="2"/>
  <c r="CZ909" i="2"/>
  <c r="BE910" i="2"/>
  <c r="J911" i="2"/>
  <c r="BV911" i="2"/>
  <c r="AA912" i="2"/>
  <c r="CI912" i="2"/>
  <c r="Y913" i="2"/>
  <c r="BV913" i="2"/>
  <c r="L914" i="2"/>
  <c r="BI914" i="2"/>
  <c r="J915" i="2"/>
  <c r="BF915" i="2"/>
  <c r="CP915" i="2"/>
  <c r="AC916" i="2"/>
  <c r="BW916" i="2"/>
  <c r="DG916" i="2"/>
  <c r="AT917" i="2"/>
  <c r="CN917" i="2"/>
  <c r="P918" i="2"/>
  <c r="AX918" i="2"/>
  <c r="CG918" i="2"/>
  <c r="F919" i="2"/>
  <c r="AL919" i="2"/>
  <c r="BR919" i="2"/>
  <c r="CX919" i="2"/>
  <c r="W920" i="2"/>
  <c r="AZ920" i="2"/>
  <c r="CC920" i="2"/>
  <c r="DB920" i="2"/>
  <c r="P921" i="2"/>
  <c r="AJ921" i="2"/>
  <c r="BG921" i="2"/>
  <c r="CB921" i="2"/>
  <c r="CV921" i="2"/>
  <c r="K922" i="2"/>
  <c r="AD922" i="2"/>
  <c r="AV922" i="2"/>
  <c r="BN922" i="2"/>
  <c r="CF922" i="2"/>
  <c r="CX922" i="2"/>
  <c r="K923" i="2"/>
  <c r="AC923" i="2"/>
  <c r="AU923" i="2"/>
  <c r="BM923" i="2"/>
  <c r="CE923" i="2"/>
  <c r="CW923" i="2"/>
  <c r="H924" i="2"/>
  <c r="AB924" i="2"/>
  <c r="AT924" i="2"/>
  <c r="BL924" i="2"/>
  <c r="CD924" i="2"/>
  <c r="CV924" i="2"/>
  <c r="F925" i="2"/>
  <c r="W925" i="2"/>
  <c r="AN925" i="2"/>
  <c r="BE925" i="2"/>
  <c r="BW925" i="2"/>
  <c r="CN925" i="2"/>
  <c r="DE925" i="2"/>
  <c r="O926" i="2"/>
  <c r="AF926" i="2"/>
  <c r="AW926" i="2"/>
  <c r="BN926" i="2"/>
  <c r="CE926" i="2"/>
  <c r="CV926" i="2"/>
  <c r="F927" i="2"/>
  <c r="W927" i="2"/>
  <c r="AN927" i="2"/>
  <c r="BE927" i="2"/>
  <c r="BU927" i="2"/>
  <c r="CK927" i="2"/>
  <c r="DA927" i="2"/>
  <c r="J928" i="2"/>
  <c r="Z928" i="2"/>
  <c r="AP928" i="2"/>
  <c r="BF928" i="2"/>
  <c r="BV928" i="2"/>
  <c r="CL928" i="2"/>
  <c r="DB928" i="2"/>
  <c r="K929" i="2"/>
  <c r="AA929" i="2"/>
  <c r="AQ929" i="2"/>
  <c r="BG929" i="2"/>
  <c r="BW929" i="2"/>
  <c r="CM929" i="2"/>
  <c r="DC929" i="2"/>
  <c r="L930" i="2"/>
  <c r="AB930" i="2"/>
  <c r="AR930" i="2"/>
  <c r="BH930" i="2"/>
  <c r="BX930" i="2"/>
  <c r="CN930" i="2"/>
  <c r="DD930" i="2"/>
  <c r="M931" i="2"/>
  <c r="AC931" i="2"/>
  <c r="AS931" i="2"/>
  <c r="BI931" i="2"/>
  <c r="BY931" i="2"/>
  <c r="CO931" i="2"/>
  <c r="DE931" i="2"/>
  <c r="N932" i="2"/>
  <c r="AD932" i="2"/>
  <c r="AT932" i="2"/>
  <c r="BJ932" i="2"/>
  <c r="BZ932" i="2"/>
  <c r="CP932" i="2"/>
  <c r="DF932" i="2"/>
  <c r="O933" i="2"/>
  <c r="AE933" i="2"/>
  <c r="AU933" i="2"/>
  <c r="BK933" i="2"/>
  <c r="CA933" i="2"/>
  <c r="CQ933" i="2"/>
  <c r="DG933" i="2"/>
  <c r="P934" i="2"/>
  <c r="AF934" i="2"/>
  <c r="AV934" i="2"/>
  <c r="BL934" i="2"/>
  <c r="CB934" i="2"/>
  <c r="CR934" i="2"/>
  <c r="DH934" i="2"/>
  <c r="Q935" i="2"/>
  <c r="AG935" i="2"/>
  <c r="AW935" i="2"/>
  <c r="BM935" i="2"/>
  <c r="CC935" i="2"/>
  <c r="CS935" i="2"/>
  <c r="CX893" i="2"/>
  <c r="Y897" i="2"/>
  <c r="T899" i="2"/>
  <c r="BY900" i="2"/>
  <c r="H902" i="2"/>
  <c r="Q903" i="2"/>
  <c r="H904" i="2"/>
  <c r="CX904" i="2"/>
  <c r="CS905" i="2"/>
  <c r="CA906" i="2"/>
  <c r="BE907" i="2"/>
  <c r="AC908" i="2"/>
  <c r="CS908" i="2"/>
  <c r="AZ909" i="2"/>
  <c r="E910" i="2"/>
  <c r="BQ910" i="2"/>
  <c r="V911" i="2"/>
  <c r="CH911" i="2"/>
  <c r="AM912" i="2"/>
  <c r="CJ912" i="2"/>
  <c r="Z913" i="2"/>
  <c r="BW913" i="2"/>
  <c r="M914" i="2"/>
  <c r="BU914" i="2"/>
  <c r="K915" i="2"/>
  <c r="BG915" i="2"/>
  <c r="CQ915" i="2"/>
  <c r="AD916" i="2"/>
  <c r="BX916" i="2"/>
  <c r="DH916" i="2"/>
  <c r="AU917" i="2"/>
  <c r="CO917" i="2"/>
  <c r="Q918" i="2"/>
  <c r="BA918" i="2"/>
  <c r="CN918" i="2"/>
  <c r="M919" i="2"/>
  <c r="AS919" i="2"/>
  <c r="BY919" i="2"/>
  <c r="DE919" i="2"/>
  <c r="AD920" i="2"/>
  <c r="BC920" i="2"/>
  <c r="CD920" i="2"/>
  <c r="DD920" i="2"/>
  <c r="Q921" i="2"/>
  <c r="AK921" i="2"/>
  <c r="BI921" i="2"/>
  <c r="CC921" i="2"/>
  <c r="CW921" i="2"/>
  <c r="L922" i="2"/>
  <c r="AE922" i="2"/>
  <c r="AW922" i="2"/>
  <c r="BO922" i="2"/>
  <c r="CG922" i="2"/>
  <c r="DA922" i="2"/>
  <c r="L923" i="2"/>
  <c r="AD923" i="2"/>
  <c r="AV923" i="2"/>
  <c r="BN923" i="2"/>
  <c r="CF923" i="2"/>
  <c r="CX923" i="2"/>
  <c r="K924" i="2"/>
  <c r="AC924" i="2"/>
  <c r="AU924" i="2"/>
  <c r="BM924" i="2"/>
  <c r="CE924" i="2"/>
  <c r="CW924" i="2"/>
  <c r="G925" i="2"/>
  <c r="X925" i="2"/>
  <c r="AO925" i="2"/>
  <c r="BG925" i="2"/>
  <c r="BX925" i="2"/>
  <c r="CO925" i="2"/>
  <c r="DF925" i="2"/>
  <c r="P926" i="2"/>
  <c r="AG926" i="2"/>
  <c r="AX926" i="2"/>
  <c r="BO926" i="2"/>
  <c r="CF926" i="2"/>
  <c r="CW926" i="2"/>
  <c r="G927" i="2"/>
  <c r="X927" i="2"/>
  <c r="AO927" i="2"/>
  <c r="BF927" i="2"/>
  <c r="BV927" i="2"/>
  <c r="CL927" i="2"/>
  <c r="DB927" i="2"/>
  <c r="K928" i="2"/>
  <c r="AA928" i="2"/>
  <c r="AQ928" i="2"/>
  <c r="BG928" i="2"/>
  <c r="BW928" i="2"/>
  <c r="CM928" i="2"/>
  <c r="DC928" i="2"/>
  <c r="L929" i="2"/>
  <c r="AB929" i="2"/>
  <c r="AR929" i="2"/>
  <c r="BH929" i="2"/>
  <c r="BX929" i="2"/>
  <c r="CN929" i="2"/>
  <c r="DD929" i="2"/>
  <c r="M930" i="2"/>
  <c r="AC930" i="2"/>
  <c r="AS930" i="2"/>
  <c r="BI930" i="2"/>
  <c r="BY930" i="2"/>
  <c r="CO930" i="2"/>
  <c r="DE930" i="2"/>
  <c r="N931" i="2"/>
  <c r="AD931" i="2"/>
  <c r="AT931" i="2"/>
  <c r="BJ931" i="2"/>
  <c r="CY893" i="2"/>
  <c r="CT905" i="2"/>
  <c r="W911" i="2"/>
  <c r="L915" i="2"/>
  <c r="R918" i="2"/>
  <c r="BF920" i="2"/>
  <c r="BP921" i="2"/>
  <c r="BP922" i="2"/>
  <c r="AX923" i="2"/>
  <c r="AJ924" i="2"/>
  <c r="Y925" i="2"/>
  <c r="DH925" i="2"/>
  <c r="CN926" i="2"/>
  <c r="BW927" i="2"/>
  <c r="AS928" i="2"/>
  <c r="S929" i="2"/>
  <c r="DE929" i="2"/>
  <c r="CA930" i="2"/>
  <c r="BA931" i="2"/>
  <c r="H932" i="2"/>
  <c r="BK932" i="2"/>
  <c r="DH932" i="2"/>
  <c r="AX933" i="2"/>
  <c r="CY933" i="2"/>
  <c r="AP934" i="2"/>
  <c r="CS934" i="2"/>
  <c r="AI935" i="2"/>
  <c r="CF935" i="2"/>
  <c r="T936" i="2"/>
  <c r="BA936" i="2"/>
  <c r="CF936" i="2"/>
  <c r="C937" i="2"/>
  <c r="AF937" i="2"/>
  <c r="BB937" i="2"/>
  <c r="CD937" i="2"/>
  <c r="DE937" i="2"/>
  <c r="U938" i="2"/>
  <c r="AW938" i="2"/>
  <c r="BS938" i="2"/>
  <c r="CT938" i="2"/>
  <c r="H939" i="2"/>
  <c r="AH939" i="2"/>
  <c r="BB939" i="2"/>
  <c r="BY939" i="2"/>
  <c r="CT939" i="2"/>
  <c r="G940" i="2"/>
  <c r="AB940" i="2"/>
  <c r="AV940" i="2"/>
  <c r="BN940" i="2"/>
  <c r="CF940" i="2"/>
  <c r="CX940" i="2"/>
  <c r="I941" i="2"/>
  <c r="AC941" i="2"/>
  <c r="AU941" i="2"/>
  <c r="BM941" i="2"/>
  <c r="CE941" i="2"/>
  <c r="CV941" i="2"/>
  <c r="F942" i="2"/>
  <c r="W942" i="2"/>
  <c r="AN942" i="2"/>
  <c r="BE942" i="2"/>
  <c r="BV942" i="2"/>
  <c r="CM942" i="2"/>
  <c r="DE942" i="2"/>
  <c r="O943" i="2"/>
  <c r="AF943" i="2"/>
  <c r="AW943" i="2"/>
  <c r="BN943" i="2"/>
  <c r="CE943" i="2"/>
  <c r="CV943" i="2"/>
  <c r="F944" i="2"/>
  <c r="W944" i="2"/>
  <c r="AN944" i="2"/>
  <c r="BE944" i="2"/>
  <c r="BV944" i="2"/>
  <c r="CM944" i="2"/>
  <c r="DD944" i="2"/>
  <c r="N945" i="2"/>
  <c r="AF945" i="2"/>
  <c r="AW945" i="2"/>
  <c r="BN945" i="2"/>
  <c r="CE945" i="2"/>
  <c r="CV945" i="2"/>
  <c r="F946" i="2"/>
  <c r="W946" i="2"/>
  <c r="AN946" i="2"/>
  <c r="BE946" i="2"/>
  <c r="BV946" i="2"/>
  <c r="CM946" i="2"/>
  <c r="DD946" i="2"/>
  <c r="N947" i="2"/>
  <c r="AE947" i="2"/>
  <c r="AV947" i="2"/>
  <c r="BL947" i="2"/>
  <c r="CB947" i="2"/>
  <c r="CR947" i="2"/>
  <c r="DH947" i="2"/>
  <c r="Q948" i="2"/>
  <c r="AG948" i="2"/>
  <c r="AW948" i="2"/>
  <c r="BM948" i="2"/>
  <c r="CC948" i="2"/>
  <c r="CS948" i="2"/>
  <c r="DI948" i="2"/>
  <c r="R949" i="2"/>
  <c r="AH949" i="2"/>
  <c r="AX949" i="2"/>
  <c r="BN949" i="2"/>
  <c r="CD949" i="2"/>
  <c r="CT949" i="2"/>
  <c r="C950" i="2"/>
  <c r="S950" i="2"/>
  <c r="AI950" i="2"/>
  <c r="AY950" i="2"/>
  <c r="BO950" i="2"/>
  <c r="CE950" i="2"/>
  <c r="CU950" i="2"/>
  <c r="D951" i="2"/>
  <c r="T951" i="2"/>
  <c r="AJ951" i="2"/>
  <c r="AZ951" i="2"/>
  <c r="BP951" i="2"/>
  <c r="CF951" i="2"/>
  <c r="CV951" i="2"/>
  <c r="E952" i="2"/>
  <c r="U952" i="2"/>
  <c r="AK952" i="2"/>
  <c r="BA952" i="2"/>
  <c r="BQ952" i="2"/>
  <c r="CG952" i="2"/>
  <c r="CW952" i="2"/>
  <c r="F953" i="2"/>
  <c r="V953" i="2"/>
  <c r="AL953" i="2"/>
  <c r="BB953" i="2"/>
  <c r="BR953" i="2"/>
  <c r="CH953" i="2"/>
  <c r="CX953" i="2"/>
  <c r="G954" i="2"/>
  <c r="W954" i="2"/>
  <c r="AM954" i="2"/>
  <c r="BC954" i="2"/>
  <c r="BS954" i="2"/>
  <c r="CI954" i="2"/>
  <c r="CY954" i="2"/>
  <c r="H955" i="2"/>
  <c r="X955" i="2"/>
  <c r="AN955" i="2"/>
  <c r="BD955" i="2"/>
  <c r="BT955" i="2"/>
  <c r="CJ955" i="2"/>
  <c r="CZ955" i="2"/>
  <c r="BC894" i="2"/>
  <c r="CU905" i="2"/>
  <c r="X911" i="2"/>
  <c r="M915" i="2"/>
  <c r="U918" i="2"/>
  <c r="BJ920" i="2"/>
  <c r="CD921" i="2"/>
  <c r="BQ922" i="2"/>
  <c r="BC923" i="2"/>
  <c r="AV924" i="2"/>
  <c r="AA925" i="2"/>
  <c r="F926" i="2"/>
  <c r="CX926" i="2"/>
  <c r="BX927" i="2"/>
  <c r="AX928" i="2"/>
  <c r="AC929" i="2"/>
  <c r="DF929" i="2"/>
  <c r="CF930" i="2"/>
  <c r="BK931" i="2"/>
  <c r="O932" i="2"/>
  <c r="BL932" i="2"/>
  <c r="DI932" i="2"/>
  <c r="BC933" i="2"/>
  <c r="DA933" i="2"/>
  <c r="AW934" i="2"/>
  <c r="CT934" i="2"/>
  <c r="AJ935" i="2"/>
  <c r="CK935" i="2"/>
  <c r="U936" i="2"/>
  <c r="BF936" i="2"/>
  <c r="CG936" i="2"/>
  <c r="D937" i="2"/>
  <c r="AG937" i="2"/>
  <c r="BG937" i="2"/>
  <c r="CE937" i="2"/>
  <c r="DG937" i="2"/>
  <c r="V938" i="2"/>
  <c r="AX938" i="2"/>
  <c r="BX938" i="2"/>
  <c r="CU938" i="2"/>
  <c r="K939" i="2"/>
  <c r="AI939" i="2"/>
  <c r="BC939" i="2"/>
  <c r="BZ939" i="2"/>
  <c r="CU939" i="2"/>
  <c r="H940" i="2"/>
  <c r="AD940" i="2"/>
  <c r="AW940" i="2"/>
  <c r="BO940" i="2"/>
  <c r="CG940" i="2"/>
  <c r="CY940" i="2"/>
  <c r="J941" i="2"/>
  <c r="AD941" i="2"/>
  <c r="AV941" i="2"/>
  <c r="BN941" i="2"/>
  <c r="CF941" i="2"/>
  <c r="CW941" i="2"/>
  <c r="G942" i="2"/>
  <c r="X942" i="2"/>
  <c r="AO942" i="2"/>
  <c r="BF942" i="2"/>
  <c r="BW942" i="2"/>
  <c r="CO942" i="2"/>
  <c r="DF942" i="2"/>
  <c r="P943" i="2"/>
  <c r="AG943" i="2"/>
  <c r="AX943" i="2"/>
  <c r="BO943" i="2"/>
  <c r="CF943" i="2"/>
  <c r="CW943" i="2"/>
  <c r="G944" i="2"/>
  <c r="X944" i="2"/>
  <c r="AO944" i="2"/>
  <c r="BF944" i="2"/>
  <c r="BW944" i="2"/>
  <c r="CN944" i="2"/>
  <c r="DE944" i="2"/>
  <c r="P945" i="2"/>
  <c r="AG945" i="2"/>
  <c r="AX945" i="2"/>
  <c r="BO945" i="2"/>
  <c r="CF945" i="2"/>
  <c r="CW945" i="2"/>
  <c r="G946" i="2"/>
  <c r="X946" i="2"/>
  <c r="AO946" i="2"/>
  <c r="BF946" i="2"/>
  <c r="BW946" i="2"/>
  <c r="CN946" i="2"/>
  <c r="DE946" i="2"/>
  <c r="O947" i="2"/>
  <c r="AF947" i="2"/>
  <c r="AW947" i="2"/>
  <c r="BM947" i="2"/>
  <c r="CC947" i="2"/>
  <c r="CS947" i="2"/>
  <c r="DI947" i="2"/>
  <c r="R948" i="2"/>
  <c r="AH948" i="2"/>
  <c r="AX948" i="2"/>
  <c r="BN948" i="2"/>
  <c r="CD948" i="2"/>
  <c r="CT948" i="2"/>
  <c r="C949" i="2"/>
  <c r="S949" i="2"/>
  <c r="AI949" i="2"/>
  <c r="AY949" i="2"/>
  <c r="BO949" i="2"/>
  <c r="CE949" i="2"/>
  <c r="CU949" i="2"/>
  <c r="D950" i="2"/>
  <c r="T950" i="2"/>
  <c r="AJ950" i="2"/>
  <c r="AZ950" i="2"/>
  <c r="BP950" i="2"/>
  <c r="CF950" i="2"/>
  <c r="CV950" i="2"/>
  <c r="E951" i="2"/>
  <c r="U951" i="2"/>
  <c r="AK951" i="2"/>
  <c r="BA951" i="2"/>
  <c r="BQ951" i="2"/>
  <c r="CG951" i="2"/>
  <c r="CW951" i="2"/>
  <c r="F952" i="2"/>
  <c r="V952" i="2"/>
  <c r="AL952" i="2"/>
  <c r="BB952" i="2"/>
  <c r="BR952" i="2"/>
  <c r="CH952" i="2"/>
  <c r="CX952" i="2"/>
  <c r="G953" i="2"/>
  <c r="W953" i="2"/>
  <c r="AM953" i="2"/>
  <c r="BC953" i="2"/>
  <c r="BS953" i="2"/>
  <c r="CI953" i="2"/>
  <c r="CY953" i="2"/>
  <c r="H954" i="2"/>
  <c r="X954" i="2"/>
  <c r="AN954" i="2"/>
  <c r="BD954" i="2"/>
  <c r="BT954" i="2"/>
  <c r="CJ954" i="2"/>
  <c r="CZ954" i="2"/>
  <c r="I955" i="2"/>
  <c r="Y955" i="2"/>
  <c r="AO955" i="2"/>
  <c r="BE955" i="2"/>
  <c r="BU955" i="2"/>
  <c r="CK955" i="2"/>
  <c r="DA955" i="2"/>
  <c r="Z897" i="2"/>
  <c r="CB906" i="2"/>
  <c r="CI911" i="2"/>
  <c r="BH915" i="2"/>
  <c r="BI918" i="2"/>
  <c r="CE920" i="2"/>
  <c r="CE921" i="2"/>
  <c r="BX922" i="2"/>
  <c r="BO923" i="2"/>
  <c r="AW924" i="2"/>
  <c r="AF925" i="2"/>
  <c r="Q926" i="2"/>
  <c r="CY926" i="2"/>
  <c r="CC927" i="2"/>
  <c r="BH928" i="2"/>
  <c r="AD929" i="2"/>
  <c r="D930" i="2"/>
  <c r="CP930" i="2"/>
  <c r="BL931" i="2"/>
  <c r="P932" i="2"/>
  <c r="BM932" i="2"/>
  <c r="G933" i="2"/>
  <c r="BE933" i="2"/>
  <c r="DH933" i="2"/>
  <c r="AX934" i="2"/>
  <c r="CU934" i="2"/>
  <c r="AO935" i="2"/>
  <c r="CM935" i="2"/>
  <c r="Z936" i="2"/>
  <c r="BH936" i="2"/>
  <c r="CL936" i="2"/>
  <c r="E937" i="2"/>
  <c r="AH937" i="2"/>
  <c r="BI937" i="2"/>
  <c r="CF937" i="2"/>
  <c r="DH937" i="2"/>
  <c r="W938" i="2"/>
  <c r="AY938" i="2"/>
  <c r="BZ938" i="2"/>
  <c r="CV938" i="2"/>
  <c r="M939" i="2"/>
  <c r="AJ939" i="2"/>
  <c r="BD939" i="2"/>
  <c r="CA939" i="2"/>
  <c r="CV939" i="2"/>
  <c r="I940" i="2"/>
  <c r="AE940" i="2"/>
  <c r="AX940" i="2"/>
  <c r="BP940" i="2"/>
  <c r="CH940" i="2"/>
  <c r="CZ940" i="2"/>
  <c r="M941" i="2"/>
  <c r="AE941" i="2"/>
  <c r="AW941" i="2"/>
  <c r="BO941" i="2"/>
  <c r="CG941" i="2"/>
  <c r="CX941" i="2"/>
  <c r="H942" i="2"/>
  <c r="Y942" i="2"/>
  <c r="AP942" i="2"/>
  <c r="BG942" i="2"/>
  <c r="BY942" i="2"/>
  <c r="CP942" i="2"/>
  <c r="DG942" i="2"/>
  <c r="Q943" i="2"/>
  <c r="AH943" i="2"/>
  <c r="AY943" i="2"/>
  <c r="BP943" i="2"/>
  <c r="CG943" i="2"/>
  <c r="CX943" i="2"/>
  <c r="H944" i="2"/>
  <c r="Y944" i="2"/>
  <c r="AP944" i="2"/>
  <c r="BG944" i="2"/>
  <c r="BX944" i="2"/>
  <c r="CO944" i="2"/>
  <c r="DG944" i="2"/>
  <c r="Q945" i="2"/>
  <c r="AH945" i="2"/>
  <c r="AY945" i="2"/>
  <c r="BP945" i="2"/>
  <c r="CG945" i="2"/>
  <c r="CX945" i="2"/>
  <c r="H946" i="2"/>
  <c r="Y946" i="2"/>
  <c r="AP946" i="2"/>
  <c r="BG946" i="2"/>
  <c r="BX946" i="2"/>
  <c r="CO946" i="2"/>
  <c r="DF946" i="2"/>
  <c r="P947" i="2"/>
  <c r="AH947" i="2"/>
  <c r="AX947" i="2"/>
  <c r="BN947" i="2"/>
  <c r="CD947" i="2"/>
  <c r="CT947" i="2"/>
  <c r="C948" i="2"/>
  <c r="S948" i="2"/>
  <c r="AI948" i="2"/>
  <c r="AY948" i="2"/>
  <c r="BO948" i="2"/>
  <c r="CE948" i="2"/>
  <c r="CU948" i="2"/>
  <c r="D949" i="2"/>
  <c r="T949" i="2"/>
  <c r="AJ949" i="2"/>
  <c r="AZ949" i="2"/>
  <c r="BP949" i="2"/>
  <c r="CF949" i="2"/>
  <c r="CV949" i="2"/>
  <c r="E950" i="2"/>
  <c r="U950" i="2"/>
  <c r="AK950" i="2"/>
  <c r="BA950" i="2"/>
  <c r="BQ950" i="2"/>
  <c r="CG950" i="2"/>
  <c r="CW950" i="2"/>
  <c r="F951" i="2"/>
  <c r="V951" i="2"/>
  <c r="AL951" i="2"/>
  <c r="BB951" i="2"/>
  <c r="BR951" i="2"/>
  <c r="CH951" i="2"/>
  <c r="CX951" i="2"/>
  <c r="G952" i="2"/>
  <c r="W952" i="2"/>
  <c r="AM952" i="2"/>
  <c r="BC952" i="2"/>
  <c r="BS952" i="2"/>
  <c r="CI952" i="2"/>
  <c r="CY952" i="2"/>
  <c r="H953" i="2"/>
  <c r="X953" i="2"/>
  <c r="AN953" i="2"/>
  <c r="BD953" i="2"/>
  <c r="BT953" i="2"/>
  <c r="CJ953" i="2"/>
  <c r="CZ953" i="2"/>
  <c r="I954" i="2"/>
  <c r="Y954" i="2"/>
  <c r="AO954" i="2"/>
  <c r="BE954" i="2"/>
  <c r="BU954" i="2"/>
  <c r="CK954" i="2"/>
  <c r="DA954" i="2"/>
  <c r="J955" i="2"/>
  <c r="Z955" i="2"/>
  <c r="AP955" i="2"/>
  <c r="BF955" i="2"/>
  <c r="BV955" i="2"/>
  <c r="CL955" i="2"/>
  <c r="DB955" i="2"/>
  <c r="BC897" i="2"/>
  <c r="CR906" i="2"/>
  <c r="CJ911" i="2"/>
  <c r="BI915" i="2"/>
  <c r="BJ918" i="2"/>
  <c r="CF920" i="2"/>
  <c r="CM921" i="2"/>
  <c r="CH922" i="2"/>
  <c r="BP923" i="2"/>
  <c r="BB924" i="2"/>
  <c r="AQ925" i="2"/>
  <c r="R926" i="2"/>
  <c r="DE926" i="2"/>
  <c r="CM927" i="2"/>
  <c r="BI928" i="2"/>
  <c r="AI929" i="2"/>
  <c r="N930" i="2"/>
  <c r="CQ930" i="2"/>
  <c r="BQ931" i="2"/>
  <c r="Q932" i="2"/>
  <c r="BR932" i="2"/>
  <c r="I933" i="2"/>
  <c r="BL933" i="2"/>
  <c r="DI933" i="2"/>
  <c r="AY934" i="2"/>
  <c r="CZ934" i="2"/>
  <c r="AQ935" i="2"/>
  <c r="CT935" i="2"/>
  <c r="AB936" i="2"/>
  <c r="BJ936" i="2"/>
  <c r="CN936" i="2"/>
  <c r="F937" i="2"/>
  <c r="AI937" i="2"/>
  <c r="BK937" i="2"/>
  <c r="CG937" i="2"/>
  <c r="DI937" i="2"/>
  <c r="AB938" i="2"/>
  <c r="AZ938" i="2"/>
  <c r="CB938" i="2"/>
  <c r="CW938" i="2"/>
  <c r="O939" i="2"/>
  <c r="AK939" i="2"/>
  <c r="BG939" i="2"/>
  <c r="CC939" i="2"/>
  <c r="CW939" i="2"/>
  <c r="L940" i="2"/>
  <c r="AF940" i="2"/>
  <c r="AY940" i="2"/>
  <c r="BQ940" i="2"/>
  <c r="CI940" i="2"/>
  <c r="DA940" i="2"/>
  <c r="N941" i="2"/>
  <c r="AF941" i="2"/>
  <c r="AX941" i="2"/>
  <c r="BP941" i="2"/>
  <c r="CH941" i="2"/>
  <c r="CY941" i="2"/>
  <c r="I942" i="2"/>
  <c r="Z942" i="2"/>
  <c r="AQ942" i="2"/>
  <c r="BI942" i="2"/>
  <c r="BZ942" i="2"/>
  <c r="CQ942" i="2"/>
  <c r="DH942" i="2"/>
  <c r="R943" i="2"/>
  <c r="AI943" i="2"/>
  <c r="AZ943" i="2"/>
  <c r="BQ943" i="2"/>
  <c r="CH943" i="2"/>
  <c r="CY943" i="2"/>
  <c r="I944" i="2"/>
  <c r="Z944" i="2"/>
  <c r="AQ944" i="2"/>
  <c r="BH944" i="2"/>
  <c r="BY944" i="2"/>
  <c r="CQ944" i="2"/>
  <c r="DH944" i="2"/>
  <c r="R945" i="2"/>
  <c r="AI945" i="2"/>
  <c r="AZ945" i="2"/>
  <c r="BQ945" i="2"/>
  <c r="CH945" i="2"/>
  <c r="CY945" i="2"/>
  <c r="I946" i="2"/>
  <c r="Z946" i="2"/>
  <c r="AQ946" i="2"/>
  <c r="BH946" i="2"/>
  <c r="BY946" i="2"/>
  <c r="CP946" i="2"/>
  <c r="DG946" i="2"/>
  <c r="R947" i="2"/>
  <c r="AI947" i="2"/>
  <c r="AY947" i="2"/>
  <c r="BO947" i="2"/>
  <c r="CE947" i="2"/>
  <c r="CU947" i="2"/>
  <c r="D948" i="2"/>
  <c r="T948" i="2"/>
  <c r="AJ948" i="2"/>
  <c r="AZ948" i="2"/>
  <c r="BP948" i="2"/>
  <c r="CF948" i="2"/>
  <c r="CV948" i="2"/>
  <c r="E949" i="2"/>
  <c r="U949" i="2"/>
  <c r="AK949" i="2"/>
  <c r="BA949" i="2"/>
  <c r="BQ949" i="2"/>
  <c r="CG949" i="2"/>
  <c r="CW949" i="2"/>
  <c r="F950" i="2"/>
  <c r="V950" i="2"/>
  <c r="AL950" i="2"/>
  <c r="BB950" i="2"/>
  <c r="BR950" i="2"/>
  <c r="CH950" i="2"/>
  <c r="CX950" i="2"/>
  <c r="G951" i="2"/>
  <c r="W951" i="2"/>
  <c r="AM951" i="2"/>
  <c r="BC951" i="2"/>
  <c r="BS951" i="2"/>
  <c r="CI951" i="2"/>
  <c r="CY951" i="2"/>
  <c r="H952" i="2"/>
  <c r="X952" i="2"/>
  <c r="AN952" i="2"/>
  <c r="BD952" i="2"/>
  <c r="BT952" i="2"/>
  <c r="CJ952" i="2"/>
  <c r="CZ952" i="2"/>
  <c r="I953" i="2"/>
  <c r="Y953" i="2"/>
  <c r="AO953" i="2"/>
  <c r="BE953" i="2"/>
  <c r="BU953" i="2"/>
  <c r="CK953" i="2"/>
  <c r="DA953" i="2"/>
  <c r="J954" i="2"/>
  <c r="Z954" i="2"/>
  <c r="AP954" i="2"/>
  <c r="BF954" i="2"/>
  <c r="BV954" i="2"/>
  <c r="CL954" i="2"/>
  <c r="DB954" i="2"/>
  <c r="K955" i="2"/>
  <c r="AA955" i="2"/>
  <c r="AQ955" i="2"/>
  <c r="BG955" i="2"/>
  <c r="BW955" i="2"/>
  <c r="CM955" i="2"/>
  <c r="DC955" i="2"/>
  <c r="U899" i="2"/>
  <c r="BT907" i="2"/>
  <c r="AN912" i="2"/>
  <c r="DB915" i="2"/>
  <c r="CO918" i="2"/>
  <c r="CQ920" i="2"/>
  <c r="CZ921" i="2"/>
  <c r="CK922" i="2"/>
  <c r="BW923" i="2"/>
  <c r="BN924" i="2"/>
  <c r="AR925" i="2"/>
  <c r="W926" i="2"/>
  <c r="H927" i="2"/>
  <c r="CN927" i="2"/>
  <c r="BN928" i="2"/>
  <c r="AS929" i="2"/>
  <c r="O930" i="2"/>
  <c r="CV930" i="2"/>
  <c r="BZ931" i="2"/>
  <c r="V932" i="2"/>
  <c r="BT932" i="2"/>
  <c r="P933" i="2"/>
  <c r="BM933" i="2"/>
  <c r="C934" i="2"/>
  <c r="BD934" i="2"/>
  <c r="DB934" i="2"/>
  <c r="AX935" i="2"/>
  <c r="CU935" i="2"/>
  <c r="AD936" i="2"/>
  <c r="BL936" i="2"/>
  <c r="CP936" i="2"/>
  <c r="K937" i="2"/>
  <c r="AJ937" i="2"/>
  <c r="BL937" i="2"/>
  <c r="CH937" i="2"/>
  <c r="C938" i="2"/>
  <c r="AD938" i="2"/>
  <c r="BA938" i="2"/>
  <c r="CC938" i="2"/>
  <c r="CX938" i="2"/>
  <c r="Q939" i="2"/>
  <c r="AL939" i="2"/>
  <c r="BI939" i="2"/>
  <c r="CD939" i="2"/>
  <c r="CX939" i="2"/>
  <c r="N940" i="2"/>
  <c r="AG940" i="2"/>
  <c r="AZ940" i="2"/>
  <c r="BR940" i="2"/>
  <c r="CJ940" i="2"/>
  <c r="DD940" i="2"/>
  <c r="O941" i="2"/>
  <c r="AG941" i="2"/>
  <c r="AY941" i="2"/>
  <c r="BQ941" i="2"/>
  <c r="CI941" i="2"/>
  <c r="CZ941" i="2"/>
  <c r="J942" i="2"/>
  <c r="AA942" i="2"/>
  <c r="AS942" i="2"/>
  <c r="BJ942" i="2"/>
  <c r="CA942" i="2"/>
  <c r="CR942" i="2"/>
  <c r="DI942" i="2"/>
  <c r="S943" i="2"/>
  <c r="AJ943" i="2"/>
  <c r="BA943" i="2"/>
  <c r="BR943" i="2"/>
  <c r="CI943" i="2"/>
  <c r="CZ943" i="2"/>
  <c r="J944" i="2"/>
  <c r="AA944" i="2"/>
  <c r="AR944" i="2"/>
  <c r="BI944" i="2"/>
  <c r="CA944" i="2"/>
  <c r="CR944" i="2"/>
  <c r="DI944" i="2"/>
  <c r="S945" i="2"/>
  <c r="AJ945" i="2"/>
  <c r="BA945" i="2"/>
  <c r="BR945" i="2"/>
  <c r="CI945" i="2"/>
  <c r="CZ945" i="2"/>
  <c r="J946" i="2"/>
  <c r="AA946" i="2"/>
  <c r="AR946" i="2"/>
  <c r="BI946" i="2"/>
  <c r="BZ946" i="2"/>
  <c r="CQ946" i="2"/>
  <c r="DI946" i="2"/>
  <c r="S947" i="2"/>
  <c r="AJ947" i="2"/>
  <c r="AZ947" i="2"/>
  <c r="BP947" i="2"/>
  <c r="CF947" i="2"/>
  <c r="CV947" i="2"/>
  <c r="E948" i="2"/>
  <c r="U948" i="2"/>
  <c r="AK948" i="2"/>
  <c r="BA948" i="2"/>
  <c r="BQ948" i="2"/>
  <c r="CG948" i="2"/>
  <c r="CW948" i="2"/>
  <c r="F949" i="2"/>
  <c r="V949" i="2"/>
  <c r="AL949" i="2"/>
  <c r="BB949" i="2"/>
  <c r="BR949" i="2"/>
  <c r="CH949" i="2"/>
  <c r="CX949" i="2"/>
  <c r="G950" i="2"/>
  <c r="W950" i="2"/>
  <c r="AM950" i="2"/>
  <c r="BC950" i="2"/>
  <c r="BS950" i="2"/>
  <c r="CI950" i="2"/>
  <c r="CY950" i="2"/>
  <c r="H951" i="2"/>
  <c r="X951" i="2"/>
  <c r="AN951" i="2"/>
  <c r="BD951" i="2"/>
  <c r="BT951" i="2"/>
  <c r="CJ951" i="2"/>
  <c r="CZ951" i="2"/>
  <c r="I952" i="2"/>
  <c r="Y952" i="2"/>
  <c r="AO952" i="2"/>
  <c r="BE952" i="2"/>
  <c r="BU952" i="2"/>
  <c r="CK952" i="2"/>
  <c r="DA952" i="2"/>
  <c r="J953" i="2"/>
  <c r="Z953" i="2"/>
  <c r="AP953" i="2"/>
  <c r="BF953" i="2"/>
  <c r="BV953" i="2"/>
  <c r="CL953" i="2"/>
  <c r="DB953" i="2"/>
  <c r="K954" i="2"/>
  <c r="AA954" i="2"/>
  <c r="AQ954" i="2"/>
  <c r="BG954" i="2"/>
  <c r="BW954" i="2"/>
  <c r="CM954" i="2"/>
  <c r="DC954" i="2"/>
  <c r="L955" i="2"/>
  <c r="AB955" i="2"/>
  <c r="AR955" i="2"/>
  <c r="BH955" i="2"/>
  <c r="BX955" i="2"/>
  <c r="CN955" i="2"/>
  <c r="DD955" i="2"/>
  <c r="AN899" i="2"/>
  <c r="BU907" i="2"/>
  <c r="AO912" i="2"/>
  <c r="DC915" i="2"/>
  <c r="CP918" i="2"/>
  <c r="DE920" i="2"/>
  <c r="DB921" i="2"/>
  <c r="CP922" i="2"/>
  <c r="CG923" i="2"/>
  <c r="BO924" i="2"/>
  <c r="AW925" i="2"/>
  <c r="AH926" i="2"/>
  <c r="I927" i="2"/>
  <c r="CS927" i="2"/>
  <c r="BX928" i="2"/>
  <c r="AT929" i="2"/>
  <c r="T930" i="2"/>
  <c r="DF930" i="2"/>
  <c r="CA931" i="2"/>
  <c r="X932" i="2"/>
  <c r="CA932" i="2"/>
  <c r="Q933" i="2"/>
  <c r="BN933" i="2"/>
  <c r="H934" i="2"/>
  <c r="BF934" i="2"/>
  <c r="DI934" i="2"/>
  <c r="AY935" i="2"/>
  <c r="CV935" i="2"/>
  <c r="AH936" i="2"/>
  <c r="BN936" i="2"/>
  <c r="CR936" i="2"/>
  <c r="M937" i="2"/>
  <c r="AK937" i="2"/>
  <c r="BM937" i="2"/>
  <c r="CM937" i="2"/>
  <c r="D938" i="2"/>
  <c r="AF938" i="2"/>
  <c r="BB938" i="2"/>
  <c r="CD938" i="2"/>
  <c r="CY938" i="2"/>
  <c r="R939" i="2"/>
  <c r="AM939" i="2"/>
  <c r="BJ939" i="2"/>
  <c r="CE939" i="2"/>
  <c r="CY939" i="2"/>
  <c r="O940" i="2"/>
  <c r="AH940" i="2"/>
  <c r="BA940" i="2"/>
  <c r="BS940" i="2"/>
  <c r="CK940" i="2"/>
  <c r="DE940" i="2"/>
  <c r="P941" i="2"/>
  <c r="AH941" i="2"/>
  <c r="AZ941" i="2"/>
  <c r="BR941" i="2"/>
  <c r="CJ941" i="2"/>
  <c r="DA941" i="2"/>
  <c r="K942" i="2"/>
  <c r="AC942" i="2"/>
  <c r="AT942" i="2"/>
  <c r="BK942" i="2"/>
  <c r="CB942" i="2"/>
  <c r="CS942" i="2"/>
  <c r="C943" i="2"/>
  <c r="T943" i="2"/>
  <c r="AK943" i="2"/>
  <c r="BB943" i="2"/>
  <c r="BS943" i="2"/>
  <c r="CJ943" i="2"/>
  <c r="DA943" i="2"/>
  <c r="K944" i="2"/>
  <c r="AB944" i="2"/>
  <c r="AS944" i="2"/>
  <c r="BK944" i="2"/>
  <c r="CB944" i="2"/>
  <c r="CS944" i="2"/>
  <c r="C945" i="2"/>
  <c r="T945" i="2"/>
  <c r="AK945" i="2"/>
  <c r="BB945" i="2"/>
  <c r="BS945" i="2"/>
  <c r="CJ945" i="2"/>
  <c r="DA945" i="2"/>
  <c r="K946" i="2"/>
  <c r="AB946" i="2"/>
  <c r="AS946" i="2"/>
  <c r="BJ946" i="2"/>
  <c r="CA946" i="2"/>
  <c r="CS946" i="2"/>
  <c r="C947" i="2"/>
  <c r="T947" i="2"/>
  <c r="AK947" i="2"/>
  <c r="BA947" i="2"/>
  <c r="BQ947" i="2"/>
  <c r="CG947" i="2"/>
  <c r="CW947" i="2"/>
  <c r="F948" i="2"/>
  <c r="V948" i="2"/>
  <c r="AL948" i="2"/>
  <c r="BB948" i="2"/>
  <c r="BR948" i="2"/>
  <c r="CH948" i="2"/>
  <c r="CX948" i="2"/>
  <c r="G949" i="2"/>
  <c r="W949" i="2"/>
  <c r="AM949" i="2"/>
  <c r="BC949" i="2"/>
  <c r="BS949" i="2"/>
  <c r="CI949" i="2"/>
  <c r="CY949" i="2"/>
  <c r="H950" i="2"/>
  <c r="X950" i="2"/>
  <c r="AN950" i="2"/>
  <c r="BD950" i="2"/>
  <c r="BT950" i="2"/>
  <c r="CJ950" i="2"/>
  <c r="CZ950" i="2"/>
  <c r="I951" i="2"/>
  <c r="Y951" i="2"/>
  <c r="AO951" i="2"/>
  <c r="BE951" i="2"/>
  <c r="BU951" i="2"/>
  <c r="CK951" i="2"/>
  <c r="DA951" i="2"/>
  <c r="J952" i="2"/>
  <c r="Z952" i="2"/>
  <c r="AP952" i="2"/>
  <c r="BF952" i="2"/>
  <c r="BV952" i="2"/>
  <c r="CL952" i="2"/>
  <c r="DB952" i="2"/>
  <c r="K953" i="2"/>
  <c r="AA953" i="2"/>
  <c r="AQ953" i="2"/>
  <c r="BG953" i="2"/>
  <c r="BW953" i="2"/>
  <c r="CM953" i="2"/>
  <c r="DC953" i="2"/>
  <c r="L954" i="2"/>
  <c r="AB954" i="2"/>
  <c r="AR954" i="2"/>
  <c r="BH954" i="2"/>
  <c r="BX954" i="2"/>
  <c r="CN954" i="2"/>
  <c r="DD954" i="2"/>
  <c r="M955" i="2"/>
  <c r="AC955" i="2"/>
  <c r="AS955" i="2"/>
  <c r="BI955" i="2"/>
  <c r="BY955" i="2"/>
  <c r="CO955" i="2"/>
  <c r="DE955" i="2"/>
  <c r="BZ900" i="2"/>
  <c r="AD908" i="2"/>
  <c r="CK912" i="2"/>
  <c r="AE916" i="2"/>
  <c r="N919" i="2"/>
  <c r="DF920" i="2"/>
  <c r="DG921" i="2"/>
  <c r="DB922" i="2"/>
  <c r="CH923" i="2"/>
  <c r="BT924" i="2"/>
  <c r="BH925" i="2"/>
  <c r="AI926" i="2"/>
  <c r="O927" i="2"/>
  <c r="DC927" i="2"/>
  <c r="BY928" i="2"/>
  <c r="AY929" i="2"/>
  <c r="AD930" i="2"/>
  <c r="DG930" i="2"/>
  <c r="CB931" i="2"/>
  <c r="AE932" i="2"/>
  <c r="CB932" i="2"/>
  <c r="R933" i="2"/>
  <c r="BS933" i="2"/>
  <c r="J934" i="2"/>
  <c r="BM934" i="2"/>
  <c r="C935" i="2"/>
  <c r="AZ935" i="2"/>
  <c r="DA935" i="2"/>
  <c r="AI936" i="2"/>
  <c r="BO936" i="2"/>
  <c r="CS936" i="2"/>
  <c r="O937" i="2"/>
  <c r="AL937" i="2"/>
  <c r="BN937" i="2"/>
  <c r="CO937" i="2"/>
  <c r="E938" i="2"/>
  <c r="AG938" i="2"/>
  <c r="BC938" i="2"/>
  <c r="CE938" i="2"/>
  <c r="DB938" i="2"/>
  <c r="S939" i="2"/>
  <c r="AN939" i="2"/>
  <c r="BK939" i="2"/>
  <c r="CF939" i="2"/>
  <c r="CZ939" i="2"/>
  <c r="P940" i="2"/>
  <c r="AI940" i="2"/>
  <c r="BB940" i="2"/>
  <c r="BT940" i="2"/>
  <c r="CN940" i="2"/>
  <c r="DF940" i="2"/>
  <c r="Q941" i="2"/>
  <c r="AI941" i="2"/>
  <c r="BA941" i="2"/>
  <c r="BS941" i="2"/>
  <c r="CK941" i="2"/>
  <c r="DB941" i="2"/>
  <c r="M942" i="2"/>
  <c r="AD942" i="2"/>
  <c r="AU942" i="2"/>
  <c r="BL942" i="2"/>
  <c r="CC942" i="2"/>
  <c r="CT942" i="2"/>
  <c r="D943" i="2"/>
  <c r="U943" i="2"/>
  <c r="AL943" i="2"/>
  <c r="BC943" i="2"/>
  <c r="BT943" i="2"/>
  <c r="CK943" i="2"/>
  <c r="DB943" i="2"/>
  <c r="L944" i="2"/>
  <c r="AC944" i="2"/>
  <c r="AU944" i="2"/>
  <c r="BL944" i="2"/>
  <c r="CC944" i="2"/>
  <c r="CT944" i="2"/>
  <c r="D945" i="2"/>
  <c r="U945" i="2"/>
  <c r="AL945" i="2"/>
  <c r="BC945" i="2"/>
  <c r="BT945" i="2"/>
  <c r="CK945" i="2"/>
  <c r="DB945" i="2"/>
  <c r="L946" i="2"/>
  <c r="AC946" i="2"/>
  <c r="AT946" i="2"/>
  <c r="BK946" i="2"/>
  <c r="CC946" i="2"/>
  <c r="CT946" i="2"/>
  <c r="D947" i="2"/>
  <c r="U947" i="2"/>
  <c r="AL947" i="2"/>
  <c r="BB947" i="2"/>
  <c r="BR947" i="2"/>
  <c r="CH947" i="2"/>
  <c r="CX947" i="2"/>
  <c r="G948" i="2"/>
  <c r="W948" i="2"/>
  <c r="AM948" i="2"/>
  <c r="BC948" i="2"/>
  <c r="BS948" i="2"/>
  <c r="CI948" i="2"/>
  <c r="CY948" i="2"/>
  <c r="H949" i="2"/>
  <c r="X949" i="2"/>
  <c r="AN949" i="2"/>
  <c r="BD949" i="2"/>
  <c r="BT949" i="2"/>
  <c r="CJ949" i="2"/>
  <c r="CZ949" i="2"/>
  <c r="I950" i="2"/>
  <c r="Y950" i="2"/>
  <c r="AO950" i="2"/>
  <c r="BE950" i="2"/>
  <c r="BU950" i="2"/>
  <c r="CK950" i="2"/>
  <c r="DA950" i="2"/>
  <c r="J951" i="2"/>
  <c r="Z951" i="2"/>
  <c r="AP951" i="2"/>
  <c r="BF951" i="2"/>
  <c r="BV951" i="2"/>
  <c r="CL951" i="2"/>
  <c r="DB951" i="2"/>
  <c r="K952" i="2"/>
  <c r="AA952" i="2"/>
  <c r="AQ952" i="2"/>
  <c r="BG952" i="2"/>
  <c r="BW952" i="2"/>
  <c r="CM952" i="2"/>
  <c r="DC952" i="2"/>
  <c r="L953" i="2"/>
  <c r="AB953" i="2"/>
  <c r="AR953" i="2"/>
  <c r="BH953" i="2"/>
  <c r="BX953" i="2"/>
  <c r="CN953" i="2"/>
  <c r="DD953" i="2"/>
  <c r="M954" i="2"/>
  <c r="AC954" i="2"/>
  <c r="AS954" i="2"/>
  <c r="BI954" i="2"/>
  <c r="BY954" i="2"/>
  <c r="CO954" i="2"/>
  <c r="DE954" i="2"/>
  <c r="N955" i="2"/>
  <c r="AD955" i="2"/>
  <c r="AT955" i="2"/>
  <c r="BJ955" i="2"/>
  <c r="BZ955" i="2"/>
  <c r="CP955" i="2"/>
  <c r="DF955" i="2"/>
  <c r="CW900" i="2"/>
  <c r="AE908" i="2"/>
  <c r="CL912" i="2"/>
  <c r="AF916" i="2"/>
  <c r="O919" i="2"/>
  <c r="D921" i="2"/>
  <c r="M922" i="2"/>
  <c r="DC922" i="2"/>
  <c r="CO923" i="2"/>
  <c r="CF924" i="2"/>
  <c r="BI925" i="2"/>
  <c r="AN926" i="2"/>
  <c r="Y927" i="2"/>
  <c r="DD927" i="2"/>
  <c r="CD928" i="2"/>
  <c r="BI929" i="2"/>
  <c r="AE930" i="2"/>
  <c r="E931" i="2"/>
  <c r="CG931" i="2"/>
  <c r="AF932" i="2"/>
  <c r="CC932" i="2"/>
  <c r="W933" i="2"/>
  <c r="BU933" i="2"/>
  <c r="Q934" i="2"/>
  <c r="BN934" i="2"/>
  <c r="D935" i="2"/>
  <c r="BE935" i="2"/>
  <c r="DC935" i="2"/>
  <c r="AJ936" i="2"/>
  <c r="BP936" i="2"/>
  <c r="CT936" i="2"/>
  <c r="Q937" i="2"/>
  <c r="AQ937" i="2"/>
  <c r="BO937" i="2"/>
  <c r="CQ937" i="2"/>
  <c r="F938" i="2"/>
  <c r="AH938" i="2"/>
  <c r="BH938" i="2"/>
  <c r="CF938" i="2"/>
  <c r="DD938" i="2"/>
  <c r="T939" i="2"/>
  <c r="AQ939" i="2"/>
  <c r="BM939" i="2"/>
  <c r="CG939" i="2"/>
  <c r="DC939" i="2"/>
  <c r="Q940" i="2"/>
  <c r="AJ940" i="2"/>
  <c r="BC940" i="2"/>
  <c r="BU940" i="2"/>
  <c r="CO940" i="2"/>
  <c r="DG940" i="2"/>
  <c r="R941" i="2"/>
  <c r="AJ941" i="2"/>
  <c r="BB941" i="2"/>
  <c r="BT941" i="2"/>
  <c r="CL941" i="2"/>
  <c r="DD941" i="2"/>
  <c r="N942" i="2"/>
  <c r="AE942" i="2"/>
  <c r="AV942" i="2"/>
  <c r="BM942" i="2"/>
  <c r="CD942" i="2"/>
  <c r="CU942" i="2"/>
  <c r="E943" i="2"/>
  <c r="V943" i="2"/>
  <c r="AM943" i="2"/>
  <c r="BD943" i="2"/>
  <c r="BU943" i="2"/>
  <c r="CL943" i="2"/>
  <c r="DC943" i="2"/>
  <c r="M944" i="2"/>
  <c r="AE944" i="2"/>
  <c r="AV944" i="2"/>
  <c r="BM944" i="2"/>
  <c r="CD944" i="2"/>
  <c r="CU944" i="2"/>
  <c r="E945" i="2"/>
  <c r="V945" i="2"/>
  <c r="AM945" i="2"/>
  <c r="BD945" i="2"/>
  <c r="BU945" i="2"/>
  <c r="CL945" i="2"/>
  <c r="DC945" i="2"/>
  <c r="M946" i="2"/>
  <c r="AD946" i="2"/>
  <c r="AU946" i="2"/>
  <c r="BM946" i="2"/>
  <c r="CD946" i="2"/>
  <c r="CU946" i="2"/>
  <c r="E947" i="2"/>
  <c r="V947" i="2"/>
  <c r="AM947" i="2"/>
  <c r="BC947" i="2"/>
  <c r="BS947" i="2"/>
  <c r="CI947" i="2"/>
  <c r="CY947" i="2"/>
  <c r="H948" i="2"/>
  <c r="X948" i="2"/>
  <c r="AN948" i="2"/>
  <c r="BD948" i="2"/>
  <c r="BT948" i="2"/>
  <c r="CJ948" i="2"/>
  <c r="CZ948" i="2"/>
  <c r="I949" i="2"/>
  <c r="Y949" i="2"/>
  <c r="AO949" i="2"/>
  <c r="BE949" i="2"/>
  <c r="BU949" i="2"/>
  <c r="CK949" i="2"/>
  <c r="DA949" i="2"/>
  <c r="J950" i="2"/>
  <c r="Z950" i="2"/>
  <c r="AP950" i="2"/>
  <c r="BF950" i="2"/>
  <c r="BV950" i="2"/>
  <c r="CL950" i="2"/>
  <c r="DB950" i="2"/>
  <c r="K951" i="2"/>
  <c r="AA951" i="2"/>
  <c r="AQ951" i="2"/>
  <c r="BG951" i="2"/>
  <c r="BW951" i="2"/>
  <c r="CM951" i="2"/>
  <c r="DC951" i="2"/>
  <c r="L952" i="2"/>
  <c r="AB952" i="2"/>
  <c r="AR952" i="2"/>
  <c r="BH952" i="2"/>
  <c r="BX952" i="2"/>
  <c r="CN952" i="2"/>
  <c r="DD952" i="2"/>
  <c r="M953" i="2"/>
  <c r="AC953" i="2"/>
  <c r="AS953" i="2"/>
  <c r="BI953" i="2"/>
  <c r="BY953" i="2"/>
  <c r="CO953" i="2"/>
  <c r="DE953" i="2"/>
  <c r="N954" i="2"/>
  <c r="AD954" i="2"/>
  <c r="AT954" i="2"/>
  <c r="BJ954" i="2"/>
  <c r="BZ954" i="2"/>
  <c r="CP954" i="2"/>
  <c r="DF954" i="2"/>
  <c r="O955" i="2"/>
  <c r="AE955" i="2"/>
  <c r="AU955" i="2"/>
  <c r="BK955" i="2"/>
  <c r="CA955" i="2"/>
  <c r="CQ955" i="2"/>
  <c r="DG955" i="2"/>
  <c r="Z902" i="2"/>
  <c r="CT908" i="2"/>
  <c r="AA913" i="2"/>
  <c r="BY916" i="2"/>
  <c r="AT919" i="2"/>
  <c r="R921" i="2"/>
  <c r="N922" i="2"/>
  <c r="DH922" i="2"/>
  <c r="CY923" i="2"/>
  <c r="CG924" i="2"/>
  <c r="BN925" i="2"/>
  <c r="AY926" i="2"/>
  <c r="Z927" i="2"/>
  <c r="DI927" i="2"/>
  <c r="CN928" i="2"/>
  <c r="BJ929" i="2"/>
  <c r="AJ930" i="2"/>
  <c r="O931" i="2"/>
  <c r="CP931" i="2"/>
  <c r="AG932" i="2"/>
  <c r="CH932" i="2"/>
  <c r="Y933" i="2"/>
  <c r="CB933" i="2"/>
  <c r="R934" i="2"/>
  <c r="BO934" i="2"/>
  <c r="I935" i="2"/>
  <c r="BG935" i="2"/>
  <c r="DI935" i="2"/>
  <c r="AK936" i="2"/>
  <c r="BQ936" i="2"/>
  <c r="CU936" i="2"/>
  <c r="R937" i="2"/>
  <c r="AS937" i="2"/>
  <c r="BP937" i="2"/>
  <c r="CR937" i="2"/>
  <c r="G938" i="2"/>
  <c r="AI938" i="2"/>
  <c r="BJ938" i="2"/>
  <c r="CG938" i="2"/>
  <c r="DF938" i="2"/>
  <c r="U939" i="2"/>
  <c r="AS939" i="2"/>
  <c r="BN939" i="2"/>
  <c r="CH939" i="2"/>
  <c r="DE939" i="2"/>
  <c r="R940" i="2"/>
  <c r="AK940" i="2"/>
  <c r="BD940" i="2"/>
  <c r="BX940" i="2"/>
  <c r="CP940" i="2"/>
  <c r="DH940" i="2"/>
  <c r="S941" i="2"/>
  <c r="AK941" i="2"/>
  <c r="BC941" i="2"/>
  <c r="BU941" i="2"/>
  <c r="CN941" i="2"/>
  <c r="DE941" i="2"/>
  <c r="O942" i="2"/>
  <c r="AF942" i="2"/>
  <c r="AW942" i="2"/>
  <c r="BN942" i="2"/>
  <c r="CE942" i="2"/>
  <c r="CV942" i="2"/>
  <c r="F943" i="2"/>
  <c r="W943" i="2"/>
  <c r="AN943" i="2"/>
  <c r="BE943" i="2"/>
  <c r="BV943" i="2"/>
  <c r="CM943" i="2"/>
  <c r="DD943" i="2"/>
  <c r="O944" i="2"/>
  <c r="AF944" i="2"/>
  <c r="AW944" i="2"/>
  <c r="BN944" i="2"/>
  <c r="CE944" i="2"/>
  <c r="CV944" i="2"/>
  <c r="F945" i="2"/>
  <c r="W945" i="2"/>
  <c r="AN945" i="2"/>
  <c r="BE945" i="2"/>
  <c r="BV945" i="2"/>
  <c r="CM945" i="2"/>
  <c r="DD945" i="2"/>
  <c r="N946" i="2"/>
  <c r="AE946" i="2"/>
  <c r="AW946" i="2"/>
  <c r="BN946" i="2"/>
  <c r="CE946" i="2"/>
  <c r="CV946" i="2"/>
  <c r="F947" i="2"/>
  <c r="W947" i="2"/>
  <c r="AN947" i="2"/>
  <c r="BD947" i="2"/>
  <c r="BT947" i="2"/>
  <c r="CJ947" i="2"/>
  <c r="CZ947" i="2"/>
  <c r="I948" i="2"/>
  <c r="Y948" i="2"/>
  <c r="AO948" i="2"/>
  <c r="BE948" i="2"/>
  <c r="BU948" i="2"/>
  <c r="CK948" i="2"/>
  <c r="DA948" i="2"/>
  <c r="J949" i="2"/>
  <c r="Z949" i="2"/>
  <c r="AP949" i="2"/>
  <c r="BF949" i="2"/>
  <c r="BV949" i="2"/>
  <c r="CL949" i="2"/>
  <c r="DB949" i="2"/>
  <c r="K950" i="2"/>
  <c r="AA950" i="2"/>
  <c r="AQ950" i="2"/>
  <c r="BG950" i="2"/>
  <c r="BW950" i="2"/>
  <c r="CM950" i="2"/>
  <c r="DC950" i="2"/>
  <c r="L951" i="2"/>
  <c r="AB951" i="2"/>
  <c r="AR951" i="2"/>
  <c r="BH951" i="2"/>
  <c r="BX951" i="2"/>
  <c r="CN951" i="2"/>
  <c r="DD951" i="2"/>
  <c r="M952" i="2"/>
  <c r="AC952" i="2"/>
  <c r="AS952" i="2"/>
  <c r="BI952" i="2"/>
  <c r="BY952" i="2"/>
  <c r="CO952" i="2"/>
  <c r="DE952" i="2"/>
  <c r="N953" i="2"/>
  <c r="AD953" i="2"/>
  <c r="AT953" i="2"/>
  <c r="BJ953" i="2"/>
  <c r="BZ953" i="2"/>
  <c r="CP953" i="2"/>
  <c r="DF953" i="2"/>
  <c r="O954" i="2"/>
  <c r="AE954" i="2"/>
  <c r="AU954" i="2"/>
  <c r="BK954" i="2"/>
  <c r="CA954" i="2"/>
  <c r="CQ954" i="2"/>
  <c r="DG954" i="2"/>
  <c r="P955" i="2"/>
  <c r="AF955" i="2"/>
  <c r="AV955" i="2"/>
  <c r="BL955" i="2"/>
  <c r="CB955" i="2"/>
  <c r="CR955" i="2"/>
  <c r="DH955" i="2"/>
  <c r="AA902" i="2"/>
  <c r="CU908" i="2"/>
  <c r="AB913" i="2"/>
  <c r="BZ916" i="2"/>
  <c r="AU919" i="2"/>
  <c r="S921" i="2"/>
  <c r="S922" i="2"/>
  <c r="M923" i="2"/>
  <c r="DB923" i="2"/>
  <c r="CN924" i="2"/>
  <c r="BY925" i="2"/>
  <c r="AZ926" i="2"/>
  <c r="AF927" i="2"/>
  <c r="L928" i="2"/>
  <c r="CO928" i="2"/>
  <c r="BO929" i="2"/>
  <c r="AT930" i="2"/>
  <c r="P931" i="2"/>
  <c r="CQ931" i="2"/>
  <c r="AL932" i="2"/>
  <c r="CJ932" i="2"/>
  <c r="AF933" i="2"/>
  <c r="CC933" i="2"/>
  <c r="S934" i="2"/>
  <c r="BT934" i="2"/>
  <c r="K935" i="2"/>
  <c r="BN935" i="2"/>
  <c r="C936" i="2"/>
  <c r="AP936" i="2"/>
  <c r="BV936" i="2"/>
  <c r="CV936" i="2"/>
  <c r="S937" i="2"/>
  <c r="AU937" i="2"/>
  <c r="BQ937" i="2"/>
  <c r="CS937" i="2"/>
  <c r="L938" i="2"/>
  <c r="AJ938" i="2"/>
  <c r="BL938" i="2"/>
  <c r="CH938" i="2"/>
  <c r="DH938" i="2"/>
  <c r="V939" i="2"/>
  <c r="AT939" i="2"/>
  <c r="BO939" i="2"/>
  <c r="CI939" i="2"/>
  <c r="DF939" i="2"/>
  <c r="S940" i="2"/>
  <c r="AL940" i="2"/>
  <c r="BE940" i="2"/>
  <c r="BY940" i="2"/>
  <c r="CQ940" i="2"/>
  <c r="DI940" i="2"/>
  <c r="T941" i="2"/>
  <c r="AL941" i="2"/>
  <c r="BD941" i="2"/>
  <c r="BV941" i="2"/>
  <c r="CO941" i="2"/>
  <c r="DF941" i="2"/>
  <c r="P942" i="2"/>
  <c r="AG942" i="2"/>
  <c r="AX942" i="2"/>
  <c r="BO942" i="2"/>
  <c r="CF942" i="2"/>
  <c r="CW942" i="2"/>
  <c r="G943" i="2"/>
  <c r="X943" i="2"/>
  <c r="AO943" i="2"/>
  <c r="BF943" i="2"/>
  <c r="BW943" i="2"/>
  <c r="CN943" i="2"/>
  <c r="DF943" i="2"/>
  <c r="P944" i="2"/>
  <c r="AG944" i="2"/>
  <c r="AX944" i="2"/>
  <c r="BO944" i="2"/>
  <c r="CF944" i="2"/>
  <c r="CW944" i="2"/>
  <c r="G945" i="2"/>
  <c r="X945" i="2"/>
  <c r="AO945" i="2"/>
  <c r="BF945" i="2"/>
  <c r="BW945" i="2"/>
  <c r="CN945" i="2"/>
  <c r="DE945" i="2"/>
  <c r="O946" i="2"/>
  <c r="AG946" i="2"/>
  <c r="AX946" i="2"/>
  <c r="BO946" i="2"/>
  <c r="CF946" i="2"/>
  <c r="CW946" i="2"/>
  <c r="G947" i="2"/>
  <c r="X947" i="2"/>
  <c r="AO947" i="2"/>
  <c r="BE947" i="2"/>
  <c r="BU947" i="2"/>
  <c r="CK947" i="2"/>
  <c r="DA947" i="2"/>
  <c r="J948" i="2"/>
  <c r="Z948" i="2"/>
  <c r="AP948" i="2"/>
  <c r="BF948" i="2"/>
  <c r="BV948" i="2"/>
  <c r="CL948" i="2"/>
  <c r="DB948" i="2"/>
  <c r="K949" i="2"/>
  <c r="AA949" i="2"/>
  <c r="AQ949" i="2"/>
  <c r="BG949" i="2"/>
  <c r="BW949" i="2"/>
  <c r="CM949" i="2"/>
  <c r="DC949" i="2"/>
  <c r="L950" i="2"/>
  <c r="AB950" i="2"/>
  <c r="AR950" i="2"/>
  <c r="BH950" i="2"/>
  <c r="BX950" i="2"/>
  <c r="CN950" i="2"/>
  <c r="DD950" i="2"/>
  <c r="M951" i="2"/>
  <c r="AC951" i="2"/>
  <c r="AS951" i="2"/>
  <c r="BI951" i="2"/>
  <c r="BY951" i="2"/>
  <c r="CO951" i="2"/>
  <c r="DE951" i="2"/>
  <c r="N952" i="2"/>
  <c r="AD952" i="2"/>
  <c r="AT952" i="2"/>
  <c r="BJ952" i="2"/>
  <c r="BZ952" i="2"/>
  <c r="CP952" i="2"/>
  <c r="DF952" i="2"/>
  <c r="O953" i="2"/>
  <c r="AE953" i="2"/>
  <c r="AU953" i="2"/>
  <c r="BK953" i="2"/>
  <c r="CA953" i="2"/>
  <c r="CQ953" i="2"/>
  <c r="DG953" i="2"/>
  <c r="P954" i="2"/>
  <c r="AF954" i="2"/>
  <c r="AV954" i="2"/>
  <c r="BL954" i="2"/>
  <c r="CB954" i="2"/>
  <c r="CR954" i="2"/>
  <c r="DH954" i="2"/>
  <c r="Q955" i="2"/>
  <c r="AG955" i="2"/>
  <c r="AW955" i="2"/>
  <c r="BM955" i="2"/>
  <c r="CC955" i="2"/>
  <c r="CS955" i="2"/>
  <c r="DI955" i="2"/>
  <c r="R903" i="2"/>
  <c r="BA909" i="2"/>
  <c r="BX913" i="2"/>
  <c r="L917" i="2"/>
  <c r="BZ919" i="2"/>
  <c r="AA921" i="2"/>
  <c r="AF922" i="2"/>
  <c r="N923" i="2"/>
  <c r="DG923" i="2"/>
  <c r="CX924" i="2"/>
  <c r="BZ925" i="2"/>
  <c r="BE926" i="2"/>
  <c r="AP927" i="2"/>
  <c r="M928" i="2"/>
  <c r="CT928" i="2"/>
  <c r="BY929" i="2"/>
  <c r="AU930" i="2"/>
  <c r="U931" i="2"/>
  <c r="CR931" i="2"/>
  <c r="AN932" i="2"/>
  <c r="CQ932" i="2"/>
  <c r="AG933" i="2"/>
  <c r="CD933" i="2"/>
  <c r="X934" i="2"/>
  <c r="BV934" i="2"/>
  <c r="R935" i="2"/>
  <c r="BO935" i="2"/>
  <c r="D936" i="2"/>
  <c r="AR936" i="2"/>
  <c r="BX936" i="2"/>
  <c r="CW936" i="2"/>
  <c r="T937" i="2"/>
  <c r="AV937" i="2"/>
  <c r="BR937" i="2"/>
  <c r="CT937" i="2"/>
  <c r="N938" i="2"/>
  <c r="AK938" i="2"/>
  <c r="BM938" i="2"/>
  <c r="CI938" i="2"/>
  <c r="DI938" i="2"/>
  <c r="W939" i="2"/>
  <c r="AU939" i="2"/>
  <c r="BP939" i="2"/>
  <c r="CJ939" i="2"/>
  <c r="DG939" i="2"/>
  <c r="T940" i="2"/>
  <c r="AM940" i="2"/>
  <c r="BH940" i="2"/>
  <c r="BZ940" i="2"/>
  <c r="CR940" i="2"/>
  <c r="C941" i="2"/>
  <c r="U941" i="2"/>
  <c r="AM941" i="2"/>
  <c r="BE941" i="2"/>
  <c r="BY941" i="2"/>
  <c r="CP941" i="2"/>
  <c r="DG941" i="2"/>
  <c r="Q942" i="2"/>
  <c r="AH942" i="2"/>
  <c r="AY942" i="2"/>
  <c r="BP942" i="2"/>
  <c r="CG942" i="2"/>
  <c r="CX942" i="2"/>
  <c r="H943" i="2"/>
  <c r="Y943" i="2"/>
  <c r="AP943" i="2"/>
  <c r="BG943" i="2"/>
  <c r="BX943" i="2"/>
  <c r="CP943" i="2"/>
  <c r="DG943" i="2"/>
  <c r="Q944" i="2"/>
  <c r="AH944" i="2"/>
  <c r="AY944" i="2"/>
  <c r="BP944" i="2"/>
  <c r="CG944" i="2"/>
  <c r="CX944" i="2"/>
  <c r="H945" i="2"/>
  <c r="Y945" i="2"/>
  <c r="AP945" i="2"/>
  <c r="BG945" i="2"/>
  <c r="BX945" i="2"/>
  <c r="CO945" i="2"/>
  <c r="DF945" i="2"/>
  <c r="Q946" i="2"/>
  <c r="AH946" i="2"/>
  <c r="AY946" i="2"/>
  <c r="BP946" i="2"/>
  <c r="CG946" i="2"/>
  <c r="CX946" i="2"/>
  <c r="H947" i="2"/>
  <c r="Y947" i="2"/>
  <c r="AP947" i="2"/>
  <c r="BF947" i="2"/>
  <c r="BV947" i="2"/>
  <c r="CL947" i="2"/>
  <c r="DB947" i="2"/>
  <c r="K948" i="2"/>
  <c r="AA948" i="2"/>
  <c r="AQ948" i="2"/>
  <c r="BG948" i="2"/>
  <c r="BW948" i="2"/>
  <c r="CM948" i="2"/>
  <c r="DC948" i="2"/>
  <c r="L949" i="2"/>
  <c r="AB949" i="2"/>
  <c r="AR949" i="2"/>
  <c r="BH949" i="2"/>
  <c r="BX949" i="2"/>
  <c r="CN949" i="2"/>
  <c r="DD949" i="2"/>
  <c r="M950" i="2"/>
  <c r="AC950" i="2"/>
  <c r="AS950" i="2"/>
  <c r="BI950" i="2"/>
  <c r="BY950" i="2"/>
  <c r="CO950" i="2"/>
  <c r="DE950" i="2"/>
  <c r="N951" i="2"/>
  <c r="AD951" i="2"/>
  <c r="AT951" i="2"/>
  <c r="BJ951" i="2"/>
  <c r="BZ951" i="2"/>
  <c r="CP951" i="2"/>
  <c r="DF951" i="2"/>
  <c r="O952" i="2"/>
  <c r="AE952" i="2"/>
  <c r="AU952" i="2"/>
  <c r="BK952" i="2"/>
  <c r="CA952" i="2"/>
  <c r="CQ952" i="2"/>
  <c r="DG952" i="2"/>
  <c r="P953" i="2"/>
  <c r="AF953" i="2"/>
  <c r="AV953" i="2"/>
  <c r="BL953" i="2"/>
  <c r="CB953" i="2"/>
  <c r="CR953" i="2"/>
  <c r="DH953" i="2"/>
  <c r="Q954" i="2"/>
  <c r="AG954" i="2"/>
  <c r="AW954" i="2"/>
  <c r="BM954" i="2"/>
  <c r="CC954" i="2"/>
  <c r="CS954" i="2"/>
  <c r="DI954" i="2"/>
  <c r="R955" i="2"/>
  <c r="AH955" i="2"/>
  <c r="AX955" i="2"/>
  <c r="BN955" i="2"/>
  <c r="CD955" i="2"/>
  <c r="CT955" i="2"/>
  <c r="V903" i="2"/>
  <c r="BB909" i="2"/>
  <c r="CJ913" i="2"/>
  <c r="M917" i="2"/>
  <c r="CA919" i="2"/>
  <c r="AN921" i="2"/>
  <c r="AG922" i="2"/>
  <c r="S923" i="2"/>
  <c r="L924" i="2"/>
  <c r="CY924" i="2"/>
  <c r="CE925" i="2"/>
  <c r="BP926" i="2"/>
  <c r="AQ927" i="2"/>
  <c r="R928" i="2"/>
  <c r="DD928" i="2"/>
  <c r="BZ929" i="2"/>
  <c r="AZ930" i="2"/>
  <c r="AE931" i="2"/>
  <c r="CW931" i="2"/>
  <c r="AU932" i="2"/>
  <c r="CR932" i="2"/>
  <c r="AH933" i="2"/>
  <c r="CI933" i="2"/>
  <c r="Z934" i="2"/>
  <c r="CC934" i="2"/>
  <c r="S935" i="2"/>
  <c r="BP935" i="2"/>
  <c r="E936" i="2"/>
  <c r="AT936" i="2"/>
  <c r="BZ936" i="2"/>
  <c r="DB936" i="2"/>
  <c r="U937" i="2"/>
  <c r="AW937" i="2"/>
  <c r="BW937" i="2"/>
  <c r="CU937" i="2"/>
  <c r="P938" i="2"/>
  <c r="AL938" i="2"/>
  <c r="BN938" i="2"/>
  <c r="CL938" i="2"/>
  <c r="C939" i="2"/>
  <c r="X939" i="2"/>
  <c r="AW939" i="2"/>
  <c r="BQ939" i="2"/>
  <c r="CM939" i="2"/>
  <c r="DI939" i="2"/>
  <c r="U940" i="2"/>
  <c r="AN940" i="2"/>
  <c r="BI940" i="2"/>
  <c r="CA940" i="2"/>
  <c r="CS940" i="2"/>
  <c r="D941" i="2"/>
  <c r="V941" i="2"/>
  <c r="AN941" i="2"/>
  <c r="BF941" i="2"/>
  <c r="BZ941" i="2"/>
  <c r="CQ941" i="2"/>
  <c r="DH941" i="2"/>
  <c r="R942" i="2"/>
  <c r="AI942" i="2"/>
  <c r="AZ942" i="2"/>
  <c r="BQ942" i="2"/>
  <c r="CH942" i="2"/>
  <c r="CY942" i="2"/>
  <c r="I943" i="2"/>
  <c r="Z943" i="2"/>
  <c r="AQ943" i="2"/>
  <c r="BH943" i="2"/>
  <c r="BZ943" i="2"/>
  <c r="CQ943" i="2"/>
  <c r="DH943" i="2"/>
  <c r="R944" i="2"/>
  <c r="AI944" i="2"/>
  <c r="AZ944" i="2"/>
  <c r="BQ944" i="2"/>
  <c r="CH944" i="2"/>
  <c r="CY944" i="2"/>
  <c r="I945" i="2"/>
  <c r="Z945" i="2"/>
  <c r="AQ945" i="2"/>
  <c r="BH945" i="2"/>
  <c r="BY945" i="2"/>
  <c r="CP945" i="2"/>
  <c r="DH945" i="2"/>
  <c r="R946" i="2"/>
  <c r="AI946" i="2"/>
  <c r="AZ946" i="2"/>
  <c r="BQ946" i="2"/>
  <c r="CH946" i="2"/>
  <c r="CY946" i="2"/>
  <c r="I947" i="2"/>
  <c r="Z947" i="2"/>
  <c r="AQ947" i="2"/>
  <c r="BG947" i="2"/>
  <c r="BW947" i="2"/>
  <c r="CM947" i="2"/>
  <c r="DC947" i="2"/>
  <c r="L948" i="2"/>
  <c r="AB948" i="2"/>
  <c r="AR948" i="2"/>
  <c r="BH948" i="2"/>
  <c r="BX948" i="2"/>
  <c r="CN948" i="2"/>
  <c r="DD948" i="2"/>
  <c r="M949" i="2"/>
  <c r="AC949" i="2"/>
  <c r="AS949" i="2"/>
  <c r="BI949" i="2"/>
  <c r="BY949" i="2"/>
  <c r="CO949" i="2"/>
  <c r="DE949" i="2"/>
  <c r="N950" i="2"/>
  <c r="AD950" i="2"/>
  <c r="AT950" i="2"/>
  <c r="BJ950" i="2"/>
  <c r="BZ950" i="2"/>
  <c r="CP950" i="2"/>
  <c r="DF950" i="2"/>
  <c r="O951" i="2"/>
  <c r="AE951" i="2"/>
  <c r="AU951" i="2"/>
  <c r="BK951" i="2"/>
  <c r="CA951" i="2"/>
  <c r="CQ951" i="2"/>
  <c r="DG951" i="2"/>
  <c r="P952" i="2"/>
  <c r="AF952" i="2"/>
  <c r="AV952" i="2"/>
  <c r="BL952" i="2"/>
  <c r="CB952" i="2"/>
  <c r="CR952" i="2"/>
  <c r="DH952" i="2"/>
  <c r="Q953" i="2"/>
  <c r="AG953" i="2"/>
  <c r="AW953" i="2"/>
  <c r="BM953" i="2"/>
  <c r="CC953" i="2"/>
  <c r="CS953" i="2"/>
  <c r="DI953" i="2"/>
  <c r="R954" i="2"/>
  <c r="AH954" i="2"/>
  <c r="AX954" i="2"/>
  <c r="BN954" i="2"/>
  <c r="CD954" i="2"/>
  <c r="CT954" i="2"/>
  <c r="C955" i="2"/>
  <c r="S955" i="2"/>
  <c r="AI955" i="2"/>
  <c r="AY955" i="2"/>
  <c r="BO955" i="2"/>
  <c r="CE955" i="2"/>
  <c r="CU955" i="2"/>
  <c r="I904" i="2"/>
  <c r="F910" i="2"/>
  <c r="Y914" i="2"/>
  <c r="AV917" i="2"/>
  <c r="DF919" i="2"/>
  <c r="AP921" i="2"/>
  <c r="AL922" i="2"/>
  <c r="AE923" i="2"/>
  <c r="M924" i="2"/>
  <c r="DE924" i="2"/>
  <c r="CP925" i="2"/>
  <c r="BQ926" i="2"/>
  <c r="AW927" i="2"/>
  <c r="AB928" i="2"/>
  <c r="DE928" i="2"/>
  <c r="CE929" i="2"/>
  <c r="BJ930" i="2"/>
  <c r="AF931" i="2"/>
  <c r="DF931" i="2"/>
  <c r="AV932" i="2"/>
  <c r="CS932" i="2"/>
  <c r="AM933" i="2"/>
  <c r="CK933" i="2"/>
  <c r="AG934" i="2"/>
  <c r="CD934" i="2"/>
  <c r="T935" i="2"/>
  <c r="BU935" i="2"/>
  <c r="J936" i="2"/>
  <c r="AV936" i="2"/>
  <c r="CB936" i="2"/>
  <c r="DD936" i="2"/>
  <c r="V937" i="2"/>
  <c r="AX937" i="2"/>
  <c r="BY937" i="2"/>
  <c r="CV937" i="2"/>
  <c r="Q938" i="2"/>
  <c r="AM938" i="2"/>
  <c r="BO938" i="2"/>
  <c r="CN938" i="2"/>
  <c r="D939" i="2"/>
  <c r="AA939" i="2"/>
  <c r="AX939" i="2"/>
  <c r="BR939" i="2"/>
  <c r="CO939" i="2"/>
  <c r="C940" i="2"/>
  <c r="V940" i="2"/>
  <c r="AO940" i="2"/>
  <c r="BJ940" i="2"/>
  <c r="CB940" i="2"/>
  <c r="CT940" i="2"/>
  <c r="E941" i="2"/>
  <c r="W941" i="2"/>
  <c r="AO941" i="2"/>
  <c r="BI941" i="2"/>
  <c r="CA941" i="2"/>
  <c r="CR941" i="2"/>
  <c r="DI941" i="2"/>
  <c r="S942" i="2"/>
  <c r="AJ942" i="2"/>
  <c r="BA942" i="2"/>
  <c r="BR942" i="2"/>
  <c r="CI942" i="2"/>
  <c r="CZ942" i="2"/>
  <c r="J943" i="2"/>
  <c r="AA943" i="2"/>
  <c r="AR943" i="2"/>
  <c r="BJ943" i="2"/>
  <c r="CA943" i="2"/>
  <c r="CR943" i="2"/>
  <c r="DI943" i="2"/>
  <c r="S944" i="2"/>
  <c r="AJ944" i="2"/>
  <c r="BA944" i="2"/>
  <c r="BR944" i="2"/>
  <c r="CI944" i="2"/>
  <c r="CZ944" i="2"/>
  <c r="J945" i="2"/>
  <c r="AA945" i="2"/>
  <c r="AR945" i="2"/>
  <c r="BI945" i="2"/>
  <c r="BZ945" i="2"/>
  <c r="CR945" i="2"/>
  <c r="DI945" i="2"/>
  <c r="S946" i="2"/>
  <c r="AJ946" i="2"/>
  <c r="BA946" i="2"/>
  <c r="BR946" i="2"/>
  <c r="CI946" i="2"/>
  <c r="CZ946" i="2"/>
  <c r="J947" i="2"/>
  <c r="AA947" i="2"/>
  <c r="AR947" i="2"/>
  <c r="BH947" i="2"/>
  <c r="BX947" i="2"/>
  <c r="CN947" i="2"/>
  <c r="DD947" i="2"/>
  <c r="M948" i="2"/>
  <c r="AC948" i="2"/>
  <c r="AS948" i="2"/>
  <c r="BI948" i="2"/>
  <c r="BY948" i="2"/>
  <c r="CO948" i="2"/>
  <c r="DE948" i="2"/>
  <c r="N949" i="2"/>
  <c r="AD949" i="2"/>
  <c r="AT949" i="2"/>
  <c r="BJ949" i="2"/>
  <c r="BZ949" i="2"/>
  <c r="CP949" i="2"/>
  <c r="DF949" i="2"/>
  <c r="O950" i="2"/>
  <c r="AE950" i="2"/>
  <c r="AU950" i="2"/>
  <c r="BK950" i="2"/>
  <c r="CA950" i="2"/>
  <c r="CQ950" i="2"/>
  <c r="DG950" i="2"/>
  <c r="P951" i="2"/>
  <c r="AF951" i="2"/>
  <c r="AV951" i="2"/>
  <c r="BL951" i="2"/>
  <c r="CB951" i="2"/>
  <c r="CR951" i="2"/>
  <c r="DH951" i="2"/>
  <c r="Q952" i="2"/>
  <c r="AG952" i="2"/>
  <c r="AW952" i="2"/>
  <c r="BM952" i="2"/>
  <c r="CC952" i="2"/>
  <c r="CS952" i="2"/>
  <c r="DI952" i="2"/>
  <c r="R953" i="2"/>
  <c r="AH953" i="2"/>
  <c r="AX953" i="2"/>
  <c r="BN953" i="2"/>
  <c r="CD953" i="2"/>
  <c r="CT953" i="2"/>
  <c r="C954" i="2"/>
  <c r="S954" i="2"/>
  <c r="AI954" i="2"/>
  <c r="AY954" i="2"/>
  <c r="BO954" i="2"/>
  <c r="CE954" i="2"/>
  <c r="CU954" i="2"/>
  <c r="D955" i="2"/>
  <c r="T955" i="2"/>
  <c r="AJ955" i="2"/>
  <c r="AZ955" i="2"/>
  <c r="BP955" i="2"/>
  <c r="CF955" i="2"/>
  <c r="CV955" i="2"/>
  <c r="N879" i="2"/>
  <c r="H905" i="2"/>
  <c r="BS910" i="2"/>
  <c r="BW914" i="2"/>
  <c r="CQ917" i="2"/>
  <c r="AF920" i="2"/>
  <c r="BK921" i="2"/>
  <c r="BF922" i="2"/>
  <c r="AW923" i="2"/>
  <c r="AE924" i="2"/>
  <c r="O925" i="2"/>
  <c r="DG925" i="2"/>
  <c r="CH926" i="2"/>
  <c r="BM927" i="2"/>
  <c r="AR928" i="2"/>
  <c r="N929" i="2"/>
  <c r="CU929" i="2"/>
  <c r="BZ930" i="2"/>
  <c r="AV931" i="2"/>
  <c r="F932" i="2"/>
  <c r="BD932" i="2"/>
  <c r="DG932" i="2"/>
  <c r="AW933" i="2"/>
  <c r="CT933" i="2"/>
  <c r="AN934" i="2"/>
  <c r="CL934" i="2"/>
  <c r="AH935" i="2"/>
  <c r="CE935" i="2"/>
  <c r="S936" i="2"/>
  <c r="AZ936" i="2"/>
  <c r="CE936" i="2"/>
  <c r="DI936" i="2"/>
  <c r="AE937" i="2"/>
  <c r="BA937" i="2"/>
  <c r="CC937" i="2"/>
  <c r="DC937" i="2"/>
  <c r="T938" i="2"/>
  <c r="AV938" i="2"/>
  <c r="BR938" i="2"/>
  <c r="CS938" i="2"/>
  <c r="G939" i="2"/>
  <c r="AG939" i="2"/>
  <c r="BA939" i="2"/>
  <c r="BW939" i="2"/>
  <c r="CS939" i="2"/>
  <c r="F940" i="2"/>
  <c r="Y940" i="2"/>
  <c r="AU940" i="2"/>
  <c r="BM940" i="2"/>
  <c r="CE940" i="2"/>
  <c r="CW940" i="2"/>
  <c r="H941" i="2"/>
  <c r="Z941" i="2"/>
  <c r="AT941" i="2"/>
  <c r="BL941" i="2"/>
  <c r="CD941" i="2"/>
  <c r="CU941" i="2"/>
  <c r="E942" i="2"/>
  <c r="V942" i="2"/>
  <c r="AM942" i="2"/>
  <c r="BD942" i="2"/>
  <c r="BU942" i="2"/>
  <c r="CL942" i="2"/>
  <c r="DC942" i="2"/>
  <c r="N943" i="2"/>
  <c r="AE943" i="2"/>
  <c r="AV943" i="2"/>
  <c r="BM943" i="2"/>
  <c r="CD943" i="2"/>
  <c r="CU943" i="2"/>
  <c r="E944" i="2"/>
  <c r="V944" i="2"/>
  <c r="AM944" i="2"/>
  <c r="BD944" i="2"/>
  <c r="BU944" i="2"/>
  <c r="CL944" i="2"/>
  <c r="DC944" i="2"/>
  <c r="M945" i="2"/>
  <c r="AD945" i="2"/>
  <c r="AV945" i="2"/>
  <c r="BM945" i="2"/>
  <c r="CD945" i="2"/>
  <c r="CU945" i="2"/>
  <c r="E946" i="2"/>
  <c r="V946" i="2"/>
  <c r="AM946" i="2"/>
  <c r="BD946" i="2"/>
  <c r="BU946" i="2"/>
  <c r="CL946" i="2"/>
  <c r="DC946" i="2"/>
  <c r="M947" i="2"/>
  <c r="AD947" i="2"/>
  <c r="AU947" i="2"/>
  <c r="BK947" i="2"/>
  <c r="CA947" i="2"/>
  <c r="CQ947" i="2"/>
  <c r="DG947" i="2"/>
  <c r="P948" i="2"/>
  <c r="AF948" i="2"/>
  <c r="AV948" i="2"/>
  <c r="BL948" i="2"/>
  <c r="CB948" i="2"/>
  <c r="CR948" i="2"/>
  <c r="DH948" i="2"/>
  <c r="Q949" i="2"/>
  <c r="AG949" i="2"/>
  <c r="AW949" i="2"/>
  <c r="BM949" i="2"/>
  <c r="CC949" i="2"/>
  <c r="CS949" i="2"/>
  <c r="DI949" i="2"/>
  <c r="R950" i="2"/>
  <c r="AH950" i="2"/>
  <c r="AX950" i="2"/>
  <c r="BN950" i="2"/>
  <c r="CD950" i="2"/>
  <c r="CT950" i="2"/>
  <c r="C951" i="2"/>
  <c r="S951" i="2"/>
  <c r="AI951" i="2"/>
  <c r="AY951" i="2"/>
  <c r="BO951" i="2"/>
  <c r="CE951" i="2"/>
  <c r="CU951" i="2"/>
  <c r="D952" i="2"/>
  <c r="T952" i="2"/>
  <c r="AJ952" i="2"/>
  <c r="AZ952" i="2"/>
  <c r="BP952" i="2"/>
  <c r="CF952" i="2"/>
  <c r="CV952" i="2"/>
  <c r="E953" i="2"/>
  <c r="U953" i="2"/>
  <c r="AK953" i="2"/>
  <c r="BA953" i="2"/>
  <c r="BQ953" i="2"/>
  <c r="CG953" i="2"/>
  <c r="CW953" i="2"/>
  <c r="F954" i="2"/>
  <c r="V954" i="2"/>
  <c r="AL954" i="2"/>
  <c r="BB954" i="2"/>
  <c r="BR954" i="2"/>
  <c r="CH954" i="2"/>
  <c r="CX954" i="2"/>
  <c r="G955" i="2"/>
  <c r="W955" i="2"/>
  <c r="AM955" i="2"/>
  <c r="BC955" i="2"/>
  <c r="BS955" i="2"/>
  <c r="CI955" i="2"/>
  <c r="CY955" i="2"/>
  <c r="G905" i="2"/>
  <c r="AD924" i="2"/>
  <c r="BP930" i="2"/>
  <c r="CJ934" i="2"/>
  <c r="AZ937" i="2"/>
  <c r="AE939" i="2"/>
  <c r="CD940" i="2"/>
  <c r="D942" i="2"/>
  <c r="AD943" i="2"/>
  <c r="BC944" i="2"/>
  <c r="CC945" i="2"/>
  <c r="DB946" i="2"/>
  <c r="O948" i="2"/>
  <c r="AF949" i="2"/>
  <c r="AW950" i="2"/>
  <c r="BN951" i="2"/>
  <c r="CE952" i="2"/>
  <c r="CV953" i="2"/>
  <c r="F955" i="2"/>
  <c r="G910" i="2"/>
  <c r="H925" i="2"/>
  <c r="AK931" i="2"/>
  <c r="Y935" i="2"/>
  <c r="CA937" i="2"/>
  <c r="AY939" i="2"/>
  <c r="CU940" i="2"/>
  <c r="T942" i="2"/>
  <c r="AT943" i="2"/>
  <c r="BS944" i="2"/>
  <c r="CS945" i="2"/>
  <c r="K947" i="2"/>
  <c r="AD948" i="2"/>
  <c r="AU949" i="2"/>
  <c r="BL950" i="2"/>
  <c r="CC951" i="2"/>
  <c r="CT952" i="2"/>
  <c r="D954" i="2"/>
  <c r="U955" i="2"/>
  <c r="BR910" i="2"/>
  <c r="I925" i="2"/>
  <c r="AU931" i="2"/>
  <c r="AA935" i="2"/>
  <c r="CB937" i="2"/>
  <c r="AZ939" i="2"/>
  <c r="CV940" i="2"/>
  <c r="U942" i="2"/>
  <c r="AU943" i="2"/>
  <c r="BT944" i="2"/>
  <c r="CT945" i="2"/>
  <c r="L947" i="2"/>
  <c r="AE948" i="2"/>
  <c r="AV949" i="2"/>
  <c r="BM950" i="2"/>
  <c r="CD951" i="2"/>
  <c r="CU952" i="2"/>
  <c r="E954" i="2"/>
  <c r="V955" i="2"/>
  <c r="Z914" i="2"/>
  <c r="CQ925" i="2"/>
  <c r="DG931" i="2"/>
  <c r="BW935" i="2"/>
  <c r="CW937" i="2"/>
  <c r="BS939" i="2"/>
  <c r="F941" i="2"/>
  <c r="AK942" i="2"/>
  <c r="BK943" i="2"/>
  <c r="CJ944" i="2"/>
  <c r="C946" i="2"/>
  <c r="AB947" i="2"/>
  <c r="AT948" i="2"/>
  <c r="BK949" i="2"/>
  <c r="CB950" i="2"/>
  <c r="CS951" i="2"/>
  <c r="C953" i="2"/>
  <c r="T954" i="2"/>
  <c r="AK955" i="2"/>
  <c r="BV914" i="2"/>
  <c r="CV925" i="2"/>
  <c r="DH931" i="2"/>
  <c r="CD935" i="2"/>
  <c r="CX937" i="2"/>
  <c r="BT939" i="2"/>
  <c r="G941" i="2"/>
  <c r="AL942" i="2"/>
  <c r="BL943" i="2"/>
  <c r="CK944" i="2"/>
  <c r="D946" i="2"/>
  <c r="AC947" i="2"/>
  <c r="AU948" i="2"/>
  <c r="BL949" i="2"/>
  <c r="CC950" i="2"/>
  <c r="CT951" i="2"/>
  <c r="D953" i="2"/>
  <c r="U954" i="2"/>
  <c r="AL955" i="2"/>
  <c r="AW917" i="2"/>
  <c r="BV926" i="2"/>
  <c r="AW932" i="2"/>
  <c r="L936" i="2"/>
  <c r="R938" i="2"/>
  <c r="CP939" i="2"/>
  <c r="X941" i="2"/>
  <c r="BB942" i="2"/>
  <c r="CB943" i="2"/>
  <c r="DA944" i="2"/>
  <c r="T946" i="2"/>
  <c r="AS947" i="2"/>
  <c r="BJ948" i="2"/>
  <c r="CA949" i="2"/>
  <c r="CR950" i="2"/>
  <c r="DI951" i="2"/>
  <c r="S953" i="2"/>
  <c r="AJ954" i="2"/>
  <c r="BA955" i="2"/>
  <c r="CP917" i="2"/>
  <c r="CG926" i="2"/>
  <c r="BB932" i="2"/>
  <c r="R936" i="2"/>
  <c r="S938" i="2"/>
  <c r="CQ939" i="2"/>
  <c r="Y941" i="2"/>
  <c r="BC942" i="2"/>
  <c r="CC943" i="2"/>
  <c r="DB944" i="2"/>
  <c r="U946" i="2"/>
  <c r="AT947" i="2"/>
  <c r="BK948" i="2"/>
  <c r="CB949" i="2"/>
  <c r="CS950" i="2"/>
  <c r="C952" i="2"/>
  <c r="T953" i="2"/>
  <c r="AK954" i="2"/>
  <c r="BB955" i="2"/>
  <c r="DG919" i="2"/>
  <c r="BG927" i="2"/>
  <c r="CX932" i="2"/>
  <c r="AX936" i="2"/>
  <c r="AR938" i="2"/>
  <c r="D940" i="2"/>
  <c r="AP941" i="2"/>
  <c r="BS942" i="2"/>
  <c r="CS943" i="2"/>
  <c r="K945" i="2"/>
  <c r="AK946" i="2"/>
  <c r="BI947" i="2"/>
  <c r="BZ948" i="2"/>
  <c r="CQ949" i="2"/>
  <c r="DH950" i="2"/>
  <c r="R952" i="2"/>
  <c r="AI953" i="2"/>
  <c r="AZ954" i="2"/>
  <c r="BQ955" i="2"/>
  <c r="AE920" i="2"/>
  <c r="BH927" i="2"/>
  <c r="CZ932" i="2"/>
  <c r="AY936" i="2"/>
  <c r="AT938" i="2"/>
  <c r="E940" i="2"/>
  <c r="AS941" i="2"/>
  <c r="BT942" i="2"/>
  <c r="CT943" i="2"/>
  <c r="L945" i="2"/>
  <c r="AL946" i="2"/>
  <c r="BJ947" i="2"/>
  <c r="CA948" i="2"/>
  <c r="CR949" i="2"/>
  <c r="DI950" i="2"/>
  <c r="S952" i="2"/>
  <c r="AJ953" i="2"/>
  <c r="BA954" i="2"/>
  <c r="BR955" i="2"/>
  <c r="AV921" i="2"/>
  <c r="AC928" i="2"/>
  <c r="AO933" i="2"/>
  <c r="CC936" i="2"/>
  <c r="BP938" i="2"/>
  <c r="W940" i="2"/>
  <c r="BJ941" i="2"/>
  <c r="CJ942" i="2"/>
  <c r="C944" i="2"/>
  <c r="AB945" i="2"/>
  <c r="BB946" i="2"/>
  <c r="BY947" i="2"/>
  <c r="CP948" i="2"/>
  <c r="DG949" i="2"/>
  <c r="Q951" i="2"/>
  <c r="AH952" i="2"/>
  <c r="AY953" i="2"/>
  <c r="BP954" i="2"/>
  <c r="CG955" i="2"/>
  <c r="BJ921" i="2"/>
  <c r="AH928" i="2"/>
  <c r="AV933" i="2"/>
  <c r="CD936" i="2"/>
  <c r="BQ938" i="2"/>
  <c r="X940" i="2"/>
  <c r="BK941" i="2"/>
  <c r="CK942" i="2"/>
  <c r="D944" i="2"/>
  <c r="AC945" i="2"/>
  <c r="BC946" i="2"/>
  <c r="BZ947" i="2"/>
  <c r="CQ948" i="2"/>
  <c r="DH949" i="2"/>
  <c r="R951" i="2"/>
  <c r="AI952" i="2"/>
  <c r="AZ953" i="2"/>
  <c r="BQ954" i="2"/>
  <c r="CH955" i="2"/>
  <c r="AX922" i="2"/>
  <c r="C929" i="2"/>
  <c r="CR933" i="2"/>
  <c r="DF936" i="2"/>
  <c r="CP938" i="2"/>
  <c r="AR940" i="2"/>
  <c r="CB941" i="2"/>
  <c r="DA942" i="2"/>
  <c r="T944" i="2"/>
  <c r="AS945" i="2"/>
  <c r="BS946" i="2"/>
  <c r="CO947" i="2"/>
  <c r="DF948" i="2"/>
  <c r="P950" i="2"/>
  <c r="AG951" i="2"/>
  <c r="AX952" i="2"/>
  <c r="BO953" i="2"/>
  <c r="CF954" i="2"/>
  <c r="CW955" i="2"/>
  <c r="AY922" i="2"/>
  <c r="M929" i="2"/>
  <c r="CS933" i="2"/>
  <c r="DH936" i="2"/>
  <c r="CR938" i="2"/>
  <c r="AT940" i="2"/>
  <c r="CC941" i="2"/>
  <c r="DB942" i="2"/>
  <c r="U944" i="2"/>
  <c r="AT945" i="2"/>
  <c r="BT946" i="2"/>
  <c r="CP947" i="2"/>
  <c r="DG948" i="2"/>
  <c r="Q950" i="2"/>
  <c r="AH951" i="2"/>
  <c r="AY952" i="2"/>
  <c r="BP953" i="2"/>
  <c r="CG954" i="2"/>
  <c r="CX955" i="2"/>
  <c r="AF923" i="2"/>
  <c r="CO929" i="2"/>
  <c r="AH934" i="2"/>
  <c r="AA937" i="2"/>
  <c r="E939" i="2"/>
  <c r="BK940" i="2"/>
  <c r="CS941" i="2"/>
  <c r="K943" i="2"/>
  <c r="AK944" i="2"/>
  <c r="BJ945" i="2"/>
  <c r="CJ946" i="2"/>
  <c r="DE947" i="2"/>
  <c r="O949" i="2"/>
  <c r="AF950" i="2"/>
  <c r="AW951" i="2"/>
  <c r="BN952" i="2"/>
  <c r="CE953" i="2"/>
  <c r="CV954" i="2"/>
  <c r="AK923" i="2"/>
  <c r="AL944" i="2"/>
  <c r="CF953" i="2"/>
  <c r="R924" i="2"/>
  <c r="BB944" i="2"/>
  <c r="CU953" i="2"/>
  <c r="CP929" i="2"/>
  <c r="BL945" i="2"/>
  <c r="CW954" i="2"/>
  <c r="BK930" i="2"/>
  <c r="CB945" i="2"/>
  <c r="E955" i="2"/>
  <c r="AI934" i="2"/>
  <c r="CK946" i="2"/>
  <c r="CE934" i="2"/>
  <c r="DA946" i="2"/>
  <c r="AC937" i="2"/>
  <c r="DF947" i="2"/>
  <c r="AY937" i="2"/>
  <c r="N948" i="2"/>
  <c r="F939" i="2"/>
  <c r="P949" i="2"/>
  <c r="AC939" i="2"/>
  <c r="AE949" i="2"/>
  <c r="BL940" i="2"/>
  <c r="AG950" i="2"/>
  <c r="CC940" i="2"/>
  <c r="AV950" i="2"/>
  <c r="CT941" i="2"/>
  <c r="AX951" i="2"/>
  <c r="C942" i="2"/>
  <c r="BM951" i="2"/>
  <c r="L943" i="2"/>
  <c r="BO952" i="2"/>
  <c r="Z904" i="2"/>
  <c r="AB943" i="2"/>
  <c r="CD952" i="2"/>
  <c r="C615" i="2"/>
  <c r="CD615" i="2"/>
  <c r="N616" i="2"/>
  <c r="AV616" i="2"/>
  <c r="CD616" i="2"/>
  <c r="C617" i="2"/>
  <c r="AI617" i="2"/>
  <c r="BO617" i="2"/>
  <c r="CS617" i="2"/>
  <c r="P618" i="2"/>
  <c r="AT618" i="2"/>
  <c r="BQ618" i="2"/>
  <c r="CU618" i="2"/>
  <c r="R619" i="2"/>
  <c r="AT619" i="2"/>
  <c r="BP619" i="2"/>
  <c r="CR619" i="2"/>
  <c r="G620" i="2"/>
  <c r="AE620" i="2"/>
  <c r="AY620" i="2"/>
  <c r="BS620" i="2"/>
  <c r="CQ620" i="2"/>
  <c r="D621" i="2"/>
  <c r="X621" i="2"/>
  <c r="AV621" i="2"/>
  <c r="BP621" i="2"/>
  <c r="CJ621" i="2"/>
  <c r="DH621" i="2"/>
  <c r="U622" i="2"/>
  <c r="AO622" i="2"/>
  <c r="BM622" i="2"/>
  <c r="CG622" i="2"/>
  <c r="DA622" i="2"/>
  <c r="R623" i="2"/>
  <c r="AL623" i="2"/>
  <c r="BF623" i="2"/>
  <c r="CD623" i="2"/>
  <c r="CX623" i="2"/>
  <c r="K624" i="2"/>
  <c r="AI624" i="2"/>
  <c r="BC624" i="2"/>
  <c r="BW624" i="2"/>
  <c r="CN615" i="2"/>
  <c r="O616" i="2"/>
  <c r="AW616" i="2"/>
  <c r="CE616" i="2"/>
  <c r="D617" i="2"/>
  <c r="AJ617" i="2"/>
  <c r="BP617" i="2"/>
  <c r="CT617" i="2"/>
  <c r="Q618" i="2"/>
  <c r="AU618" i="2"/>
  <c r="BY618" i="2"/>
  <c r="CV618" i="2"/>
  <c r="S619" i="2"/>
  <c r="AU619" i="2"/>
  <c r="BQ619" i="2"/>
  <c r="CS619" i="2"/>
  <c r="L620" i="2"/>
  <c r="AF620" i="2"/>
  <c r="CO615" i="2"/>
  <c r="P616" i="2"/>
  <c r="AX616" i="2"/>
  <c r="CN616" i="2"/>
  <c r="M617" i="2"/>
  <c r="AS617" i="2"/>
  <c r="BX617" i="2"/>
  <c r="CU617" i="2"/>
  <c r="R618" i="2"/>
  <c r="AV618" i="2"/>
  <c r="BZ618" i="2"/>
  <c r="CW618" i="2"/>
  <c r="T619" i="2"/>
  <c r="AV619" i="2"/>
  <c r="BR619" i="2"/>
  <c r="CP615" i="2"/>
  <c r="Q616" i="2"/>
  <c r="AY616" i="2"/>
  <c r="CO616" i="2"/>
  <c r="N617" i="2"/>
  <c r="AT617" i="2"/>
  <c r="BY617" i="2"/>
  <c r="CV617" i="2"/>
  <c r="S618" i="2"/>
  <c r="AW618" i="2"/>
  <c r="CA618" i="2"/>
  <c r="CB615" i="2"/>
  <c r="AC616" i="2"/>
  <c r="BO616" i="2"/>
  <c r="DH616" i="2"/>
  <c r="AW617" i="2"/>
  <c r="CF617" i="2"/>
  <c r="N618" i="2"/>
  <c r="AZ618" i="2"/>
  <c r="CO618" i="2"/>
  <c r="O619" i="2"/>
  <c r="AW619" i="2"/>
  <c r="CB619" i="2"/>
  <c r="DF619" i="2"/>
  <c r="U620" i="2"/>
  <c r="AU620" i="2"/>
  <c r="BP620" i="2"/>
  <c r="CO620" i="2"/>
  <c r="C621" i="2"/>
  <c r="AC621" i="2"/>
  <c r="AX621" i="2"/>
  <c r="BS621" i="2"/>
  <c r="CR621" i="2"/>
  <c r="F622" i="2"/>
  <c r="AE622" i="2"/>
  <c r="AZ622" i="2"/>
  <c r="BU622" i="2"/>
  <c r="CT622" i="2"/>
  <c r="H623" i="2"/>
  <c r="AG623" i="2"/>
  <c r="BB623" i="2"/>
  <c r="CA623" i="2"/>
  <c r="CV623" i="2"/>
  <c r="J624" i="2"/>
  <c r="AJ624" i="2"/>
  <c r="BE624" i="2"/>
  <c r="CD624" i="2"/>
  <c r="CX624" i="2"/>
  <c r="K625" i="2"/>
  <c r="AI625" i="2"/>
  <c r="BC625" i="2"/>
  <c r="BW625" i="2"/>
  <c r="CU625" i="2"/>
  <c r="H626" i="2"/>
  <c r="AB626" i="2"/>
  <c r="AZ626" i="2"/>
  <c r="BT626" i="2"/>
  <c r="CN626" i="2"/>
  <c r="E627" i="2"/>
  <c r="Y627" i="2"/>
  <c r="AO627" i="2"/>
  <c r="BE627" i="2"/>
  <c r="BU627" i="2"/>
  <c r="CK627" i="2"/>
  <c r="DA627" i="2"/>
  <c r="J628" i="2"/>
  <c r="Z628" i="2"/>
  <c r="AP628" i="2"/>
  <c r="BF628" i="2"/>
  <c r="BV628" i="2"/>
  <c r="CL628" i="2"/>
  <c r="DB628" i="2"/>
  <c r="K629" i="2"/>
  <c r="AA629" i="2"/>
  <c r="AQ629" i="2"/>
  <c r="BG629" i="2"/>
  <c r="BW629" i="2"/>
  <c r="CM629" i="2"/>
  <c r="DC629" i="2"/>
  <c r="L630" i="2"/>
  <c r="AB630" i="2"/>
  <c r="AR630" i="2"/>
  <c r="BH630" i="2"/>
  <c r="BX630" i="2"/>
  <c r="CN630" i="2"/>
  <c r="DD630" i="2"/>
  <c r="M631" i="2"/>
  <c r="AC631" i="2"/>
  <c r="AS631" i="2"/>
  <c r="BI631" i="2"/>
  <c r="BY631" i="2"/>
  <c r="CO631" i="2"/>
  <c r="DE631" i="2"/>
  <c r="N632" i="2"/>
  <c r="AD632" i="2"/>
  <c r="AT632" i="2"/>
  <c r="BJ632" i="2"/>
  <c r="BZ632" i="2"/>
  <c r="CP632" i="2"/>
  <c r="DF632" i="2"/>
  <c r="O633" i="2"/>
  <c r="AE633" i="2"/>
  <c r="AU633" i="2"/>
  <c r="BK633" i="2"/>
  <c r="CA633" i="2"/>
  <c r="CQ633" i="2"/>
  <c r="DG633" i="2"/>
  <c r="P634" i="2"/>
  <c r="AF634" i="2"/>
  <c r="AV634" i="2"/>
  <c r="BL634" i="2"/>
  <c r="CB634" i="2"/>
  <c r="CR634" i="2"/>
  <c r="DH634" i="2"/>
  <c r="Q635" i="2"/>
  <c r="AG635" i="2"/>
  <c r="AW635" i="2"/>
  <c r="BM635" i="2"/>
  <c r="CC635" i="2"/>
  <c r="CS635" i="2"/>
  <c r="DI635" i="2"/>
  <c r="R636" i="2"/>
  <c r="AH636" i="2"/>
  <c r="AX636" i="2"/>
  <c r="BN636" i="2"/>
  <c r="CD636" i="2"/>
  <c r="CT636" i="2"/>
  <c r="C637" i="2"/>
  <c r="S637" i="2"/>
  <c r="AI637" i="2"/>
  <c r="AY637" i="2"/>
  <c r="BO637" i="2"/>
  <c r="CE637" i="2"/>
  <c r="CU637" i="2"/>
  <c r="D638" i="2"/>
  <c r="T638" i="2"/>
  <c r="AJ638" i="2"/>
  <c r="AZ638" i="2"/>
  <c r="BP638" i="2"/>
  <c r="CF638" i="2"/>
  <c r="CV638" i="2"/>
  <c r="E639" i="2"/>
  <c r="U639" i="2"/>
  <c r="AK639" i="2"/>
  <c r="BA639" i="2"/>
  <c r="BQ639" i="2"/>
  <c r="CG639" i="2"/>
  <c r="CW639" i="2"/>
  <c r="F640" i="2"/>
  <c r="V640" i="2"/>
  <c r="AL640" i="2"/>
  <c r="BB640" i="2"/>
  <c r="BR640" i="2"/>
  <c r="CH640" i="2"/>
  <c r="CX640" i="2"/>
  <c r="G641" i="2"/>
  <c r="W641" i="2"/>
  <c r="AM641" i="2"/>
  <c r="BC641" i="2"/>
  <c r="CC615" i="2"/>
  <c r="AD616" i="2"/>
  <c r="BY616" i="2"/>
  <c r="DI616" i="2"/>
  <c r="AX617" i="2"/>
  <c r="CN617" i="2"/>
  <c r="O618" i="2"/>
  <c r="BA618" i="2"/>
  <c r="CP618" i="2"/>
  <c r="P619" i="2"/>
  <c r="AX619" i="2"/>
  <c r="CC619" i="2"/>
  <c r="DG619" i="2"/>
  <c r="V620" i="2"/>
  <c r="AV620" i="2"/>
  <c r="BQ620" i="2"/>
  <c r="CP620" i="2"/>
  <c r="E621" i="2"/>
  <c r="AD621" i="2"/>
  <c r="AY621" i="2"/>
  <c r="BT621" i="2"/>
  <c r="CS621" i="2"/>
  <c r="G622" i="2"/>
  <c r="AF622" i="2"/>
  <c r="BA622" i="2"/>
  <c r="BZ622" i="2"/>
  <c r="CU622" i="2"/>
  <c r="I623" i="2"/>
  <c r="AH623" i="2"/>
  <c r="BC623" i="2"/>
  <c r="CB623" i="2"/>
  <c r="CW623" i="2"/>
  <c r="P624" i="2"/>
  <c r="AK624" i="2"/>
  <c r="BF624" i="2"/>
  <c r="CE624" i="2"/>
  <c r="CY624" i="2"/>
  <c r="L625" i="2"/>
  <c r="AJ625" i="2"/>
  <c r="BD625" i="2"/>
  <c r="BX625" i="2"/>
  <c r="CV625" i="2"/>
  <c r="I626" i="2"/>
  <c r="AC626" i="2"/>
  <c r="BA626" i="2"/>
  <c r="BU626" i="2"/>
  <c r="CO626" i="2"/>
  <c r="F627" i="2"/>
  <c r="Z627" i="2"/>
  <c r="AP627" i="2"/>
  <c r="BF627" i="2"/>
  <c r="BV627" i="2"/>
  <c r="CL627" i="2"/>
  <c r="DB627" i="2"/>
  <c r="K628" i="2"/>
  <c r="AA628" i="2"/>
  <c r="AQ628" i="2"/>
  <c r="BG628" i="2"/>
  <c r="BW628" i="2"/>
  <c r="CM628" i="2"/>
  <c r="DC628" i="2"/>
  <c r="L629" i="2"/>
  <c r="AB629" i="2"/>
  <c r="AR629" i="2"/>
  <c r="BH629" i="2"/>
  <c r="BX629" i="2"/>
  <c r="CN629" i="2"/>
  <c r="DD629" i="2"/>
  <c r="M630" i="2"/>
  <c r="AC630" i="2"/>
  <c r="AS630" i="2"/>
  <c r="BI630" i="2"/>
  <c r="BY630" i="2"/>
  <c r="CO630" i="2"/>
  <c r="DE630" i="2"/>
  <c r="N631" i="2"/>
  <c r="AD631" i="2"/>
  <c r="AT631" i="2"/>
  <c r="BJ631" i="2"/>
  <c r="BZ631" i="2"/>
  <c r="CP631" i="2"/>
  <c r="DF631" i="2"/>
  <c r="O632" i="2"/>
  <c r="AE632" i="2"/>
  <c r="AU632" i="2"/>
  <c r="BK632" i="2"/>
  <c r="CA632" i="2"/>
  <c r="CQ632" i="2"/>
  <c r="DG632" i="2"/>
  <c r="P633" i="2"/>
  <c r="AF633" i="2"/>
  <c r="AV633" i="2"/>
  <c r="BL633" i="2"/>
  <c r="CB633" i="2"/>
  <c r="CR633" i="2"/>
  <c r="DH633" i="2"/>
  <c r="Q634" i="2"/>
  <c r="AG634" i="2"/>
  <c r="AW634" i="2"/>
  <c r="BM634" i="2"/>
  <c r="CC634" i="2"/>
  <c r="CS634" i="2"/>
  <c r="DI634" i="2"/>
  <c r="R635" i="2"/>
  <c r="AH635" i="2"/>
  <c r="AX635" i="2"/>
  <c r="BN635" i="2"/>
  <c r="CD635" i="2"/>
  <c r="CT635" i="2"/>
  <c r="C636" i="2"/>
  <c r="S636" i="2"/>
  <c r="AI636" i="2"/>
  <c r="AY636" i="2"/>
  <c r="BO636" i="2"/>
  <c r="CE636" i="2"/>
  <c r="CU636" i="2"/>
  <c r="D637" i="2"/>
  <c r="T637" i="2"/>
  <c r="AJ637" i="2"/>
  <c r="AZ637" i="2"/>
  <c r="BP637" i="2"/>
  <c r="CF637" i="2"/>
  <c r="CV637" i="2"/>
  <c r="E638" i="2"/>
  <c r="U638" i="2"/>
  <c r="AK638" i="2"/>
  <c r="BA638" i="2"/>
  <c r="CQ615" i="2"/>
  <c r="AE616" i="2"/>
  <c r="BZ616" i="2"/>
  <c r="O617" i="2"/>
  <c r="AY617" i="2"/>
  <c r="CO617" i="2"/>
  <c r="T618" i="2"/>
  <c r="BI618" i="2"/>
  <c r="CQ618" i="2"/>
  <c r="Q619" i="2"/>
  <c r="AY619" i="2"/>
  <c r="CD619" i="2"/>
  <c r="DH619" i="2"/>
  <c r="W620" i="2"/>
  <c r="AW620" i="2"/>
  <c r="BR620" i="2"/>
  <c r="CR620" i="2"/>
  <c r="F621" i="2"/>
  <c r="AE621" i="2"/>
  <c r="AZ621" i="2"/>
  <c r="BY621" i="2"/>
  <c r="CT621" i="2"/>
  <c r="H622" i="2"/>
  <c r="AG622" i="2"/>
  <c r="BB622" i="2"/>
  <c r="CA622" i="2"/>
  <c r="CV622" i="2"/>
  <c r="J623" i="2"/>
  <c r="AI623" i="2"/>
  <c r="BD623" i="2"/>
  <c r="CC623" i="2"/>
  <c r="CY623" i="2"/>
  <c r="Q624" i="2"/>
  <c r="AL624" i="2"/>
  <c r="BG624" i="2"/>
  <c r="CF624" i="2"/>
  <c r="CZ624" i="2"/>
  <c r="Q625" i="2"/>
  <c r="AK625" i="2"/>
  <c r="BE625" i="2"/>
  <c r="CC625" i="2"/>
  <c r="CW625" i="2"/>
  <c r="J626" i="2"/>
  <c r="AH626" i="2"/>
  <c r="BB626" i="2"/>
  <c r="BV626" i="2"/>
  <c r="CT626" i="2"/>
  <c r="G627" i="2"/>
  <c r="AA627" i="2"/>
  <c r="AQ627" i="2"/>
  <c r="BG627" i="2"/>
  <c r="BW627" i="2"/>
  <c r="CM627" i="2"/>
  <c r="DC627" i="2"/>
  <c r="L628" i="2"/>
  <c r="AB628" i="2"/>
  <c r="AR628" i="2"/>
  <c r="BH628" i="2"/>
  <c r="BX628" i="2"/>
  <c r="CN628" i="2"/>
  <c r="DD628" i="2"/>
  <c r="M629" i="2"/>
  <c r="AC629" i="2"/>
  <c r="AS629" i="2"/>
  <c r="BI629" i="2"/>
  <c r="BY629" i="2"/>
  <c r="CO629" i="2"/>
  <c r="DE629" i="2"/>
  <c r="N630" i="2"/>
  <c r="AD630" i="2"/>
  <c r="AT630" i="2"/>
  <c r="BJ630" i="2"/>
  <c r="BZ630" i="2"/>
  <c r="CP630" i="2"/>
  <c r="DF630" i="2"/>
  <c r="O631" i="2"/>
  <c r="AE631" i="2"/>
  <c r="AU631" i="2"/>
  <c r="BK631" i="2"/>
  <c r="CA631" i="2"/>
  <c r="CQ631" i="2"/>
  <c r="DG631" i="2"/>
  <c r="P632" i="2"/>
  <c r="AF632" i="2"/>
  <c r="AV632" i="2"/>
  <c r="BL632" i="2"/>
  <c r="CB632" i="2"/>
  <c r="CR632" i="2"/>
  <c r="DH632" i="2"/>
  <c r="Q633" i="2"/>
  <c r="AG633" i="2"/>
  <c r="AW633" i="2"/>
  <c r="BM633" i="2"/>
  <c r="CC633" i="2"/>
  <c r="CS633" i="2"/>
  <c r="DI633" i="2"/>
  <c r="R634" i="2"/>
  <c r="AH634" i="2"/>
  <c r="AX634" i="2"/>
  <c r="BN634" i="2"/>
  <c r="CD634" i="2"/>
  <c r="CT634" i="2"/>
  <c r="C635" i="2"/>
  <c r="S635" i="2"/>
  <c r="AI635" i="2"/>
  <c r="AY635" i="2"/>
  <c r="BO635" i="2"/>
  <c r="CE635" i="2"/>
  <c r="CU635" i="2"/>
  <c r="D636" i="2"/>
  <c r="T636" i="2"/>
  <c r="AJ636" i="2"/>
  <c r="AZ636" i="2"/>
  <c r="BP636" i="2"/>
  <c r="CF636" i="2"/>
  <c r="CV636" i="2"/>
  <c r="CR615" i="2"/>
  <c r="AF616" i="2"/>
  <c r="CA616" i="2"/>
  <c r="P617" i="2"/>
  <c r="AZ617" i="2"/>
  <c r="CP617" i="2"/>
  <c r="U618" i="2"/>
  <c r="BJ618" i="2"/>
  <c r="CR618" i="2"/>
  <c r="U619" i="2"/>
  <c r="AZ619" i="2"/>
  <c r="CE619" i="2"/>
  <c r="DI619" i="2"/>
  <c r="AB620" i="2"/>
  <c r="AX620" i="2"/>
  <c r="BX620" i="2"/>
  <c r="CS620" i="2"/>
  <c r="G621" i="2"/>
  <c r="AF621" i="2"/>
  <c r="BA621" i="2"/>
  <c r="BZ621" i="2"/>
  <c r="CU621" i="2"/>
  <c r="I622" i="2"/>
  <c r="AH622" i="2"/>
  <c r="BC622" i="2"/>
  <c r="CB622" i="2"/>
  <c r="CW622" i="2"/>
  <c r="O623" i="2"/>
  <c r="AJ623" i="2"/>
  <c r="BE623" i="2"/>
  <c r="CE623" i="2"/>
  <c r="CZ623" i="2"/>
  <c r="R624" i="2"/>
  <c r="AM624" i="2"/>
  <c r="BL624" i="2"/>
  <c r="CG624" i="2"/>
  <c r="DA624" i="2"/>
  <c r="R625" i="2"/>
  <c r="AL625" i="2"/>
  <c r="BF625" i="2"/>
  <c r="CD625" i="2"/>
  <c r="CX625" i="2"/>
  <c r="K626" i="2"/>
  <c r="AI626" i="2"/>
  <c r="BC626" i="2"/>
  <c r="BW626" i="2"/>
  <c r="CU626" i="2"/>
  <c r="H627" i="2"/>
  <c r="AB627" i="2"/>
  <c r="AR627" i="2"/>
  <c r="BH627" i="2"/>
  <c r="BX627" i="2"/>
  <c r="CN627" i="2"/>
  <c r="DD627" i="2"/>
  <c r="M628" i="2"/>
  <c r="AC628" i="2"/>
  <c r="AS628" i="2"/>
  <c r="BI628" i="2"/>
  <c r="BY628" i="2"/>
  <c r="CO628" i="2"/>
  <c r="DE628" i="2"/>
  <c r="N629" i="2"/>
  <c r="AD629" i="2"/>
  <c r="AT629" i="2"/>
  <c r="BJ629" i="2"/>
  <c r="BZ629" i="2"/>
  <c r="CP629" i="2"/>
  <c r="DF629" i="2"/>
  <c r="O630" i="2"/>
  <c r="AE630" i="2"/>
  <c r="AU630" i="2"/>
  <c r="BK630" i="2"/>
  <c r="CA630" i="2"/>
  <c r="CQ630" i="2"/>
  <c r="DG630" i="2"/>
  <c r="P631" i="2"/>
  <c r="AF631" i="2"/>
  <c r="AV631" i="2"/>
  <c r="BL631" i="2"/>
  <c r="CB631" i="2"/>
  <c r="CR631" i="2"/>
  <c r="DH631" i="2"/>
  <c r="Q632" i="2"/>
  <c r="AG632" i="2"/>
  <c r="AW632" i="2"/>
  <c r="BM632" i="2"/>
  <c r="CC632" i="2"/>
  <c r="CS632" i="2"/>
  <c r="DI632" i="2"/>
  <c r="R633" i="2"/>
  <c r="AH633" i="2"/>
  <c r="AX633" i="2"/>
  <c r="BN633" i="2"/>
  <c r="CD633" i="2"/>
  <c r="CT633" i="2"/>
  <c r="C634" i="2"/>
  <c r="S634" i="2"/>
  <c r="AI634" i="2"/>
  <c r="AY634" i="2"/>
  <c r="BO634" i="2"/>
  <c r="CE634" i="2"/>
  <c r="CU634" i="2"/>
  <c r="D635" i="2"/>
  <c r="T635" i="2"/>
  <c r="AJ635" i="2"/>
  <c r="AZ635" i="2"/>
  <c r="BP635" i="2"/>
  <c r="CF635" i="2"/>
  <c r="CV635" i="2"/>
  <c r="E636" i="2"/>
  <c r="U636" i="2"/>
  <c r="AK636" i="2"/>
  <c r="CS615" i="2"/>
  <c r="AG616" i="2"/>
  <c r="CB616" i="2"/>
  <c r="Q617" i="2"/>
  <c r="BI617" i="2"/>
  <c r="CQ617" i="2"/>
  <c r="AC618" i="2"/>
  <c r="BK618" i="2"/>
  <c r="CS618" i="2"/>
  <c r="V619" i="2"/>
  <c r="BA619" i="2"/>
  <c r="CF619" i="2"/>
  <c r="C620" i="2"/>
  <c r="AC620" i="2"/>
  <c r="AZ620" i="2"/>
  <c r="BY620" i="2"/>
  <c r="CT620" i="2"/>
  <c r="H621" i="2"/>
  <c r="AG621" i="2"/>
  <c r="BB621" i="2"/>
  <c r="CA621" i="2"/>
  <c r="CV621" i="2"/>
  <c r="N622" i="2"/>
  <c r="AI622" i="2"/>
  <c r="BD622" i="2"/>
  <c r="CC622" i="2"/>
  <c r="CX622" i="2"/>
  <c r="P623" i="2"/>
  <c r="AK623" i="2"/>
  <c r="BK623" i="2"/>
  <c r="CF623" i="2"/>
  <c r="DA623" i="2"/>
  <c r="S624" i="2"/>
  <c r="AN624" i="2"/>
  <c r="BM624" i="2"/>
  <c r="CH624" i="2"/>
  <c r="DB624" i="2"/>
  <c r="S625" i="2"/>
  <c r="AM625" i="2"/>
  <c r="BG625" i="2"/>
  <c r="CE625" i="2"/>
  <c r="CY625" i="2"/>
  <c r="L626" i="2"/>
  <c r="AJ626" i="2"/>
  <c r="BD626" i="2"/>
  <c r="BX626" i="2"/>
  <c r="CV626" i="2"/>
  <c r="I627" i="2"/>
  <c r="AC627" i="2"/>
  <c r="AS627" i="2"/>
  <c r="BI627" i="2"/>
  <c r="BY627" i="2"/>
  <c r="CO627" i="2"/>
  <c r="DE627" i="2"/>
  <c r="N628" i="2"/>
  <c r="AD628" i="2"/>
  <c r="AT628" i="2"/>
  <c r="BJ628" i="2"/>
  <c r="BZ628" i="2"/>
  <c r="CP628" i="2"/>
  <c r="DF628" i="2"/>
  <c r="O629" i="2"/>
  <c r="AE629" i="2"/>
  <c r="AU629" i="2"/>
  <c r="BK629" i="2"/>
  <c r="CA629" i="2"/>
  <c r="CQ629" i="2"/>
  <c r="DG629" i="2"/>
  <c r="P630" i="2"/>
  <c r="AF630" i="2"/>
  <c r="AV630" i="2"/>
  <c r="BL630" i="2"/>
  <c r="CB630" i="2"/>
  <c r="CR630" i="2"/>
  <c r="DH630" i="2"/>
  <c r="Q631" i="2"/>
  <c r="AG631" i="2"/>
  <c r="AW631" i="2"/>
  <c r="BM631" i="2"/>
  <c r="CC631" i="2"/>
  <c r="CS631" i="2"/>
  <c r="DI631" i="2"/>
  <c r="R632" i="2"/>
  <c r="AH632" i="2"/>
  <c r="AX632" i="2"/>
  <c r="BN632" i="2"/>
  <c r="CD632" i="2"/>
  <c r="CT632" i="2"/>
  <c r="CT615" i="2"/>
  <c r="AH616" i="2"/>
  <c r="CC616" i="2"/>
  <c r="R617" i="2"/>
  <c r="BJ617" i="2"/>
  <c r="CR617" i="2"/>
  <c r="AD618" i="2"/>
  <c r="BL618" i="2"/>
  <c r="CT618" i="2"/>
  <c r="AC619" i="2"/>
  <c r="BB619" i="2"/>
  <c r="CG619" i="2"/>
  <c r="D620" i="2"/>
  <c r="AD620" i="2"/>
  <c r="BA620" i="2"/>
  <c r="BZ620" i="2"/>
  <c r="CU620" i="2"/>
  <c r="M621" i="2"/>
  <c r="AH621" i="2"/>
  <c r="BC621" i="2"/>
  <c r="CB621" i="2"/>
  <c r="CW621" i="2"/>
  <c r="O622" i="2"/>
  <c r="AJ622" i="2"/>
  <c r="BE622" i="2"/>
  <c r="CD622" i="2"/>
  <c r="CY622" i="2"/>
  <c r="Q623" i="2"/>
  <c r="AM623" i="2"/>
  <c r="BL623" i="2"/>
  <c r="CG623" i="2"/>
  <c r="DB623" i="2"/>
  <c r="T624" i="2"/>
  <c r="AO624" i="2"/>
  <c r="BN624" i="2"/>
  <c r="CI624" i="2"/>
  <c r="DC624" i="2"/>
  <c r="T625" i="2"/>
  <c r="AN625" i="2"/>
  <c r="BH625" i="2"/>
  <c r="CF625" i="2"/>
  <c r="CZ625" i="2"/>
  <c r="M626" i="2"/>
  <c r="AK626" i="2"/>
  <c r="BE626" i="2"/>
  <c r="BY626" i="2"/>
  <c r="CW626" i="2"/>
  <c r="J627" i="2"/>
  <c r="AD627" i="2"/>
  <c r="AT627" i="2"/>
  <c r="BJ627" i="2"/>
  <c r="BZ627" i="2"/>
  <c r="CP627" i="2"/>
  <c r="DF627" i="2"/>
  <c r="O628" i="2"/>
  <c r="AE628" i="2"/>
  <c r="AU628" i="2"/>
  <c r="BK628" i="2"/>
  <c r="CA628" i="2"/>
  <c r="CQ628" i="2"/>
  <c r="DG628" i="2"/>
  <c r="P629" i="2"/>
  <c r="AF629" i="2"/>
  <c r="AV629" i="2"/>
  <c r="BL629" i="2"/>
  <c r="CB629" i="2"/>
  <c r="CR629" i="2"/>
  <c r="DH629" i="2"/>
  <c r="DD615" i="2"/>
  <c r="AI616" i="2"/>
  <c r="CP616" i="2"/>
  <c r="S617" i="2"/>
  <c r="BK617" i="2"/>
  <c r="DD617" i="2"/>
  <c r="AE618" i="2"/>
  <c r="BM618" i="2"/>
  <c r="DE618" i="2"/>
  <c r="AD619" i="2"/>
  <c r="BI619" i="2"/>
  <c r="CH619" i="2"/>
  <c r="E620" i="2"/>
  <c r="AG620" i="2"/>
  <c r="BB620" i="2"/>
  <c r="CA620" i="2"/>
  <c r="CV620" i="2"/>
  <c r="N621" i="2"/>
  <c r="AI621" i="2"/>
  <c r="BD621" i="2"/>
  <c r="CC621" i="2"/>
  <c r="CX621" i="2"/>
  <c r="P622" i="2"/>
  <c r="AK622" i="2"/>
  <c r="BJ622" i="2"/>
  <c r="CE622" i="2"/>
  <c r="CZ622" i="2"/>
  <c r="S623" i="2"/>
  <c r="AN623" i="2"/>
  <c r="BM623" i="2"/>
  <c r="CH623" i="2"/>
  <c r="DG623" i="2"/>
  <c r="U624" i="2"/>
  <c r="AP624" i="2"/>
  <c r="BO624" i="2"/>
  <c r="CJ624" i="2"/>
  <c r="DH624" i="2"/>
  <c r="U625" i="2"/>
  <c r="AO625" i="2"/>
  <c r="BM625" i="2"/>
  <c r="CG625" i="2"/>
  <c r="DA625" i="2"/>
  <c r="R626" i="2"/>
  <c r="AL626" i="2"/>
  <c r="BF626" i="2"/>
  <c r="CD626" i="2"/>
  <c r="CX626" i="2"/>
  <c r="K627" i="2"/>
  <c r="AE627" i="2"/>
  <c r="AU627" i="2"/>
  <c r="BK627" i="2"/>
  <c r="CA627" i="2"/>
  <c r="CQ627" i="2"/>
  <c r="DG627" i="2"/>
  <c r="P628" i="2"/>
  <c r="AF628" i="2"/>
  <c r="AV628" i="2"/>
  <c r="BL628" i="2"/>
  <c r="CB628" i="2"/>
  <c r="CR628" i="2"/>
  <c r="DH628" i="2"/>
  <c r="Q629" i="2"/>
  <c r="AG629" i="2"/>
  <c r="AW629" i="2"/>
  <c r="BM629" i="2"/>
  <c r="CC629" i="2"/>
  <c r="CS629" i="2"/>
  <c r="DI629" i="2"/>
  <c r="R630" i="2"/>
  <c r="AH630" i="2"/>
  <c r="AX630" i="2"/>
  <c r="BN630" i="2"/>
  <c r="CD630" i="2"/>
  <c r="CT630" i="2"/>
  <c r="C631" i="2"/>
  <c r="S631" i="2"/>
  <c r="AI631" i="2"/>
  <c r="AY631" i="2"/>
  <c r="BO631" i="2"/>
  <c r="CE631" i="2"/>
  <c r="CU631" i="2"/>
  <c r="D632" i="2"/>
  <c r="T632" i="2"/>
  <c r="AJ632" i="2"/>
  <c r="AZ632" i="2"/>
  <c r="BP632" i="2"/>
  <c r="DE615" i="2"/>
  <c r="AS616" i="2"/>
  <c r="CQ616" i="2"/>
  <c r="T617" i="2"/>
  <c r="BL617" i="2"/>
  <c r="DE617" i="2"/>
  <c r="AF618" i="2"/>
  <c r="BN618" i="2"/>
  <c r="DF618" i="2"/>
  <c r="AE619" i="2"/>
  <c r="BJ619" i="2"/>
  <c r="CO619" i="2"/>
  <c r="F620" i="2"/>
  <c r="AH620" i="2"/>
  <c r="BC620" i="2"/>
  <c r="CB620" i="2"/>
  <c r="CW620" i="2"/>
  <c r="O621" i="2"/>
  <c r="AJ621" i="2"/>
  <c r="BI621" i="2"/>
  <c r="CD621" i="2"/>
  <c r="CY621" i="2"/>
  <c r="Q622" i="2"/>
  <c r="AL622" i="2"/>
  <c r="BK622" i="2"/>
  <c r="CF622" i="2"/>
  <c r="DF622" i="2"/>
  <c r="T623" i="2"/>
  <c r="AO623" i="2"/>
  <c r="BN623" i="2"/>
  <c r="CI623" i="2"/>
  <c r="DH623" i="2"/>
  <c r="V624" i="2"/>
  <c r="AQ624" i="2"/>
  <c r="BP624" i="2"/>
  <c r="CK624" i="2"/>
  <c r="DI624" i="2"/>
  <c r="V625" i="2"/>
  <c r="AP625" i="2"/>
  <c r="BN625" i="2"/>
  <c r="CH625" i="2"/>
  <c r="DB625" i="2"/>
  <c r="S626" i="2"/>
  <c r="AM626" i="2"/>
  <c r="BG626" i="2"/>
  <c r="CE626" i="2"/>
  <c r="CY626" i="2"/>
  <c r="L627" i="2"/>
  <c r="AF627" i="2"/>
  <c r="AV627" i="2"/>
  <c r="BL627" i="2"/>
  <c r="CB627" i="2"/>
  <c r="CR627" i="2"/>
  <c r="DH627" i="2"/>
  <c r="Q628" i="2"/>
  <c r="AG628" i="2"/>
  <c r="AW628" i="2"/>
  <c r="BM628" i="2"/>
  <c r="CC628" i="2"/>
  <c r="CS628" i="2"/>
  <c r="DI628" i="2"/>
  <c r="R629" i="2"/>
  <c r="AH629" i="2"/>
  <c r="AX629" i="2"/>
  <c r="BN629" i="2"/>
  <c r="CD629" i="2"/>
  <c r="CT629" i="2"/>
  <c r="DF615" i="2"/>
  <c r="AT616" i="2"/>
  <c r="CR616" i="2"/>
  <c r="AC617" i="2"/>
  <c r="BM617" i="2"/>
  <c r="DF617" i="2"/>
  <c r="AG618" i="2"/>
  <c r="BO618" i="2"/>
  <c r="DG618" i="2"/>
  <c r="AF619" i="2"/>
  <c r="BK619" i="2"/>
  <c r="CP619" i="2"/>
  <c r="M620" i="2"/>
  <c r="AI620" i="2"/>
  <c r="BH620" i="2"/>
  <c r="CC620" i="2"/>
  <c r="CX620" i="2"/>
  <c r="P621" i="2"/>
  <c r="AK621" i="2"/>
  <c r="BJ621" i="2"/>
  <c r="CE621" i="2"/>
  <c r="CZ621" i="2"/>
  <c r="R622" i="2"/>
  <c r="AM622" i="2"/>
  <c r="BL622" i="2"/>
  <c r="CH622" i="2"/>
  <c r="DG622" i="2"/>
  <c r="U623" i="2"/>
  <c r="AP623" i="2"/>
  <c r="BO623" i="2"/>
  <c r="CJ623" i="2"/>
  <c r="DI623" i="2"/>
  <c r="W624" i="2"/>
  <c r="AV624" i="2"/>
  <c r="BQ624" i="2"/>
  <c r="CL624" i="2"/>
  <c r="C625" i="2"/>
  <c r="W625" i="2"/>
  <c r="AQ625" i="2"/>
  <c r="BO625" i="2"/>
  <c r="CI625" i="2"/>
  <c r="DC625" i="2"/>
  <c r="T626" i="2"/>
  <c r="AN626" i="2"/>
  <c r="BH626" i="2"/>
  <c r="CF626" i="2"/>
  <c r="CZ626" i="2"/>
  <c r="M627" i="2"/>
  <c r="AG627" i="2"/>
  <c r="AW627" i="2"/>
  <c r="BM627" i="2"/>
  <c r="CC627" i="2"/>
  <c r="CS627" i="2"/>
  <c r="DI627" i="2"/>
  <c r="R628" i="2"/>
  <c r="R615" i="2"/>
  <c r="DG615" i="2"/>
  <c r="AU616" i="2"/>
  <c r="CS616" i="2"/>
  <c r="AD617" i="2"/>
  <c r="BN617" i="2"/>
  <c r="DG617" i="2"/>
  <c r="AH618" i="2"/>
  <c r="BP618" i="2"/>
  <c r="DH618" i="2"/>
  <c r="AG619" i="2"/>
  <c r="BL619" i="2"/>
  <c r="CQ619" i="2"/>
  <c r="N620" i="2"/>
  <c r="AJ620" i="2"/>
  <c r="BI620" i="2"/>
  <c r="CD620" i="2"/>
  <c r="CY620" i="2"/>
  <c r="Q621" i="2"/>
  <c r="AL621" i="2"/>
  <c r="BK621" i="2"/>
  <c r="CF621" i="2"/>
  <c r="DE621" i="2"/>
  <c r="S622" i="2"/>
  <c r="AN622" i="2"/>
  <c r="BN622" i="2"/>
  <c r="CI622" i="2"/>
  <c r="DH622" i="2"/>
  <c r="V623" i="2"/>
  <c r="AU623" i="2"/>
  <c r="BP623" i="2"/>
  <c r="CK623" i="2"/>
  <c r="C624" i="2"/>
  <c r="X624" i="2"/>
  <c r="AW624" i="2"/>
  <c r="BR624" i="2"/>
  <c r="CM624" i="2"/>
  <c r="D625" i="2"/>
  <c r="X625" i="2"/>
  <c r="AR625" i="2"/>
  <c r="BP625" i="2"/>
  <c r="CJ625" i="2"/>
  <c r="DD625" i="2"/>
  <c r="U626" i="2"/>
  <c r="AO626" i="2"/>
  <c r="BI626" i="2"/>
  <c r="CG626" i="2"/>
  <c r="DA626" i="2"/>
  <c r="N627" i="2"/>
  <c r="AH627" i="2"/>
  <c r="AX627" i="2"/>
  <c r="BN627" i="2"/>
  <c r="CD627" i="2"/>
  <c r="CT627" i="2"/>
  <c r="C628" i="2"/>
  <c r="S628" i="2"/>
  <c r="AI628" i="2"/>
  <c r="AY628" i="2"/>
  <c r="BO628" i="2"/>
  <c r="CE628" i="2"/>
  <c r="CU628" i="2"/>
  <c r="D629" i="2"/>
  <c r="T629" i="2"/>
  <c r="AJ629" i="2"/>
  <c r="AZ629" i="2"/>
  <c r="BP629" i="2"/>
  <c r="CF629" i="2"/>
  <c r="CV629" i="2"/>
  <c r="E630" i="2"/>
  <c r="AH615" i="2"/>
  <c r="DH615" i="2"/>
  <c r="BI616" i="2"/>
  <c r="CT616" i="2"/>
  <c r="AE617" i="2"/>
  <c r="BZ617" i="2"/>
  <c r="DH617" i="2"/>
  <c r="AI618" i="2"/>
  <c r="CB618" i="2"/>
  <c r="DI618" i="2"/>
  <c r="AH619" i="2"/>
  <c r="BM619" i="2"/>
  <c r="CT619" i="2"/>
  <c r="O620" i="2"/>
  <c r="AK620" i="2"/>
  <c r="BJ620" i="2"/>
  <c r="CE620" i="2"/>
  <c r="DD620" i="2"/>
  <c r="R621" i="2"/>
  <c r="AM621" i="2"/>
  <c r="BL621" i="2"/>
  <c r="CG621" i="2"/>
  <c r="DF621" i="2"/>
  <c r="T622" i="2"/>
  <c r="AT622" i="2"/>
  <c r="BO622" i="2"/>
  <c r="CJ622" i="2"/>
  <c r="DI622" i="2"/>
  <c r="W623" i="2"/>
  <c r="AV623" i="2"/>
  <c r="BQ623" i="2"/>
  <c r="CL623" i="2"/>
  <c r="D624" i="2"/>
  <c r="Y624" i="2"/>
  <c r="AX624" i="2"/>
  <c r="BS624" i="2"/>
  <c r="CR624" i="2"/>
  <c r="E625" i="2"/>
  <c r="Y625" i="2"/>
  <c r="AW625" i="2"/>
  <c r="BQ625" i="2"/>
  <c r="CK625" i="2"/>
  <c r="DI625" i="2"/>
  <c r="V626" i="2"/>
  <c r="AP626" i="2"/>
  <c r="BN626" i="2"/>
  <c r="CH626" i="2"/>
  <c r="DB626" i="2"/>
  <c r="S627" i="2"/>
  <c r="AI627" i="2"/>
  <c r="AY627" i="2"/>
  <c r="BO627" i="2"/>
  <c r="AX615" i="2"/>
  <c r="DI615" i="2"/>
  <c r="BJ616" i="2"/>
  <c r="CU616" i="2"/>
  <c r="AF617" i="2"/>
  <c r="CA617" i="2"/>
  <c r="DI617" i="2"/>
  <c r="AJ618" i="2"/>
  <c r="CC618" i="2"/>
  <c r="C619" i="2"/>
  <c r="AI619" i="2"/>
  <c r="BN619" i="2"/>
  <c r="CU619" i="2"/>
  <c r="P620" i="2"/>
  <c r="AL620" i="2"/>
  <c r="BK620" i="2"/>
  <c r="CF620" i="2"/>
  <c r="DE620" i="2"/>
  <c r="S621" i="2"/>
  <c r="AN621" i="2"/>
  <c r="BM621" i="2"/>
  <c r="CH621" i="2"/>
  <c r="DG621" i="2"/>
  <c r="V622" i="2"/>
  <c r="AU622" i="2"/>
  <c r="BP622" i="2"/>
  <c r="CK622" i="2"/>
  <c r="C623" i="2"/>
  <c r="X623" i="2"/>
  <c r="AW623" i="2"/>
  <c r="BR623" i="2"/>
  <c r="CQ623" i="2"/>
  <c r="E624" i="2"/>
  <c r="Z624" i="2"/>
  <c r="AY624" i="2"/>
  <c r="BT624" i="2"/>
  <c r="CS624" i="2"/>
  <c r="F625" i="2"/>
  <c r="Z625" i="2"/>
  <c r="AX625" i="2"/>
  <c r="BR625" i="2"/>
  <c r="CL625" i="2"/>
  <c r="C626" i="2"/>
  <c r="W626" i="2"/>
  <c r="AQ626" i="2"/>
  <c r="BO626" i="2"/>
  <c r="CI626" i="2"/>
  <c r="DC626" i="2"/>
  <c r="T627" i="2"/>
  <c r="AJ627" i="2"/>
  <c r="AZ627" i="2"/>
  <c r="BP627" i="2"/>
  <c r="BN615" i="2"/>
  <c r="C616" i="2"/>
  <c r="BK616" i="2"/>
  <c r="DD616" i="2"/>
  <c r="AG617" i="2"/>
  <c r="CB617" i="2"/>
  <c r="C618" i="2"/>
  <c r="AK618" i="2"/>
  <c r="CD618" i="2"/>
  <c r="D619" i="2"/>
  <c r="AJ619" i="2"/>
  <c r="BO619" i="2"/>
  <c r="CV619" i="2"/>
  <c r="Q620" i="2"/>
  <c r="AM620" i="2"/>
  <c r="BL620" i="2"/>
  <c r="CG620" i="2"/>
  <c r="DF620" i="2"/>
  <c r="T621" i="2"/>
  <c r="AS621" i="2"/>
  <c r="BN621" i="2"/>
  <c r="CI621" i="2"/>
  <c r="DI621" i="2"/>
  <c r="W622" i="2"/>
  <c r="AV622" i="2"/>
  <c r="BQ622" i="2"/>
  <c r="CP622" i="2"/>
  <c r="D623" i="2"/>
  <c r="Y623" i="2"/>
  <c r="AX623" i="2"/>
  <c r="BS623" i="2"/>
  <c r="CR623" i="2"/>
  <c r="F624" i="2"/>
  <c r="AA624" i="2"/>
  <c r="AZ624" i="2"/>
  <c r="BU624" i="2"/>
  <c r="CT624" i="2"/>
  <c r="G625" i="2"/>
  <c r="AA625" i="2"/>
  <c r="AY625" i="2"/>
  <c r="BS625" i="2"/>
  <c r="CM625" i="2"/>
  <c r="D626" i="2"/>
  <c r="BY615" i="2"/>
  <c r="M616" i="2"/>
  <c r="BL616" i="2"/>
  <c r="DE616" i="2"/>
  <c r="AH617" i="2"/>
  <c r="CC617" i="2"/>
  <c r="D618" i="2"/>
  <c r="AS618" i="2"/>
  <c r="CE618" i="2"/>
  <c r="E619" i="2"/>
  <c r="AK619" i="2"/>
  <c r="BY619" i="2"/>
  <c r="CW619" i="2"/>
  <c r="R620" i="2"/>
  <c r="AR620" i="2"/>
  <c r="BM620" i="2"/>
  <c r="CH620" i="2"/>
  <c r="DG620" i="2"/>
  <c r="U621" i="2"/>
  <c r="AT621" i="2"/>
  <c r="BO621" i="2"/>
  <c r="CO621" i="2"/>
  <c r="C622" i="2"/>
  <c r="X622" i="2"/>
  <c r="AW622" i="2"/>
  <c r="BR622" i="2"/>
  <c r="CQ622" i="2"/>
  <c r="E623" i="2"/>
  <c r="Z623" i="2"/>
  <c r="AY623" i="2"/>
  <c r="BT623" i="2"/>
  <c r="CS623" i="2"/>
  <c r="G624" i="2"/>
  <c r="AF624" i="2"/>
  <c r="BA624" i="2"/>
  <c r="BV624" i="2"/>
  <c r="CU624" i="2"/>
  <c r="H625" i="2"/>
  <c r="AB625" i="2"/>
  <c r="AZ625" i="2"/>
  <c r="BT625" i="2"/>
  <c r="CN625" i="2"/>
  <c r="E626" i="2"/>
  <c r="Y626" i="2"/>
  <c r="AS626" i="2"/>
  <c r="BZ615" i="2"/>
  <c r="R616" i="2"/>
  <c r="BM616" i="2"/>
  <c r="DF616" i="2"/>
  <c r="AU617" i="2"/>
  <c r="CD617" i="2"/>
  <c r="E618" i="2"/>
  <c r="AX618" i="2"/>
  <c r="CF618" i="2"/>
  <c r="F619" i="2"/>
  <c r="AL619" i="2"/>
  <c r="BZ619" i="2"/>
  <c r="CX619" i="2"/>
  <c r="S620" i="2"/>
  <c r="AS620" i="2"/>
  <c r="BN620" i="2"/>
  <c r="CI620" i="2"/>
  <c r="DH620" i="2"/>
  <c r="V621" i="2"/>
  <c r="AU621" i="2"/>
  <c r="BQ621" i="2"/>
  <c r="CP621" i="2"/>
  <c r="D622" i="2"/>
  <c r="Y622" i="2"/>
  <c r="AX622" i="2"/>
  <c r="BS622" i="2"/>
  <c r="CR622" i="2"/>
  <c r="F623" i="2"/>
  <c r="AE623" i="2"/>
  <c r="AZ623" i="2"/>
  <c r="BU623" i="2"/>
  <c r="CT623" i="2"/>
  <c r="H624" i="2"/>
  <c r="AG624" i="2"/>
  <c r="BB624" i="2"/>
  <c r="CB624" i="2"/>
  <c r="CV624" i="2"/>
  <c r="I625" i="2"/>
  <c r="AG625" i="2"/>
  <c r="BA625" i="2"/>
  <c r="BU625" i="2"/>
  <c r="CS625" i="2"/>
  <c r="F626" i="2"/>
  <c r="Z626" i="2"/>
  <c r="BO620" i="2"/>
  <c r="CU623" i="2"/>
  <c r="AY626" i="2"/>
  <c r="X627" i="2"/>
  <c r="CH627" i="2"/>
  <c r="U628" i="2"/>
  <c r="BC628" i="2"/>
  <c r="CK628" i="2"/>
  <c r="U629" i="2"/>
  <c r="BC629" i="2"/>
  <c r="CK629" i="2"/>
  <c r="K630" i="2"/>
  <c r="AM630" i="2"/>
  <c r="BO630" i="2"/>
  <c r="CK630" i="2"/>
  <c r="F631" i="2"/>
  <c r="AB631" i="2"/>
  <c r="BD631" i="2"/>
  <c r="CF631" i="2"/>
  <c r="DB631" i="2"/>
  <c r="W632" i="2"/>
  <c r="AS632" i="2"/>
  <c r="BU632" i="2"/>
  <c r="CU632" i="2"/>
  <c r="H633" i="2"/>
  <c r="AB633" i="2"/>
  <c r="AZ633" i="2"/>
  <c r="BT633" i="2"/>
  <c r="CN633" i="2"/>
  <c r="E634" i="2"/>
  <c r="Y634" i="2"/>
  <c r="AS634" i="2"/>
  <c r="BQ634" i="2"/>
  <c r="CK634" i="2"/>
  <c r="DE634" i="2"/>
  <c r="V635" i="2"/>
  <c r="AP635" i="2"/>
  <c r="BJ635" i="2"/>
  <c r="CH635" i="2"/>
  <c r="DB635" i="2"/>
  <c r="O636" i="2"/>
  <c r="AM636" i="2"/>
  <c r="BF636" i="2"/>
  <c r="BY636" i="2"/>
  <c r="CR636" i="2"/>
  <c r="F637" i="2"/>
  <c r="X637" i="2"/>
  <c r="AP637" i="2"/>
  <c r="BH637" i="2"/>
  <c r="BZ637" i="2"/>
  <c r="CR637" i="2"/>
  <c r="C638" i="2"/>
  <c r="W638" i="2"/>
  <c r="AO638" i="2"/>
  <c r="BG638" i="2"/>
  <c r="BX638" i="2"/>
  <c r="CO638" i="2"/>
  <c r="DF638" i="2"/>
  <c r="P639" i="2"/>
  <c r="AG639" i="2"/>
  <c r="AX639" i="2"/>
  <c r="BO639" i="2"/>
  <c r="CF639" i="2"/>
  <c r="CX639" i="2"/>
  <c r="H640" i="2"/>
  <c r="Y640" i="2"/>
  <c r="AP640" i="2"/>
  <c r="BG640" i="2"/>
  <c r="BX640" i="2"/>
  <c r="CO640" i="2"/>
  <c r="DF640" i="2"/>
  <c r="P641" i="2"/>
  <c r="AG641" i="2"/>
  <c r="AX641" i="2"/>
  <c r="BO641" i="2"/>
  <c r="CE641" i="2"/>
  <c r="CU641" i="2"/>
  <c r="D642" i="2"/>
  <c r="T642" i="2"/>
  <c r="AJ642" i="2"/>
  <c r="AZ642" i="2"/>
  <c r="BP642" i="2"/>
  <c r="CF642" i="2"/>
  <c r="CV642" i="2"/>
  <c r="E643" i="2"/>
  <c r="U643" i="2"/>
  <c r="AK643" i="2"/>
  <c r="BA643" i="2"/>
  <c r="BQ643" i="2"/>
  <c r="CG643" i="2"/>
  <c r="CW643" i="2"/>
  <c r="F644" i="2"/>
  <c r="V644" i="2"/>
  <c r="AL644" i="2"/>
  <c r="BB644" i="2"/>
  <c r="BR644" i="2"/>
  <c r="CH644" i="2"/>
  <c r="CX644" i="2"/>
  <c r="G645" i="2"/>
  <c r="W645" i="2"/>
  <c r="AM645" i="2"/>
  <c r="BC645" i="2"/>
  <c r="BS645" i="2"/>
  <c r="CI645" i="2"/>
  <c r="CY645" i="2"/>
  <c r="H646" i="2"/>
  <c r="X646" i="2"/>
  <c r="AN646" i="2"/>
  <c r="BD646" i="2"/>
  <c r="BT646" i="2"/>
  <c r="CJ646" i="2"/>
  <c r="CZ646" i="2"/>
  <c r="I647" i="2"/>
  <c r="Y647" i="2"/>
  <c r="AO647" i="2"/>
  <c r="BE647" i="2"/>
  <c r="BU647" i="2"/>
  <c r="CK647" i="2"/>
  <c r="DA647" i="2"/>
  <c r="J648" i="2"/>
  <c r="Z648" i="2"/>
  <c r="AP648" i="2"/>
  <c r="BF648" i="2"/>
  <c r="BV648" i="2"/>
  <c r="CL648" i="2"/>
  <c r="DB648" i="2"/>
  <c r="K649" i="2"/>
  <c r="AA649" i="2"/>
  <c r="AQ649" i="2"/>
  <c r="BG649" i="2"/>
  <c r="BW649" i="2"/>
  <c r="CM649" i="2"/>
  <c r="DC649" i="2"/>
  <c r="L650" i="2"/>
  <c r="AB650" i="2"/>
  <c r="AR650" i="2"/>
  <c r="BH650" i="2"/>
  <c r="BX650" i="2"/>
  <c r="CN650" i="2"/>
  <c r="DD650" i="2"/>
  <c r="M651" i="2"/>
  <c r="AC651" i="2"/>
  <c r="AS651" i="2"/>
  <c r="BI651" i="2"/>
  <c r="BY651" i="2"/>
  <c r="CO651" i="2"/>
  <c r="DE651" i="2"/>
  <c r="N652" i="2"/>
  <c r="AD652" i="2"/>
  <c r="AT652" i="2"/>
  <c r="BJ652" i="2"/>
  <c r="BZ652" i="2"/>
  <c r="CP652" i="2"/>
  <c r="DF652" i="2"/>
  <c r="O653" i="2"/>
  <c r="AE653" i="2"/>
  <c r="AU653" i="2"/>
  <c r="BK653" i="2"/>
  <c r="CA653" i="2"/>
  <c r="CQ653" i="2"/>
  <c r="DG653" i="2"/>
  <c r="P654" i="2"/>
  <c r="AF654" i="2"/>
  <c r="AV654" i="2"/>
  <c r="BL654" i="2"/>
  <c r="CB654" i="2"/>
  <c r="CR654" i="2"/>
  <c r="DH654" i="2"/>
  <c r="Q655" i="2"/>
  <c r="AG655" i="2"/>
  <c r="AW655" i="2"/>
  <c r="BM655" i="2"/>
  <c r="CC655" i="2"/>
  <c r="CS655" i="2"/>
  <c r="DI655" i="2"/>
  <c r="R656" i="2"/>
  <c r="AH656" i="2"/>
  <c r="AX656" i="2"/>
  <c r="BN656" i="2"/>
  <c r="CD656" i="2"/>
  <c r="CT656" i="2"/>
  <c r="C657" i="2"/>
  <c r="S657" i="2"/>
  <c r="AI657" i="2"/>
  <c r="AY657" i="2"/>
  <c r="BO657" i="2"/>
  <c r="CA615" i="2"/>
  <c r="CN620" i="2"/>
  <c r="I624" i="2"/>
  <c r="BP626" i="2"/>
  <c r="AK627" i="2"/>
  <c r="CI627" i="2"/>
  <c r="V628" i="2"/>
  <c r="BD628" i="2"/>
  <c r="CT628" i="2"/>
  <c r="V629" i="2"/>
  <c r="BD629" i="2"/>
  <c r="CL629" i="2"/>
  <c r="Q630" i="2"/>
  <c r="AN630" i="2"/>
  <c r="BP630" i="2"/>
  <c r="CL630" i="2"/>
  <c r="G631" i="2"/>
  <c r="AH631" i="2"/>
  <c r="BE631" i="2"/>
  <c r="CG631" i="2"/>
  <c r="DC631" i="2"/>
  <c r="X632" i="2"/>
  <c r="AY632" i="2"/>
  <c r="BV632" i="2"/>
  <c r="CV632" i="2"/>
  <c r="I633" i="2"/>
  <c r="AC633" i="2"/>
  <c r="BA633" i="2"/>
  <c r="BU633" i="2"/>
  <c r="CO633" i="2"/>
  <c r="F634" i="2"/>
  <c r="Z634" i="2"/>
  <c r="AT634" i="2"/>
  <c r="BR634" i="2"/>
  <c r="CL634" i="2"/>
  <c r="DF634" i="2"/>
  <c r="W635" i="2"/>
  <c r="AQ635" i="2"/>
  <c r="BK635" i="2"/>
  <c r="CI635" i="2"/>
  <c r="DC635" i="2"/>
  <c r="P636" i="2"/>
  <c r="AN636" i="2"/>
  <c r="BG636" i="2"/>
  <c r="BZ636" i="2"/>
  <c r="CS636" i="2"/>
  <c r="G637" i="2"/>
  <c r="Y637" i="2"/>
  <c r="AQ637" i="2"/>
  <c r="BI637" i="2"/>
  <c r="CA637" i="2"/>
  <c r="CS637" i="2"/>
  <c r="F638" i="2"/>
  <c r="X638" i="2"/>
  <c r="AP638" i="2"/>
  <c r="BH638" i="2"/>
  <c r="BY638" i="2"/>
  <c r="CP638" i="2"/>
  <c r="DG638" i="2"/>
  <c r="Q639" i="2"/>
  <c r="AH639" i="2"/>
  <c r="AY639" i="2"/>
  <c r="BP639" i="2"/>
  <c r="CH639" i="2"/>
  <c r="CY639" i="2"/>
  <c r="I640" i="2"/>
  <c r="Z640" i="2"/>
  <c r="AQ640" i="2"/>
  <c r="BH640" i="2"/>
  <c r="BY640" i="2"/>
  <c r="CP640" i="2"/>
  <c r="DG640" i="2"/>
  <c r="Q641" i="2"/>
  <c r="AH641" i="2"/>
  <c r="AY641" i="2"/>
  <c r="BP641" i="2"/>
  <c r="CF641" i="2"/>
  <c r="CV641" i="2"/>
  <c r="E642" i="2"/>
  <c r="U642" i="2"/>
  <c r="AK642" i="2"/>
  <c r="BA642" i="2"/>
  <c r="BQ642" i="2"/>
  <c r="CG642" i="2"/>
  <c r="CW642" i="2"/>
  <c r="F643" i="2"/>
  <c r="V643" i="2"/>
  <c r="AL643" i="2"/>
  <c r="BB643" i="2"/>
  <c r="BR643" i="2"/>
  <c r="CH643" i="2"/>
  <c r="CX643" i="2"/>
  <c r="G644" i="2"/>
  <c r="W644" i="2"/>
  <c r="AM644" i="2"/>
  <c r="BC644" i="2"/>
  <c r="BS644" i="2"/>
  <c r="CI644" i="2"/>
  <c r="CY644" i="2"/>
  <c r="H645" i="2"/>
  <c r="X645" i="2"/>
  <c r="AN645" i="2"/>
  <c r="BD645" i="2"/>
  <c r="BT645" i="2"/>
  <c r="CJ645" i="2"/>
  <c r="CZ645" i="2"/>
  <c r="I646" i="2"/>
  <c r="Y646" i="2"/>
  <c r="AO646" i="2"/>
  <c r="BE646" i="2"/>
  <c r="BU646" i="2"/>
  <c r="CK646" i="2"/>
  <c r="DA646" i="2"/>
  <c r="J647" i="2"/>
  <c r="Z647" i="2"/>
  <c r="AP647" i="2"/>
  <c r="BF647" i="2"/>
  <c r="BV647" i="2"/>
  <c r="CL647" i="2"/>
  <c r="DB647" i="2"/>
  <c r="K648" i="2"/>
  <c r="AA648" i="2"/>
  <c r="AQ648" i="2"/>
  <c r="BG648" i="2"/>
  <c r="BW648" i="2"/>
  <c r="CM648" i="2"/>
  <c r="DC648" i="2"/>
  <c r="L649" i="2"/>
  <c r="AB649" i="2"/>
  <c r="AR649" i="2"/>
  <c r="BH649" i="2"/>
  <c r="BX649" i="2"/>
  <c r="CN649" i="2"/>
  <c r="DD649" i="2"/>
  <c r="M650" i="2"/>
  <c r="AC650" i="2"/>
  <c r="AS650" i="2"/>
  <c r="BI650" i="2"/>
  <c r="BY650" i="2"/>
  <c r="CO650" i="2"/>
  <c r="DE650" i="2"/>
  <c r="N651" i="2"/>
  <c r="AD651" i="2"/>
  <c r="AT651" i="2"/>
  <c r="BJ651" i="2"/>
  <c r="BZ651" i="2"/>
  <c r="CP651" i="2"/>
  <c r="DF651" i="2"/>
  <c r="O652" i="2"/>
  <c r="AE652" i="2"/>
  <c r="AU652" i="2"/>
  <c r="BK652" i="2"/>
  <c r="CA652" i="2"/>
  <c r="CQ652" i="2"/>
  <c r="DG652" i="2"/>
  <c r="P653" i="2"/>
  <c r="AF653" i="2"/>
  <c r="AV653" i="2"/>
  <c r="BL653" i="2"/>
  <c r="CB653" i="2"/>
  <c r="S616" i="2"/>
  <c r="DI620" i="2"/>
  <c r="AH624" i="2"/>
  <c r="BQ626" i="2"/>
  <c r="AL627" i="2"/>
  <c r="CJ627" i="2"/>
  <c r="W628" i="2"/>
  <c r="BE628" i="2"/>
  <c r="CV628" i="2"/>
  <c r="W629" i="2"/>
  <c r="BE629" i="2"/>
  <c r="CU629" i="2"/>
  <c r="S630" i="2"/>
  <c r="AO630" i="2"/>
  <c r="BQ630" i="2"/>
  <c r="CM630" i="2"/>
  <c r="H631" i="2"/>
  <c r="AJ631" i="2"/>
  <c r="BF631" i="2"/>
  <c r="CH631" i="2"/>
  <c r="DD631" i="2"/>
  <c r="Y632" i="2"/>
  <c r="BA632" i="2"/>
  <c r="BW632" i="2"/>
  <c r="CW632" i="2"/>
  <c r="J633" i="2"/>
  <c r="AD633" i="2"/>
  <c r="BB633" i="2"/>
  <c r="BV633" i="2"/>
  <c r="CP633" i="2"/>
  <c r="G634" i="2"/>
  <c r="AA634" i="2"/>
  <c r="AU634" i="2"/>
  <c r="BS634" i="2"/>
  <c r="CM634" i="2"/>
  <c r="DG634" i="2"/>
  <c r="X635" i="2"/>
  <c r="AR635" i="2"/>
  <c r="BL635" i="2"/>
  <c r="CJ635" i="2"/>
  <c r="DD635" i="2"/>
  <c r="Q636" i="2"/>
  <c r="AO636" i="2"/>
  <c r="BH636" i="2"/>
  <c r="CA636" i="2"/>
  <c r="CW636" i="2"/>
  <c r="H637" i="2"/>
  <c r="Z637" i="2"/>
  <c r="AR637" i="2"/>
  <c r="BJ637" i="2"/>
  <c r="CB637" i="2"/>
  <c r="CT637" i="2"/>
  <c r="G638" i="2"/>
  <c r="Y638" i="2"/>
  <c r="AQ638" i="2"/>
  <c r="BI638" i="2"/>
  <c r="BZ638" i="2"/>
  <c r="CQ638" i="2"/>
  <c r="DH638" i="2"/>
  <c r="R639" i="2"/>
  <c r="AI639" i="2"/>
  <c r="AZ639" i="2"/>
  <c r="BR639" i="2"/>
  <c r="CI639" i="2"/>
  <c r="CZ639" i="2"/>
  <c r="J640" i="2"/>
  <c r="AA640" i="2"/>
  <c r="AR640" i="2"/>
  <c r="BI640" i="2"/>
  <c r="BZ640" i="2"/>
  <c r="CQ640" i="2"/>
  <c r="DH640" i="2"/>
  <c r="R641" i="2"/>
  <c r="AI641" i="2"/>
  <c r="AZ641" i="2"/>
  <c r="BQ641" i="2"/>
  <c r="CG641" i="2"/>
  <c r="CW641" i="2"/>
  <c r="F642" i="2"/>
  <c r="V642" i="2"/>
  <c r="AL642" i="2"/>
  <c r="BB642" i="2"/>
  <c r="BR642" i="2"/>
  <c r="CH642" i="2"/>
  <c r="CX642" i="2"/>
  <c r="G643" i="2"/>
  <c r="W643" i="2"/>
  <c r="AM643" i="2"/>
  <c r="BC643" i="2"/>
  <c r="BS643" i="2"/>
  <c r="CI643" i="2"/>
  <c r="CY643" i="2"/>
  <c r="H644" i="2"/>
  <c r="X644" i="2"/>
  <c r="AN644" i="2"/>
  <c r="BD644" i="2"/>
  <c r="BT644" i="2"/>
  <c r="CJ644" i="2"/>
  <c r="CZ644" i="2"/>
  <c r="I645" i="2"/>
  <c r="Y645" i="2"/>
  <c r="AO645" i="2"/>
  <c r="BE645" i="2"/>
  <c r="BU645" i="2"/>
  <c r="CK645" i="2"/>
  <c r="DA645" i="2"/>
  <c r="J646" i="2"/>
  <c r="Z646" i="2"/>
  <c r="AP646" i="2"/>
  <c r="BF646" i="2"/>
  <c r="BV646" i="2"/>
  <c r="CL646" i="2"/>
  <c r="DB646" i="2"/>
  <c r="K647" i="2"/>
  <c r="AA647" i="2"/>
  <c r="AQ647" i="2"/>
  <c r="BG647" i="2"/>
  <c r="BW647" i="2"/>
  <c r="CM647" i="2"/>
  <c r="DC647" i="2"/>
  <c r="L648" i="2"/>
  <c r="AB648" i="2"/>
  <c r="AR648" i="2"/>
  <c r="BH648" i="2"/>
  <c r="BX648" i="2"/>
  <c r="CN648" i="2"/>
  <c r="DD648" i="2"/>
  <c r="M649" i="2"/>
  <c r="AC649" i="2"/>
  <c r="AS649" i="2"/>
  <c r="BI649" i="2"/>
  <c r="BY649" i="2"/>
  <c r="CO649" i="2"/>
  <c r="DE649" i="2"/>
  <c r="N650" i="2"/>
  <c r="AD650" i="2"/>
  <c r="AT650" i="2"/>
  <c r="BJ650" i="2"/>
  <c r="BZ650" i="2"/>
  <c r="CP650" i="2"/>
  <c r="DF650" i="2"/>
  <c r="O651" i="2"/>
  <c r="AE651" i="2"/>
  <c r="AU651" i="2"/>
  <c r="BK651" i="2"/>
  <c r="CA651" i="2"/>
  <c r="CQ651" i="2"/>
  <c r="DG651" i="2"/>
  <c r="P652" i="2"/>
  <c r="AF652" i="2"/>
  <c r="AV652" i="2"/>
  <c r="BL652" i="2"/>
  <c r="CB652" i="2"/>
  <c r="CR652" i="2"/>
  <c r="DH652" i="2"/>
  <c r="Q653" i="2"/>
  <c r="AG653" i="2"/>
  <c r="BN616" i="2"/>
  <c r="W621" i="2"/>
  <c r="BD624" i="2"/>
  <c r="BR626" i="2"/>
  <c r="AM627" i="2"/>
  <c r="CU627" i="2"/>
  <c r="X628" i="2"/>
  <c r="BN628" i="2"/>
  <c r="CW628" i="2"/>
  <c r="X629" i="2"/>
  <c r="BF629" i="2"/>
  <c r="CW629" i="2"/>
  <c r="T630" i="2"/>
  <c r="AP630" i="2"/>
  <c r="BR630" i="2"/>
  <c r="CS630" i="2"/>
  <c r="I631" i="2"/>
  <c r="AK631" i="2"/>
  <c r="BG631" i="2"/>
  <c r="CI631" i="2"/>
  <c r="C632" i="2"/>
  <c r="Z632" i="2"/>
  <c r="BB632" i="2"/>
  <c r="BX632" i="2"/>
  <c r="CX632" i="2"/>
  <c r="K633" i="2"/>
  <c r="AI633" i="2"/>
  <c r="BC633" i="2"/>
  <c r="BW633" i="2"/>
  <c r="CU633" i="2"/>
  <c r="H634" i="2"/>
  <c r="AB634" i="2"/>
  <c r="AZ634" i="2"/>
  <c r="BT634" i="2"/>
  <c r="CN634" i="2"/>
  <c r="E635" i="2"/>
  <c r="Y635" i="2"/>
  <c r="AS635" i="2"/>
  <c r="BQ635" i="2"/>
  <c r="CK635" i="2"/>
  <c r="DE635" i="2"/>
  <c r="V636" i="2"/>
  <c r="AP636" i="2"/>
  <c r="BI636" i="2"/>
  <c r="CB636" i="2"/>
  <c r="CX636" i="2"/>
  <c r="I637" i="2"/>
  <c r="AA637" i="2"/>
  <c r="AS637" i="2"/>
  <c r="BK637" i="2"/>
  <c r="CC637" i="2"/>
  <c r="CW637" i="2"/>
  <c r="H638" i="2"/>
  <c r="Z638" i="2"/>
  <c r="AR638" i="2"/>
  <c r="BJ638" i="2"/>
  <c r="CA638" i="2"/>
  <c r="CR638" i="2"/>
  <c r="DI638" i="2"/>
  <c r="S639" i="2"/>
  <c r="AJ639" i="2"/>
  <c r="BB639" i="2"/>
  <c r="BS639" i="2"/>
  <c r="CJ639" i="2"/>
  <c r="DA639" i="2"/>
  <c r="K640" i="2"/>
  <c r="AB640" i="2"/>
  <c r="AS640" i="2"/>
  <c r="BJ640" i="2"/>
  <c r="CA640" i="2"/>
  <c r="CR640" i="2"/>
  <c r="DI640" i="2"/>
  <c r="S641" i="2"/>
  <c r="AJ641" i="2"/>
  <c r="BA641" i="2"/>
  <c r="BR641" i="2"/>
  <c r="CH641" i="2"/>
  <c r="CX641" i="2"/>
  <c r="G642" i="2"/>
  <c r="W642" i="2"/>
  <c r="AM642" i="2"/>
  <c r="BC642" i="2"/>
  <c r="BS642" i="2"/>
  <c r="CI642" i="2"/>
  <c r="CY642" i="2"/>
  <c r="H643" i="2"/>
  <c r="X643" i="2"/>
  <c r="AN643" i="2"/>
  <c r="BD643" i="2"/>
  <c r="BT643" i="2"/>
  <c r="CJ643" i="2"/>
  <c r="CZ643" i="2"/>
  <c r="I644" i="2"/>
  <c r="Y644" i="2"/>
  <c r="AO644" i="2"/>
  <c r="BE644" i="2"/>
  <c r="BU644" i="2"/>
  <c r="CK644" i="2"/>
  <c r="DA644" i="2"/>
  <c r="J645" i="2"/>
  <c r="Z645" i="2"/>
  <c r="AP645" i="2"/>
  <c r="BF645" i="2"/>
  <c r="BV645" i="2"/>
  <c r="CL645" i="2"/>
  <c r="DB645" i="2"/>
  <c r="K646" i="2"/>
  <c r="AA646" i="2"/>
  <c r="AQ646" i="2"/>
  <c r="BG646" i="2"/>
  <c r="BW646" i="2"/>
  <c r="CM646" i="2"/>
  <c r="DC646" i="2"/>
  <c r="L647" i="2"/>
  <c r="AB647" i="2"/>
  <c r="AR647" i="2"/>
  <c r="BH647" i="2"/>
  <c r="BX647" i="2"/>
  <c r="CN647" i="2"/>
  <c r="DD647" i="2"/>
  <c r="M648" i="2"/>
  <c r="AC648" i="2"/>
  <c r="AS648" i="2"/>
  <c r="BI648" i="2"/>
  <c r="BY648" i="2"/>
  <c r="CO648" i="2"/>
  <c r="DE648" i="2"/>
  <c r="N649" i="2"/>
  <c r="AD649" i="2"/>
  <c r="AT649" i="2"/>
  <c r="BJ649" i="2"/>
  <c r="BZ649" i="2"/>
  <c r="CP649" i="2"/>
  <c r="DF649" i="2"/>
  <c r="O650" i="2"/>
  <c r="AE650" i="2"/>
  <c r="AU650" i="2"/>
  <c r="BK650" i="2"/>
  <c r="CA650" i="2"/>
  <c r="CQ650" i="2"/>
  <c r="DG650" i="2"/>
  <c r="P651" i="2"/>
  <c r="AF651" i="2"/>
  <c r="AV651" i="2"/>
  <c r="BL651" i="2"/>
  <c r="CB651" i="2"/>
  <c r="CR651" i="2"/>
  <c r="DH651" i="2"/>
  <c r="Q652" i="2"/>
  <c r="AG652" i="2"/>
  <c r="AW652" i="2"/>
  <c r="BM652" i="2"/>
  <c r="CC652" i="2"/>
  <c r="CS652" i="2"/>
  <c r="DI652" i="2"/>
  <c r="R653" i="2"/>
  <c r="AH653" i="2"/>
  <c r="DG616" i="2"/>
  <c r="AW621" i="2"/>
  <c r="CC624" i="2"/>
  <c r="BS626" i="2"/>
  <c r="AN627" i="2"/>
  <c r="CV627" i="2"/>
  <c r="Y628" i="2"/>
  <c r="BP628" i="2"/>
  <c r="CX628" i="2"/>
  <c r="Y629" i="2"/>
  <c r="BO629" i="2"/>
  <c r="CX629" i="2"/>
  <c r="U630" i="2"/>
  <c r="AQ630" i="2"/>
  <c r="BS630" i="2"/>
  <c r="CU630" i="2"/>
  <c r="J631" i="2"/>
  <c r="AL631" i="2"/>
  <c r="BH631" i="2"/>
  <c r="CJ631" i="2"/>
  <c r="E632" i="2"/>
  <c r="AA632" i="2"/>
  <c r="BC632" i="2"/>
  <c r="BY632" i="2"/>
  <c r="CY632" i="2"/>
  <c r="L633" i="2"/>
  <c r="AJ633" i="2"/>
  <c r="BD633" i="2"/>
  <c r="BX633" i="2"/>
  <c r="CV633" i="2"/>
  <c r="I634" i="2"/>
  <c r="AC634" i="2"/>
  <c r="BA634" i="2"/>
  <c r="BU634" i="2"/>
  <c r="CO634" i="2"/>
  <c r="F635" i="2"/>
  <c r="Z635" i="2"/>
  <c r="AT635" i="2"/>
  <c r="BR635" i="2"/>
  <c r="CL635" i="2"/>
  <c r="DF635" i="2"/>
  <c r="W636" i="2"/>
  <c r="AQ636" i="2"/>
  <c r="BJ636" i="2"/>
  <c r="CC636" i="2"/>
  <c r="CY636" i="2"/>
  <c r="J637" i="2"/>
  <c r="AB637" i="2"/>
  <c r="AT637" i="2"/>
  <c r="BL637" i="2"/>
  <c r="CD637" i="2"/>
  <c r="CX637" i="2"/>
  <c r="I638" i="2"/>
  <c r="AA638" i="2"/>
  <c r="AS638" i="2"/>
  <c r="BK638" i="2"/>
  <c r="CB638" i="2"/>
  <c r="CS638" i="2"/>
  <c r="C639" i="2"/>
  <c r="T639" i="2"/>
  <c r="AL639" i="2"/>
  <c r="BC639" i="2"/>
  <c r="BT639" i="2"/>
  <c r="CK639" i="2"/>
  <c r="DB639" i="2"/>
  <c r="L640" i="2"/>
  <c r="AC640" i="2"/>
  <c r="AT640" i="2"/>
  <c r="BK640" i="2"/>
  <c r="CB640" i="2"/>
  <c r="CS640" i="2"/>
  <c r="C641" i="2"/>
  <c r="T641" i="2"/>
  <c r="AK641" i="2"/>
  <c r="BB641" i="2"/>
  <c r="BS641" i="2"/>
  <c r="CI641" i="2"/>
  <c r="CY641" i="2"/>
  <c r="H642" i="2"/>
  <c r="X642" i="2"/>
  <c r="AN642" i="2"/>
  <c r="BD642" i="2"/>
  <c r="BT642" i="2"/>
  <c r="CJ642" i="2"/>
  <c r="CZ642" i="2"/>
  <c r="I643" i="2"/>
  <c r="Y643" i="2"/>
  <c r="AO643" i="2"/>
  <c r="BE643" i="2"/>
  <c r="BU643" i="2"/>
  <c r="CK643" i="2"/>
  <c r="DA643" i="2"/>
  <c r="J644" i="2"/>
  <c r="Z644" i="2"/>
  <c r="AP644" i="2"/>
  <c r="BF644" i="2"/>
  <c r="BV644" i="2"/>
  <c r="CL644" i="2"/>
  <c r="DB644" i="2"/>
  <c r="K645" i="2"/>
  <c r="AA645" i="2"/>
  <c r="AQ645" i="2"/>
  <c r="BG645" i="2"/>
  <c r="BW645" i="2"/>
  <c r="CM645" i="2"/>
  <c r="DC645" i="2"/>
  <c r="L646" i="2"/>
  <c r="AB646" i="2"/>
  <c r="AR646" i="2"/>
  <c r="BH646" i="2"/>
  <c r="BX646" i="2"/>
  <c r="CN646" i="2"/>
  <c r="DD646" i="2"/>
  <c r="M647" i="2"/>
  <c r="AC647" i="2"/>
  <c r="AS647" i="2"/>
  <c r="BI647" i="2"/>
  <c r="BY647" i="2"/>
  <c r="CO647" i="2"/>
  <c r="DE647" i="2"/>
  <c r="N648" i="2"/>
  <c r="AD648" i="2"/>
  <c r="AT648" i="2"/>
  <c r="BJ648" i="2"/>
  <c r="BZ648" i="2"/>
  <c r="CP648" i="2"/>
  <c r="DF648" i="2"/>
  <c r="O649" i="2"/>
  <c r="AE649" i="2"/>
  <c r="AU649" i="2"/>
  <c r="BK649" i="2"/>
  <c r="AV617" i="2"/>
  <c r="BR621" i="2"/>
  <c r="CW624" i="2"/>
  <c r="CJ626" i="2"/>
  <c r="BA627" i="2"/>
  <c r="CW627" i="2"/>
  <c r="AH628" i="2"/>
  <c r="BQ628" i="2"/>
  <c r="CY628" i="2"/>
  <c r="Z629" i="2"/>
  <c r="BQ629" i="2"/>
  <c r="CY629" i="2"/>
  <c r="V630" i="2"/>
  <c r="AW630" i="2"/>
  <c r="BT630" i="2"/>
  <c r="CV630" i="2"/>
  <c r="K631" i="2"/>
  <c r="AM631" i="2"/>
  <c r="BN631" i="2"/>
  <c r="CK631" i="2"/>
  <c r="F632" i="2"/>
  <c r="AB632" i="2"/>
  <c r="BD632" i="2"/>
  <c r="CE632" i="2"/>
  <c r="CZ632" i="2"/>
  <c r="M633" i="2"/>
  <c r="AK633" i="2"/>
  <c r="BE633" i="2"/>
  <c r="BY633" i="2"/>
  <c r="CW633" i="2"/>
  <c r="J634" i="2"/>
  <c r="AD634" i="2"/>
  <c r="BB634" i="2"/>
  <c r="BV634" i="2"/>
  <c r="CP634" i="2"/>
  <c r="G635" i="2"/>
  <c r="AA635" i="2"/>
  <c r="AU635" i="2"/>
  <c r="BS635" i="2"/>
  <c r="CM635" i="2"/>
  <c r="DG635" i="2"/>
  <c r="X636" i="2"/>
  <c r="AR636" i="2"/>
  <c r="BK636" i="2"/>
  <c r="CG636" i="2"/>
  <c r="CZ636" i="2"/>
  <c r="K637" i="2"/>
  <c r="AC637" i="2"/>
  <c r="AU637" i="2"/>
  <c r="BM637" i="2"/>
  <c r="CG637" i="2"/>
  <c r="CY637" i="2"/>
  <c r="J638" i="2"/>
  <c r="AB638" i="2"/>
  <c r="AT638" i="2"/>
  <c r="BL638" i="2"/>
  <c r="CC638" i="2"/>
  <c r="CT638" i="2"/>
  <c r="D639" i="2"/>
  <c r="V639" i="2"/>
  <c r="AM639" i="2"/>
  <c r="BD639" i="2"/>
  <c r="BU639" i="2"/>
  <c r="CL639" i="2"/>
  <c r="DC639" i="2"/>
  <c r="M640" i="2"/>
  <c r="AD640" i="2"/>
  <c r="AU640" i="2"/>
  <c r="BL640" i="2"/>
  <c r="CC640" i="2"/>
  <c r="CT640" i="2"/>
  <c r="D641" i="2"/>
  <c r="U641" i="2"/>
  <c r="AL641" i="2"/>
  <c r="BD641" i="2"/>
  <c r="BT641" i="2"/>
  <c r="CJ641" i="2"/>
  <c r="CZ641" i="2"/>
  <c r="I642" i="2"/>
  <c r="Y642" i="2"/>
  <c r="AO642" i="2"/>
  <c r="BE642" i="2"/>
  <c r="BU642" i="2"/>
  <c r="CK642" i="2"/>
  <c r="DA642" i="2"/>
  <c r="J643" i="2"/>
  <c r="Z643" i="2"/>
  <c r="AP643" i="2"/>
  <c r="BF643" i="2"/>
  <c r="BV643" i="2"/>
  <c r="CL643" i="2"/>
  <c r="DB643" i="2"/>
  <c r="K644" i="2"/>
  <c r="AA644" i="2"/>
  <c r="AQ644" i="2"/>
  <c r="BG644" i="2"/>
  <c r="BW644" i="2"/>
  <c r="CM644" i="2"/>
  <c r="DC644" i="2"/>
  <c r="L645" i="2"/>
  <c r="AB645" i="2"/>
  <c r="AR645" i="2"/>
  <c r="BH645" i="2"/>
  <c r="BX645" i="2"/>
  <c r="CN645" i="2"/>
  <c r="DD645" i="2"/>
  <c r="CE617" i="2"/>
  <c r="CQ621" i="2"/>
  <c r="J625" i="2"/>
  <c r="CK626" i="2"/>
  <c r="BB627" i="2"/>
  <c r="CX627" i="2"/>
  <c r="AJ628" i="2"/>
  <c r="BR628" i="2"/>
  <c r="CZ628" i="2"/>
  <c r="AI629" i="2"/>
  <c r="BR629" i="2"/>
  <c r="CZ629" i="2"/>
  <c r="W630" i="2"/>
  <c r="AY630" i="2"/>
  <c r="BU630" i="2"/>
  <c r="CW630" i="2"/>
  <c r="L631" i="2"/>
  <c r="AN631" i="2"/>
  <c r="BP631" i="2"/>
  <c r="CL631" i="2"/>
  <c r="G632" i="2"/>
  <c r="AC632" i="2"/>
  <c r="BE632" i="2"/>
  <c r="CF632" i="2"/>
  <c r="DA632" i="2"/>
  <c r="N633" i="2"/>
  <c r="AL633" i="2"/>
  <c r="BF633" i="2"/>
  <c r="BZ633" i="2"/>
  <c r="CX633" i="2"/>
  <c r="K634" i="2"/>
  <c r="AE634" i="2"/>
  <c r="BC634" i="2"/>
  <c r="BW634" i="2"/>
  <c r="CQ634" i="2"/>
  <c r="H635" i="2"/>
  <c r="AB635" i="2"/>
  <c r="AV635" i="2"/>
  <c r="BT635" i="2"/>
  <c r="CN635" i="2"/>
  <c r="DH635" i="2"/>
  <c r="Y636" i="2"/>
  <c r="AS636" i="2"/>
  <c r="BL636" i="2"/>
  <c r="CH636" i="2"/>
  <c r="DA636" i="2"/>
  <c r="L637" i="2"/>
  <c r="AD637" i="2"/>
  <c r="AV637" i="2"/>
  <c r="BN637" i="2"/>
  <c r="CH637" i="2"/>
  <c r="CZ637" i="2"/>
  <c r="K638" i="2"/>
  <c r="AC638" i="2"/>
  <c r="AU638" i="2"/>
  <c r="BM638" i="2"/>
  <c r="CD638" i="2"/>
  <c r="CU638" i="2"/>
  <c r="F639" i="2"/>
  <c r="W639" i="2"/>
  <c r="AN639" i="2"/>
  <c r="BE639" i="2"/>
  <c r="BV639" i="2"/>
  <c r="CM639" i="2"/>
  <c r="DD639" i="2"/>
  <c r="N640" i="2"/>
  <c r="AE640" i="2"/>
  <c r="AV640" i="2"/>
  <c r="BM640" i="2"/>
  <c r="CD640" i="2"/>
  <c r="CU640" i="2"/>
  <c r="E641" i="2"/>
  <c r="V641" i="2"/>
  <c r="AN641" i="2"/>
  <c r="BE641" i="2"/>
  <c r="BU641" i="2"/>
  <c r="CK641" i="2"/>
  <c r="DA641" i="2"/>
  <c r="J642" i="2"/>
  <c r="Z642" i="2"/>
  <c r="AP642" i="2"/>
  <c r="BF642" i="2"/>
  <c r="BV642" i="2"/>
  <c r="CL642" i="2"/>
  <c r="DB642" i="2"/>
  <c r="K643" i="2"/>
  <c r="AA643" i="2"/>
  <c r="AQ643" i="2"/>
  <c r="BG643" i="2"/>
  <c r="BW643" i="2"/>
  <c r="CM643" i="2"/>
  <c r="DC643" i="2"/>
  <c r="L644" i="2"/>
  <c r="AB644" i="2"/>
  <c r="AR644" i="2"/>
  <c r="BH644" i="2"/>
  <c r="BX644" i="2"/>
  <c r="CN644" i="2"/>
  <c r="DD644" i="2"/>
  <c r="M645" i="2"/>
  <c r="AC645" i="2"/>
  <c r="AS645" i="2"/>
  <c r="BI645" i="2"/>
  <c r="BY645" i="2"/>
  <c r="CO645" i="2"/>
  <c r="DE645" i="2"/>
  <c r="N646" i="2"/>
  <c r="AD646" i="2"/>
  <c r="AT646" i="2"/>
  <c r="BJ646" i="2"/>
  <c r="BZ646" i="2"/>
  <c r="CP646" i="2"/>
  <c r="DF646" i="2"/>
  <c r="O647" i="2"/>
  <c r="AE647" i="2"/>
  <c r="AU647" i="2"/>
  <c r="BK647" i="2"/>
  <c r="CA647" i="2"/>
  <c r="CQ647" i="2"/>
  <c r="DG647" i="2"/>
  <c r="P648" i="2"/>
  <c r="AF648" i="2"/>
  <c r="AV648" i="2"/>
  <c r="BL648" i="2"/>
  <c r="CB648" i="2"/>
  <c r="CR648" i="2"/>
  <c r="DH648" i="2"/>
  <c r="Q649" i="2"/>
  <c r="AG649" i="2"/>
  <c r="AW649" i="2"/>
  <c r="BM649" i="2"/>
  <c r="CC649" i="2"/>
  <c r="M618" i="2"/>
  <c r="E622" i="2"/>
  <c r="AH625" i="2"/>
  <c r="CL626" i="2"/>
  <c r="BC627" i="2"/>
  <c r="CY627" i="2"/>
  <c r="AK628" i="2"/>
  <c r="BS628" i="2"/>
  <c r="DA628" i="2"/>
  <c r="AK629" i="2"/>
  <c r="BS629" i="2"/>
  <c r="DA629" i="2"/>
  <c r="X630" i="2"/>
  <c r="AZ630" i="2"/>
  <c r="BV630" i="2"/>
  <c r="CX630" i="2"/>
  <c r="R631" i="2"/>
  <c r="AO631" i="2"/>
  <c r="BQ631" i="2"/>
  <c r="CM631" i="2"/>
  <c r="H632" i="2"/>
  <c r="AI632" i="2"/>
  <c r="BF632" i="2"/>
  <c r="CG632" i="2"/>
  <c r="DB632" i="2"/>
  <c r="S633" i="2"/>
  <c r="AM633" i="2"/>
  <c r="BG633" i="2"/>
  <c r="CE633" i="2"/>
  <c r="CY633" i="2"/>
  <c r="L634" i="2"/>
  <c r="AJ634" i="2"/>
  <c r="BD634" i="2"/>
  <c r="BX634" i="2"/>
  <c r="CV634" i="2"/>
  <c r="I635" i="2"/>
  <c r="AC635" i="2"/>
  <c r="BA635" i="2"/>
  <c r="BU635" i="2"/>
  <c r="CO635" i="2"/>
  <c r="F636" i="2"/>
  <c r="Z636" i="2"/>
  <c r="AT636" i="2"/>
  <c r="BM636" i="2"/>
  <c r="CI636" i="2"/>
  <c r="DB636" i="2"/>
  <c r="M637" i="2"/>
  <c r="AE637" i="2"/>
  <c r="AW637" i="2"/>
  <c r="BQ637" i="2"/>
  <c r="CI637" i="2"/>
  <c r="DA637" i="2"/>
  <c r="L638" i="2"/>
  <c r="AD638" i="2"/>
  <c r="AV638" i="2"/>
  <c r="BN638" i="2"/>
  <c r="CE638" i="2"/>
  <c r="CW638" i="2"/>
  <c r="G639" i="2"/>
  <c r="X639" i="2"/>
  <c r="AO639" i="2"/>
  <c r="BF639" i="2"/>
  <c r="BW639" i="2"/>
  <c r="CN639" i="2"/>
  <c r="DE639" i="2"/>
  <c r="O640" i="2"/>
  <c r="AF640" i="2"/>
  <c r="AW640" i="2"/>
  <c r="BN640" i="2"/>
  <c r="CE640" i="2"/>
  <c r="CV640" i="2"/>
  <c r="F641" i="2"/>
  <c r="X641" i="2"/>
  <c r="AO641" i="2"/>
  <c r="BF641" i="2"/>
  <c r="BV641" i="2"/>
  <c r="CL641" i="2"/>
  <c r="DB641" i="2"/>
  <c r="K642" i="2"/>
  <c r="AA642" i="2"/>
  <c r="AQ642" i="2"/>
  <c r="BG642" i="2"/>
  <c r="BW642" i="2"/>
  <c r="CM642" i="2"/>
  <c r="DC642" i="2"/>
  <c r="L643" i="2"/>
  <c r="AB643" i="2"/>
  <c r="AR643" i="2"/>
  <c r="BH643" i="2"/>
  <c r="BX643" i="2"/>
  <c r="CN643" i="2"/>
  <c r="DD643" i="2"/>
  <c r="M644" i="2"/>
  <c r="AC644" i="2"/>
  <c r="AS644" i="2"/>
  <c r="BI644" i="2"/>
  <c r="BY644" i="2"/>
  <c r="CO644" i="2"/>
  <c r="DE644" i="2"/>
  <c r="N645" i="2"/>
  <c r="AD645" i="2"/>
  <c r="AT645" i="2"/>
  <c r="BJ645" i="2"/>
  <c r="BZ645" i="2"/>
  <c r="CP645" i="2"/>
  <c r="DF645" i="2"/>
  <c r="AY618" i="2"/>
  <c r="AD622" i="2"/>
  <c r="BB625" i="2"/>
  <c r="CM626" i="2"/>
  <c r="BD627" i="2"/>
  <c r="CZ627" i="2"/>
  <c r="AL628" i="2"/>
  <c r="BT628" i="2"/>
  <c r="C629" i="2"/>
  <c r="AL629" i="2"/>
  <c r="BT629" i="2"/>
  <c r="DB629" i="2"/>
  <c r="Y630" i="2"/>
  <c r="BA630" i="2"/>
  <c r="BW630" i="2"/>
  <c r="CY630" i="2"/>
  <c r="T631" i="2"/>
  <c r="AP631" i="2"/>
  <c r="BR631" i="2"/>
  <c r="CN631" i="2"/>
  <c r="I632" i="2"/>
  <c r="AK632" i="2"/>
  <c r="BG632" i="2"/>
  <c r="CH632" i="2"/>
  <c r="DC632" i="2"/>
  <c r="T633" i="2"/>
  <c r="AN633" i="2"/>
  <c r="BH633" i="2"/>
  <c r="CF633" i="2"/>
  <c r="CZ633" i="2"/>
  <c r="M634" i="2"/>
  <c r="AK634" i="2"/>
  <c r="BE634" i="2"/>
  <c r="BY634" i="2"/>
  <c r="CW634" i="2"/>
  <c r="J635" i="2"/>
  <c r="AD635" i="2"/>
  <c r="BB635" i="2"/>
  <c r="BV635" i="2"/>
  <c r="CP635" i="2"/>
  <c r="G636" i="2"/>
  <c r="AA636" i="2"/>
  <c r="AU636" i="2"/>
  <c r="BQ636" i="2"/>
  <c r="CJ636" i="2"/>
  <c r="DC636" i="2"/>
  <c r="N637" i="2"/>
  <c r="AF637" i="2"/>
  <c r="AX637" i="2"/>
  <c r="BR637" i="2"/>
  <c r="CJ637" i="2"/>
  <c r="DB637" i="2"/>
  <c r="M638" i="2"/>
  <c r="AE638" i="2"/>
  <c r="AW638" i="2"/>
  <c r="BO638" i="2"/>
  <c r="CG638" i="2"/>
  <c r="CX638" i="2"/>
  <c r="H639" i="2"/>
  <c r="Y639" i="2"/>
  <c r="AP639" i="2"/>
  <c r="BG639" i="2"/>
  <c r="BX639" i="2"/>
  <c r="CO639" i="2"/>
  <c r="DF639" i="2"/>
  <c r="P640" i="2"/>
  <c r="AG640" i="2"/>
  <c r="AX640" i="2"/>
  <c r="BO640" i="2"/>
  <c r="CF640" i="2"/>
  <c r="CW640" i="2"/>
  <c r="H641" i="2"/>
  <c r="Y641" i="2"/>
  <c r="AP641" i="2"/>
  <c r="BG641" i="2"/>
  <c r="BW641" i="2"/>
  <c r="CM641" i="2"/>
  <c r="DC641" i="2"/>
  <c r="L642" i="2"/>
  <c r="AB642" i="2"/>
  <c r="AR642" i="2"/>
  <c r="BH642" i="2"/>
  <c r="BX642" i="2"/>
  <c r="CN642" i="2"/>
  <c r="DD642" i="2"/>
  <c r="M643" i="2"/>
  <c r="AC643" i="2"/>
  <c r="AS643" i="2"/>
  <c r="BI643" i="2"/>
  <c r="BY643" i="2"/>
  <c r="CO643" i="2"/>
  <c r="DE643" i="2"/>
  <c r="N644" i="2"/>
  <c r="AD644" i="2"/>
  <c r="AT644" i="2"/>
  <c r="BJ644" i="2"/>
  <c r="BZ644" i="2"/>
  <c r="CP644" i="2"/>
  <c r="DF644" i="2"/>
  <c r="O645" i="2"/>
  <c r="AE645" i="2"/>
  <c r="AU645" i="2"/>
  <c r="BK645" i="2"/>
  <c r="CA645" i="2"/>
  <c r="CQ645" i="2"/>
  <c r="DG645" i="2"/>
  <c r="P646" i="2"/>
  <c r="AF646" i="2"/>
  <c r="AV646" i="2"/>
  <c r="BL646" i="2"/>
  <c r="CB646" i="2"/>
  <c r="CR646" i="2"/>
  <c r="DH646" i="2"/>
  <c r="Q647" i="2"/>
  <c r="AG647" i="2"/>
  <c r="AW647" i="2"/>
  <c r="CG618" i="2"/>
  <c r="AY622" i="2"/>
  <c r="BV625" i="2"/>
  <c r="DD626" i="2"/>
  <c r="BQ627" i="2"/>
  <c r="D628" i="2"/>
  <c r="AM628" i="2"/>
  <c r="BU628" i="2"/>
  <c r="E629" i="2"/>
  <c r="AM629" i="2"/>
  <c r="BU629" i="2"/>
  <c r="C630" i="2"/>
  <c r="Z630" i="2"/>
  <c r="BB630" i="2"/>
  <c r="CC630" i="2"/>
  <c r="CZ630" i="2"/>
  <c r="U631" i="2"/>
  <c r="AQ631" i="2"/>
  <c r="BS631" i="2"/>
  <c r="CT631" i="2"/>
  <c r="J632" i="2"/>
  <c r="AL632" i="2"/>
  <c r="BH632" i="2"/>
  <c r="CI632" i="2"/>
  <c r="DD632" i="2"/>
  <c r="U633" i="2"/>
  <c r="AO633" i="2"/>
  <c r="BI633" i="2"/>
  <c r="CG633" i="2"/>
  <c r="DA633" i="2"/>
  <c r="N634" i="2"/>
  <c r="AL634" i="2"/>
  <c r="BF634" i="2"/>
  <c r="BZ634" i="2"/>
  <c r="CX634" i="2"/>
  <c r="K635" i="2"/>
  <c r="AE635" i="2"/>
  <c r="BC635" i="2"/>
  <c r="BW635" i="2"/>
  <c r="CQ635" i="2"/>
  <c r="H636" i="2"/>
  <c r="AB636" i="2"/>
  <c r="AV636" i="2"/>
  <c r="BR636" i="2"/>
  <c r="CK636" i="2"/>
  <c r="DD636" i="2"/>
  <c r="O637" i="2"/>
  <c r="AG637" i="2"/>
  <c r="BA637" i="2"/>
  <c r="BS637" i="2"/>
  <c r="CK637" i="2"/>
  <c r="DC637" i="2"/>
  <c r="N638" i="2"/>
  <c r="AF638" i="2"/>
  <c r="AX638" i="2"/>
  <c r="BQ638" i="2"/>
  <c r="CH638" i="2"/>
  <c r="CY638" i="2"/>
  <c r="I639" i="2"/>
  <c r="Z639" i="2"/>
  <c r="AQ639" i="2"/>
  <c r="BH639" i="2"/>
  <c r="BY639" i="2"/>
  <c r="CP639" i="2"/>
  <c r="DG639" i="2"/>
  <c r="Q640" i="2"/>
  <c r="AH640" i="2"/>
  <c r="AY640" i="2"/>
  <c r="BP640" i="2"/>
  <c r="CG640" i="2"/>
  <c r="CY640" i="2"/>
  <c r="I641" i="2"/>
  <c r="Z641" i="2"/>
  <c r="AQ641" i="2"/>
  <c r="BH641" i="2"/>
  <c r="BX641" i="2"/>
  <c r="CN641" i="2"/>
  <c r="DD641" i="2"/>
  <c r="M642" i="2"/>
  <c r="AC642" i="2"/>
  <c r="AS642" i="2"/>
  <c r="BI642" i="2"/>
  <c r="BY642" i="2"/>
  <c r="CO642" i="2"/>
  <c r="DE642" i="2"/>
  <c r="N643" i="2"/>
  <c r="AD643" i="2"/>
  <c r="AT643" i="2"/>
  <c r="BJ643" i="2"/>
  <c r="BZ643" i="2"/>
  <c r="CP643" i="2"/>
  <c r="DF643" i="2"/>
  <c r="O644" i="2"/>
  <c r="AE644" i="2"/>
  <c r="AU644" i="2"/>
  <c r="BK644" i="2"/>
  <c r="CA644" i="2"/>
  <c r="CQ644" i="2"/>
  <c r="DG644" i="2"/>
  <c r="P645" i="2"/>
  <c r="AF645" i="2"/>
  <c r="AV645" i="2"/>
  <c r="BL645" i="2"/>
  <c r="CB645" i="2"/>
  <c r="CR645" i="2"/>
  <c r="DH645" i="2"/>
  <c r="Q646" i="2"/>
  <c r="AG646" i="2"/>
  <c r="AW646" i="2"/>
  <c r="BM646" i="2"/>
  <c r="CC646" i="2"/>
  <c r="CS646" i="2"/>
  <c r="DI646" i="2"/>
  <c r="R647" i="2"/>
  <c r="AH647" i="2"/>
  <c r="AX647" i="2"/>
  <c r="BN647" i="2"/>
  <c r="N619" i="2"/>
  <c r="BT622" i="2"/>
  <c r="CT625" i="2"/>
  <c r="DE626" i="2"/>
  <c r="BR627" i="2"/>
  <c r="E628" i="2"/>
  <c r="AN628" i="2"/>
  <c r="CD628" i="2"/>
  <c r="F629" i="2"/>
  <c r="AN629" i="2"/>
  <c r="BV629" i="2"/>
  <c r="D630" i="2"/>
  <c r="AA630" i="2"/>
  <c r="BC630" i="2"/>
  <c r="CE630" i="2"/>
  <c r="DA630" i="2"/>
  <c r="V631" i="2"/>
  <c r="AR631" i="2"/>
  <c r="BT631" i="2"/>
  <c r="CV631" i="2"/>
  <c r="K632" i="2"/>
  <c r="AM632" i="2"/>
  <c r="BI632" i="2"/>
  <c r="CJ632" i="2"/>
  <c r="DE632" i="2"/>
  <c r="V633" i="2"/>
  <c r="AP633" i="2"/>
  <c r="BJ633" i="2"/>
  <c r="CH633" i="2"/>
  <c r="DB633" i="2"/>
  <c r="O634" i="2"/>
  <c r="AM634" i="2"/>
  <c r="BG634" i="2"/>
  <c r="CA634" i="2"/>
  <c r="CY634" i="2"/>
  <c r="L635" i="2"/>
  <c r="AF635" i="2"/>
  <c r="BD635" i="2"/>
  <c r="BX635" i="2"/>
  <c r="CR635" i="2"/>
  <c r="I636" i="2"/>
  <c r="AC636" i="2"/>
  <c r="AW636" i="2"/>
  <c r="BS636" i="2"/>
  <c r="CL636" i="2"/>
  <c r="DE636" i="2"/>
  <c r="P637" i="2"/>
  <c r="AH637" i="2"/>
  <c r="BB637" i="2"/>
  <c r="BT637" i="2"/>
  <c r="CL637" i="2"/>
  <c r="DD637" i="2"/>
  <c r="O638" i="2"/>
  <c r="AG638" i="2"/>
  <c r="AY638" i="2"/>
  <c r="BR638" i="2"/>
  <c r="CI638" i="2"/>
  <c r="CZ638" i="2"/>
  <c r="J639" i="2"/>
  <c r="AA639" i="2"/>
  <c r="AR639" i="2"/>
  <c r="BI639" i="2"/>
  <c r="BZ639" i="2"/>
  <c r="CQ639" i="2"/>
  <c r="DH639" i="2"/>
  <c r="R640" i="2"/>
  <c r="AI640" i="2"/>
  <c r="AZ640" i="2"/>
  <c r="BQ640" i="2"/>
  <c r="CI640" i="2"/>
  <c r="CZ640" i="2"/>
  <c r="J641" i="2"/>
  <c r="AA641" i="2"/>
  <c r="AR641" i="2"/>
  <c r="BI641" i="2"/>
  <c r="BY641" i="2"/>
  <c r="CO641" i="2"/>
  <c r="DE641" i="2"/>
  <c r="N642" i="2"/>
  <c r="AD642" i="2"/>
  <c r="AT642" i="2"/>
  <c r="BJ642" i="2"/>
  <c r="BZ642" i="2"/>
  <c r="CP642" i="2"/>
  <c r="DF642" i="2"/>
  <c r="O643" i="2"/>
  <c r="AE643" i="2"/>
  <c r="AU643" i="2"/>
  <c r="BK643" i="2"/>
  <c r="CA643" i="2"/>
  <c r="CQ643" i="2"/>
  <c r="DG643" i="2"/>
  <c r="AS619" i="2"/>
  <c r="CS622" i="2"/>
  <c r="G626" i="2"/>
  <c r="C627" i="2"/>
  <c r="BS627" i="2"/>
  <c r="F628" i="2"/>
  <c r="AO628" i="2"/>
  <c r="CF628" i="2"/>
  <c r="G629" i="2"/>
  <c r="AO629" i="2"/>
  <c r="CE629" i="2"/>
  <c r="F630" i="2"/>
  <c r="AG630" i="2"/>
  <c r="BD630" i="2"/>
  <c r="CF630" i="2"/>
  <c r="DB630" i="2"/>
  <c r="W631" i="2"/>
  <c r="AX631" i="2"/>
  <c r="BU631" i="2"/>
  <c r="CW631" i="2"/>
  <c r="L632" i="2"/>
  <c r="AN632" i="2"/>
  <c r="BO632" i="2"/>
  <c r="CK632" i="2"/>
  <c r="C633" i="2"/>
  <c r="W633" i="2"/>
  <c r="AQ633" i="2"/>
  <c r="BO633" i="2"/>
  <c r="CI633" i="2"/>
  <c r="DC633" i="2"/>
  <c r="T634" i="2"/>
  <c r="AN634" i="2"/>
  <c r="BH634" i="2"/>
  <c r="CF634" i="2"/>
  <c r="CZ634" i="2"/>
  <c r="M635" i="2"/>
  <c r="AK635" i="2"/>
  <c r="BE635" i="2"/>
  <c r="BY635" i="2"/>
  <c r="CW635" i="2"/>
  <c r="J636" i="2"/>
  <c r="AD636" i="2"/>
  <c r="BA636" i="2"/>
  <c r="BT636" i="2"/>
  <c r="CM636" i="2"/>
  <c r="DF636" i="2"/>
  <c r="Q637" i="2"/>
  <c r="AK637" i="2"/>
  <c r="BC637" i="2"/>
  <c r="BU637" i="2"/>
  <c r="CM637" i="2"/>
  <c r="DE637" i="2"/>
  <c r="P638" i="2"/>
  <c r="AH638" i="2"/>
  <c r="BB638" i="2"/>
  <c r="BS638" i="2"/>
  <c r="CJ638" i="2"/>
  <c r="DA638" i="2"/>
  <c r="K639" i="2"/>
  <c r="AB639" i="2"/>
  <c r="AS639" i="2"/>
  <c r="BJ639" i="2"/>
  <c r="CA639" i="2"/>
  <c r="CR639" i="2"/>
  <c r="DI639" i="2"/>
  <c r="S640" i="2"/>
  <c r="AJ640" i="2"/>
  <c r="BA640" i="2"/>
  <c r="BS640" i="2"/>
  <c r="CJ640" i="2"/>
  <c r="DA640" i="2"/>
  <c r="K641" i="2"/>
  <c r="AB641" i="2"/>
  <c r="AS641" i="2"/>
  <c r="BJ641" i="2"/>
  <c r="BZ641" i="2"/>
  <c r="CP641" i="2"/>
  <c r="DF641" i="2"/>
  <c r="O642" i="2"/>
  <c r="AE642" i="2"/>
  <c r="AU642" i="2"/>
  <c r="BK642" i="2"/>
  <c r="CA642" i="2"/>
  <c r="CQ642" i="2"/>
  <c r="DG642" i="2"/>
  <c r="P643" i="2"/>
  <c r="CA619" i="2"/>
  <c r="G623" i="2"/>
  <c r="X626" i="2"/>
  <c r="D627" i="2"/>
  <c r="BT627" i="2"/>
  <c r="G628" i="2"/>
  <c r="AX628" i="2"/>
  <c r="CG628" i="2"/>
  <c r="H629" i="2"/>
  <c r="AP629" i="2"/>
  <c r="CG629" i="2"/>
  <c r="G630" i="2"/>
  <c r="AI630" i="2"/>
  <c r="BE630" i="2"/>
  <c r="CG630" i="2"/>
  <c r="DC630" i="2"/>
  <c r="X631" i="2"/>
  <c r="AZ631" i="2"/>
  <c r="BV631" i="2"/>
  <c r="CX631" i="2"/>
  <c r="M632" i="2"/>
  <c r="AO632" i="2"/>
  <c r="BQ632" i="2"/>
  <c r="CL632" i="2"/>
  <c r="D633" i="2"/>
  <c r="X633" i="2"/>
  <c r="AR633" i="2"/>
  <c r="BP633" i="2"/>
  <c r="CJ633" i="2"/>
  <c r="DD633" i="2"/>
  <c r="U634" i="2"/>
  <c r="AO634" i="2"/>
  <c r="BI634" i="2"/>
  <c r="CG634" i="2"/>
  <c r="DA634" i="2"/>
  <c r="N635" i="2"/>
  <c r="AL635" i="2"/>
  <c r="BF635" i="2"/>
  <c r="BZ635" i="2"/>
  <c r="CX635" i="2"/>
  <c r="K636" i="2"/>
  <c r="AE636" i="2"/>
  <c r="BB636" i="2"/>
  <c r="BU636" i="2"/>
  <c r="CN636" i="2"/>
  <c r="DG636" i="2"/>
  <c r="R637" i="2"/>
  <c r="AL637" i="2"/>
  <c r="BD637" i="2"/>
  <c r="BV637" i="2"/>
  <c r="CN637" i="2"/>
  <c r="DF637" i="2"/>
  <c r="Q638" i="2"/>
  <c r="AI638" i="2"/>
  <c r="BC638" i="2"/>
  <c r="BT638" i="2"/>
  <c r="CK638" i="2"/>
  <c r="DB638" i="2"/>
  <c r="L639" i="2"/>
  <c r="AC639" i="2"/>
  <c r="AT639" i="2"/>
  <c r="BK639" i="2"/>
  <c r="CB639" i="2"/>
  <c r="CS639" i="2"/>
  <c r="C640" i="2"/>
  <c r="T640" i="2"/>
  <c r="AK640" i="2"/>
  <c r="BC640" i="2"/>
  <c r="BT640" i="2"/>
  <c r="CK640" i="2"/>
  <c r="DB640" i="2"/>
  <c r="L641" i="2"/>
  <c r="AC641" i="2"/>
  <c r="AT641" i="2"/>
  <c r="BK641" i="2"/>
  <c r="CA641" i="2"/>
  <c r="CQ641" i="2"/>
  <c r="DG641" i="2"/>
  <c r="P642" i="2"/>
  <c r="AF642" i="2"/>
  <c r="AV642" i="2"/>
  <c r="BL642" i="2"/>
  <c r="DE619" i="2"/>
  <c r="AF623" i="2"/>
  <c r="AA626" i="2"/>
  <c r="U627" i="2"/>
  <c r="CE627" i="2"/>
  <c r="H628" i="2"/>
  <c r="AZ628" i="2"/>
  <c r="CH628" i="2"/>
  <c r="I629" i="2"/>
  <c r="AY629" i="2"/>
  <c r="CH629" i="2"/>
  <c r="H630" i="2"/>
  <c r="AJ630" i="2"/>
  <c r="BF630" i="2"/>
  <c r="CH630" i="2"/>
  <c r="DI630" i="2"/>
  <c r="Y631" i="2"/>
  <c r="BA631" i="2"/>
  <c r="BW631" i="2"/>
  <c r="CY631" i="2"/>
  <c r="S632" i="2"/>
  <c r="AP632" i="2"/>
  <c r="BR632" i="2"/>
  <c r="CM632" i="2"/>
  <c r="E633" i="2"/>
  <c r="Y633" i="2"/>
  <c r="AS633" i="2"/>
  <c r="BQ633" i="2"/>
  <c r="CK633" i="2"/>
  <c r="DE633" i="2"/>
  <c r="V634" i="2"/>
  <c r="AP634" i="2"/>
  <c r="BJ634" i="2"/>
  <c r="CH634" i="2"/>
  <c r="DB634" i="2"/>
  <c r="O635" i="2"/>
  <c r="AM635" i="2"/>
  <c r="BG635" i="2"/>
  <c r="CA635" i="2"/>
  <c r="CY635" i="2"/>
  <c r="L636" i="2"/>
  <c r="AF636" i="2"/>
  <c r="BC636" i="2"/>
  <c r="BV636" i="2"/>
  <c r="CO636" i="2"/>
  <c r="DH636" i="2"/>
  <c r="U637" i="2"/>
  <c r="AM637" i="2"/>
  <c r="BE637" i="2"/>
  <c r="BW637" i="2"/>
  <c r="CO637" i="2"/>
  <c r="DG637" i="2"/>
  <c r="R638" i="2"/>
  <c r="AL638" i="2"/>
  <c r="BD638" i="2"/>
  <c r="BU638" i="2"/>
  <c r="CL638" i="2"/>
  <c r="DC638" i="2"/>
  <c r="M639" i="2"/>
  <c r="AD639" i="2"/>
  <c r="AU639" i="2"/>
  <c r="BL639" i="2"/>
  <c r="CC639" i="2"/>
  <c r="CT639" i="2"/>
  <c r="D640" i="2"/>
  <c r="U640" i="2"/>
  <c r="AM640" i="2"/>
  <c r="BD640" i="2"/>
  <c r="BU640" i="2"/>
  <c r="CL640" i="2"/>
  <c r="DC640" i="2"/>
  <c r="M641" i="2"/>
  <c r="AD641" i="2"/>
  <c r="AU641" i="2"/>
  <c r="BL641" i="2"/>
  <c r="CB641" i="2"/>
  <c r="CR641" i="2"/>
  <c r="DH641" i="2"/>
  <c r="Q642" i="2"/>
  <c r="AG642" i="2"/>
  <c r="AT620" i="2"/>
  <c r="BV623" i="2"/>
  <c r="AX626" i="2"/>
  <c r="W627" i="2"/>
  <c r="CG627" i="2"/>
  <c r="T628" i="2"/>
  <c r="BB628" i="2"/>
  <c r="CJ628" i="2"/>
  <c r="S629" i="2"/>
  <c r="BB629" i="2"/>
  <c r="CJ629" i="2"/>
  <c r="J630" i="2"/>
  <c r="AL630" i="2"/>
  <c r="BM630" i="2"/>
  <c r="CJ630" i="2"/>
  <c r="E631" i="2"/>
  <c r="AA631" i="2"/>
  <c r="BC631" i="2"/>
  <c r="CD631" i="2"/>
  <c r="DA631" i="2"/>
  <c r="V632" i="2"/>
  <c r="AR632" i="2"/>
  <c r="BT632" i="2"/>
  <c r="CO632" i="2"/>
  <c r="G633" i="2"/>
  <c r="AA633" i="2"/>
  <c r="AY633" i="2"/>
  <c r="BS633" i="2"/>
  <c r="CM633" i="2"/>
  <c r="D634" i="2"/>
  <c r="X634" i="2"/>
  <c r="AR634" i="2"/>
  <c r="BP634" i="2"/>
  <c r="CJ634" i="2"/>
  <c r="DD634" i="2"/>
  <c r="U635" i="2"/>
  <c r="AO635" i="2"/>
  <c r="BI635" i="2"/>
  <c r="CG635" i="2"/>
  <c r="DA635" i="2"/>
  <c r="N636" i="2"/>
  <c r="AL636" i="2"/>
  <c r="BE636" i="2"/>
  <c r="BX636" i="2"/>
  <c r="CQ636" i="2"/>
  <c r="E637" i="2"/>
  <c r="W637" i="2"/>
  <c r="AO637" i="2"/>
  <c r="BG637" i="2"/>
  <c r="BY637" i="2"/>
  <c r="CQ637" i="2"/>
  <c r="DI637" i="2"/>
  <c r="V638" i="2"/>
  <c r="AN638" i="2"/>
  <c r="BF638" i="2"/>
  <c r="BW638" i="2"/>
  <c r="CN638" i="2"/>
  <c r="DE638" i="2"/>
  <c r="O639" i="2"/>
  <c r="AF639" i="2"/>
  <c r="AW639" i="2"/>
  <c r="BN639" i="2"/>
  <c r="CE639" i="2"/>
  <c r="CV639" i="2"/>
  <c r="G640" i="2"/>
  <c r="X640" i="2"/>
  <c r="AO640" i="2"/>
  <c r="BF640" i="2"/>
  <c r="BW640" i="2"/>
  <c r="CN640" i="2"/>
  <c r="DE640" i="2"/>
  <c r="O641" i="2"/>
  <c r="AF641" i="2"/>
  <c r="AW641" i="2"/>
  <c r="BN641" i="2"/>
  <c r="CD641" i="2"/>
  <c r="CT641" i="2"/>
  <c r="C642" i="2"/>
  <c r="S642" i="2"/>
  <c r="AI642" i="2"/>
  <c r="AY642" i="2"/>
  <c r="BO642" i="2"/>
  <c r="CE642" i="2"/>
  <c r="CI630" i="2"/>
  <c r="W634" i="2"/>
  <c r="V637" i="2"/>
  <c r="CD639" i="2"/>
  <c r="R642" i="2"/>
  <c r="D643" i="2"/>
  <c r="BM643" i="2"/>
  <c r="C644" i="2"/>
  <c r="AW644" i="2"/>
  <c r="CG644" i="2"/>
  <c r="T645" i="2"/>
  <c r="BN645" i="2"/>
  <c r="CX645" i="2"/>
  <c r="AE646" i="2"/>
  <c r="BK646" i="2"/>
  <c r="CQ646" i="2"/>
  <c r="P647" i="2"/>
  <c r="AV647" i="2"/>
  <c r="BZ647" i="2"/>
  <c r="CW647" i="2"/>
  <c r="R648" i="2"/>
  <c r="AN648" i="2"/>
  <c r="BP648" i="2"/>
  <c r="CQ648" i="2"/>
  <c r="G649" i="2"/>
  <c r="AI649" i="2"/>
  <c r="BE649" i="2"/>
  <c r="CF649" i="2"/>
  <c r="CZ649" i="2"/>
  <c r="Q650" i="2"/>
  <c r="AK650" i="2"/>
  <c r="BE650" i="2"/>
  <c r="CC650" i="2"/>
  <c r="CW650" i="2"/>
  <c r="J651" i="2"/>
  <c r="AH651" i="2"/>
  <c r="BB651" i="2"/>
  <c r="BV651" i="2"/>
  <c r="CT651" i="2"/>
  <c r="G652" i="2"/>
  <c r="AA652" i="2"/>
  <c r="AY652" i="2"/>
  <c r="BS652" i="2"/>
  <c r="CM652" i="2"/>
  <c r="D653" i="2"/>
  <c r="X653" i="2"/>
  <c r="AR653" i="2"/>
  <c r="BJ653" i="2"/>
  <c r="CD653" i="2"/>
  <c r="CU653" i="2"/>
  <c r="E654" i="2"/>
  <c r="V654" i="2"/>
  <c r="AM654" i="2"/>
  <c r="BD654" i="2"/>
  <c r="BU654" i="2"/>
  <c r="CL654" i="2"/>
  <c r="DC654" i="2"/>
  <c r="M655" i="2"/>
  <c r="AD655" i="2"/>
  <c r="AU655" i="2"/>
  <c r="BL655" i="2"/>
  <c r="CD655" i="2"/>
  <c r="CU655" i="2"/>
  <c r="E656" i="2"/>
  <c r="V656" i="2"/>
  <c r="AM656" i="2"/>
  <c r="BD656" i="2"/>
  <c r="BU656" i="2"/>
  <c r="CL656" i="2"/>
  <c r="DC656" i="2"/>
  <c r="M657" i="2"/>
  <c r="AD657" i="2"/>
  <c r="AU657" i="2"/>
  <c r="BL657" i="2"/>
  <c r="CC657" i="2"/>
  <c r="CS657" i="2"/>
  <c r="DI657" i="2"/>
  <c r="R658" i="2"/>
  <c r="AH658" i="2"/>
  <c r="AX658" i="2"/>
  <c r="BN658" i="2"/>
  <c r="CD658" i="2"/>
  <c r="CT658" i="2"/>
  <c r="C659" i="2"/>
  <c r="S659" i="2"/>
  <c r="AI659" i="2"/>
  <c r="AY659" i="2"/>
  <c r="BO659" i="2"/>
  <c r="CE659" i="2"/>
  <c r="CU659" i="2"/>
  <c r="D660" i="2"/>
  <c r="T660" i="2"/>
  <c r="AJ660" i="2"/>
  <c r="AZ660" i="2"/>
  <c r="BP660" i="2"/>
  <c r="CF660" i="2"/>
  <c r="CV660" i="2"/>
  <c r="E661" i="2"/>
  <c r="U661" i="2"/>
  <c r="AK661" i="2"/>
  <c r="BA661" i="2"/>
  <c r="BQ661" i="2"/>
  <c r="CG661" i="2"/>
  <c r="CW661" i="2"/>
  <c r="F662" i="2"/>
  <c r="V662" i="2"/>
  <c r="AL662" i="2"/>
  <c r="BB662" i="2"/>
  <c r="BR662" i="2"/>
  <c r="CH662" i="2"/>
  <c r="CX662" i="2"/>
  <c r="G663" i="2"/>
  <c r="W663" i="2"/>
  <c r="AM663" i="2"/>
  <c r="BC663" i="2"/>
  <c r="BS663" i="2"/>
  <c r="CI663" i="2"/>
  <c r="CY663" i="2"/>
  <c r="H664" i="2"/>
  <c r="X664" i="2"/>
  <c r="AN664" i="2"/>
  <c r="BD664" i="2"/>
  <c r="BT664" i="2"/>
  <c r="CJ664" i="2"/>
  <c r="CZ664" i="2"/>
  <c r="I665" i="2"/>
  <c r="Y665" i="2"/>
  <c r="AO665" i="2"/>
  <c r="BE665" i="2"/>
  <c r="BU665" i="2"/>
  <c r="CK665" i="2"/>
  <c r="DA665" i="2"/>
  <c r="J666" i="2"/>
  <c r="Z666" i="2"/>
  <c r="AP666" i="2"/>
  <c r="BF666" i="2"/>
  <c r="BV666" i="2"/>
  <c r="CL666" i="2"/>
  <c r="DB666" i="2"/>
  <c r="K667" i="2"/>
  <c r="AA667" i="2"/>
  <c r="AQ667" i="2"/>
  <c r="BG667" i="2"/>
  <c r="BW667" i="2"/>
  <c r="CM667" i="2"/>
  <c r="DC667" i="2"/>
  <c r="L668" i="2"/>
  <c r="AB668" i="2"/>
  <c r="AR668" i="2"/>
  <c r="BH668" i="2"/>
  <c r="BX668" i="2"/>
  <c r="CN668" i="2"/>
  <c r="DD668" i="2"/>
  <c r="M669" i="2"/>
  <c r="AC669" i="2"/>
  <c r="AS669" i="2"/>
  <c r="BI669" i="2"/>
  <c r="BY669" i="2"/>
  <c r="CO669" i="2"/>
  <c r="DE669" i="2"/>
  <c r="N670" i="2"/>
  <c r="AD670" i="2"/>
  <c r="AT670" i="2"/>
  <c r="BJ670" i="2"/>
  <c r="BZ670" i="2"/>
  <c r="CP670" i="2"/>
  <c r="DF670" i="2"/>
  <c r="O671" i="2"/>
  <c r="AE671" i="2"/>
  <c r="AU671" i="2"/>
  <c r="BK671" i="2"/>
  <c r="CA671" i="2"/>
  <c r="CQ671" i="2"/>
  <c r="DG671" i="2"/>
  <c r="P672" i="2"/>
  <c r="AF672" i="2"/>
  <c r="AV672" i="2"/>
  <c r="BL672" i="2"/>
  <c r="CB672" i="2"/>
  <c r="CR672" i="2"/>
  <c r="DH672" i="2"/>
  <c r="Q673" i="2"/>
  <c r="AG673" i="2"/>
  <c r="AW673" i="2"/>
  <c r="BM673" i="2"/>
  <c r="CC673" i="2"/>
  <c r="CS673" i="2"/>
  <c r="DI673" i="2"/>
  <c r="R674" i="2"/>
  <c r="AH674" i="2"/>
  <c r="AX674" i="2"/>
  <c r="BN674" i="2"/>
  <c r="CD674" i="2"/>
  <c r="CT674" i="2"/>
  <c r="C675" i="2"/>
  <c r="S675" i="2"/>
  <c r="AI675" i="2"/>
  <c r="D631" i="2"/>
  <c r="AQ634" i="2"/>
  <c r="AN637" i="2"/>
  <c r="CU639" i="2"/>
  <c r="AH642" i="2"/>
  <c r="Q643" i="2"/>
  <c r="BN643" i="2"/>
  <c r="D644" i="2"/>
  <c r="AX644" i="2"/>
  <c r="CR644" i="2"/>
  <c r="U645" i="2"/>
  <c r="BO645" i="2"/>
  <c r="DI645" i="2"/>
  <c r="AH646" i="2"/>
  <c r="BN646" i="2"/>
  <c r="CT646" i="2"/>
  <c r="S647" i="2"/>
  <c r="AY647" i="2"/>
  <c r="CB647" i="2"/>
  <c r="CX647" i="2"/>
  <c r="S648" i="2"/>
  <c r="AO648" i="2"/>
  <c r="BQ648" i="2"/>
  <c r="CS648" i="2"/>
  <c r="H649" i="2"/>
  <c r="AJ649" i="2"/>
  <c r="BF649" i="2"/>
  <c r="CG649" i="2"/>
  <c r="DA649" i="2"/>
  <c r="R650" i="2"/>
  <c r="AL650" i="2"/>
  <c r="BF650" i="2"/>
  <c r="CD650" i="2"/>
  <c r="CX650" i="2"/>
  <c r="K651" i="2"/>
  <c r="AI651" i="2"/>
  <c r="BC651" i="2"/>
  <c r="BW651" i="2"/>
  <c r="CU651" i="2"/>
  <c r="H652" i="2"/>
  <c r="AB652" i="2"/>
  <c r="AZ652" i="2"/>
  <c r="BT652" i="2"/>
  <c r="CN652" i="2"/>
  <c r="E653" i="2"/>
  <c r="Y653" i="2"/>
  <c r="AS653" i="2"/>
  <c r="BM653" i="2"/>
  <c r="CE653" i="2"/>
  <c r="CV653" i="2"/>
  <c r="F654" i="2"/>
  <c r="W654" i="2"/>
  <c r="AN654" i="2"/>
  <c r="BE654" i="2"/>
  <c r="BV654" i="2"/>
  <c r="CM654" i="2"/>
  <c r="DD654" i="2"/>
  <c r="N655" i="2"/>
  <c r="AE655" i="2"/>
  <c r="AV655" i="2"/>
  <c r="BN655" i="2"/>
  <c r="CE655" i="2"/>
  <c r="CV655" i="2"/>
  <c r="F656" i="2"/>
  <c r="W656" i="2"/>
  <c r="AN656" i="2"/>
  <c r="BE656" i="2"/>
  <c r="BV656" i="2"/>
  <c r="CM656" i="2"/>
  <c r="DD656" i="2"/>
  <c r="N657" i="2"/>
  <c r="AE657" i="2"/>
  <c r="AV657" i="2"/>
  <c r="BM657" i="2"/>
  <c r="CD657" i="2"/>
  <c r="CT657" i="2"/>
  <c r="C658" i="2"/>
  <c r="S658" i="2"/>
  <c r="AI658" i="2"/>
  <c r="AY658" i="2"/>
  <c r="BO658" i="2"/>
  <c r="CE658" i="2"/>
  <c r="CU658" i="2"/>
  <c r="D659" i="2"/>
  <c r="T659" i="2"/>
  <c r="AJ659" i="2"/>
  <c r="AZ659" i="2"/>
  <c r="BP659" i="2"/>
  <c r="CF659" i="2"/>
  <c r="CV659" i="2"/>
  <c r="E660" i="2"/>
  <c r="U660" i="2"/>
  <c r="AK660" i="2"/>
  <c r="BA660" i="2"/>
  <c r="BQ660" i="2"/>
  <c r="CG660" i="2"/>
  <c r="CW660" i="2"/>
  <c r="F661" i="2"/>
  <c r="V661" i="2"/>
  <c r="AL661" i="2"/>
  <c r="BB661" i="2"/>
  <c r="BR661" i="2"/>
  <c r="CH661" i="2"/>
  <c r="CX661" i="2"/>
  <c r="G662" i="2"/>
  <c r="W662" i="2"/>
  <c r="AM662" i="2"/>
  <c r="BC662" i="2"/>
  <c r="BS662" i="2"/>
  <c r="CI662" i="2"/>
  <c r="CY662" i="2"/>
  <c r="H663" i="2"/>
  <c r="X663" i="2"/>
  <c r="AN663" i="2"/>
  <c r="BD663" i="2"/>
  <c r="BT663" i="2"/>
  <c r="CJ663" i="2"/>
  <c r="CZ663" i="2"/>
  <c r="I664" i="2"/>
  <c r="Y664" i="2"/>
  <c r="AO664" i="2"/>
  <c r="BE664" i="2"/>
  <c r="BU664" i="2"/>
  <c r="CK664" i="2"/>
  <c r="DA664" i="2"/>
  <c r="J665" i="2"/>
  <c r="Z665" i="2"/>
  <c r="AP665" i="2"/>
  <c r="BF665" i="2"/>
  <c r="BV665" i="2"/>
  <c r="CL665" i="2"/>
  <c r="DB665" i="2"/>
  <c r="K666" i="2"/>
  <c r="AA666" i="2"/>
  <c r="AQ666" i="2"/>
  <c r="BG666" i="2"/>
  <c r="BW666" i="2"/>
  <c r="CM666" i="2"/>
  <c r="DC666" i="2"/>
  <c r="L667" i="2"/>
  <c r="AB667" i="2"/>
  <c r="AR667" i="2"/>
  <c r="BH667" i="2"/>
  <c r="BX667" i="2"/>
  <c r="CN667" i="2"/>
  <c r="DD667" i="2"/>
  <c r="M668" i="2"/>
  <c r="AC668" i="2"/>
  <c r="AS668" i="2"/>
  <c r="BI668" i="2"/>
  <c r="BY668" i="2"/>
  <c r="CO668" i="2"/>
  <c r="DE668" i="2"/>
  <c r="N669" i="2"/>
  <c r="AD669" i="2"/>
  <c r="AT669" i="2"/>
  <c r="BJ669" i="2"/>
  <c r="BZ669" i="2"/>
  <c r="CP669" i="2"/>
  <c r="DF669" i="2"/>
  <c r="O670" i="2"/>
  <c r="AE670" i="2"/>
  <c r="AU670" i="2"/>
  <c r="BK670" i="2"/>
  <c r="CA670" i="2"/>
  <c r="CQ670" i="2"/>
  <c r="DG670" i="2"/>
  <c r="P671" i="2"/>
  <c r="AF671" i="2"/>
  <c r="T620" i="2"/>
  <c r="Z631" i="2"/>
  <c r="BK634" i="2"/>
  <c r="BF637" i="2"/>
  <c r="E640" i="2"/>
  <c r="AW642" i="2"/>
  <c r="R643" i="2"/>
  <c r="BO643" i="2"/>
  <c r="E644" i="2"/>
  <c r="AY644" i="2"/>
  <c r="CS644" i="2"/>
  <c r="V645" i="2"/>
  <c r="BP645" i="2"/>
  <c r="C646" i="2"/>
  <c r="AI646" i="2"/>
  <c r="BO646" i="2"/>
  <c r="CU646" i="2"/>
  <c r="T647" i="2"/>
  <c r="AZ647" i="2"/>
  <c r="CC647" i="2"/>
  <c r="CY647" i="2"/>
  <c r="T648" i="2"/>
  <c r="AU648" i="2"/>
  <c r="BR648" i="2"/>
  <c r="CT648" i="2"/>
  <c r="I649" i="2"/>
  <c r="AK649" i="2"/>
  <c r="BL649" i="2"/>
  <c r="CH649" i="2"/>
  <c r="DB649" i="2"/>
  <c r="S650" i="2"/>
  <c r="AM650" i="2"/>
  <c r="BG650" i="2"/>
  <c r="CE650" i="2"/>
  <c r="CY650" i="2"/>
  <c r="L651" i="2"/>
  <c r="AJ651" i="2"/>
  <c r="BD651" i="2"/>
  <c r="BX651" i="2"/>
  <c r="CV651" i="2"/>
  <c r="I652" i="2"/>
  <c r="AC652" i="2"/>
  <c r="BA652" i="2"/>
  <c r="BU652" i="2"/>
  <c r="CO652" i="2"/>
  <c r="F653" i="2"/>
  <c r="Z653" i="2"/>
  <c r="AT653" i="2"/>
  <c r="BN653" i="2"/>
  <c r="CF653" i="2"/>
  <c r="CW653" i="2"/>
  <c r="G654" i="2"/>
  <c r="X654" i="2"/>
  <c r="AO654" i="2"/>
  <c r="BF654" i="2"/>
  <c r="BW654" i="2"/>
  <c r="CN654" i="2"/>
  <c r="DE654" i="2"/>
  <c r="O655" i="2"/>
  <c r="AF655" i="2"/>
  <c r="AX655" i="2"/>
  <c r="BO655" i="2"/>
  <c r="CF655" i="2"/>
  <c r="CW655" i="2"/>
  <c r="G656" i="2"/>
  <c r="X656" i="2"/>
  <c r="AO656" i="2"/>
  <c r="BF656" i="2"/>
  <c r="BW656" i="2"/>
  <c r="CN656" i="2"/>
  <c r="DE656" i="2"/>
  <c r="O657" i="2"/>
  <c r="AF657" i="2"/>
  <c r="AW657" i="2"/>
  <c r="BN657" i="2"/>
  <c r="CE657" i="2"/>
  <c r="CU657" i="2"/>
  <c r="D658" i="2"/>
  <c r="T658" i="2"/>
  <c r="AJ658" i="2"/>
  <c r="AZ658" i="2"/>
  <c r="BP658" i="2"/>
  <c r="CF658" i="2"/>
  <c r="CV658" i="2"/>
  <c r="E659" i="2"/>
  <c r="U659" i="2"/>
  <c r="AK659" i="2"/>
  <c r="BA659" i="2"/>
  <c r="BQ659" i="2"/>
  <c r="CG659" i="2"/>
  <c r="CW659" i="2"/>
  <c r="F660" i="2"/>
  <c r="V660" i="2"/>
  <c r="AL660" i="2"/>
  <c r="BB660" i="2"/>
  <c r="BR660" i="2"/>
  <c r="CH660" i="2"/>
  <c r="CX660" i="2"/>
  <c r="G661" i="2"/>
  <c r="W661" i="2"/>
  <c r="AM661" i="2"/>
  <c r="BC661" i="2"/>
  <c r="BS661" i="2"/>
  <c r="CI661" i="2"/>
  <c r="CY661" i="2"/>
  <c r="H662" i="2"/>
  <c r="X662" i="2"/>
  <c r="AN662" i="2"/>
  <c r="BD662" i="2"/>
  <c r="BT662" i="2"/>
  <c r="CJ662" i="2"/>
  <c r="CZ662" i="2"/>
  <c r="I663" i="2"/>
  <c r="Y663" i="2"/>
  <c r="AO663" i="2"/>
  <c r="BE663" i="2"/>
  <c r="BU663" i="2"/>
  <c r="CK663" i="2"/>
  <c r="DA663" i="2"/>
  <c r="J664" i="2"/>
  <c r="Z664" i="2"/>
  <c r="AP664" i="2"/>
  <c r="BF664" i="2"/>
  <c r="BV664" i="2"/>
  <c r="CL664" i="2"/>
  <c r="DB664" i="2"/>
  <c r="K665" i="2"/>
  <c r="AA665" i="2"/>
  <c r="AQ665" i="2"/>
  <c r="BG665" i="2"/>
  <c r="BW665" i="2"/>
  <c r="CM665" i="2"/>
  <c r="DC665" i="2"/>
  <c r="L666" i="2"/>
  <c r="AB666" i="2"/>
  <c r="AR666" i="2"/>
  <c r="BH666" i="2"/>
  <c r="BX666" i="2"/>
  <c r="CN666" i="2"/>
  <c r="DD666" i="2"/>
  <c r="M667" i="2"/>
  <c r="AC667" i="2"/>
  <c r="BA623" i="2"/>
  <c r="BB631" i="2"/>
  <c r="CI634" i="2"/>
  <c r="BX637" i="2"/>
  <c r="W640" i="2"/>
  <c r="AX642" i="2"/>
  <c r="S643" i="2"/>
  <c r="BP643" i="2"/>
  <c r="P644" i="2"/>
  <c r="AZ644" i="2"/>
  <c r="CT644" i="2"/>
  <c r="AG645" i="2"/>
  <c r="BQ645" i="2"/>
  <c r="D646" i="2"/>
  <c r="AJ646" i="2"/>
  <c r="BP646" i="2"/>
  <c r="CV646" i="2"/>
  <c r="U647" i="2"/>
  <c r="BA647" i="2"/>
  <c r="CD647" i="2"/>
  <c r="CZ647" i="2"/>
  <c r="U648" i="2"/>
  <c r="AW648" i="2"/>
  <c r="BS648" i="2"/>
  <c r="CU648" i="2"/>
  <c r="J649" i="2"/>
  <c r="AL649" i="2"/>
  <c r="BN649" i="2"/>
  <c r="CI649" i="2"/>
  <c r="DG649" i="2"/>
  <c r="T650" i="2"/>
  <c r="AN650" i="2"/>
  <c r="BL650" i="2"/>
  <c r="CF650" i="2"/>
  <c r="CZ650" i="2"/>
  <c r="Q651" i="2"/>
  <c r="AK651" i="2"/>
  <c r="BE651" i="2"/>
  <c r="CC651" i="2"/>
  <c r="CW651" i="2"/>
  <c r="J652" i="2"/>
  <c r="AH652" i="2"/>
  <c r="BB652" i="2"/>
  <c r="BV652" i="2"/>
  <c r="CT652" i="2"/>
  <c r="G653" i="2"/>
  <c r="AA653" i="2"/>
  <c r="AW653" i="2"/>
  <c r="BO653" i="2"/>
  <c r="CG653" i="2"/>
  <c r="CX653" i="2"/>
  <c r="H654" i="2"/>
  <c r="Y654" i="2"/>
  <c r="AP654" i="2"/>
  <c r="BG654" i="2"/>
  <c r="BX654" i="2"/>
  <c r="CO654" i="2"/>
  <c r="DF654" i="2"/>
  <c r="P655" i="2"/>
  <c r="AH655" i="2"/>
  <c r="AY655" i="2"/>
  <c r="BP655" i="2"/>
  <c r="CG655" i="2"/>
  <c r="CX655" i="2"/>
  <c r="H656" i="2"/>
  <c r="Y656" i="2"/>
  <c r="AP656" i="2"/>
  <c r="BG656" i="2"/>
  <c r="BX656" i="2"/>
  <c r="CO656" i="2"/>
  <c r="DF656" i="2"/>
  <c r="P657" i="2"/>
  <c r="AG657" i="2"/>
  <c r="AX657" i="2"/>
  <c r="BP657" i="2"/>
  <c r="CF657" i="2"/>
  <c r="CV657" i="2"/>
  <c r="E658" i="2"/>
  <c r="U658" i="2"/>
  <c r="AK658" i="2"/>
  <c r="BA658" i="2"/>
  <c r="BQ658" i="2"/>
  <c r="CG658" i="2"/>
  <c r="CW658" i="2"/>
  <c r="F659" i="2"/>
  <c r="V659" i="2"/>
  <c r="AL659" i="2"/>
  <c r="BB659" i="2"/>
  <c r="BR659" i="2"/>
  <c r="CH659" i="2"/>
  <c r="CX659" i="2"/>
  <c r="G660" i="2"/>
  <c r="W660" i="2"/>
  <c r="AM660" i="2"/>
  <c r="BC660" i="2"/>
  <c r="BS660" i="2"/>
  <c r="CI660" i="2"/>
  <c r="CY660" i="2"/>
  <c r="H661" i="2"/>
  <c r="X661" i="2"/>
  <c r="AN661" i="2"/>
  <c r="BD661" i="2"/>
  <c r="BT661" i="2"/>
  <c r="CJ661" i="2"/>
  <c r="CZ661" i="2"/>
  <c r="I662" i="2"/>
  <c r="Y662" i="2"/>
  <c r="AO662" i="2"/>
  <c r="BE662" i="2"/>
  <c r="BU662" i="2"/>
  <c r="CK662" i="2"/>
  <c r="DA662" i="2"/>
  <c r="J663" i="2"/>
  <c r="Z663" i="2"/>
  <c r="AP663" i="2"/>
  <c r="BF663" i="2"/>
  <c r="BV663" i="2"/>
  <c r="CL663" i="2"/>
  <c r="DB663" i="2"/>
  <c r="K664" i="2"/>
  <c r="AA664" i="2"/>
  <c r="AQ664" i="2"/>
  <c r="BG664" i="2"/>
  <c r="BW664" i="2"/>
  <c r="CM664" i="2"/>
  <c r="DC664" i="2"/>
  <c r="L665" i="2"/>
  <c r="AB665" i="2"/>
  <c r="AR665" i="2"/>
  <c r="BH665" i="2"/>
  <c r="BX665" i="2"/>
  <c r="CN665" i="2"/>
  <c r="DD665" i="2"/>
  <c r="M666" i="2"/>
  <c r="AR626" i="2"/>
  <c r="BX631" i="2"/>
  <c r="DC634" i="2"/>
  <c r="CP637" i="2"/>
  <c r="AN640" i="2"/>
  <c r="BM642" i="2"/>
  <c r="T643" i="2"/>
  <c r="CB643" i="2"/>
  <c r="Q644" i="2"/>
  <c r="BA644" i="2"/>
  <c r="CU644" i="2"/>
  <c r="AH645" i="2"/>
  <c r="BR645" i="2"/>
  <c r="E646" i="2"/>
  <c r="AK646" i="2"/>
  <c r="BQ646" i="2"/>
  <c r="CW646" i="2"/>
  <c r="V647" i="2"/>
  <c r="BB647" i="2"/>
  <c r="CE647" i="2"/>
  <c r="DF647" i="2"/>
  <c r="V648" i="2"/>
  <c r="AX648" i="2"/>
  <c r="BT648" i="2"/>
  <c r="CV648" i="2"/>
  <c r="P649" i="2"/>
  <c r="AM649" i="2"/>
  <c r="BO649" i="2"/>
  <c r="CJ649" i="2"/>
  <c r="DH649" i="2"/>
  <c r="U650" i="2"/>
  <c r="AO650" i="2"/>
  <c r="BM650" i="2"/>
  <c r="CG650" i="2"/>
  <c r="DA650" i="2"/>
  <c r="R651" i="2"/>
  <c r="AL651" i="2"/>
  <c r="BF651" i="2"/>
  <c r="CD651" i="2"/>
  <c r="CX651" i="2"/>
  <c r="K652" i="2"/>
  <c r="AI652" i="2"/>
  <c r="BC652" i="2"/>
  <c r="BW652" i="2"/>
  <c r="CU652" i="2"/>
  <c r="H653" i="2"/>
  <c r="AB653" i="2"/>
  <c r="AX653" i="2"/>
  <c r="BP653" i="2"/>
  <c r="CH653" i="2"/>
  <c r="CY653" i="2"/>
  <c r="I654" i="2"/>
  <c r="Z654" i="2"/>
  <c r="AQ654" i="2"/>
  <c r="BH654" i="2"/>
  <c r="BY654" i="2"/>
  <c r="CP654" i="2"/>
  <c r="DG654" i="2"/>
  <c r="R655" i="2"/>
  <c r="AI655" i="2"/>
  <c r="AZ655" i="2"/>
  <c r="BQ655" i="2"/>
  <c r="CH655" i="2"/>
  <c r="CY655" i="2"/>
  <c r="I656" i="2"/>
  <c r="Z656" i="2"/>
  <c r="AQ656" i="2"/>
  <c r="BH656" i="2"/>
  <c r="BY656" i="2"/>
  <c r="CP656" i="2"/>
  <c r="DG656" i="2"/>
  <c r="Q657" i="2"/>
  <c r="AH657" i="2"/>
  <c r="AZ657" i="2"/>
  <c r="BQ657" i="2"/>
  <c r="CG657" i="2"/>
  <c r="CW657" i="2"/>
  <c r="F658" i="2"/>
  <c r="V658" i="2"/>
  <c r="AL658" i="2"/>
  <c r="BB658" i="2"/>
  <c r="BR658" i="2"/>
  <c r="CH658" i="2"/>
  <c r="CX658" i="2"/>
  <c r="G659" i="2"/>
  <c r="W659" i="2"/>
  <c r="AM659" i="2"/>
  <c r="BC659" i="2"/>
  <c r="BS659" i="2"/>
  <c r="CI659" i="2"/>
  <c r="CY659" i="2"/>
  <c r="H660" i="2"/>
  <c r="X660" i="2"/>
  <c r="AN660" i="2"/>
  <c r="BD660" i="2"/>
  <c r="BT660" i="2"/>
  <c r="CJ660" i="2"/>
  <c r="CZ660" i="2"/>
  <c r="I661" i="2"/>
  <c r="Y661" i="2"/>
  <c r="AO661" i="2"/>
  <c r="BE661" i="2"/>
  <c r="BU661" i="2"/>
  <c r="CK661" i="2"/>
  <c r="DA661" i="2"/>
  <c r="J662" i="2"/>
  <c r="Z662" i="2"/>
  <c r="AP662" i="2"/>
  <c r="BF662" i="2"/>
  <c r="BV662" i="2"/>
  <c r="V627" i="2"/>
  <c r="CZ631" i="2"/>
  <c r="P635" i="2"/>
  <c r="DH637" i="2"/>
  <c r="BE640" i="2"/>
  <c r="BN642" i="2"/>
  <c r="AF643" i="2"/>
  <c r="CC643" i="2"/>
  <c r="R644" i="2"/>
  <c r="BL644" i="2"/>
  <c r="CV644" i="2"/>
  <c r="AI645" i="2"/>
  <c r="CC645" i="2"/>
  <c r="F646" i="2"/>
  <c r="AL646" i="2"/>
  <c r="BR646" i="2"/>
  <c r="CX646" i="2"/>
  <c r="W647" i="2"/>
  <c r="BC647" i="2"/>
  <c r="CF647" i="2"/>
  <c r="DH647" i="2"/>
  <c r="W648" i="2"/>
  <c r="AY648" i="2"/>
  <c r="BU648" i="2"/>
  <c r="CW648" i="2"/>
  <c r="R649" i="2"/>
  <c r="AN649" i="2"/>
  <c r="BP649" i="2"/>
  <c r="CK649" i="2"/>
  <c r="DI649" i="2"/>
  <c r="V650" i="2"/>
  <c r="AP650" i="2"/>
  <c r="BN650" i="2"/>
  <c r="CH650" i="2"/>
  <c r="DB650" i="2"/>
  <c r="S651" i="2"/>
  <c r="AM651" i="2"/>
  <c r="BG651" i="2"/>
  <c r="CE651" i="2"/>
  <c r="CY651" i="2"/>
  <c r="L652" i="2"/>
  <c r="AJ652" i="2"/>
  <c r="BD652" i="2"/>
  <c r="BX652" i="2"/>
  <c r="CV652" i="2"/>
  <c r="I653" i="2"/>
  <c r="AC653" i="2"/>
  <c r="AY653" i="2"/>
  <c r="BQ653" i="2"/>
  <c r="CI653" i="2"/>
  <c r="CZ653" i="2"/>
  <c r="J654" i="2"/>
  <c r="AA654" i="2"/>
  <c r="AR654" i="2"/>
  <c r="BI654" i="2"/>
  <c r="BZ654" i="2"/>
  <c r="CQ654" i="2"/>
  <c r="DI654" i="2"/>
  <c r="S655" i="2"/>
  <c r="AJ655" i="2"/>
  <c r="BA655" i="2"/>
  <c r="BR655" i="2"/>
  <c r="CI655" i="2"/>
  <c r="CZ655" i="2"/>
  <c r="J656" i="2"/>
  <c r="AA656" i="2"/>
  <c r="AR656" i="2"/>
  <c r="BI656" i="2"/>
  <c r="BZ656" i="2"/>
  <c r="CQ656" i="2"/>
  <c r="DH656" i="2"/>
  <c r="R657" i="2"/>
  <c r="AJ657" i="2"/>
  <c r="BA657" i="2"/>
  <c r="BR657" i="2"/>
  <c r="CH657" i="2"/>
  <c r="CX657" i="2"/>
  <c r="G658" i="2"/>
  <c r="W658" i="2"/>
  <c r="AM658" i="2"/>
  <c r="BC658" i="2"/>
  <c r="BS658" i="2"/>
  <c r="CI658" i="2"/>
  <c r="CY658" i="2"/>
  <c r="H659" i="2"/>
  <c r="X659" i="2"/>
  <c r="AN659" i="2"/>
  <c r="BD659" i="2"/>
  <c r="BT659" i="2"/>
  <c r="CJ659" i="2"/>
  <c r="CZ659" i="2"/>
  <c r="I660" i="2"/>
  <c r="Y660" i="2"/>
  <c r="AO660" i="2"/>
  <c r="BE660" i="2"/>
  <c r="BU660" i="2"/>
  <c r="CK660" i="2"/>
  <c r="DA660" i="2"/>
  <c r="J661" i="2"/>
  <c r="Z661" i="2"/>
  <c r="AP661" i="2"/>
  <c r="BF661" i="2"/>
  <c r="BV661" i="2"/>
  <c r="CL661" i="2"/>
  <c r="DB661" i="2"/>
  <c r="K662" i="2"/>
  <c r="AA662" i="2"/>
  <c r="AQ662" i="2"/>
  <c r="BG662" i="2"/>
  <c r="BW662" i="2"/>
  <c r="CM662" i="2"/>
  <c r="DC662" i="2"/>
  <c r="L663" i="2"/>
  <c r="AB663" i="2"/>
  <c r="AR663" i="2"/>
  <c r="BH663" i="2"/>
  <c r="BX663" i="2"/>
  <c r="CN663" i="2"/>
  <c r="DD663" i="2"/>
  <c r="M664" i="2"/>
  <c r="AC664" i="2"/>
  <c r="AS664" i="2"/>
  <c r="BI664" i="2"/>
  <c r="BY664" i="2"/>
  <c r="CO664" i="2"/>
  <c r="DE664" i="2"/>
  <c r="N665" i="2"/>
  <c r="AD665" i="2"/>
  <c r="AT665" i="2"/>
  <c r="BJ665" i="2"/>
  <c r="BZ665" i="2"/>
  <c r="CP665" i="2"/>
  <c r="DF665" i="2"/>
  <c r="O666" i="2"/>
  <c r="AE666" i="2"/>
  <c r="AU666" i="2"/>
  <c r="BK666" i="2"/>
  <c r="CA666" i="2"/>
  <c r="CQ666" i="2"/>
  <c r="DG666" i="2"/>
  <c r="P667" i="2"/>
  <c r="AF667" i="2"/>
  <c r="CF627" i="2"/>
  <c r="U632" i="2"/>
  <c r="AN635" i="2"/>
  <c r="S638" i="2"/>
  <c r="BV640" i="2"/>
  <c r="CB642" i="2"/>
  <c r="AG643" i="2"/>
  <c r="CD643" i="2"/>
  <c r="S644" i="2"/>
  <c r="BM644" i="2"/>
  <c r="CW644" i="2"/>
  <c r="AJ645" i="2"/>
  <c r="CD645" i="2"/>
  <c r="G646" i="2"/>
  <c r="AM646" i="2"/>
  <c r="BS646" i="2"/>
  <c r="CY646" i="2"/>
  <c r="X647" i="2"/>
  <c r="BD647" i="2"/>
  <c r="CG647" i="2"/>
  <c r="DI647" i="2"/>
  <c r="X648" i="2"/>
  <c r="AZ648" i="2"/>
  <c r="CA648" i="2"/>
  <c r="CX648" i="2"/>
  <c r="S649" i="2"/>
  <c r="AO649" i="2"/>
  <c r="BQ649" i="2"/>
  <c r="CL649" i="2"/>
  <c r="C650" i="2"/>
  <c r="W650" i="2"/>
  <c r="AQ650" i="2"/>
  <c r="BO650" i="2"/>
  <c r="CI650" i="2"/>
  <c r="DC650" i="2"/>
  <c r="T651" i="2"/>
  <c r="AN651" i="2"/>
  <c r="BH651" i="2"/>
  <c r="CF651" i="2"/>
  <c r="CZ651" i="2"/>
  <c r="M652" i="2"/>
  <c r="AK652" i="2"/>
  <c r="BE652" i="2"/>
  <c r="BY652" i="2"/>
  <c r="CW652" i="2"/>
  <c r="J653" i="2"/>
  <c r="AD653" i="2"/>
  <c r="AZ653" i="2"/>
  <c r="BR653" i="2"/>
  <c r="CJ653" i="2"/>
  <c r="DA653" i="2"/>
  <c r="K654" i="2"/>
  <c r="AB654" i="2"/>
  <c r="AS654" i="2"/>
  <c r="BJ654" i="2"/>
  <c r="CA654" i="2"/>
  <c r="CS654" i="2"/>
  <c r="C655" i="2"/>
  <c r="T655" i="2"/>
  <c r="AK655" i="2"/>
  <c r="BB655" i="2"/>
  <c r="BS655" i="2"/>
  <c r="CJ655" i="2"/>
  <c r="DA655" i="2"/>
  <c r="K656" i="2"/>
  <c r="AB656" i="2"/>
  <c r="AS656" i="2"/>
  <c r="BJ656" i="2"/>
  <c r="CA656" i="2"/>
  <c r="CR656" i="2"/>
  <c r="DI656" i="2"/>
  <c r="T657" i="2"/>
  <c r="AK657" i="2"/>
  <c r="BB657" i="2"/>
  <c r="BS657" i="2"/>
  <c r="CI657" i="2"/>
  <c r="CY657" i="2"/>
  <c r="H658" i="2"/>
  <c r="X658" i="2"/>
  <c r="AN658" i="2"/>
  <c r="BD658" i="2"/>
  <c r="BT658" i="2"/>
  <c r="CJ658" i="2"/>
  <c r="CZ658" i="2"/>
  <c r="I659" i="2"/>
  <c r="Y659" i="2"/>
  <c r="AO659" i="2"/>
  <c r="BE659" i="2"/>
  <c r="BU659" i="2"/>
  <c r="CK659" i="2"/>
  <c r="DA659" i="2"/>
  <c r="J660" i="2"/>
  <c r="Z660" i="2"/>
  <c r="AP660" i="2"/>
  <c r="BF660" i="2"/>
  <c r="BV660" i="2"/>
  <c r="CL660" i="2"/>
  <c r="DB660" i="2"/>
  <c r="K661" i="2"/>
  <c r="AA661" i="2"/>
  <c r="AQ661" i="2"/>
  <c r="BG661" i="2"/>
  <c r="BW661" i="2"/>
  <c r="CM661" i="2"/>
  <c r="DC661" i="2"/>
  <c r="L662" i="2"/>
  <c r="AB662" i="2"/>
  <c r="AR662" i="2"/>
  <c r="BH662" i="2"/>
  <c r="BX662" i="2"/>
  <c r="CN662" i="2"/>
  <c r="DD662" i="2"/>
  <c r="M663" i="2"/>
  <c r="AC663" i="2"/>
  <c r="AS663" i="2"/>
  <c r="BI663" i="2"/>
  <c r="BY663" i="2"/>
  <c r="CO663" i="2"/>
  <c r="DE663" i="2"/>
  <c r="N664" i="2"/>
  <c r="AD664" i="2"/>
  <c r="AT664" i="2"/>
  <c r="BJ664" i="2"/>
  <c r="BZ664" i="2"/>
  <c r="CP664" i="2"/>
  <c r="DF664" i="2"/>
  <c r="O665" i="2"/>
  <c r="AE665" i="2"/>
  <c r="AU665" i="2"/>
  <c r="BK665" i="2"/>
  <c r="CA665" i="2"/>
  <c r="CQ665" i="2"/>
  <c r="DG665" i="2"/>
  <c r="I628" i="2"/>
  <c r="AQ632" i="2"/>
  <c r="BH635" i="2"/>
  <c r="AM638" i="2"/>
  <c r="CM640" i="2"/>
  <c r="CC642" i="2"/>
  <c r="AH643" i="2"/>
  <c r="CE643" i="2"/>
  <c r="T644" i="2"/>
  <c r="BN644" i="2"/>
  <c r="DH644" i="2"/>
  <c r="AK645" i="2"/>
  <c r="CE645" i="2"/>
  <c r="M646" i="2"/>
  <c r="AS646" i="2"/>
  <c r="BY646" i="2"/>
  <c r="DE646" i="2"/>
  <c r="AD647" i="2"/>
  <c r="BJ647" i="2"/>
  <c r="CH647" i="2"/>
  <c r="C648" i="2"/>
  <c r="Y648" i="2"/>
  <c r="BA648" i="2"/>
  <c r="CC648" i="2"/>
  <c r="CY648" i="2"/>
  <c r="T649" i="2"/>
  <c r="AP649" i="2"/>
  <c r="BR649" i="2"/>
  <c r="CQ649" i="2"/>
  <c r="D650" i="2"/>
  <c r="X650" i="2"/>
  <c r="AV650" i="2"/>
  <c r="BP650" i="2"/>
  <c r="CJ650" i="2"/>
  <c r="DH650" i="2"/>
  <c r="U651" i="2"/>
  <c r="AO651" i="2"/>
  <c r="BM651" i="2"/>
  <c r="CG651" i="2"/>
  <c r="DA651" i="2"/>
  <c r="R652" i="2"/>
  <c r="AL652" i="2"/>
  <c r="BF652" i="2"/>
  <c r="CD652" i="2"/>
  <c r="CX652" i="2"/>
  <c r="K653" i="2"/>
  <c r="AI653" i="2"/>
  <c r="BA653" i="2"/>
  <c r="BS653" i="2"/>
  <c r="CK653" i="2"/>
  <c r="DB653" i="2"/>
  <c r="L654" i="2"/>
  <c r="AC654" i="2"/>
  <c r="AT654" i="2"/>
  <c r="BK654" i="2"/>
  <c r="CC654" i="2"/>
  <c r="CT654" i="2"/>
  <c r="D655" i="2"/>
  <c r="U655" i="2"/>
  <c r="AL655" i="2"/>
  <c r="BC655" i="2"/>
  <c r="BT655" i="2"/>
  <c r="CK655" i="2"/>
  <c r="DB655" i="2"/>
  <c r="L656" i="2"/>
  <c r="AC656" i="2"/>
  <c r="AT656" i="2"/>
  <c r="BK656" i="2"/>
  <c r="CB656" i="2"/>
  <c r="CS656" i="2"/>
  <c r="D657" i="2"/>
  <c r="U657" i="2"/>
  <c r="AL657" i="2"/>
  <c r="BC657" i="2"/>
  <c r="BT657" i="2"/>
  <c r="CJ657" i="2"/>
  <c r="CZ657" i="2"/>
  <c r="I658" i="2"/>
  <c r="Y658" i="2"/>
  <c r="AO658" i="2"/>
  <c r="BE658" i="2"/>
  <c r="BU658" i="2"/>
  <c r="CK658" i="2"/>
  <c r="DA658" i="2"/>
  <c r="J659" i="2"/>
  <c r="Z659" i="2"/>
  <c r="AP659" i="2"/>
  <c r="BF659" i="2"/>
  <c r="BV659" i="2"/>
  <c r="CL659" i="2"/>
  <c r="DB659" i="2"/>
  <c r="K660" i="2"/>
  <c r="AA660" i="2"/>
  <c r="AQ660" i="2"/>
  <c r="BG660" i="2"/>
  <c r="BW660" i="2"/>
  <c r="CM660" i="2"/>
  <c r="DC660" i="2"/>
  <c r="L661" i="2"/>
  <c r="AB661" i="2"/>
  <c r="AR661" i="2"/>
  <c r="BH661" i="2"/>
  <c r="BX661" i="2"/>
  <c r="CN661" i="2"/>
  <c r="DD661" i="2"/>
  <c r="M662" i="2"/>
  <c r="BA628" i="2"/>
  <c r="BS632" i="2"/>
  <c r="CB635" i="2"/>
  <c r="BE638" i="2"/>
  <c r="DD640" i="2"/>
  <c r="CD642" i="2"/>
  <c r="AI643" i="2"/>
  <c r="CF643" i="2"/>
  <c r="U644" i="2"/>
  <c r="BO644" i="2"/>
  <c r="DI644" i="2"/>
  <c r="AL645" i="2"/>
  <c r="CF645" i="2"/>
  <c r="O646" i="2"/>
  <c r="AU646" i="2"/>
  <c r="CA646" i="2"/>
  <c r="DG646" i="2"/>
  <c r="AF647" i="2"/>
  <c r="BL647" i="2"/>
  <c r="CI647" i="2"/>
  <c r="D648" i="2"/>
  <c r="AE648" i="2"/>
  <c r="BB648" i="2"/>
  <c r="CD648" i="2"/>
  <c r="CZ648" i="2"/>
  <c r="U649" i="2"/>
  <c r="AV649" i="2"/>
  <c r="BS649" i="2"/>
  <c r="CR649" i="2"/>
  <c r="E650" i="2"/>
  <c r="Y650" i="2"/>
  <c r="AW650" i="2"/>
  <c r="BQ650" i="2"/>
  <c r="CK650" i="2"/>
  <c r="DI650" i="2"/>
  <c r="V651" i="2"/>
  <c r="AP651" i="2"/>
  <c r="BN651" i="2"/>
  <c r="CH651" i="2"/>
  <c r="DB651" i="2"/>
  <c r="S652" i="2"/>
  <c r="AM652" i="2"/>
  <c r="BG652" i="2"/>
  <c r="CE652" i="2"/>
  <c r="CY652" i="2"/>
  <c r="L653" i="2"/>
  <c r="AJ653" i="2"/>
  <c r="BB653" i="2"/>
  <c r="BT653" i="2"/>
  <c r="CL653" i="2"/>
  <c r="DC653" i="2"/>
  <c r="M654" i="2"/>
  <c r="AD654" i="2"/>
  <c r="AU654" i="2"/>
  <c r="BM654" i="2"/>
  <c r="CD654" i="2"/>
  <c r="CU654" i="2"/>
  <c r="E655" i="2"/>
  <c r="V655" i="2"/>
  <c r="AM655" i="2"/>
  <c r="BD655" i="2"/>
  <c r="BU655" i="2"/>
  <c r="CL655" i="2"/>
  <c r="DC655" i="2"/>
  <c r="M656" i="2"/>
  <c r="AD656" i="2"/>
  <c r="AU656" i="2"/>
  <c r="BL656" i="2"/>
  <c r="CC656" i="2"/>
  <c r="CU656" i="2"/>
  <c r="E657" i="2"/>
  <c r="V657" i="2"/>
  <c r="AM657" i="2"/>
  <c r="BD657" i="2"/>
  <c r="BU657" i="2"/>
  <c r="CK657" i="2"/>
  <c r="DA657" i="2"/>
  <c r="J658" i="2"/>
  <c r="Z658" i="2"/>
  <c r="AP658" i="2"/>
  <c r="BF658" i="2"/>
  <c r="BV658" i="2"/>
  <c r="CL658" i="2"/>
  <c r="DB658" i="2"/>
  <c r="K659" i="2"/>
  <c r="AA659" i="2"/>
  <c r="AQ659" i="2"/>
  <c r="BG659" i="2"/>
  <c r="BW659" i="2"/>
  <c r="CM659" i="2"/>
  <c r="DC659" i="2"/>
  <c r="L660" i="2"/>
  <c r="AB660" i="2"/>
  <c r="AR660" i="2"/>
  <c r="BH660" i="2"/>
  <c r="BX660" i="2"/>
  <c r="CN660" i="2"/>
  <c r="DD660" i="2"/>
  <c r="M661" i="2"/>
  <c r="AC661" i="2"/>
  <c r="AS661" i="2"/>
  <c r="BI661" i="2"/>
  <c r="BY661" i="2"/>
  <c r="CO661" i="2"/>
  <c r="DE661" i="2"/>
  <c r="N662" i="2"/>
  <c r="AD662" i="2"/>
  <c r="AT662" i="2"/>
  <c r="BJ662" i="2"/>
  <c r="BZ662" i="2"/>
  <c r="CP662" i="2"/>
  <c r="DF662" i="2"/>
  <c r="O663" i="2"/>
  <c r="AE663" i="2"/>
  <c r="AU663" i="2"/>
  <c r="BK663" i="2"/>
  <c r="CA663" i="2"/>
  <c r="CQ663" i="2"/>
  <c r="DG663" i="2"/>
  <c r="P664" i="2"/>
  <c r="CI628" i="2"/>
  <c r="CN632" i="2"/>
  <c r="CZ635" i="2"/>
  <c r="BV638" i="2"/>
  <c r="N641" i="2"/>
  <c r="CR642" i="2"/>
  <c r="AJ643" i="2"/>
  <c r="CR643" i="2"/>
  <c r="AF644" i="2"/>
  <c r="BP644" i="2"/>
  <c r="C645" i="2"/>
  <c r="AW645" i="2"/>
  <c r="CG645" i="2"/>
  <c r="R646" i="2"/>
  <c r="AX646" i="2"/>
  <c r="CD646" i="2"/>
  <c r="C647" i="2"/>
  <c r="AI647" i="2"/>
  <c r="BM647" i="2"/>
  <c r="CJ647" i="2"/>
  <c r="E648" i="2"/>
  <c r="AG648" i="2"/>
  <c r="BC648" i="2"/>
  <c r="CE648" i="2"/>
  <c r="DA648" i="2"/>
  <c r="V649" i="2"/>
  <c r="AX649" i="2"/>
  <c r="BT649" i="2"/>
  <c r="CS649" i="2"/>
  <c r="F650" i="2"/>
  <c r="Z650" i="2"/>
  <c r="AX650" i="2"/>
  <c r="BR650" i="2"/>
  <c r="CL650" i="2"/>
  <c r="C651" i="2"/>
  <c r="W651" i="2"/>
  <c r="AQ651" i="2"/>
  <c r="BO651" i="2"/>
  <c r="CI651" i="2"/>
  <c r="DC651" i="2"/>
  <c r="T652" i="2"/>
  <c r="AN652" i="2"/>
  <c r="BH652" i="2"/>
  <c r="CF652" i="2"/>
  <c r="CZ652" i="2"/>
  <c r="M653" i="2"/>
  <c r="AK653" i="2"/>
  <c r="BC653" i="2"/>
  <c r="BU653" i="2"/>
  <c r="CM653" i="2"/>
  <c r="DD653" i="2"/>
  <c r="N654" i="2"/>
  <c r="AE654" i="2"/>
  <c r="AW654" i="2"/>
  <c r="BN654" i="2"/>
  <c r="CE654" i="2"/>
  <c r="CV654" i="2"/>
  <c r="F655" i="2"/>
  <c r="W655" i="2"/>
  <c r="AN655" i="2"/>
  <c r="BE655" i="2"/>
  <c r="BV655" i="2"/>
  <c r="CM655" i="2"/>
  <c r="DD655" i="2"/>
  <c r="N656" i="2"/>
  <c r="AE656" i="2"/>
  <c r="AV656" i="2"/>
  <c r="BM656" i="2"/>
  <c r="CE656" i="2"/>
  <c r="CV656" i="2"/>
  <c r="F657" i="2"/>
  <c r="W657" i="2"/>
  <c r="AN657" i="2"/>
  <c r="BE657" i="2"/>
  <c r="BV657" i="2"/>
  <c r="CL657" i="2"/>
  <c r="DB657" i="2"/>
  <c r="K658" i="2"/>
  <c r="AA658" i="2"/>
  <c r="AQ658" i="2"/>
  <c r="BG658" i="2"/>
  <c r="BW658" i="2"/>
  <c r="CM658" i="2"/>
  <c r="DC658" i="2"/>
  <c r="L659" i="2"/>
  <c r="AB659" i="2"/>
  <c r="AR659" i="2"/>
  <c r="BH659" i="2"/>
  <c r="BX659" i="2"/>
  <c r="CN659" i="2"/>
  <c r="DD659" i="2"/>
  <c r="M660" i="2"/>
  <c r="AC660" i="2"/>
  <c r="AS660" i="2"/>
  <c r="BI660" i="2"/>
  <c r="BY660" i="2"/>
  <c r="CO660" i="2"/>
  <c r="DE660" i="2"/>
  <c r="N661" i="2"/>
  <c r="AD661" i="2"/>
  <c r="AT661" i="2"/>
  <c r="BJ661" i="2"/>
  <c r="BZ661" i="2"/>
  <c r="CP661" i="2"/>
  <c r="DF661" i="2"/>
  <c r="O662" i="2"/>
  <c r="AE662" i="2"/>
  <c r="AU662" i="2"/>
  <c r="BK662" i="2"/>
  <c r="CA662" i="2"/>
  <c r="CQ662" i="2"/>
  <c r="DG662" i="2"/>
  <c r="P663" i="2"/>
  <c r="AF663" i="2"/>
  <c r="AV663" i="2"/>
  <c r="BL663" i="2"/>
  <c r="CB663" i="2"/>
  <c r="CR663" i="2"/>
  <c r="DH663" i="2"/>
  <c r="Q664" i="2"/>
  <c r="AG664" i="2"/>
  <c r="J629" i="2"/>
  <c r="F633" i="2"/>
  <c r="M636" i="2"/>
  <c r="CM638" i="2"/>
  <c r="AE641" i="2"/>
  <c r="CS642" i="2"/>
  <c r="AV643" i="2"/>
  <c r="CS643" i="2"/>
  <c r="AG644" i="2"/>
  <c r="BQ644" i="2"/>
  <c r="D645" i="2"/>
  <c r="AX645" i="2"/>
  <c r="CH645" i="2"/>
  <c r="S646" i="2"/>
  <c r="AY646" i="2"/>
  <c r="CE646" i="2"/>
  <c r="D647" i="2"/>
  <c r="AJ647" i="2"/>
  <c r="BO647" i="2"/>
  <c r="CP647" i="2"/>
  <c r="F648" i="2"/>
  <c r="AH648" i="2"/>
  <c r="BD648" i="2"/>
  <c r="CF648" i="2"/>
  <c r="DG648" i="2"/>
  <c r="W649" i="2"/>
  <c r="AY649" i="2"/>
  <c r="BU649" i="2"/>
  <c r="CT649" i="2"/>
  <c r="G650" i="2"/>
  <c r="AA650" i="2"/>
  <c r="AY650" i="2"/>
  <c r="BS650" i="2"/>
  <c r="CM650" i="2"/>
  <c r="D651" i="2"/>
  <c r="X651" i="2"/>
  <c r="AR651" i="2"/>
  <c r="BP651" i="2"/>
  <c r="CJ651" i="2"/>
  <c r="DD651" i="2"/>
  <c r="U652" i="2"/>
  <c r="AO652" i="2"/>
  <c r="BI652" i="2"/>
  <c r="CG652" i="2"/>
  <c r="DA652" i="2"/>
  <c r="N653" i="2"/>
  <c r="AL653" i="2"/>
  <c r="BD653" i="2"/>
  <c r="BV653" i="2"/>
  <c r="CN653" i="2"/>
  <c r="DE653" i="2"/>
  <c r="O654" i="2"/>
  <c r="AG654" i="2"/>
  <c r="AX654" i="2"/>
  <c r="BO654" i="2"/>
  <c r="CF654" i="2"/>
  <c r="CW654" i="2"/>
  <c r="G655" i="2"/>
  <c r="X655" i="2"/>
  <c r="AO655" i="2"/>
  <c r="BF655" i="2"/>
  <c r="BW655" i="2"/>
  <c r="CN655" i="2"/>
  <c r="DE655" i="2"/>
  <c r="O656" i="2"/>
  <c r="AF656" i="2"/>
  <c r="AW656" i="2"/>
  <c r="BO656" i="2"/>
  <c r="CF656" i="2"/>
  <c r="CW656" i="2"/>
  <c r="G657" i="2"/>
  <c r="X657" i="2"/>
  <c r="AO657" i="2"/>
  <c r="BF657" i="2"/>
  <c r="BW657" i="2"/>
  <c r="CM657" i="2"/>
  <c r="DC657" i="2"/>
  <c r="L658" i="2"/>
  <c r="AB658" i="2"/>
  <c r="AR658" i="2"/>
  <c r="BH658" i="2"/>
  <c r="BX658" i="2"/>
  <c r="CN658" i="2"/>
  <c r="DD658" i="2"/>
  <c r="M659" i="2"/>
  <c r="AC659" i="2"/>
  <c r="AS659" i="2"/>
  <c r="BI659" i="2"/>
  <c r="BY659" i="2"/>
  <c r="CO659" i="2"/>
  <c r="BA629" i="2"/>
  <c r="Z633" i="2"/>
  <c r="AG636" i="2"/>
  <c r="DD638" i="2"/>
  <c r="AV641" i="2"/>
  <c r="CT642" i="2"/>
  <c r="AW643" i="2"/>
  <c r="CT643" i="2"/>
  <c r="AH644" i="2"/>
  <c r="CB644" i="2"/>
  <c r="E645" i="2"/>
  <c r="AY645" i="2"/>
  <c r="CS645" i="2"/>
  <c r="T646" i="2"/>
  <c r="AZ646" i="2"/>
  <c r="CF646" i="2"/>
  <c r="E647" i="2"/>
  <c r="AK647" i="2"/>
  <c r="BP647" i="2"/>
  <c r="CR647" i="2"/>
  <c r="G648" i="2"/>
  <c r="AI648" i="2"/>
  <c r="BE648" i="2"/>
  <c r="CG648" i="2"/>
  <c r="DI648" i="2"/>
  <c r="X649" i="2"/>
  <c r="AZ649" i="2"/>
  <c r="BV649" i="2"/>
  <c r="CU649" i="2"/>
  <c r="H650" i="2"/>
  <c r="AF650" i="2"/>
  <c r="AZ650" i="2"/>
  <c r="BT650" i="2"/>
  <c r="CR650" i="2"/>
  <c r="E651" i="2"/>
  <c r="Y651" i="2"/>
  <c r="AW651" i="2"/>
  <c r="BQ651" i="2"/>
  <c r="CK651" i="2"/>
  <c r="DI651" i="2"/>
  <c r="V652" i="2"/>
  <c r="AP652" i="2"/>
  <c r="BN652" i="2"/>
  <c r="CH652" i="2"/>
  <c r="DB652" i="2"/>
  <c r="S653" i="2"/>
  <c r="AM653" i="2"/>
  <c r="BE653" i="2"/>
  <c r="BW653" i="2"/>
  <c r="CO653" i="2"/>
  <c r="DF653" i="2"/>
  <c r="Q654" i="2"/>
  <c r="AH654" i="2"/>
  <c r="AY654" i="2"/>
  <c r="BP654" i="2"/>
  <c r="CG654" i="2"/>
  <c r="CX654" i="2"/>
  <c r="H655" i="2"/>
  <c r="Y655" i="2"/>
  <c r="AP655" i="2"/>
  <c r="BG655" i="2"/>
  <c r="BX655" i="2"/>
  <c r="CO655" i="2"/>
  <c r="DF655" i="2"/>
  <c r="P656" i="2"/>
  <c r="AG656" i="2"/>
  <c r="AY656" i="2"/>
  <c r="BP656" i="2"/>
  <c r="CG656" i="2"/>
  <c r="CX656" i="2"/>
  <c r="H657" i="2"/>
  <c r="Y657" i="2"/>
  <c r="AP657" i="2"/>
  <c r="BG657" i="2"/>
  <c r="BX657" i="2"/>
  <c r="CN657" i="2"/>
  <c r="DD657" i="2"/>
  <c r="M658" i="2"/>
  <c r="AC658" i="2"/>
  <c r="AS658" i="2"/>
  <c r="BI658" i="2"/>
  <c r="BY658" i="2"/>
  <c r="CO658" i="2"/>
  <c r="DE658" i="2"/>
  <c r="N659" i="2"/>
  <c r="AD659" i="2"/>
  <c r="AT659" i="2"/>
  <c r="BJ659" i="2"/>
  <c r="BZ659" i="2"/>
  <c r="CP659" i="2"/>
  <c r="DF659" i="2"/>
  <c r="O660" i="2"/>
  <c r="AE660" i="2"/>
  <c r="CI629" i="2"/>
  <c r="AT633" i="2"/>
  <c r="BD636" i="2"/>
  <c r="N639" i="2"/>
  <c r="BM641" i="2"/>
  <c r="CU642" i="2"/>
  <c r="AX643" i="2"/>
  <c r="CU643" i="2"/>
  <c r="AI644" i="2"/>
  <c r="CC644" i="2"/>
  <c r="F645" i="2"/>
  <c r="AZ645" i="2"/>
  <c r="CT645" i="2"/>
  <c r="U646" i="2"/>
  <c r="BA646" i="2"/>
  <c r="CG646" i="2"/>
  <c r="F647" i="2"/>
  <c r="AL647" i="2"/>
  <c r="BQ647" i="2"/>
  <c r="CS647" i="2"/>
  <c r="H648" i="2"/>
  <c r="AJ648" i="2"/>
  <c r="BK648" i="2"/>
  <c r="CH648" i="2"/>
  <c r="C649" i="2"/>
  <c r="Y649" i="2"/>
  <c r="BA649" i="2"/>
  <c r="CA649" i="2"/>
  <c r="CV649" i="2"/>
  <c r="I650" i="2"/>
  <c r="AG650" i="2"/>
  <c r="BA650" i="2"/>
  <c r="BU650" i="2"/>
  <c r="CS650" i="2"/>
  <c r="F651" i="2"/>
  <c r="Z651" i="2"/>
  <c r="AX651" i="2"/>
  <c r="BR651" i="2"/>
  <c r="CL651" i="2"/>
  <c r="C652" i="2"/>
  <c r="W652" i="2"/>
  <c r="AQ652" i="2"/>
  <c r="BO652" i="2"/>
  <c r="CI652" i="2"/>
  <c r="DC652" i="2"/>
  <c r="T653" i="2"/>
  <c r="AN653" i="2"/>
  <c r="BF653" i="2"/>
  <c r="BX653" i="2"/>
  <c r="CP653" i="2"/>
  <c r="DH653" i="2"/>
  <c r="R654" i="2"/>
  <c r="AI654" i="2"/>
  <c r="AZ654" i="2"/>
  <c r="BQ654" i="2"/>
  <c r="CH654" i="2"/>
  <c r="CY654" i="2"/>
  <c r="I655" i="2"/>
  <c r="Z655" i="2"/>
  <c r="AQ655" i="2"/>
  <c r="BH655" i="2"/>
  <c r="BY655" i="2"/>
  <c r="CP655" i="2"/>
  <c r="DG655" i="2"/>
  <c r="Q656" i="2"/>
  <c r="AI656" i="2"/>
  <c r="AZ656" i="2"/>
  <c r="BQ656" i="2"/>
  <c r="CH656" i="2"/>
  <c r="CY656" i="2"/>
  <c r="I657" i="2"/>
  <c r="Z657" i="2"/>
  <c r="AQ657" i="2"/>
  <c r="BH657" i="2"/>
  <c r="BY657" i="2"/>
  <c r="CO657" i="2"/>
  <c r="DE657" i="2"/>
  <c r="N658" i="2"/>
  <c r="AD658" i="2"/>
  <c r="AT658" i="2"/>
  <c r="BJ658" i="2"/>
  <c r="BG630" i="2"/>
  <c r="DF633" i="2"/>
  <c r="DI636" i="2"/>
  <c r="BM639" i="2"/>
  <c r="DI641" i="2"/>
  <c r="C643" i="2"/>
  <c r="BL643" i="2"/>
  <c r="DI643" i="2"/>
  <c r="AV644" i="2"/>
  <c r="CF644" i="2"/>
  <c r="S645" i="2"/>
  <c r="BM645" i="2"/>
  <c r="CW645" i="2"/>
  <c r="AC646" i="2"/>
  <c r="BI646" i="2"/>
  <c r="CO646" i="2"/>
  <c r="N647" i="2"/>
  <c r="AT647" i="2"/>
  <c r="BT647" i="2"/>
  <c r="CV647" i="2"/>
  <c r="Q648" i="2"/>
  <c r="AM648" i="2"/>
  <c r="BO648" i="2"/>
  <c r="CK648" i="2"/>
  <c r="F649" i="2"/>
  <c r="AH649" i="2"/>
  <c r="BD649" i="2"/>
  <c r="CE649" i="2"/>
  <c r="CY649" i="2"/>
  <c r="P650" i="2"/>
  <c r="AJ650" i="2"/>
  <c r="BD650" i="2"/>
  <c r="CB650" i="2"/>
  <c r="CV650" i="2"/>
  <c r="I651" i="2"/>
  <c r="AG651" i="2"/>
  <c r="BA651" i="2"/>
  <c r="BU651" i="2"/>
  <c r="CS651" i="2"/>
  <c r="F652" i="2"/>
  <c r="Z652" i="2"/>
  <c r="AX652" i="2"/>
  <c r="BR652" i="2"/>
  <c r="CL652" i="2"/>
  <c r="C653" i="2"/>
  <c r="W653" i="2"/>
  <c r="AQ653" i="2"/>
  <c r="BI653" i="2"/>
  <c r="CC653" i="2"/>
  <c r="CT653" i="2"/>
  <c r="D654" i="2"/>
  <c r="U654" i="2"/>
  <c r="AL654" i="2"/>
  <c r="BC654" i="2"/>
  <c r="BT654" i="2"/>
  <c r="CK654" i="2"/>
  <c r="DB654" i="2"/>
  <c r="L655" i="2"/>
  <c r="AC655" i="2"/>
  <c r="AT655" i="2"/>
  <c r="BK655" i="2"/>
  <c r="CB655" i="2"/>
  <c r="CT655" i="2"/>
  <c r="D656" i="2"/>
  <c r="U656" i="2"/>
  <c r="AL656" i="2"/>
  <c r="BC656" i="2"/>
  <c r="BT656" i="2"/>
  <c r="CK656" i="2"/>
  <c r="DB656" i="2"/>
  <c r="L657" i="2"/>
  <c r="AC657" i="2"/>
  <c r="AT657" i="2"/>
  <c r="BK657" i="2"/>
  <c r="CB657" i="2"/>
  <c r="CR657" i="2"/>
  <c r="DH657" i="2"/>
  <c r="Q658" i="2"/>
  <c r="AG658" i="2"/>
  <c r="AW658" i="2"/>
  <c r="BM658" i="2"/>
  <c r="CC658" i="2"/>
  <c r="I630" i="2"/>
  <c r="AJ644" i="2"/>
  <c r="G647" i="2"/>
  <c r="D649" i="2"/>
  <c r="BV650" i="2"/>
  <c r="X652" i="2"/>
  <c r="BY653" i="2"/>
  <c r="CZ654" i="2"/>
  <c r="S656" i="2"/>
  <c r="AR657" i="2"/>
  <c r="BK658" i="2"/>
  <c r="R659" i="2"/>
  <c r="CD659" i="2"/>
  <c r="AF660" i="2"/>
  <c r="BZ660" i="2"/>
  <c r="C661" i="2"/>
  <c r="AW661" i="2"/>
  <c r="CQ661" i="2"/>
  <c r="T662" i="2"/>
  <c r="BI662" i="2"/>
  <c r="CR662" i="2"/>
  <c r="Q663" i="2"/>
  <c r="AW663" i="2"/>
  <c r="CC663" i="2"/>
  <c r="DI663" i="2"/>
  <c r="AF664" i="2"/>
  <c r="BC664" i="2"/>
  <c r="CE664" i="2"/>
  <c r="DG664" i="2"/>
  <c r="V665" i="2"/>
  <c r="AX665" i="2"/>
  <c r="BT665" i="2"/>
  <c r="CV665" i="2"/>
  <c r="P666" i="2"/>
  <c r="AJ666" i="2"/>
  <c r="BD666" i="2"/>
  <c r="CB666" i="2"/>
  <c r="CV666" i="2"/>
  <c r="I667" i="2"/>
  <c r="AG667" i="2"/>
  <c r="AY667" i="2"/>
  <c r="BQ667" i="2"/>
  <c r="CI667" i="2"/>
  <c r="DA667" i="2"/>
  <c r="N668" i="2"/>
  <c r="AF668" i="2"/>
  <c r="AX668" i="2"/>
  <c r="BP668" i="2"/>
  <c r="CH668" i="2"/>
  <c r="CZ668" i="2"/>
  <c r="K669" i="2"/>
  <c r="AE669" i="2"/>
  <c r="AW669" i="2"/>
  <c r="BO669" i="2"/>
  <c r="CG669" i="2"/>
  <c r="CY669" i="2"/>
  <c r="J670" i="2"/>
  <c r="AB670" i="2"/>
  <c r="AV670" i="2"/>
  <c r="BN670" i="2"/>
  <c r="CF670" i="2"/>
  <c r="CX670" i="2"/>
  <c r="I671" i="2"/>
  <c r="AA671" i="2"/>
  <c r="AS671" i="2"/>
  <c r="BJ671" i="2"/>
  <c r="CB671" i="2"/>
  <c r="CS671" i="2"/>
  <c r="C672" i="2"/>
  <c r="T672" i="2"/>
  <c r="AK672" i="2"/>
  <c r="BB672" i="2"/>
  <c r="BS672" i="2"/>
  <c r="CJ672" i="2"/>
  <c r="DA672" i="2"/>
  <c r="K673" i="2"/>
  <c r="AB673" i="2"/>
  <c r="AS673" i="2"/>
  <c r="BJ673" i="2"/>
  <c r="CA673" i="2"/>
  <c r="CR673" i="2"/>
  <c r="C674" i="2"/>
  <c r="T674" i="2"/>
  <c r="AK674" i="2"/>
  <c r="BB674" i="2"/>
  <c r="BS674" i="2"/>
  <c r="CJ674" i="2"/>
  <c r="DA674" i="2"/>
  <c r="K675" i="2"/>
  <c r="AB675" i="2"/>
  <c r="AS675" i="2"/>
  <c r="BI675" i="2"/>
  <c r="BY675" i="2"/>
  <c r="CO675" i="2"/>
  <c r="DE675" i="2"/>
  <c r="N676" i="2"/>
  <c r="AD676" i="2"/>
  <c r="AT676" i="2"/>
  <c r="BJ676" i="2"/>
  <c r="BZ676" i="2"/>
  <c r="CP676" i="2"/>
  <c r="DF676" i="2"/>
  <c r="O677" i="2"/>
  <c r="AE677" i="2"/>
  <c r="AU677" i="2"/>
  <c r="BK677" i="2"/>
  <c r="CA677" i="2"/>
  <c r="CQ677" i="2"/>
  <c r="DG677" i="2"/>
  <c r="P678" i="2"/>
  <c r="AF678" i="2"/>
  <c r="AV678" i="2"/>
  <c r="BL678" i="2"/>
  <c r="CB678" i="2"/>
  <c r="CR678" i="2"/>
  <c r="DH678" i="2"/>
  <c r="Q679" i="2"/>
  <c r="AG679" i="2"/>
  <c r="AW679" i="2"/>
  <c r="BM679" i="2"/>
  <c r="CC679" i="2"/>
  <c r="CS679" i="2"/>
  <c r="DI679" i="2"/>
  <c r="R680" i="2"/>
  <c r="AH680" i="2"/>
  <c r="AX680" i="2"/>
  <c r="BN680" i="2"/>
  <c r="CD680" i="2"/>
  <c r="CT680" i="2"/>
  <c r="C681" i="2"/>
  <c r="S681" i="2"/>
  <c r="AI681" i="2"/>
  <c r="AY681" i="2"/>
  <c r="BO681" i="2"/>
  <c r="CE681" i="2"/>
  <c r="CU681" i="2"/>
  <c r="D682" i="2"/>
  <c r="T682" i="2"/>
  <c r="AJ682" i="2"/>
  <c r="AZ682" i="2"/>
  <c r="BP682" i="2"/>
  <c r="CF682" i="2"/>
  <c r="CV682" i="2"/>
  <c r="E683" i="2"/>
  <c r="U683" i="2"/>
  <c r="AK683" i="2"/>
  <c r="BA683" i="2"/>
  <c r="BQ683" i="2"/>
  <c r="CG683" i="2"/>
  <c r="CW683" i="2"/>
  <c r="F684" i="2"/>
  <c r="V684" i="2"/>
  <c r="AL684" i="2"/>
  <c r="BB684" i="2"/>
  <c r="BR684" i="2"/>
  <c r="CH684" i="2"/>
  <c r="CX684" i="2"/>
  <c r="G685" i="2"/>
  <c r="W685" i="2"/>
  <c r="AM685" i="2"/>
  <c r="BC685" i="2"/>
  <c r="BS685" i="2"/>
  <c r="CI685" i="2"/>
  <c r="CY685" i="2"/>
  <c r="H686" i="2"/>
  <c r="X686" i="2"/>
  <c r="AN686" i="2"/>
  <c r="BD686" i="2"/>
  <c r="BT686" i="2"/>
  <c r="CJ686" i="2"/>
  <c r="CZ686" i="2"/>
  <c r="I687" i="2"/>
  <c r="Y687" i="2"/>
  <c r="AO687" i="2"/>
  <c r="BE687" i="2"/>
  <c r="BU687" i="2"/>
  <c r="CK687" i="2"/>
  <c r="DA687" i="2"/>
  <c r="AK630" i="2"/>
  <c r="AK644" i="2"/>
  <c r="H647" i="2"/>
  <c r="E649" i="2"/>
  <c r="BW650" i="2"/>
  <c r="Y652" i="2"/>
  <c r="BZ653" i="2"/>
  <c r="DA654" i="2"/>
  <c r="T656" i="2"/>
  <c r="AS657" i="2"/>
  <c r="BL658" i="2"/>
  <c r="AE659" i="2"/>
  <c r="CQ659" i="2"/>
  <c r="AG660" i="2"/>
  <c r="CA660" i="2"/>
  <c r="D661" i="2"/>
  <c r="AX661" i="2"/>
  <c r="CR661" i="2"/>
  <c r="U662" i="2"/>
  <c r="BL662" i="2"/>
  <c r="CS662" i="2"/>
  <c r="R663" i="2"/>
  <c r="AX663" i="2"/>
  <c r="CD663" i="2"/>
  <c r="C664" i="2"/>
  <c r="AH664" i="2"/>
  <c r="BH664" i="2"/>
  <c r="CF664" i="2"/>
  <c r="DH664" i="2"/>
  <c r="W665" i="2"/>
  <c r="AY665" i="2"/>
  <c r="BY665" i="2"/>
  <c r="CW665" i="2"/>
  <c r="Q666" i="2"/>
  <c r="AK666" i="2"/>
  <c r="BE666" i="2"/>
  <c r="CC666" i="2"/>
  <c r="CW666" i="2"/>
  <c r="J667" i="2"/>
  <c r="AH667" i="2"/>
  <c r="AZ667" i="2"/>
  <c r="BR667" i="2"/>
  <c r="CJ667" i="2"/>
  <c r="DB667" i="2"/>
  <c r="O668" i="2"/>
  <c r="AG668" i="2"/>
  <c r="AY668" i="2"/>
  <c r="BQ668" i="2"/>
  <c r="CI668" i="2"/>
  <c r="DA668" i="2"/>
  <c r="L669" i="2"/>
  <c r="AF669" i="2"/>
  <c r="AX669" i="2"/>
  <c r="BP669" i="2"/>
  <c r="CH669" i="2"/>
  <c r="CZ669" i="2"/>
  <c r="K670" i="2"/>
  <c r="AC670" i="2"/>
  <c r="AW670" i="2"/>
  <c r="BO670" i="2"/>
  <c r="CG670" i="2"/>
  <c r="CY670" i="2"/>
  <c r="J671" i="2"/>
  <c r="AB671" i="2"/>
  <c r="AT671" i="2"/>
  <c r="BL671" i="2"/>
  <c r="CC671" i="2"/>
  <c r="CT671" i="2"/>
  <c r="D672" i="2"/>
  <c r="U672" i="2"/>
  <c r="AL672" i="2"/>
  <c r="BC672" i="2"/>
  <c r="BT672" i="2"/>
  <c r="CK672" i="2"/>
  <c r="DB672" i="2"/>
  <c r="L673" i="2"/>
  <c r="AC673" i="2"/>
  <c r="AT673" i="2"/>
  <c r="BK673" i="2"/>
  <c r="CB673" i="2"/>
  <c r="CT673" i="2"/>
  <c r="D674" i="2"/>
  <c r="U674" i="2"/>
  <c r="AL674" i="2"/>
  <c r="BC674" i="2"/>
  <c r="BT674" i="2"/>
  <c r="CK674" i="2"/>
  <c r="DB674" i="2"/>
  <c r="L675" i="2"/>
  <c r="AC675" i="2"/>
  <c r="AT675" i="2"/>
  <c r="BJ675" i="2"/>
  <c r="BZ675" i="2"/>
  <c r="CP675" i="2"/>
  <c r="DF675" i="2"/>
  <c r="O676" i="2"/>
  <c r="AE676" i="2"/>
  <c r="AU676" i="2"/>
  <c r="BK676" i="2"/>
  <c r="CA676" i="2"/>
  <c r="CQ676" i="2"/>
  <c r="DG676" i="2"/>
  <c r="P677" i="2"/>
  <c r="AF677" i="2"/>
  <c r="AV677" i="2"/>
  <c r="BL677" i="2"/>
  <c r="CB677" i="2"/>
  <c r="CR677" i="2"/>
  <c r="DH677" i="2"/>
  <c r="Q678" i="2"/>
  <c r="AG678" i="2"/>
  <c r="AW678" i="2"/>
  <c r="BM678" i="2"/>
  <c r="CC678" i="2"/>
  <c r="CS678" i="2"/>
  <c r="DI678" i="2"/>
  <c r="R679" i="2"/>
  <c r="AH679" i="2"/>
  <c r="AX679" i="2"/>
  <c r="BN679" i="2"/>
  <c r="CD679" i="2"/>
  <c r="CT679" i="2"/>
  <c r="C680" i="2"/>
  <c r="S680" i="2"/>
  <c r="AI680" i="2"/>
  <c r="AY680" i="2"/>
  <c r="BO680" i="2"/>
  <c r="CE680" i="2"/>
  <c r="CU680" i="2"/>
  <c r="D681" i="2"/>
  <c r="T681" i="2"/>
  <c r="AJ681" i="2"/>
  <c r="AZ681" i="2"/>
  <c r="BP681" i="2"/>
  <c r="CF681" i="2"/>
  <c r="CV681" i="2"/>
  <c r="E682" i="2"/>
  <c r="U682" i="2"/>
  <c r="AK682" i="2"/>
  <c r="BA682" i="2"/>
  <c r="BQ682" i="2"/>
  <c r="CG682" i="2"/>
  <c r="CW682" i="2"/>
  <c r="F683" i="2"/>
  <c r="V683" i="2"/>
  <c r="AL683" i="2"/>
  <c r="BB683" i="2"/>
  <c r="BR683" i="2"/>
  <c r="CH683" i="2"/>
  <c r="CX683" i="2"/>
  <c r="G684" i="2"/>
  <c r="W684" i="2"/>
  <c r="AM684" i="2"/>
  <c r="BC684" i="2"/>
  <c r="BS684" i="2"/>
  <c r="CI684" i="2"/>
  <c r="CY684" i="2"/>
  <c r="H685" i="2"/>
  <c r="X685" i="2"/>
  <c r="AN685" i="2"/>
  <c r="BR633" i="2"/>
  <c r="CD644" i="2"/>
  <c r="AM647" i="2"/>
  <c r="Z649" i="2"/>
  <c r="CT650" i="2"/>
  <c r="AR652" i="2"/>
  <c r="CR653" i="2"/>
  <c r="J655" i="2"/>
  <c r="AJ656" i="2"/>
  <c r="BI657" i="2"/>
  <c r="BZ658" i="2"/>
  <c r="AF659" i="2"/>
  <c r="CR659" i="2"/>
  <c r="AH660" i="2"/>
  <c r="CB660" i="2"/>
  <c r="O661" i="2"/>
  <c r="AY661" i="2"/>
  <c r="CS661" i="2"/>
  <c r="AC662" i="2"/>
  <c r="BM662" i="2"/>
  <c r="CT662" i="2"/>
  <c r="S663" i="2"/>
  <c r="AY663" i="2"/>
  <c r="CE663" i="2"/>
  <c r="D664" i="2"/>
  <c r="AI664" i="2"/>
  <c r="BK664" i="2"/>
  <c r="CG664" i="2"/>
  <c r="DI664" i="2"/>
  <c r="X665" i="2"/>
  <c r="AZ665" i="2"/>
  <c r="CB665" i="2"/>
  <c r="CX665" i="2"/>
  <c r="R666" i="2"/>
  <c r="AL666" i="2"/>
  <c r="BI666" i="2"/>
  <c r="CD666" i="2"/>
  <c r="CX666" i="2"/>
  <c r="N667" i="2"/>
  <c r="AI667" i="2"/>
  <c r="BA667" i="2"/>
  <c r="BS667" i="2"/>
  <c r="CK667" i="2"/>
  <c r="DE667" i="2"/>
  <c r="P668" i="2"/>
  <c r="AH668" i="2"/>
  <c r="AZ668" i="2"/>
  <c r="BR668" i="2"/>
  <c r="CJ668" i="2"/>
  <c r="DB668" i="2"/>
  <c r="O669" i="2"/>
  <c r="AG669" i="2"/>
  <c r="AY669" i="2"/>
  <c r="BQ669" i="2"/>
  <c r="CI669" i="2"/>
  <c r="DA669" i="2"/>
  <c r="L670" i="2"/>
  <c r="AF670" i="2"/>
  <c r="AX670" i="2"/>
  <c r="BP670" i="2"/>
  <c r="CH670" i="2"/>
  <c r="CZ670" i="2"/>
  <c r="K671" i="2"/>
  <c r="AC671" i="2"/>
  <c r="AV671" i="2"/>
  <c r="BM671" i="2"/>
  <c r="CD671" i="2"/>
  <c r="CU671" i="2"/>
  <c r="E672" i="2"/>
  <c r="V672" i="2"/>
  <c r="AM672" i="2"/>
  <c r="BD672" i="2"/>
  <c r="BU672" i="2"/>
  <c r="CL672" i="2"/>
  <c r="DC672" i="2"/>
  <c r="M673" i="2"/>
  <c r="AD673" i="2"/>
  <c r="AU673" i="2"/>
  <c r="BL673" i="2"/>
  <c r="CD673" i="2"/>
  <c r="CU673" i="2"/>
  <c r="E674" i="2"/>
  <c r="V674" i="2"/>
  <c r="AM674" i="2"/>
  <c r="BD674" i="2"/>
  <c r="BU674" i="2"/>
  <c r="CL674" i="2"/>
  <c r="DC674" i="2"/>
  <c r="M675" i="2"/>
  <c r="AD675" i="2"/>
  <c r="AU675" i="2"/>
  <c r="BK675" i="2"/>
  <c r="CA675" i="2"/>
  <c r="CQ675" i="2"/>
  <c r="DG675" i="2"/>
  <c r="P676" i="2"/>
  <c r="AF676" i="2"/>
  <c r="AV676" i="2"/>
  <c r="BL676" i="2"/>
  <c r="CB676" i="2"/>
  <c r="CR676" i="2"/>
  <c r="DH676" i="2"/>
  <c r="Q677" i="2"/>
  <c r="AG677" i="2"/>
  <c r="AW677" i="2"/>
  <c r="BM677" i="2"/>
  <c r="CC677" i="2"/>
  <c r="CS677" i="2"/>
  <c r="DI677" i="2"/>
  <c r="R678" i="2"/>
  <c r="AH678" i="2"/>
  <c r="AX678" i="2"/>
  <c r="BN678" i="2"/>
  <c r="CD678" i="2"/>
  <c r="CT678" i="2"/>
  <c r="C679" i="2"/>
  <c r="S679" i="2"/>
  <c r="AI679" i="2"/>
  <c r="AY679" i="2"/>
  <c r="BO679" i="2"/>
  <c r="CE679" i="2"/>
  <c r="CU679" i="2"/>
  <c r="D680" i="2"/>
  <c r="T680" i="2"/>
  <c r="AJ680" i="2"/>
  <c r="AZ680" i="2"/>
  <c r="BP680" i="2"/>
  <c r="CF680" i="2"/>
  <c r="CV680" i="2"/>
  <c r="E681" i="2"/>
  <c r="U681" i="2"/>
  <c r="AK681" i="2"/>
  <c r="BA681" i="2"/>
  <c r="BQ681" i="2"/>
  <c r="CG681" i="2"/>
  <c r="CW681" i="2"/>
  <c r="F682" i="2"/>
  <c r="V682" i="2"/>
  <c r="AL682" i="2"/>
  <c r="BB682" i="2"/>
  <c r="BR682" i="2"/>
  <c r="CL633" i="2"/>
  <c r="CE644" i="2"/>
  <c r="AN647" i="2"/>
  <c r="AF649" i="2"/>
  <c r="CU650" i="2"/>
  <c r="AS652" i="2"/>
  <c r="CS653" i="2"/>
  <c r="K655" i="2"/>
  <c r="AK656" i="2"/>
  <c r="BJ657" i="2"/>
  <c r="CA658" i="2"/>
  <c r="AG659" i="2"/>
  <c r="CS659" i="2"/>
  <c r="AI660" i="2"/>
  <c r="CC660" i="2"/>
  <c r="P661" i="2"/>
  <c r="AZ661" i="2"/>
  <c r="CT661" i="2"/>
  <c r="AF662" i="2"/>
  <c r="BN662" i="2"/>
  <c r="CU662" i="2"/>
  <c r="T663" i="2"/>
  <c r="AZ663" i="2"/>
  <c r="CF663" i="2"/>
  <c r="E664" i="2"/>
  <c r="AJ664" i="2"/>
  <c r="BL664" i="2"/>
  <c r="CH664" i="2"/>
  <c r="C665" i="2"/>
  <c r="AC665" i="2"/>
  <c r="BA665" i="2"/>
  <c r="CC665" i="2"/>
  <c r="CY665" i="2"/>
  <c r="S666" i="2"/>
  <c r="AM666" i="2"/>
  <c r="BJ666" i="2"/>
  <c r="CE666" i="2"/>
  <c r="CY666" i="2"/>
  <c r="O667" i="2"/>
  <c r="AJ667" i="2"/>
  <c r="BB667" i="2"/>
  <c r="BT667" i="2"/>
  <c r="CL667" i="2"/>
  <c r="DF667" i="2"/>
  <c r="Q668" i="2"/>
  <c r="AI668" i="2"/>
  <c r="BA668" i="2"/>
  <c r="BS668" i="2"/>
  <c r="CK668" i="2"/>
  <c r="DC668" i="2"/>
  <c r="P669" i="2"/>
  <c r="AH669" i="2"/>
  <c r="AZ669" i="2"/>
  <c r="BR669" i="2"/>
  <c r="CJ669" i="2"/>
  <c r="DB669" i="2"/>
  <c r="M670" i="2"/>
  <c r="AG670" i="2"/>
  <c r="AY670" i="2"/>
  <c r="BQ670" i="2"/>
  <c r="CI670" i="2"/>
  <c r="DA670" i="2"/>
  <c r="L671" i="2"/>
  <c r="AD671" i="2"/>
  <c r="AW671" i="2"/>
  <c r="BN671" i="2"/>
  <c r="CE671" i="2"/>
  <c r="CV671" i="2"/>
  <c r="F672" i="2"/>
  <c r="W672" i="2"/>
  <c r="AN672" i="2"/>
  <c r="BE672" i="2"/>
  <c r="BV672" i="2"/>
  <c r="CM672" i="2"/>
  <c r="DD672" i="2"/>
  <c r="N673" i="2"/>
  <c r="AE673" i="2"/>
  <c r="AV673" i="2"/>
  <c r="BN673" i="2"/>
  <c r="CE673" i="2"/>
  <c r="CV673" i="2"/>
  <c r="F674" i="2"/>
  <c r="W674" i="2"/>
  <c r="AN674" i="2"/>
  <c r="BE674" i="2"/>
  <c r="BV674" i="2"/>
  <c r="CM674" i="2"/>
  <c r="DD674" i="2"/>
  <c r="N675" i="2"/>
  <c r="AE675" i="2"/>
  <c r="AV675" i="2"/>
  <c r="BL675" i="2"/>
  <c r="CB675" i="2"/>
  <c r="CR675" i="2"/>
  <c r="DH675" i="2"/>
  <c r="Q676" i="2"/>
  <c r="AG676" i="2"/>
  <c r="AW676" i="2"/>
  <c r="BM676" i="2"/>
  <c r="CC676" i="2"/>
  <c r="CS676" i="2"/>
  <c r="DI676" i="2"/>
  <c r="R677" i="2"/>
  <c r="AH677" i="2"/>
  <c r="AX677" i="2"/>
  <c r="BN677" i="2"/>
  <c r="CD677" i="2"/>
  <c r="CT677" i="2"/>
  <c r="C678" i="2"/>
  <c r="S678" i="2"/>
  <c r="AI678" i="2"/>
  <c r="AY678" i="2"/>
  <c r="BO678" i="2"/>
  <c r="CE678" i="2"/>
  <c r="CU678" i="2"/>
  <c r="D679" i="2"/>
  <c r="T679" i="2"/>
  <c r="AJ679" i="2"/>
  <c r="AZ679" i="2"/>
  <c r="BP679" i="2"/>
  <c r="CF679" i="2"/>
  <c r="CV679" i="2"/>
  <c r="E680" i="2"/>
  <c r="U680" i="2"/>
  <c r="AK680" i="2"/>
  <c r="BA680" i="2"/>
  <c r="BQ680" i="2"/>
  <c r="CG680" i="2"/>
  <c r="CW680" i="2"/>
  <c r="F681" i="2"/>
  <c r="V681" i="2"/>
  <c r="AL681" i="2"/>
  <c r="BB681" i="2"/>
  <c r="BR681" i="2"/>
  <c r="CH681" i="2"/>
  <c r="BW636" i="2"/>
  <c r="Q645" i="2"/>
  <c r="BR647" i="2"/>
  <c r="BB649" i="2"/>
  <c r="G651" i="2"/>
  <c r="BP652" i="2"/>
  <c r="DI653" i="2"/>
  <c r="AA655" i="2"/>
  <c r="BA656" i="2"/>
  <c r="BZ657" i="2"/>
  <c r="CB658" i="2"/>
  <c r="AH659" i="2"/>
  <c r="CT659" i="2"/>
  <c r="AT660" i="2"/>
  <c r="CD660" i="2"/>
  <c r="Q661" i="2"/>
  <c r="BK661" i="2"/>
  <c r="CU661" i="2"/>
  <c r="AG662" i="2"/>
  <c r="BO662" i="2"/>
  <c r="CV662" i="2"/>
  <c r="U663" i="2"/>
  <c r="BA663" i="2"/>
  <c r="CG663" i="2"/>
  <c r="F664" i="2"/>
  <c r="AK664" i="2"/>
  <c r="BM664" i="2"/>
  <c r="CI664" i="2"/>
  <c r="D665" i="2"/>
  <c r="AF665" i="2"/>
  <c r="BB665" i="2"/>
  <c r="CD665" i="2"/>
  <c r="CZ665" i="2"/>
  <c r="T666" i="2"/>
  <c r="AN666" i="2"/>
  <c r="BL666" i="2"/>
  <c r="CF666" i="2"/>
  <c r="CZ666" i="2"/>
  <c r="Q667" i="2"/>
  <c r="AK667" i="2"/>
  <c r="BC667" i="2"/>
  <c r="BU667" i="2"/>
  <c r="CO667" i="2"/>
  <c r="DG667" i="2"/>
  <c r="R668" i="2"/>
  <c r="AJ668" i="2"/>
  <c r="BB668" i="2"/>
  <c r="BT668" i="2"/>
  <c r="CL668" i="2"/>
  <c r="DF668" i="2"/>
  <c r="Q669" i="2"/>
  <c r="AI669" i="2"/>
  <c r="BA669" i="2"/>
  <c r="BS669" i="2"/>
  <c r="CK669" i="2"/>
  <c r="DC669" i="2"/>
  <c r="P670" i="2"/>
  <c r="AH670" i="2"/>
  <c r="AZ670" i="2"/>
  <c r="BR670" i="2"/>
  <c r="CJ670" i="2"/>
  <c r="DB670" i="2"/>
  <c r="M671" i="2"/>
  <c r="AG671" i="2"/>
  <c r="AX671" i="2"/>
  <c r="BO671" i="2"/>
  <c r="CF671" i="2"/>
  <c r="CW671" i="2"/>
  <c r="G672" i="2"/>
  <c r="X672" i="2"/>
  <c r="AO672" i="2"/>
  <c r="BF672" i="2"/>
  <c r="BW672" i="2"/>
  <c r="CN672" i="2"/>
  <c r="DE672" i="2"/>
  <c r="O673" i="2"/>
  <c r="AF673" i="2"/>
  <c r="AX673" i="2"/>
  <c r="BO673" i="2"/>
  <c r="CF673" i="2"/>
  <c r="CW673" i="2"/>
  <c r="G674" i="2"/>
  <c r="X674" i="2"/>
  <c r="AO674" i="2"/>
  <c r="BF674" i="2"/>
  <c r="BW674" i="2"/>
  <c r="CN674" i="2"/>
  <c r="DE674" i="2"/>
  <c r="O675" i="2"/>
  <c r="AF675" i="2"/>
  <c r="AW675" i="2"/>
  <c r="BM675" i="2"/>
  <c r="CC675" i="2"/>
  <c r="CS675" i="2"/>
  <c r="DI675" i="2"/>
  <c r="R676" i="2"/>
  <c r="AH676" i="2"/>
  <c r="AX676" i="2"/>
  <c r="BN676" i="2"/>
  <c r="CD676" i="2"/>
  <c r="CT676" i="2"/>
  <c r="C677" i="2"/>
  <c r="S677" i="2"/>
  <c r="AI677" i="2"/>
  <c r="AY677" i="2"/>
  <c r="BO677" i="2"/>
  <c r="CE677" i="2"/>
  <c r="CU677" i="2"/>
  <c r="D678" i="2"/>
  <c r="T678" i="2"/>
  <c r="AJ678" i="2"/>
  <c r="AZ678" i="2"/>
  <c r="BP678" i="2"/>
  <c r="CF678" i="2"/>
  <c r="CV678" i="2"/>
  <c r="CP636" i="2"/>
  <c r="R645" i="2"/>
  <c r="BS647" i="2"/>
  <c r="BC649" i="2"/>
  <c r="H651" i="2"/>
  <c r="BQ652" i="2"/>
  <c r="C654" i="2"/>
  <c r="AB655" i="2"/>
  <c r="BB656" i="2"/>
  <c r="CA657" i="2"/>
  <c r="CP658" i="2"/>
  <c r="AU659" i="2"/>
  <c r="DE659" i="2"/>
  <c r="AU660" i="2"/>
  <c r="CE660" i="2"/>
  <c r="R661" i="2"/>
  <c r="BL661" i="2"/>
  <c r="CV661" i="2"/>
  <c r="AH662" i="2"/>
  <c r="BP662" i="2"/>
  <c r="CW662" i="2"/>
  <c r="V663" i="2"/>
  <c r="BB663" i="2"/>
  <c r="CH663" i="2"/>
  <c r="G664" i="2"/>
  <c r="AL664" i="2"/>
  <c r="BN664" i="2"/>
  <c r="CN664" i="2"/>
  <c r="E665" i="2"/>
  <c r="AG665" i="2"/>
  <c r="BC665" i="2"/>
  <c r="CE665" i="2"/>
  <c r="DE665" i="2"/>
  <c r="U666" i="2"/>
  <c r="AO666" i="2"/>
  <c r="BM666" i="2"/>
  <c r="CG666" i="2"/>
  <c r="DA666" i="2"/>
  <c r="R667" i="2"/>
  <c r="AL667" i="2"/>
  <c r="BD667" i="2"/>
  <c r="BV667" i="2"/>
  <c r="CP667" i="2"/>
  <c r="DH667" i="2"/>
  <c r="S668" i="2"/>
  <c r="AK668" i="2"/>
  <c r="BC668" i="2"/>
  <c r="BU668" i="2"/>
  <c r="CM668" i="2"/>
  <c r="DG668" i="2"/>
  <c r="R669" i="2"/>
  <c r="AJ669" i="2"/>
  <c r="BB669" i="2"/>
  <c r="BT669" i="2"/>
  <c r="CL669" i="2"/>
  <c r="DD669" i="2"/>
  <c r="Q670" i="2"/>
  <c r="AI670" i="2"/>
  <c r="BA670" i="2"/>
  <c r="BS670" i="2"/>
  <c r="CK670" i="2"/>
  <c r="DC670" i="2"/>
  <c r="N671" i="2"/>
  <c r="AH671" i="2"/>
  <c r="AY671" i="2"/>
  <c r="BP671" i="2"/>
  <c r="CG671" i="2"/>
  <c r="CX671" i="2"/>
  <c r="H672" i="2"/>
  <c r="Y672" i="2"/>
  <c r="AP672" i="2"/>
  <c r="BG672" i="2"/>
  <c r="BX672" i="2"/>
  <c r="CO672" i="2"/>
  <c r="DF672" i="2"/>
  <c r="P673" i="2"/>
  <c r="AH673" i="2"/>
  <c r="AY673" i="2"/>
  <c r="BP673" i="2"/>
  <c r="CG673" i="2"/>
  <c r="CX673" i="2"/>
  <c r="H674" i="2"/>
  <c r="Y674" i="2"/>
  <c r="AP674" i="2"/>
  <c r="BG674" i="2"/>
  <c r="BX674" i="2"/>
  <c r="CO674" i="2"/>
  <c r="DF674" i="2"/>
  <c r="P675" i="2"/>
  <c r="AG675" i="2"/>
  <c r="AX675" i="2"/>
  <c r="BN675" i="2"/>
  <c r="CD675" i="2"/>
  <c r="CT675" i="2"/>
  <c r="C676" i="2"/>
  <c r="S676" i="2"/>
  <c r="AI676" i="2"/>
  <c r="AY676" i="2"/>
  <c r="BO676" i="2"/>
  <c r="CE676" i="2"/>
  <c r="CU676" i="2"/>
  <c r="D677" i="2"/>
  <c r="T677" i="2"/>
  <c r="AJ677" i="2"/>
  <c r="AZ677" i="2"/>
  <c r="BP677" i="2"/>
  <c r="CF677" i="2"/>
  <c r="CV677" i="2"/>
  <c r="E678" i="2"/>
  <c r="U678" i="2"/>
  <c r="AK678" i="2"/>
  <c r="BA678" i="2"/>
  <c r="BQ678" i="2"/>
  <c r="CG678" i="2"/>
  <c r="CW678" i="2"/>
  <c r="F679" i="2"/>
  <c r="V679" i="2"/>
  <c r="AL679" i="2"/>
  <c r="BB679" i="2"/>
  <c r="BR679" i="2"/>
  <c r="CH679" i="2"/>
  <c r="CX679" i="2"/>
  <c r="G680" i="2"/>
  <c r="W680" i="2"/>
  <c r="AM680" i="2"/>
  <c r="BC680" i="2"/>
  <c r="BS680" i="2"/>
  <c r="CI680" i="2"/>
  <c r="CY680" i="2"/>
  <c r="H681" i="2"/>
  <c r="X681" i="2"/>
  <c r="AN681" i="2"/>
  <c r="BD681" i="2"/>
  <c r="BT681" i="2"/>
  <c r="CJ681" i="2"/>
  <c r="CZ681" i="2"/>
  <c r="I682" i="2"/>
  <c r="Y682" i="2"/>
  <c r="AO682" i="2"/>
  <c r="BE682" i="2"/>
  <c r="BU682" i="2"/>
  <c r="AE639" i="2"/>
  <c r="BA645" i="2"/>
  <c r="CT647" i="2"/>
  <c r="CB649" i="2"/>
  <c r="AA651" i="2"/>
  <c r="CJ652" i="2"/>
  <c r="S654" i="2"/>
  <c r="AR655" i="2"/>
  <c r="BR656" i="2"/>
  <c r="CP657" i="2"/>
  <c r="CQ658" i="2"/>
  <c r="AV659" i="2"/>
  <c r="DG659" i="2"/>
  <c r="AV660" i="2"/>
  <c r="CP660" i="2"/>
  <c r="S661" i="2"/>
  <c r="BM661" i="2"/>
  <c r="DG661" i="2"/>
  <c r="AI662" i="2"/>
  <c r="BQ662" i="2"/>
  <c r="DB662" i="2"/>
  <c r="AA663" i="2"/>
  <c r="BG663" i="2"/>
  <c r="CM663" i="2"/>
  <c r="L664" i="2"/>
  <c r="AM664" i="2"/>
  <c r="BO664" i="2"/>
  <c r="CQ664" i="2"/>
  <c r="F665" i="2"/>
  <c r="AH665" i="2"/>
  <c r="BD665" i="2"/>
  <c r="CF665" i="2"/>
  <c r="DH665" i="2"/>
  <c r="V666" i="2"/>
  <c r="AS666" i="2"/>
  <c r="BN666" i="2"/>
  <c r="CH666" i="2"/>
  <c r="DE666" i="2"/>
  <c r="S667" i="2"/>
  <c r="AM667" i="2"/>
  <c r="BE667" i="2"/>
  <c r="BY667" i="2"/>
  <c r="CQ667" i="2"/>
  <c r="DI667" i="2"/>
  <c r="T668" i="2"/>
  <c r="AL668" i="2"/>
  <c r="BD668" i="2"/>
  <c r="BV668" i="2"/>
  <c r="CP668" i="2"/>
  <c r="DH668" i="2"/>
  <c r="S669" i="2"/>
  <c r="AK669" i="2"/>
  <c r="BC669" i="2"/>
  <c r="BU669" i="2"/>
  <c r="CM669" i="2"/>
  <c r="DG669" i="2"/>
  <c r="R670" i="2"/>
  <c r="AJ670" i="2"/>
  <c r="BB670" i="2"/>
  <c r="BT670" i="2"/>
  <c r="CL670" i="2"/>
  <c r="DD670" i="2"/>
  <c r="Q671" i="2"/>
  <c r="AI671" i="2"/>
  <c r="AZ671" i="2"/>
  <c r="BQ671" i="2"/>
  <c r="CH671" i="2"/>
  <c r="CY671" i="2"/>
  <c r="I672" i="2"/>
  <c r="Z672" i="2"/>
  <c r="AQ672" i="2"/>
  <c r="BH672" i="2"/>
  <c r="BY672" i="2"/>
  <c r="CP672" i="2"/>
  <c r="DG672" i="2"/>
  <c r="R673" i="2"/>
  <c r="AI673" i="2"/>
  <c r="AZ673" i="2"/>
  <c r="BQ673" i="2"/>
  <c r="CH673" i="2"/>
  <c r="CY673" i="2"/>
  <c r="I674" i="2"/>
  <c r="Z674" i="2"/>
  <c r="AQ674" i="2"/>
  <c r="BH674" i="2"/>
  <c r="BY674" i="2"/>
  <c r="CP674" i="2"/>
  <c r="DG674" i="2"/>
  <c r="Q675" i="2"/>
  <c r="AH675" i="2"/>
  <c r="AY675" i="2"/>
  <c r="BO675" i="2"/>
  <c r="CE675" i="2"/>
  <c r="CU675" i="2"/>
  <c r="D676" i="2"/>
  <c r="T676" i="2"/>
  <c r="AJ676" i="2"/>
  <c r="AZ676" i="2"/>
  <c r="BP676" i="2"/>
  <c r="CF676" i="2"/>
  <c r="CV676" i="2"/>
  <c r="E677" i="2"/>
  <c r="U677" i="2"/>
  <c r="AK677" i="2"/>
  <c r="BA677" i="2"/>
  <c r="BQ677" i="2"/>
  <c r="CG677" i="2"/>
  <c r="CW677" i="2"/>
  <c r="F678" i="2"/>
  <c r="V678" i="2"/>
  <c r="AL678" i="2"/>
  <c r="BB678" i="2"/>
  <c r="BR678" i="2"/>
  <c r="CH678" i="2"/>
  <c r="CX678" i="2"/>
  <c r="G679" i="2"/>
  <c r="W679" i="2"/>
  <c r="AM679" i="2"/>
  <c r="BC679" i="2"/>
  <c r="BS679" i="2"/>
  <c r="CI679" i="2"/>
  <c r="CY679" i="2"/>
  <c r="H680" i="2"/>
  <c r="X680" i="2"/>
  <c r="AN680" i="2"/>
  <c r="BD680" i="2"/>
  <c r="BT680" i="2"/>
  <c r="CJ680" i="2"/>
  <c r="CZ680" i="2"/>
  <c r="I681" i="2"/>
  <c r="Y681" i="2"/>
  <c r="AO681" i="2"/>
  <c r="BE681" i="2"/>
  <c r="BU681" i="2"/>
  <c r="CK681" i="2"/>
  <c r="DA681" i="2"/>
  <c r="AV639" i="2"/>
  <c r="BB645" i="2"/>
  <c r="CU647" i="2"/>
  <c r="CD649" i="2"/>
  <c r="AB651" i="2"/>
  <c r="CK652" i="2"/>
  <c r="T654" i="2"/>
  <c r="AS655" i="2"/>
  <c r="BS656" i="2"/>
  <c r="CQ657" i="2"/>
  <c r="CR658" i="2"/>
  <c r="AW659" i="2"/>
  <c r="DH659" i="2"/>
  <c r="AW660" i="2"/>
  <c r="CQ660" i="2"/>
  <c r="T661" i="2"/>
  <c r="BN661" i="2"/>
  <c r="DH661" i="2"/>
  <c r="AJ662" i="2"/>
  <c r="BY662" i="2"/>
  <c r="DE662" i="2"/>
  <c r="AD663" i="2"/>
  <c r="BJ663" i="2"/>
  <c r="CP663" i="2"/>
  <c r="O664" i="2"/>
  <c r="AR664" i="2"/>
  <c r="BP664" i="2"/>
  <c r="CR664" i="2"/>
  <c r="G665" i="2"/>
  <c r="AI665" i="2"/>
  <c r="BI665" i="2"/>
  <c r="CG665" i="2"/>
  <c r="DI665" i="2"/>
  <c r="W666" i="2"/>
  <c r="AT666" i="2"/>
  <c r="BO666" i="2"/>
  <c r="CI666" i="2"/>
  <c r="DF666" i="2"/>
  <c r="T667" i="2"/>
  <c r="AN667" i="2"/>
  <c r="BF667" i="2"/>
  <c r="BZ667" i="2"/>
  <c r="CR667" i="2"/>
  <c r="C668" i="2"/>
  <c r="U668" i="2"/>
  <c r="AM668" i="2"/>
  <c r="BE668" i="2"/>
  <c r="BW668" i="2"/>
  <c r="CQ668" i="2"/>
  <c r="DI668" i="2"/>
  <c r="T669" i="2"/>
  <c r="AL669" i="2"/>
  <c r="BD669" i="2"/>
  <c r="BV669" i="2"/>
  <c r="CN669" i="2"/>
  <c r="DH669" i="2"/>
  <c r="S670" i="2"/>
  <c r="AK670" i="2"/>
  <c r="BC670" i="2"/>
  <c r="BU670" i="2"/>
  <c r="CM670" i="2"/>
  <c r="DE670" i="2"/>
  <c r="R671" i="2"/>
  <c r="AJ671" i="2"/>
  <c r="BA671" i="2"/>
  <c r="BR671" i="2"/>
  <c r="CI671" i="2"/>
  <c r="CZ671" i="2"/>
  <c r="J672" i="2"/>
  <c r="AA672" i="2"/>
  <c r="AR672" i="2"/>
  <c r="BI672" i="2"/>
  <c r="BZ672" i="2"/>
  <c r="CQ672" i="2"/>
  <c r="DI672" i="2"/>
  <c r="S673" i="2"/>
  <c r="AJ673" i="2"/>
  <c r="BA673" i="2"/>
  <c r="BR673" i="2"/>
  <c r="CI673" i="2"/>
  <c r="CZ673" i="2"/>
  <c r="J674" i="2"/>
  <c r="AA674" i="2"/>
  <c r="AR674" i="2"/>
  <c r="BI674" i="2"/>
  <c r="BZ674" i="2"/>
  <c r="CQ674" i="2"/>
  <c r="DH674" i="2"/>
  <c r="R675" i="2"/>
  <c r="AJ675" i="2"/>
  <c r="AZ675" i="2"/>
  <c r="BP675" i="2"/>
  <c r="CF675" i="2"/>
  <c r="CV675" i="2"/>
  <c r="E676" i="2"/>
  <c r="U676" i="2"/>
  <c r="AK676" i="2"/>
  <c r="BA676" i="2"/>
  <c r="BQ676" i="2"/>
  <c r="CG676" i="2"/>
  <c r="CW676" i="2"/>
  <c r="F677" i="2"/>
  <c r="V677" i="2"/>
  <c r="AL677" i="2"/>
  <c r="BB677" i="2"/>
  <c r="BR677" i="2"/>
  <c r="CH677" i="2"/>
  <c r="CX677" i="2"/>
  <c r="G678" i="2"/>
  <c r="W678" i="2"/>
  <c r="AM678" i="2"/>
  <c r="BC678" i="2"/>
  <c r="BS678" i="2"/>
  <c r="CI678" i="2"/>
  <c r="CC641" i="2"/>
  <c r="CU645" i="2"/>
  <c r="I648" i="2"/>
  <c r="CW649" i="2"/>
  <c r="AY651" i="2"/>
  <c r="DD652" i="2"/>
  <c r="AJ654" i="2"/>
  <c r="BI655" i="2"/>
  <c r="CI656" i="2"/>
  <c r="DF657" i="2"/>
  <c r="CS658" i="2"/>
  <c r="AX659" i="2"/>
  <c r="DI659" i="2"/>
  <c r="AX660" i="2"/>
  <c r="CR660" i="2"/>
  <c r="AE661" i="2"/>
  <c r="BO661" i="2"/>
  <c r="DI661" i="2"/>
  <c r="AK662" i="2"/>
  <c r="CB662" i="2"/>
  <c r="DH662" i="2"/>
  <c r="AG663" i="2"/>
  <c r="BM663" i="2"/>
  <c r="CS663" i="2"/>
  <c r="R664" i="2"/>
  <c r="AU664" i="2"/>
  <c r="BQ664" i="2"/>
  <c r="CS664" i="2"/>
  <c r="H665" i="2"/>
  <c r="AJ665" i="2"/>
  <c r="BL665" i="2"/>
  <c r="CH665" i="2"/>
  <c r="C666" i="2"/>
  <c r="X666" i="2"/>
  <c r="AV666" i="2"/>
  <c r="BP666" i="2"/>
  <c r="CJ666" i="2"/>
  <c r="DH666" i="2"/>
  <c r="U667" i="2"/>
  <c r="AO667" i="2"/>
  <c r="BI667" i="2"/>
  <c r="CA667" i="2"/>
  <c r="CS667" i="2"/>
  <c r="D668" i="2"/>
  <c r="V668" i="2"/>
  <c r="AN668" i="2"/>
  <c r="BF668" i="2"/>
  <c r="BZ668" i="2"/>
  <c r="CR668" i="2"/>
  <c r="C669" i="2"/>
  <c r="U669" i="2"/>
  <c r="AM669" i="2"/>
  <c r="BE669" i="2"/>
  <c r="BW669" i="2"/>
  <c r="CQ669" i="2"/>
  <c r="DI669" i="2"/>
  <c r="T670" i="2"/>
  <c r="AL670" i="2"/>
  <c r="BD670" i="2"/>
  <c r="BV670" i="2"/>
  <c r="CN670" i="2"/>
  <c r="DH670" i="2"/>
  <c r="S671" i="2"/>
  <c r="AK671" i="2"/>
  <c r="BB671" i="2"/>
  <c r="BS671" i="2"/>
  <c r="CJ671" i="2"/>
  <c r="DA671" i="2"/>
  <c r="K672" i="2"/>
  <c r="AB672" i="2"/>
  <c r="AS672" i="2"/>
  <c r="BJ672" i="2"/>
  <c r="CA672" i="2"/>
  <c r="CS672" i="2"/>
  <c r="C673" i="2"/>
  <c r="T673" i="2"/>
  <c r="AK673" i="2"/>
  <c r="BB673" i="2"/>
  <c r="BS673" i="2"/>
  <c r="CJ673" i="2"/>
  <c r="DA673" i="2"/>
  <c r="K674" i="2"/>
  <c r="AB674" i="2"/>
  <c r="AS674" i="2"/>
  <c r="BJ674" i="2"/>
  <c r="CA674" i="2"/>
  <c r="CR674" i="2"/>
  <c r="DI674" i="2"/>
  <c r="T675" i="2"/>
  <c r="AK675" i="2"/>
  <c r="BA675" i="2"/>
  <c r="BQ675" i="2"/>
  <c r="CG675" i="2"/>
  <c r="CW675" i="2"/>
  <c r="F676" i="2"/>
  <c r="V676" i="2"/>
  <c r="AL676" i="2"/>
  <c r="BB676" i="2"/>
  <c r="BR676" i="2"/>
  <c r="CH676" i="2"/>
  <c r="CX676" i="2"/>
  <c r="G677" i="2"/>
  <c r="W677" i="2"/>
  <c r="AM677" i="2"/>
  <c r="BC677" i="2"/>
  <c r="BS677" i="2"/>
  <c r="CI677" i="2"/>
  <c r="CY677" i="2"/>
  <c r="H678" i="2"/>
  <c r="X678" i="2"/>
  <c r="AN678" i="2"/>
  <c r="BD678" i="2"/>
  <c r="BT678" i="2"/>
  <c r="CJ678" i="2"/>
  <c r="CZ678" i="2"/>
  <c r="I679" i="2"/>
  <c r="Y679" i="2"/>
  <c r="AO679" i="2"/>
  <c r="BE679" i="2"/>
  <c r="BU679" i="2"/>
  <c r="CK679" i="2"/>
  <c r="DA679" i="2"/>
  <c r="J680" i="2"/>
  <c r="Z680" i="2"/>
  <c r="AP680" i="2"/>
  <c r="BF680" i="2"/>
  <c r="BV680" i="2"/>
  <c r="CL680" i="2"/>
  <c r="DB680" i="2"/>
  <c r="K681" i="2"/>
  <c r="AA681" i="2"/>
  <c r="CS641" i="2"/>
  <c r="CV645" i="2"/>
  <c r="O648" i="2"/>
  <c r="CX649" i="2"/>
  <c r="AZ651" i="2"/>
  <c r="DE652" i="2"/>
  <c r="AK654" i="2"/>
  <c r="BJ655" i="2"/>
  <c r="CJ656" i="2"/>
  <c r="DG657" i="2"/>
  <c r="DF658" i="2"/>
  <c r="BK659" i="2"/>
  <c r="C660" i="2"/>
  <c r="AY660" i="2"/>
  <c r="CS660" i="2"/>
  <c r="AF661" i="2"/>
  <c r="BP661" i="2"/>
  <c r="C662" i="2"/>
  <c r="AS662" i="2"/>
  <c r="CC662" i="2"/>
  <c r="DI662" i="2"/>
  <c r="AH663" i="2"/>
  <c r="BN663" i="2"/>
  <c r="CT663" i="2"/>
  <c r="S664" i="2"/>
  <c r="AV664" i="2"/>
  <c r="BR664" i="2"/>
  <c r="CT664" i="2"/>
  <c r="M665" i="2"/>
  <c r="AK665" i="2"/>
  <c r="BM665" i="2"/>
  <c r="CI665" i="2"/>
  <c r="D666" i="2"/>
  <c r="Y666" i="2"/>
  <c r="AW666" i="2"/>
  <c r="BQ666" i="2"/>
  <c r="CK666" i="2"/>
  <c r="DI666" i="2"/>
  <c r="V667" i="2"/>
  <c r="AP667" i="2"/>
  <c r="BJ667" i="2"/>
  <c r="CB667" i="2"/>
  <c r="CT667" i="2"/>
  <c r="E668" i="2"/>
  <c r="W668" i="2"/>
  <c r="AO668" i="2"/>
  <c r="BG668" i="2"/>
  <c r="CA668" i="2"/>
  <c r="CS668" i="2"/>
  <c r="D669" i="2"/>
  <c r="V669" i="2"/>
  <c r="AN669" i="2"/>
  <c r="BF669" i="2"/>
  <c r="BX669" i="2"/>
  <c r="CR669" i="2"/>
  <c r="C670" i="2"/>
  <c r="U670" i="2"/>
  <c r="AM670" i="2"/>
  <c r="BE670" i="2"/>
  <c r="BW670" i="2"/>
  <c r="CO670" i="2"/>
  <c r="DI670" i="2"/>
  <c r="T671" i="2"/>
  <c r="AL671" i="2"/>
  <c r="BC671" i="2"/>
  <c r="BT671" i="2"/>
  <c r="CK671" i="2"/>
  <c r="DB671" i="2"/>
  <c r="L672" i="2"/>
  <c r="AC672" i="2"/>
  <c r="AT672" i="2"/>
  <c r="BK672" i="2"/>
  <c r="CC672" i="2"/>
  <c r="CT672" i="2"/>
  <c r="D673" i="2"/>
  <c r="U673" i="2"/>
  <c r="AL673" i="2"/>
  <c r="BC673" i="2"/>
  <c r="BT673" i="2"/>
  <c r="CK673" i="2"/>
  <c r="DB673" i="2"/>
  <c r="L674" i="2"/>
  <c r="AC674" i="2"/>
  <c r="AT674" i="2"/>
  <c r="BK674" i="2"/>
  <c r="CB674" i="2"/>
  <c r="CS674" i="2"/>
  <c r="D675" i="2"/>
  <c r="U675" i="2"/>
  <c r="AL675" i="2"/>
  <c r="BB675" i="2"/>
  <c r="BR675" i="2"/>
  <c r="CH675" i="2"/>
  <c r="CX675" i="2"/>
  <c r="G676" i="2"/>
  <c r="W676" i="2"/>
  <c r="AM676" i="2"/>
  <c r="BC676" i="2"/>
  <c r="BS676" i="2"/>
  <c r="CI676" i="2"/>
  <c r="CY676" i="2"/>
  <c r="H677" i="2"/>
  <c r="X677" i="2"/>
  <c r="AN677" i="2"/>
  <c r="BD677" i="2"/>
  <c r="BT677" i="2"/>
  <c r="CJ677" i="2"/>
  <c r="CZ677" i="2"/>
  <c r="I678" i="2"/>
  <c r="Y678" i="2"/>
  <c r="DH642" i="2"/>
  <c r="V646" i="2"/>
  <c r="AK648" i="2"/>
  <c r="J650" i="2"/>
  <c r="BS651" i="2"/>
  <c r="U653" i="2"/>
  <c r="BA654" i="2"/>
  <c r="BZ655" i="2"/>
  <c r="CZ656" i="2"/>
  <c r="O658" i="2"/>
  <c r="DG658" i="2"/>
  <c r="BL659" i="2"/>
  <c r="N660" i="2"/>
  <c r="BJ660" i="2"/>
  <c r="CT660" i="2"/>
  <c r="AG661" i="2"/>
  <c r="CA661" i="2"/>
  <c r="D662" i="2"/>
  <c r="AV662" i="2"/>
  <c r="CD662" i="2"/>
  <c r="C663" i="2"/>
  <c r="AI663" i="2"/>
  <c r="BO663" i="2"/>
  <c r="CU663" i="2"/>
  <c r="T664" i="2"/>
  <c r="AW664" i="2"/>
  <c r="BS664" i="2"/>
  <c r="CU664" i="2"/>
  <c r="P665" i="2"/>
  <c r="AL665" i="2"/>
  <c r="BN665" i="2"/>
  <c r="CJ665" i="2"/>
  <c r="E666" i="2"/>
  <c r="AC666" i="2"/>
  <c r="AX666" i="2"/>
  <c r="BR666" i="2"/>
  <c r="CO666" i="2"/>
  <c r="C667" i="2"/>
  <c r="W667" i="2"/>
  <c r="AS667" i="2"/>
  <c r="BK667" i="2"/>
  <c r="CC667" i="2"/>
  <c r="CU667" i="2"/>
  <c r="F668" i="2"/>
  <c r="X668" i="2"/>
  <c r="AP668" i="2"/>
  <c r="BJ668" i="2"/>
  <c r="CB668" i="2"/>
  <c r="CT668" i="2"/>
  <c r="E669" i="2"/>
  <c r="W669" i="2"/>
  <c r="AO669" i="2"/>
  <c r="BG669" i="2"/>
  <c r="CA669" i="2"/>
  <c r="CS669" i="2"/>
  <c r="D670" i="2"/>
  <c r="V670" i="2"/>
  <c r="AN670" i="2"/>
  <c r="BF670" i="2"/>
  <c r="BX670" i="2"/>
  <c r="CR670" i="2"/>
  <c r="C671" i="2"/>
  <c r="U671" i="2"/>
  <c r="AM671" i="2"/>
  <c r="BD671" i="2"/>
  <c r="BU671" i="2"/>
  <c r="CL671" i="2"/>
  <c r="DC671" i="2"/>
  <c r="M672" i="2"/>
  <c r="AD672" i="2"/>
  <c r="AU672" i="2"/>
  <c r="BM672" i="2"/>
  <c r="CD672" i="2"/>
  <c r="CU672" i="2"/>
  <c r="E673" i="2"/>
  <c r="V673" i="2"/>
  <c r="AM673" i="2"/>
  <c r="BD673" i="2"/>
  <c r="BU673" i="2"/>
  <c r="CL673" i="2"/>
  <c r="DC673" i="2"/>
  <c r="M674" i="2"/>
  <c r="AD674" i="2"/>
  <c r="AU674" i="2"/>
  <c r="BL674" i="2"/>
  <c r="CC674" i="2"/>
  <c r="CU674" i="2"/>
  <c r="E675" i="2"/>
  <c r="V675" i="2"/>
  <c r="AM675" i="2"/>
  <c r="BC675" i="2"/>
  <c r="BS675" i="2"/>
  <c r="DI642" i="2"/>
  <c r="W646" i="2"/>
  <c r="AL648" i="2"/>
  <c r="K650" i="2"/>
  <c r="BT651" i="2"/>
  <c r="V653" i="2"/>
  <c r="BB654" i="2"/>
  <c r="CA655" i="2"/>
  <c r="DA656" i="2"/>
  <c r="P658" i="2"/>
  <c r="DH658" i="2"/>
  <c r="BM659" i="2"/>
  <c r="P660" i="2"/>
  <c r="BK660" i="2"/>
  <c r="CU660" i="2"/>
  <c r="AH661" i="2"/>
  <c r="CB661" i="2"/>
  <c r="E662" i="2"/>
  <c r="AW662" i="2"/>
  <c r="CE662" i="2"/>
  <c r="D663" i="2"/>
  <c r="AJ663" i="2"/>
  <c r="BP663" i="2"/>
  <c r="CV663" i="2"/>
  <c r="U664" i="2"/>
  <c r="AX664" i="2"/>
  <c r="BX664" i="2"/>
  <c r="CV664" i="2"/>
  <c r="Q665" i="2"/>
  <c r="AM665" i="2"/>
  <c r="BO665" i="2"/>
  <c r="CO665" i="2"/>
  <c r="F666" i="2"/>
  <c r="AD666" i="2"/>
  <c r="AY666" i="2"/>
  <c r="BS666" i="2"/>
  <c r="CP666" i="2"/>
  <c r="D667" i="2"/>
  <c r="X667" i="2"/>
  <c r="AT667" i="2"/>
  <c r="BL667" i="2"/>
  <c r="CD667" i="2"/>
  <c r="CV667" i="2"/>
  <c r="G668" i="2"/>
  <c r="Y668" i="2"/>
  <c r="AQ668" i="2"/>
  <c r="BK668" i="2"/>
  <c r="CC668" i="2"/>
  <c r="CU668" i="2"/>
  <c r="F669" i="2"/>
  <c r="X669" i="2"/>
  <c r="AP669" i="2"/>
  <c r="BH669" i="2"/>
  <c r="CB669" i="2"/>
  <c r="CT669" i="2"/>
  <c r="E670" i="2"/>
  <c r="W670" i="2"/>
  <c r="AO670" i="2"/>
  <c r="BG670" i="2"/>
  <c r="BY670" i="2"/>
  <c r="CS670" i="2"/>
  <c r="D671" i="2"/>
  <c r="V671" i="2"/>
  <c r="AN671" i="2"/>
  <c r="BE671" i="2"/>
  <c r="BV671" i="2"/>
  <c r="CM671" i="2"/>
  <c r="DD671" i="2"/>
  <c r="N672" i="2"/>
  <c r="AE672" i="2"/>
  <c r="AW672" i="2"/>
  <c r="BN672" i="2"/>
  <c r="CE672" i="2"/>
  <c r="CV672" i="2"/>
  <c r="F673" i="2"/>
  <c r="W673" i="2"/>
  <c r="AN673" i="2"/>
  <c r="BE673" i="2"/>
  <c r="BV673" i="2"/>
  <c r="CM673" i="2"/>
  <c r="DD673" i="2"/>
  <c r="N674" i="2"/>
  <c r="AE674" i="2"/>
  <c r="AV674" i="2"/>
  <c r="BM674" i="2"/>
  <c r="CE674" i="2"/>
  <c r="CV674" i="2"/>
  <c r="F675" i="2"/>
  <c r="W675" i="2"/>
  <c r="AN675" i="2"/>
  <c r="BD675" i="2"/>
  <c r="BT675" i="2"/>
  <c r="AY643" i="2"/>
  <c r="BB646" i="2"/>
  <c r="BM648" i="2"/>
  <c r="AH650" i="2"/>
  <c r="CM651" i="2"/>
  <c r="AO653" i="2"/>
  <c r="BR654" i="2"/>
  <c r="CQ655" i="2"/>
  <c r="J657" i="2"/>
  <c r="AE658" i="2"/>
  <c r="DI658" i="2"/>
  <c r="BN659" i="2"/>
  <c r="Q660" i="2"/>
  <c r="BL660" i="2"/>
  <c r="DF660" i="2"/>
  <c r="AI661" i="2"/>
  <c r="CC661" i="2"/>
  <c r="P662" i="2"/>
  <c r="AX662" i="2"/>
  <c r="CF662" i="2"/>
  <c r="E663" i="2"/>
  <c r="AK663" i="2"/>
  <c r="BQ663" i="2"/>
  <c r="CW663" i="2"/>
  <c r="V664" i="2"/>
  <c r="AY664" i="2"/>
  <c r="CA664" i="2"/>
  <c r="CW664" i="2"/>
  <c r="R665" i="2"/>
  <c r="AN665" i="2"/>
  <c r="BP665" i="2"/>
  <c r="CR665" i="2"/>
  <c r="G666" i="2"/>
  <c r="AF666" i="2"/>
  <c r="AZ666" i="2"/>
  <c r="BT666" i="2"/>
  <c r="CR666" i="2"/>
  <c r="E667" i="2"/>
  <c r="Y667" i="2"/>
  <c r="AU667" i="2"/>
  <c r="BM667" i="2"/>
  <c r="CE667" i="2"/>
  <c r="CW667" i="2"/>
  <c r="H668" i="2"/>
  <c r="Z668" i="2"/>
  <c r="AT668" i="2"/>
  <c r="BL668" i="2"/>
  <c r="CD668" i="2"/>
  <c r="CV668" i="2"/>
  <c r="G669" i="2"/>
  <c r="Y669" i="2"/>
  <c r="AQ669" i="2"/>
  <c r="BK669" i="2"/>
  <c r="CC669" i="2"/>
  <c r="CU669" i="2"/>
  <c r="F670" i="2"/>
  <c r="X670" i="2"/>
  <c r="AP670" i="2"/>
  <c r="BH670" i="2"/>
  <c r="CB670" i="2"/>
  <c r="CT670" i="2"/>
  <c r="E671" i="2"/>
  <c r="W671" i="2"/>
  <c r="AO671" i="2"/>
  <c r="BF671" i="2"/>
  <c r="BW671" i="2"/>
  <c r="CN671" i="2"/>
  <c r="DE671" i="2"/>
  <c r="O672" i="2"/>
  <c r="AG672" i="2"/>
  <c r="AX672" i="2"/>
  <c r="BO672" i="2"/>
  <c r="CF672" i="2"/>
  <c r="CW672" i="2"/>
  <c r="G673" i="2"/>
  <c r="X673" i="2"/>
  <c r="AO673" i="2"/>
  <c r="BF673" i="2"/>
  <c r="BW673" i="2"/>
  <c r="CN673" i="2"/>
  <c r="DE673" i="2"/>
  <c r="O674" i="2"/>
  <c r="AF674" i="2"/>
  <c r="AW674" i="2"/>
  <c r="BO674" i="2"/>
  <c r="AZ643" i="2"/>
  <c r="BC646" i="2"/>
  <c r="BN648" i="2"/>
  <c r="AI650" i="2"/>
  <c r="CN651" i="2"/>
  <c r="AP653" i="2"/>
  <c r="BS654" i="2"/>
  <c r="CR655" i="2"/>
  <c r="K657" i="2"/>
  <c r="AF658" i="2"/>
  <c r="O659" i="2"/>
  <c r="CA659" i="2"/>
  <c r="R660" i="2"/>
  <c r="BM660" i="2"/>
  <c r="DG660" i="2"/>
  <c r="AJ661" i="2"/>
  <c r="CD661" i="2"/>
  <c r="Q662" i="2"/>
  <c r="AY662" i="2"/>
  <c r="CG662" i="2"/>
  <c r="F663" i="2"/>
  <c r="AL663" i="2"/>
  <c r="BR663" i="2"/>
  <c r="CX663" i="2"/>
  <c r="W664" i="2"/>
  <c r="AZ664" i="2"/>
  <c r="CB664" i="2"/>
  <c r="CX664" i="2"/>
  <c r="S665" i="2"/>
  <c r="AS665" i="2"/>
  <c r="BQ665" i="2"/>
  <c r="CS665" i="2"/>
  <c r="H666" i="2"/>
  <c r="AG666" i="2"/>
  <c r="BA666" i="2"/>
  <c r="BU666" i="2"/>
  <c r="CS666" i="2"/>
  <c r="F667" i="2"/>
  <c r="Z667" i="2"/>
  <c r="AV667" i="2"/>
  <c r="BN667" i="2"/>
  <c r="CF667" i="2"/>
  <c r="CX667" i="2"/>
  <c r="I668" i="2"/>
  <c r="AA668" i="2"/>
  <c r="AU668" i="2"/>
  <c r="BM668" i="2"/>
  <c r="CE668" i="2"/>
  <c r="CW668" i="2"/>
  <c r="H669" i="2"/>
  <c r="Z669" i="2"/>
  <c r="AR669" i="2"/>
  <c r="BL669" i="2"/>
  <c r="CD669" i="2"/>
  <c r="CV669" i="2"/>
  <c r="G670" i="2"/>
  <c r="Y670" i="2"/>
  <c r="AQ670" i="2"/>
  <c r="BI670" i="2"/>
  <c r="CC670" i="2"/>
  <c r="CU670" i="2"/>
  <c r="F671" i="2"/>
  <c r="X671" i="2"/>
  <c r="AP671" i="2"/>
  <c r="BG671" i="2"/>
  <c r="BX671" i="2"/>
  <c r="CO671" i="2"/>
  <c r="DF671" i="2"/>
  <c r="Q672" i="2"/>
  <c r="AH672" i="2"/>
  <c r="AY672" i="2"/>
  <c r="BP672" i="2"/>
  <c r="CG672" i="2"/>
  <c r="CX672" i="2"/>
  <c r="H673" i="2"/>
  <c r="Y673" i="2"/>
  <c r="AP673" i="2"/>
  <c r="BG673" i="2"/>
  <c r="DH643" i="2"/>
  <c r="CI646" i="2"/>
  <c r="CJ648" i="2"/>
  <c r="BC650" i="2"/>
  <c r="E652" i="2"/>
  <c r="BH653" i="2"/>
  <c r="CJ654" i="2"/>
  <c r="C656" i="2"/>
  <c r="CV643" i="2"/>
  <c r="S660" i="2"/>
  <c r="K663" i="2"/>
  <c r="T665" i="2"/>
  <c r="CT666" i="2"/>
  <c r="AD668" i="2"/>
  <c r="BM669" i="2"/>
  <c r="CV670" i="2"/>
  <c r="R672" i="2"/>
  <c r="AQ673" i="2"/>
  <c r="AG674" i="2"/>
  <c r="CZ674" i="2"/>
  <c r="BH675" i="2"/>
  <c r="DD675" i="2"/>
  <c r="AQ676" i="2"/>
  <c r="CK676" i="2"/>
  <c r="N677" i="2"/>
  <c r="BH677" i="2"/>
  <c r="DB677" i="2"/>
  <c r="AE678" i="2"/>
  <c r="BV678" i="2"/>
  <c r="DC678" i="2"/>
  <c r="Z679" i="2"/>
  <c r="BA679" i="2"/>
  <c r="CA679" i="2"/>
  <c r="DE679" i="2"/>
  <c r="AB680" i="2"/>
  <c r="BE680" i="2"/>
  <c r="CC680" i="2"/>
  <c r="DG680" i="2"/>
  <c r="AD681" i="2"/>
  <c r="BF681" i="2"/>
  <c r="CB681" i="2"/>
  <c r="DC681" i="2"/>
  <c r="P682" i="2"/>
  <c r="AM682" i="2"/>
  <c r="BH682" i="2"/>
  <c r="CB682" i="2"/>
  <c r="CT682" i="2"/>
  <c r="G683" i="2"/>
  <c r="Y683" i="2"/>
  <c r="AQ683" i="2"/>
  <c r="BI683" i="2"/>
  <c r="CA683" i="2"/>
  <c r="CS683" i="2"/>
  <c r="D684" i="2"/>
  <c r="X684" i="2"/>
  <c r="AP684" i="2"/>
  <c r="BH684" i="2"/>
  <c r="BZ684" i="2"/>
  <c r="CR684" i="2"/>
  <c r="C685" i="2"/>
  <c r="U685" i="2"/>
  <c r="AO685" i="2"/>
  <c r="BF685" i="2"/>
  <c r="BW685" i="2"/>
  <c r="CN685" i="2"/>
  <c r="DE685" i="2"/>
  <c r="O686" i="2"/>
  <c r="AF686" i="2"/>
  <c r="AW686" i="2"/>
  <c r="BN686" i="2"/>
  <c r="CE686" i="2"/>
  <c r="CV686" i="2"/>
  <c r="F687" i="2"/>
  <c r="W687" i="2"/>
  <c r="AN687" i="2"/>
  <c r="BF687" i="2"/>
  <c r="BW687" i="2"/>
  <c r="CN687" i="2"/>
  <c r="DE687" i="2"/>
  <c r="N688" i="2"/>
  <c r="AD688" i="2"/>
  <c r="AT688" i="2"/>
  <c r="BJ688" i="2"/>
  <c r="BZ688" i="2"/>
  <c r="CP688" i="2"/>
  <c r="DF688" i="2"/>
  <c r="O689" i="2"/>
  <c r="AE689" i="2"/>
  <c r="AU689" i="2"/>
  <c r="BK689" i="2"/>
  <c r="CA689" i="2"/>
  <c r="CQ689" i="2"/>
  <c r="DG689" i="2"/>
  <c r="P690" i="2"/>
  <c r="AF690" i="2"/>
  <c r="AV690" i="2"/>
  <c r="BL690" i="2"/>
  <c r="CB690" i="2"/>
  <c r="CR690" i="2"/>
  <c r="DH690" i="2"/>
  <c r="Q691" i="2"/>
  <c r="AG691" i="2"/>
  <c r="AW691" i="2"/>
  <c r="BM691" i="2"/>
  <c r="CC691" i="2"/>
  <c r="CS691" i="2"/>
  <c r="DI691" i="2"/>
  <c r="R692" i="2"/>
  <c r="AH692" i="2"/>
  <c r="AX692" i="2"/>
  <c r="BN692" i="2"/>
  <c r="CD692" i="2"/>
  <c r="CT692" i="2"/>
  <c r="C693" i="2"/>
  <c r="S693" i="2"/>
  <c r="AI693" i="2"/>
  <c r="AY693" i="2"/>
  <c r="BO693" i="2"/>
  <c r="CE693" i="2"/>
  <c r="CU693" i="2"/>
  <c r="D694" i="2"/>
  <c r="T694" i="2"/>
  <c r="AJ694" i="2"/>
  <c r="AZ694" i="2"/>
  <c r="BP694" i="2"/>
  <c r="CF694" i="2"/>
  <c r="CV694" i="2"/>
  <c r="E695" i="2"/>
  <c r="U695" i="2"/>
  <c r="AK695" i="2"/>
  <c r="BA695" i="2"/>
  <c r="BQ695" i="2"/>
  <c r="CG695" i="2"/>
  <c r="CW695" i="2"/>
  <c r="F696" i="2"/>
  <c r="V696" i="2"/>
  <c r="AL696" i="2"/>
  <c r="BB696" i="2"/>
  <c r="BR696" i="2"/>
  <c r="CH696" i="2"/>
  <c r="CX696" i="2"/>
  <c r="G697" i="2"/>
  <c r="W697" i="2"/>
  <c r="AM697" i="2"/>
  <c r="BC697" i="2"/>
  <c r="BS697" i="2"/>
  <c r="CI697" i="2"/>
  <c r="CY697" i="2"/>
  <c r="H698" i="2"/>
  <c r="X698" i="2"/>
  <c r="AN698" i="2"/>
  <c r="BD698" i="2"/>
  <c r="BT698" i="2"/>
  <c r="CJ698" i="2"/>
  <c r="CZ698" i="2"/>
  <c r="I699" i="2"/>
  <c r="Y699" i="2"/>
  <c r="AO699" i="2"/>
  <c r="BE699" i="2"/>
  <c r="BU699" i="2"/>
  <c r="CK699" i="2"/>
  <c r="DA699" i="2"/>
  <c r="J700" i="2"/>
  <c r="Z700" i="2"/>
  <c r="AP700" i="2"/>
  <c r="BF700" i="2"/>
  <c r="BV700" i="2"/>
  <c r="CL700" i="2"/>
  <c r="DB700" i="2"/>
  <c r="K701" i="2"/>
  <c r="AA701" i="2"/>
  <c r="AQ701" i="2"/>
  <c r="BG701" i="2"/>
  <c r="BW701" i="2"/>
  <c r="CM701" i="2"/>
  <c r="DC701" i="2"/>
  <c r="L702" i="2"/>
  <c r="AB702" i="2"/>
  <c r="AR702" i="2"/>
  <c r="BH702" i="2"/>
  <c r="BX702" i="2"/>
  <c r="CN702" i="2"/>
  <c r="DD702" i="2"/>
  <c r="M703" i="2"/>
  <c r="AC703" i="2"/>
  <c r="AS703" i="2"/>
  <c r="BI703" i="2"/>
  <c r="BY703" i="2"/>
  <c r="CO703" i="2"/>
  <c r="DE703" i="2"/>
  <c r="N704" i="2"/>
  <c r="AD704" i="2"/>
  <c r="AT704" i="2"/>
  <c r="BJ704" i="2"/>
  <c r="BZ704" i="2"/>
  <c r="CP704" i="2"/>
  <c r="CH646" i="2"/>
  <c r="AD660" i="2"/>
  <c r="N663" i="2"/>
  <c r="U665" i="2"/>
  <c r="CU666" i="2"/>
  <c r="AE668" i="2"/>
  <c r="BN669" i="2"/>
  <c r="CW670" i="2"/>
  <c r="S672" i="2"/>
  <c r="AR673" i="2"/>
  <c r="AI674" i="2"/>
  <c r="G675" i="2"/>
  <c r="BU675" i="2"/>
  <c r="H676" i="2"/>
  <c r="AR676" i="2"/>
  <c r="CL676" i="2"/>
  <c r="Y677" i="2"/>
  <c r="BI677" i="2"/>
  <c r="DC677" i="2"/>
  <c r="AO678" i="2"/>
  <c r="BW678" i="2"/>
  <c r="DD678" i="2"/>
  <c r="AA679" i="2"/>
  <c r="BD679" i="2"/>
  <c r="CB679" i="2"/>
  <c r="DF679" i="2"/>
  <c r="AC680" i="2"/>
  <c r="BG680" i="2"/>
  <c r="CH680" i="2"/>
  <c r="DH680" i="2"/>
  <c r="AE681" i="2"/>
  <c r="BG681" i="2"/>
  <c r="CC681" i="2"/>
  <c r="DD681" i="2"/>
  <c r="Q682" i="2"/>
  <c r="AN682" i="2"/>
  <c r="BI682" i="2"/>
  <c r="CC682" i="2"/>
  <c r="CU682" i="2"/>
  <c r="H683" i="2"/>
  <c r="Z683" i="2"/>
  <c r="AR683" i="2"/>
  <c r="BJ683" i="2"/>
  <c r="CB683" i="2"/>
  <c r="CT683" i="2"/>
  <c r="E684" i="2"/>
  <c r="Y684" i="2"/>
  <c r="AQ684" i="2"/>
  <c r="BI684" i="2"/>
  <c r="CA684" i="2"/>
  <c r="CS684" i="2"/>
  <c r="D685" i="2"/>
  <c r="V685" i="2"/>
  <c r="AP685" i="2"/>
  <c r="BG685" i="2"/>
  <c r="BX685" i="2"/>
  <c r="CO685" i="2"/>
  <c r="DF685" i="2"/>
  <c r="P686" i="2"/>
  <c r="AG686" i="2"/>
  <c r="AX686" i="2"/>
  <c r="BO686" i="2"/>
  <c r="CF686" i="2"/>
  <c r="CW686" i="2"/>
  <c r="G687" i="2"/>
  <c r="X687" i="2"/>
  <c r="AP687" i="2"/>
  <c r="BG687" i="2"/>
  <c r="BX687" i="2"/>
  <c r="CO687" i="2"/>
  <c r="DF687" i="2"/>
  <c r="O688" i="2"/>
  <c r="AE688" i="2"/>
  <c r="AU688" i="2"/>
  <c r="BK688" i="2"/>
  <c r="CA688" i="2"/>
  <c r="CQ688" i="2"/>
  <c r="DG688" i="2"/>
  <c r="P689" i="2"/>
  <c r="AF689" i="2"/>
  <c r="AV689" i="2"/>
  <c r="BL689" i="2"/>
  <c r="CB689" i="2"/>
  <c r="CR689" i="2"/>
  <c r="DH689" i="2"/>
  <c r="Q690" i="2"/>
  <c r="AG690" i="2"/>
  <c r="AW690" i="2"/>
  <c r="BM690" i="2"/>
  <c r="CC690" i="2"/>
  <c r="CS690" i="2"/>
  <c r="DI690" i="2"/>
  <c r="R691" i="2"/>
  <c r="AH691" i="2"/>
  <c r="AX691" i="2"/>
  <c r="BN691" i="2"/>
  <c r="CD691" i="2"/>
  <c r="CT691" i="2"/>
  <c r="C692" i="2"/>
  <c r="S692" i="2"/>
  <c r="AI692" i="2"/>
  <c r="AY692" i="2"/>
  <c r="BO692" i="2"/>
  <c r="CE692" i="2"/>
  <c r="CU692" i="2"/>
  <c r="D693" i="2"/>
  <c r="T693" i="2"/>
  <c r="AJ693" i="2"/>
  <c r="AZ693" i="2"/>
  <c r="BP693" i="2"/>
  <c r="CF693" i="2"/>
  <c r="CV693" i="2"/>
  <c r="E694" i="2"/>
  <c r="U694" i="2"/>
  <c r="AK694" i="2"/>
  <c r="BA694" i="2"/>
  <c r="BQ694" i="2"/>
  <c r="CG694" i="2"/>
  <c r="CW694" i="2"/>
  <c r="F695" i="2"/>
  <c r="V695" i="2"/>
  <c r="AL695" i="2"/>
  <c r="BB695" i="2"/>
  <c r="BR695" i="2"/>
  <c r="CH695" i="2"/>
  <c r="CX695" i="2"/>
  <c r="G696" i="2"/>
  <c r="W696" i="2"/>
  <c r="AM696" i="2"/>
  <c r="BC696" i="2"/>
  <c r="BS696" i="2"/>
  <c r="CI696" i="2"/>
  <c r="CY696" i="2"/>
  <c r="H697" i="2"/>
  <c r="X697" i="2"/>
  <c r="AN697" i="2"/>
  <c r="BD697" i="2"/>
  <c r="BT697" i="2"/>
  <c r="CJ697" i="2"/>
  <c r="CZ697" i="2"/>
  <c r="I698" i="2"/>
  <c r="Y698" i="2"/>
  <c r="AO698" i="2"/>
  <c r="BE698" i="2"/>
  <c r="BU698" i="2"/>
  <c r="CK698" i="2"/>
  <c r="CI648" i="2"/>
  <c r="BN660" i="2"/>
  <c r="AQ663" i="2"/>
  <c r="AV665" i="2"/>
  <c r="G667" i="2"/>
  <c r="AV668" i="2"/>
  <c r="CE669" i="2"/>
  <c r="G671" i="2"/>
  <c r="AI672" i="2"/>
  <c r="BH673" i="2"/>
  <c r="AJ674" i="2"/>
  <c r="H675" i="2"/>
  <c r="BV675" i="2"/>
  <c r="I676" i="2"/>
  <c r="AS676" i="2"/>
  <c r="CM676" i="2"/>
  <c r="Z677" i="2"/>
  <c r="BJ677" i="2"/>
  <c r="DD677" i="2"/>
  <c r="AP678" i="2"/>
  <c r="BX678" i="2"/>
  <c r="DE678" i="2"/>
  <c r="AB679" i="2"/>
  <c r="BF679" i="2"/>
  <c r="CG679" i="2"/>
  <c r="DG679" i="2"/>
  <c r="AD680" i="2"/>
  <c r="BH680" i="2"/>
  <c r="CK680" i="2"/>
  <c r="DI680" i="2"/>
  <c r="AF681" i="2"/>
  <c r="BH681" i="2"/>
  <c r="CD681" i="2"/>
  <c r="DE681" i="2"/>
  <c r="R682" i="2"/>
  <c r="AP682" i="2"/>
  <c r="BJ682" i="2"/>
  <c r="CD682" i="2"/>
  <c r="CX682" i="2"/>
  <c r="I683" i="2"/>
  <c r="AA683" i="2"/>
  <c r="AS683" i="2"/>
  <c r="BK683" i="2"/>
  <c r="CC683" i="2"/>
  <c r="CU683" i="2"/>
  <c r="H684" i="2"/>
  <c r="Z684" i="2"/>
  <c r="AR684" i="2"/>
  <c r="BJ684" i="2"/>
  <c r="CB684" i="2"/>
  <c r="CT684" i="2"/>
  <c r="E685" i="2"/>
  <c r="Y685" i="2"/>
  <c r="AQ685" i="2"/>
  <c r="BH685" i="2"/>
  <c r="BY685" i="2"/>
  <c r="CP685" i="2"/>
  <c r="DG685" i="2"/>
  <c r="Q686" i="2"/>
  <c r="AH686" i="2"/>
  <c r="AY686" i="2"/>
  <c r="BP686" i="2"/>
  <c r="CG686" i="2"/>
  <c r="CX686" i="2"/>
  <c r="H687" i="2"/>
  <c r="Z687" i="2"/>
  <c r="AQ687" i="2"/>
  <c r="BH687" i="2"/>
  <c r="BY687" i="2"/>
  <c r="CP687" i="2"/>
  <c r="DG687" i="2"/>
  <c r="P688" i="2"/>
  <c r="AF688" i="2"/>
  <c r="AV688" i="2"/>
  <c r="BL688" i="2"/>
  <c r="CB688" i="2"/>
  <c r="CR688" i="2"/>
  <c r="DH688" i="2"/>
  <c r="Q689" i="2"/>
  <c r="AG689" i="2"/>
  <c r="AW689" i="2"/>
  <c r="BM689" i="2"/>
  <c r="CC689" i="2"/>
  <c r="CS689" i="2"/>
  <c r="DI689" i="2"/>
  <c r="R690" i="2"/>
  <c r="AH690" i="2"/>
  <c r="AX690" i="2"/>
  <c r="BN690" i="2"/>
  <c r="CD690" i="2"/>
  <c r="CT690" i="2"/>
  <c r="C691" i="2"/>
  <c r="S691" i="2"/>
  <c r="AI691" i="2"/>
  <c r="AY691" i="2"/>
  <c r="BO691" i="2"/>
  <c r="CE691" i="2"/>
  <c r="CU691" i="2"/>
  <c r="D692" i="2"/>
  <c r="T692" i="2"/>
  <c r="AJ692" i="2"/>
  <c r="AZ692" i="2"/>
  <c r="BP692" i="2"/>
  <c r="CF692" i="2"/>
  <c r="CV692" i="2"/>
  <c r="E693" i="2"/>
  <c r="U693" i="2"/>
  <c r="AK693" i="2"/>
  <c r="BA693" i="2"/>
  <c r="BQ693" i="2"/>
  <c r="CG693" i="2"/>
  <c r="CW693" i="2"/>
  <c r="F694" i="2"/>
  <c r="V694" i="2"/>
  <c r="AL694" i="2"/>
  <c r="BB694" i="2"/>
  <c r="BR694" i="2"/>
  <c r="CH694" i="2"/>
  <c r="CX694" i="2"/>
  <c r="G695" i="2"/>
  <c r="W695" i="2"/>
  <c r="AM695" i="2"/>
  <c r="BC695" i="2"/>
  <c r="BS695" i="2"/>
  <c r="CI695" i="2"/>
  <c r="CY695" i="2"/>
  <c r="H696" i="2"/>
  <c r="X696" i="2"/>
  <c r="AN696" i="2"/>
  <c r="BD696" i="2"/>
  <c r="BT696" i="2"/>
  <c r="CJ696" i="2"/>
  <c r="CZ696" i="2"/>
  <c r="I697" i="2"/>
  <c r="Y697" i="2"/>
  <c r="AO697" i="2"/>
  <c r="BE697" i="2"/>
  <c r="BU697" i="2"/>
  <c r="CK697" i="2"/>
  <c r="DA697" i="2"/>
  <c r="J698" i="2"/>
  <c r="Z698" i="2"/>
  <c r="AP698" i="2"/>
  <c r="BF698" i="2"/>
  <c r="BV698" i="2"/>
  <c r="CL698" i="2"/>
  <c r="DB698" i="2"/>
  <c r="K699" i="2"/>
  <c r="BB650" i="2"/>
  <c r="BO660" i="2"/>
  <c r="AT663" i="2"/>
  <c r="AW665" i="2"/>
  <c r="H667" i="2"/>
  <c r="AW668" i="2"/>
  <c r="CF669" i="2"/>
  <c r="H671" i="2"/>
  <c r="AJ672" i="2"/>
  <c r="BI673" i="2"/>
  <c r="AY674" i="2"/>
  <c r="I675" i="2"/>
  <c r="BW675" i="2"/>
  <c r="J676" i="2"/>
  <c r="BD676" i="2"/>
  <c r="CN676" i="2"/>
  <c r="AA677" i="2"/>
  <c r="BU677" i="2"/>
  <c r="DE677" i="2"/>
  <c r="AQ678" i="2"/>
  <c r="BY678" i="2"/>
  <c r="DF678" i="2"/>
  <c r="AC679" i="2"/>
  <c r="BG679" i="2"/>
  <c r="CJ679" i="2"/>
  <c r="DH679" i="2"/>
  <c r="AE680" i="2"/>
  <c r="BI680" i="2"/>
  <c r="CM680" i="2"/>
  <c r="G681" i="2"/>
  <c r="AG681" i="2"/>
  <c r="BI681" i="2"/>
  <c r="CI681" i="2"/>
  <c r="DF681" i="2"/>
  <c r="S682" i="2"/>
  <c r="AQ682" i="2"/>
  <c r="BK682" i="2"/>
  <c r="CE682" i="2"/>
  <c r="CY682" i="2"/>
  <c r="J683" i="2"/>
  <c r="AB683" i="2"/>
  <c r="AT683" i="2"/>
  <c r="BL683" i="2"/>
  <c r="CD683" i="2"/>
  <c r="CV683" i="2"/>
  <c r="I684" i="2"/>
  <c r="AA684" i="2"/>
  <c r="AS684" i="2"/>
  <c r="BK684" i="2"/>
  <c r="CC684" i="2"/>
  <c r="CU684" i="2"/>
  <c r="F685" i="2"/>
  <c r="Z685" i="2"/>
  <c r="AR685" i="2"/>
  <c r="BI685" i="2"/>
  <c r="BZ685" i="2"/>
  <c r="CQ685" i="2"/>
  <c r="DH685" i="2"/>
  <c r="R686" i="2"/>
  <c r="AI686" i="2"/>
  <c r="AZ686" i="2"/>
  <c r="BQ686" i="2"/>
  <c r="CH686" i="2"/>
  <c r="CY686" i="2"/>
  <c r="J687" i="2"/>
  <c r="AA687" i="2"/>
  <c r="AR687" i="2"/>
  <c r="BI687" i="2"/>
  <c r="BZ687" i="2"/>
  <c r="CQ687" i="2"/>
  <c r="DH687" i="2"/>
  <c r="Q688" i="2"/>
  <c r="AG688" i="2"/>
  <c r="AW688" i="2"/>
  <c r="BM688" i="2"/>
  <c r="CC688" i="2"/>
  <c r="CS688" i="2"/>
  <c r="DI688" i="2"/>
  <c r="R689" i="2"/>
  <c r="AH689" i="2"/>
  <c r="AX689" i="2"/>
  <c r="BN689" i="2"/>
  <c r="CD689" i="2"/>
  <c r="CT689" i="2"/>
  <c r="C690" i="2"/>
  <c r="S690" i="2"/>
  <c r="AI690" i="2"/>
  <c r="AY690" i="2"/>
  <c r="BO690" i="2"/>
  <c r="CE690" i="2"/>
  <c r="CU690" i="2"/>
  <c r="D691" i="2"/>
  <c r="T691" i="2"/>
  <c r="AJ691" i="2"/>
  <c r="AZ691" i="2"/>
  <c r="BP691" i="2"/>
  <c r="CF691" i="2"/>
  <c r="CV691" i="2"/>
  <c r="E692" i="2"/>
  <c r="U692" i="2"/>
  <c r="AK692" i="2"/>
  <c r="BA692" i="2"/>
  <c r="BQ692" i="2"/>
  <c r="CG692" i="2"/>
  <c r="CW692" i="2"/>
  <c r="F693" i="2"/>
  <c r="V693" i="2"/>
  <c r="AL693" i="2"/>
  <c r="BB693" i="2"/>
  <c r="BR693" i="2"/>
  <c r="CH693" i="2"/>
  <c r="CX693" i="2"/>
  <c r="G694" i="2"/>
  <c r="W694" i="2"/>
  <c r="AM694" i="2"/>
  <c r="BC694" i="2"/>
  <c r="BS694" i="2"/>
  <c r="CI694" i="2"/>
  <c r="CY694" i="2"/>
  <c r="H695" i="2"/>
  <c r="X695" i="2"/>
  <c r="AN695" i="2"/>
  <c r="BD695" i="2"/>
  <c r="BT695" i="2"/>
  <c r="CJ695" i="2"/>
  <c r="CZ695" i="2"/>
  <c r="I696" i="2"/>
  <c r="Y696" i="2"/>
  <c r="AO696" i="2"/>
  <c r="BE696" i="2"/>
  <c r="BU696" i="2"/>
  <c r="CK696" i="2"/>
  <c r="DA696" i="2"/>
  <c r="J697" i="2"/>
  <c r="Z697" i="2"/>
  <c r="AP697" i="2"/>
  <c r="BF697" i="2"/>
  <c r="BV697" i="2"/>
  <c r="CL697" i="2"/>
  <c r="DB697" i="2"/>
  <c r="K698" i="2"/>
  <c r="AA698" i="2"/>
  <c r="AQ698" i="2"/>
  <c r="BG698" i="2"/>
  <c r="BW698" i="2"/>
  <c r="CM698" i="2"/>
  <c r="DC698" i="2"/>
  <c r="D652" i="2"/>
  <c r="DH660" i="2"/>
  <c r="BW663" i="2"/>
  <c r="BR665" i="2"/>
  <c r="AD667" i="2"/>
  <c r="BN668" i="2"/>
  <c r="CW669" i="2"/>
  <c r="Y671" i="2"/>
  <c r="AZ672" i="2"/>
  <c r="BX673" i="2"/>
  <c r="AZ674" i="2"/>
  <c r="J675" i="2"/>
  <c r="BX675" i="2"/>
  <c r="K676" i="2"/>
  <c r="BE676" i="2"/>
  <c r="CO676" i="2"/>
  <c r="AB677" i="2"/>
  <c r="BV677" i="2"/>
  <c r="DF677" i="2"/>
  <c r="AR678" i="2"/>
  <c r="BZ678" i="2"/>
  <c r="DG678" i="2"/>
  <c r="AD679" i="2"/>
  <c r="BH679" i="2"/>
  <c r="CL679" i="2"/>
  <c r="F680" i="2"/>
  <c r="AF680" i="2"/>
  <c r="BJ680" i="2"/>
  <c r="CN680" i="2"/>
  <c r="J681" i="2"/>
  <c r="AH681" i="2"/>
  <c r="BJ681" i="2"/>
  <c r="CL681" i="2"/>
  <c r="DG681" i="2"/>
  <c r="W682" i="2"/>
  <c r="AR682" i="2"/>
  <c r="BL682" i="2"/>
  <c r="CH682" i="2"/>
  <c r="CZ682" i="2"/>
  <c r="K683" i="2"/>
  <c r="AC683" i="2"/>
  <c r="AU683" i="2"/>
  <c r="BM683" i="2"/>
  <c r="CE683" i="2"/>
  <c r="CY683" i="2"/>
  <c r="J684" i="2"/>
  <c r="AB684" i="2"/>
  <c r="AT684" i="2"/>
  <c r="BL684" i="2"/>
  <c r="CD684" i="2"/>
  <c r="CV684" i="2"/>
  <c r="I685" i="2"/>
  <c r="AA685" i="2"/>
  <c r="AS685" i="2"/>
  <c r="BJ685" i="2"/>
  <c r="CA685" i="2"/>
  <c r="CR685" i="2"/>
  <c r="DI685" i="2"/>
  <c r="S686" i="2"/>
  <c r="AJ686" i="2"/>
  <c r="BA686" i="2"/>
  <c r="BR686" i="2"/>
  <c r="CI686" i="2"/>
  <c r="DA686" i="2"/>
  <c r="K687" i="2"/>
  <c r="AB687" i="2"/>
  <c r="AS687" i="2"/>
  <c r="BJ687" i="2"/>
  <c r="CA687" i="2"/>
  <c r="CR687" i="2"/>
  <c r="DI687" i="2"/>
  <c r="R688" i="2"/>
  <c r="AH688" i="2"/>
  <c r="AX688" i="2"/>
  <c r="BN688" i="2"/>
  <c r="CD688" i="2"/>
  <c r="CT688" i="2"/>
  <c r="C689" i="2"/>
  <c r="S689" i="2"/>
  <c r="AI689" i="2"/>
  <c r="AY689" i="2"/>
  <c r="BO689" i="2"/>
  <c r="CE689" i="2"/>
  <c r="CU689" i="2"/>
  <c r="D690" i="2"/>
  <c r="T690" i="2"/>
  <c r="AJ690" i="2"/>
  <c r="AZ690" i="2"/>
  <c r="BP690" i="2"/>
  <c r="CF690" i="2"/>
  <c r="CV690" i="2"/>
  <c r="E691" i="2"/>
  <c r="U691" i="2"/>
  <c r="AK691" i="2"/>
  <c r="BA691" i="2"/>
  <c r="BQ691" i="2"/>
  <c r="CG691" i="2"/>
  <c r="CW691" i="2"/>
  <c r="F692" i="2"/>
  <c r="V692" i="2"/>
  <c r="AL692" i="2"/>
  <c r="BB692" i="2"/>
  <c r="BR692" i="2"/>
  <c r="CH692" i="2"/>
  <c r="CX692" i="2"/>
  <c r="G693" i="2"/>
  <c r="W693" i="2"/>
  <c r="AM693" i="2"/>
  <c r="BC693" i="2"/>
  <c r="BS693" i="2"/>
  <c r="CI693" i="2"/>
  <c r="CY693" i="2"/>
  <c r="H694" i="2"/>
  <c r="X694" i="2"/>
  <c r="AN694" i="2"/>
  <c r="BD694" i="2"/>
  <c r="BT694" i="2"/>
  <c r="CJ694" i="2"/>
  <c r="CZ694" i="2"/>
  <c r="I695" i="2"/>
  <c r="Y695" i="2"/>
  <c r="AO695" i="2"/>
  <c r="BE695" i="2"/>
  <c r="BU695" i="2"/>
  <c r="CK695" i="2"/>
  <c r="BG653" i="2"/>
  <c r="DI660" i="2"/>
  <c r="BZ663" i="2"/>
  <c r="BS665" i="2"/>
  <c r="AE667" i="2"/>
  <c r="BO668" i="2"/>
  <c r="CX669" i="2"/>
  <c r="Z671" i="2"/>
  <c r="BA672" i="2"/>
  <c r="BY673" i="2"/>
  <c r="BA674" i="2"/>
  <c r="X675" i="2"/>
  <c r="CI675" i="2"/>
  <c r="L676" i="2"/>
  <c r="BF676" i="2"/>
  <c r="CZ676" i="2"/>
  <c r="AC677" i="2"/>
  <c r="BW677" i="2"/>
  <c r="J678" i="2"/>
  <c r="AS678" i="2"/>
  <c r="CA678" i="2"/>
  <c r="E679" i="2"/>
  <c r="AE679" i="2"/>
  <c r="BI679" i="2"/>
  <c r="CM679" i="2"/>
  <c r="I680" i="2"/>
  <c r="AG680" i="2"/>
  <c r="BK680" i="2"/>
  <c r="CO680" i="2"/>
  <c r="L681" i="2"/>
  <c r="AM681" i="2"/>
  <c r="BK681" i="2"/>
  <c r="CM681" i="2"/>
  <c r="DH681" i="2"/>
  <c r="X682" i="2"/>
  <c r="AS682" i="2"/>
  <c r="BM682" i="2"/>
  <c r="CI682" i="2"/>
  <c r="DA682" i="2"/>
  <c r="L683" i="2"/>
  <c r="AD683" i="2"/>
  <c r="AV683" i="2"/>
  <c r="BN683" i="2"/>
  <c r="CF683" i="2"/>
  <c r="CZ683" i="2"/>
  <c r="K684" i="2"/>
  <c r="AC684" i="2"/>
  <c r="AU684" i="2"/>
  <c r="BM684" i="2"/>
  <c r="CE684" i="2"/>
  <c r="CW684" i="2"/>
  <c r="J685" i="2"/>
  <c r="AB685" i="2"/>
  <c r="AT685" i="2"/>
  <c r="BK685" i="2"/>
  <c r="CB685" i="2"/>
  <c r="CS685" i="2"/>
  <c r="C686" i="2"/>
  <c r="T686" i="2"/>
  <c r="AK686" i="2"/>
  <c r="BB686" i="2"/>
  <c r="BS686" i="2"/>
  <c r="CK686" i="2"/>
  <c r="DB686" i="2"/>
  <c r="L687" i="2"/>
  <c r="AC687" i="2"/>
  <c r="AT687" i="2"/>
  <c r="BK687" i="2"/>
  <c r="CB687" i="2"/>
  <c r="CS687" i="2"/>
  <c r="C688" i="2"/>
  <c r="S688" i="2"/>
  <c r="AI688" i="2"/>
  <c r="AY688" i="2"/>
  <c r="BO688" i="2"/>
  <c r="CE688" i="2"/>
  <c r="CU688" i="2"/>
  <c r="D689" i="2"/>
  <c r="T689" i="2"/>
  <c r="AJ689" i="2"/>
  <c r="AZ689" i="2"/>
  <c r="BP689" i="2"/>
  <c r="CF689" i="2"/>
  <c r="CV689" i="2"/>
  <c r="E690" i="2"/>
  <c r="U690" i="2"/>
  <c r="AK690" i="2"/>
  <c r="BA690" i="2"/>
  <c r="BQ690" i="2"/>
  <c r="CG690" i="2"/>
  <c r="CW690" i="2"/>
  <c r="F691" i="2"/>
  <c r="V691" i="2"/>
  <c r="AL691" i="2"/>
  <c r="BB691" i="2"/>
  <c r="BR691" i="2"/>
  <c r="CH691" i="2"/>
  <c r="CX691" i="2"/>
  <c r="G692" i="2"/>
  <c r="W692" i="2"/>
  <c r="AM692" i="2"/>
  <c r="BC692" i="2"/>
  <c r="BS692" i="2"/>
  <c r="CI692" i="2"/>
  <c r="CI654" i="2"/>
  <c r="AU661" i="2"/>
  <c r="DC663" i="2"/>
  <c r="CT665" i="2"/>
  <c r="AW667" i="2"/>
  <c r="CF668" i="2"/>
  <c r="H670" i="2"/>
  <c r="AQ671" i="2"/>
  <c r="BQ672" i="2"/>
  <c r="BZ673" i="2"/>
  <c r="BP674" i="2"/>
  <c r="Y675" i="2"/>
  <c r="CJ675" i="2"/>
  <c r="M676" i="2"/>
  <c r="BG676" i="2"/>
  <c r="DA676" i="2"/>
  <c r="AD677" i="2"/>
  <c r="BX677" i="2"/>
  <c r="K678" i="2"/>
  <c r="AT678" i="2"/>
  <c r="CK678" i="2"/>
  <c r="H679" i="2"/>
  <c r="AF679" i="2"/>
  <c r="BJ679" i="2"/>
  <c r="CN679" i="2"/>
  <c r="K680" i="2"/>
  <c r="AL680" i="2"/>
  <c r="BL680" i="2"/>
  <c r="CP680" i="2"/>
  <c r="M681" i="2"/>
  <c r="AP681" i="2"/>
  <c r="BL681" i="2"/>
  <c r="CN681" i="2"/>
  <c r="DI681" i="2"/>
  <c r="Z682" i="2"/>
  <c r="AT682" i="2"/>
  <c r="BN682" i="2"/>
  <c r="CJ682" i="2"/>
  <c r="DB682" i="2"/>
  <c r="M683" i="2"/>
  <c r="AE683" i="2"/>
  <c r="AW683" i="2"/>
  <c r="BO683" i="2"/>
  <c r="CI683" i="2"/>
  <c r="DA683" i="2"/>
  <c r="L684" i="2"/>
  <c r="AD684" i="2"/>
  <c r="AV684" i="2"/>
  <c r="BN684" i="2"/>
  <c r="CF684" i="2"/>
  <c r="CZ684" i="2"/>
  <c r="K685" i="2"/>
  <c r="AC685" i="2"/>
  <c r="AU685" i="2"/>
  <c r="BL685" i="2"/>
  <c r="CC685" i="2"/>
  <c r="CT685" i="2"/>
  <c r="D686" i="2"/>
  <c r="U686" i="2"/>
  <c r="AL686" i="2"/>
  <c r="BC686" i="2"/>
  <c r="BU686" i="2"/>
  <c r="CL686" i="2"/>
  <c r="DC686" i="2"/>
  <c r="M687" i="2"/>
  <c r="AD687" i="2"/>
  <c r="AU687" i="2"/>
  <c r="BL687" i="2"/>
  <c r="CC687" i="2"/>
  <c r="CT687" i="2"/>
  <c r="D688" i="2"/>
  <c r="T688" i="2"/>
  <c r="AJ688" i="2"/>
  <c r="AZ688" i="2"/>
  <c r="BP688" i="2"/>
  <c r="CF688" i="2"/>
  <c r="CV688" i="2"/>
  <c r="E689" i="2"/>
  <c r="U689" i="2"/>
  <c r="AK689" i="2"/>
  <c r="BA689" i="2"/>
  <c r="BQ689" i="2"/>
  <c r="CG689" i="2"/>
  <c r="CW689" i="2"/>
  <c r="F690" i="2"/>
  <c r="V690" i="2"/>
  <c r="AL690" i="2"/>
  <c r="BB690" i="2"/>
  <c r="BR690" i="2"/>
  <c r="CH690" i="2"/>
  <c r="CX690" i="2"/>
  <c r="G691" i="2"/>
  <c r="W691" i="2"/>
  <c r="AM691" i="2"/>
  <c r="BC691" i="2"/>
  <c r="BS691" i="2"/>
  <c r="CI691" i="2"/>
  <c r="CY691" i="2"/>
  <c r="H692" i="2"/>
  <c r="X692" i="2"/>
  <c r="AN692" i="2"/>
  <c r="BD692" i="2"/>
  <c r="BT692" i="2"/>
  <c r="CJ692" i="2"/>
  <c r="CZ692" i="2"/>
  <c r="I693" i="2"/>
  <c r="Y693" i="2"/>
  <c r="AO693" i="2"/>
  <c r="BE693" i="2"/>
  <c r="BU693" i="2"/>
  <c r="CK693" i="2"/>
  <c r="DA693" i="2"/>
  <c r="J694" i="2"/>
  <c r="Z694" i="2"/>
  <c r="AP694" i="2"/>
  <c r="BF694" i="2"/>
  <c r="BV694" i="2"/>
  <c r="CL694" i="2"/>
  <c r="DB694" i="2"/>
  <c r="K695" i="2"/>
  <c r="AA695" i="2"/>
  <c r="AQ695" i="2"/>
  <c r="BG695" i="2"/>
  <c r="BW695" i="2"/>
  <c r="CM695" i="2"/>
  <c r="DH655" i="2"/>
  <c r="AV661" i="2"/>
  <c r="DF663" i="2"/>
  <c r="CU665" i="2"/>
  <c r="AX667" i="2"/>
  <c r="CG668" i="2"/>
  <c r="I670" i="2"/>
  <c r="AR671" i="2"/>
  <c r="BR672" i="2"/>
  <c r="CO673" i="2"/>
  <c r="BQ674" i="2"/>
  <c r="Z675" i="2"/>
  <c r="CK675" i="2"/>
  <c r="X676" i="2"/>
  <c r="BH676" i="2"/>
  <c r="DB676" i="2"/>
  <c r="AO677" i="2"/>
  <c r="BY677" i="2"/>
  <c r="L678" i="2"/>
  <c r="AU678" i="2"/>
  <c r="CL678" i="2"/>
  <c r="J679" i="2"/>
  <c r="AK679" i="2"/>
  <c r="BK679" i="2"/>
  <c r="CO679" i="2"/>
  <c r="L680" i="2"/>
  <c r="AO680" i="2"/>
  <c r="BM680" i="2"/>
  <c r="CQ680" i="2"/>
  <c r="N681" i="2"/>
  <c r="AQ681" i="2"/>
  <c r="BM681" i="2"/>
  <c r="CO681" i="2"/>
  <c r="C682" i="2"/>
  <c r="AA682" i="2"/>
  <c r="AU682" i="2"/>
  <c r="BO682" i="2"/>
  <c r="CK682" i="2"/>
  <c r="DC682" i="2"/>
  <c r="N683" i="2"/>
  <c r="AF683" i="2"/>
  <c r="AX683" i="2"/>
  <c r="BP683" i="2"/>
  <c r="CJ683" i="2"/>
  <c r="DB683" i="2"/>
  <c r="M684" i="2"/>
  <c r="AE684" i="2"/>
  <c r="AW684" i="2"/>
  <c r="BO684" i="2"/>
  <c r="CG684" i="2"/>
  <c r="DA684" i="2"/>
  <c r="L685" i="2"/>
  <c r="AD685" i="2"/>
  <c r="AV685" i="2"/>
  <c r="BM685" i="2"/>
  <c r="CD685" i="2"/>
  <c r="CU685" i="2"/>
  <c r="E686" i="2"/>
  <c r="V686" i="2"/>
  <c r="AM686" i="2"/>
  <c r="BE686" i="2"/>
  <c r="BV686" i="2"/>
  <c r="CM686" i="2"/>
  <c r="DD686" i="2"/>
  <c r="N687" i="2"/>
  <c r="AE687" i="2"/>
  <c r="AV687" i="2"/>
  <c r="BM687" i="2"/>
  <c r="CD687" i="2"/>
  <c r="CU687" i="2"/>
  <c r="E688" i="2"/>
  <c r="U688" i="2"/>
  <c r="AK688" i="2"/>
  <c r="BA688" i="2"/>
  <c r="BQ688" i="2"/>
  <c r="CG688" i="2"/>
  <c r="CW688" i="2"/>
  <c r="F689" i="2"/>
  <c r="V689" i="2"/>
  <c r="AL689" i="2"/>
  <c r="BB689" i="2"/>
  <c r="BR689" i="2"/>
  <c r="CH689" i="2"/>
  <c r="CX689" i="2"/>
  <c r="G690" i="2"/>
  <c r="W690" i="2"/>
  <c r="AM690" i="2"/>
  <c r="BC690" i="2"/>
  <c r="BS690" i="2"/>
  <c r="CI690" i="2"/>
  <c r="CY690" i="2"/>
  <c r="H691" i="2"/>
  <c r="X691" i="2"/>
  <c r="AN691" i="2"/>
  <c r="BD691" i="2"/>
  <c r="BT691" i="2"/>
  <c r="CJ691" i="2"/>
  <c r="CZ691" i="2"/>
  <c r="I692" i="2"/>
  <c r="Y692" i="2"/>
  <c r="AO692" i="2"/>
  <c r="BE692" i="2"/>
  <c r="BU692" i="2"/>
  <c r="AA657" i="2"/>
  <c r="CE661" i="2"/>
  <c r="AB664" i="2"/>
  <c r="I666" i="2"/>
  <c r="BO667" i="2"/>
  <c r="CX668" i="2"/>
  <c r="Z670" i="2"/>
  <c r="BH671" i="2"/>
  <c r="CH672" i="2"/>
  <c r="CP673" i="2"/>
  <c r="BR674" i="2"/>
  <c r="AA675" i="2"/>
  <c r="CL675" i="2"/>
  <c r="Y676" i="2"/>
  <c r="BI676" i="2"/>
  <c r="DC676" i="2"/>
  <c r="AP677" i="2"/>
  <c r="BZ677" i="2"/>
  <c r="M678" i="2"/>
  <c r="BE678" i="2"/>
  <c r="CM678" i="2"/>
  <c r="K679" i="2"/>
  <c r="AN679" i="2"/>
  <c r="BL679" i="2"/>
  <c r="CP679" i="2"/>
  <c r="M680" i="2"/>
  <c r="AQ680" i="2"/>
  <c r="BR680" i="2"/>
  <c r="CR680" i="2"/>
  <c r="O681" i="2"/>
  <c r="AR681" i="2"/>
  <c r="BN681" i="2"/>
  <c r="CP681" i="2"/>
  <c r="G682" i="2"/>
  <c r="AB682" i="2"/>
  <c r="AV682" i="2"/>
  <c r="BS682" i="2"/>
  <c r="CL682" i="2"/>
  <c r="DD682" i="2"/>
  <c r="O683" i="2"/>
  <c r="AG683" i="2"/>
  <c r="AY683" i="2"/>
  <c r="BS683" i="2"/>
  <c r="CK683" i="2"/>
  <c r="DC683" i="2"/>
  <c r="N684" i="2"/>
  <c r="AF684" i="2"/>
  <c r="AX684" i="2"/>
  <c r="BP684" i="2"/>
  <c r="CJ684" i="2"/>
  <c r="DB684" i="2"/>
  <c r="M685" i="2"/>
  <c r="AE685" i="2"/>
  <c r="AW685" i="2"/>
  <c r="BN685" i="2"/>
  <c r="CE685" i="2"/>
  <c r="CV685" i="2"/>
  <c r="F686" i="2"/>
  <c r="W686" i="2"/>
  <c r="AO686" i="2"/>
  <c r="BF686" i="2"/>
  <c r="BW686" i="2"/>
  <c r="CN686" i="2"/>
  <c r="DE686" i="2"/>
  <c r="O687" i="2"/>
  <c r="AF687" i="2"/>
  <c r="AW687" i="2"/>
  <c r="BN687" i="2"/>
  <c r="CE687" i="2"/>
  <c r="CV687" i="2"/>
  <c r="F688" i="2"/>
  <c r="V688" i="2"/>
  <c r="AL688" i="2"/>
  <c r="BB688" i="2"/>
  <c r="BR688" i="2"/>
  <c r="CH688" i="2"/>
  <c r="CX688" i="2"/>
  <c r="G689" i="2"/>
  <c r="W689" i="2"/>
  <c r="AM689" i="2"/>
  <c r="BC689" i="2"/>
  <c r="BS689" i="2"/>
  <c r="CI689" i="2"/>
  <c r="CY689" i="2"/>
  <c r="H690" i="2"/>
  <c r="X690" i="2"/>
  <c r="AN690" i="2"/>
  <c r="BD690" i="2"/>
  <c r="BT690" i="2"/>
  <c r="CJ690" i="2"/>
  <c r="CZ690" i="2"/>
  <c r="I691" i="2"/>
  <c r="Y691" i="2"/>
  <c r="AO691" i="2"/>
  <c r="BE691" i="2"/>
  <c r="BU691" i="2"/>
  <c r="CK691" i="2"/>
  <c r="DA691" i="2"/>
  <c r="J692" i="2"/>
  <c r="Z692" i="2"/>
  <c r="AP692" i="2"/>
  <c r="BF692" i="2"/>
  <c r="BV692" i="2"/>
  <c r="CL692" i="2"/>
  <c r="DB692" i="2"/>
  <c r="K693" i="2"/>
  <c r="AA693" i="2"/>
  <c r="AQ693" i="2"/>
  <c r="BG693" i="2"/>
  <c r="BW693" i="2"/>
  <c r="CM693" i="2"/>
  <c r="DC693" i="2"/>
  <c r="L694" i="2"/>
  <c r="AB694" i="2"/>
  <c r="AR694" i="2"/>
  <c r="BH694" i="2"/>
  <c r="BX694" i="2"/>
  <c r="AB657" i="2"/>
  <c r="CF661" i="2"/>
  <c r="AE664" i="2"/>
  <c r="N666" i="2"/>
  <c r="BP667" i="2"/>
  <c r="CY668" i="2"/>
  <c r="AA670" i="2"/>
  <c r="BI671" i="2"/>
  <c r="CI672" i="2"/>
  <c r="CQ673" i="2"/>
  <c r="CF674" i="2"/>
  <c r="AO675" i="2"/>
  <c r="CM675" i="2"/>
  <c r="Z676" i="2"/>
  <c r="BT676" i="2"/>
  <c r="DD676" i="2"/>
  <c r="AQ677" i="2"/>
  <c r="CK677" i="2"/>
  <c r="N678" i="2"/>
  <c r="BF678" i="2"/>
  <c r="CN678" i="2"/>
  <c r="L679" i="2"/>
  <c r="AP679" i="2"/>
  <c r="BQ679" i="2"/>
  <c r="CQ679" i="2"/>
  <c r="N680" i="2"/>
  <c r="AR680" i="2"/>
  <c r="BU680" i="2"/>
  <c r="CS680" i="2"/>
  <c r="P681" i="2"/>
  <c r="AS681" i="2"/>
  <c r="BS681" i="2"/>
  <c r="CQ681" i="2"/>
  <c r="H682" i="2"/>
  <c r="AC682" i="2"/>
  <c r="AW682" i="2"/>
  <c r="BT682" i="2"/>
  <c r="CM682" i="2"/>
  <c r="DE682" i="2"/>
  <c r="P683" i="2"/>
  <c r="AH683" i="2"/>
  <c r="AZ683" i="2"/>
  <c r="BT683" i="2"/>
  <c r="CL683" i="2"/>
  <c r="DD683" i="2"/>
  <c r="O684" i="2"/>
  <c r="AG684" i="2"/>
  <c r="AY684" i="2"/>
  <c r="BQ684" i="2"/>
  <c r="CK684" i="2"/>
  <c r="DC684" i="2"/>
  <c r="N685" i="2"/>
  <c r="AF685" i="2"/>
  <c r="AX685" i="2"/>
  <c r="BO685" i="2"/>
  <c r="CF685" i="2"/>
  <c r="CW685" i="2"/>
  <c r="G686" i="2"/>
  <c r="Y686" i="2"/>
  <c r="AP686" i="2"/>
  <c r="BG686" i="2"/>
  <c r="BX686" i="2"/>
  <c r="CO686" i="2"/>
  <c r="DF686" i="2"/>
  <c r="P687" i="2"/>
  <c r="AG687" i="2"/>
  <c r="AX687" i="2"/>
  <c r="BO687" i="2"/>
  <c r="CF687" i="2"/>
  <c r="CW687" i="2"/>
  <c r="G688" i="2"/>
  <c r="W688" i="2"/>
  <c r="AM688" i="2"/>
  <c r="BC688" i="2"/>
  <c r="BS688" i="2"/>
  <c r="CI688" i="2"/>
  <c r="CY688" i="2"/>
  <c r="H689" i="2"/>
  <c r="X689" i="2"/>
  <c r="AN689" i="2"/>
  <c r="BD689" i="2"/>
  <c r="BT689" i="2"/>
  <c r="CJ689" i="2"/>
  <c r="CZ689" i="2"/>
  <c r="I690" i="2"/>
  <c r="Y690" i="2"/>
  <c r="AO690" i="2"/>
  <c r="BE690" i="2"/>
  <c r="BU690" i="2"/>
  <c r="CK690" i="2"/>
  <c r="DA690" i="2"/>
  <c r="J691" i="2"/>
  <c r="Z691" i="2"/>
  <c r="AP691" i="2"/>
  <c r="BF691" i="2"/>
  <c r="BV691" i="2"/>
  <c r="CL691" i="2"/>
  <c r="DB691" i="2"/>
  <c r="K692" i="2"/>
  <c r="AA692" i="2"/>
  <c r="AQ692" i="2"/>
  <c r="BG692" i="2"/>
  <c r="BW692" i="2"/>
  <c r="CM692" i="2"/>
  <c r="DC692" i="2"/>
  <c r="L693" i="2"/>
  <c r="AB693" i="2"/>
  <c r="AR693" i="2"/>
  <c r="BH693" i="2"/>
  <c r="BX693" i="2"/>
  <c r="CN693" i="2"/>
  <c r="DD693" i="2"/>
  <c r="M694" i="2"/>
  <c r="AC694" i="2"/>
  <c r="AS694" i="2"/>
  <c r="BI694" i="2"/>
  <c r="BY694" i="2"/>
  <c r="CO694" i="2"/>
  <c r="DE694" i="2"/>
  <c r="N695" i="2"/>
  <c r="AD695" i="2"/>
  <c r="AT695" i="2"/>
  <c r="AU658" i="2"/>
  <c r="R662" i="2"/>
  <c r="BA664" i="2"/>
  <c r="AH666" i="2"/>
  <c r="CG667" i="2"/>
  <c r="I669" i="2"/>
  <c r="AR670" i="2"/>
  <c r="BY671" i="2"/>
  <c r="CY672" i="2"/>
  <c r="DF673" i="2"/>
  <c r="CG674" i="2"/>
  <c r="AP675" i="2"/>
  <c r="CN675" i="2"/>
  <c r="AA676" i="2"/>
  <c r="BU676" i="2"/>
  <c r="DE676" i="2"/>
  <c r="AR677" i="2"/>
  <c r="CL677" i="2"/>
  <c r="O678" i="2"/>
  <c r="BG678" i="2"/>
  <c r="CO678" i="2"/>
  <c r="M679" i="2"/>
  <c r="AQ679" i="2"/>
  <c r="BT679" i="2"/>
  <c r="CR679" i="2"/>
  <c r="O680" i="2"/>
  <c r="AS680" i="2"/>
  <c r="BW680" i="2"/>
  <c r="CX680" i="2"/>
  <c r="Q681" i="2"/>
  <c r="AT681" i="2"/>
  <c r="BV681" i="2"/>
  <c r="CR681" i="2"/>
  <c r="J682" i="2"/>
  <c r="AD682" i="2"/>
  <c r="AX682" i="2"/>
  <c r="BV682" i="2"/>
  <c r="CN682" i="2"/>
  <c r="DF682" i="2"/>
  <c r="Q683" i="2"/>
  <c r="AI683" i="2"/>
  <c r="BC683" i="2"/>
  <c r="BU683" i="2"/>
  <c r="CM683" i="2"/>
  <c r="DE683" i="2"/>
  <c r="P684" i="2"/>
  <c r="AH684" i="2"/>
  <c r="AZ684" i="2"/>
  <c r="BT684" i="2"/>
  <c r="CL684" i="2"/>
  <c r="DD684" i="2"/>
  <c r="O685" i="2"/>
  <c r="AG685" i="2"/>
  <c r="AY685" i="2"/>
  <c r="BP685" i="2"/>
  <c r="CG685" i="2"/>
  <c r="CX685" i="2"/>
  <c r="I686" i="2"/>
  <c r="Z686" i="2"/>
  <c r="AQ686" i="2"/>
  <c r="BH686" i="2"/>
  <c r="BY686" i="2"/>
  <c r="CP686" i="2"/>
  <c r="DG686" i="2"/>
  <c r="Q687" i="2"/>
  <c r="AH687" i="2"/>
  <c r="AY687" i="2"/>
  <c r="BP687" i="2"/>
  <c r="CG687" i="2"/>
  <c r="CX687" i="2"/>
  <c r="H688" i="2"/>
  <c r="X688" i="2"/>
  <c r="AN688" i="2"/>
  <c r="BD688" i="2"/>
  <c r="BT688" i="2"/>
  <c r="CJ688" i="2"/>
  <c r="CZ688" i="2"/>
  <c r="I689" i="2"/>
  <c r="Y689" i="2"/>
  <c r="AO689" i="2"/>
  <c r="BE689" i="2"/>
  <c r="BU689" i="2"/>
  <c r="CK689" i="2"/>
  <c r="DA689" i="2"/>
  <c r="J690" i="2"/>
  <c r="Z690" i="2"/>
  <c r="AP690" i="2"/>
  <c r="BF690" i="2"/>
  <c r="BV690" i="2"/>
  <c r="CL690" i="2"/>
  <c r="AV658" i="2"/>
  <c r="S662" i="2"/>
  <c r="BB664" i="2"/>
  <c r="AI666" i="2"/>
  <c r="CH667" i="2"/>
  <c r="J669" i="2"/>
  <c r="AS670" i="2"/>
  <c r="BZ671" i="2"/>
  <c r="CZ672" i="2"/>
  <c r="DG673" i="2"/>
  <c r="CH674" i="2"/>
  <c r="AQ675" i="2"/>
  <c r="CY675" i="2"/>
  <c r="AB676" i="2"/>
  <c r="BV676" i="2"/>
  <c r="I677" i="2"/>
  <c r="AS677" i="2"/>
  <c r="CM677" i="2"/>
  <c r="Z678" i="2"/>
  <c r="BH678" i="2"/>
  <c r="CP678" i="2"/>
  <c r="N679" i="2"/>
  <c r="AR679" i="2"/>
  <c r="BV679" i="2"/>
  <c r="CW679" i="2"/>
  <c r="P680" i="2"/>
  <c r="AT680" i="2"/>
  <c r="BX680" i="2"/>
  <c r="DA680" i="2"/>
  <c r="R681" i="2"/>
  <c r="AU681" i="2"/>
  <c r="BW681" i="2"/>
  <c r="CS681" i="2"/>
  <c r="K682" i="2"/>
  <c r="AE682" i="2"/>
  <c r="AY682" i="2"/>
  <c r="BW682" i="2"/>
  <c r="CO682" i="2"/>
  <c r="DG682" i="2"/>
  <c r="R683" i="2"/>
  <c r="AJ683" i="2"/>
  <c r="BD683" i="2"/>
  <c r="BV683" i="2"/>
  <c r="CN683" i="2"/>
  <c r="DF683" i="2"/>
  <c r="Q684" i="2"/>
  <c r="AI684" i="2"/>
  <c r="BA684" i="2"/>
  <c r="BU684" i="2"/>
  <c r="CM684" i="2"/>
  <c r="DE684" i="2"/>
  <c r="P685" i="2"/>
  <c r="AH685" i="2"/>
  <c r="AZ685" i="2"/>
  <c r="BQ685" i="2"/>
  <c r="CH685" i="2"/>
  <c r="CZ685" i="2"/>
  <c r="J686" i="2"/>
  <c r="AA686" i="2"/>
  <c r="AR686" i="2"/>
  <c r="BI686" i="2"/>
  <c r="BZ686" i="2"/>
  <c r="CQ686" i="2"/>
  <c r="DH686" i="2"/>
  <c r="R687" i="2"/>
  <c r="AI687" i="2"/>
  <c r="AZ687" i="2"/>
  <c r="BQ687" i="2"/>
  <c r="CH687" i="2"/>
  <c r="CY687" i="2"/>
  <c r="I688" i="2"/>
  <c r="Y688" i="2"/>
  <c r="AO688" i="2"/>
  <c r="BE688" i="2"/>
  <c r="BU688" i="2"/>
  <c r="CK688" i="2"/>
  <c r="DA688" i="2"/>
  <c r="J689" i="2"/>
  <c r="Z689" i="2"/>
  <c r="AP689" i="2"/>
  <c r="BF689" i="2"/>
  <c r="BV689" i="2"/>
  <c r="CL689" i="2"/>
  <c r="DB689" i="2"/>
  <c r="K690" i="2"/>
  <c r="AA690" i="2"/>
  <c r="AQ690" i="2"/>
  <c r="BG690" i="2"/>
  <c r="P659" i="2"/>
  <c r="AZ662" i="2"/>
  <c r="CC664" i="2"/>
  <c r="BB666" i="2"/>
  <c r="CY667" i="2"/>
  <c r="AA669" i="2"/>
  <c r="BL670" i="2"/>
  <c r="CP671" i="2"/>
  <c r="I673" i="2"/>
  <c r="DH673" i="2"/>
  <c r="CI674" i="2"/>
  <c r="AR675" i="2"/>
  <c r="CZ675" i="2"/>
  <c r="AC676" i="2"/>
  <c r="BW676" i="2"/>
  <c r="J677" i="2"/>
  <c r="AT677" i="2"/>
  <c r="CN677" i="2"/>
  <c r="AA678" i="2"/>
  <c r="BI678" i="2"/>
  <c r="CQ678" i="2"/>
  <c r="O679" i="2"/>
  <c r="AS679" i="2"/>
  <c r="BW679" i="2"/>
  <c r="CZ679" i="2"/>
  <c r="Q680" i="2"/>
  <c r="AU680" i="2"/>
  <c r="BY680" i="2"/>
  <c r="DC680" i="2"/>
  <c r="W681" i="2"/>
  <c r="AV681" i="2"/>
  <c r="BX681" i="2"/>
  <c r="CT681" i="2"/>
  <c r="L682" i="2"/>
  <c r="AF682" i="2"/>
  <c r="BC682" i="2"/>
  <c r="BX682" i="2"/>
  <c r="CP682" i="2"/>
  <c r="DH682" i="2"/>
  <c r="S683" i="2"/>
  <c r="AM683" i="2"/>
  <c r="BE683" i="2"/>
  <c r="BW683" i="2"/>
  <c r="CO683" i="2"/>
  <c r="DG683" i="2"/>
  <c r="R684" i="2"/>
  <c r="AJ684" i="2"/>
  <c r="BD684" i="2"/>
  <c r="BV684" i="2"/>
  <c r="CN684" i="2"/>
  <c r="DF684" i="2"/>
  <c r="Q685" i="2"/>
  <c r="AI685" i="2"/>
  <c r="BA685" i="2"/>
  <c r="BR685" i="2"/>
  <c r="CJ685" i="2"/>
  <c r="DA685" i="2"/>
  <c r="K686" i="2"/>
  <c r="AB686" i="2"/>
  <c r="AS686" i="2"/>
  <c r="BJ686" i="2"/>
  <c r="CA686" i="2"/>
  <c r="CR686" i="2"/>
  <c r="DI686" i="2"/>
  <c r="S687" i="2"/>
  <c r="AJ687" i="2"/>
  <c r="BA687" i="2"/>
  <c r="BR687" i="2"/>
  <c r="CI687" i="2"/>
  <c r="CZ687" i="2"/>
  <c r="J688" i="2"/>
  <c r="Z688" i="2"/>
  <c r="AP688" i="2"/>
  <c r="BF688" i="2"/>
  <c r="BV688" i="2"/>
  <c r="CL688" i="2"/>
  <c r="DB688" i="2"/>
  <c r="K689" i="2"/>
  <c r="AA689" i="2"/>
  <c r="AQ689" i="2"/>
  <c r="BG689" i="2"/>
  <c r="BW689" i="2"/>
  <c r="CM689" i="2"/>
  <c r="DC689" i="2"/>
  <c r="Q659" i="2"/>
  <c r="BA662" i="2"/>
  <c r="CD664" i="2"/>
  <c r="BC666" i="2"/>
  <c r="CZ667" i="2"/>
  <c r="AB669" i="2"/>
  <c r="BM670" i="2"/>
  <c r="CR671" i="2"/>
  <c r="J673" i="2"/>
  <c r="P674" i="2"/>
  <c r="CW674" i="2"/>
  <c r="BE675" i="2"/>
  <c r="DA675" i="2"/>
  <c r="AN676" i="2"/>
  <c r="BX676" i="2"/>
  <c r="K677" i="2"/>
  <c r="BE677" i="2"/>
  <c r="CO677" i="2"/>
  <c r="AB678" i="2"/>
  <c r="BJ678" i="2"/>
  <c r="CY678" i="2"/>
  <c r="P679" i="2"/>
  <c r="AT679" i="2"/>
  <c r="BX679" i="2"/>
  <c r="DB679" i="2"/>
  <c r="V680" i="2"/>
  <c r="AV680" i="2"/>
  <c r="BZ680" i="2"/>
  <c r="DD680" i="2"/>
  <c r="Z681" i="2"/>
  <c r="AW681" i="2"/>
  <c r="BY681" i="2"/>
  <c r="CX681" i="2"/>
  <c r="M682" i="2"/>
  <c r="AG682" i="2"/>
  <c r="BD682" i="2"/>
  <c r="BY682" i="2"/>
  <c r="CQ682" i="2"/>
  <c r="DI682" i="2"/>
  <c r="T683" i="2"/>
  <c r="AN683" i="2"/>
  <c r="BF683" i="2"/>
  <c r="BX683" i="2"/>
  <c r="CP683" i="2"/>
  <c r="DH683" i="2"/>
  <c r="S684" i="2"/>
  <c r="AK684" i="2"/>
  <c r="BE684" i="2"/>
  <c r="BW684" i="2"/>
  <c r="CO684" i="2"/>
  <c r="DG684" i="2"/>
  <c r="R685" i="2"/>
  <c r="AJ685" i="2"/>
  <c r="BB685" i="2"/>
  <c r="BT685" i="2"/>
  <c r="CK685" i="2"/>
  <c r="DB685" i="2"/>
  <c r="L686" i="2"/>
  <c r="AC686" i="2"/>
  <c r="AT686" i="2"/>
  <c r="BK686" i="2"/>
  <c r="CB686" i="2"/>
  <c r="CS686" i="2"/>
  <c r="C687" i="2"/>
  <c r="T687" i="2"/>
  <c r="AK687" i="2"/>
  <c r="BB687" i="2"/>
  <c r="BS687" i="2"/>
  <c r="CJ687" i="2"/>
  <c r="DB687" i="2"/>
  <c r="K688" i="2"/>
  <c r="AA688" i="2"/>
  <c r="AQ688" i="2"/>
  <c r="BG688" i="2"/>
  <c r="BW688" i="2"/>
  <c r="CM688" i="2"/>
  <c r="DC688" i="2"/>
  <c r="L689" i="2"/>
  <c r="AB689" i="2"/>
  <c r="AR689" i="2"/>
  <c r="BH689" i="2"/>
  <c r="BX689" i="2"/>
  <c r="CN689" i="2"/>
  <c r="DD689" i="2"/>
  <c r="M690" i="2"/>
  <c r="CC659" i="2"/>
  <c r="CO662" i="2"/>
  <c r="DD664" i="2"/>
  <c r="BZ666" i="2"/>
  <c r="K668" i="2"/>
  <c r="AV669" i="2"/>
  <c r="CE670" i="2"/>
  <c r="DI671" i="2"/>
  <c r="AA673" i="2"/>
  <c r="S674" i="2"/>
  <c r="CY674" i="2"/>
  <c r="BG675" i="2"/>
  <c r="DC675" i="2"/>
  <c r="AP676" i="2"/>
  <c r="CJ676" i="2"/>
  <c r="M677" i="2"/>
  <c r="BG677" i="2"/>
  <c r="DA677" i="2"/>
  <c r="AD678" i="2"/>
  <c r="BU678" i="2"/>
  <c r="DB678" i="2"/>
  <c r="X679" i="2"/>
  <c r="AV679" i="2"/>
  <c r="BZ679" i="2"/>
  <c r="DD679" i="2"/>
  <c r="AA680" i="2"/>
  <c r="BB680" i="2"/>
  <c r="CB680" i="2"/>
  <c r="DF680" i="2"/>
  <c r="AC681" i="2"/>
  <c r="BC681" i="2"/>
  <c r="CA681" i="2"/>
  <c r="DB681" i="2"/>
  <c r="O682" i="2"/>
  <c r="AI682" i="2"/>
  <c r="BG682" i="2"/>
  <c r="CA682" i="2"/>
  <c r="CS682" i="2"/>
  <c r="D683" i="2"/>
  <c r="X683" i="2"/>
  <c r="AP683" i="2"/>
  <c r="BH683" i="2"/>
  <c r="BZ683" i="2"/>
  <c r="CR683" i="2"/>
  <c r="C684" i="2"/>
  <c r="U684" i="2"/>
  <c r="AO684" i="2"/>
  <c r="BG684" i="2"/>
  <c r="BY684" i="2"/>
  <c r="CQ684" i="2"/>
  <c r="DI684" i="2"/>
  <c r="T685" i="2"/>
  <c r="AL685" i="2"/>
  <c r="BE685" i="2"/>
  <c r="BV685" i="2"/>
  <c r="CM685" i="2"/>
  <c r="DD685" i="2"/>
  <c r="N686" i="2"/>
  <c r="AE686" i="2"/>
  <c r="AV686" i="2"/>
  <c r="BM686" i="2"/>
  <c r="CD686" i="2"/>
  <c r="CU686" i="2"/>
  <c r="E687" i="2"/>
  <c r="V687" i="2"/>
  <c r="AM687" i="2"/>
  <c r="BD687" i="2"/>
  <c r="BV687" i="2"/>
  <c r="CM687" i="2"/>
  <c r="DD687" i="2"/>
  <c r="M688" i="2"/>
  <c r="AC688" i="2"/>
  <c r="AS688" i="2"/>
  <c r="BI688" i="2"/>
  <c r="BY688" i="2"/>
  <c r="CO688" i="2"/>
  <c r="DE688" i="2"/>
  <c r="N689" i="2"/>
  <c r="AD689" i="2"/>
  <c r="AT689" i="2"/>
  <c r="CB659" i="2"/>
  <c r="BF677" i="2"/>
  <c r="CY681" i="2"/>
  <c r="BX684" i="2"/>
  <c r="U687" i="2"/>
  <c r="BI689" i="2"/>
  <c r="AS690" i="2"/>
  <c r="CQ690" i="2"/>
  <c r="AD691" i="2"/>
  <c r="BX691" i="2"/>
  <c r="DH691" i="2"/>
  <c r="AU692" i="2"/>
  <c r="CN692" i="2"/>
  <c r="M693" i="2"/>
  <c r="AS693" i="2"/>
  <c r="BY693" i="2"/>
  <c r="DE693" i="2"/>
  <c r="AD694" i="2"/>
  <c r="BJ694" i="2"/>
  <c r="CN694" i="2"/>
  <c r="J695" i="2"/>
  <c r="AI695" i="2"/>
  <c r="BL695" i="2"/>
  <c r="CN695" i="2"/>
  <c r="DH695" i="2"/>
  <c r="U696" i="2"/>
  <c r="AS696" i="2"/>
  <c r="BM696" i="2"/>
  <c r="CG696" i="2"/>
  <c r="DE696" i="2"/>
  <c r="R697" i="2"/>
  <c r="AL697" i="2"/>
  <c r="BJ697" i="2"/>
  <c r="CD697" i="2"/>
  <c r="CX697" i="2"/>
  <c r="O698" i="2"/>
  <c r="AI698" i="2"/>
  <c r="BC698" i="2"/>
  <c r="CA698" i="2"/>
  <c r="CU698" i="2"/>
  <c r="G699" i="2"/>
  <c r="Z699" i="2"/>
  <c r="AQ699" i="2"/>
  <c r="BH699" i="2"/>
  <c r="BY699" i="2"/>
  <c r="CP699" i="2"/>
  <c r="DG699" i="2"/>
  <c r="Q700" i="2"/>
  <c r="AH700" i="2"/>
  <c r="AY700" i="2"/>
  <c r="BP700" i="2"/>
  <c r="CG700" i="2"/>
  <c r="CX700" i="2"/>
  <c r="H701" i="2"/>
  <c r="Y701" i="2"/>
  <c r="AP701" i="2"/>
  <c r="BH701" i="2"/>
  <c r="BY701" i="2"/>
  <c r="CP701" i="2"/>
  <c r="DG701" i="2"/>
  <c r="Q702" i="2"/>
  <c r="AH702" i="2"/>
  <c r="AY702" i="2"/>
  <c r="BP702" i="2"/>
  <c r="CG702" i="2"/>
  <c r="CX702" i="2"/>
  <c r="H703" i="2"/>
  <c r="Y703" i="2"/>
  <c r="AP703" i="2"/>
  <c r="BG703" i="2"/>
  <c r="BX703" i="2"/>
  <c r="CP703" i="2"/>
  <c r="DG703" i="2"/>
  <c r="Q704" i="2"/>
  <c r="AH704" i="2"/>
  <c r="AY704" i="2"/>
  <c r="BP704" i="2"/>
  <c r="CG704" i="2"/>
  <c r="CX704" i="2"/>
  <c r="G705" i="2"/>
  <c r="W705" i="2"/>
  <c r="AM705" i="2"/>
  <c r="BC705" i="2"/>
  <c r="BS705" i="2"/>
  <c r="CI705" i="2"/>
  <c r="CY705" i="2"/>
  <c r="H706" i="2"/>
  <c r="X706" i="2"/>
  <c r="AN706" i="2"/>
  <c r="BD706" i="2"/>
  <c r="BT706" i="2"/>
  <c r="CJ706" i="2"/>
  <c r="CZ706" i="2"/>
  <c r="I707" i="2"/>
  <c r="Y707" i="2"/>
  <c r="AO707" i="2"/>
  <c r="BE707" i="2"/>
  <c r="BU707" i="2"/>
  <c r="CK707" i="2"/>
  <c r="DA707" i="2"/>
  <c r="J708" i="2"/>
  <c r="Z708" i="2"/>
  <c r="AP708" i="2"/>
  <c r="BF708" i="2"/>
  <c r="BV708" i="2"/>
  <c r="CL708" i="2"/>
  <c r="DB708" i="2"/>
  <c r="K709" i="2"/>
  <c r="AA709" i="2"/>
  <c r="AQ709" i="2"/>
  <c r="BG709" i="2"/>
  <c r="BW709" i="2"/>
  <c r="CM709" i="2"/>
  <c r="DC709" i="2"/>
  <c r="L710" i="2"/>
  <c r="AB710" i="2"/>
  <c r="AR710" i="2"/>
  <c r="BH710" i="2"/>
  <c r="BX710" i="2"/>
  <c r="CN710" i="2"/>
  <c r="DD710" i="2"/>
  <c r="M711" i="2"/>
  <c r="AC711" i="2"/>
  <c r="AS711" i="2"/>
  <c r="BI711" i="2"/>
  <c r="BY711" i="2"/>
  <c r="CO711" i="2"/>
  <c r="DE711" i="2"/>
  <c r="N712" i="2"/>
  <c r="AD712" i="2"/>
  <c r="AT712" i="2"/>
  <c r="BJ712" i="2"/>
  <c r="BZ712" i="2"/>
  <c r="CP712" i="2"/>
  <c r="DF712" i="2"/>
  <c r="O713" i="2"/>
  <c r="AE713" i="2"/>
  <c r="AU713" i="2"/>
  <c r="BK713" i="2"/>
  <c r="CA713" i="2"/>
  <c r="CQ713" i="2"/>
  <c r="DG713" i="2"/>
  <c r="P714" i="2"/>
  <c r="AF714" i="2"/>
  <c r="AV714" i="2"/>
  <c r="BL714" i="2"/>
  <c r="CB714" i="2"/>
  <c r="CR714" i="2"/>
  <c r="DH714" i="2"/>
  <c r="Q715" i="2"/>
  <c r="AG715" i="2"/>
  <c r="AW715" i="2"/>
  <c r="BM715" i="2"/>
  <c r="CC715" i="2"/>
  <c r="CS715" i="2"/>
  <c r="DI715" i="2"/>
  <c r="R716" i="2"/>
  <c r="AH716" i="2"/>
  <c r="AX716" i="2"/>
  <c r="BN716" i="2"/>
  <c r="CD716" i="2"/>
  <c r="CT716" i="2"/>
  <c r="C717" i="2"/>
  <c r="S717" i="2"/>
  <c r="AI717" i="2"/>
  <c r="AY717" i="2"/>
  <c r="BO717" i="2"/>
  <c r="CE717" i="2"/>
  <c r="CU717" i="2"/>
  <c r="D718" i="2"/>
  <c r="T718" i="2"/>
  <c r="AJ718" i="2"/>
  <c r="AZ718" i="2"/>
  <c r="BP718" i="2"/>
  <c r="CF718" i="2"/>
  <c r="CV718" i="2"/>
  <c r="E719" i="2"/>
  <c r="U719" i="2"/>
  <c r="AK719" i="2"/>
  <c r="BA719" i="2"/>
  <c r="BQ719" i="2"/>
  <c r="CG719" i="2"/>
  <c r="CW719" i="2"/>
  <c r="F720" i="2"/>
  <c r="V720" i="2"/>
  <c r="AL720" i="2"/>
  <c r="BB720" i="2"/>
  <c r="BR720" i="2"/>
  <c r="CH720" i="2"/>
  <c r="CX720" i="2"/>
  <c r="G721" i="2"/>
  <c r="W721" i="2"/>
  <c r="AM721" i="2"/>
  <c r="BC721" i="2"/>
  <c r="BS721" i="2"/>
  <c r="CI721" i="2"/>
  <c r="CY721" i="2"/>
  <c r="H722" i="2"/>
  <c r="X722" i="2"/>
  <c r="AN722" i="2"/>
  <c r="BD722" i="2"/>
  <c r="BT722" i="2"/>
  <c r="CJ722" i="2"/>
  <c r="CZ722" i="2"/>
  <c r="I723" i="2"/>
  <c r="Y723" i="2"/>
  <c r="CL662" i="2"/>
  <c r="CP677" i="2"/>
  <c r="N682" i="2"/>
  <c r="CP684" i="2"/>
  <c r="AL687" i="2"/>
  <c r="BJ689" i="2"/>
  <c r="AT690" i="2"/>
  <c r="DB690" i="2"/>
  <c r="AE691" i="2"/>
  <c r="BY691" i="2"/>
  <c r="L692" i="2"/>
  <c r="AV692" i="2"/>
  <c r="CO692" i="2"/>
  <c r="N693" i="2"/>
  <c r="AT693" i="2"/>
  <c r="BZ693" i="2"/>
  <c r="DF693" i="2"/>
  <c r="AE694" i="2"/>
  <c r="BK694" i="2"/>
  <c r="CP694" i="2"/>
  <c r="L695" i="2"/>
  <c r="AJ695" i="2"/>
  <c r="BM695" i="2"/>
  <c r="CO695" i="2"/>
  <c r="DI695" i="2"/>
  <c r="Z696" i="2"/>
  <c r="AT696" i="2"/>
  <c r="BN696" i="2"/>
  <c r="CL696" i="2"/>
  <c r="DF696" i="2"/>
  <c r="S697" i="2"/>
  <c r="AQ697" i="2"/>
  <c r="BK697" i="2"/>
  <c r="CE697" i="2"/>
  <c r="DC697" i="2"/>
  <c r="P698" i="2"/>
  <c r="AJ698" i="2"/>
  <c r="BH698" i="2"/>
  <c r="CB698" i="2"/>
  <c r="CV698" i="2"/>
  <c r="H699" i="2"/>
  <c r="AA699" i="2"/>
  <c r="AR699" i="2"/>
  <c r="BI699" i="2"/>
  <c r="BZ699" i="2"/>
  <c r="CQ699" i="2"/>
  <c r="DH699" i="2"/>
  <c r="R700" i="2"/>
  <c r="AI700" i="2"/>
  <c r="AZ700" i="2"/>
  <c r="BQ700" i="2"/>
  <c r="CH700" i="2"/>
  <c r="CY700" i="2"/>
  <c r="I701" i="2"/>
  <c r="Z701" i="2"/>
  <c r="AR701" i="2"/>
  <c r="BI701" i="2"/>
  <c r="BZ701" i="2"/>
  <c r="CQ701" i="2"/>
  <c r="DH701" i="2"/>
  <c r="R702" i="2"/>
  <c r="AI702" i="2"/>
  <c r="AZ702" i="2"/>
  <c r="BQ702" i="2"/>
  <c r="CH702" i="2"/>
  <c r="CY702" i="2"/>
  <c r="I703" i="2"/>
  <c r="Z703" i="2"/>
  <c r="AQ703" i="2"/>
  <c r="BH703" i="2"/>
  <c r="BZ703" i="2"/>
  <c r="CQ703" i="2"/>
  <c r="DH703" i="2"/>
  <c r="R704" i="2"/>
  <c r="AI704" i="2"/>
  <c r="AZ704" i="2"/>
  <c r="BQ704" i="2"/>
  <c r="CH704" i="2"/>
  <c r="CY704" i="2"/>
  <c r="H705" i="2"/>
  <c r="X705" i="2"/>
  <c r="AN705" i="2"/>
  <c r="BD705" i="2"/>
  <c r="BT705" i="2"/>
  <c r="CJ705" i="2"/>
  <c r="CZ705" i="2"/>
  <c r="I706" i="2"/>
  <c r="Y706" i="2"/>
  <c r="AO706" i="2"/>
  <c r="BE706" i="2"/>
  <c r="BU706" i="2"/>
  <c r="CK706" i="2"/>
  <c r="DA706" i="2"/>
  <c r="J707" i="2"/>
  <c r="Z707" i="2"/>
  <c r="AP707" i="2"/>
  <c r="BF707" i="2"/>
  <c r="BV707" i="2"/>
  <c r="CL707" i="2"/>
  <c r="DB707" i="2"/>
  <c r="K708" i="2"/>
  <c r="AA708" i="2"/>
  <c r="AQ708" i="2"/>
  <c r="BG708" i="2"/>
  <c r="BW708" i="2"/>
  <c r="CM708" i="2"/>
  <c r="DC708" i="2"/>
  <c r="L709" i="2"/>
  <c r="AB709" i="2"/>
  <c r="AR709" i="2"/>
  <c r="BH709" i="2"/>
  <c r="BX709" i="2"/>
  <c r="CN709" i="2"/>
  <c r="DD709" i="2"/>
  <c r="M710" i="2"/>
  <c r="AC710" i="2"/>
  <c r="AS710" i="2"/>
  <c r="BI710" i="2"/>
  <c r="BY710" i="2"/>
  <c r="CO710" i="2"/>
  <c r="DE710" i="2"/>
  <c r="N711" i="2"/>
  <c r="AD711" i="2"/>
  <c r="AT711" i="2"/>
  <c r="BJ711" i="2"/>
  <c r="BZ711" i="2"/>
  <c r="CP711" i="2"/>
  <c r="DF711" i="2"/>
  <c r="O712" i="2"/>
  <c r="AE712" i="2"/>
  <c r="AU712" i="2"/>
  <c r="BK712" i="2"/>
  <c r="CA712" i="2"/>
  <c r="CQ712" i="2"/>
  <c r="DG712" i="2"/>
  <c r="P713" i="2"/>
  <c r="AF713" i="2"/>
  <c r="AV713" i="2"/>
  <c r="BL713" i="2"/>
  <c r="CB713" i="2"/>
  <c r="CR713" i="2"/>
  <c r="DH713" i="2"/>
  <c r="Q714" i="2"/>
  <c r="AG714" i="2"/>
  <c r="AW714" i="2"/>
  <c r="BM714" i="2"/>
  <c r="CC714" i="2"/>
  <c r="CS714" i="2"/>
  <c r="DI714" i="2"/>
  <c r="R715" i="2"/>
  <c r="AH715" i="2"/>
  <c r="AX715" i="2"/>
  <c r="BN715" i="2"/>
  <c r="CD715" i="2"/>
  <c r="CT715" i="2"/>
  <c r="C716" i="2"/>
  <c r="S716" i="2"/>
  <c r="AI716" i="2"/>
  <c r="AY716" i="2"/>
  <c r="BO716" i="2"/>
  <c r="CE716" i="2"/>
  <c r="CU716" i="2"/>
  <c r="D717" i="2"/>
  <c r="T717" i="2"/>
  <c r="AJ717" i="2"/>
  <c r="AZ717" i="2"/>
  <c r="BP717" i="2"/>
  <c r="CF717" i="2"/>
  <c r="CV717" i="2"/>
  <c r="E718" i="2"/>
  <c r="U718" i="2"/>
  <c r="AK718" i="2"/>
  <c r="BA718" i="2"/>
  <c r="BQ718" i="2"/>
  <c r="CG718" i="2"/>
  <c r="CY664" i="2"/>
  <c r="AC678" i="2"/>
  <c r="AH682" i="2"/>
  <c r="DH684" i="2"/>
  <c r="BC687" i="2"/>
  <c r="BY689" i="2"/>
  <c r="AU690" i="2"/>
  <c r="DC690" i="2"/>
  <c r="AF691" i="2"/>
  <c r="BZ691" i="2"/>
  <c r="M692" i="2"/>
  <c r="AW692" i="2"/>
  <c r="CP692" i="2"/>
  <c r="O693" i="2"/>
  <c r="AU693" i="2"/>
  <c r="CA693" i="2"/>
  <c r="DG693" i="2"/>
  <c r="AF694" i="2"/>
  <c r="BL694" i="2"/>
  <c r="CQ694" i="2"/>
  <c r="M695" i="2"/>
  <c r="AP695" i="2"/>
  <c r="BN695" i="2"/>
  <c r="CP695" i="2"/>
  <c r="C696" i="2"/>
  <c r="AA696" i="2"/>
  <c r="AU696" i="2"/>
  <c r="BO696" i="2"/>
  <c r="CM696" i="2"/>
  <c r="DG696" i="2"/>
  <c r="T697" i="2"/>
  <c r="AR697" i="2"/>
  <c r="BL697" i="2"/>
  <c r="CF697" i="2"/>
  <c r="DD697" i="2"/>
  <c r="Q698" i="2"/>
  <c r="AK698" i="2"/>
  <c r="BI698" i="2"/>
  <c r="CC698" i="2"/>
  <c r="CW698" i="2"/>
  <c r="J699" i="2"/>
  <c r="AB699" i="2"/>
  <c r="AS699" i="2"/>
  <c r="BJ699" i="2"/>
  <c r="CA699" i="2"/>
  <c r="CR699" i="2"/>
  <c r="DI699" i="2"/>
  <c r="S700" i="2"/>
  <c r="AJ700" i="2"/>
  <c r="BA700" i="2"/>
  <c r="BR700" i="2"/>
  <c r="CI700" i="2"/>
  <c r="CZ700" i="2"/>
  <c r="J701" i="2"/>
  <c r="AB701" i="2"/>
  <c r="AS701" i="2"/>
  <c r="BJ701" i="2"/>
  <c r="CA701" i="2"/>
  <c r="CR701" i="2"/>
  <c r="DI701" i="2"/>
  <c r="S702" i="2"/>
  <c r="AJ702" i="2"/>
  <c r="BA702" i="2"/>
  <c r="BR702" i="2"/>
  <c r="CI702" i="2"/>
  <c r="CZ702" i="2"/>
  <c r="J703" i="2"/>
  <c r="AA703" i="2"/>
  <c r="AR703" i="2"/>
  <c r="BJ703" i="2"/>
  <c r="CA703" i="2"/>
  <c r="CR703" i="2"/>
  <c r="DI703" i="2"/>
  <c r="S704" i="2"/>
  <c r="AJ704" i="2"/>
  <c r="BA704" i="2"/>
  <c r="BR704" i="2"/>
  <c r="CI704" i="2"/>
  <c r="CZ704" i="2"/>
  <c r="I705" i="2"/>
  <c r="Y705" i="2"/>
  <c r="AO705" i="2"/>
  <c r="BE705" i="2"/>
  <c r="BU705" i="2"/>
  <c r="CK705" i="2"/>
  <c r="DA705" i="2"/>
  <c r="J706" i="2"/>
  <c r="Z706" i="2"/>
  <c r="AP706" i="2"/>
  <c r="BF706" i="2"/>
  <c r="BV706" i="2"/>
  <c r="CL706" i="2"/>
  <c r="DB706" i="2"/>
  <c r="K707" i="2"/>
  <c r="AA707" i="2"/>
  <c r="AQ707" i="2"/>
  <c r="BG707" i="2"/>
  <c r="BW707" i="2"/>
  <c r="CM707" i="2"/>
  <c r="DC707" i="2"/>
  <c r="L708" i="2"/>
  <c r="AB708" i="2"/>
  <c r="AR708" i="2"/>
  <c r="BH708" i="2"/>
  <c r="BX708" i="2"/>
  <c r="CN708" i="2"/>
  <c r="DD708" i="2"/>
  <c r="M709" i="2"/>
  <c r="AC709" i="2"/>
  <c r="AS709" i="2"/>
  <c r="BI709" i="2"/>
  <c r="BY709" i="2"/>
  <c r="CO709" i="2"/>
  <c r="DE709" i="2"/>
  <c r="N710" i="2"/>
  <c r="AD710" i="2"/>
  <c r="AT710" i="2"/>
  <c r="BJ710" i="2"/>
  <c r="BZ710" i="2"/>
  <c r="CP710" i="2"/>
  <c r="DF710" i="2"/>
  <c r="O711" i="2"/>
  <c r="AE711" i="2"/>
  <c r="AU711" i="2"/>
  <c r="BK711" i="2"/>
  <c r="CA711" i="2"/>
  <c r="CQ711" i="2"/>
  <c r="DG711" i="2"/>
  <c r="P712" i="2"/>
  <c r="AF712" i="2"/>
  <c r="AV712" i="2"/>
  <c r="BL712" i="2"/>
  <c r="CB712" i="2"/>
  <c r="CR712" i="2"/>
  <c r="DH712" i="2"/>
  <c r="Q713" i="2"/>
  <c r="AG713" i="2"/>
  <c r="AW713" i="2"/>
  <c r="BM713" i="2"/>
  <c r="CC713" i="2"/>
  <c r="CS713" i="2"/>
  <c r="DI713" i="2"/>
  <c r="R714" i="2"/>
  <c r="AH714" i="2"/>
  <c r="AX714" i="2"/>
  <c r="BN714" i="2"/>
  <c r="CD714" i="2"/>
  <c r="CT714" i="2"/>
  <c r="C715" i="2"/>
  <c r="S715" i="2"/>
  <c r="AI715" i="2"/>
  <c r="AY715" i="2"/>
  <c r="BO715" i="2"/>
  <c r="CE715" i="2"/>
  <c r="CU715" i="2"/>
  <c r="D716" i="2"/>
  <c r="T716" i="2"/>
  <c r="AJ716" i="2"/>
  <c r="AZ716" i="2"/>
  <c r="BP716" i="2"/>
  <c r="CF716" i="2"/>
  <c r="CV716" i="2"/>
  <c r="E717" i="2"/>
  <c r="U717" i="2"/>
  <c r="AK717" i="2"/>
  <c r="BA717" i="2"/>
  <c r="BQ717" i="2"/>
  <c r="CG717" i="2"/>
  <c r="CW717" i="2"/>
  <c r="F718" i="2"/>
  <c r="BY666" i="2"/>
  <c r="BK678" i="2"/>
  <c r="BF682" i="2"/>
  <c r="S685" i="2"/>
  <c r="BT687" i="2"/>
  <c r="BZ689" i="2"/>
  <c r="BH690" i="2"/>
  <c r="DD690" i="2"/>
  <c r="AQ691" i="2"/>
  <c r="CA691" i="2"/>
  <c r="N692" i="2"/>
  <c r="BH692" i="2"/>
  <c r="CQ692" i="2"/>
  <c r="P693" i="2"/>
  <c r="AV693" i="2"/>
  <c r="CB693" i="2"/>
  <c r="DH693" i="2"/>
  <c r="AG694" i="2"/>
  <c r="BM694" i="2"/>
  <c r="CR694" i="2"/>
  <c r="O695" i="2"/>
  <c r="AR695" i="2"/>
  <c r="BO695" i="2"/>
  <c r="CQ695" i="2"/>
  <c r="D696" i="2"/>
  <c r="AB696" i="2"/>
  <c r="AV696" i="2"/>
  <c r="BP696" i="2"/>
  <c r="CN696" i="2"/>
  <c r="DH696" i="2"/>
  <c r="U697" i="2"/>
  <c r="AS697" i="2"/>
  <c r="BM697" i="2"/>
  <c r="CG697" i="2"/>
  <c r="DE697" i="2"/>
  <c r="R698" i="2"/>
  <c r="AL698" i="2"/>
  <c r="BJ698" i="2"/>
  <c r="CD698" i="2"/>
  <c r="CX698" i="2"/>
  <c r="L699" i="2"/>
  <c r="AC699" i="2"/>
  <c r="AT699" i="2"/>
  <c r="BK699" i="2"/>
  <c r="CB699" i="2"/>
  <c r="CS699" i="2"/>
  <c r="C700" i="2"/>
  <c r="T700" i="2"/>
  <c r="AK700" i="2"/>
  <c r="BB700" i="2"/>
  <c r="BS700" i="2"/>
  <c r="CJ700" i="2"/>
  <c r="DA700" i="2"/>
  <c r="L701" i="2"/>
  <c r="AC701" i="2"/>
  <c r="AT701" i="2"/>
  <c r="BK701" i="2"/>
  <c r="CB701" i="2"/>
  <c r="CS701" i="2"/>
  <c r="C702" i="2"/>
  <c r="T702" i="2"/>
  <c r="AK702" i="2"/>
  <c r="BB702" i="2"/>
  <c r="BS702" i="2"/>
  <c r="CJ702" i="2"/>
  <c r="DA702" i="2"/>
  <c r="K703" i="2"/>
  <c r="AB703" i="2"/>
  <c r="AT703" i="2"/>
  <c r="BK703" i="2"/>
  <c r="CB703" i="2"/>
  <c r="CS703" i="2"/>
  <c r="C704" i="2"/>
  <c r="T704" i="2"/>
  <c r="AK704" i="2"/>
  <c r="BB704" i="2"/>
  <c r="BS704" i="2"/>
  <c r="CJ704" i="2"/>
  <c r="DA704" i="2"/>
  <c r="J705" i="2"/>
  <c r="Z705" i="2"/>
  <c r="AP705" i="2"/>
  <c r="BF705" i="2"/>
  <c r="BV705" i="2"/>
  <c r="CL705" i="2"/>
  <c r="DB705" i="2"/>
  <c r="K706" i="2"/>
  <c r="AA706" i="2"/>
  <c r="AQ706" i="2"/>
  <c r="BG706" i="2"/>
  <c r="BW706" i="2"/>
  <c r="CM706" i="2"/>
  <c r="DC706" i="2"/>
  <c r="L707" i="2"/>
  <c r="AB707" i="2"/>
  <c r="AR707" i="2"/>
  <c r="BH707" i="2"/>
  <c r="BX707" i="2"/>
  <c r="CN707" i="2"/>
  <c r="DD707" i="2"/>
  <c r="M708" i="2"/>
  <c r="AC708" i="2"/>
  <c r="AS708" i="2"/>
  <c r="BI708" i="2"/>
  <c r="BY708" i="2"/>
  <c r="CO708" i="2"/>
  <c r="DE708" i="2"/>
  <c r="N709" i="2"/>
  <c r="AD709" i="2"/>
  <c r="AT709" i="2"/>
  <c r="BJ709" i="2"/>
  <c r="BZ709" i="2"/>
  <c r="CP709" i="2"/>
  <c r="DF709" i="2"/>
  <c r="O710" i="2"/>
  <c r="AE710" i="2"/>
  <c r="AU710" i="2"/>
  <c r="BK710" i="2"/>
  <c r="CA710" i="2"/>
  <c r="CQ710" i="2"/>
  <c r="DG710" i="2"/>
  <c r="P711" i="2"/>
  <c r="AF711" i="2"/>
  <c r="AV711" i="2"/>
  <c r="BL711" i="2"/>
  <c r="CB711" i="2"/>
  <c r="CR711" i="2"/>
  <c r="DH711" i="2"/>
  <c r="Q712" i="2"/>
  <c r="AG712" i="2"/>
  <c r="AW712" i="2"/>
  <c r="BM712" i="2"/>
  <c r="CC712" i="2"/>
  <c r="CS712" i="2"/>
  <c r="DI712" i="2"/>
  <c r="R713" i="2"/>
  <c r="AH713" i="2"/>
  <c r="AX713" i="2"/>
  <c r="BN713" i="2"/>
  <c r="CD713" i="2"/>
  <c r="CT713" i="2"/>
  <c r="C714" i="2"/>
  <c r="S714" i="2"/>
  <c r="AI714" i="2"/>
  <c r="AY714" i="2"/>
  <c r="BO714" i="2"/>
  <c r="CE714" i="2"/>
  <c r="CU714" i="2"/>
  <c r="D715" i="2"/>
  <c r="T715" i="2"/>
  <c r="AJ715" i="2"/>
  <c r="AZ715" i="2"/>
  <c r="BP715" i="2"/>
  <c r="CF715" i="2"/>
  <c r="CV715" i="2"/>
  <c r="E716" i="2"/>
  <c r="U716" i="2"/>
  <c r="AK716" i="2"/>
  <c r="BA716" i="2"/>
  <c r="BQ716" i="2"/>
  <c r="CG716" i="2"/>
  <c r="CW716" i="2"/>
  <c r="F717" i="2"/>
  <c r="V717" i="2"/>
  <c r="AL717" i="2"/>
  <c r="BB717" i="2"/>
  <c r="BR717" i="2"/>
  <c r="CH717" i="2"/>
  <c r="J668" i="2"/>
  <c r="DA678" i="2"/>
  <c r="BZ682" i="2"/>
  <c r="AK685" i="2"/>
  <c r="CL687" i="2"/>
  <c r="CO689" i="2"/>
  <c r="BI690" i="2"/>
  <c r="DE690" i="2"/>
  <c r="AR691" i="2"/>
  <c r="CB691" i="2"/>
  <c r="O692" i="2"/>
  <c r="BI692" i="2"/>
  <c r="CR692" i="2"/>
  <c r="Q693" i="2"/>
  <c r="AW693" i="2"/>
  <c r="CC693" i="2"/>
  <c r="DI693" i="2"/>
  <c r="AH694" i="2"/>
  <c r="BN694" i="2"/>
  <c r="CS694" i="2"/>
  <c r="P695" i="2"/>
  <c r="AS695" i="2"/>
  <c r="BP695" i="2"/>
  <c r="CR695" i="2"/>
  <c r="E696" i="2"/>
  <c r="AC696" i="2"/>
  <c r="AW696" i="2"/>
  <c r="BQ696" i="2"/>
  <c r="CO696" i="2"/>
  <c r="DI696" i="2"/>
  <c r="V697" i="2"/>
  <c r="AT697" i="2"/>
  <c r="BN697" i="2"/>
  <c r="CH697" i="2"/>
  <c r="DF697" i="2"/>
  <c r="S698" i="2"/>
  <c r="AM698" i="2"/>
  <c r="BK698" i="2"/>
  <c r="CE698" i="2"/>
  <c r="CY698" i="2"/>
  <c r="M699" i="2"/>
  <c r="AD699" i="2"/>
  <c r="AU699" i="2"/>
  <c r="BL699" i="2"/>
  <c r="CC699" i="2"/>
  <c r="CT699" i="2"/>
  <c r="D700" i="2"/>
  <c r="U700" i="2"/>
  <c r="AL700" i="2"/>
  <c r="BC700" i="2"/>
  <c r="BT700" i="2"/>
  <c r="CK700" i="2"/>
  <c r="DC700" i="2"/>
  <c r="M701" i="2"/>
  <c r="AD701" i="2"/>
  <c r="AU701" i="2"/>
  <c r="BL701" i="2"/>
  <c r="CC701" i="2"/>
  <c r="CT701" i="2"/>
  <c r="D702" i="2"/>
  <c r="U702" i="2"/>
  <c r="AL702" i="2"/>
  <c r="BC702" i="2"/>
  <c r="BT702" i="2"/>
  <c r="CK702" i="2"/>
  <c r="DB702" i="2"/>
  <c r="L703" i="2"/>
  <c r="AD703" i="2"/>
  <c r="AU703" i="2"/>
  <c r="BL703" i="2"/>
  <c r="CC703" i="2"/>
  <c r="CT703" i="2"/>
  <c r="D704" i="2"/>
  <c r="U704" i="2"/>
  <c r="AL704" i="2"/>
  <c r="BC704" i="2"/>
  <c r="BT704" i="2"/>
  <c r="CK704" i="2"/>
  <c r="DB704" i="2"/>
  <c r="K705" i="2"/>
  <c r="AA705" i="2"/>
  <c r="AQ705" i="2"/>
  <c r="BG705" i="2"/>
  <c r="BW705" i="2"/>
  <c r="CM705" i="2"/>
  <c r="DC705" i="2"/>
  <c r="L706" i="2"/>
  <c r="AB706" i="2"/>
  <c r="AR706" i="2"/>
  <c r="BH706" i="2"/>
  <c r="BX706" i="2"/>
  <c r="CN706" i="2"/>
  <c r="DD706" i="2"/>
  <c r="M707" i="2"/>
  <c r="AC707" i="2"/>
  <c r="AS707" i="2"/>
  <c r="BI707" i="2"/>
  <c r="BY707" i="2"/>
  <c r="CO707" i="2"/>
  <c r="DE707" i="2"/>
  <c r="N708" i="2"/>
  <c r="AD708" i="2"/>
  <c r="AT708" i="2"/>
  <c r="BJ708" i="2"/>
  <c r="BZ708" i="2"/>
  <c r="CP708" i="2"/>
  <c r="DF708" i="2"/>
  <c r="O709" i="2"/>
  <c r="AE709" i="2"/>
  <c r="AU709" i="2"/>
  <c r="BK709" i="2"/>
  <c r="CA709" i="2"/>
  <c r="CQ709" i="2"/>
  <c r="DG709" i="2"/>
  <c r="P710" i="2"/>
  <c r="AF710" i="2"/>
  <c r="AV710" i="2"/>
  <c r="BL710" i="2"/>
  <c r="CB710" i="2"/>
  <c r="CR710" i="2"/>
  <c r="DH710" i="2"/>
  <c r="Q711" i="2"/>
  <c r="AG711" i="2"/>
  <c r="AW711" i="2"/>
  <c r="BM711" i="2"/>
  <c r="CC711" i="2"/>
  <c r="CS711" i="2"/>
  <c r="DI711" i="2"/>
  <c r="R712" i="2"/>
  <c r="AH712" i="2"/>
  <c r="AX712" i="2"/>
  <c r="BN712" i="2"/>
  <c r="CD712" i="2"/>
  <c r="CT712" i="2"/>
  <c r="C713" i="2"/>
  <c r="S713" i="2"/>
  <c r="AI713" i="2"/>
  <c r="AY713" i="2"/>
  <c r="BO713" i="2"/>
  <c r="CE713" i="2"/>
  <c r="CU713" i="2"/>
  <c r="D714" i="2"/>
  <c r="T714" i="2"/>
  <c r="AJ714" i="2"/>
  <c r="AZ714" i="2"/>
  <c r="BP714" i="2"/>
  <c r="CF714" i="2"/>
  <c r="AU669" i="2"/>
  <c r="U679" i="2"/>
  <c r="CR682" i="2"/>
  <c r="BD685" i="2"/>
  <c r="DC687" i="2"/>
  <c r="CP689" i="2"/>
  <c r="BJ690" i="2"/>
  <c r="DF690" i="2"/>
  <c r="AS691" i="2"/>
  <c r="CM691" i="2"/>
  <c r="P692" i="2"/>
  <c r="BJ692" i="2"/>
  <c r="CS692" i="2"/>
  <c r="R693" i="2"/>
  <c r="AX693" i="2"/>
  <c r="CD693" i="2"/>
  <c r="C694" i="2"/>
  <c r="AI694" i="2"/>
  <c r="BO694" i="2"/>
  <c r="CT694" i="2"/>
  <c r="Q695" i="2"/>
  <c r="AU695" i="2"/>
  <c r="BV695" i="2"/>
  <c r="CS695" i="2"/>
  <c r="J696" i="2"/>
  <c r="AD696" i="2"/>
  <c r="AX696" i="2"/>
  <c r="BV696" i="2"/>
  <c r="CP696" i="2"/>
  <c r="C697" i="2"/>
  <c r="AA697" i="2"/>
  <c r="AU697" i="2"/>
  <c r="BO697" i="2"/>
  <c r="CM697" i="2"/>
  <c r="DG697" i="2"/>
  <c r="T698" i="2"/>
  <c r="AR698" i="2"/>
  <c r="BL698" i="2"/>
  <c r="CF698" i="2"/>
  <c r="DA698" i="2"/>
  <c r="N699" i="2"/>
  <c r="AE699" i="2"/>
  <c r="AV699" i="2"/>
  <c r="BM699" i="2"/>
  <c r="CD699" i="2"/>
  <c r="CU699" i="2"/>
  <c r="E700" i="2"/>
  <c r="V700" i="2"/>
  <c r="AM700" i="2"/>
  <c r="BD700" i="2"/>
  <c r="BU700" i="2"/>
  <c r="CM700" i="2"/>
  <c r="DD700" i="2"/>
  <c r="N701" i="2"/>
  <c r="AE701" i="2"/>
  <c r="AV701" i="2"/>
  <c r="BM701" i="2"/>
  <c r="CD701" i="2"/>
  <c r="CU701" i="2"/>
  <c r="E702" i="2"/>
  <c r="V702" i="2"/>
  <c r="AM702" i="2"/>
  <c r="BD702" i="2"/>
  <c r="BU702" i="2"/>
  <c r="CL702" i="2"/>
  <c r="DC702" i="2"/>
  <c r="N703" i="2"/>
  <c r="AE703" i="2"/>
  <c r="AV703" i="2"/>
  <c r="BM703" i="2"/>
  <c r="CD703" i="2"/>
  <c r="CU703" i="2"/>
  <c r="E704" i="2"/>
  <c r="V704" i="2"/>
  <c r="AM704" i="2"/>
  <c r="BD704" i="2"/>
  <c r="BU704" i="2"/>
  <c r="CL704" i="2"/>
  <c r="DC704" i="2"/>
  <c r="L705" i="2"/>
  <c r="AB705" i="2"/>
  <c r="AR705" i="2"/>
  <c r="BH705" i="2"/>
  <c r="BX705" i="2"/>
  <c r="CN705" i="2"/>
  <c r="DD705" i="2"/>
  <c r="M706" i="2"/>
  <c r="AC706" i="2"/>
  <c r="AS706" i="2"/>
  <c r="BI706" i="2"/>
  <c r="BY706" i="2"/>
  <c r="CO706" i="2"/>
  <c r="DE706" i="2"/>
  <c r="N707" i="2"/>
  <c r="AD707" i="2"/>
  <c r="AT707" i="2"/>
  <c r="BJ707" i="2"/>
  <c r="BZ707" i="2"/>
  <c r="CP707" i="2"/>
  <c r="DF707" i="2"/>
  <c r="O708" i="2"/>
  <c r="AE708" i="2"/>
  <c r="AU708" i="2"/>
  <c r="BK708" i="2"/>
  <c r="CA708" i="2"/>
  <c r="CQ708" i="2"/>
  <c r="DG708" i="2"/>
  <c r="P709" i="2"/>
  <c r="AF709" i="2"/>
  <c r="AV709" i="2"/>
  <c r="BL709" i="2"/>
  <c r="CB709" i="2"/>
  <c r="CR709" i="2"/>
  <c r="DH709" i="2"/>
  <c r="Q710" i="2"/>
  <c r="AG710" i="2"/>
  <c r="AW710" i="2"/>
  <c r="BM710" i="2"/>
  <c r="CC710" i="2"/>
  <c r="CD670" i="2"/>
  <c r="AU679" i="2"/>
  <c r="C683" i="2"/>
  <c r="BU685" i="2"/>
  <c r="L688" i="2"/>
  <c r="DE689" i="2"/>
  <c r="BK690" i="2"/>
  <c r="DG690" i="2"/>
  <c r="AT691" i="2"/>
  <c r="CN691" i="2"/>
  <c r="Q692" i="2"/>
  <c r="BK692" i="2"/>
  <c r="CY692" i="2"/>
  <c r="X693" i="2"/>
  <c r="BD693" i="2"/>
  <c r="CJ693" i="2"/>
  <c r="I694" i="2"/>
  <c r="AO694" i="2"/>
  <c r="BU694" i="2"/>
  <c r="CU694" i="2"/>
  <c r="R695" i="2"/>
  <c r="AV695" i="2"/>
  <c r="BX695" i="2"/>
  <c r="CT695" i="2"/>
  <c r="K696" i="2"/>
  <c r="AE696" i="2"/>
  <c r="AY696" i="2"/>
  <c r="BW696" i="2"/>
  <c r="CQ696" i="2"/>
  <c r="D697" i="2"/>
  <c r="AB697" i="2"/>
  <c r="AV697" i="2"/>
  <c r="BP697" i="2"/>
  <c r="CN697" i="2"/>
  <c r="DH697" i="2"/>
  <c r="U698" i="2"/>
  <c r="AS698" i="2"/>
  <c r="BM698" i="2"/>
  <c r="CG698" i="2"/>
  <c r="DD698" i="2"/>
  <c r="O699" i="2"/>
  <c r="AF699" i="2"/>
  <c r="AW699" i="2"/>
  <c r="BN699" i="2"/>
  <c r="CE699" i="2"/>
  <c r="CV699" i="2"/>
  <c r="F700" i="2"/>
  <c r="W700" i="2"/>
  <c r="AN700" i="2"/>
  <c r="BE700" i="2"/>
  <c r="BW700" i="2"/>
  <c r="CN700" i="2"/>
  <c r="DE700" i="2"/>
  <c r="O701" i="2"/>
  <c r="AF701" i="2"/>
  <c r="AW701" i="2"/>
  <c r="BN701" i="2"/>
  <c r="CE701" i="2"/>
  <c r="CV701" i="2"/>
  <c r="F702" i="2"/>
  <c r="W702" i="2"/>
  <c r="AN702" i="2"/>
  <c r="BE702" i="2"/>
  <c r="BV702" i="2"/>
  <c r="CM702" i="2"/>
  <c r="DE702" i="2"/>
  <c r="O703" i="2"/>
  <c r="AF703" i="2"/>
  <c r="AW703" i="2"/>
  <c r="BN703" i="2"/>
  <c r="CE703" i="2"/>
  <c r="CV703" i="2"/>
  <c r="F704" i="2"/>
  <c r="W704" i="2"/>
  <c r="AN704" i="2"/>
  <c r="BE704" i="2"/>
  <c r="BV704" i="2"/>
  <c r="CM704" i="2"/>
  <c r="DD704" i="2"/>
  <c r="M705" i="2"/>
  <c r="AC705" i="2"/>
  <c r="AS705" i="2"/>
  <c r="BI705" i="2"/>
  <c r="BY705" i="2"/>
  <c r="CO705" i="2"/>
  <c r="DE705" i="2"/>
  <c r="N706" i="2"/>
  <c r="AD706" i="2"/>
  <c r="AT706" i="2"/>
  <c r="BJ706" i="2"/>
  <c r="BZ706" i="2"/>
  <c r="CP706" i="2"/>
  <c r="DF706" i="2"/>
  <c r="O707" i="2"/>
  <c r="AE707" i="2"/>
  <c r="AU707" i="2"/>
  <c r="BK707" i="2"/>
  <c r="CA707" i="2"/>
  <c r="CQ707" i="2"/>
  <c r="DG707" i="2"/>
  <c r="P708" i="2"/>
  <c r="AF708" i="2"/>
  <c r="AV708" i="2"/>
  <c r="BL708" i="2"/>
  <c r="CB708" i="2"/>
  <c r="CR708" i="2"/>
  <c r="DH708" i="2"/>
  <c r="Q709" i="2"/>
  <c r="AG709" i="2"/>
  <c r="AW709" i="2"/>
  <c r="BM709" i="2"/>
  <c r="CC709" i="2"/>
  <c r="CS709" i="2"/>
  <c r="DI709" i="2"/>
  <c r="R710" i="2"/>
  <c r="AH710" i="2"/>
  <c r="AX710" i="2"/>
  <c r="BN710" i="2"/>
  <c r="CD710" i="2"/>
  <c r="CT710" i="2"/>
  <c r="C711" i="2"/>
  <c r="S711" i="2"/>
  <c r="AI711" i="2"/>
  <c r="AY711" i="2"/>
  <c r="BO711" i="2"/>
  <c r="CE711" i="2"/>
  <c r="CU711" i="2"/>
  <c r="D712" i="2"/>
  <c r="T712" i="2"/>
  <c r="AJ712" i="2"/>
  <c r="AZ712" i="2"/>
  <c r="BP712" i="2"/>
  <c r="CF712" i="2"/>
  <c r="CV712" i="2"/>
  <c r="E713" i="2"/>
  <c r="U713" i="2"/>
  <c r="AK713" i="2"/>
  <c r="BA713" i="2"/>
  <c r="BQ713" i="2"/>
  <c r="CG713" i="2"/>
  <c r="CW713" i="2"/>
  <c r="F714" i="2"/>
  <c r="V714" i="2"/>
  <c r="AL714" i="2"/>
  <c r="BB714" i="2"/>
  <c r="DH671" i="2"/>
  <c r="BY679" i="2"/>
  <c r="W683" i="2"/>
  <c r="CL685" i="2"/>
  <c r="AB688" i="2"/>
  <c r="DF689" i="2"/>
  <c r="BW690" i="2"/>
  <c r="K691" i="2"/>
  <c r="AU691" i="2"/>
  <c r="CO691" i="2"/>
  <c r="AB692" i="2"/>
  <c r="BL692" i="2"/>
  <c r="DA692" i="2"/>
  <c r="Z693" i="2"/>
  <c r="BF693" i="2"/>
  <c r="CL693" i="2"/>
  <c r="K694" i="2"/>
  <c r="AQ694" i="2"/>
  <c r="BW694" i="2"/>
  <c r="DA694" i="2"/>
  <c r="S695" i="2"/>
  <c r="AW695" i="2"/>
  <c r="BY695" i="2"/>
  <c r="CU695" i="2"/>
  <c r="L696" i="2"/>
  <c r="AF696" i="2"/>
  <c r="AZ696" i="2"/>
  <c r="BX696" i="2"/>
  <c r="CR696" i="2"/>
  <c r="E697" i="2"/>
  <c r="AC697" i="2"/>
  <c r="AW697" i="2"/>
  <c r="BQ697" i="2"/>
  <c r="CO697" i="2"/>
  <c r="DI697" i="2"/>
  <c r="V698" i="2"/>
  <c r="AT698" i="2"/>
  <c r="BN698" i="2"/>
  <c r="CH698" i="2"/>
  <c r="DE698" i="2"/>
  <c r="P699" i="2"/>
  <c r="AG699" i="2"/>
  <c r="AX699" i="2"/>
  <c r="BO699" i="2"/>
  <c r="CF699" i="2"/>
  <c r="CW699" i="2"/>
  <c r="G700" i="2"/>
  <c r="X700" i="2"/>
  <c r="AO700" i="2"/>
  <c r="BG700" i="2"/>
  <c r="BX700" i="2"/>
  <c r="CO700" i="2"/>
  <c r="DF700" i="2"/>
  <c r="P701" i="2"/>
  <c r="AG701" i="2"/>
  <c r="AX701" i="2"/>
  <c r="BO701" i="2"/>
  <c r="CF701" i="2"/>
  <c r="CW701" i="2"/>
  <c r="G702" i="2"/>
  <c r="X702" i="2"/>
  <c r="AO702" i="2"/>
  <c r="BF702" i="2"/>
  <c r="BW702" i="2"/>
  <c r="CO702" i="2"/>
  <c r="DF702" i="2"/>
  <c r="P703" i="2"/>
  <c r="AG703" i="2"/>
  <c r="AX703" i="2"/>
  <c r="BO703" i="2"/>
  <c r="CF703" i="2"/>
  <c r="CW703" i="2"/>
  <c r="G704" i="2"/>
  <c r="X704" i="2"/>
  <c r="AO704" i="2"/>
  <c r="BF704" i="2"/>
  <c r="BW704" i="2"/>
  <c r="CN704" i="2"/>
  <c r="DE704" i="2"/>
  <c r="N705" i="2"/>
  <c r="AD705" i="2"/>
  <c r="AT705" i="2"/>
  <c r="BJ705" i="2"/>
  <c r="BZ705" i="2"/>
  <c r="CP705" i="2"/>
  <c r="DF705" i="2"/>
  <c r="O706" i="2"/>
  <c r="AE706" i="2"/>
  <c r="AU706" i="2"/>
  <c r="BK706" i="2"/>
  <c r="CA706" i="2"/>
  <c r="CQ706" i="2"/>
  <c r="DG706" i="2"/>
  <c r="P707" i="2"/>
  <c r="AF707" i="2"/>
  <c r="AV707" i="2"/>
  <c r="BL707" i="2"/>
  <c r="CB707" i="2"/>
  <c r="CR707" i="2"/>
  <c r="DH707" i="2"/>
  <c r="Q708" i="2"/>
  <c r="AG708" i="2"/>
  <c r="AW708" i="2"/>
  <c r="BM708" i="2"/>
  <c r="CC708" i="2"/>
  <c r="CS708" i="2"/>
  <c r="DI708" i="2"/>
  <c r="R709" i="2"/>
  <c r="AH709" i="2"/>
  <c r="AX709" i="2"/>
  <c r="BN709" i="2"/>
  <c r="CD709" i="2"/>
  <c r="CT709" i="2"/>
  <c r="C710" i="2"/>
  <c r="S710" i="2"/>
  <c r="AI710" i="2"/>
  <c r="AY710" i="2"/>
  <c r="BO710" i="2"/>
  <c r="CE710" i="2"/>
  <c r="Z673" i="2"/>
  <c r="DC679" i="2"/>
  <c r="AO683" i="2"/>
  <c r="DC685" i="2"/>
  <c r="AR688" i="2"/>
  <c r="L690" i="2"/>
  <c r="BX690" i="2"/>
  <c r="L691" i="2"/>
  <c r="AV691" i="2"/>
  <c r="CP691" i="2"/>
  <c r="AC692" i="2"/>
  <c r="BM692" i="2"/>
  <c r="DD692" i="2"/>
  <c r="AC693" i="2"/>
  <c r="BI693" i="2"/>
  <c r="CO693" i="2"/>
  <c r="N694" i="2"/>
  <c r="AT694" i="2"/>
  <c r="BZ694" i="2"/>
  <c r="DC694" i="2"/>
  <c r="T695" i="2"/>
  <c r="AX695" i="2"/>
  <c r="BZ695" i="2"/>
  <c r="CV695" i="2"/>
  <c r="M696" i="2"/>
  <c r="AG696" i="2"/>
  <c r="BA696" i="2"/>
  <c r="BY696" i="2"/>
  <c r="CS696" i="2"/>
  <c r="F697" i="2"/>
  <c r="AD697" i="2"/>
  <c r="AX697" i="2"/>
  <c r="BR697" i="2"/>
  <c r="CP697" i="2"/>
  <c r="C698" i="2"/>
  <c r="W698" i="2"/>
  <c r="AU698" i="2"/>
  <c r="BO698" i="2"/>
  <c r="CI698" i="2"/>
  <c r="DF698" i="2"/>
  <c r="Q699" i="2"/>
  <c r="AH699" i="2"/>
  <c r="AY699" i="2"/>
  <c r="BP699" i="2"/>
  <c r="CG699" i="2"/>
  <c r="CX699" i="2"/>
  <c r="H700" i="2"/>
  <c r="Y700" i="2"/>
  <c r="AQ700" i="2"/>
  <c r="BH700" i="2"/>
  <c r="BY700" i="2"/>
  <c r="CP700" i="2"/>
  <c r="DG700" i="2"/>
  <c r="Q701" i="2"/>
  <c r="AH701" i="2"/>
  <c r="AY701" i="2"/>
  <c r="BP701" i="2"/>
  <c r="CG701" i="2"/>
  <c r="CX701" i="2"/>
  <c r="H702" i="2"/>
  <c r="Y702" i="2"/>
  <c r="AP702" i="2"/>
  <c r="BG702" i="2"/>
  <c r="BY702" i="2"/>
  <c r="CP702" i="2"/>
  <c r="DG702" i="2"/>
  <c r="Q703" i="2"/>
  <c r="AH703" i="2"/>
  <c r="AY703" i="2"/>
  <c r="BP703" i="2"/>
  <c r="CG703" i="2"/>
  <c r="CX703" i="2"/>
  <c r="H704" i="2"/>
  <c r="Y704" i="2"/>
  <c r="AP704" i="2"/>
  <c r="BG704" i="2"/>
  <c r="BX704" i="2"/>
  <c r="CO704" i="2"/>
  <c r="DF704" i="2"/>
  <c r="O705" i="2"/>
  <c r="AE705" i="2"/>
  <c r="AU705" i="2"/>
  <c r="BK705" i="2"/>
  <c r="CA705" i="2"/>
  <c r="CQ705" i="2"/>
  <c r="DG705" i="2"/>
  <c r="P706" i="2"/>
  <c r="AF706" i="2"/>
  <c r="AV706" i="2"/>
  <c r="BL706" i="2"/>
  <c r="CB706" i="2"/>
  <c r="CR706" i="2"/>
  <c r="DH706" i="2"/>
  <c r="Q707" i="2"/>
  <c r="AG707" i="2"/>
  <c r="AW707" i="2"/>
  <c r="BM707" i="2"/>
  <c r="CC707" i="2"/>
  <c r="CS707" i="2"/>
  <c r="DI707" i="2"/>
  <c r="R708" i="2"/>
  <c r="AH708" i="2"/>
  <c r="AX708" i="2"/>
  <c r="BN708" i="2"/>
  <c r="CD708" i="2"/>
  <c r="CT708" i="2"/>
  <c r="C709" i="2"/>
  <c r="S709" i="2"/>
  <c r="AI709" i="2"/>
  <c r="AY709" i="2"/>
  <c r="BO709" i="2"/>
  <c r="CE709" i="2"/>
  <c r="CU709" i="2"/>
  <c r="D710" i="2"/>
  <c r="T710" i="2"/>
  <c r="AJ710" i="2"/>
  <c r="AZ710" i="2"/>
  <c r="BP710" i="2"/>
  <c r="CF710" i="2"/>
  <c r="CV710" i="2"/>
  <c r="E711" i="2"/>
  <c r="U711" i="2"/>
  <c r="AK711" i="2"/>
  <c r="BA711" i="2"/>
  <c r="BQ711" i="2"/>
  <c r="CG711" i="2"/>
  <c r="CW711" i="2"/>
  <c r="F712" i="2"/>
  <c r="V712" i="2"/>
  <c r="AL712" i="2"/>
  <c r="BB712" i="2"/>
  <c r="BR712" i="2"/>
  <c r="Q674" i="2"/>
  <c r="Y680" i="2"/>
  <c r="BG683" i="2"/>
  <c r="M686" i="2"/>
  <c r="BH688" i="2"/>
  <c r="N690" i="2"/>
  <c r="BY690" i="2"/>
  <c r="M691" i="2"/>
  <c r="BG691" i="2"/>
  <c r="CQ691" i="2"/>
  <c r="AD692" i="2"/>
  <c r="BX692" i="2"/>
  <c r="DE692" i="2"/>
  <c r="AD693" i="2"/>
  <c r="BJ693" i="2"/>
  <c r="CP693" i="2"/>
  <c r="O694" i="2"/>
  <c r="AU694" i="2"/>
  <c r="CA694" i="2"/>
  <c r="DD694" i="2"/>
  <c r="Z695" i="2"/>
  <c r="AY695" i="2"/>
  <c r="CA695" i="2"/>
  <c r="DA695" i="2"/>
  <c r="N696" i="2"/>
  <c r="AH696" i="2"/>
  <c r="BF696" i="2"/>
  <c r="BZ696" i="2"/>
  <c r="CT696" i="2"/>
  <c r="K697" i="2"/>
  <c r="AE697" i="2"/>
  <c r="AY697" i="2"/>
  <c r="BW697" i="2"/>
  <c r="CQ697" i="2"/>
  <c r="D698" i="2"/>
  <c r="AB698" i="2"/>
  <c r="AV698" i="2"/>
  <c r="BP698" i="2"/>
  <c r="CN698" i="2"/>
  <c r="DG698" i="2"/>
  <c r="R699" i="2"/>
  <c r="AI699" i="2"/>
  <c r="AZ699" i="2"/>
  <c r="BQ699" i="2"/>
  <c r="CH699" i="2"/>
  <c r="CY699" i="2"/>
  <c r="I700" i="2"/>
  <c r="AA700" i="2"/>
  <c r="AR700" i="2"/>
  <c r="BI700" i="2"/>
  <c r="BZ700" i="2"/>
  <c r="CQ700" i="2"/>
  <c r="DH700" i="2"/>
  <c r="R701" i="2"/>
  <c r="AI701" i="2"/>
  <c r="AZ701" i="2"/>
  <c r="BQ701" i="2"/>
  <c r="CH701" i="2"/>
  <c r="CY701" i="2"/>
  <c r="I702" i="2"/>
  <c r="Z702" i="2"/>
  <c r="AQ702" i="2"/>
  <c r="BI702" i="2"/>
  <c r="BZ702" i="2"/>
  <c r="CQ702" i="2"/>
  <c r="DH702" i="2"/>
  <c r="R703" i="2"/>
  <c r="AI703" i="2"/>
  <c r="AZ703" i="2"/>
  <c r="BQ703" i="2"/>
  <c r="CH703" i="2"/>
  <c r="CY703" i="2"/>
  <c r="I704" i="2"/>
  <c r="Z704" i="2"/>
  <c r="AQ704" i="2"/>
  <c r="BH704" i="2"/>
  <c r="BY704" i="2"/>
  <c r="CQ704" i="2"/>
  <c r="DG704" i="2"/>
  <c r="P705" i="2"/>
  <c r="AF705" i="2"/>
  <c r="AV705" i="2"/>
  <c r="BL705" i="2"/>
  <c r="CB705" i="2"/>
  <c r="CR705" i="2"/>
  <c r="DH705" i="2"/>
  <c r="Q706" i="2"/>
  <c r="AG706" i="2"/>
  <c r="AW706" i="2"/>
  <c r="BM706" i="2"/>
  <c r="CC706" i="2"/>
  <c r="CS706" i="2"/>
  <c r="DI706" i="2"/>
  <c r="R707" i="2"/>
  <c r="AH707" i="2"/>
  <c r="AX707" i="2"/>
  <c r="BN707" i="2"/>
  <c r="CD707" i="2"/>
  <c r="CT707" i="2"/>
  <c r="C708" i="2"/>
  <c r="S708" i="2"/>
  <c r="AI708" i="2"/>
  <c r="AY708" i="2"/>
  <c r="BO708" i="2"/>
  <c r="CE708" i="2"/>
  <c r="CU708" i="2"/>
  <c r="D709" i="2"/>
  <c r="T709" i="2"/>
  <c r="AJ709" i="2"/>
  <c r="AZ709" i="2"/>
  <c r="BP709" i="2"/>
  <c r="CF709" i="2"/>
  <c r="CV709" i="2"/>
  <c r="E710" i="2"/>
  <c r="U710" i="2"/>
  <c r="AK710" i="2"/>
  <c r="BA710" i="2"/>
  <c r="BQ710" i="2"/>
  <c r="CG710" i="2"/>
  <c r="CW710" i="2"/>
  <c r="F711" i="2"/>
  <c r="V711" i="2"/>
  <c r="AL711" i="2"/>
  <c r="BB711" i="2"/>
  <c r="BR711" i="2"/>
  <c r="CH711" i="2"/>
  <c r="CX711" i="2"/>
  <c r="G712" i="2"/>
  <c r="W712" i="2"/>
  <c r="AM712" i="2"/>
  <c r="BC712" i="2"/>
  <c r="CX674" i="2"/>
  <c r="AW680" i="2"/>
  <c r="BY683" i="2"/>
  <c r="AD686" i="2"/>
  <c r="BX688" i="2"/>
  <c r="O690" i="2"/>
  <c r="BZ690" i="2"/>
  <c r="N691" i="2"/>
  <c r="BH691" i="2"/>
  <c r="CR691" i="2"/>
  <c r="AE692" i="2"/>
  <c r="BY692" i="2"/>
  <c r="DF692" i="2"/>
  <c r="AE693" i="2"/>
  <c r="BK693" i="2"/>
  <c r="CQ693" i="2"/>
  <c r="P694" i="2"/>
  <c r="AV694" i="2"/>
  <c r="CB694" i="2"/>
  <c r="DF694" i="2"/>
  <c r="AB695" i="2"/>
  <c r="AZ695" i="2"/>
  <c r="CB695" i="2"/>
  <c r="DB695" i="2"/>
  <c r="O696" i="2"/>
  <c r="AI696" i="2"/>
  <c r="BG696" i="2"/>
  <c r="CA696" i="2"/>
  <c r="CU696" i="2"/>
  <c r="L697" i="2"/>
  <c r="AF697" i="2"/>
  <c r="AZ697" i="2"/>
  <c r="BX697" i="2"/>
  <c r="CR697" i="2"/>
  <c r="E698" i="2"/>
  <c r="AC698" i="2"/>
  <c r="AW698" i="2"/>
  <c r="BQ698" i="2"/>
  <c r="CO698" i="2"/>
  <c r="DH698" i="2"/>
  <c r="S699" i="2"/>
  <c r="AJ699" i="2"/>
  <c r="BA699" i="2"/>
  <c r="BR699" i="2"/>
  <c r="CI699" i="2"/>
  <c r="CZ699" i="2"/>
  <c r="K700" i="2"/>
  <c r="AB700" i="2"/>
  <c r="AS700" i="2"/>
  <c r="BJ700" i="2"/>
  <c r="CA700" i="2"/>
  <c r="CR700" i="2"/>
  <c r="DI700" i="2"/>
  <c r="S701" i="2"/>
  <c r="AJ701" i="2"/>
  <c r="BA701" i="2"/>
  <c r="BR701" i="2"/>
  <c r="CI701" i="2"/>
  <c r="CZ701" i="2"/>
  <c r="J702" i="2"/>
  <c r="AA702" i="2"/>
  <c r="AS702" i="2"/>
  <c r="BJ702" i="2"/>
  <c r="CA702" i="2"/>
  <c r="CR702" i="2"/>
  <c r="DI702" i="2"/>
  <c r="S703" i="2"/>
  <c r="AJ703" i="2"/>
  <c r="BA703" i="2"/>
  <c r="BR703" i="2"/>
  <c r="CI703" i="2"/>
  <c r="CZ703" i="2"/>
  <c r="J704" i="2"/>
  <c r="AA704" i="2"/>
  <c r="AR704" i="2"/>
  <c r="BI704" i="2"/>
  <c r="CA704" i="2"/>
  <c r="CR704" i="2"/>
  <c r="DH704" i="2"/>
  <c r="Q705" i="2"/>
  <c r="AG705" i="2"/>
  <c r="AW705" i="2"/>
  <c r="BM705" i="2"/>
  <c r="CC705" i="2"/>
  <c r="CS705" i="2"/>
  <c r="DI705" i="2"/>
  <c r="R706" i="2"/>
  <c r="AH706" i="2"/>
  <c r="AX706" i="2"/>
  <c r="BN706" i="2"/>
  <c r="CD706" i="2"/>
  <c r="CT706" i="2"/>
  <c r="C707" i="2"/>
  <c r="S707" i="2"/>
  <c r="AI707" i="2"/>
  <c r="AY707" i="2"/>
  <c r="BO707" i="2"/>
  <c r="CE707" i="2"/>
  <c r="CU707" i="2"/>
  <c r="D708" i="2"/>
  <c r="T708" i="2"/>
  <c r="AJ708" i="2"/>
  <c r="AZ708" i="2"/>
  <c r="BP708" i="2"/>
  <c r="CF708" i="2"/>
  <c r="CV708" i="2"/>
  <c r="E709" i="2"/>
  <c r="U709" i="2"/>
  <c r="AK709" i="2"/>
  <c r="BF675" i="2"/>
  <c r="CA680" i="2"/>
  <c r="CQ683" i="2"/>
  <c r="AU686" i="2"/>
  <c r="CN688" i="2"/>
  <c r="AB690" i="2"/>
  <c r="CA690" i="2"/>
  <c r="O691" i="2"/>
  <c r="BI691" i="2"/>
  <c r="DC691" i="2"/>
  <c r="AF692" i="2"/>
  <c r="BZ692" i="2"/>
  <c r="DG692" i="2"/>
  <c r="AF693" i="2"/>
  <c r="BL693" i="2"/>
  <c r="CR693" i="2"/>
  <c r="Q694" i="2"/>
  <c r="AW694" i="2"/>
  <c r="CC694" i="2"/>
  <c r="DG694" i="2"/>
  <c r="AC695" i="2"/>
  <c r="BF695" i="2"/>
  <c r="CC695" i="2"/>
  <c r="DC695" i="2"/>
  <c r="P696" i="2"/>
  <c r="AJ696" i="2"/>
  <c r="BH696" i="2"/>
  <c r="CB696" i="2"/>
  <c r="CV696" i="2"/>
  <c r="M697" i="2"/>
  <c r="AG697" i="2"/>
  <c r="BA697" i="2"/>
  <c r="BY697" i="2"/>
  <c r="CS697" i="2"/>
  <c r="F698" i="2"/>
  <c r="AD698" i="2"/>
  <c r="AX698" i="2"/>
  <c r="BR698" i="2"/>
  <c r="CP698" i="2"/>
  <c r="DI698" i="2"/>
  <c r="T699" i="2"/>
  <c r="AK699" i="2"/>
  <c r="BB699" i="2"/>
  <c r="BS699" i="2"/>
  <c r="CJ699" i="2"/>
  <c r="DB699" i="2"/>
  <c r="L700" i="2"/>
  <c r="AC700" i="2"/>
  <c r="AT700" i="2"/>
  <c r="BK700" i="2"/>
  <c r="CB700" i="2"/>
  <c r="CS700" i="2"/>
  <c r="C701" i="2"/>
  <c r="T701" i="2"/>
  <c r="AK701" i="2"/>
  <c r="BB701" i="2"/>
  <c r="BS701" i="2"/>
  <c r="CJ701" i="2"/>
  <c r="DA701" i="2"/>
  <c r="K702" i="2"/>
  <c r="AC702" i="2"/>
  <c r="AT702" i="2"/>
  <c r="BK702" i="2"/>
  <c r="CB702" i="2"/>
  <c r="CS702" i="2"/>
  <c r="C703" i="2"/>
  <c r="T703" i="2"/>
  <c r="AK703" i="2"/>
  <c r="BB703" i="2"/>
  <c r="BS703" i="2"/>
  <c r="CJ703" i="2"/>
  <c r="DA703" i="2"/>
  <c r="K704" i="2"/>
  <c r="AB704" i="2"/>
  <c r="AS704" i="2"/>
  <c r="BK704" i="2"/>
  <c r="CB704" i="2"/>
  <c r="CS704" i="2"/>
  <c r="DI704" i="2"/>
  <c r="R705" i="2"/>
  <c r="AH705" i="2"/>
  <c r="AX705" i="2"/>
  <c r="BN705" i="2"/>
  <c r="CD705" i="2"/>
  <c r="CT705" i="2"/>
  <c r="C706" i="2"/>
  <c r="S706" i="2"/>
  <c r="AI706" i="2"/>
  <c r="AY706" i="2"/>
  <c r="BO706" i="2"/>
  <c r="CE706" i="2"/>
  <c r="CU706" i="2"/>
  <c r="D707" i="2"/>
  <c r="T707" i="2"/>
  <c r="AJ707" i="2"/>
  <c r="AZ707" i="2"/>
  <c r="BP707" i="2"/>
  <c r="CF707" i="2"/>
  <c r="DB675" i="2"/>
  <c r="DE680" i="2"/>
  <c r="DI683" i="2"/>
  <c r="BL686" i="2"/>
  <c r="DD688" i="2"/>
  <c r="AC690" i="2"/>
  <c r="CM690" i="2"/>
  <c r="P691" i="2"/>
  <c r="BJ691" i="2"/>
  <c r="DD691" i="2"/>
  <c r="AG692" i="2"/>
  <c r="CA692" i="2"/>
  <c r="DH692" i="2"/>
  <c r="AG693" i="2"/>
  <c r="BM693" i="2"/>
  <c r="CS693" i="2"/>
  <c r="R694" i="2"/>
  <c r="AX694" i="2"/>
  <c r="CD694" i="2"/>
  <c r="DH694" i="2"/>
  <c r="AE695" i="2"/>
  <c r="BH695" i="2"/>
  <c r="CD695" i="2"/>
  <c r="DD695" i="2"/>
  <c r="Q696" i="2"/>
  <c r="AK696" i="2"/>
  <c r="BI696" i="2"/>
  <c r="CC696" i="2"/>
  <c r="CW696" i="2"/>
  <c r="N697" i="2"/>
  <c r="AH697" i="2"/>
  <c r="BB697" i="2"/>
  <c r="BZ697" i="2"/>
  <c r="CT697" i="2"/>
  <c r="G698" i="2"/>
  <c r="AE698" i="2"/>
  <c r="AY698" i="2"/>
  <c r="BS698" i="2"/>
  <c r="CQ698" i="2"/>
  <c r="C699" i="2"/>
  <c r="U699" i="2"/>
  <c r="AL699" i="2"/>
  <c r="BC699" i="2"/>
  <c r="BT699" i="2"/>
  <c r="CL699" i="2"/>
  <c r="DC699" i="2"/>
  <c r="M700" i="2"/>
  <c r="AD700" i="2"/>
  <c r="AU700" i="2"/>
  <c r="BL700" i="2"/>
  <c r="CC700" i="2"/>
  <c r="CT700" i="2"/>
  <c r="D701" i="2"/>
  <c r="U701" i="2"/>
  <c r="AL701" i="2"/>
  <c r="BC701" i="2"/>
  <c r="BT701" i="2"/>
  <c r="CK701" i="2"/>
  <c r="DB701" i="2"/>
  <c r="M702" i="2"/>
  <c r="AD702" i="2"/>
  <c r="AU702" i="2"/>
  <c r="BL702" i="2"/>
  <c r="CC702" i="2"/>
  <c r="CT702" i="2"/>
  <c r="D703" i="2"/>
  <c r="U703" i="2"/>
  <c r="AL703" i="2"/>
  <c r="BC703" i="2"/>
  <c r="BT703" i="2"/>
  <c r="CK703" i="2"/>
  <c r="DB703" i="2"/>
  <c r="L704" i="2"/>
  <c r="AC704" i="2"/>
  <c r="AU704" i="2"/>
  <c r="BL704" i="2"/>
  <c r="CC704" i="2"/>
  <c r="CT704" i="2"/>
  <c r="C705" i="2"/>
  <c r="S705" i="2"/>
  <c r="AI705" i="2"/>
  <c r="AY705" i="2"/>
  <c r="BO705" i="2"/>
  <c r="CE705" i="2"/>
  <c r="CU705" i="2"/>
  <c r="D706" i="2"/>
  <c r="T706" i="2"/>
  <c r="AJ706" i="2"/>
  <c r="AZ706" i="2"/>
  <c r="BP706" i="2"/>
  <c r="CF706" i="2"/>
  <c r="CV706" i="2"/>
  <c r="E707" i="2"/>
  <c r="U707" i="2"/>
  <c r="AO676" i="2"/>
  <c r="AB681" i="2"/>
  <c r="T684" i="2"/>
  <c r="CC686" i="2"/>
  <c r="M689" i="2"/>
  <c r="AD690" i="2"/>
  <c r="CN690" i="2"/>
  <c r="AA691" i="2"/>
  <c r="BK691" i="2"/>
  <c r="DE691" i="2"/>
  <c r="AR692" i="2"/>
  <c r="CB692" i="2"/>
  <c r="DI692" i="2"/>
  <c r="AH693" i="2"/>
  <c r="BN693" i="2"/>
  <c r="CT693" i="2"/>
  <c r="S694" i="2"/>
  <c r="AY694" i="2"/>
  <c r="CE694" i="2"/>
  <c r="DI694" i="2"/>
  <c r="AF695" i="2"/>
  <c r="BI695" i="2"/>
  <c r="CE695" i="2"/>
  <c r="DE695" i="2"/>
  <c r="R696" i="2"/>
  <c r="AP696" i="2"/>
  <c r="BJ696" i="2"/>
  <c r="CD696" i="2"/>
  <c r="DB696" i="2"/>
  <c r="O697" i="2"/>
  <c r="AI697" i="2"/>
  <c r="BG697" i="2"/>
  <c r="CA697" i="2"/>
  <c r="CU697" i="2"/>
  <c r="L698" i="2"/>
  <c r="AF698" i="2"/>
  <c r="AZ698" i="2"/>
  <c r="BX698" i="2"/>
  <c r="CR698" i="2"/>
  <c r="D699" i="2"/>
  <c r="V699" i="2"/>
  <c r="AM699" i="2"/>
  <c r="BD699" i="2"/>
  <c r="BV699" i="2"/>
  <c r="CM699" i="2"/>
  <c r="DD699" i="2"/>
  <c r="N700" i="2"/>
  <c r="AE700" i="2"/>
  <c r="AV700" i="2"/>
  <c r="BM700" i="2"/>
  <c r="CD700" i="2"/>
  <c r="CU700" i="2"/>
  <c r="E701" i="2"/>
  <c r="V701" i="2"/>
  <c r="AM701" i="2"/>
  <c r="BD701" i="2"/>
  <c r="BU701" i="2"/>
  <c r="CL701" i="2"/>
  <c r="DD701" i="2"/>
  <c r="N702" i="2"/>
  <c r="AE702" i="2"/>
  <c r="AV702" i="2"/>
  <c r="BM702" i="2"/>
  <c r="CD702" i="2"/>
  <c r="CU702" i="2"/>
  <c r="E703" i="2"/>
  <c r="V703" i="2"/>
  <c r="AM703" i="2"/>
  <c r="BD703" i="2"/>
  <c r="BU703" i="2"/>
  <c r="CL703" i="2"/>
  <c r="DC703" i="2"/>
  <c r="M704" i="2"/>
  <c r="AE704" i="2"/>
  <c r="AV704" i="2"/>
  <c r="BM704" i="2"/>
  <c r="CD704" i="2"/>
  <c r="CU704" i="2"/>
  <c r="D705" i="2"/>
  <c r="T705" i="2"/>
  <c r="AJ705" i="2"/>
  <c r="AZ705" i="2"/>
  <c r="BP705" i="2"/>
  <c r="CF705" i="2"/>
  <c r="CV705" i="2"/>
  <c r="E706" i="2"/>
  <c r="U706" i="2"/>
  <c r="AK706" i="2"/>
  <c r="BA706" i="2"/>
  <c r="BQ706" i="2"/>
  <c r="CG706" i="2"/>
  <c r="CW706" i="2"/>
  <c r="F707" i="2"/>
  <c r="V707" i="2"/>
  <c r="AL707" i="2"/>
  <c r="BB707" i="2"/>
  <c r="BR707" i="2"/>
  <c r="L677" i="2"/>
  <c r="BZ681" i="2"/>
  <c r="BF684" i="2"/>
  <c r="D687" i="2"/>
  <c r="AS689" i="2"/>
  <c r="AR690" i="2"/>
  <c r="CP690" i="2"/>
  <c r="AC691" i="2"/>
  <c r="BW691" i="2"/>
  <c r="DG691" i="2"/>
  <c r="AT692" i="2"/>
  <c r="CK692" i="2"/>
  <c r="J693" i="2"/>
  <c r="AP693" i="2"/>
  <c r="BV693" i="2"/>
  <c r="DB693" i="2"/>
  <c r="AA694" i="2"/>
  <c r="BG694" i="2"/>
  <c r="CM694" i="2"/>
  <c r="D695" i="2"/>
  <c r="AH695" i="2"/>
  <c r="BK695" i="2"/>
  <c r="CL695" i="2"/>
  <c r="DG695" i="2"/>
  <c r="T696" i="2"/>
  <c r="AR696" i="2"/>
  <c r="BL696" i="2"/>
  <c r="CF696" i="2"/>
  <c r="DD696" i="2"/>
  <c r="Q697" i="2"/>
  <c r="AK697" i="2"/>
  <c r="BI697" i="2"/>
  <c r="CC697" i="2"/>
  <c r="CW697" i="2"/>
  <c r="N698" i="2"/>
  <c r="AH698" i="2"/>
  <c r="BB698" i="2"/>
  <c r="BZ698" i="2"/>
  <c r="CT698" i="2"/>
  <c r="F699" i="2"/>
  <c r="X699" i="2"/>
  <c r="AP699" i="2"/>
  <c r="BG699" i="2"/>
  <c r="BX699" i="2"/>
  <c r="CO699" i="2"/>
  <c r="DF699" i="2"/>
  <c r="P700" i="2"/>
  <c r="AG700" i="2"/>
  <c r="AX700" i="2"/>
  <c r="BO700" i="2"/>
  <c r="CF700" i="2"/>
  <c r="CW700" i="2"/>
  <c r="G701" i="2"/>
  <c r="X701" i="2"/>
  <c r="AO701" i="2"/>
  <c r="BF701" i="2"/>
  <c r="BX701" i="2"/>
  <c r="CO701" i="2"/>
  <c r="DF701" i="2"/>
  <c r="P702" i="2"/>
  <c r="AG702" i="2"/>
  <c r="AX702" i="2"/>
  <c r="BO702" i="2"/>
  <c r="CF702" i="2"/>
  <c r="CW702" i="2"/>
  <c r="G703" i="2"/>
  <c r="X703" i="2"/>
  <c r="AO703" i="2"/>
  <c r="BF703" i="2"/>
  <c r="BW703" i="2"/>
  <c r="CN703" i="2"/>
  <c r="DF703" i="2"/>
  <c r="P704" i="2"/>
  <c r="AG704" i="2"/>
  <c r="AX704" i="2"/>
  <c r="BO704" i="2"/>
  <c r="CF704" i="2"/>
  <c r="CW704" i="2"/>
  <c r="F705" i="2"/>
  <c r="V705" i="2"/>
  <c r="AL705" i="2"/>
  <c r="BB705" i="2"/>
  <c r="BR705" i="2"/>
  <c r="CH705" i="2"/>
  <c r="CX705" i="2"/>
  <c r="G706" i="2"/>
  <c r="W706" i="2"/>
  <c r="AM706" i="2"/>
  <c r="BC706" i="2"/>
  <c r="BS706" i="2"/>
  <c r="CI706" i="2"/>
  <c r="CY706" i="2"/>
  <c r="H707" i="2"/>
  <c r="X707" i="2"/>
  <c r="AN707" i="2"/>
  <c r="BY676" i="2"/>
  <c r="Y694" i="2"/>
  <c r="CB697" i="2"/>
  <c r="AW700" i="2"/>
  <c r="CV702" i="2"/>
  <c r="AK705" i="2"/>
  <c r="BA707" i="2"/>
  <c r="F708" i="2"/>
  <c r="BC708" i="2"/>
  <c r="CZ708" i="2"/>
  <c r="AP709" i="2"/>
  <c r="CJ709" i="2"/>
  <c r="W710" i="2"/>
  <c r="BG710" i="2"/>
  <c r="CY710" i="2"/>
  <c r="X711" i="2"/>
  <c r="BD711" i="2"/>
  <c r="CJ711" i="2"/>
  <c r="I712" i="2"/>
  <c r="AO712" i="2"/>
  <c r="BT712" i="2"/>
  <c r="CU712" i="2"/>
  <c r="K713" i="2"/>
  <c r="AM713" i="2"/>
  <c r="BI713" i="2"/>
  <c r="CK713" i="2"/>
  <c r="E714" i="2"/>
  <c r="AB714" i="2"/>
  <c r="BD714" i="2"/>
  <c r="BY714" i="2"/>
  <c r="CX714" i="2"/>
  <c r="K715" i="2"/>
  <c r="AE715" i="2"/>
  <c r="BC715" i="2"/>
  <c r="BW715" i="2"/>
  <c r="CQ715" i="2"/>
  <c r="H716" i="2"/>
  <c r="AB716" i="2"/>
  <c r="AV716" i="2"/>
  <c r="BT716" i="2"/>
  <c r="CN716" i="2"/>
  <c r="DH716" i="2"/>
  <c r="Y717" i="2"/>
  <c r="AS717" i="2"/>
  <c r="BM717" i="2"/>
  <c r="CK717" i="2"/>
  <c r="DD717" i="2"/>
  <c r="P718" i="2"/>
  <c r="AH718" i="2"/>
  <c r="BB718" i="2"/>
  <c r="BT718" i="2"/>
  <c r="CL718" i="2"/>
  <c r="DC718" i="2"/>
  <c r="M719" i="2"/>
  <c r="AD719" i="2"/>
  <c r="AU719" i="2"/>
  <c r="BL719" i="2"/>
  <c r="CC719" i="2"/>
  <c r="CT719" i="2"/>
  <c r="D720" i="2"/>
  <c r="U720" i="2"/>
  <c r="AM720" i="2"/>
  <c r="BD720" i="2"/>
  <c r="BU720" i="2"/>
  <c r="CL720" i="2"/>
  <c r="DC720" i="2"/>
  <c r="M721" i="2"/>
  <c r="AD721" i="2"/>
  <c r="AU721" i="2"/>
  <c r="BL721" i="2"/>
  <c r="CC721" i="2"/>
  <c r="CT721" i="2"/>
  <c r="D722" i="2"/>
  <c r="U722" i="2"/>
  <c r="AL722" i="2"/>
  <c r="BC722" i="2"/>
  <c r="BU722" i="2"/>
  <c r="CL722" i="2"/>
  <c r="DC722" i="2"/>
  <c r="M723" i="2"/>
  <c r="AD723" i="2"/>
  <c r="AT723" i="2"/>
  <c r="BJ723" i="2"/>
  <c r="BZ723" i="2"/>
  <c r="CP723" i="2"/>
  <c r="DF723" i="2"/>
  <c r="O724" i="2"/>
  <c r="AE724" i="2"/>
  <c r="AU724" i="2"/>
  <c r="BK724" i="2"/>
  <c r="CA724" i="2"/>
  <c r="CQ724" i="2"/>
  <c r="DG724" i="2"/>
  <c r="P725" i="2"/>
  <c r="AF725" i="2"/>
  <c r="AV725" i="2"/>
  <c r="BL725" i="2"/>
  <c r="CB725" i="2"/>
  <c r="CR725" i="2"/>
  <c r="DH725" i="2"/>
  <c r="AX681" i="2"/>
  <c r="BE694" i="2"/>
  <c r="CV697" i="2"/>
  <c r="BN700" i="2"/>
  <c r="F703" i="2"/>
  <c r="BA705" i="2"/>
  <c r="BC707" i="2"/>
  <c r="G708" i="2"/>
  <c r="BD708" i="2"/>
  <c r="DA708" i="2"/>
  <c r="BA709" i="2"/>
  <c r="CK709" i="2"/>
  <c r="X710" i="2"/>
  <c r="BR710" i="2"/>
  <c r="CZ710" i="2"/>
  <c r="Y711" i="2"/>
  <c r="BE711" i="2"/>
  <c r="CK711" i="2"/>
  <c r="J712" i="2"/>
  <c r="AP712" i="2"/>
  <c r="BU712" i="2"/>
  <c r="CW712" i="2"/>
  <c r="L713" i="2"/>
  <c r="AN713" i="2"/>
  <c r="BJ713" i="2"/>
  <c r="CL713" i="2"/>
  <c r="G714" i="2"/>
  <c r="AC714" i="2"/>
  <c r="BE714" i="2"/>
  <c r="BZ714" i="2"/>
  <c r="CY714" i="2"/>
  <c r="L715" i="2"/>
  <c r="AF715" i="2"/>
  <c r="BD715" i="2"/>
  <c r="BX715" i="2"/>
  <c r="CR715" i="2"/>
  <c r="I716" i="2"/>
  <c r="AC716" i="2"/>
  <c r="AW716" i="2"/>
  <c r="BU716" i="2"/>
  <c r="CO716" i="2"/>
  <c r="DI716" i="2"/>
  <c r="Z717" i="2"/>
  <c r="AT717" i="2"/>
  <c r="BN717" i="2"/>
  <c r="CL717" i="2"/>
  <c r="DE717" i="2"/>
  <c r="Q718" i="2"/>
  <c r="AI718" i="2"/>
  <c r="BC718" i="2"/>
  <c r="BU718" i="2"/>
  <c r="CM718" i="2"/>
  <c r="DD718" i="2"/>
  <c r="N719" i="2"/>
  <c r="AE719" i="2"/>
  <c r="AV719" i="2"/>
  <c r="BM719" i="2"/>
  <c r="CD719" i="2"/>
  <c r="CU719" i="2"/>
  <c r="E720" i="2"/>
  <c r="W720" i="2"/>
  <c r="AN720" i="2"/>
  <c r="BE720" i="2"/>
  <c r="BV720" i="2"/>
  <c r="CM720" i="2"/>
  <c r="DD720" i="2"/>
  <c r="N721" i="2"/>
  <c r="AE721" i="2"/>
  <c r="AV721" i="2"/>
  <c r="BM721" i="2"/>
  <c r="CD721" i="2"/>
  <c r="CU721" i="2"/>
  <c r="E722" i="2"/>
  <c r="V722" i="2"/>
  <c r="AM722" i="2"/>
  <c r="BE722" i="2"/>
  <c r="BV722" i="2"/>
  <c r="CM722" i="2"/>
  <c r="DD722" i="2"/>
  <c r="N723" i="2"/>
  <c r="AE723" i="2"/>
  <c r="AU723" i="2"/>
  <c r="BK723" i="2"/>
  <c r="CA723" i="2"/>
  <c r="CQ723" i="2"/>
  <c r="DG723" i="2"/>
  <c r="P724" i="2"/>
  <c r="AF724" i="2"/>
  <c r="AV724" i="2"/>
  <c r="BL724" i="2"/>
  <c r="CB724" i="2"/>
  <c r="CR724" i="2"/>
  <c r="DH724" i="2"/>
  <c r="Q725" i="2"/>
  <c r="AG725" i="2"/>
  <c r="AW725" i="2"/>
  <c r="BM725" i="2"/>
  <c r="CC725" i="2"/>
  <c r="CS725" i="2"/>
  <c r="DI725" i="2"/>
  <c r="AN684" i="2"/>
  <c r="CK694" i="2"/>
  <c r="M698" i="2"/>
  <c r="CE700" i="2"/>
  <c r="W703" i="2"/>
  <c r="BQ705" i="2"/>
  <c r="BD707" i="2"/>
  <c r="H708" i="2"/>
  <c r="BE708" i="2"/>
  <c r="F709" i="2"/>
  <c r="BB709" i="2"/>
  <c r="CL709" i="2"/>
  <c r="Y710" i="2"/>
  <c r="BS710" i="2"/>
  <c r="DA710" i="2"/>
  <c r="Z711" i="2"/>
  <c r="BF711" i="2"/>
  <c r="CL711" i="2"/>
  <c r="K712" i="2"/>
  <c r="AQ712" i="2"/>
  <c r="BV712" i="2"/>
  <c r="CX712" i="2"/>
  <c r="M713" i="2"/>
  <c r="AO713" i="2"/>
  <c r="BP713" i="2"/>
  <c r="CM713" i="2"/>
  <c r="H714" i="2"/>
  <c r="AD714" i="2"/>
  <c r="BF714" i="2"/>
  <c r="CA714" i="2"/>
  <c r="CZ714" i="2"/>
  <c r="M715" i="2"/>
  <c r="AK715" i="2"/>
  <c r="BE715" i="2"/>
  <c r="BY715" i="2"/>
  <c r="CW715" i="2"/>
  <c r="J716" i="2"/>
  <c r="AD716" i="2"/>
  <c r="BB716" i="2"/>
  <c r="BV716" i="2"/>
  <c r="CP716" i="2"/>
  <c r="G717" i="2"/>
  <c r="AA717" i="2"/>
  <c r="AU717" i="2"/>
  <c r="BS717" i="2"/>
  <c r="CM717" i="2"/>
  <c r="DF717" i="2"/>
  <c r="R718" i="2"/>
  <c r="AL718" i="2"/>
  <c r="BD718" i="2"/>
  <c r="BV718" i="2"/>
  <c r="CN718" i="2"/>
  <c r="DE718" i="2"/>
  <c r="O719" i="2"/>
  <c r="AF719" i="2"/>
  <c r="AW719" i="2"/>
  <c r="BN719" i="2"/>
  <c r="CE719" i="2"/>
  <c r="CV719" i="2"/>
  <c r="G720" i="2"/>
  <c r="X720" i="2"/>
  <c r="AO720" i="2"/>
  <c r="BF720" i="2"/>
  <c r="BW720" i="2"/>
  <c r="CN720" i="2"/>
  <c r="DE720" i="2"/>
  <c r="O721" i="2"/>
  <c r="AF721" i="2"/>
  <c r="AW721" i="2"/>
  <c r="BN721" i="2"/>
  <c r="CE721" i="2"/>
  <c r="CV721" i="2"/>
  <c r="F722" i="2"/>
  <c r="W722" i="2"/>
  <c r="AO722" i="2"/>
  <c r="BF722" i="2"/>
  <c r="BW722" i="2"/>
  <c r="CN722" i="2"/>
  <c r="DE722" i="2"/>
  <c r="O723" i="2"/>
  <c r="AF723" i="2"/>
  <c r="AV723" i="2"/>
  <c r="BL723" i="2"/>
  <c r="CB723" i="2"/>
  <c r="CR723" i="2"/>
  <c r="DH723" i="2"/>
  <c r="Q724" i="2"/>
  <c r="AG724" i="2"/>
  <c r="AW724" i="2"/>
  <c r="BM724" i="2"/>
  <c r="CC724" i="2"/>
  <c r="CS724" i="2"/>
  <c r="DI724" i="2"/>
  <c r="R725" i="2"/>
  <c r="AH725" i="2"/>
  <c r="AX725" i="2"/>
  <c r="BN725" i="2"/>
  <c r="CD725" i="2"/>
  <c r="CT725" i="2"/>
  <c r="CT686" i="2"/>
  <c r="C695" i="2"/>
  <c r="AG698" i="2"/>
  <c r="CV700" i="2"/>
  <c r="AN703" i="2"/>
  <c r="CG705" i="2"/>
  <c r="BQ707" i="2"/>
  <c r="I708" i="2"/>
  <c r="BQ708" i="2"/>
  <c r="G709" i="2"/>
  <c r="BC709" i="2"/>
  <c r="CW709" i="2"/>
  <c r="Z710" i="2"/>
  <c r="BT710" i="2"/>
  <c r="DB710" i="2"/>
  <c r="AA711" i="2"/>
  <c r="BG711" i="2"/>
  <c r="CM711" i="2"/>
  <c r="L712" i="2"/>
  <c r="AR712" i="2"/>
  <c r="BW712" i="2"/>
  <c r="CY712" i="2"/>
  <c r="N713" i="2"/>
  <c r="AP713" i="2"/>
  <c r="BR713" i="2"/>
  <c r="CN713" i="2"/>
  <c r="I714" i="2"/>
  <c r="AE714" i="2"/>
  <c r="BG714" i="2"/>
  <c r="CG714" i="2"/>
  <c r="DA714" i="2"/>
  <c r="N715" i="2"/>
  <c r="AL715" i="2"/>
  <c r="BF715" i="2"/>
  <c r="BZ715" i="2"/>
  <c r="CX715" i="2"/>
  <c r="K716" i="2"/>
  <c r="AE716" i="2"/>
  <c r="BC716" i="2"/>
  <c r="BW716" i="2"/>
  <c r="CQ716" i="2"/>
  <c r="H717" i="2"/>
  <c r="AB717" i="2"/>
  <c r="AV717" i="2"/>
  <c r="BT717" i="2"/>
  <c r="CN717" i="2"/>
  <c r="DG717" i="2"/>
  <c r="S718" i="2"/>
  <c r="AM718" i="2"/>
  <c r="BE718" i="2"/>
  <c r="BW718" i="2"/>
  <c r="CO718" i="2"/>
  <c r="DF718" i="2"/>
  <c r="P719" i="2"/>
  <c r="AG719" i="2"/>
  <c r="AX719" i="2"/>
  <c r="BO719" i="2"/>
  <c r="CF719" i="2"/>
  <c r="CX719" i="2"/>
  <c r="H720" i="2"/>
  <c r="Y720" i="2"/>
  <c r="AP720" i="2"/>
  <c r="BG720" i="2"/>
  <c r="BX720" i="2"/>
  <c r="CO720" i="2"/>
  <c r="DF720" i="2"/>
  <c r="P721" i="2"/>
  <c r="AG721" i="2"/>
  <c r="AX721" i="2"/>
  <c r="BO721" i="2"/>
  <c r="CF721" i="2"/>
  <c r="CW721" i="2"/>
  <c r="G722" i="2"/>
  <c r="Y722" i="2"/>
  <c r="AP722" i="2"/>
  <c r="BG722" i="2"/>
  <c r="BX722" i="2"/>
  <c r="CO722" i="2"/>
  <c r="DF722" i="2"/>
  <c r="P723" i="2"/>
  <c r="AG723" i="2"/>
  <c r="AW723" i="2"/>
  <c r="BM723" i="2"/>
  <c r="CC723" i="2"/>
  <c r="CS723" i="2"/>
  <c r="DI723" i="2"/>
  <c r="R724" i="2"/>
  <c r="AH724" i="2"/>
  <c r="AX724" i="2"/>
  <c r="BN724" i="2"/>
  <c r="CD724" i="2"/>
  <c r="CT724" i="2"/>
  <c r="C725" i="2"/>
  <c r="S725" i="2"/>
  <c r="AI725" i="2"/>
  <c r="AY725" i="2"/>
  <c r="BO725" i="2"/>
  <c r="CE725" i="2"/>
  <c r="CU725" i="2"/>
  <c r="AC689" i="2"/>
  <c r="AG695" i="2"/>
  <c r="BA698" i="2"/>
  <c r="F701" i="2"/>
  <c r="BE703" i="2"/>
  <c r="CW705" i="2"/>
  <c r="BS707" i="2"/>
  <c r="U708" i="2"/>
  <c r="BR708" i="2"/>
  <c r="H709" i="2"/>
  <c r="BD709" i="2"/>
  <c r="CX709" i="2"/>
  <c r="AA710" i="2"/>
  <c r="BU710" i="2"/>
  <c r="DC710" i="2"/>
  <c r="AB711" i="2"/>
  <c r="BH711" i="2"/>
  <c r="CN711" i="2"/>
  <c r="M712" i="2"/>
  <c r="AS712" i="2"/>
  <c r="BX712" i="2"/>
  <c r="CZ712" i="2"/>
  <c r="T713" i="2"/>
  <c r="AQ713" i="2"/>
  <c r="BS713" i="2"/>
  <c r="CO713" i="2"/>
  <c r="J714" i="2"/>
  <c r="AK714" i="2"/>
  <c r="BH714" i="2"/>
  <c r="CH714" i="2"/>
  <c r="DB714" i="2"/>
  <c r="O715" i="2"/>
  <c r="AM715" i="2"/>
  <c r="BG715" i="2"/>
  <c r="CA715" i="2"/>
  <c r="CY715" i="2"/>
  <c r="L716" i="2"/>
  <c r="AF716" i="2"/>
  <c r="BD716" i="2"/>
  <c r="BX716" i="2"/>
  <c r="CR716" i="2"/>
  <c r="I717" i="2"/>
  <c r="AC717" i="2"/>
  <c r="AW717" i="2"/>
  <c r="BU717" i="2"/>
  <c r="CO717" i="2"/>
  <c r="DH717" i="2"/>
  <c r="V718" i="2"/>
  <c r="AN718" i="2"/>
  <c r="BF718" i="2"/>
  <c r="BX718" i="2"/>
  <c r="CP718" i="2"/>
  <c r="DG718" i="2"/>
  <c r="Q719" i="2"/>
  <c r="AH719" i="2"/>
  <c r="AY719" i="2"/>
  <c r="BP719" i="2"/>
  <c r="CH719" i="2"/>
  <c r="CY719" i="2"/>
  <c r="I720" i="2"/>
  <c r="Z720" i="2"/>
  <c r="AQ720" i="2"/>
  <c r="BH720" i="2"/>
  <c r="BY720" i="2"/>
  <c r="CP720" i="2"/>
  <c r="DG720" i="2"/>
  <c r="Q721" i="2"/>
  <c r="AH721" i="2"/>
  <c r="AY721" i="2"/>
  <c r="BP721" i="2"/>
  <c r="CG721" i="2"/>
  <c r="CX721" i="2"/>
  <c r="I722" i="2"/>
  <c r="Z722" i="2"/>
  <c r="AQ722" i="2"/>
  <c r="BH722" i="2"/>
  <c r="BY722" i="2"/>
  <c r="CP722" i="2"/>
  <c r="DG722" i="2"/>
  <c r="Q723" i="2"/>
  <c r="AH723" i="2"/>
  <c r="AX723" i="2"/>
  <c r="BN723" i="2"/>
  <c r="CD723" i="2"/>
  <c r="CT723" i="2"/>
  <c r="C724" i="2"/>
  <c r="S724" i="2"/>
  <c r="AI724" i="2"/>
  <c r="AY724" i="2"/>
  <c r="BO724" i="2"/>
  <c r="CE724" i="2"/>
  <c r="CU724" i="2"/>
  <c r="D725" i="2"/>
  <c r="T725" i="2"/>
  <c r="AJ725" i="2"/>
  <c r="AZ725" i="2"/>
  <c r="BP725" i="2"/>
  <c r="CF725" i="2"/>
  <c r="CV725" i="2"/>
  <c r="AE690" i="2"/>
  <c r="BJ695" i="2"/>
  <c r="BY698" i="2"/>
  <c r="W701" i="2"/>
  <c r="BV703" i="2"/>
  <c r="F706" i="2"/>
  <c r="BT707" i="2"/>
  <c r="V708" i="2"/>
  <c r="BS708" i="2"/>
  <c r="I709" i="2"/>
  <c r="BE709" i="2"/>
  <c r="CY709" i="2"/>
  <c r="AL710" i="2"/>
  <c r="BV710" i="2"/>
  <c r="DI710" i="2"/>
  <c r="AH711" i="2"/>
  <c r="BN711" i="2"/>
  <c r="CT711" i="2"/>
  <c r="S712" i="2"/>
  <c r="AY712" i="2"/>
  <c r="BY712" i="2"/>
  <c r="DA712" i="2"/>
  <c r="V713" i="2"/>
  <c r="AR713" i="2"/>
  <c r="BT713" i="2"/>
  <c r="CP713" i="2"/>
  <c r="K714" i="2"/>
  <c r="AM714" i="2"/>
  <c r="BI714" i="2"/>
  <c r="CI714" i="2"/>
  <c r="DC714" i="2"/>
  <c r="P715" i="2"/>
  <c r="AN715" i="2"/>
  <c r="BH715" i="2"/>
  <c r="CB715" i="2"/>
  <c r="CZ715" i="2"/>
  <c r="M716" i="2"/>
  <c r="AG716" i="2"/>
  <c r="BE716" i="2"/>
  <c r="BY716" i="2"/>
  <c r="CS716" i="2"/>
  <c r="J717" i="2"/>
  <c r="AD717" i="2"/>
  <c r="AX717" i="2"/>
  <c r="BV717" i="2"/>
  <c r="CP717" i="2"/>
  <c r="DI717" i="2"/>
  <c r="W718" i="2"/>
  <c r="AO718" i="2"/>
  <c r="BG718" i="2"/>
  <c r="BY718" i="2"/>
  <c r="CQ718" i="2"/>
  <c r="DH718" i="2"/>
  <c r="R719" i="2"/>
  <c r="AI719" i="2"/>
  <c r="AZ719" i="2"/>
  <c r="BR719" i="2"/>
  <c r="CI719" i="2"/>
  <c r="CZ719" i="2"/>
  <c r="J720" i="2"/>
  <c r="AA720" i="2"/>
  <c r="AR720" i="2"/>
  <c r="BI720" i="2"/>
  <c r="BZ720" i="2"/>
  <c r="CQ720" i="2"/>
  <c r="DH720" i="2"/>
  <c r="R721" i="2"/>
  <c r="AI721" i="2"/>
  <c r="AZ721" i="2"/>
  <c r="BQ721" i="2"/>
  <c r="CH721" i="2"/>
  <c r="CZ721" i="2"/>
  <c r="J722" i="2"/>
  <c r="AA722" i="2"/>
  <c r="AR722" i="2"/>
  <c r="BI722" i="2"/>
  <c r="BZ722" i="2"/>
  <c r="CQ722" i="2"/>
  <c r="DH722" i="2"/>
  <c r="R723" i="2"/>
  <c r="AI723" i="2"/>
  <c r="AY723" i="2"/>
  <c r="BO723" i="2"/>
  <c r="CE723" i="2"/>
  <c r="CU723" i="2"/>
  <c r="D724" i="2"/>
  <c r="T724" i="2"/>
  <c r="AJ724" i="2"/>
  <c r="AZ724" i="2"/>
  <c r="BP724" i="2"/>
  <c r="CF724" i="2"/>
  <c r="CV724" i="2"/>
  <c r="E725" i="2"/>
  <c r="U725" i="2"/>
  <c r="AK725" i="2"/>
  <c r="BA725" i="2"/>
  <c r="BQ725" i="2"/>
  <c r="CG725" i="2"/>
  <c r="CW725" i="2"/>
  <c r="CO690" i="2"/>
  <c r="CF695" i="2"/>
  <c r="CS698" i="2"/>
  <c r="AN701" i="2"/>
  <c r="CM703" i="2"/>
  <c r="V706" i="2"/>
  <c r="CG707" i="2"/>
  <c r="W708" i="2"/>
  <c r="BT708" i="2"/>
  <c r="J709" i="2"/>
  <c r="BF709" i="2"/>
  <c r="CZ709" i="2"/>
  <c r="AM710" i="2"/>
  <c r="BW710" i="2"/>
  <c r="D711" i="2"/>
  <c r="AJ711" i="2"/>
  <c r="BP711" i="2"/>
  <c r="CV711" i="2"/>
  <c r="U712" i="2"/>
  <c r="BA712" i="2"/>
  <c r="CE712" i="2"/>
  <c r="DB712" i="2"/>
  <c r="W713" i="2"/>
  <c r="AS713" i="2"/>
  <c r="BU713" i="2"/>
  <c r="CV713" i="2"/>
  <c r="L714" i="2"/>
  <c r="AN714" i="2"/>
  <c r="BJ714" i="2"/>
  <c r="CJ714" i="2"/>
  <c r="DD714" i="2"/>
  <c r="U715" i="2"/>
  <c r="AO715" i="2"/>
  <c r="BI715" i="2"/>
  <c r="CG715" i="2"/>
  <c r="DA715" i="2"/>
  <c r="N716" i="2"/>
  <c r="AL716" i="2"/>
  <c r="BF716" i="2"/>
  <c r="BZ716" i="2"/>
  <c r="CX716" i="2"/>
  <c r="K717" i="2"/>
  <c r="AE717" i="2"/>
  <c r="BC717" i="2"/>
  <c r="BW717" i="2"/>
  <c r="CQ717" i="2"/>
  <c r="C718" i="2"/>
  <c r="X718" i="2"/>
  <c r="AP718" i="2"/>
  <c r="BH718" i="2"/>
  <c r="BZ718" i="2"/>
  <c r="CR718" i="2"/>
  <c r="DI718" i="2"/>
  <c r="S719" i="2"/>
  <c r="AJ719" i="2"/>
  <c r="BB719" i="2"/>
  <c r="BS719" i="2"/>
  <c r="CJ719" i="2"/>
  <c r="DA719" i="2"/>
  <c r="K720" i="2"/>
  <c r="AB720" i="2"/>
  <c r="AS720" i="2"/>
  <c r="BJ720" i="2"/>
  <c r="CA720" i="2"/>
  <c r="CR720" i="2"/>
  <c r="DI720" i="2"/>
  <c r="S721" i="2"/>
  <c r="AJ721" i="2"/>
  <c r="BA721" i="2"/>
  <c r="BR721" i="2"/>
  <c r="CJ721" i="2"/>
  <c r="DA721" i="2"/>
  <c r="K722" i="2"/>
  <c r="AB722" i="2"/>
  <c r="AS722" i="2"/>
  <c r="BJ722" i="2"/>
  <c r="CA722" i="2"/>
  <c r="CR722" i="2"/>
  <c r="DI722" i="2"/>
  <c r="S723" i="2"/>
  <c r="AJ723" i="2"/>
  <c r="AZ723" i="2"/>
  <c r="BP723" i="2"/>
  <c r="CF723" i="2"/>
  <c r="CV723" i="2"/>
  <c r="E724" i="2"/>
  <c r="U724" i="2"/>
  <c r="AK724" i="2"/>
  <c r="BA724" i="2"/>
  <c r="BQ724" i="2"/>
  <c r="CG724" i="2"/>
  <c r="CW724" i="2"/>
  <c r="F725" i="2"/>
  <c r="V725" i="2"/>
  <c r="AL725" i="2"/>
  <c r="BB725" i="2"/>
  <c r="BR725" i="2"/>
  <c r="CH725" i="2"/>
  <c r="CX725" i="2"/>
  <c r="AB691" i="2"/>
  <c r="DF695" i="2"/>
  <c r="E699" i="2"/>
  <c r="BE701" i="2"/>
  <c r="DD703" i="2"/>
  <c r="AL706" i="2"/>
  <c r="CH707" i="2"/>
  <c r="X708" i="2"/>
  <c r="BU708" i="2"/>
  <c r="V709" i="2"/>
  <c r="BQ709" i="2"/>
  <c r="DA709" i="2"/>
  <c r="AN710" i="2"/>
  <c r="CH710" i="2"/>
  <c r="G711" i="2"/>
  <c r="AM711" i="2"/>
  <c r="BS711" i="2"/>
  <c r="CY711" i="2"/>
  <c r="X712" i="2"/>
  <c r="BD712" i="2"/>
  <c r="CG712" i="2"/>
  <c r="DC712" i="2"/>
  <c r="X713" i="2"/>
  <c r="AT713" i="2"/>
  <c r="BV713" i="2"/>
  <c r="CX713" i="2"/>
  <c r="M714" i="2"/>
  <c r="AO714" i="2"/>
  <c r="BK714" i="2"/>
  <c r="CK714" i="2"/>
  <c r="DE714" i="2"/>
  <c r="V715" i="2"/>
  <c r="AP715" i="2"/>
  <c r="BJ715" i="2"/>
  <c r="CH715" i="2"/>
  <c r="DB715" i="2"/>
  <c r="O716" i="2"/>
  <c r="AM716" i="2"/>
  <c r="BG716" i="2"/>
  <c r="CA716" i="2"/>
  <c r="CY716" i="2"/>
  <c r="L717" i="2"/>
  <c r="AF717" i="2"/>
  <c r="BD717" i="2"/>
  <c r="BX717" i="2"/>
  <c r="CR717" i="2"/>
  <c r="G718" i="2"/>
  <c r="Y718" i="2"/>
  <c r="AQ718" i="2"/>
  <c r="BI718" i="2"/>
  <c r="CA718" i="2"/>
  <c r="CS718" i="2"/>
  <c r="C719" i="2"/>
  <c r="T719" i="2"/>
  <c r="AL719" i="2"/>
  <c r="BC719" i="2"/>
  <c r="BT719" i="2"/>
  <c r="CK719" i="2"/>
  <c r="DB719" i="2"/>
  <c r="L720" i="2"/>
  <c r="AC720" i="2"/>
  <c r="AT720" i="2"/>
  <c r="BK720" i="2"/>
  <c r="CB720" i="2"/>
  <c r="CS720" i="2"/>
  <c r="C721" i="2"/>
  <c r="T721" i="2"/>
  <c r="AK721" i="2"/>
  <c r="BB721" i="2"/>
  <c r="BT721" i="2"/>
  <c r="CK721" i="2"/>
  <c r="DB721" i="2"/>
  <c r="L722" i="2"/>
  <c r="AC722" i="2"/>
  <c r="AT722" i="2"/>
  <c r="BK722" i="2"/>
  <c r="CB722" i="2"/>
  <c r="CS722" i="2"/>
  <c r="C723" i="2"/>
  <c r="T723" i="2"/>
  <c r="AK723" i="2"/>
  <c r="BA723" i="2"/>
  <c r="BQ723" i="2"/>
  <c r="CG723" i="2"/>
  <c r="CW723" i="2"/>
  <c r="F724" i="2"/>
  <c r="V724" i="2"/>
  <c r="AL724" i="2"/>
  <c r="BB724" i="2"/>
  <c r="BL691" i="2"/>
  <c r="S696" i="2"/>
  <c r="W699" i="2"/>
  <c r="BV701" i="2"/>
  <c r="O704" i="2"/>
  <c r="BB706" i="2"/>
  <c r="CI707" i="2"/>
  <c r="Y708" i="2"/>
  <c r="CG708" i="2"/>
  <c r="W709" i="2"/>
  <c r="BR709" i="2"/>
  <c r="DB709" i="2"/>
  <c r="AO710" i="2"/>
  <c r="CI710" i="2"/>
  <c r="H711" i="2"/>
  <c r="AN711" i="2"/>
  <c r="BT711" i="2"/>
  <c r="CZ711" i="2"/>
  <c r="Y712" i="2"/>
  <c r="BE712" i="2"/>
  <c r="CH712" i="2"/>
  <c r="DD712" i="2"/>
  <c r="Y713" i="2"/>
  <c r="AZ713" i="2"/>
  <c r="BW713" i="2"/>
  <c r="CY713" i="2"/>
  <c r="N714" i="2"/>
  <c r="AP714" i="2"/>
  <c r="BQ714" i="2"/>
  <c r="CL714" i="2"/>
  <c r="DF714" i="2"/>
  <c r="W715" i="2"/>
  <c r="AQ715" i="2"/>
  <c r="BK715" i="2"/>
  <c r="CI715" i="2"/>
  <c r="DC715" i="2"/>
  <c r="P716" i="2"/>
  <c r="AN716" i="2"/>
  <c r="BH716" i="2"/>
  <c r="CB716" i="2"/>
  <c r="CZ716" i="2"/>
  <c r="M717" i="2"/>
  <c r="AG717" i="2"/>
  <c r="BE717" i="2"/>
  <c r="BY717" i="2"/>
  <c r="CS717" i="2"/>
  <c r="H718" i="2"/>
  <c r="Z718" i="2"/>
  <c r="AR718" i="2"/>
  <c r="BJ718" i="2"/>
  <c r="CB718" i="2"/>
  <c r="CT718" i="2"/>
  <c r="D719" i="2"/>
  <c r="V719" i="2"/>
  <c r="AM719" i="2"/>
  <c r="BD719" i="2"/>
  <c r="BU719" i="2"/>
  <c r="CL719" i="2"/>
  <c r="DC719" i="2"/>
  <c r="M720" i="2"/>
  <c r="AD720" i="2"/>
  <c r="AU720" i="2"/>
  <c r="BL720" i="2"/>
  <c r="CC720" i="2"/>
  <c r="CT720" i="2"/>
  <c r="D721" i="2"/>
  <c r="U721" i="2"/>
  <c r="AL721" i="2"/>
  <c r="BD721" i="2"/>
  <c r="BU721" i="2"/>
  <c r="CL721" i="2"/>
  <c r="DC721" i="2"/>
  <c r="M722" i="2"/>
  <c r="AD722" i="2"/>
  <c r="AU722" i="2"/>
  <c r="BL722" i="2"/>
  <c r="CC722" i="2"/>
  <c r="CT722" i="2"/>
  <c r="D723" i="2"/>
  <c r="U723" i="2"/>
  <c r="AL723" i="2"/>
  <c r="BB723" i="2"/>
  <c r="BR723" i="2"/>
  <c r="CH723" i="2"/>
  <c r="CX723" i="2"/>
  <c r="G724" i="2"/>
  <c r="W724" i="2"/>
  <c r="AM724" i="2"/>
  <c r="BC724" i="2"/>
  <c r="BS724" i="2"/>
  <c r="CI724" i="2"/>
  <c r="CY724" i="2"/>
  <c r="H725" i="2"/>
  <c r="X725" i="2"/>
  <c r="AN725" i="2"/>
  <c r="BD725" i="2"/>
  <c r="BT725" i="2"/>
  <c r="CJ725" i="2"/>
  <c r="CZ725" i="2"/>
  <c r="DF691" i="2"/>
  <c r="AQ696" i="2"/>
  <c r="AN699" i="2"/>
  <c r="CN701" i="2"/>
  <c r="AF704" i="2"/>
  <c r="BR706" i="2"/>
  <c r="CJ707" i="2"/>
  <c r="AK708" i="2"/>
  <c r="CH708" i="2"/>
  <c r="X709" i="2"/>
  <c r="BS709" i="2"/>
  <c r="F710" i="2"/>
  <c r="AP710" i="2"/>
  <c r="CJ710" i="2"/>
  <c r="I711" i="2"/>
  <c r="AO711" i="2"/>
  <c r="BU711" i="2"/>
  <c r="DA711" i="2"/>
  <c r="Z712" i="2"/>
  <c r="BF712" i="2"/>
  <c r="CI712" i="2"/>
  <c r="DE712" i="2"/>
  <c r="Z713" i="2"/>
  <c r="BB713" i="2"/>
  <c r="BX713" i="2"/>
  <c r="CZ713" i="2"/>
  <c r="O714" i="2"/>
  <c r="AQ714" i="2"/>
  <c r="BR714" i="2"/>
  <c r="CM714" i="2"/>
  <c r="DG714" i="2"/>
  <c r="X715" i="2"/>
  <c r="AR715" i="2"/>
  <c r="BL715" i="2"/>
  <c r="CJ715" i="2"/>
  <c r="DD715" i="2"/>
  <c r="Q716" i="2"/>
  <c r="AO716" i="2"/>
  <c r="BI716" i="2"/>
  <c r="CC716" i="2"/>
  <c r="DA716" i="2"/>
  <c r="N717" i="2"/>
  <c r="AH717" i="2"/>
  <c r="BF717" i="2"/>
  <c r="BZ717" i="2"/>
  <c r="CT717" i="2"/>
  <c r="I718" i="2"/>
  <c r="AA718" i="2"/>
  <c r="AS718" i="2"/>
  <c r="BK718" i="2"/>
  <c r="CC718" i="2"/>
  <c r="CU718" i="2"/>
  <c r="F719" i="2"/>
  <c r="W719" i="2"/>
  <c r="AN719" i="2"/>
  <c r="BE719" i="2"/>
  <c r="BV719" i="2"/>
  <c r="CM719" i="2"/>
  <c r="DD719" i="2"/>
  <c r="N720" i="2"/>
  <c r="AE720" i="2"/>
  <c r="AV720" i="2"/>
  <c r="BM720" i="2"/>
  <c r="CD720" i="2"/>
  <c r="CU720" i="2"/>
  <c r="E721" i="2"/>
  <c r="V721" i="2"/>
  <c r="AN721" i="2"/>
  <c r="BE721" i="2"/>
  <c r="BV721" i="2"/>
  <c r="CM721" i="2"/>
  <c r="DD721" i="2"/>
  <c r="N722" i="2"/>
  <c r="AE722" i="2"/>
  <c r="AV722" i="2"/>
  <c r="BM722" i="2"/>
  <c r="CD722" i="2"/>
  <c r="CU722" i="2"/>
  <c r="E723" i="2"/>
  <c r="V723" i="2"/>
  <c r="AM723" i="2"/>
  <c r="BC723" i="2"/>
  <c r="BS723" i="2"/>
  <c r="CI723" i="2"/>
  <c r="CY723" i="2"/>
  <c r="H724" i="2"/>
  <c r="X724" i="2"/>
  <c r="AN724" i="2"/>
  <c r="BD724" i="2"/>
  <c r="BT724" i="2"/>
  <c r="CJ724" i="2"/>
  <c r="CZ724" i="2"/>
  <c r="I725" i="2"/>
  <c r="Y725" i="2"/>
  <c r="AO725" i="2"/>
  <c r="BE725" i="2"/>
  <c r="BU725" i="2"/>
  <c r="CK725" i="2"/>
  <c r="DA725" i="2"/>
  <c r="AS692" i="2"/>
  <c r="BK696" i="2"/>
  <c r="BF699" i="2"/>
  <c r="DE701" i="2"/>
  <c r="AW704" i="2"/>
  <c r="CH706" i="2"/>
  <c r="CV707" i="2"/>
  <c r="AL708" i="2"/>
  <c r="CI708" i="2"/>
  <c r="Y709" i="2"/>
  <c r="BT709" i="2"/>
  <c r="G710" i="2"/>
  <c r="AQ710" i="2"/>
  <c r="CK710" i="2"/>
  <c r="J711" i="2"/>
  <c r="AP711" i="2"/>
  <c r="BV711" i="2"/>
  <c r="DB711" i="2"/>
  <c r="AA712" i="2"/>
  <c r="BG712" i="2"/>
  <c r="CJ712" i="2"/>
  <c r="D713" i="2"/>
  <c r="AA713" i="2"/>
  <c r="BC713" i="2"/>
  <c r="BY713" i="2"/>
  <c r="DA713" i="2"/>
  <c r="U714" i="2"/>
  <c r="AR714" i="2"/>
  <c r="BS714" i="2"/>
  <c r="CN714" i="2"/>
  <c r="E715" i="2"/>
  <c r="Y715" i="2"/>
  <c r="AS715" i="2"/>
  <c r="BQ715" i="2"/>
  <c r="CK715" i="2"/>
  <c r="DE715" i="2"/>
  <c r="V716" i="2"/>
  <c r="AP716" i="2"/>
  <c r="BJ716" i="2"/>
  <c r="CH716" i="2"/>
  <c r="DB716" i="2"/>
  <c r="O717" i="2"/>
  <c r="AM717" i="2"/>
  <c r="BG717" i="2"/>
  <c r="CA717" i="2"/>
  <c r="CX717" i="2"/>
  <c r="J718" i="2"/>
  <c r="AB718" i="2"/>
  <c r="AT718" i="2"/>
  <c r="BL718" i="2"/>
  <c r="CD718" i="2"/>
  <c r="CW718" i="2"/>
  <c r="G719" i="2"/>
  <c r="X719" i="2"/>
  <c r="AO719" i="2"/>
  <c r="BF719" i="2"/>
  <c r="BW719" i="2"/>
  <c r="CN719" i="2"/>
  <c r="DE719" i="2"/>
  <c r="O720" i="2"/>
  <c r="AF720" i="2"/>
  <c r="AW720" i="2"/>
  <c r="BN720" i="2"/>
  <c r="CE720" i="2"/>
  <c r="CV720" i="2"/>
  <c r="F721" i="2"/>
  <c r="X721" i="2"/>
  <c r="AO721" i="2"/>
  <c r="BF721" i="2"/>
  <c r="BW721" i="2"/>
  <c r="CN721" i="2"/>
  <c r="DE721" i="2"/>
  <c r="O722" i="2"/>
  <c r="AF722" i="2"/>
  <c r="AW722" i="2"/>
  <c r="BN722" i="2"/>
  <c r="CE722" i="2"/>
  <c r="CV722" i="2"/>
  <c r="F723" i="2"/>
  <c r="W723" i="2"/>
  <c r="AN723" i="2"/>
  <c r="BD723" i="2"/>
  <c r="BT723" i="2"/>
  <c r="CJ723" i="2"/>
  <c r="CZ723" i="2"/>
  <c r="I724" i="2"/>
  <c r="Y724" i="2"/>
  <c r="AO724" i="2"/>
  <c r="BE724" i="2"/>
  <c r="BU724" i="2"/>
  <c r="CK724" i="2"/>
  <c r="DA724" i="2"/>
  <c r="J725" i="2"/>
  <c r="Z725" i="2"/>
  <c r="AP725" i="2"/>
  <c r="BF725" i="2"/>
  <c r="BV725" i="2"/>
  <c r="CL725" i="2"/>
  <c r="DB725" i="2"/>
  <c r="CC692" i="2"/>
  <c r="CE696" i="2"/>
  <c r="BW699" i="2"/>
  <c r="O702" i="2"/>
  <c r="BN704" i="2"/>
  <c r="CX706" i="2"/>
  <c r="CW707" i="2"/>
  <c r="AM708" i="2"/>
  <c r="CJ708" i="2"/>
  <c r="Z709" i="2"/>
  <c r="BU709" i="2"/>
  <c r="H710" i="2"/>
  <c r="BB710" i="2"/>
  <c r="CL710" i="2"/>
  <c r="K711" i="2"/>
  <c r="AQ711" i="2"/>
  <c r="BW711" i="2"/>
  <c r="DC711" i="2"/>
  <c r="AB712" i="2"/>
  <c r="BH712" i="2"/>
  <c r="CK712" i="2"/>
  <c r="F713" i="2"/>
  <c r="AB713" i="2"/>
  <c r="BD713" i="2"/>
  <c r="BZ713" i="2"/>
  <c r="DB713" i="2"/>
  <c r="W714" i="2"/>
  <c r="AS714" i="2"/>
  <c r="BT714" i="2"/>
  <c r="CO714" i="2"/>
  <c r="F715" i="2"/>
  <c r="Z715" i="2"/>
  <c r="AT715" i="2"/>
  <c r="BR715" i="2"/>
  <c r="CL715" i="2"/>
  <c r="DF715" i="2"/>
  <c r="W716" i="2"/>
  <c r="AQ716" i="2"/>
  <c r="BK716" i="2"/>
  <c r="CI716" i="2"/>
  <c r="DC716" i="2"/>
  <c r="P717" i="2"/>
  <c r="AN717" i="2"/>
  <c r="BH717" i="2"/>
  <c r="CB717" i="2"/>
  <c r="CY717" i="2"/>
  <c r="K718" i="2"/>
  <c r="AC718" i="2"/>
  <c r="AU718" i="2"/>
  <c r="BM718" i="2"/>
  <c r="CE718" i="2"/>
  <c r="CX718" i="2"/>
  <c r="H719" i="2"/>
  <c r="Y719" i="2"/>
  <c r="AP719" i="2"/>
  <c r="BG719" i="2"/>
  <c r="BX719" i="2"/>
  <c r="CO719" i="2"/>
  <c r="DF719" i="2"/>
  <c r="P720" i="2"/>
  <c r="AG720" i="2"/>
  <c r="AX720" i="2"/>
  <c r="BO720" i="2"/>
  <c r="CF720" i="2"/>
  <c r="CW720" i="2"/>
  <c r="H721" i="2"/>
  <c r="Y721" i="2"/>
  <c r="AP721" i="2"/>
  <c r="BG721" i="2"/>
  <c r="BX721" i="2"/>
  <c r="CO721" i="2"/>
  <c r="DF721" i="2"/>
  <c r="P722" i="2"/>
  <c r="AG722" i="2"/>
  <c r="AX722" i="2"/>
  <c r="BO722" i="2"/>
  <c r="CF722" i="2"/>
  <c r="CW722" i="2"/>
  <c r="G723" i="2"/>
  <c r="X723" i="2"/>
  <c r="AO723" i="2"/>
  <c r="BE723" i="2"/>
  <c r="BU723" i="2"/>
  <c r="CK723" i="2"/>
  <c r="DA723" i="2"/>
  <c r="J724" i="2"/>
  <c r="Z724" i="2"/>
  <c r="AP724" i="2"/>
  <c r="BF724" i="2"/>
  <c r="BV724" i="2"/>
  <c r="CL724" i="2"/>
  <c r="DB724" i="2"/>
  <c r="K725" i="2"/>
  <c r="AA725" i="2"/>
  <c r="AQ725" i="2"/>
  <c r="BG725" i="2"/>
  <c r="BW725" i="2"/>
  <c r="CM725" i="2"/>
  <c r="DC725" i="2"/>
  <c r="H693" i="2"/>
  <c r="DC696" i="2"/>
  <c r="CN699" i="2"/>
  <c r="AF702" i="2"/>
  <c r="CE704" i="2"/>
  <c r="G707" i="2"/>
  <c r="CX707" i="2"/>
  <c r="AN708" i="2"/>
  <c r="CK708" i="2"/>
  <c r="AL709" i="2"/>
  <c r="BV709" i="2"/>
  <c r="I710" i="2"/>
  <c r="BC710" i="2"/>
  <c r="CM710" i="2"/>
  <c r="L711" i="2"/>
  <c r="AR711" i="2"/>
  <c r="BX711" i="2"/>
  <c r="DD711" i="2"/>
  <c r="AC712" i="2"/>
  <c r="BI712" i="2"/>
  <c r="CL712" i="2"/>
  <c r="G713" i="2"/>
  <c r="AC713" i="2"/>
  <c r="BE713" i="2"/>
  <c r="CF713" i="2"/>
  <c r="DC713" i="2"/>
  <c r="X714" i="2"/>
  <c r="AT714" i="2"/>
  <c r="BU714" i="2"/>
  <c r="CP714" i="2"/>
  <c r="G715" i="2"/>
  <c r="AA715" i="2"/>
  <c r="AU715" i="2"/>
  <c r="BS715" i="2"/>
  <c r="CM715" i="2"/>
  <c r="DG715" i="2"/>
  <c r="X716" i="2"/>
  <c r="AR716" i="2"/>
  <c r="BL716" i="2"/>
  <c r="CJ716" i="2"/>
  <c r="DD716" i="2"/>
  <c r="Q717" i="2"/>
  <c r="AO717" i="2"/>
  <c r="BI717" i="2"/>
  <c r="CC717" i="2"/>
  <c r="CZ717" i="2"/>
  <c r="L718" i="2"/>
  <c r="AD718" i="2"/>
  <c r="AV718" i="2"/>
  <c r="BN718" i="2"/>
  <c r="CH718" i="2"/>
  <c r="CY718" i="2"/>
  <c r="I719" i="2"/>
  <c r="Z719" i="2"/>
  <c r="AQ719" i="2"/>
  <c r="BH719" i="2"/>
  <c r="BY719" i="2"/>
  <c r="CP719" i="2"/>
  <c r="DG719" i="2"/>
  <c r="Q720" i="2"/>
  <c r="AH720" i="2"/>
  <c r="AY720" i="2"/>
  <c r="BP720" i="2"/>
  <c r="CG720" i="2"/>
  <c r="CY720" i="2"/>
  <c r="I721" i="2"/>
  <c r="Z721" i="2"/>
  <c r="AQ721" i="2"/>
  <c r="BH721" i="2"/>
  <c r="BY721" i="2"/>
  <c r="CP721" i="2"/>
  <c r="DG721" i="2"/>
  <c r="Q722" i="2"/>
  <c r="AH722" i="2"/>
  <c r="AY722" i="2"/>
  <c r="BP722" i="2"/>
  <c r="CG722" i="2"/>
  <c r="CX722" i="2"/>
  <c r="H723" i="2"/>
  <c r="Z723" i="2"/>
  <c r="AP723" i="2"/>
  <c r="BF723" i="2"/>
  <c r="BV723" i="2"/>
  <c r="CL723" i="2"/>
  <c r="DB723" i="2"/>
  <c r="K724" i="2"/>
  <c r="AA724" i="2"/>
  <c r="AQ724" i="2"/>
  <c r="BG724" i="2"/>
  <c r="BW724" i="2"/>
  <c r="CM724" i="2"/>
  <c r="DC724" i="2"/>
  <c r="L725" i="2"/>
  <c r="AB725" i="2"/>
  <c r="AR725" i="2"/>
  <c r="BH725" i="2"/>
  <c r="BX725" i="2"/>
  <c r="CN725" i="2"/>
  <c r="DD725" i="2"/>
  <c r="AN693" i="2"/>
  <c r="P697" i="2"/>
  <c r="DE699" i="2"/>
  <c r="AW702" i="2"/>
  <c r="CV704" i="2"/>
  <c r="W707" i="2"/>
  <c r="CY707" i="2"/>
  <c r="AO708" i="2"/>
  <c r="CW708" i="2"/>
  <c r="AM709" i="2"/>
  <c r="CG709" i="2"/>
  <c r="J710" i="2"/>
  <c r="BD710" i="2"/>
  <c r="CS710" i="2"/>
  <c r="R711" i="2"/>
  <c r="AX711" i="2"/>
  <c r="CD711" i="2"/>
  <c r="C712" i="2"/>
  <c r="AI712" i="2"/>
  <c r="BO712" i="2"/>
  <c r="CM712" i="2"/>
  <c r="H713" i="2"/>
  <c r="AD713" i="2"/>
  <c r="BF713" i="2"/>
  <c r="CH713" i="2"/>
  <c r="DD713" i="2"/>
  <c r="Y714" i="2"/>
  <c r="AU714" i="2"/>
  <c r="BV714" i="2"/>
  <c r="CQ714" i="2"/>
  <c r="H715" i="2"/>
  <c r="AB715" i="2"/>
  <c r="AV715" i="2"/>
  <c r="BT715" i="2"/>
  <c r="CN715" i="2"/>
  <c r="DH715" i="2"/>
  <c r="Y716" i="2"/>
  <c r="AS716" i="2"/>
  <c r="BM716" i="2"/>
  <c r="CK716" i="2"/>
  <c r="DE716" i="2"/>
  <c r="R717" i="2"/>
  <c r="AP717" i="2"/>
  <c r="BJ717" i="2"/>
  <c r="CD717" i="2"/>
  <c r="DA717" i="2"/>
  <c r="M718" i="2"/>
  <c r="AE718" i="2"/>
  <c r="AW718" i="2"/>
  <c r="BO718" i="2"/>
  <c r="CI718" i="2"/>
  <c r="CZ718" i="2"/>
  <c r="J719" i="2"/>
  <c r="AA719" i="2"/>
  <c r="AR719" i="2"/>
  <c r="BI719" i="2"/>
  <c r="BZ719" i="2"/>
  <c r="CQ719" i="2"/>
  <c r="DH719" i="2"/>
  <c r="R720" i="2"/>
  <c r="AI720" i="2"/>
  <c r="AZ720" i="2"/>
  <c r="BQ720" i="2"/>
  <c r="CI720" i="2"/>
  <c r="CZ720" i="2"/>
  <c r="J721" i="2"/>
  <c r="AA721" i="2"/>
  <c r="AR721" i="2"/>
  <c r="BI721" i="2"/>
  <c r="BZ721" i="2"/>
  <c r="CQ721" i="2"/>
  <c r="DH721" i="2"/>
  <c r="R722" i="2"/>
  <c r="AI722" i="2"/>
  <c r="AZ722" i="2"/>
  <c r="BQ722" i="2"/>
  <c r="CH722" i="2"/>
  <c r="CY722" i="2"/>
  <c r="J723" i="2"/>
  <c r="AA723" i="2"/>
  <c r="AQ723" i="2"/>
  <c r="BG723" i="2"/>
  <c r="BW723" i="2"/>
  <c r="CM723" i="2"/>
  <c r="DC723" i="2"/>
  <c r="L724" i="2"/>
  <c r="AB724" i="2"/>
  <c r="AR724" i="2"/>
  <c r="BH724" i="2"/>
  <c r="BX724" i="2"/>
  <c r="CN724" i="2"/>
  <c r="DD724" i="2"/>
  <c r="M725" i="2"/>
  <c r="AC725" i="2"/>
  <c r="AS725" i="2"/>
  <c r="BI725" i="2"/>
  <c r="BY725" i="2"/>
  <c r="CO725" i="2"/>
  <c r="DE725" i="2"/>
  <c r="BT693" i="2"/>
  <c r="AJ697" i="2"/>
  <c r="O700" i="2"/>
  <c r="BN702" i="2"/>
  <c r="E705" i="2"/>
  <c r="AK707" i="2"/>
  <c r="CZ707" i="2"/>
  <c r="BA708" i="2"/>
  <c r="CX708" i="2"/>
  <c r="AN709" i="2"/>
  <c r="CH709" i="2"/>
  <c r="K710" i="2"/>
  <c r="BE710" i="2"/>
  <c r="CU710" i="2"/>
  <c r="T711" i="2"/>
  <c r="AZ711" i="2"/>
  <c r="CF711" i="2"/>
  <c r="E712" i="2"/>
  <c r="AK712" i="2"/>
  <c r="BQ712" i="2"/>
  <c r="CN712" i="2"/>
  <c r="I713" i="2"/>
  <c r="AJ713" i="2"/>
  <c r="BG713" i="2"/>
  <c r="CI713" i="2"/>
  <c r="DE713" i="2"/>
  <c r="Z714" i="2"/>
  <c r="BA714" i="2"/>
  <c r="BW714" i="2"/>
  <c r="CV714" i="2"/>
  <c r="I715" i="2"/>
  <c r="AC715" i="2"/>
  <c r="BA715" i="2"/>
  <c r="BU715" i="2"/>
  <c r="CO715" i="2"/>
  <c r="F716" i="2"/>
  <c r="Z716" i="2"/>
  <c r="AT716" i="2"/>
  <c r="BR716" i="2"/>
  <c r="CL716" i="2"/>
  <c r="DF716" i="2"/>
  <c r="W717" i="2"/>
  <c r="AQ717" i="2"/>
  <c r="BK717" i="2"/>
  <c r="CI717" i="2"/>
  <c r="DB717" i="2"/>
  <c r="N718" i="2"/>
  <c r="AF718" i="2"/>
  <c r="AX718" i="2"/>
  <c r="BR718" i="2"/>
  <c r="CJ718" i="2"/>
  <c r="DA718" i="2"/>
  <c r="K719" i="2"/>
  <c r="AB719" i="2"/>
  <c r="AS719" i="2"/>
  <c r="BJ719" i="2"/>
  <c r="CA719" i="2"/>
  <c r="CR719" i="2"/>
  <c r="DI719" i="2"/>
  <c r="S720" i="2"/>
  <c r="AJ720" i="2"/>
  <c r="BA720" i="2"/>
  <c r="BS720" i="2"/>
  <c r="CJ720" i="2"/>
  <c r="DA720" i="2"/>
  <c r="K721" i="2"/>
  <c r="AB721" i="2"/>
  <c r="AS721" i="2"/>
  <c r="BJ721" i="2"/>
  <c r="CA721" i="2"/>
  <c r="CR721" i="2"/>
  <c r="DI721" i="2"/>
  <c r="S722" i="2"/>
  <c r="AJ722" i="2"/>
  <c r="BA722" i="2"/>
  <c r="BR722" i="2"/>
  <c r="CI722" i="2"/>
  <c r="DA722" i="2"/>
  <c r="K723" i="2"/>
  <c r="AB723" i="2"/>
  <c r="AR723" i="2"/>
  <c r="BH723" i="2"/>
  <c r="BX723" i="2"/>
  <c r="CN723" i="2"/>
  <c r="DD723" i="2"/>
  <c r="CZ693" i="2"/>
  <c r="BH697" i="2"/>
  <c r="AF700" i="2"/>
  <c r="CE702" i="2"/>
  <c r="U705" i="2"/>
  <c r="AM707" i="2"/>
  <c r="E708" i="2"/>
  <c r="BB708" i="2"/>
  <c r="CY708" i="2"/>
  <c r="AO709" i="2"/>
  <c r="CI709" i="2"/>
  <c r="V710" i="2"/>
  <c r="BF710" i="2"/>
  <c r="CX710" i="2"/>
  <c r="W711" i="2"/>
  <c r="BC711" i="2"/>
  <c r="CI711" i="2"/>
  <c r="H712" i="2"/>
  <c r="AN712" i="2"/>
  <c r="BS712" i="2"/>
  <c r="CO712" i="2"/>
  <c r="J713" i="2"/>
  <c r="AL713" i="2"/>
  <c r="BH713" i="2"/>
  <c r="CJ713" i="2"/>
  <c r="DF713" i="2"/>
  <c r="AA714" i="2"/>
  <c r="BC714" i="2"/>
  <c r="BX714" i="2"/>
  <c r="CW714" i="2"/>
  <c r="J715" i="2"/>
  <c r="AD715" i="2"/>
  <c r="BB715" i="2"/>
  <c r="BV715" i="2"/>
  <c r="CP715" i="2"/>
  <c r="G716" i="2"/>
  <c r="AA716" i="2"/>
  <c r="AU716" i="2"/>
  <c r="BS716" i="2"/>
  <c r="CM716" i="2"/>
  <c r="DG716" i="2"/>
  <c r="X717" i="2"/>
  <c r="AR717" i="2"/>
  <c r="BL717" i="2"/>
  <c r="CJ717" i="2"/>
  <c r="DC717" i="2"/>
  <c r="O718" i="2"/>
  <c r="AG718" i="2"/>
  <c r="AY718" i="2"/>
  <c r="BS718" i="2"/>
  <c r="CK718" i="2"/>
  <c r="DB718" i="2"/>
  <c r="L719" i="2"/>
  <c r="AC719" i="2"/>
  <c r="AT719" i="2"/>
  <c r="BK719" i="2"/>
  <c r="CB719" i="2"/>
  <c r="CS719" i="2"/>
  <c r="C720" i="2"/>
  <c r="T720" i="2"/>
  <c r="AK720" i="2"/>
  <c r="BC720" i="2"/>
  <c r="BT720" i="2"/>
  <c r="CK720" i="2"/>
  <c r="DB720" i="2"/>
  <c r="L721" i="2"/>
  <c r="AC721" i="2"/>
  <c r="AT721" i="2"/>
  <c r="BK721" i="2"/>
  <c r="CB721" i="2"/>
  <c r="CS721" i="2"/>
  <c r="C722" i="2"/>
  <c r="T722" i="2"/>
  <c r="AK722" i="2"/>
  <c r="BB722" i="2"/>
  <c r="BS722" i="2"/>
  <c r="CK722" i="2"/>
  <c r="DB722" i="2"/>
  <c r="L723" i="2"/>
  <c r="AC723" i="2"/>
  <c r="AS723" i="2"/>
  <c r="BI723" i="2"/>
  <c r="BY723" i="2"/>
  <c r="CO723" i="2"/>
  <c r="DE723" i="2"/>
  <c r="N724" i="2"/>
  <c r="AD724" i="2"/>
  <c r="AT724" i="2"/>
  <c r="BJ724" i="2"/>
  <c r="BZ724" i="2"/>
  <c r="CP724" i="2"/>
  <c r="DF724" i="2"/>
  <c r="O725" i="2"/>
  <c r="AE725" i="2"/>
  <c r="AU725" i="2"/>
  <c r="BK725" i="2"/>
  <c r="CA725" i="2"/>
  <c r="CQ725" i="2"/>
  <c r="DG725" i="2"/>
  <c r="M724" i="2"/>
  <c r="BC725" i="2"/>
  <c r="AC724" i="2"/>
  <c r="BJ725" i="2"/>
  <c r="AS724" i="2"/>
  <c r="BS725" i="2"/>
  <c r="BI724" i="2"/>
  <c r="BZ725" i="2"/>
  <c r="BR724" i="2"/>
  <c r="CI725" i="2"/>
  <c r="BY724" i="2"/>
  <c r="CP725" i="2"/>
  <c r="CH724" i="2"/>
  <c r="CY725" i="2"/>
  <c r="CO724" i="2"/>
  <c r="DF725" i="2"/>
  <c r="CX724" i="2"/>
  <c r="DE724" i="2"/>
  <c r="G725" i="2"/>
  <c r="N725" i="2"/>
  <c r="W725" i="2"/>
  <c r="AD725" i="2"/>
  <c r="AM725" i="2"/>
  <c r="AT725" i="2"/>
  <c r="AJ616" i="2"/>
  <c r="BR618" i="2"/>
  <c r="CZ620" i="2"/>
  <c r="AA623" i="2"/>
  <c r="BI625" i="2"/>
  <c r="BP615" i="2"/>
  <c r="CX617" i="2"/>
  <c r="Y620" i="2"/>
  <c r="BG622" i="2"/>
  <c r="CO624" i="2"/>
  <c r="P627" i="2"/>
  <c r="W617" i="2"/>
  <c r="BE619" i="2"/>
  <c r="CM621" i="2"/>
  <c r="N624" i="2"/>
  <c r="AV626" i="2"/>
  <c r="BC616" i="2"/>
  <c r="CK618" i="2"/>
  <c r="L621" i="2"/>
  <c r="AT623" i="2"/>
  <c r="CB625" i="2"/>
  <c r="CI615" i="2"/>
  <c r="J618" i="2"/>
  <c r="AN615" i="2"/>
  <c r="BV617" i="2"/>
  <c r="DD619" i="2"/>
  <c r="AA617" i="2"/>
  <c r="AP615" i="2"/>
  <c r="K615" i="2"/>
  <c r="BX615" i="2"/>
  <c r="BL615" i="2"/>
  <c r="BT620" i="2"/>
  <c r="AJ615" i="2"/>
  <c r="CQ626" i="2"/>
  <c r="CO623" i="2"/>
  <c r="CM620" i="2"/>
  <c r="BC615" i="2"/>
  <c r="H615" i="2"/>
  <c r="J615" i="2"/>
  <c r="AF615" i="2"/>
  <c r="T616" i="2"/>
  <c r="CJ620" i="2"/>
  <c r="AS625" i="2"/>
  <c r="CH617" i="2"/>
  <c r="I620" i="2"/>
  <c r="BY624" i="2"/>
  <c r="DG626" i="2"/>
  <c r="AO619" i="2"/>
  <c r="BW621" i="2"/>
  <c r="AM616" i="2"/>
  <c r="DC620" i="2"/>
  <c r="AD623" i="2"/>
  <c r="DA617" i="2"/>
  <c r="BF617" i="2"/>
  <c r="K617" i="2"/>
  <c r="BH617" i="2"/>
  <c r="AZ616" i="2"/>
  <c r="CH618" i="2"/>
  <c r="I621" i="2"/>
  <c r="AQ623" i="2"/>
  <c r="BY625" i="2"/>
  <c r="CF615" i="2"/>
  <c r="G618" i="2"/>
  <c r="AO620" i="2"/>
  <c r="BW622" i="2"/>
  <c r="DE624" i="2"/>
  <c r="E615" i="2"/>
  <c r="AM617" i="2"/>
  <c r="BU619" i="2"/>
  <c r="DC621" i="2"/>
  <c r="AD624" i="2"/>
  <c r="BL626" i="2"/>
  <c r="BS616" i="2"/>
  <c r="DA618" i="2"/>
  <c r="AB621" i="2"/>
  <c r="BJ623" i="2"/>
  <c r="CR625" i="2"/>
  <c r="CY615" i="2"/>
  <c r="Z618" i="2"/>
  <c r="BD615" i="2"/>
  <c r="CL617" i="2"/>
  <c r="I615" i="2"/>
  <c r="AQ617" i="2"/>
  <c r="BF615" i="2"/>
  <c r="AA615" i="2"/>
  <c r="M615" i="2"/>
  <c r="Q615" i="2"/>
  <c r="D616" i="2"/>
  <c r="AP617" i="2"/>
  <c r="AF626" i="2"/>
  <c r="BP616" i="2"/>
  <c r="CX618" i="2"/>
  <c r="Y621" i="2"/>
  <c r="BG623" i="2"/>
  <c r="CO625" i="2"/>
  <c r="CV615" i="2"/>
  <c r="W618" i="2"/>
  <c r="BE620" i="2"/>
  <c r="CM622" i="2"/>
  <c r="N625" i="2"/>
  <c r="U615" i="2"/>
  <c r="BC617" i="2"/>
  <c r="CK619" i="2"/>
  <c r="L622" i="2"/>
  <c r="AT624" i="2"/>
  <c r="CB626" i="2"/>
  <c r="CI616" i="2"/>
  <c r="J619" i="2"/>
  <c r="AR621" i="2"/>
  <c r="BZ623" i="2"/>
  <c r="DH625" i="2"/>
  <c r="H616" i="2"/>
  <c r="AP618" i="2"/>
  <c r="BT615" i="2"/>
  <c r="DB617" i="2"/>
  <c r="Y615" i="2"/>
  <c r="BG617" i="2"/>
  <c r="BV615" i="2"/>
  <c r="AQ615" i="2"/>
  <c r="AC615" i="2"/>
  <c r="AG615" i="2"/>
  <c r="CF616" i="2"/>
  <c r="G619" i="2"/>
  <c r="AO621" i="2"/>
  <c r="BW623" i="2"/>
  <c r="DE625" i="2"/>
  <c r="E616" i="2"/>
  <c r="AM618" i="2"/>
  <c r="BU620" i="2"/>
  <c r="DC622" i="2"/>
  <c r="AD625" i="2"/>
  <c r="AK615" i="2"/>
  <c r="BS617" i="2"/>
  <c r="DA619" i="2"/>
  <c r="AB622" i="2"/>
  <c r="BJ624" i="2"/>
  <c r="CR626" i="2"/>
  <c r="CY616" i="2"/>
  <c r="Z619" i="2"/>
  <c r="BH621" i="2"/>
  <c r="CP623" i="2"/>
  <c r="Q626" i="2"/>
  <c r="X616" i="2"/>
  <c r="BF618" i="2"/>
  <c r="CJ615" i="2"/>
  <c r="K618" i="2"/>
  <c r="AO615" i="2"/>
  <c r="BW617" i="2"/>
  <c r="CL615" i="2"/>
  <c r="BG615" i="2"/>
  <c r="AS615" i="2"/>
  <c r="AW615" i="2"/>
  <c r="CV616" i="2"/>
  <c r="W619" i="2"/>
  <c r="BE621" i="2"/>
  <c r="CM623" i="2"/>
  <c r="N626" i="2"/>
  <c r="U616" i="2"/>
  <c r="BC618" i="2"/>
  <c r="CK620" i="2"/>
  <c r="L623" i="2"/>
  <c r="AT625" i="2"/>
  <c r="BA615" i="2"/>
  <c r="CI617" i="2"/>
  <c r="J620" i="2"/>
  <c r="AR622" i="2"/>
  <c r="BZ624" i="2"/>
  <c r="DH626" i="2"/>
  <c r="H617" i="2"/>
  <c r="AP619" i="2"/>
  <c r="BX621" i="2"/>
  <c r="DF623" i="2"/>
  <c r="AG626" i="2"/>
  <c r="AN616" i="2"/>
  <c r="BV618" i="2"/>
  <c r="CZ615" i="2"/>
  <c r="AA618" i="2"/>
  <c r="BE615" i="2"/>
  <c r="CM617" i="2"/>
  <c r="DB615" i="2"/>
  <c r="BW615" i="2"/>
  <c r="BI615" i="2"/>
  <c r="BM615" i="2"/>
  <c r="AA622" i="2"/>
  <c r="E617" i="2"/>
  <c r="AM619" i="2"/>
  <c r="BU621" i="2"/>
  <c r="DC623" i="2"/>
  <c r="AD626" i="2"/>
  <c r="AK616" i="2"/>
  <c r="BS618" i="2"/>
  <c r="DA620" i="2"/>
  <c r="AB623" i="2"/>
  <c r="BJ625" i="2"/>
  <c r="BQ615" i="2"/>
  <c r="CY617" i="2"/>
  <c r="Z620" i="2"/>
  <c r="BH622" i="2"/>
  <c r="CP624" i="2"/>
  <c r="Q627" i="2"/>
  <c r="X617" i="2"/>
  <c r="BF619" i="2"/>
  <c r="CN621" i="2"/>
  <c r="O624" i="2"/>
  <c r="AW626" i="2"/>
  <c r="BD616" i="2"/>
  <c r="CL618" i="2"/>
  <c r="I616" i="2"/>
  <c r="AQ618" i="2"/>
  <c r="BU615" i="2"/>
  <c r="DC617" i="2"/>
  <c r="K616" i="2"/>
  <c r="CM615" i="2"/>
  <c r="N615" i="2"/>
  <c r="DB622" i="2"/>
  <c r="W616" i="2"/>
  <c r="AR617" i="2"/>
  <c r="BH615" i="2"/>
  <c r="U617" i="2"/>
  <c r="BC619" i="2"/>
  <c r="CK621" i="2"/>
  <c r="L624" i="2"/>
  <c r="AT626" i="2"/>
  <c r="BA616" i="2"/>
  <c r="CI618" i="2"/>
  <c r="J621" i="2"/>
  <c r="AR623" i="2"/>
  <c r="BZ625" i="2"/>
  <c r="CG615" i="2"/>
  <c r="H618" i="2"/>
  <c r="AP620" i="2"/>
  <c r="BX622" i="2"/>
  <c r="DF624" i="2"/>
  <c r="F615" i="2"/>
  <c r="AN617" i="2"/>
  <c r="BV619" i="2"/>
  <c r="DD621" i="2"/>
  <c r="AE624" i="2"/>
  <c r="BM626" i="2"/>
  <c r="BT616" i="2"/>
  <c r="DB618" i="2"/>
  <c r="Y616" i="2"/>
  <c r="BG618" i="2"/>
  <c r="CK615" i="2"/>
  <c r="L618" i="2"/>
  <c r="AA616" i="2"/>
  <c r="DC615" i="2"/>
  <c r="AD615" i="2"/>
  <c r="BX619" i="2"/>
  <c r="AK617" i="2"/>
  <c r="BS619" i="2"/>
  <c r="DA621" i="2"/>
  <c r="AB624" i="2"/>
  <c r="BJ626" i="2"/>
  <c r="BQ616" i="2"/>
  <c r="CY618" i="2"/>
  <c r="Z621" i="2"/>
  <c r="BH623" i="2"/>
  <c r="CP625" i="2"/>
  <c r="CW615" i="2"/>
  <c r="X618" i="2"/>
  <c r="BF620" i="2"/>
  <c r="CN622" i="2"/>
  <c r="O625" i="2"/>
  <c r="V615" i="2"/>
  <c r="BD617" i="2"/>
  <c r="CL619" i="2"/>
  <c r="M622" i="2"/>
  <c r="AU624" i="2"/>
  <c r="CC626" i="2"/>
  <c r="CJ616" i="2"/>
  <c r="K619" i="2"/>
  <c r="AO616" i="2"/>
  <c r="BW618" i="2"/>
  <c r="DA615" i="2"/>
  <c r="AB618" i="2"/>
  <c r="AQ616" i="2"/>
  <c r="L616" i="2"/>
  <c r="AT615" i="2"/>
  <c r="CZ619" i="2"/>
  <c r="AV625" i="2"/>
  <c r="S615" i="2"/>
  <c r="BA617" i="2"/>
  <c r="CI619" i="2"/>
  <c r="J622" i="2"/>
  <c r="AR624" i="2"/>
  <c r="BZ626" i="2"/>
  <c r="CG616" i="2"/>
  <c r="H619" i="2"/>
  <c r="AP621" i="2"/>
  <c r="BX623" i="2"/>
  <c r="DF625" i="2"/>
  <c r="F616" i="2"/>
  <c r="AN618" i="2"/>
  <c r="BV620" i="2"/>
  <c r="DD622" i="2"/>
  <c r="AE625" i="2"/>
  <c r="AL615" i="2"/>
  <c r="BT617" i="2"/>
  <c r="DB619" i="2"/>
  <c r="AC622" i="2"/>
  <c r="BK624" i="2"/>
  <c r="CS626" i="2"/>
  <c r="CZ616" i="2"/>
  <c r="AA619" i="2"/>
  <c r="BE616" i="2"/>
  <c r="CM618" i="2"/>
  <c r="J616" i="2"/>
  <c r="AR618" i="2"/>
  <c r="BG616" i="2"/>
  <c r="AB616" i="2"/>
  <c r="BJ615" i="2"/>
  <c r="AI615" i="2"/>
  <c r="BQ617" i="2"/>
  <c r="CY619" i="2"/>
  <c r="Z622" i="2"/>
  <c r="BH624" i="2"/>
  <c r="CP626" i="2"/>
  <c r="CW616" i="2"/>
  <c r="X619" i="2"/>
  <c r="BF621" i="2"/>
  <c r="CN623" i="2"/>
  <c r="O626" i="2"/>
  <c r="V616" i="2"/>
  <c r="BD618" i="2"/>
  <c r="CL620" i="2"/>
  <c r="M623" i="2"/>
  <c r="AU625" i="2"/>
  <c r="BB615" i="2"/>
  <c r="CJ617" i="2"/>
  <c r="K620" i="2"/>
  <c r="AS622" i="2"/>
  <c r="CA624" i="2"/>
  <c r="DI626" i="2"/>
  <c r="I617" i="2"/>
  <c r="AQ619" i="2"/>
  <c r="BU616" i="2"/>
  <c r="DC618" i="2"/>
  <c r="Z616" i="2"/>
  <c r="BH618" i="2"/>
  <c r="BW616" i="2"/>
  <c r="AR616" i="2"/>
  <c r="O615" i="2"/>
  <c r="AL618" i="2"/>
  <c r="AC625" i="2"/>
  <c r="BR617" i="2"/>
  <c r="BI624" i="2"/>
  <c r="BG621" i="2"/>
  <c r="P626" i="2"/>
  <c r="BE618" i="2"/>
  <c r="N623" i="2"/>
  <c r="CK617" i="2"/>
  <c r="DB616" i="2"/>
  <c r="AR615" i="2"/>
  <c r="BB618" i="2"/>
  <c r="K623" i="2"/>
  <c r="AZ615" i="2"/>
  <c r="AQ622" i="2"/>
  <c r="G617" i="2"/>
  <c r="DE623" i="2"/>
  <c r="BU618" i="2"/>
  <c r="BL625" i="2"/>
  <c r="X615" i="2"/>
  <c r="CN619" i="2"/>
  <c r="Z615" i="2"/>
  <c r="AV615" i="2"/>
  <c r="AY615" i="2"/>
  <c r="CG617" i="2"/>
  <c r="H620" i="2"/>
  <c r="AP622" i="2"/>
  <c r="BX624" i="2"/>
  <c r="DF626" i="2"/>
  <c r="F617" i="2"/>
  <c r="AN619" i="2"/>
  <c r="BV621" i="2"/>
  <c r="DD623" i="2"/>
  <c r="AE626" i="2"/>
  <c r="AL616" i="2"/>
  <c r="BT618" i="2"/>
  <c r="DB620" i="2"/>
  <c r="AC623" i="2"/>
  <c r="BK625" i="2"/>
  <c r="BR615" i="2"/>
  <c r="CZ617" i="2"/>
  <c r="AA620" i="2"/>
  <c r="BI622" i="2"/>
  <c r="CQ624" i="2"/>
  <c r="R627" i="2"/>
  <c r="Y617" i="2"/>
  <c r="BG619" i="2"/>
  <c r="CK616" i="2"/>
  <c r="L619" i="2"/>
  <c r="AP616" i="2"/>
  <c r="BX618" i="2"/>
  <c r="CM616" i="2"/>
  <c r="BH616" i="2"/>
  <c r="AE615" i="2"/>
  <c r="CX616" i="2"/>
  <c r="BS615" i="2"/>
  <c r="BO615" i="2"/>
  <c r="CW617" i="2"/>
  <c r="X620" i="2"/>
  <c r="BF622" i="2"/>
  <c r="CN624" i="2"/>
  <c r="O627" i="2"/>
  <c r="V617" i="2"/>
  <c r="BD619" i="2"/>
  <c r="CL621" i="2"/>
  <c r="M624" i="2"/>
  <c r="AU626" i="2"/>
  <c r="BB616" i="2"/>
  <c r="CJ618" i="2"/>
  <c r="K621" i="2"/>
  <c r="AS623" i="2"/>
  <c r="CA625" i="2"/>
  <c r="CH615" i="2"/>
  <c r="I618" i="2"/>
  <c r="AQ620" i="2"/>
  <c r="BY622" i="2"/>
  <c r="DG624" i="2"/>
  <c r="G615" i="2"/>
  <c r="AO617" i="2"/>
  <c r="BW619" i="2"/>
  <c r="DA616" i="2"/>
  <c r="AB619" i="2"/>
  <c r="BF616" i="2"/>
  <c r="CN618" i="2"/>
  <c r="DC616" i="2"/>
  <c r="BX616" i="2"/>
  <c r="AU615" i="2"/>
  <c r="Y619" i="2"/>
  <c r="CE615" i="2"/>
  <c r="F618" i="2"/>
  <c r="AN620" i="2"/>
  <c r="BV622" i="2"/>
  <c r="DD624" i="2"/>
  <c r="D615" i="2"/>
  <c r="AL617" i="2"/>
  <c r="BT619" i="2"/>
  <c r="DB621" i="2"/>
  <c r="AC624" i="2"/>
  <c r="BK626" i="2"/>
  <c r="BR616" i="2"/>
  <c r="CZ618" i="2"/>
  <c r="AA621" i="2"/>
  <c r="BI623" i="2"/>
  <c r="CQ625" i="2"/>
  <c r="CX615" i="2"/>
  <c r="Y618" i="2"/>
  <c r="BG620" i="2"/>
  <c r="CO622" i="2"/>
  <c r="P625" i="2"/>
  <c r="W615" i="2"/>
  <c r="BE617" i="2"/>
  <c r="CM619" i="2"/>
  <c r="J617" i="2"/>
  <c r="AR619" i="2"/>
  <c r="BV616" i="2"/>
  <c r="DD618" i="2"/>
  <c r="L617" i="2"/>
  <c r="L615" i="2"/>
  <c r="BK615" i="2"/>
  <c r="CU615" i="2"/>
  <c r="V618" i="2"/>
  <c r="BD620" i="2"/>
  <c r="CL622" i="2"/>
  <c r="M625" i="2"/>
  <c r="T615" i="2"/>
  <c r="BB617" i="2"/>
  <c r="CJ619" i="2"/>
  <c r="K622" i="2"/>
  <c r="AS624" i="2"/>
  <c r="CA626" i="2"/>
  <c r="CH616" i="2"/>
  <c r="I619" i="2"/>
  <c r="AQ621" i="2"/>
  <c r="BY623" i="2"/>
  <c r="DG625" i="2"/>
  <c r="G616" i="2"/>
  <c r="AO618" i="2"/>
  <c r="BW620" i="2"/>
  <c r="DE622" i="2"/>
  <c r="AF625" i="2"/>
  <c r="AM615" i="2"/>
  <c r="BU617" i="2"/>
  <c r="DC619" i="2"/>
  <c r="Z617" i="2"/>
  <c r="BH619" i="2"/>
  <c r="CL616" i="2"/>
  <c r="M619" i="2"/>
  <c r="AB617" i="2"/>
  <c r="AB615" i="2"/>
  <c r="P615" i="2"/>
  <c r="C499" i="2" a="1"/>
  <c r="C499" i="2" l="1"/>
  <c r="R499" i="2"/>
  <c r="BG499" i="2"/>
  <c r="CM499" i="2"/>
  <c r="L500" i="2"/>
  <c r="AI500" i="2"/>
  <c r="BK500" i="2"/>
  <c r="CK500" i="2"/>
  <c r="DF500" i="2"/>
  <c r="T501" i="2"/>
  <c r="AT501" i="2"/>
  <c r="BO501" i="2"/>
  <c r="CO501" i="2"/>
  <c r="C502" i="2"/>
  <c r="AC502" i="2"/>
  <c r="AX502" i="2"/>
  <c r="BX502" i="2"/>
  <c r="CS502" i="2"/>
  <c r="L503" i="2"/>
  <c r="AF503" i="2"/>
  <c r="AZ503" i="2"/>
  <c r="BX503" i="2"/>
  <c r="CR503" i="2"/>
  <c r="E504" i="2"/>
  <c r="AC504" i="2"/>
  <c r="AW504" i="2"/>
  <c r="BQ504" i="2"/>
  <c r="CO504" i="2"/>
  <c r="DI504" i="2"/>
  <c r="V505" i="2"/>
  <c r="AT505" i="2"/>
  <c r="BN505" i="2"/>
  <c r="CH505" i="2"/>
  <c r="DF505" i="2"/>
  <c r="S506" i="2"/>
  <c r="AM506" i="2"/>
  <c r="BK506" i="2"/>
  <c r="CE506" i="2"/>
  <c r="CY506" i="2"/>
  <c r="P507" i="2"/>
  <c r="AJ507" i="2"/>
  <c r="BD507" i="2"/>
  <c r="CB507" i="2"/>
  <c r="CU507" i="2"/>
  <c r="G508" i="2"/>
  <c r="Z508" i="2"/>
  <c r="AV508" i="2"/>
  <c r="BO508" i="2"/>
  <c r="CH508" i="2"/>
  <c r="DA508" i="2"/>
  <c r="P509" i="2"/>
  <c r="AI509" i="2"/>
  <c r="BB509" i="2"/>
  <c r="BT509" i="2"/>
  <c r="CL509" i="2"/>
  <c r="DD509" i="2"/>
  <c r="Q510" i="2"/>
  <c r="AI510" i="2"/>
  <c r="BA510" i="2"/>
  <c r="BS510" i="2"/>
  <c r="CK510" i="2"/>
  <c r="DC510" i="2"/>
  <c r="N511" i="2"/>
  <c r="AF511" i="2"/>
  <c r="AV511" i="2"/>
  <c r="BL511" i="2"/>
  <c r="CB511" i="2"/>
  <c r="CR511" i="2"/>
  <c r="DH511" i="2"/>
  <c r="Q512" i="2"/>
  <c r="AG512" i="2"/>
  <c r="AW512" i="2"/>
  <c r="BM512" i="2"/>
  <c r="CC512" i="2"/>
  <c r="CS512" i="2"/>
  <c r="DI512" i="2"/>
  <c r="R513" i="2"/>
  <c r="AH513" i="2"/>
  <c r="AX513" i="2"/>
  <c r="BN513" i="2"/>
  <c r="CD513" i="2"/>
  <c r="CT513" i="2"/>
  <c r="C514" i="2"/>
  <c r="S514" i="2"/>
  <c r="AI514" i="2"/>
  <c r="AY514" i="2"/>
  <c r="AB499" i="2"/>
  <c r="BH499" i="2"/>
  <c r="CN499" i="2"/>
  <c r="M500" i="2"/>
  <c r="AP500" i="2"/>
  <c r="BL500" i="2"/>
  <c r="CL500" i="2"/>
  <c r="DG500" i="2"/>
  <c r="Z501" i="2"/>
  <c r="AU501" i="2"/>
  <c r="BP501" i="2"/>
  <c r="CP501" i="2"/>
  <c r="D502" i="2"/>
  <c r="AD502" i="2"/>
  <c r="AY502" i="2"/>
  <c r="BY502" i="2"/>
  <c r="CT502" i="2"/>
  <c r="M503" i="2"/>
  <c r="AG503" i="2"/>
  <c r="BA503" i="2"/>
  <c r="BY503" i="2"/>
  <c r="CS503" i="2"/>
  <c r="F504" i="2"/>
  <c r="AD504" i="2"/>
  <c r="AX504" i="2"/>
  <c r="BR504" i="2"/>
  <c r="CP504" i="2"/>
  <c r="C505" i="2"/>
  <c r="W505" i="2"/>
  <c r="AU505" i="2"/>
  <c r="BO505" i="2"/>
  <c r="CI505" i="2"/>
  <c r="DG505" i="2"/>
  <c r="T506" i="2"/>
  <c r="AN506" i="2"/>
  <c r="BL506" i="2"/>
  <c r="CF506" i="2"/>
  <c r="CZ506" i="2"/>
  <c r="Q507" i="2"/>
  <c r="AK507" i="2"/>
  <c r="BE507" i="2"/>
  <c r="CC507" i="2"/>
  <c r="CV507" i="2"/>
  <c r="H508" i="2"/>
  <c r="AA508" i="2"/>
  <c r="AW508" i="2"/>
  <c r="BP508" i="2"/>
  <c r="CI508" i="2"/>
  <c r="DB508" i="2"/>
  <c r="Q509" i="2"/>
  <c r="AJ509" i="2"/>
  <c r="BC509" i="2"/>
  <c r="BU509" i="2"/>
  <c r="CM509" i="2"/>
  <c r="DG509" i="2"/>
  <c r="R510" i="2"/>
  <c r="AJ510" i="2"/>
  <c r="BB510" i="2"/>
  <c r="BT510" i="2"/>
  <c r="CL510" i="2"/>
  <c r="DD510" i="2"/>
  <c r="Q511" i="2"/>
  <c r="AG511" i="2"/>
  <c r="AW511" i="2"/>
  <c r="BM511" i="2"/>
  <c r="CC511" i="2"/>
  <c r="CS511" i="2"/>
  <c r="DI511" i="2"/>
  <c r="R512" i="2"/>
  <c r="AH512" i="2"/>
  <c r="AX512" i="2"/>
  <c r="BN512" i="2"/>
  <c r="CD512" i="2"/>
  <c r="CT512" i="2"/>
  <c r="C513" i="2"/>
  <c r="S513" i="2"/>
  <c r="AI513" i="2"/>
  <c r="AY513" i="2"/>
  <c r="BO513" i="2"/>
  <c r="CE513" i="2"/>
  <c r="CU513" i="2"/>
  <c r="D514" i="2"/>
  <c r="T514" i="2"/>
  <c r="AJ514" i="2"/>
  <c r="AZ514" i="2"/>
  <c r="AC499" i="2"/>
  <c r="BK499" i="2"/>
  <c r="CS499" i="2"/>
  <c r="Z500" i="2"/>
  <c r="BE500" i="2"/>
  <c r="CB500" i="2"/>
  <c r="DD500" i="2"/>
  <c r="AA501" i="2"/>
  <c r="AX501" i="2"/>
  <c r="BZ501" i="2"/>
  <c r="DB501" i="2"/>
  <c r="R502" i="2"/>
  <c r="AT502" i="2"/>
  <c r="BQ502" i="2"/>
  <c r="CU502" i="2"/>
  <c r="P503" i="2"/>
  <c r="AL503" i="2"/>
  <c r="BL503" i="2"/>
  <c r="CH503" i="2"/>
  <c r="DH503" i="2"/>
  <c r="W504" i="2"/>
  <c r="AY504" i="2"/>
  <c r="BY504" i="2"/>
  <c r="CU504" i="2"/>
  <c r="N505" i="2"/>
  <c r="AJ505" i="2"/>
  <c r="BJ505" i="2"/>
  <c r="CF505" i="2"/>
  <c r="DH505" i="2"/>
  <c r="W506" i="2"/>
  <c r="AW506" i="2"/>
  <c r="BS506" i="2"/>
  <c r="CS506" i="2"/>
  <c r="H507" i="2"/>
  <c r="AH507" i="2"/>
  <c r="BF507" i="2"/>
  <c r="CF507" i="2"/>
  <c r="DA507" i="2"/>
  <c r="R508" i="2"/>
  <c r="AM508" i="2"/>
  <c r="BK508" i="2"/>
  <c r="CF508" i="2"/>
  <c r="DC508" i="2"/>
  <c r="T509" i="2"/>
  <c r="AO509" i="2"/>
  <c r="BL509" i="2"/>
  <c r="CF509" i="2"/>
  <c r="CZ509" i="2"/>
  <c r="M510" i="2"/>
  <c r="AK510" i="2"/>
  <c r="BE510" i="2"/>
  <c r="BY510" i="2"/>
  <c r="CU510" i="2"/>
  <c r="H511" i="2"/>
  <c r="AB511" i="2"/>
  <c r="AT511" i="2"/>
  <c r="BN511" i="2"/>
  <c r="CF511" i="2"/>
  <c r="CX511" i="2"/>
  <c r="I512" i="2"/>
  <c r="AA512" i="2"/>
  <c r="AS512" i="2"/>
  <c r="BK512" i="2"/>
  <c r="CE512" i="2"/>
  <c r="CW512" i="2"/>
  <c r="H513" i="2"/>
  <c r="Z513" i="2"/>
  <c r="AR513" i="2"/>
  <c r="BJ513" i="2"/>
  <c r="CB513" i="2"/>
  <c r="CV513" i="2"/>
  <c r="G514" i="2"/>
  <c r="Y514" i="2"/>
  <c r="AQ514" i="2"/>
  <c r="BI514" i="2"/>
  <c r="BY514" i="2"/>
  <c r="CO514" i="2"/>
  <c r="DE514" i="2"/>
  <c r="N515" i="2"/>
  <c r="AD515" i="2"/>
  <c r="AT515" i="2"/>
  <c r="BJ515" i="2"/>
  <c r="BZ515" i="2"/>
  <c r="CP515" i="2"/>
  <c r="DF515" i="2"/>
  <c r="AD499" i="2"/>
  <c r="BL499" i="2"/>
  <c r="CT499" i="2"/>
  <c r="AB500" i="2"/>
  <c r="BF500" i="2"/>
  <c r="CC500" i="2"/>
  <c r="DE500" i="2"/>
  <c r="AB501" i="2"/>
  <c r="AY501" i="2"/>
  <c r="CA501" i="2"/>
  <c r="DC501" i="2"/>
  <c r="S502" i="2"/>
  <c r="AU502" i="2"/>
  <c r="BW502" i="2"/>
  <c r="CV502" i="2"/>
  <c r="Q503" i="2"/>
  <c r="AQ503" i="2"/>
  <c r="BM503" i="2"/>
  <c r="CM503" i="2"/>
  <c r="DI503" i="2"/>
  <c r="AB504" i="2"/>
  <c r="AZ504" i="2"/>
  <c r="BZ504" i="2"/>
  <c r="CV504" i="2"/>
  <c r="O505" i="2"/>
  <c r="AK505" i="2"/>
  <c r="BK505" i="2"/>
  <c r="CG505" i="2"/>
  <c r="DI505" i="2"/>
  <c r="X506" i="2"/>
  <c r="AX506" i="2"/>
  <c r="BT506" i="2"/>
  <c r="CT506" i="2"/>
  <c r="I507" i="2"/>
  <c r="AI507" i="2"/>
  <c r="BK507" i="2"/>
  <c r="CG507" i="2"/>
  <c r="DB507" i="2"/>
  <c r="S508" i="2"/>
  <c r="AN508" i="2"/>
  <c r="BL508" i="2"/>
  <c r="CG508" i="2"/>
  <c r="DG508" i="2"/>
  <c r="U509" i="2"/>
  <c r="AP509" i="2"/>
  <c r="BM509" i="2"/>
  <c r="CG509" i="2"/>
  <c r="DA509" i="2"/>
  <c r="P510" i="2"/>
  <c r="AL510" i="2"/>
  <c r="BF510" i="2"/>
  <c r="CB510" i="2"/>
  <c r="CV510" i="2"/>
  <c r="I511" i="2"/>
  <c r="AC511" i="2"/>
  <c r="AU511" i="2"/>
  <c r="BO511" i="2"/>
  <c r="CG511" i="2"/>
  <c r="CY511" i="2"/>
  <c r="J512" i="2"/>
  <c r="AB512" i="2"/>
  <c r="AT512" i="2"/>
  <c r="BL512" i="2"/>
  <c r="CF512" i="2"/>
  <c r="AE499" i="2"/>
  <c r="BM499" i="2"/>
  <c r="DC499" i="2"/>
  <c r="AC500" i="2"/>
  <c r="BG500" i="2"/>
  <c r="CD500" i="2"/>
  <c r="DH500" i="2"/>
  <c r="AC501" i="2"/>
  <c r="AZ501" i="2"/>
  <c r="CB501" i="2"/>
  <c r="DD501" i="2"/>
  <c r="T502" i="2"/>
  <c r="AV502" i="2"/>
  <c r="BZ502" i="2"/>
  <c r="CW502" i="2"/>
  <c r="R503" i="2"/>
  <c r="AR503" i="2"/>
  <c r="BN503" i="2"/>
  <c r="CN503" i="2"/>
  <c r="C504" i="2"/>
  <c r="AE504" i="2"/>
  <c r="BA504" i="2"/>
  <c r="CA504" i="2"/>
  <c r="CW504" i="2"/>
  <c r="P505" i="2"/>
  <c r="AL505" i="2"/>
  <c r="BL505" i="2"/>
  <c r="CJ505" i="2"/>
  <c r="C506" i="2"/>
  <c r="Y506" i="2"/>
  <c r="AY506" i="2"/>
  <c r="BU506" i="2"/>
  <c r="CU506" i="2"/>
  <c r="AF499" i="2"/>
  <c r="BN499" i="2"/>
  <c r="DD499" i="2"/>
  <c r="AD500" i="2"/>
  <c r="BH500" i="2"/>
  <c r="CE500" i="2"/>
  <c r="DI500" i="2"/>
  <c r="AD501" i="2"/>
  <c r="BF501" i="2"/>
  <c r="CC501" i="2"/>
  <c r="DE501" i="2"/>
  <c r="U502" i="2"/>
  <c r="AW502" i="2"/>
  <c r="CA502" i="2"/>
  <c r="DC502" i="2"/>
  <c r="S503" i="2"/>
  <c r="AS503" i="2"/>
  <c r="BO503" i="2"/>
  <c r="AG499" i="2"/>
  <c r="BW499" i="2"/>
  <c r="DE499" i="2"/>
  <c r="AE500" i="2"/>
  <c r="BI500" i="2"/>
  <c r="CM500" i="2"/>
  <c r="C501" i="2"/>
  <c r="AE501" i="2"/>
  <c r="BG501" i="2"/>
  <c r="CD501" i="2"/>
  <c r="AH499" i="2"/>
  <c r="AQ499" i="2"/>
  <c r="BY499" i="2"/>
  <c r="DG499" i="2"/>
  <c r="AR499" i="2"/>
  <c r="AS499" i="2"/>
  <c r="CQ499" i="2"/>
  <c r="AS500" i="2"/>
  <c r="BZ500" i="2"/>
  <c r="L501" i="2"/>
  <c r="AS501" i="2"/>
  <c r="CL501" i="2"/>
  <c r="M502" i="2"/>
  <c r="AS502" i="2"/>
  <c r="CE502" i="2"/>
  <c r="D503" i="2"/>
  <c r="AK503" i="2"/>
  <c r="BW503" i="2"/>
  <c r="CX503" i="2"/>
  <c r="T504" i="2"/>
  <c r="BB504" i="2"/>
  <c r="CE504" i="2"/>
  <c r="DH504" i="2"/>
  <c r="AF505" i="2"/>
  <c r="BI505" i="2"/>
  <c r="CQ505" i="2"/>
  <c r="I506" i="2"/>
  <c r="AL506" i="2"/>
  <c r="BQ506" i="2"/>
  <c r="CW506" i="2"/>
  <c r="T507" i="2"/>
  <c r="AV507" i="2"/>
  <c r="BT507" i="2"/>
  <c r="CW507" i="2"/>
  <c r="P508" i="2"/>
  <c r="AO508" i="2"/>
  <c r="BQ508" i="2"/>
  <c r="CQ508" i="2"/>
  <c r="G509" i="2"/>
  <c r="AG509" i="2"/>
  <c r="BF509" i="2"/>
  <c r="CD509" i="2"/>
  <c r="DB509" i="2"/>
  <c r="U510" i="2"/>
  <c r="AQ510" i="2"/>
  <c r="BO510" i="2"/>
  <c r="CM510" i="2"/>
  <c r="D511" i="2"/>
  <c r="Z511" i="2"/>
  <c r="AX511" i="2"/>
  <c r="BR511" i="2"/>
  <c r="CL511" i="2"/>
  <c r="DF511" i="2"/>
  <c r="U512" i="2"/>
  <c r="AO512" i="2"/>
  <c r="BI512" i="2"/>
  <c r="CG512" i="2"/>
  <c r="CZ512" i="2"/>
  <c r="L513" i="2"/>
  <c r="AE513" i="2"/>
  <c r="AZ513" i="2"/>
  <c r="BS513" i="2"/>
  <c r="CL513" i="2"/>
  <c r="DE513" i="2"/>
  <c r="Q514" i="2"/>
  <c r="AL514" i="2"/>
  <c r="BE514" i="2"/>
  <c r="BV514" i="2"/>
  <c r="CM514" i="2"/>
  <c r="DD514" i="2"/>
  <c r="O515" i="2"/>
  <c r="AF515" i="2"/>
  <c r="AW515" i="2"/>
  <c r="BN515" i="2"/>
  <c r="CE515" i="2"/>
  <c r="CV515" i="2"/>
  <c r="F516" i="2"/>
  <c r="V516" i="2"/>
  <c r="AL516" i="2"/>
  <c r="BB516" i="2"/>
  <c r="BR516" i="2"/>
  <c r="CH516" i="2"/>
  <c r="CX516" i="2"/>
  <c r="G517" i="2"/>
  <c r="W517" i="2"/>
  <c r="AM517" i="2"/>
  <c r="BC517" i="2"/>
  <c r="BS517" i="2"/>
  <c r="CI517" i="2"/>
  <c r="CY517" i="2"/>
  <c r="H518" i="2"/>
  <c r="X518" i="2"/>
  <c r="AN518" i="2"/>
  <c r="BD518" i="2"/>
  <c r="BT518" i="2"/>
  <c r="CJ518" i="2"/>
  <c r="CZ518" i="2"/>
  <c r="I519" i="2"/>
  <c r="Y519" i="2"/>
  <c r="AO519" i="2"/>
  <c r="BE519" i="2"/>
  <c r="BU519" i="2"/>
  <c r="CK519" i="2"/>
  <c r="DA519" i="2"/>
  <c r="J520" i="2"/>
  <c r="Z520" i="2"/>
  <c r="AP520" i="2"/>
  <c r="BF520" i="2"/>
  <c r="BV520" i="2"/>
  <c r="CL520" i="2"/>
  <c r="DB520" i="2"/>
  <c r="K521" i="2"/>
  <c r="AA521" i="2"/>
  <c r="AQ521" i="2"/>
  <c r="BG521" i="2"/>
  <c r="BW521" i="2"/>
  <c r="CM521" i="2"/>
  <c r="DC521" i="2"/>
  <c r="L522" i="2"/>
  <c r="AB522" i="2"/>
  <c r="AR522" i="2"/>
  <c r="BH522" i="2"/>
  <c r="BX522" i="2"/>
  <c r="CN522" i="2"/>
  <c r="DD522" i="2"/>
  <c r="M523" i="2"/>
  <c r="AC523" i="2"/>
  <c r="AS523" i="2"/>
  <c r="BI523" i="2"/>
  <c r="BY523" i="2"/>
  <c r="CO523" i="2"/>
  <c r="DE523" i="2"/>
  <c r="N524" i="2"/>
  <c r="AD524" i="2"/>
  <c r="AT524" i="2"/>
  <c r="BJ524" i="2"/>
  <c r="BZ524" i="2"/>
  <c r="CP524" i="2"/>
  <c r="AT499" i="2"/>
  <c r="CR499" i="2"/>
  <c r="AT500" i="2"/>
  <c r="CA500" i="2"/>
  <c r="M501" i="2"/>
  <c r="AV501" i="2"/>
  <c r="CM501" i="2"/>
  <c r="N502" i="2"/>
  <c r="AZ502" i="2"/>
  <c r="CF502" i="2"/>
  <c r="E503" i="2"/>
  <c r="AT503" i="2"/>
  <c r="BZ503" i="2"/>
  <c r="DC503" i="2"/>
  <c r="U504" i="2"/>
  <c r="BC504" i="2"/>
  <c r="CF504" i="2"/>
  <c r="D505" i="2"/>
  <c r="AG505" i="2"/>
  <c r="BM505" i="2"/>
  <c r="CR505" i="2"/>
  <c r="N506" i="2"/>
  <c r="AO506" i="2"/>
  <c r="BR506" i="2"/>
  <c r="CX506" i="2"/>
  <c r="U507" i="2"/>
  <c r="AW507" i="2"/>
  <c r="BU507" i="2"/>
  <c r="CX507" i="2"/>
  <c r="Q508" i="2"/>
  <c r="AP508" i="2"/>
  <c r="BR508" i="2"/>
  <c r="CR508" i="2"/>
  <c r="H509" i="2"/>
  <c r="AH509" i="2"/>
  <c r="BG509" i="2"/>
  <c r="CE509" i="2"/>
  <c r="DC509" i="2"/>
  <c r="V510" i="2"/>
  <c r="AR510" i="2"/>
  <c r="BP510" i="2"/>
  <c r="CN510" i="2"/>
  <c r="E511" i="2"/>
  <c r="AA511" i="2"/>
  <c r="AY511" i="2"/>
  <c r="BS511" i="2"/>
  <c r="CM511" i="2"/>
  <c r="DG511" i="2"/>
  <c r="V512" i="2"/>
  <c r="AP512" i="2"/>
  <c r="BJ512" i="2"/>
  <c r="CH512" i="2"/>
  <c r="DA512" i="2"/>
  <c r="M513" i="2"/>
  <c r="AF513" i="2"/>
  <c r="BA513" i="2"/>
  <c r="BT513" i="2"/>
  <c r="CM513" i="2"/>
  <c r="DF513" i="2"/>
  <c r="R514" i="2"/>
  <c r="AM514" i="2"/>
  <c r="BF514" i="2"/>
  <c r="BW514" i="2"/>
  <c r="CN514" i="2"/>
  <c r="DF514" i="2"/>
  <c r="P515" i="2"/>
  <c r="AG515" i="2"/>
  <c r="AX515" i="2"/>
  <c r="BO515" i="2"/>
  <c r="CF515" i="2"/>
  <c r="CW515" i="2"/>
  <c r="G516" i="2"/>
  <c r="W516" i="2"/>
  <c r="AM516" i="2"/>
  <c r="BC516" i="2"/>
  <c r="BS516" i="2"/>
  <c r="CI516" i="2"/>
  <c r="CY516" i="2"/>
  <c r="H517" i="2"/>
  <c r="X517" i="2"/>
  <c r="AN517" i="2"/>
  <c r="AU499" i="2"/>
  <c r="DF499" i="2"/>
  <c r="AU500" i="2"/>
  <c r="CN500" i="2"/>
  <c r="N501" i="2"/>
  <c r="AW501" i="2"/>
  <c r="CN501" i="2"/>
  <c r="O502" i="2"/>
  <c r="BA502" i="2"/>
  <c r="CG502" i="2"/>
  <c r="F503" i="2"/>
  <c r="AU503" i="2"/>
  <c r="CA503" i="2"/>
  <c r="DD503" i="2"/>
  <c r="V504" i="2"/>
  <c r="BH504" i="2"/>
  <c r="CG504" i="2"/>
  <c r="E505" i="2"/>
  <c r="AH505" i="2"/>
  <c r="BP505" i="2"/>
  <c r="CS505" i="2"/>
  <c r="O506" i="2"/>
  <c r="AT506" i="2"/>
  <c r="BZ506" i="2"/>
  <c r="DA506" i="2"/>
  <c r="V507" i="2"/>
  <c r="AX507" i="2"/>
  <c r="BV507" i="2"/>
  <c r="CY507" i="2"/>
  <c r="T508" i="2"/>
  <c r="AQ508" i="2"/>
  <c r="BS508" i="2"/>
  <c r="CS508" i="2"/>
  <c r="I509" i="2"/>
  <c r="AK509" i="2"/>
  <c r="BH509" i="2"/>
  <c r="CH509" i="2"/>
  <c r="DH509" i="2"/>
  <c r="W510" i="2"/>
  <c r="AS510" i="2"/>
  <c r="BQ510" i="2"/>
  <c r="CO510" i="2"/>
  <c r="F511" i="2"/>
  <c r="AD511" i="2"/>
  <c r="AZ511" i="2"/>
  <c r="BT511" i="2"/>
  <c r="CN511" i="2"/>
  <c r="C512" i="2"/>
  <c r="W512" i="2"/>
  <c r="AQ512" i="2"/>
  <c r="BO512" i="2"/>
  <c r="CI512" i="2"/>
  <c r="DB512" i="2"/>
  <c r="N513" i="2"/>
  <c r="AG513" i="2"/>
  <c r="BB513" i="2"/>
  <c r="BU513" i="2"/>
  <c r="CN513" i="2"/>
  <c r="DG513" i="2"/>
  <c r="U514" i="2"/>
  <c r="AN514" i="2"/>
  <c r="BG514" i="2"/>
  <c r="BX514" i="2"/>
  <c r="CP514" i="2"/>
  <c r="DG514" i="2"/>
  <c r="Q515" i="2"/>
  <c r="AH515" i="2"/>
  <c r="AY515" i="2"/>
  <c r="BP515" i="2"/>
  <c r="CG515" i="2"/>
  <c r="CX515" i="2"/>
  <c r="H516" i="2"/>
  <c r="X516" i="2"/>
  <c r="AN516" i="2"/>
  <c r="BD516" i="2"/>
  <c r="BT516" i="2"/>
  <c r="CJ516" i="2"/>
  <c r="CZ516" i="2"/>
  <c r="I517" i="2"/>
  <c r="Y517" i="2"/>
  <c r="AO517" i="2"/>
  <c r="BE517" i="2"/>
  <c r="BU517" i="2"/>
  <c r="CK517" i="2"/>
  <c r="AV499" i="2"/>
  <c r="DH499" i="2"/>
  <c r="AV500" i="2"/>
  <c r="CO500" i="2"/>
  <c r="O501" i="2"/>
  <c r="BH501" i="2"/>
  <c r="CQ501" i="2"/>
  <c r="P502" i="2"/>
  <c r="BG502" i="2"/>
  <c r="CM502" i="2"/>
  <c r="N503" i="2"/>
  <c r="AV503" i="2"/>
  <c r="CB503" i="2"/>
  <c r="DE503" i="2"/>
  <c r="AF504" i="2"/>
  <c r="BI504" i="2"/>
  <c r="CH504" i="2"/>
  <c r="F505" i="2"/>
  <c r="AI505" i="2"/>
  <c r="BQ505" i="2"/>
  <c r="CT505" i="2"/>
  <c r="P506" i="2"/>
  <c r="AU506" i="2"/>
  <c r="CA506" i="2"/>
  <c r="DF506" i="2"/>
  <c r="W507" i="2"/>
  <c r="AY507" i="2"/>
  <c r="CA507" i="2"/>
  <c r="CZ507" i="2"/>
  <c r="U508" i="2"/>
  <c r="AU508" i="2"/>
  <c r="BT508" i="2"/>
  <c r="CT508" i="2"/>
  <c r="J509" i="2"/>
  <c r="AL509" i="2"/>
  <c r="BK509" i="2"/>
  <c r="CI509" i="2"/>
  <c r="DI509" i="2"/>
  <c r="X510" i="2"/>
  <c r="AV510" i="2"/>
  <c r="BR510" i="2"/>
  <c r="CR510" i="2"/>
  <c r="G511" i="2"/>
  <c r="AE511" i="2"/>
  <c r="BA511" i="2"/>
  <c r="BU511" i="2"/>
  <c r="CO511" i="2"/>
  <c r="D512" i="2"/>
  <c r="X512" i="2"/>
  <c r="AR512" i="2"/>
  <c r="BP512" i="2"/>
  <c r="CJ512" i="2"/>
  <c r="DC512" i="2"/>
  <c r="O513" i="2"/>
  <c r="AJ513" i="2"/>
  <c r="BC513" i="2"/>
  <c r="BV513" i="2"/>
  <c r="CO513" i="2"/>
  <c r="DH513" i="2"/>
  <c r="V514" i="2"/>
  <c r="AO514" i="2"/>
  <c r="BH514" i="2"/>
  <c r="BZ514" i="2"/>
  <c r="CQ514" i="2"/>
  <c r="DH514" i="2"/>
  <c r="R515" i="2"/>
  <c r="AI515" i="2"/>
  <c r="AZ515" i="2"/>
  <c r="BQ515" i="2"/>
  <c r="CH515" i="2"/>
  <c r="CY515" i="2"/>
  <c r="I516" i="2"/>
  <c r="Y516" i="2"/>
  <c r="AO516" i="2"/>
  <c r="AW499" i="2"/>
  <c r="DI499" i="2"/>
  <c r="AW500" i="2"/>
  <c r="CP500" i="2"/>
  <c r="P501" i="2"/>
  <c r="BI501" i="2"/>
  <c r="CR501" i="2"/>
  <c r="Q502" i="2"/>
  <c r="BH502" i="2"/>
  <c r="CN502" i="2"/>
  <c r="O503" i="2"/>
  <c r="AW503" i="2"/>
  <c r="CC503" i="2"/>
  <c r="DF503" i="2"/>
  <c r="AG504" i="2"/>
  <c r="BJ504" i="2"/>
  <c r="CI504" i="2"/>
  <c r="G505" i="2"/>
  <c r="AM505" i="2"/>
  <c r="BR505" i="2"/>
  <c r="CU505" i="2"/>
  <c r="Q506" i="2"/>
  <c r="AV506" i="2"/>
  <c r="CB506" i="2"/>
  <c r="DG506" i="2"/>
  <c r="X507" i="2"/>
  <c r="AZ507" i="2"/>
  <c r="CD507" i="2"/>
  <c r="DF507" i="2"/>
  <c r="V508" i="2"/>
  <c r="AX508" i="2"/>
  <c r="BU508" i="2"/>
  <c r="CU508" i="2"/>
  <c r="K509" i="2"/>
  <c r="AM509" i="2"/>
  <c r="BN509" i="2"/>
  <c r="CJ509" i="2"/>
  <c r="C510" i="2"/>
  <c r="Y510" i="2"/>
  <c r="AW510" i="2"/>
  <c r="BU510" i="2"/>
  <c r="CS510" i="2"/>
  <c r="J511" i="2"/>
  <c r="AH511" i="2"/>
  <c r="BB511" i="2"/>
  <c r="BV511" i="2"/>
  <c r="CP511" i="2"/>
  <c r="E512" i="2"/>
  <c r="Y512" i="2"/>
  <c r="AU512" i="2"/>
  <c r="BQ512" i="2"/>
  <c r="CK512" i="2"/>
  <c r="DD512" i="2"/>
  <c r="P513" i="2"/>
  <c r="AK513" i="2"/>
  <c r="BD513" i="2"/>
  <c r="BW513" i="2"/>
  <c r="CP513" i="2"/>
  <c r="DI513" i="2"/>
  <c r="W514" i="2"/>
  <c r="AP514" i="2"/>
  <c r="BJ514" i="2"/>
  <c r="CA514" i="2"/>
  <c r="AX499" i="2"/>
  <c r="C500" i="2"/>
  <c r="AX500" i="2"/>
  <c r="CQ500" i="2"/>
  <c r="Q501" i="2"/>
  <c r="BJ501" i="2"/>
  <c r="CS501" i="2"/>
  <c r="AA502" i="2"/>
  <c r="BI502" i="2"/>
  <c r="CO502" i="2"/>
  <c r="T503" i="2"/>
  <c r="AX503" i="2"/>
  <c r="CD503" i="2"/>
  <c r="DG503" i="2"/>
  <c r="AH504" i="2"/>
  <c r="BK504" i="2"/>
  <c r="CN504" i="2"/>
  <c r="H505" i="2"/>
  <c r="AN505" i="2"/>
  <c r="BS505" i="2"/>
  <c r="CV505" i="2"/>
  <c r="R506" i="2"/>
  <c r="AZ506" i="2"/>
  <c r="CC506" i="2"/>
  <c r="DH506" i="2"/>
  <c r="Y507" i="2"/>
  <c r="BA507" i="2"/>
  <c r="CE507" i="2"/>
  <c r="DG507" i="2"/>
  <c r="W508" i="2"/>
  <c r="AY508" i="2"/>
  <c r="BV508" i="2"/>
  <c r="CV508" i="2"/>
  <c r="L509" i="2"/>
  <c r="AN509" i="2"/>
  <c r="BO509" i="2"/>
  <c r="CK509" i="2"/>
  <c r="D510" i="2"/>
  <c r="Z510" i="2"/>
  <c r="AX510" i="2"/>
  <c r="BV510" i="2"/>
  <c r="CT510" i="2"/>
  <c r="K511" i="2"/>
  <c r="AI511" i="2"/>
  <c r="BC511" i="2"/>
  <c r="BW511" i="2"/>
  <c r="CQ511" i="2"/>
  <c r="F512" i="2"/>
  <c r="Z512" i="2"/>
  <c r="AV512" i="2"/>
  <c r="BR512" i="2"/>
  <c r="CL512" i="2"/>
  <c r="DE512" i="2"/>
  <c r="Q513" i="2"/>
  <c r="AL513" i="2"/>
  <c r="BE513" i="2"/>
  <c r="BX513" i="2"/>
  <c r="CQ513" i="2"/>
  <c r="E514" i="2"/>
  <c r="X514" i="2"/>
  <c r="AR514" i="2"/>
  <c r="BK514" i="2"/>
  <c r="CB514" i="2"/>
  <c r="CS514" i="2"/>
  <c r="C515" i="2"/>
  <c r="T515" i="2"/>
  <c r="AK515" i="2"/>
  <c r="BB515" i="2"/>
  <c r="BS515" i="2"/>
  <c r="CJ515" i="2"/>
  <c r="DA515" i="2"/>
  <c r="K516" i="2"/>
  <c r="AA516" i="2"/>
  <c r="BI499" i="2"/>
  <c r="N500" i="2"/>
  <c r="AY500" i="2"/>
  <c r="CR500" i="2"/>
  <c r="R501" i="2"/>
  <c r="BK501" i="2"/>
  <c r="CT501" i="2"/>
  <c r="AB502" i="2"/>
  <c r="BJ502" i="2"/>
  <c r="CP502" i="2"/>
  <c r="U503" i="2"/>
  <c r="AY503" i="2"/>
  <c r="CE503" i="2"/>
  <c r="D504" i="2"/>
  <c r="AI504" i="2"/>
  <c r="BL504" i="2"/>
  <c r="CQ504" i="2"/>
  <c r="M505" i="2"/>
  <c r="AS505" i="2"/>
  <c r="BT505" i="2"/>
  <c r="CW505" i="2"/>
  <c r="U506" i="2"/>
  <c r="BA506" i="2"/>
  <c r="CD506" i="2"/>
  <c r="DI506" i="2"/>
  <c r="Z507" i="2"/>
  <c r="BB507" i="2"/>
  <c r="CH507" i="2"/>
  <c r="DH507" i="2"/>
  <c r="X508" i="2"/>
  <c r="AZ508" i="2"/>
  <c r="BW508" i="2"/>
  <c r="CW508" i="2"/>
  <c r="R509" i="2"/>
  <c r="AQ509" i="2"/>
  <c r="BP509" i="2"/>
  <c r="CN509" i="2"/>
  <c r="E510" i="2"/>
  <c r="AA510" i="2"/>
  <c r="AY510" i="2"/>
  <c r="BW510" i="2"/>
  <c r="CW510" i="2"/>
  <c r="L511" i="2"/>
  <c r="AJ511" i="2"/>
  <c r="BD511" i="2"/>
  <c r="BX511" i="2"/>
  <c r="CT511" i="2"/>
  <c r="G512" i="2"/>
  <c r="AC512" i="2"/>
  <c r="AY512" i="2"/>
  <c r="BS512" i="2"/>
  <c r="CM512" i="2"/>
  <c r="DF512" i="2"/>
  <c r="T513" i="2"/>
  <c r="AM513" i="2"/>
  <c r="BJ499" i="2"/>
  <c r="O500" i="2"/>
  <c r="BJ500" i="2"/>
  <c r="CS500" i="2"/>
  <c r="S501" i="2"/>
  <c r="BL501" i="2"/>
  <c r="CU501" i="2"/>
  <c r="AE502" i="2"/>
  <c r="BK502" i="2"/>
  <c r="CQ502" i="2"/>
  <c r="V503" i="2"/>
  <c r="BB503" i="2"/>
  <c r="CF503" i="2"/>
  <c r="G504" i="2"/>
  <c r="AJ504" i="2"/>
  <c r="BM504" i="2"/>
  <c r="CR504" i="2"/>
  <c r="Q505" i="2"/>
  <c r="AV505" i="2"/>
  <c r="BY505" i="2"/>
  <c r="CX505" i="2"/>
  <c r="V506" i="2"/>
  <c r="BB506" i="2"/>
  <c r="CG506" i="2"/>
  <c r="C507" i="2"/>
  <c r="AE507" i="2"/>
  <c r="BC507" i="2"/>
  <c r="CI507" i="2"/>
  <c r="DI507" i="2"/>
  <c r="Y508" i="2"/>
  <c r="BA508" i="2"/>
  <c r="CA508" i="2"/>
  <c r="CX508" i="2"/>
  <c r="S509" i="2"/>
  <c r="AR509" i="2"/>
  <c r="BQ509" i="2"/>
  <c r="CQ509" i="2"/>
  <c r="F510" i="2"/>
  <c r="AB510" i="2"/>
  <c r="AZ510" i="2"/>
  <c r="BX510" i="2"/>
  <c r="CX510" i="2"/>
  <c r="M511" i="2"/>
  <c r="AK511" i="2"/>
  <c r="BE511" i="2"/>
  <c r="BY511" i="2"/>
  <c r="CU511" i="2"/>
  <c r="H512" i="2"/>
  <c r="AD512" i="2"/>
  <c r="AZ512" i="2"/>
  <c r="BT512" i="2"/>
  <c r="CN512" i="2"/>
  <c r="DG512" i="2"/>
  <c r="U513" i="2"/>
  <c r="AN513" i="2"/>
  <c r="BG513" i="2"/>
  <c r="BZ513" i="2"/>
  <c r="CS513" i="2"/>
  <c r="H514" i="2"/>
  <c r="AA514" i="2"/>
  <c r="AT514" i="2"/>
  <c r="BM514" i="2"/>
  <c r="CD514" i="2"/>
  <c r="CU514" i="2"/>
  <c r="E515" i="2"/>
  <c r="V515" i="2"/>
  <c r="AM515" i="2"/>
  <c r="BD515" i="2"/>
  <c r="BU515" i="2"/>
  <c r="CL515" i="2"/>
  <c r="DC515" i="2"/>
  <c r="M516" i="2"/>
  <c r="AC516" i="2"/>
  <c r="AS516" i="2"/>
  <c r="BI516" i="2"/>
  <c r="BY516" i="2"/>
  <c r="CO516" i="2"/>
  <c r="DE516" i="2"/>
  <c r="N517" i="2"/>
  <c r="AD517" i="2"/>
  <c r="AT517" i="2"/>
  <c r="BJ517" i="2"/>
  <c r="BZ517" i="2"/>
  <c r="CP517" i="2"/>
  <c r="DF517" i="2"/>
  <c r="BX499" i="2"/>
  <c r="P500" i="2"/>
  <c r="BM500" i="2"/>
  <c r="CT500" i="2"/>
  <c r="AF501" i="2"/>
  <c r="BM501" i="2"/>
  <c r="CV501" i="2"/>
  <c r="AF502" i="2"/>
  <c r="BL502" i="2"/>
  <c r="CR502" i="2"/>
  <c r="AA503" i="2"/>
  <c r="BG503" i="2"/>
  <c r="CG503" i="2"/>
  <c r="L504" i="2"/>
  <c r="AK504" i="2"/>
  <c r="BN504" i="2"/>
  <c r="CS504" i="2"/>
  <c r="R505" i="2"/>
  <c r="AW505" i="2"/>
  <c r="BZ505" i="2"/>
  <c r="CY505" i="2"/>
  <c r="AD506" i="2"/>
  <c r="BC506" i="2"/>
  <c r="CH506" i="2"/>
  <c r="D507" i="2"/>
  <c r="AF507" i="2"/>
  <c r="BL507" i="2"/>
  <c r="CJ507" i="2"/>
  <c r="C508" i="2"/>
  <c r="AE508" i="2"/>
  <c r="BB508" i="2"/>
  <c r="CB508" i="2"/>
  <c r="CY508" i="2"/>
  <c r="V509" i="2"/>
  <c r="AV509" i="2"/>
  <c r="BR509" i="2"/>
  <c r="CR509" i="2"/>
  <c r="G510" i="2"/>
  <c r="AC510" i="2"/>
  <c r="BC510" i="2"/>
  <c r="CC510" i="2"/>
  <c r="CY510" i="2"/>
  <c r="R511" i="2"/>
  <c r="BZ499" i="2"/>
  <c r="Q500" i="2"/>
  <c r="BN500" i="2"/>
  <c r="CU500" i="2"/>
  <c r="AG501" i="2"/>
  <c r="BN501" i="2"/>
  <c r="DF501" i="2"/>
  <c r="AG502" i="2"/>
  <c r="BM502" i="2"/>
  <c r="DD502" i="2"/>
  <c r="AB503" i="2"/>
  <c r="BH503" i="2"/>
  <c r="CO503" i="2"/>
  <c r="M504" i="2"/>
  <c r="AL504" i="2"/>
  <c r="BO504" i="2"/>
  <c r="CT504" i="2"/>
  <c r="S505" i="2"/>
  <c r="AX505" i="2"/>
  <c r="CA505" i="2"/>
  <c r="CZ505" i="2"/>
  <c r="AE506" i="2"/>
  <c r="BD506" i="2"/>
  <c r="CI506" i="2"/>
  <c r="E507" i="2"/>
  <c r="AG507" i="2"/>
  <c r="BM507" i="2"/>
  <c r="CK507" i="2"/>
  <c r="D508" i="2"/>
  <c r="AF508" i="2"/>
  <c r="BC508" i="2"/>
  <c r="CC508" i="2"/>
  <c r="CZ508" i="2"/>
  <c r="W509" i="2"/>
  <c r="AW509" i="2"/>
  <c r="BS509" i="2"/>
  <c r="CS509" i="2"/>
  <c r="H510" i="2"/>
  <c r="CA499" i="2"/>
  <c r="R500" i="2"/>
  <c r="BO500" i="2"/>
  <c r="DA500" i="2"/>
  <c r="AH501" i="2"/>
  <c r="BV501" i="2"/>
  <c r="DG501" i="2"/>
  <c r="AH502" i="2"/>
  <c r="BN502" i="2"/>
  <c r="DE502" i="2"/>
  <c r="AC503" i="2"/>
  <c r="BI503" i="2"/>
  <c r="CP503" i="2"/>
  <c r="CB499" i="2"/>
  <c r="S500" i="2"/>
  <c r="BU500" i="2"/>
  <c r="DB500" i="2"/>
  <c r="AI501" i="2"/>
  <c r="BW501" i="2"/>
  <c r="DH501" i="2"/>
  <c r="AI502" i="2"/>
  <c r="CC499" i="2"/>
  <c r="CO499" i="2"/>
  <c r="CD499" i="2"/>
  <c r="AQ501" i="2"/>
  <c r="CB502" i="2"/>
  <c r="BQ503" i="2"/>
  <c r="AT504" i="2"/>
  <c r="U505" i="2"/>
  <c r="CP505" i="2"/>
  <c r="BN506" i="2"/>
  <c r="AM507" i="2"/>
  <c r="CT507" i="2"/>
  <c r="BG508" i="2"/>
  <c r="Y509" i="2"/>
  <c r="CC509" i="2"/>
  <c r="AM510" i="2"/>
  <c r="CI510" i="2"/>
  <c r="AL511" i="2"/>
  <c r="BZ511" i="2"/>
  <c r="K512" i="2"/>
  <c r="BA512" i="2"/>
  <c r="CO512" i="2"/>
  <c r="V513" i="2"/>
  <c r="BF513" i="2"/>
  <c r="CJ513" i="2"/>
  <c r="M514" i="2"/>
  <c r="AW514" i="2"/>
  <c r="CE514" i="2"/>
  <c r="DB514" i="2"/>
  <c r="Y515" i="2"/>
  <c r="BA515" i="2"/>
  <c r="CA515" i="2"/>
  <c r="DD515" i="2"/>
  <c r="T516" i="2"/>
  <c r="AU516" i="2"/>
  <c r="BO516" i="2"/>
  <c r="CL516" i="2"/>
  <c r="DG516" i="2"/>
  <c r="T517" i="2"/>
  <c r="AQ517" i="2"/>
  <c r="BK517" i="2"/>
  <c r="CD517" i="2"/>
  <c r="CW517" i="2"/>
  <c r="I518" i="2"/>
  <c r="Z518" i="2"/>
  <c r="AQ518" i="2"/>
  <c r="BH518" i="2"/>
  <c r="BY518" i="2"/>
  <c r="CP518" i="2"/>
  <c r="DG518" i="2"/>
  <c r="Q519" i="2"/>
  <c r="AH519" i="2"/>
  <c r="AY519" i="2"/>
  <c r="BP519" i="2"/>
  <c r="CG519" i="2"/>
  <c r="CX519" i="2"/>
  <c r="H520" i="2"/>
  <c r="Y520" i="2"/>
  <c r="AQ520" i="2"/>
  <c r="BH520" i="2"/>
  <c r="BY520" i="2"/>
  <c r="CP520" i="2"/>
  <c r="DG520" i="2"/>
  <c r="Q521" i="2"/>
  <c r="AH521" i="2"/>
  <c r="AY521" i="2"/>
  <c r="BP521" i="2"/>
  <c r="CG521" i="2"/>
  <c r="CX521" i="2"/>
  <c r="H522" i="2"/>
  <c r="Y522" i="2"/>
  <c r="AP522" i="2"/>
  <c r="BG522" i="2"/>
  <c r="BY522" i="2"/>
  <c r="CP522" i="2"/>
  <c r="DG522" i="2"/>
  <c r="Q523" i="2"/>
  <c r="AH523" i="2"/>
  <c r="AY523" i="2"/>
  <c r="BP523" i="2"/>
  <c r="CG523" i="2"/>
  <c r="CX523" i="2"/>
  <c r="H524" i="2"/>
  <c r="Y524" i="2"/>
  <c r="AP524" i="2"/>
  <c r="BG524" i="2"/>
  <c r="BX524" i="2"/>
  <c r="CO524" i="2"/>
  <c r="DF524" i="2"/>
  <c r="O525" i="2"/>
  <c r="AE525" i="2"/>
  <c r="AU525" i="2"/>
  <c r="BK525" i="2"/>
  <c r="CA525" i="2"/>
  <c r="CQ525" i="2"/>
  <c r="DG525" i="2"/>
  <c r="P526" i="2"/>
  <c r="AF526" i="2"/>
  <c r="AV526" i="2"/>
  <c r="BL526" i="2"/>
  <c r="CB526" i="2"/>
  <c r="CR526" i="2"/>
  <c r="DH526" i="2"/>
  <c r="Q527" i="2"/>
  <c r="AG527" i="2"/>
  <c r="AW527" i="2"/>
  <c r="BM527" i="2"/>
  <c r="CC527" i="2"/>
  <c r="CS527" i="2"/>
  <c r="DI527" i="2"/>
  <c r="R528" i="2"/>
  <c r="AH528" i="2"/>
  <c r="AX528" i="2"/>
  <c r="BN528" i="2"/>
  <c r="CD528" i="2"/>
  <c r="CT528" i="2"/>
  <c r="C529" i="2"/>
  <c r="S529" i="2"/>
  <c r="AI529" i="2"/>
  <c r="AY529" i="2"/>
  <c r="BO529" i="2"/>
  <c r="CE529" i="2"/>
  <c r="CU529" i="2"/>
  <c r="CP499" i="2"/>
  <c r="AR501" i="2"/>
  <c r="CC502" i="2"/>
  <c r="BR503" i="2"/>
  <c r="AU504" i="2"/>
  <c r="X505" i="2"/>
  <c r="DE505" i="2"/>
  <c r="BO506" i="2"/>
  <c r="AN507" i="2"/>
  <c r="E508" i="2"/>
  <c r="BM508" i="2"/>
  <c r="Z509" i="2"/>
  <c r="CT509" i="2"/>
  <c r="AN510" i="2"/>
  <c r="CJ510" i="2"/>
  <c r="AM511" i="2"/>
  <c r="CA511" i="2"/>
  <c r="L512" i="2"/>
  <c r="BB512" i="2"/>
  <c r="CP512" i="2"/>
  <c r="W513" i="2"/>
  <c r="BH513" i="2"/>
  <c r="CK513" i="2"/>
  <c r="N514" i="2"/>
  <c r="AX514" i="2"/>
  <c r="CF514" i="2"/>
  <c r="DC514" i="2"/>
  <c r="Z515" i="2"/>
  <c r="BC515" i="2"/>
  <c r="CB515" i="2"/>
  <c r="DE515" i="2"/>
  <c r="U516" i="2"/>
  <c r="AV516" i="2"/>
  <c r="BP516" i="2"/>
  <c r="CM516" i="2"/>
  <c r="DH516" i="2"/>
  <c r="U517" i="2"/>
  <c r="AR517" i="2"/>
  <c r="BL517" i="2"/>
  <c r="CE517" i="2"/>
  <c r="CX517" i="2"/>
  <c r="J518" i="2"/>
  <c r="AA518" i="2"/>
  <c r="AR518" i="2"/>
  <c r="BI518" i="2"/>
  <c r="BZ518" i="2"/>
  <c r="CQ518" i="2"/>
  <c r="DH518" i="2"/>
  <c r="R519" i="2"/>
  <c r="AI519" i="2"/>
  <c r="AZ519" i="2"/>
  <c r="BQ519" i="2"/>
  <c r="CH519" i="2"/>
  <c r="CY519" i="2"/>
  <c r="I520" i="2"/>
  <c r="AA520" i="2"/>
  <c r="AR520" i="2"/>
  <c r="BI520" i="2"/>
  <c r="BZ520" i="2"/>
  <c r="CQ520" i="2"/>
  <c r="DH520" i="2"/>
  <c r="R521" i="2"/>
  <c r="AI521" i="2"/>
  <c r="AZ521" i="2"/>
  <c r="BQ521" i="2"/>
  <c r="CH521" i="2"/>
  <c r="CY521" i="2"/>
  <c r="I522" i="2"/>
  <c r="Z522" i="2"/>
  <c r="AQ522" i="2"/>
  <c r="BI522" i="2"/>
  <c r="BZ522" i="2"/>
  <c r="CQ522" i="2"/>
  <c r="DH522" i="2"/>
  <c r="R523" i="2"/>
  <c r="AI523" i="2"/>
  <c r="AZ523" i="2"/>
  <c r="BQ523" i="2"/>
  <c r="CH523" i="2"/>
  <c r="CY523" i="2"/>
  <c r="I524" i="2"/>
  <c r="Z524" i="2"/>
  <c r="AQ524" i="2"/>
  <c r="BH524" i="2"/>
  <c r="BY524" i="2"/>
  <c r="CQ524" i="2"/>
  <c r="DG524" i="2"/>
  <c r="P525" i="2"/>
  <c r="AF525" i="2"/>
  <c r="AV525" i="2"/>
  <c r="BL525" i="2"/>
  <c r="CB525" i="2"/>
  <c r="CR525" i="2"/>
  <c r="DH525" i="2"/>
  <c r="Q526" i="2"/>
  <c r="AG526" i="2"/>
  <c r="AW526" i="2"/>
  <c r="BM526" i="2"/>
  <c r="CC526" i="2"/>
  <c r="CS526" i="2"/>
  <c r="DI526" i="2"/>
  <c r="R527" i="2"/>
  <c r="AH527" i="2"/>
  <c r="AF500" i="2"/>
  <c r="BX501" i="2"/>
  <c r="CD502" i="2"/>
  <c r="CQ503" i="2"/>
  <c r="AV504" i="2"/>
  <c r="AC505" i="2"/>
  <c r="D506" i="2"/>
  <c r="BP506" i="2"/>
  <c r="AO507" i="2"/>
  <c r="F508" i="2"/>
  <c r="BN508" i="2"/>
  <c r="AA509" i="2"/>
  <c r="CU509" i="2"/>
  <c r="AO510" i="2"/>
  <c r="CZ510" i="2"/>
  <c r="AN511" i="2"/>
  <c r="CD511" i="2"/>
  <c r="M512" i="2"/>
  <c r="BC512" i="2"/>
  <c r="CQ512" i="2"/>
  <c r="X513" i="2"/>
  <c r="BI513" i="2"/>
  <c r="CR513" i="2"/>
  <c r="O514" i="2"/>
  <c r="BA514" i="2"/>
  <c r="CG514" i="2"/>
  <c r="DI514" i="2"/>
  <c r="AA515" i="2"/>
  <c r="BE515" i="2"/>
  <c r="CC515" i="2"/>
  <c r="DG515" i="2"/>
  <c r="Z516" i="2"/>
  <c r="AW516" i="2"/>
  <c r="BQ516" i="2"/>
  <c r="CN516" i="2"/>
  <c r="DI516" i="2"/>
  <c r="V517" i="2"/>
  <c r="AS517" i="2"/>
  <c r="BM517" i="2"/>
  <c r="CF517" i="2"/>
  <c r="CZ517" i="2"/>
  <c r="K518" i="2"/>
  <c r="AB518" i="2"/>
  <c r="AS518" i="2"/>
  <c r="BJ518" i="2"/>
  <c r="CA518" i="2"/>
  <c r="CR518" i="2"/>
  <c r="DI518" i="2"/>
  <c r="S519" i="2"/>
  <c r="AJ519" i="2"/>
  <c r="BA519" i="2"/>
  <c r="BR519" i="2"/>
  <c r="CI519" i="2"/>
  <c r="CZ519" i="2"/>
  <c r="K520" i="2"/>
  <c r="AB520" i="2"/>
  <c r="AS520" i="2"/>
  <c r="BJ520" i="2"/>
  <c r="CA520" i="2"/>
  <c r="CR520" i="2"/>
  <c r="DI520" i="2"/>
  <c r="S521" i="2"/>
  <c r="AJ521" i="2"/>
  <c r="BA521" i="2"/>
  <c r="BR521" i="2"/>
  <c r="CI521" i="2"/>
  <c r="CZ521" i="2"/>
  <c r="J522" i="2"/>
  <c r="AA522" i="2"/>
  <c r="AS522" i="2"/>
  <c r="BJ522" i="2"/>
  <c r="CA522" i="2"/>
  <c r="CR522" i="2"/>
  <c r="DI522" i="2"/>
  <c r="S523" i="2"/>
  <c r="AJ523" i="2"/>
  <c r="BA523" i="2"/>
  <c r="BR523" i="2"/>
  <c r="CI523" i="2"/>
  <c r="AG500" i="2"/>
  <c r="BY501" i="2"/>
  <c r="DF502" i="2"/>
  <c r="CT503" i="2"/>
  <c r="BP504" i="2"/>
  <c r="AD505" i="2"/>
  <c r="E506" i="2"/>
  <c r="CJ506" i="2"/>
  <c r="AP507" i="2"/>
  <c r="I508" i="2"/>
  <c r="CD508" i="2"/>
  <c r="AB509" i="2"/>
  <c r="CV509" i="2"/>
  <c r="AP510" i="2"/>
  <c r="DA510" i="2"/>
  <c r="AO511" i="2"/>
  <c r="CE511" i="2"/>
  <c r="N512" i="2"/>
  <c r="BD512" i="2"/>
  <c r="CR512" i="2"/>
  <c r="Y513" i="2"/>
  <c r="BK513" i="2"/>
  <c r="CW513" i="2"/>
  <c r="P514" i="2"/>
  <c r="BB514" i="2"/>
  <c r="CH514" i="2"/>
  <c r="D515" i="2"/>
  <c r="AB515" i="2"/>
  <c r="BF515" i="2"/>
  <c r="CD515" i="2"/>
  <c r="DH515" i="2"/>
  <c r="AB516" i="2"/>
  <c r="AX516" i="2"/>
  <c r="BU516" i="2"/>
  <c r="CP516" i="2"/>
  <c r="C517" i="2"/>
  <c r="Z517" i="2"/>
  <c r="AU517" i="2"/>
  <c r="BN517" i="2"/>
  <c r="CG517" i="2"/>
  <c r="DA517" i="2"/>
  <c r="L518" i="2"/>
  <c r="AC518" i="2"/>
  <c r="AT518" i="2"/>
  <c r="BK518" i="2"/>
  <c r="CB518" i="2"/>
  <c r="CS518" i="2"/>
  <c r="C519" i="2"/>
  <c r="T519" i="2"/>
  <c r="AK519" i="2"/>
  <c r="BB519" i="2"/>
  <c r="BS519" i="2"/>
  <c r="CJ519" i="2"/>
  <c r="DB519" i="2"/>
  <c r="L520" i="2"/>
  <c r="AC520" i="2"/>
  <c r="AT520" i="2"/>
  <c r="BK520" i="2"/>
  <c r="CB520" i="2"/>
  <c r="CS520" i="2"/>
  <c r="C521" i="2"/>
  <c r="T521" i="2"/>
  <c r="AK521" i="2"/>
  <c r="BB521" i="2"/>
  <c r="BS521" i="2"/>
  <c r="CJ521" i="2"/>
  <c r="DA521" i="2"/>
  <c r="K522" i="2"/>
  <c r="AC522" i="2"/>
  <c r="AT522" i="2"/>
  <c r="BK522" i="2"/>
  <c r="CB522" i="2"/>
  <c r="CS522" i="2"/>
  <c r="AH500" i="2"/>
  <c r="CE501" i="2"/>
  <c r="DG502" i="2"/>
  <c r="CU503" i="2"/>
  <c r="BS504" i="2"/>
  <c r="AE505" i="2"/>
  <c r="F506" i="2"/>
  <c r="CK506" i="2"/>
  <c r="AU507" i="2"/>
  <c r="J508" i="2"/>
  <c r="CE508" i="2"/>
  <c r="AF509" i="2"/>
  <c r="CW509" i="2"/>
  <c r="BD510" i="2"/>
  <c r="DB510" i="2"/>
  <c r="AP511" i="2"/>
  <c r="CH511" i="2"/>
  <c r="O512" i="2"/>
  <c r="BE512" i="2"/>
  <c r="CU512" i="2"/>
  <c r="AA513" i="2"/>
  <c r="BL513" i="2"/>
  <c r="CX513" i="2"/>
  <c r="Z514" i="2"/>
  <c r="BC514" i="2"/>
  <c r="CI514" i="2"/>
  <c r="F515" i="2"/>
  <c r="AC515" i="2"/>
  <c r="BG515" i="2"/>
  <c r="CI515" i="2"/>
  <c r="DI515" i="2"/>
  <c r="AD516" i="2"/>
  <c r="AY516" i="2"/>
  <c r="BV516" i="2"/>
  <c r="CQ516" i="2"/>
  <c r="D517" i="2"/>
  <c r="AA517" i="2"/>
  <c r="AV517" i="2"/>
  <c r="BO517" i="2"/>
  <c r="CH517" i="2"/>
  <c r="DB517" i="2"/>
  <c r="M518" i="2"/>
  <c r="AD518" i="2"/>
  <c r="AU518" i="2"/>
  <c r="BL518" i="2"/>
  <c r="CC518" i="2"/>
  <c r="CT518" i="2"/>
  <c r="D519" i="2"/>
  <c r="U519" i="2"/>
  <c r="AL519" i="2"/>
  <c r="BC519" i="2"/>
  <c r="BT519" i="2"/>
  <c r="CL519" i="2"/>
  <c r="DC519" i="2"/>
  <c r="M520" i="2"/>
  <c r="AD520" i="2"/>
  <c r="AU520" i="2"/>
  <c r="BL520" i="2"/>
  <c r="CC520" i="2"/>
  <c r="CT520" i="2"/>
  <c r="D521" i="2"/>
  <c r="U521" i="2"/>
  <c r="AL521" i="2"/>
  <c r="BC521" i="2"/>
  <c r="BT521" i="2"/>
  <c r="CK521" i="2"/>
  <c r="DB521" i="2"/>
  <c r="M522" i="2"/>
  <c r="AD522" i="2"/>
  <c r="AU522" i="2"/>
  <c r="BL522" i="2"/>
  <c r="CC522" i="2"/>
  <c r="CT522" i="2"/>
  <c r="D523" i="2"/>
  <c r="U523" i="2"/>
  <c r="AL523" i="2"/>
  <c r="BC523" i="2"/>
  <c r="BT523" i="2"/>
  <c r="CK523" i="2"/>
  <c r="DB523" i="2"/>
  <c r="L524" i="2"/>
  <c r="AC524" i="2"/>
  <c r="AU524" i="2"/>
  <c r="BL524" i="2"/>
  <c r="CC524" i="2"/>
  <c r="AR500" i="2"/>
  <c r="CF501" i="2"/>
  <c r="DH502" i="2"/>
  <c r="CV503" i="2"/>
  <c r="BX504" i="2"/>
  <c r="AY505" i="2"/>
  <c r="G506" i="2"/>
  <c r="CP506" i="2"/>
  <c r="BN507" i="2"/>
  <c r="K508" i="2"/>
  <c r="CJ508" i="2"/>
  <c r="AX509" i="2"/>
  <c r="CX509" i="2"/>
  <c r="BG510" i="2"/>
  <c r="DE510" i="2"/>
  <c r="AQ511" i="2"/>
  <c r="CI511" i="2"/>
  <c r="P512" i="2"/>
  <c r="BF512" i="2"/>
  <c r="CV512" i="2"/>
  <c r="AB513" i="2"/>
  <c r="BM513" i="2"/>
  <c r="CY513" i="2"/>
  <c r="AB514" i="2"/>
  <c r="BD514" i="2"/>
  <c r="CJ514" i="2"/>
  <c r="G515" i="2"/>
  <c r="AE515" i="2"/>
  <c r="BH515" i="2"/>
  <c r="CK515" i="2"/>
  <c r="C516" i="2"/>
  <c r="AE516" i="2"/>
  <c r="AZ516" i="2"/>
  <c r="BW516" i="2"/>
  <c r="CR516" i="2"/>
  <c r="E517" i="2"/>
  <c r="AB517" i="2"/>
  <c r="AW517" i="2"/>
  <c r="BP517" i="2"/>
  <c r="CJ517" i="2"/>
  <c r="DC517" i="2"/>
  <c r="N518" i="2"/>
  <c r="AE518" i="2"/>
  <c r="AV518" i="2"/>
  <c r="BM518" i="2"/>
  <c r="CD518" i="2"/>
  <c r="CU518" i="2"/>
  <c r="E519" i="2"/>
  <c r="V519" i="2"/>
  <c r="AM519" i="2"/>
  <c r="BD519" i="2"/>
  <c r="BV519" i="2"/>
  <c r="CM519" i="2"/>
  <c r="DD519" i="2"/>
  <c r="N520" i="2"/>
  <c r="AE520" i="2"/>
  <c r="AV520" i="2"/>
  <c r="BM520" i="2"/>
  <c r="CD520" i="2"/>
  <c r="CU520" i="2"/>
  <c r="E521" i="2"/>
  <c r="V521" i="2"/>
  <c r="AM521" i="2"/>
  <c r="BD521" i="2"/>
  <c r="BU521" i="2"/>
  <c r="BV500" i="2"/>
  <c r="DI501" i="2"/>
  <c r="DI502" i="2"/>
  <c r="CW503" i="2"/>
  <c r="CB504" i="2"/>
  <c r="AZ505" i="2"/>
  <c r="H506" i="2"/>
  <c r="CQ506" i="2"/>
  <c r="BO507" i="2"/>
  <c r="O508" i="2"/>
  <c r="CK508" i="2"/>
  <c r="AY509" i="2"/>
  <c r="CY509" i="2"/>
  <c r="BH510" i="2"/>
  <c r="DH510" i="2"/>
  <c r="AR511" i="2"/>
  <c r="CJ511" i="2"/>
  <c r="S512" i="2"/>
  <c r="BG512" i="2"/>
  <c r="CX512" i="2"/>
  <c r="AC513" i="2"/>
  <c r="BP513" i="2"/>
  <c r="CZ513" i="2"/>
  <c r="AC514" i="2"/>
  <c r="BL514" i="2"/>
  <c r="CK514" i="2"/>
  <c r="H515" i="2"/>
  <c r="AJ515" i="2"/>
  <c r="BI515" i="2"/>
  <c r="CM515" i="2"/>
  <c r="D516" i="2"/>
  <c r="AF516" i="2"/>
  <c r="BA516" i="2"/>
  <c r="BX516" i="2"/>
  <c r="CS516" i="2"/>
  <c r="F517" i="2"/>
  <c r="AC517" i="2"/>
  <c r="AX517" i="2"/>
  <c r="BQ517" i="2"/>
  <c r="CL517" i="2"/>
  <c r="DD517" i="2"/>
  <c r="O518" i="2"/>
  <c r="AF518" i="2"/>
  <c r="AW518" i="2"/>
  <c r="BN518" i="2"/>
  <c r="CE518" i="2"/>
  <c r="CV518" i="2"/>
  <c r="F519" i="2"/>
  <c r="W519" i="2"/>
  <c r="AN519" i="2"/>
  <c r="BF519" i="2"/>
  <c r="BW519" i="2"/>
  <c r="CN519" i="2"/>
  <c r="DE519" i="2"/>
  <c r="O520" i="2"/>
  <c r="AF520" i="2"/>
  <c r="AW520" i="2"/>
  <c r="BN520" i="2"/>
  <c r="CE520" i="2"/>
  <c r="CV520" i="2"/>
  <c r="F521" i="2"/>
  <c r="W521" i="2"/>
  <c r="AN521" i="2"/>
  <c r="BE521" i="2"/>
  <c r="BV521" i="2"/>
  <c r="BW500" i="2"/>
  <c r="E502" i="2"/>
  <c r="C503" i="2"/>
  <c r="N504" i="2"/>
  <c r="CC504" i="2"/>
  <c r="BA505" i="2"/>
  <c r="AF506" i="2"/>
  <c r="CR506" i="2"/>
  <c r="BP507" i="2"/>
  <c r="AG508" i="2"/>
  <c r="CL508" i="2"/>
  <c r="AZ509" i="2"/>
  <c r="I510" i="2"/>
  <c r="BI510" i="2"/>
  <c r="DI510" i="2"/>
  <c r="AS511" i="2"/>
  <c r="CK511" i="2"/>
  <c r="T512" i="2"/>
  <c r="BH512" i="2"/>
  <c r="CY512" i="2"/>
  <c r="AD513" i="2"/>
  <c r="BQ513" i="2"/>
  <c r="DA513" i="2"/>
  <c r="AD514" i="2"/>
  <c r="BN514" i="2"/>
  <c r="CL514" i="2"/>
  <c r="I515" i="2"/>
  <c r="AL515" i="2"/>
  <c r="BK515" i="2"/>
  <c r="CN515" i="2"/>
  <c r="E516" i="2"/>
  <c r="AG516" i="2"/>
  <c r="BE516" i="2"/>
  <c r="BZ516" i="2"/>
  <c r="CT516" i="2"/>
  <c r="J517" i="2"/>
  <c r="AE517" i="2"/>
  <c r="AY517" i="2"/>
  <c r="BR517" i="2"/>
  <c r="CM517" i="2"/>
  <c r="DE517" i="2"/>
  <c r="P518" i="2"/>
  <c r="AG518" i="2"/>
  <c r="AX518" i="2"/>
  <c r="BO518" i="2"/>
  <c r="CF518" i="2"/>
  <c r="CW518" i="2"/>
  <c r="G519" i="2"/>
  <c r="X519" i="2"/>
  <c r="AP519" i="2"/>
  <c r="BG519" i="2"/>
  <c r="BX519" i="2"/>
  <c r="CO519" i="2"/>
  <c r="DF519" i="2"/>
  <c r="P520" i="2"/>
  <c r="BX500" i="2"/>
  <c r="K502" i="2"/>
  <c r="AD503" i="2"/>
  <c r="O504" i="2"/>
  <c r="CD504" i="2"/>
  <c r="BB505" i="2"/>
  <c r="AG506" i="2"/>
  <c r="CV506" i="2"/>
  <c r="BQ507" i="2"/>
  <c r="AH508" i="2"/>
  <c r="CM508" i="2"/>
  <c r="BA509" i="2"/>
  <c r="J510" i="2"/>
  <c r="BL510" i="2"/>
  <c r="C511" i="2"/>
  <c r="BF511" i="2"/>
  <c r="CV511" i="2"/>
  <c r="AE512" i="2"/>
  <c r="BU512" i="2"/>
  <c r="DH512" i="2"/>
  <c r="AO513" i="2"/>
  <c r="BR513" i="2"/>
  <c r="DB513" i="2"/>
  <c r="AE514" i="2"/>
  <c r="BO514" i="2"/>
  <c r="CR514" i="2"/>
  <c r="J515" i="2"/>
  <c r="AN515" i="2"/>
  <c r="BL515" i="2"/>
  <c r="CO515" i="2"/>
  <c r="J516" i="2"/>
  <c r="AH516" i="2"/>
  <c r="BF516" i="2"/>
  <c r="CA516" i="2"/>
  <c r="CU516" i="2"/>
  <c r="K517" i="2"/>
  <c r="AF517" i="2"/>
  <c r="AZ517" i="2"/>
  <c r="BT517" i="2"/>
  <c r="CN517" i="2"/>
  <c r="DG517" i="2"/>
  <c r="Q518" i="2"/>
  <c r="AH518" i="2"/>
  <c r="AY518" i="2"/>
  <c r="BP518" i="2"/>
  <c r="CG518" i="2"/>
  <c r="CX518" i="2"/>
  <c r="H519" i="2"/>
  <c r="Z519" i="2"/>
  <c r="AQ519" i="2"/>
  <c r="BH519" i="2"/>
  <c r="BY519" i="2"/>
  <c r="CP519" i="2"/>
  <c r="DG519" i="2"/>
  <c r="Q520" i="2"/>
  <c r="AH520" i="2"/>
  <c r="AY520" i="2"/>
  <c r="BP520" i="2"/>
  <c r="CG520" i="2"/>
  <c r="CX520" i="2"/>
  <c r="H521" i="2"/>
  <c r="Y521" i="2"/>
  <c r="AP521" i="2"/>
  <c r="BH521" i="2"/>
  <c r="BY521" i="2"/>
  <c r="CP521" i="2"/>
  <c r="DG521" i="2"/>
  <c r="Q522" i="2"/>
  <c r="BY500" i="2"/>
  <c r="L502" i="2"/>
  <c r="AE503" i="2"/>
  <c r="P504" i="2"/>
  <c r="CX504" i="2"/>
  <c r="BC505" i="2"/>
  <c r="AH506" i="2"/>
  <c r="F507" i="2"/>
  <c r="BR507" i="2"/>
  <c r="AI508" i="2"/>
  <c r="DH508" i="2"/>
  <c r="BD509" i="2"/>
  <c r="K510" i="2"/>
  <c r="BM510" i="2"/>
  <c r="S511" i="2"/>
  <c r="BG511" i="2"/>
  <c r="CW511" i="2"/>
  <c r="AF512" i="2"/>
  <c r="BV512" i="2"/>
  <c r="D513" i="2"/>
  <c r="AP513" i="2"/>
  <c r="BY513" i="2"/>
  <c r="DC513" i="2"/>
  <c r="AF514" i="2"/>
  <c r="BP514" i="2"/>
  <c r="CT514" i="2"/>
  <c r="K515" i="2"/>
  <c r="AO515" i="2"/>
  <c r="BM515" i="2"/>
  <c r="CQ515" i="2"/>
  <c r="L516" i="2"/>
  <c r="AI516" i="2"/>
  <c r="BG516" i="2"/>
  <c r="CB516" i="2"/>
  <c r="CV516" i="2"/>
  <c r="L517" i="2"/>
  <c r="AG517" i="2"/>
  <c r="BA517" i="2"/>
  <c r="BV517" i="2"/>
  <c r="CO517" i="2"/>
  <c r="DH517" i="2"/>
  <c r="R518" i="2"/>
  <c r="AI518" i="2"/>
  <c r="AZ518" i="2"/>
  <c r="DC500" i="2"/>
  <c r="AJ502" i="2"/>
  <c r="AH503" i="2"/>
  <c r="Q504" i="2"/>
  <c r="CY504" i="2"/>
  <c r="BD505" i="2"/>
  <c r="AI506" i="2"/>
  <c r="G507" i="2"/>
  <c r="BS507" i="2"/>
  <c r="AJ508" i="2"/>
  <c r="DI508" i="2"/>
  <c r="BE509" i="2"/>
  <c r="L510" i="2"/>
  <c r="BN510" i="2"/>
  <c r="T511" i="2"/>
  <c r="BH511" i="2"/>
  <c r="CZ511" i="2"/>
  <c r="AI512" i="2"/>
  <c r="BW512" i="2"/>
  <c r="E513" i="2"/>
  <c r="AQ513" i="2"/>
  <c r="CA513" i="2"/>
  <c r="DD513" i="2"/>
  <c r="AG514" i="2"/>
  <c r="BQ514" i="2"/>
  <c r="CV514" i="2"/>
  <c r="L515" i="2"/>
  <c r="AP515" i="2"/>
  <c r="BR515" i="2"/>
  <c r="CR515" i="2"/>
  <c r="N516" i="2"/>
  <c r="D501" i="2"/>
  <c r="AK502" i="2"/>
  <c r="AI503" i="2"/>
  <c r="R504" i="2"/>
  <c r="DD504" i="2"/>
  <c r="CB505" i="2"/>
  <c r="AJ506" i="2"/>
  <c r="J507" i="2"/>
  <c r="CL507" i="2"/>
  <c r="AK508" i="2"/>
  <c r="C509" i="2"/>
  <c r="BV509" i="2"/>
  <c r="S510" i="2"/>
  <c r="CD510" i="2"/>
  <c r="U511" i="2"/>
  <c r="BI511" i="2"/>
  <c r="DA511" i="2"/>
  <c r="AJ512" i="2"/>
  <c r="BX512" i="2"/>
  <c r="F513" i="2"/>
  <c r="AS513" i="2"/>
  <c r="CC513" i="2"/>
  <c r="F514" i="2"/>
  <c r="AH514" i="2"/>
  <c r="BR514" i="2"/>
  <c r="CW514" i="2"/>
  <c r="M515" i="2"/>
  <c r="AQ515" i="2"/>
  <c r="BT515" i="2"/>
  <c r="CS515" i="2"/>
  <c r="O516" i="2"/>
  <c r="AK516" i="2"/>
  <c r="BJ516" i="2"/>
  <c r="CD516" i="2"/>
  <c r="DA516" i="2"/>
  <c r="O517" i="2"/>
  <c r="AI517" i="2"/>
  <c r="BD517" i="2"/>
  <c r="BX517" i="2"/>
  <c r="CR517" i="2"/>
  <c r="C518" i="2"/>
  <c r="T518" i="2"/>
  <c r="J501" i="2"/>
  <c r="AQ502" i="2"/>
  <c r="AJ503" i="2"/>
  <c r="S504" i="2"/>
  <c r="DE504" i="2"/>
  <c r="CC505" i="2"/>
  <c r="AK506" i="2"/>
  <c r="O507" i="2"/>
  <c r="CP507" i="2"/>
  <c r="AL508" i="2"/>
  <c r="D509" i="2"/>
  <c r="BW509" i="2"/>
  <c r="T510" i="2"/>
  <c r="CE510" i="2"/>
  <c r="AJ501" i="2"/>
  <c r="BO502" i="2"/>
  <c r="BK503" i="2"/>
  <c r="AR504" i="2"/>
  <c r="DG504" i="2"/>
  <c r="CE505" i="2"/>
  <c r="BJ506" i="2"/>
  <c r="S507" i="2"/>
  <c r="CR507" i="2"/>
  <c r="BE508" i="2"/>
  <c r="F509" i="2"/>
  <c r="CA509" i="2"/>
  <c r="AG510" i="2"/>
  <c r="CG510" i="2"/>
  <c r="X511" i="2"/>
  <c r="BP511" i="2"/>
  <c r="DD511" i="2"/>
  <c r="AM512" i="2"/>
  <c r="CA512" i="2"/>
  <c r="J513" i="2"/>
  <c r="AV513" i="2"/>
  <c r="CH513" i="2"/>
  <c r="K514" i="2"/>
  <c r="AU514" i="2"/>
  <c r="BU514" i="2"/>
  <c r="CZ514" i="2"/>
  <c r="W515" i="2"/>
  <c r="AU515" i="2"/>
  <c r="BX515" i="2"/>
  <c r="K501" i="2"/>
  <c r="CQ507" i="2"/>
  <c r="BK511" i="2"/>
  <c r="AW513" i="2"/>
  <c r="S515" i="2"/>
  <c r="S516" i="2"/>
  <c r="CW516" i="2"/>
  <c r="BF517" i="2"/>
  <c r="E518" i="2"/>
  <c r="BC518" i="2"/>
  <c r="CN518" i="2"/>
  <c r="AA519" i="2"/>
  <c r="BK519" i="2"/>
  <c r="CU519" i="2"/>
  <c r="X520" i="2"/>
  <c r="BG520" i="2"/>
  <c r="CO520" i="2"/>
  <c r="P521" i="2"/>
  <c r="AX521" i="2"/>
  <c r="CF521" i="2"/>
  <c r="C522" i="2"/>
  <c r="AF522" i="2"/>
  <c r="BB522" i="2"/>
  <c r="CD522" i="2"/>
  <c r="CZ522" i="2"/>
  <c r="O523" i="2"/>
  <c r="AN523" i="2"/>
  <c r="BJ523" i="2"/>
  <c r="CE523" i="2"/>
  <c r="DC523" i="2"/>
  <c r="Q524" i="2"/>
  <c r="AK524" i="2"/>
  <c r="BE524" i="2"/>
  <c r="CB524" i="2"/>
  <c r="CV524" i="2"/>
  <c r="G525" i="2"/>
  <c r="Y525" i="2"/>
  <c r="AQ525" i="2"/>
  <c r="BI525" i="2"/>
  <c r="CC525" i="2"/>
  <c r="CU525" i="2"/>
  <c r="F526" i="2"/>
  <c r="X526" i="2"/>
  <c r="AP526" i="2"/>
  <c r="BH526" i="2"/>
  <c r="BZ526" i="2"/>
  <c r="CT526" i="2"/>
  <c r="E527" i="2"/>
  <c r="W527" i="2"/>
  <c r="AO527" i="2"/>
  <c r="BF527" i="2"/>
  <c r="BW527" i="2"/>
  <c r="CN527" i="2"/>
  <c r="DE527" i="2"/>
  <c r="O528" i="2"/>
  <c r="AF528" i="2"/>
  <c r="AW528" i="2"/>
  <c r="BO528" i="2"/>
  <c r="CF528" i="2"/>
  <c r="CW528" i="2"/>
  <c r="G529" i="2"/>
  <c r="X529" i="2"/>
  <c r="AO529" i="2"/>
  <c r="BF529" i="2"/>
  <c r="BW529" i="2"/>
  <c r="CN529" i="2"/>
  <c r="DE529" i="2"/>
  <c r="N530" i="2"/>
  <c r="AD530" i="2"/>
  <c r="AT530" i="2"/>
  <c r="BJ530" i="2"/>
  <c r="BZ530" i="2"/>
  <c r="CP530" i="2"/>
  <c r="DF530" i="2"/>
  <c r="O531" i="2"/>
  <c r="AE531" i="2"/>
  <c r="AU531" i="2"/>
  <c r="BK531" i="2"/>
  <c r="CA531" i="2"/>
  <c r="CQ531" i="2"/>
  <c r="DG531" i="2"/>
  <c r="P532" i="2"/>
  <c r="AF532" i="2"/>
  <c r="AV532" i="2"/>
  <c r="BL532" i="2"/>
  <c r="CB532" i="2"/>
  <c r="CR532" i="2"/>
  <c r="DH532" i="2"/>
  <c r="Q533" i="2"/>
  <c r="AG533" i="2"/>
  <c r="AW533" i="2"/>
  <c r="BM533" i="2"/>
  <c r="CC533" i="2"/>
  <c r="CS533" i="2"/>
  <c r="DI533" i="2"/>
  <c r="R534" i="2"/>
  <c r="AH534" i="2"/>
  <c r="AX534" i="2"/>
  <c r="BN534" i="2"/>
  <c r="CD534" i="2"/>
  <c r="CT534" i="2"/>
  <c r="C535" i="2"/>
  <c r="S535" i="2"/>
  <c r="AI535" i="2"/>
  <c r="AY535" i="2"/>
  <c r="BO535" i="2"/>
  <c r="CE535" i="2"/>
  <c r="CU535" i="2"/>
  <c r="D536" i="2"/>
  <c r="T536" i="2"/>
  <c r="AJ536" i="2"/>
  <c r="AZ536" i="2"/>
  <c r="BP536" i="2"/>
  <c r="CF536" i="2"/>
  <c r="CV536" i="2"/>
  <c r="E537" i="2"/>
  <c r="U537" i="2"/>
  <c r="AK537" i="2"/>
  <c r="BA537" i="2"/>
  <c r="BQ537" i="2"/>
  <c r="CG537" i="2"/>
  <c r="CW537" i="2"/>
  <c r="F538" i="2"/>
  <c r="V538" i="2"/>
  <c r="AL538" i="2"/>
  <c r="BB538" i="2"/>
  <c r="BR538" i="2"/>
  <c r="CH538" i="2"/>
  <c r="CX538" i="2"/>
  <c r="G539" i="2"/>
  <c r="W539" i="2"/>
  <c r="AM539" i="2"/>
  <c r="BC539" i="2"/>
  <c r="BS539" i="2"/>
  <c r="CI539" i="2"/>
  <c r="CY539" i="2"/>
  <c r="H540" i="2"/>
  <c r="X540" i="2"/>
  <c r="AN540" i="2"/>
  <c r="BD540" i="2"/>
  <c r="BT540" i="2"/>
  <c r="CJ540" i="2"/>
  <c r="CZ540" i="2"/>
  <c r="AP501" i="2"/>
  <c r="CS507" i="2"/>
  <c r="BQ511" i="2"/>
  <c r="CF513" i="2"/>
  <c r="U515" i="2"/>
  <c r="AJ516" i="2"/>
  <c r="DB516" i="2"/>
  <c r="BG517" i="2"/>
  <c r="F518" i="2"/>
  <c r="BE518" i="2"/>
  <c r="CO518" i="2"/>
  <c r="AB519" i="2"/>
  <c r="BL519" i="2"/>
  <c r="CV519" i="2"/>
  <c r="AG520" i="2"/>
  <c r="BO520" i="2"/>
  <c r="CW520" i="2"/>
  <c r="X521" i="2"/>
  <c r="BF521" i="2"/>
  <c r="CL521" i="2"/>
  <c r="D522" i="2"/>
  <c r="AG522" i="2"/>
  <c r="BC522" i="2"/>
  <c r="CE522" i="2"/>
  <c r="DA522" i="2"/>
  <c r="P523" i="2"/>
  <c r="AO523" i="2"/>
  <c r="BK523" i="2"/>
  <c r="CF523" i="2"/>
  <c r="DD523" i="2"/>
  <c r="R524" i="2"/>
  <c r="AL524" i="2"/>
  <c r="BF524" i="2"/>
  <c r="CD524" i="2"/>
  <c r="CW524" i="2"/>
  <c r="H525" i="2"/>
  <c r="Z525" i="2"/>
  <c r="AR525" i="2"/>
  <c r="BJ525" i="2"/>
  <c r="CD525" i="2"/>
  <c r="CV525" i="2"/>
  <c r="G526" i="2"/>
  <c r="Y526" i="2"/>
  <c r="AQ526" i="2"/>
  <c r="BI526" i="2"/>
  <c r="CA526" i="2"/>
  <c r="CU526" i="2"/>
  <c r="F527" i="2"/>
  <c r="X527" i="2"/>
  <c r="AP527" i="2"/>
  <c r="BG527" i="2"/>
  <c r="BX527" i="2"/>
  <c r="CO527" i="2"/>
  <c r="DF527" i="2"/>
  <c r="P528" i="2"/>
  <c r="AG528" i="2"/>
  <c r="AY528" i="2"/>
  <c r="BP528" i="2"/>
  <c r="CG528" i="2"/>
  <c r="CX528" i="2"/>
  <c r="H529" i="2"/>
  <c r="Y529" i="2"/>
  <c r="AP529" i="2"/>
  <c r="BG529" i="2"/>
  <c r="BX529" i="2"/>
  <c r="CO529" i="2"/>
  <c r="DF529" i="2"/>
  <c r="O530" i="2"/>
  <c r="AE530" i="2"/>
  <c r="AU530" i="2"/>
  <c r="BK530" i="2"/>
  <c r="CA530" i="2"/>
  <c r="CQ530" i="2"/>
  <c r="DG530" i="2"/>
  <c r="P531" i="2"/>
  <c r="AF531" i="2"/>
  <c r="AV531" i="2"/>
  <c r="BL531" i="2"/>
  <c r="CB531" i="2"/>
  <c r="CR531" i="2"/>
  <c r="DH531" i="2"/>
  <c r="Q532" i="2"/>
  <c r="AG532" i="2"/>
  <c r="AW532" i="2"/>
  <c r="BM532" i="2"/>
  <c r="CC532" i="2"/>
  <c r="CS532" i="2"/>
  <c r="DI532" i="2"/>
  <c r="R533" i="2"/>
  <c r="AH533" i="2"/>
  <c r="AX533" i="2"/>
  <c r="BN533" i="2"/>
  <c r="CD533" i="2"/>
  <c r="CT533" i="2"/>
  <c r="C534" i="2"/>
  <c r="S534" i="2"/>
  <c r="AI534" i="2"/>
  <c r="AY534" i="2"/>
  <c r="BO534" i="2"/>
  <c r="CE534" i="2"/>
  <c r="CU534" i="2"/>
  <c r="D535" i="2"/>
  <c r="T535" i="2"/>
  <c r="AJ535" i="2"/>
  <c r="AZ535" i="2"/>
  <c r="BP535" i="2"/>
  <c r="CF535" i="2"/>
  <c r="CV535" i="2"/>
  <c r="E536" i="2"/>
  <c r="U536" i="2"/>
  <c r="AK536" i="2"/>
  <c r="BA536" i="2"/>
  <c r="BQ536" i="2"/>
  <c r="CG536" i="2"/>
  <c r="CW536" i="2"/>
  <c r="F537" i="2"/>
  <c r="V537" i="2"/>
  <c r="AL537" i="2"/>
  <c r="AR502" i="2"/>
  <c r="BD508" i="2"/>
  <c r="DB511" i="2"/>
  <c r="CG513" i="2"/>
  <c r="X515" i="2"/>
  <c r="AP516" i="2"/>
  <c r="DC516" i="2"/>
  <c r="BH517" i="2"/>
  <c r="G518" i="2"/>
  <c r="BF518" i="2"/>
  <c r="CY518" i="2"/>
  <c r="AC519" i="2"/>
  <c r="BM519" i="2"/>
  <c r="CW519" i="2"/>
  <c r="AI520" i="2"/>
  <c r="BQ520" i="2"/>
  <c r="CY520" i="2"/>
  <c r="Z521" i="2"/>
  <c r="BI521" i="2"/>
  <c r="CN521" i="2"/>
  <c r="E522" i="2"/>
  <c r="AH522" i="2"/>
  <c r="BD522" i="2"/>
  <c r="CF522" i="2"/>
  <c r="DB522" i="2"/>
  <c r="T523" i="2"/>
  <c r="AP523" i="2"/>
  <c r="BL523" i="2"/>
  <c r="CJ523" i="2"/>
  <c r="DF523" i="2"/>
  <c r="S524" i="2"/>
  <c r="AM524" i="2"/>
  <c r="BI524" i="2"/>
  <c r="CE524" i="2"/>
  <c r="CX524" i="2"/>
  <c r="I525" i="2"/>
  <c r="AA525" i="2"/>
  <c r="AS525" i="2"/>
  <c r="BM525" i="2"/>
  <c r="CE525" i="2"/>
  <c r="CW525" i="2"/>
  <c r="H526" i="2"/>
  <c r="Z526" i="2"/>
  <c r="AR526" i="2"/>
  <c r="BJ526" i="2"/>
  <c r="CD526" i="2"/>
  <c r="CV526" i="2"/>
  <c r="G527" i="2"/>
  <c r="Y527" i="2"/>
  <c r="AQ527" i="2"/>
  <c r="BH527" i="2"/>
  <c r="BY527" i="2"/>
  <c r="CP527" i="2"/>
  <c r="DG527" i="2"/>
  <c r="Q528" i="2"/>
  <c r="AI528" i="2"/>
  <c r="AZ528" i="2"/>
  <c r="BQ528" i="2"/>
  <c r="CH528" i="2"/>
  <c r="CY528" i="2"/>
  <c r="I529" i="2"/>
  <c r="Z529" i="2"/>
  <c r="AQ529" i="2"/>
  <c r="BH529" i="2"/>
  <c r="BY529" i="2"/>
  <c r="CP529" i="2"/>
  <c r="DG529" i="2"/>
  <c r="P530" i="2"/>
  <c r="AF530" i="2"/>
  <c r="AV530" i="2"/>
  <c r="BL530" i="2"/>
  <c r="CB530" i="2"/>
  <c r="CR530" i="2"/>
  <c r="DH530" i="2"/>
  <c r="Q531" i="2"/>
  <c r="AG531" i="2"/>
  <c r="AW531" i="2"/>
  <c r="BM531" i="2"/>
  <c r="CC531" i="2"/>
  <c r="CS531" i="2"/>
  <c r="DI531" i="2"/>
  <c r="R532" i="2"/>
  <c r="AH532" i="2"/>
  <c r="AX532" i="2"/>
  <c r="BN532" i="2"/>
  <c r="CD532" i="2"/>
  <c r="CT532" i="2"/>
  <c r="BP502" i="2"/>
  <c r="BF508" i="2"/>
  <c r="DC511" i="2"/>
  <c r="CI513" i="2"/>
  <c r="AR515" i="2"/>
  <c r="AQ516" i="2"/>
  <c r="DD516" i="2"/>
  <c r="BI517" i="2"/>
  <c r="S518" i="2"/>
  <c r="BG518" i="2"/>
  <c r="DA518" i="2"/>
  <c r="AD519" i="2"/>
  <c r="BN519" i="2"/>
  <c r="DH519" i="2"/>
  <c r="AJ520" i="2"/>
  <c r="BR520" i="2"/>
  <c r="CZ520" i="2"/>
  <c r="AB521" i="2"/>
  <c r="BJ521" i="2"/>
  <c r="CO521" i="2"/>
  <c r="F522" i="2"/>
  <c r="AI522" i="2"/>
  <c r="BE522" i="2"/>
  <c r="CG522" i="2"/>
  <c r="DC522" i="2"/>
  <c r="V523" i="2"/>
  <c r="AQ523" i="2"/>
  <c r="BM523" i="2"/>
  <c r="CL523" i="2"/>
  <c r="DG523" i="2"/>
  <c r="T524" i="2"/>
  <c r="AN524" i="2"/>
  <c r="BK524" i="2"/>
  <c r="CF524" i="2"/>
  <c r="CY524" i="2"/>
  <c r="J525" i="2"/>
  <c r="AB525" i="2"/>
  <c r="AT525" i="2"/>
  <c r="BN525" i="2"/>
  <c r="CF525" i="2"/>
  <c r="CX525" i="2"/>
  <c r="I526" i="2"/>
  <c r="AA526" i="2"/>
  <c r="AS526" i="2"/>
  <c r="BK526" i="2"/>
  <c r="CE526" i="2"/>
  <c r="CW526" i="2"/>
  <c r="H527" i="2"/>
  <c r="Z527" i="2"/>
  <c r="AR527" i="2"/>
  <c r="BI527" i="2"/>
  <c r="BZ527" i="2"/>
  <c r="CQ527" i="2"/>
  <c r="DH527" i="2"/>
  <c r="S528" i="2"/>
  <c r="AJ528" i="2"/>
  <c r="BA528" i="2"/>
  <c r="BR528" i="2"/>
  <c r="CI528" i="2"/>
  <c r="CZ528" i="2"/>
  <c r="J529" i="2"/>
  <c r="AA529" i="2"/>
  <c r="AR529" i="2"/>
  <c r="BI529" i="2"/>
  <c r="BZ529" i="2"/>
  <c r="CQ529" i="2"/>
  <c r="DH529" i="2"/>
  <c r="Q530" i="2"/>
  <c r="AG530" i="2"/>
  <c r="AW530" i="2"/>
  <c r="BM530" i="2"/>
  <c r="CC530" i="2"/>
  <c r="CS530" i="2"/>
  <c r="DI530" i="2"/>
  <c r="R531" i="2"/>
  <c r="AH531" i="2"/>
  <c r="AX531" i="2"/>
  <c r="BN531" i="2"/>
  <c r="CD531" i="2"/>
  <c r="CT531" i="2"/>
  <c r="C532" i="2"/>
  <c r="S532" i="2"/>
  <c r="AI532" i="2"/>
  <c r="AY532" i="2"/>
  <c r="BO532" i="2"/>
  <c r="BJ503" i="2"/>
  <c r="E509" i="2"/>
  <c r="DE511" i="2"/>
  <c r="I514" i="2"/>
  <c r="AS515" i="2"/>
  <c r="AR516" i="2"/>
  <c r="DF516" i="2"/>
  <c r="BW517" i="2"/>
  <c r="U518" i="2"/>
  <c r="BQ518" i="2"/>
  <c r="DB518" i="2"/>
  <c r="AE519" i="2"/>
  <c r="BO519" i="2"/>
  <c r="DI519" i="2"/>
  <c r="AK520" i="2"/>
  <c r="BS520" i="2"/>
  <c r="DA520" i="2"/>
  <c r="AC521" i="2"/>
  <c r="BK521" i="2"/>
  <c r="CQ521" i="2"/>
  <c r="G522" i="2"/>
  <c r="AJ522" i="2"/>
  <c r="BF522" i="2"/>
  <c r="CH522" i="2"/>
  <c r="DE522" i="2"/>
  <c r="W523" i="2"/>
  <c r="AR523" i="2"/>
  <c r="BN523" i="2"/>
  <c r="CM523" i="2"/>
  <c r="DH523" i="2"/>
  <c r="U524" i="2"/>
  <c r="AO524" i="2"/>
  <c r="BM524" i="2"/>
  <c r="CG524" i="2"/>
  <c r="CZ524" i="2"/>
  <c r="K525" i="2"/>
  <c r="AC525" i="2"/>
  <c r="AW525" i="2"/>
  <c r="BO525" i="2"/>
  <c r="CG525" i="2"/>
  <c r="CY525" i="2"/>
  <c r="J526" i="2"/>
  <c r="AB526" i="2"/>
  <c r="AT526" i="2"/>
  <c r="BN526" i="2"/>
  <c r="CF526" i="2"/>
  <c r="CX526" i="2"/>
  <c r="I527" i="2"/>
  <c r="AA527" i="2"/>
  <c r="AS527" i="2"/>
  <c r="BJ527" i="2"/>
  <c r="CA527" i="2"/>
  <c r="CR527" i="2"/>
  <c r="C528" i="2"/>
  <c r="T528" i="2"/>
  <c r="AK528" i="2"/>
  <c r="BB528" i="2"/>
  <c r="BS528" i="2"/>
  <c r="CJ528" i="2"/>
  <c r="DA528" i="2"/>
  <c r="K529" i="2"/>
  <c r="AB529" i="2"/>
  <c r="AS529" i="2"/>
  <c r="BJ529" i="2"/>
  <c r="CA529" i="2"/>
  <c r="CR529" i="2"/>
  <c r="DI529" i="2"/>
  <c r="R530" i="2"/>
  <c r="AH530" i="2"/>
  <c r="AX530" i="2"/>
  <c r="BN530" i="2"/>
  <c r="CD530" i="2"/>
  <c r="CT530" i="2"/>
  <c r="C531" i="2"/>
  <c r="S531" i="2"/>
  <c r="AI531" i="2"/>
  <c r="AY531" i="2"/>
  <c r="BO531" i="2"/>
  <c r="CE531" i="2"/>
  <c r="CU531" i="2"/>
  <c r="D532" i="2"/>
  <c r="T532" i="2"/>
  <c r="AJ532" i="2"/>
  <c r="AZ532" i="2"/>
  <c r="BP532" i="2"/>
  <c r="CF532" i="2"/>
  <c r="CV532" i="2"/>
  <c r="E533" i="2"/>
  <c r="U533" i="2"/>
  <c r="AK533" i="2"/>
  <c r="BA533" i="2"/>
  <c r="BQ533" i="2"/>
  <c r="CG533" i="2"/>
  <c r="CW533" i="2"/>
  <c r="F534" i="2"/>
  <c r="V534" i="2"/>
  <c r="AL534" i="2"/>
  <c r="BB534" i="2"/>
  <c r="BR534" i="2"/>
  <c r="CH534" i="2"/>
  <c r="CX534" i="2"/>
  <c r="G535" i="2"/>
  <c r="W535" i="2"/>
  <c r="AM535" i="2"/>
  <c r="BC535" i="2"/>
  <c r="BS535" i="2"/>
  <c r="CI535" i="2"/>
  <c r="CY535" i="2"/>
  <c r="H536" i="2"/>
  <c r="BP503" i="2"/>
  <c r="X509" i="2"/>
  <c r="AK512" i="2"/>
  <c r="J514" i="2"/>
  <c r="AV515" i="2"/>
  <c r="AT516" i="2"/>
  <c r="M517" i="2"/>
  <c r="BY517" i="2"/>
  <c r="V518" i="2"/>
  <c r="BR518" i="2"/>
  <c r="DC518" i="2"/>
  <c r="AF519" i="2"/>
  <c r="BZ519" i="2"/>
  <c r="C520" i="2"/>
  <c r="AL520" i="2"/>
  <c r="BT520" i="2"/>
  <c r="DC520" i="2"/>
  <c r="AD521" i="2"/>
  <c r="BL521" i="2"/>
  <c r="CR521" i="2"/>
  <c r="N522" i="2"/>
  <c r="AK522" i="2"/>
  <c r="BM522" i="2"/>
  <c r="CI522" i="2"/>
  <c r="DF522" i="2"/>
  <c r="X523" i="2"/>
  <c r="AT523" i="2"/>
  <c r="BO523" i="2"/>
  <c r="CN523" i="2"/>
  <c r="DI523" i="2"/>
  <c r="V524" i="2"/>
  <c r="AR524" i="2"/>
  <c r="BN524" i="2"/>
  <c r="CH524" i="2"/>
  <c r="DA524" i="2"/>
  <c r="L525" i="2"/>
  <c r="AD525" i="2"/>
  <c r="AX525" i="2"/>
  <c r="BP525" i="2"/>
  <c r="CH525" i="2"/>
  <c r="CZ525" i="2"/>
  <c r="K526" i="2"/>
  <c r="AC526" i="2"/>
  <c r="AU526" i="2"/>
  <c r="BO526" i="2"/>
  <c r="CG526" i="2"/>
  <c r="CY526" i="2"/>
  <c r="J527" i="2"/>
  <c r="AB527" i="2"/>
  <c r="AT527" i="2"/>
  <c r="BK527" i="2"/>
  <c r="CB527" i="2"/>
  <c r="CT527" i="2"/>
  <c r="D528" i="2"/>
  <c r="U528" i="2"/>
  <c r="AL528" i="2"/>
  <c r="BC528" i="2"/>
  <c r="BT528" i="2"/>
  <c r="CK528" i="2"/>
  <c r="DB528" i="2"/>
  <c r="L529" i="2"/>
  <c r="AC529" i="2"/>
  <c r="AT529" i="2"/>
  <c r="BK529" i="2"/>
  <c r="CB529" i="2"/>
  <c r="CS529" i="2"/>
  <c r="C530" i="2"/>
  <c r="S530" i="2"/>
  <c r="AI530" i="2"/>
  <c r="AY530" i="2"/>
  <c r="BO530" i="2"/>
  <c r="CE530" i="2"/>
  <c r="CU530" i="2"/>
  <c r="AM504" i="2"/>
  <c r="BX509" i="2"/>
  <c r="AL512" i="2"/>
  <c r="L514" i="2"/>
  <c r="BV515" i="2"/>
  <c r="BH516" i="2"/>
  <c r="P517" i="2"/>
  <c r="CA517" i="2"/>
  <c r="W518" i="2"/>
  <c r="BS518" i="2"/>
  <c r="DD518" i="2"/>
  <c r="AG519" i="2"/>
  <c r="CA519" i="2"/>
  <c r="D520" i="2"/>
  <c r="AM520" i="2"/>
  <c r="BU520" i="2"/>
  <c r="DD520" i="2"/>
  <c r="AE521" i="2"/>
  <c r="BM521" i="2"/>
  <c r="CS521" i="2"/>
  <c r="O522" i="2"/>
  <c r="AL522" i="2"/>
  <c r="BN522" i="2"/>
  <c r="CJ522" i="2"/>
  <c r="C523" i="2"/>
  <c r="Y523" i="2"/>
  <c r="AU523" i="2"/>
  <c r="BS523" i="2"/>
  <c r="CP523" i="2"/>
  <c r="C524" i="2"/>
  <c r="W524" i="2"/>
  <c r="AS524" i="2"/>
  <c r="BO524" i="2"/>
  <c r="CI524" i="2"/>
  <c r="DB524" i="2"/>
  <c r="M525" i="2"/>
  <c r="AG525" i="2"/>
  <c r="AY525" i="2"/>
  <c r="BQ525" i="2"/>
  <c r="CI525" i="2"/>
  <c r="DA525" i="2"/>
  <c r="L526" i="2"/>
  <c r="AD526" i="2"/>
  <c r="AX526" i="2"/>
  <c r="BP526" i="2"/>
  <c r="CH526" i="2"/>
  <c r="CZ526" i="2"/>
  <c r="K527" i="2"/>
  <c r="AC527" i="2"/>
  <c r="AU527" i="2"/>
  <c r="BL527" i="2"/>
  <c r="CD527" i="2"/>
  <c r="CU527" i="2"/>
  <c r="E528" i="2"/>
  <c r="V528" i="2"/>
  <c r="AM528" i="2"/>
  <c r="BD528" i="2"/>
  <c r="BU528" i="2"/>
  <c r="CL528" i="2"/>
  <c r="DC528" i="2"/>
  <c r="M529" i="2"/>
  <c r="AD529" i="2"/>
  <c r="AU529" i="2"/>
  <c r="BL529" i="2"/>
  <c r="CC529" i="2"/>
  <c r="CT529" i="2"/>
  <c r="D530" i="2"/>
  <c r="T530" i="2"/>
  <c r="AJ530" i="2"/>
  <c r="AZ530" i="2"/>
  <c r="BP530" i="2"/>
  <c r="CF530" i="2"/>
  <c r="CV530" i="2"/>
  <c r="E531" i="2"/>
  <c r="U531" i="2"/>
  <c r="AK531" i="2"/>
  <c r="BA531" i="2"/>
  <c r="BQ531" i="2"/>
  <c r="CG531" i="2"/>
  <c r="CW531" i="2"/>
  <c r="F532" i="2"/>
  <c r="V532" i="2"/>
  <c r="AS504" i="2"/>
  <c r="CB509" i="2"/>
  <c r="AN512" i="2"/>
  <c r="AK514" i="2"/>
  <c r="BW515" i="2"/>
  <c r="BK516" i="2"/>
  <c r="Q517" i="2"/>
  <c r="CB517" i="2"/>
  <c r="Y518" i="2"/>
  <c r="BU518" i="2"/>
  <c r="DE518" i="2"/>
  <c r="AR519" i="2"/>
  <c r="CB519" i="2"/>
  <c r="E520" i="2"/>
  <c r="AN520" i="2"/>
  <c r="BW520" i="2"/>
  <c r="DE520" i="2"/>
  <c r="AF521" i="2"/>
  <c r="BN521" i="2"/>
  <c r="CT521" i="2"/>
  <c r="P522" i="2"/>
  <c r="AM522" i="2"/>
  <c r="BO522" i="2"/>
  <c r="CK522" i="2"/>
  <c r="E523" i="2"/>
  <c r="Z523" i="2"/>
  <c r="AV523" i="2"/>
  <c r="BU523" i="2"/>
  <c r="CQ523" i="2"/>
  <c r="D524" i="2"/>
  <c r="X524" i="2"/>
  <c r="AV524" i="2"/>
  <c r="BP524" i="2"/>
  <c r="CJ524" i="2"/>
  <c r="DC524" i="2"/>
  <c r="N525" i="2"/>
  <c r="AH525" i="2"/>
  <c r="AZ525" i="2"/>
  <c r="BR525" i="2"/>
  <c r="CJ525" i="2"/>
  <c r="DB525" i="2"/>
  <c r="M526" i="2"/>
  <c r="AE526" i="2"/>
  <c r="AY526" i="2"/>
  <c r="BQ526" i="2"/>
  <c r="CI526" i="2"/>
  <c r="DA526" i="2"/>
  <c r="L527" i="2"/>
  <c r="AD527" i="2"/>
  <c r="AV527" i="2"/>
  <c r="BN527" i="2"/>
  <c r="CE527" i="2"/>
  <c r="CV527" i="2"/>
  <c r="F528" i="2"/>
  <c r="W528" i="2"/>
  <c r="AN528" i="2"/>
  <c r="BE528" i="2"/>
  <c r="BV528" i="2"/>
  <c r="CM528" i="2"/>
  <c r="DD528" i="2"/>
  <c r="N529" i="2"/>
  <c r="AE529" i="2"/>
  <c r="AV529" i="2"/>
  <c r="BM529" i="2"/>
  <c r="CD529" i="2"/>
  <c r="CV529" i="2"/>
  <c r="E530" i="2"/>
  <c r="U530" i="2"/>
  <c r="AK530" i="2"/>
  <c r="BA530" i="2"/>
  <c r="BQ530" i="2"/>
  <c r="CG530" i="2"/>
  <c r="CW530" i="2"/>
  <c r="F531" i="2"/>
  <c r="V531" i="2"/>
  <c r="AL531" i="2"/>
  <c r="BB531" i="2"/>
  <c r="BR531" i="2"/>
  <c r="CH531" i="2"/>
  <c r="CX531" i="2"/>
  <c r="G532" i="2"/>
  <c r="W532" i="2"/>
  <c r="AM532" i="2"/>
  <c r="BC532" i="2"/>
  <c r="BS532" i="2"/>
  <c r="CI532" i="2"/>
  <c r="CY532" i="2"/>
  <c r="H533" i="2"/>
  <c r="X533" i="2"/>
  <c r="AN533" i="2"/>
  <c r="BD533" i="2"/>
  <c r="BT533" i="2"/>
  <c r="CJ533" i="2"/>
  <c r="CZ533" i="2"/>
  <c r="I534" i="2"/>
  <c r="Y534" i="2"/>
  <c r="DF504" i="2"/>
  <c r="AF510" i="2"/>
  <c r="BY512" i="2"/>
  <c r="AS514" i="2"/>
  <c r="BY515" i="2"/>
  <c r="BL516" i="2"/>
  <c r="R517" i="2"/>
  <c r="CC517" i="2"/>
  <c r="AJ518" i="2"/>
  <c r="BV518" i="2"/>
  <c r="DF518" i="2"/>
  <c r="AS519" i="2"/>
  <c r="CC519" i="2"/>
  <c r="F520" i="2"/>
  <c r="AO520" i="2"/>
  <c r="BX520" i="2"/>
  <c r="DF520" i="2"/>
  <c r="AG521" i="2"/>
  <c r="BO521" i="2"/>
  <c r="CU521" i="2"/>
  <c r="R522" i="2"/>
  <c r="AN522" i="2"/>
  <c r="BP522" i="2"/>
  <c r="CL522" i="2"/>
  <c r="F523" i="2"/>
  <c r="AA523" i="2"/>
  <c r="AW523" i="2"/>
  <c r="BV523" i="2"/>
  <c r="CR523" i="2"/>
  <c r="E524" i="2"/>
  <c r="AA524" i="2"/>
  <c r="AW524" i="2"/>
  <c r="BQ524" i="2"/>
  <c r="CK524" i="2"/>
  <c r="DD524" i="2"/>
  <c r="Q525" i="2"/>
  <c r="AI525" i="2"/>
  <c r="BA525" i="2"/>
  <c r="BS525" i="2"/>
  <c r="CK525" i="2"/>
  <c r="DC525" i="2"/>
  <c r="N526" i="2"/>
  <c r="AH526" i="2"/>
  <c r="AZ526" i="2"/>
  <c r="BR526" i="2"/>
  <c r="CJ526" i="2"/>
  <c r="DB526" i="2"/>
  <c r="M527" i="2"/>
  <c r="AE527" i="2"/>
  <c r="AX527" i="2"/>
  <c r="BO527" i="2"/>
  <c r="CF527" i="2"/>
  <c r="CW527" i="2"/>
  <c r="G528" i="2"/>
  <c r="X528" i="2"/>
  <c r="AO528" i="2"/>
  <c r="BF528" i="2"/>
  <c r="BW528" i="2"/>
  <c r="CN528" i="2"/>
  <c r="DE528" i="2"/>
  <c r="O529" i="2"/>
  <c r="AF529" i="2"/>
  <c r="AW529" i="2"/>
  <c r="BN529" i="2"/>
  <c r="CF529" i="2"/>
  <c r="T505" i="2"/>
  <c r="AH510" i="2"/>
  <c r="BZ512" i="2"/>
  <c r="AV514" i="2"/>
  <c r="CT515" i="2"/>
  <c r="BM516" i="2"/>
  <c r="S517" i="2"/>
  <c r="CQ517" i="2"/>
  <c r="AK518" i="2"/>
  <c r="BW518" i="2"/>
  <c r="J519" i="2"/>
  <c r="AT519" i="2"/>
  <c r="CD519" i="2"/>
  <c r="G520" i="2"/>
  <c r="AX520" i="2"/>
  <c r="CF520" i="2"/>
  <c r="G521" i="2"/>
  <c r="AO521" i="2"/>
  <c r="BX521" i="2"/>
  <c r="CV521" i="2"/>
  <c r="S522" i="2"/>
  <c r="AO522" i="2"/>
  <c r="BQ522" i="2"/>
  <c r="CM522" i="2"/>
  <c r="G523" i="2"/>
  <c r="AB523" i="2"/>
  <c r="AX523" i="2"/>
  <c r="BW523" i="2"/>
  <c r="CS523" i="2"/>
  <c r="F524" i="2"/>
  <c r="AB524" i="2"/>
  <c r="AX524" i="2"/>
  <c r="BR524" i="2"/>
  <c r="CL524" i="2"/>
  <c r="DE524" i="2"/>
  <c r="R525" i="2"/>
  <c r="AJ525" i="2"/>
  <c r="BB525" i="2"/>
  <c r="BT525" i="2"/>
  <c r="CL525" i="2"/>
  <c r="DD525" i="2"/>
  <c r="O526" i="2"/>
  <c r="AI526" i="2"/>
  <c r="BA526" i="2"/>
  <c r="BS526" i="2"/>
  <c r="CK526" i="2"/>
  <c r="DC526" i="2"/>
  <c r="N527" i="2"/>
  <c r="AF527" i="2"/>
  <c r="AY527" i="2"/>
  <c r="BP527" i="2"/>
  <c r="CG527" i="2"/>
  <c r="CX527" i="2"/>
  <c r="H528" i="2"/>
  <c r="Y528" i="2"/>
  <c r="AP528" i="2"/>
  <c r="BG528" i="2"/>
  <c r="BX528" i="2"/>
  <c r="CO528" i="2"/>
  <c r="DF528" i="2"/>
  <c r="P529" i="2"/>
  <c r="AG529" i="2"/>
  <c r="AX529" i="2"/>
  <c r="BP529" i="2"/>
  <c r="CG529" i="2"/>
  <c r="CX529" i="2"/>
  <c r="G530" i="2"/>
  <c r="W530" i="2"/>
  <c r="AM530" i="2"/>
  <c r="BC530" i="2"/>
  <c r="BS530" i="2"/>
  <c r="CI530" i="2"/>
  <c r="CY530" i="2"/>
  <c r="H531" i="2"/>
  <c r="X531" i="2"/>
  <c r="AN531" i="2"/>
  <c r="BD531" i="2"/>
  <c r="BT531" i="2"/>
  <c r="CJ531" i="2"/>
  <c r="CZ531" i="2"/>
  <c r="I532" i="2"/>
  <c r="Y532" i="2"/>
  <c r="AO532" i="2"/>
  <c r="BE532" i="2"/>
  <c r="BU532" i="2"/>
  <c r="CD505" i="2"/>
  <c r="CF510" i="2"/>
  <c r="CB512" i="2"/>
  <c r="BS514" i="2"/>
  <c r="CU515" i="2"/>
  <c r="BN516" i="2"/>
  <c r="AH517" i="2"/>
  <c r="CS517" i="2"/>
  <c r="AL518" i="2"/>
  <c r="BX518" i="2"/>
  <c r="K519" i="2"/>
  <c r="AU519" i="2"/>
  <c r="CE519" i="2"/>
  <c r="R520" i="2"/>
  <c r="AZ520" i="2"/>
  <c r="CH520" i="2"/>
  <c r="I521" i="2"/>
  <c r="AR521" i="2"/>
  <c r="BZ521" i="2"/>
  <c r="CW521" i="2"/>
  <c r="T522" i="2"/>
  <c r="AV522" i="2"/>
  <c r="BR522" i="2"/>
  <c r="CO522" i="2"/>
  <c r="H523" i="2"/>
  <c r="AD523" i="2"/>
  <c r="BB523" i="2"/>
  <c r="BX523" i="2"/>
  <c r="CT523" i="2"/>
  <c r="G524" i="2"/>
  <c r="AE524" i="2"/>
  <c r="AY524" i="2"/>
  <c r="BS524" i="2"/>
  <c r="CM524" i="2"/>
  <c r="DH524" i="2"/>
  <c r="S525" i="2"/>
  <c r="AK525" i="2"/>
  <c r="BC525" i="2"/>
  <c r="BU525" i="2"/>
  <c r="CM525" i="2"/>
  <c r="DE525" i="2"/>
  <c r="R526" i="2"/>
  <c r="AJ526" i="2"/>
  <c r="BB526" i="2"/>
  <c r="BT526" i="2"/>
  <c r="CL526" i="2"/>
  <c r="DD526" i="2"/>
  <c r="O527" i="2"/>
  <c r="AI527" i="2"/>
  <c r="AZ527" i="2"/>
  <c r="BQ527" i="2"/>
  <c r="CH527" i="2"/>
  <c r="CY527" i="2"/>
  <c r="I528" i="2"/>
  <c r="Z528" i="2"/>
  <c r="AQ528" i="2"/>
  <c r="BH528" i="2"/>
  <c r="CO505" i="2"/>
  <c r="CH510" i="2"/>
  <c r="G513" i="2"/>
  <c r="BT514" i="2"/>
  <c r="CZ515" i="2"/>
  <c r="CC516" i="2"/>
  <c r="AJ517" i="2"/>
  <c r="CT517" i="2"/>
  <c r="AM518" i="2"/>
  <c r="CH518" i="2"/>
  <c r="L519" i="2"/>
  <c r="AV519" i="2"/>
  <c r="CF519" i="2"/>
  <c r="S520" i="2"/>
  <c r="BA520" i="2"/>
  <c r="CI520" i="2"/>
  <c r="J521" i="2"/>
  <c r="AS521" i="2"/>
  <c r="CA521" i="2"/>
  <c r="DD521" i="2"/>
  <c r="U522" i="2"/>
  <c r="AW522" i="2"/>
  <c r="BS522" i="2"/>
  <c r="CU522" i="2"/>
  <c r="I523" i="2"/>
  <c r="AE523" i="2"/>
  <c r="BD523" i="2"/>
  <c r="BZ523" i="2"/>
  <c r="CU523" i="2"/>
  <c r="J524" i="2"/>
  <c r="AF524" i="2"/>
  <c r="AZ524" i="2"/>
  <c r="BT524" i="2"/>
  <c r="CN524" i="2"/>
  <c r="DI524" i="2"/>
  <c r="T525" i="2"/>
  <c r="AL525" i="2"/>
  <c r="BD525" i="2"/>
  <c r="BV525" i="2"/>
  <c r="CN525" i="2"/>
  <c r="BE506" i="2"/>
  <c r="V511" i="2"/>
  <c r="I513" i="2"/>
  <c r="CC514" i="2"/>
  <c r="DB515" i="2"/>
  <c r="CE516" i="2"/>
  <c r="AK517" i="2"/>
  <c r="CU517" i="2"/>
  <c r="AO518" i="2"/>
  <c r="CI518" i="2"/>
  <c r="M519" i="2"/>
  <c r="AW519" i="2"/>
  <c r="CQ519" i="2"/>
  <c r="T520" i="2"/>
  <c r="BB520" i="2"/>
  <c r="CJ520" i="2"/>
  <c r="L521" i="2"/>
  <c r="AT521" i="2"/>
  <c r="CB521" i="2"/>
  <c r="DE521" i="2"/>
  <c r="V522" i="2"/>
  <c r="AX522" i="2"/>
  <c r="BT522" i="2"/>
  <c r="CV522" i="2"/>
  <c r="J523" i="2"/>
  <c r="AF523" i="2"/>
  <c r="BE523" i="2"/>
  <c r="CA523" i="2"/>
  <c r="CV523" i="2"/>
  <c r="K524" i="2"/>
  <c r="AG524" i="2"/>
  <c r="BA524" i="2"/>
  <c r="BU524" i="2"/>
  <c r="CR524" i="2"/>
  <c r="C525" i="2"/>
  <c r="U525" i="2"/>
  <c r="AM525" i="2"/>
  <c r="BE525" i="2"/>
  <c r="R507" i="2"/>
  <c r="Y511" i="2"/>
  <c r="AT513" i="2"/>
  <c r="CY514" i="2"/>
  <c r="Q516" i="2"/>
  <c r="CG516" i="2"/>
  <c r="AP517" i="2"/>
  <c r="DI517" i="2"/>
  <c r="BA518" i="2"/>
  <c r="CL518" i="2"/>
  <c r="O519" i="2"/>
  <c r="BI519" i="2"/>
  <c r="CS519" i="2"/>
  <c r="V520" i="2"/>
  <c r="BD520" i="2"/>
  <c r="CM520" i="2"/>
  <c r="N521" i="2"/>
  <c r="AV521" i="2"/>
  <c r="CD521" i="2"/>
  <c r="DH521" i="2"/>
  <c r="X522" i="2"/>
  <c r="AZ522" i="2"/>
  <c r="BV522" i="2"/>
  <c r="CX522" i="2"/>
  <c r="L523" i="2"/>
  <c r="AK523" i="2"/>
  <c r="BG523" i="2"/>
  <c r="CC523" i="2"/>
  <c r="CZ523" i="2"/>
  <c r="O524" i="2"/>
  <c r="AI524" i="2"/>
  <c r="BC524" i="2"/>
  <c r="BW524" i="2"/>
  <c r="CT524" i="2"/>
  <c r="E525" i="2"/>
  <c r="W525" i="2"/>
  <c r="AO525" i="2"/>
  <c r="BG525" i="2"/>
  <c r="BY525" i="2"/>
  <c r="CS525" i="2"/>
  <c r="D526" i="2"/>
  <c r="V526" i="2"/>
  <c r="AN526" i="2"/>
  <c r="BF526" i="2"/>
  <c r="BX526" i="2"/>
  <c r="CP526" i="2"/>
  <c r="C527" i="2"/>
  <c r="U527" i="2"/>
  <c r="AM527" i="2"/>
  <c r="BD527" i="2"/>
  <c r="BU527" i="2"/>
  <c r="CL527" i="2"/>
  <c r="DC527" i="2"/>
  <c r="M528" i="2"/>
  <c r="AD528" i="2"/>
  <c r="AU528" i="2"/>
  <c r="BL528" i="2"/>
  <c r="CC528" i="2"/>
  <c r="CU528" i="2"/>
  <c r="E529" i="2"/>
  <c r="BM506" i="2"/>
  <c r="AP518" i="2"/>
  <c r="M521" i="2"/>
  <c r="K523" i="2"/>
  <c r="BV524" i="2"/>
  <c r="CP525" i="2"/>
  <c r="BE526" i="2"/>
  <c r="T527" i="2"/>
  <c r="CK527" i="2"/>
  <c r="AT528" i="2"/>
  <c r="DG528" i="2"/>
  <c r="AN529" i="2"/>
  <c r="CK529" i="2"/>
  <c r="M530" i="2"/>
  <c r="BD530" i="2"/>
  <c r="CL530" i="2"/>
  <c r="L531" i="2"/>
  <c r="AR531" i="2"/>
  <c r="BX531" i="2"/>
  <c r="DD531" i="2"/>
  <c r="AC532" i="2"/>
  <c r="BG532" i="2"/>
  <c r="CH532" i="2"/>
  <c r="DD532" i="2"/>
  <c r="S533" i="2"/>
  <c r="AO533" i="2"/>
  <c r="BI533" i="2"/>
  <c r="CE533" i="2"/>
  <c r="DA533" i="2"/>
  <c r="N534" i="2"/>
  <c r="AJ534" i="2"/>
  <c r="BD534" i="2"/>
  <c r="BW534" i="2"/>
  <c r="CP534" i="2"/>
  <c r="DI534" i="2"/>
  <c r="X535" i="2"/>
  <c r="AQ535" i="2"/>
  <c r="BJ535" i="2"/>
  <c r="CC535" i="2"/>
  <c r="CX535" i="2"/>
  <c r="K536" i="2"/>
  <c r="AC536" i="2"/>
  <c r="AU536" i="2"/>
  <c r="BM536" i="2"/>
  <c r="CE536" i="2"/>
  <c r="CY536" i="2"/>
  <c r="J537" i="2"/>
  <c r="AB537" i="2"/>
  <c r="AT537" i="2"/>
  <c r="BK537" i="2"/>
  <c r="CB537" i="2"/>
  <c r="CS537" i="2"/>
  <c r="C538" i="2"/>
  <c r="T538" i="2"/>
  <c r="AK538" i="2"/>
  <c r="BC538" i="2"/>
  <c r="BT538" i="2"/>
  <c r="CK538" i="2"/>
  <c r="DB538" i="2"/>
  <c r="L539" i="2"/>
  <c r="AC539" i="2"/>
  <c r="AT539" i="2"/>
  <c r="BK539" i="2"/>
  <c r="CB539" i="2"/>
  <c r="CS539" i="2"/>
  <c r="C540" i="2"/>
  <c r="T540" i="2"/>
  <c r="AK540" i="2"/>
  <c r="BB540" i="2"/>
  <c r="BS540" i="2"/>
  <c r="CK540" i="2"/>
  <c r="DB540" i="2"/>
  <c r="K541" i="2"/>
  <c r="AA541" i="2"/>
  <c r="AQ541" i="2"/>
  <c r="BG541" i="2"/>
  <c r="BW541" i="2"/>
  <c r="CM541" i="2"/>
  <c r="DC541" i="2"/>
  <c r="L542" i="2"/>
  <c r="AB542" i="2"/>
  <c r="AR542" i="2"/>
  <c r="BH542" i="2"/>
  <c r="BX542" i="2"/>
  <c r="CN542" i="2"/>
  <c r="DD542" i="2"/>
  <c r="M543" i="2"/>
  <c r="AC543" i="2"/>
  <c r="AS543" i="2"/>
  <c r="BI543" i="2"/>
  <c r="BY543" i="2"/>
  <c r="CO543" i="2"/>
  <c r="DE543" i="2"/>
  <c r="N544" i="2"/>
  <c r="AD544" i="2"/>
  <c r="AT544" i="2"/>
  <c r="BJ544" i="2"/>
  <c r="BZ544" i="2"/>
  <c r="CP544" i="2"/>
  <c r="DF544" i="2"/>
  <c r="O545" i="2"/>
  <c r="AE545" i="2"/>
  <c r="AU545" i="2"/>
  <c r="BK545" i="2"/>
  <c r="CA545" i="2"/>
  <c r="CQ545" i="2"/>
  <c r="DG545" i="2"/>
  <c r="P546" i="2"/>
  <c r="AF546" i="2"/>
  <c r="AV546" i="2"/>
  <c r="BL546" i="2"/>
  <c r="AL507" i="2"/>
  <c r="BB518" i="2"/>
  <c r="O521" i="2"/>
  <c r="N523" i="2"/>
  <c r="CA524" i="2"/>
  <c r="CT525" i="2"/>
  <c r="BG526" i="2"/>
  <c r="V527" i="2"/>
  <c r="CM527" i="2"/>
  <c r="AV528" i="2"/>
  <c r="DH528" i="2"/>
  <c r="AZ529" i="2"/>
  <c r="CL529" i="2"/>
  <c r="V530" i="2"/>
  <c r="BE530" i="2"/>
  <c r="CM530" i="2"/>
  <c r="M531" i="2"/>
  <c r="AS531" i="2"/>
  <c r="BY531" i="2"/>
  <c r="DE531" i="2"/>
  <c r="AD532" i="2"/>
  <c r="BH532" i="2"/>
  <c r="CJ532" i="2"/>
  <c r="DE532" i="2"/>
  <c r="T533" i="2"/>
  <c r="AP533" i="2"/>
  <c r="BJ533" i="2"/>
  <c r="CF533" i="2"/>
  <c r="DB533" i="2"/>
  <c r="O534" i="2"/>
  <c r="AK534" i="2"/>
  <c r="BE534" i="2"/>
  <c r="BX534" i="2"/>
  <c r="CQ534" i="2"/>
  <c r="E535" i="2"/>
  <c r="Y535" i="2"/>
  <c r="AR535" i="2"/>
  <c r="BK535" i="2"/>
  <c r="CD535" i="2"/>
  <c r="CZ535" i="2"/>
  <c r="L536" i="2"/>
  <c r="AD536" i="2"/>
  <c r="AV536" i="2"/>
  <c r="BN536" i="2"/>
  <c r="CH536" i="2"/>
  <c r="CZ536" i="2"/>
  <c r="K537" i="2"/>
  <c r="AC537" i="2"/>
  <c r="AU537" i="2"/>
  <c r="BL537" i="2"/>
  <c r="CC537" i="2"/>
  <c r="CT537" i="2"/>
  <c r="D538" i="2"/>
  <c r="U538" i="2"/>
  <c r="AM538" i="2"/>
  <c r="BD538" i="2"/>
  <c r="BU538" i="2"/>
  <c r="CL538" i="2"/>
  <c r="DC538" i="2"/>
  <c r="M539" i="2"/>
  <c r="AD539" i="2"/>
  <c r="AU539" i="2"/>
  <c r="BL539" i="2"/>
  <c r="CC539" i="2"/>
  <c r="CT539" i="2"/>
  <c r="D540" i="2"/>
  <c r="U540" i="2"/>
  <c r="AL540" i="2"/>
  <c r="BC540" i="2"/>
  <c r="BU540" i="2"/>
  <c r="CL540" i="2"/>
  <c r="DC540" i="2"/>
  <c r="L541" i="2"/>
  <c r="AB541" i="2"/>
  <c r="AR541" i="2"/>
  <c r="BH541" i="2"/>
  <c r="BX541" i="2"/>
  <c r="CN541" i="2"/>
  <c r="DD541" i="2"/>
  <c r="M542" i="2"/>
  <c r="AC542" i="2"/>
  <c r="AS542" i="2"/>
  <c r="BI542" i="2"/>
  <c r="BY542" i="2"/>
  <c r="CO542" i="2"/>
  <c r="DE542" i="2"/>
  <c r="N543" i="2"/>
  <c r="AD543" i="2"/>
  <c r="AT543" i="2"/>
  <c r="BJ543" i="2"/>
  <c r="BZ543" i="2"/>
  <c r="CP543" i="2"/>
  <c r="DF543" i="2"/>
  <c r="O544" i="2"/>
  <c r="AE544" i="2"/>
  <c r="AU544" i="2"/>
  <c r="BK544" i="2"/>
  <c r="CA544" i="2"/>
  <c r="CQ544" i="2"/>
  <c r="DG544" i="2"/>
  <c r="P545" i="2"/>
  <c r="AF545" i="2"/>
  <c r="AV545" i="2"/>
  <c r="BL545" i="2"/>
  <c r="CB545" i="2"/>
  <c r="CR545" i="2"/>
  <c r="DH545" i="2"/>
  <c r="Q546" i="2"/>
  <c r="AG546" i="2"/>
  <c r="AW546" i="2"/>
  <c r="BM546" i="2"/>
  <c r="CC546" i="2"/>
  <c r="W511" i="2"/>
  <c r="CK518" i="2"/>
  <c r="AU521" i="2"/>
  <c r="AG523" i="2"/>
  <c r="CS524" i="2"/>
  <c r="DF525" i="2"/>
  <c r="BU526" i="2"/>
  <c r="AJ527" i="2"/>
  <c r="CZ527" i="2"/>
  <c r="BI528" i="2"/>
  <c r="DI528" i="2"/>
  <c r="BA529" i="2"/>
  <c r="CM529" i="2"/>
  <c r="X530" i="2"/>
  <c r="BF530" i="2"/>
  <c r="CN530" i="2"/>
  <c r="N531" i="2"/>
  <c r="AT531" i="2"/>
  <c r="BZ531" i="2"/>
  <c r="DF531" i="2"/>
  <c r="AE532" i="2"/>
  <c r="BI532" i="2"/>
  <c r="CK532" i="2"/>
  <c r="DF532" i="2"/>
  <c r="V533" i="2"/>
  <c r="AQ533" i="2"/>
  <c r="BK533" i="2"/>
  <c r="CH533" i="2"/>
  <c r="DC533" i="2"/>
  <c r="P534" i="2"/>
  <c r="AM534" i="2"/>
  <c r="BF534" i="2"/>
  <c r="BY534" i="2"/>
  <c r="CR534" i="2"/>
  <c r="F535" i="2"/>
  <c r="Z535" i="2"/>
  <c r="AS535" i="2"/>
  <c r="BL535" i="2"/>
  <c r="CG535" i="2"/>
  <c r="DA535" i="2"/>
  <c r="M536" i="2"/>
  <c r="AE536" i="2"/>
  <c r="AW536" i="2"/>
  <c r="BO536" i="2"/>
  <c r="CI536" i="2"/>
  <c r="DA536" i="2"/>
  <c r="L537" i="2"/>
  <c r="AD537" i="2"/>
  <c r="AV537" i="2"/>
  <c r="BM537" i="2"/>
  <c r="CD537" i="2"/>
  <c r="CU537" i="2"/>
  <c r="E538" i="2"/>
  <c r="W538" i="2"/>
  <c r="AN538" i="2"/>
  <c r="BE538" i="2"/>
  <c r="BV538" i="2"/>
  <c r="CM538" i="2"/>
  <c r="DD538" i="2"/>
  <c r="N539" i="2"/>
  <c r="AE539" i="2"/>
  <c r="AV539" i="2"/>
  <c r="BM539" i="2"/>
  <c r="CD539" i="2"/>
  <c r="CU539" i="2"/>
  <c r="E540" i="2"/>
  <c r="V540" i="2"/>
  <c r="AM540" i="2"/>
  <c r="BE540" i="2"/>
  <c r="BV540" i="2"/>
  <c r="CM540" i="2"/>
  <c r="DD540" i="2"/>
  <c r="M541" i="2"/>
  <c r="AC541" i="2"/>
  <c r="AS541" i="2"/>
  <c r="BI541" i="2"/>
  <c r="BY541" i="2"/>
  <c r="CO541" i="2"/>
  <c r="DE541" i="2"/>
  <c r="N542" i="2"/>
  <c r="AD542" i="2"/>
  <c r="AT542" i="2"/>
  <c r="BJ542" i="2"/>
  <c r="BZ542" i="2"/>
  <c r="CP542" i="2"/>
  <c r="BJ511" i="2"/>
  <c r="CM518" i="2"/>
  <c r="AW521" i="2"/>
  <c r="AM523" i="2"/>
  <c r="CU524" i="2"/>
  <c r="DI525" i="2"/>
  <c r="BV526" i="2"/>
  <c r="AK527" i="2"/>
  <c r="DA527" i="2"/>
  <c r="BJ528" i="2"/>
  <c r="D529" i="2"/>
  <c r="BB529" i="2"/>
  <c r="CW529" i="2"/>
  <c r="Y530" i="2"/>
  <c r="BG530" i="2"/>
  <c r="CO530" i="2"/>
  <c r="T531" i="2"/>
  <c r="AZ531" i="2"/>
  <c r="CF531" i="2"/>
  <c r="E532" i="2"/>
  <c r="AK532" i="2"/>
  <c r="BJ532" i="2"/>
  <c r="CL532" i="2"/>
  <c r="DG532" i="2"/>
  <c r="W533" i="2"/>
  <c r="AR533" i="2"/>
  <c r="BL533" i="2"/>
  <c r="CI533" i="2"/>
  <c r="DD533" i="2"/>
  <c r="Q534" i="2"/>
  <c r="AN534" i="2"/>
  <c r="BG534" i="2"/>
  <c r="BZ534" i="2"/>
  <c r="CS534" i="2"/>
  <c r="H535" i="2"/>
  <c r="AA535" i="2"/>
  <c r="AT535" i="2"/>
  <c r="BM535" i="2"/>
  <c r="CH535" i="2"/>
  <c r="DB535" i="2"/>
  <c r="N536" i="2"/>
  <c r="AF536" i="2"/>
  <c r="AX536" i="2"/>
  <c r="BR536" i="2"/>
  <c r="CJ536" i="2"/>
  <c r="DB536" i="2"/>
  <c r="M537" i="2"/>
  <c r="AE537" i="2"/>
  <c r="AW537" i="2"/>
  <c r="BN537" i="2"/>
  <c r="CE537" i="2"/>
  <c r="CV537" i="2"/>
  <c r="G538" i="2"/>
  <c r="X538" i="2"/>
  <c r="AO538" i="2"/>
  <c r="BF538" i="2"/>
  <c r="BW538" i="2"/>
  <c r="CN538" i="2"/>
  <c r="DE538" i="2"/>
  <c r="O539" i="2"/>
  <c r="AF539" i="2"/>
  <c r="AW539" i="2"/>
  <c r="BN539" i="2"/>
  <c r="CE539" i="2"/>
  <c r="CV539" i="2"/>
  <c r="F540" i="2"/>
  <c r="W540" i="2"/>
  <c r="AO540" i="2"/>
  <c r="BF540" i="2"/>
  <c r="BW540" i="2"/>
  <c r="CN540" i="2"/>
  <c r="DE540" i="2"/>
  <c r="N541" i="2"/>
  <c r="AD541" i="2"/>
  <c r="AT541" i="2"/>
  <c r="BJ541" i="2"/>
  <c r="BZ541" i="2"/>
  <c r="CP541" i="2"/>
  <c r="DF541" i="2"/>
  <c r="O542" i="2"/>
  <c r="AE542" i="2"/>
  <c r="AU542" i="2"/>
  <c r="BK542" i="2"/>
  <c r="CA542" i="2"/>
  <c r="CQ542" i="2"/>
  <c r="K513" i="2"/>
  <c r="N519" i="2"/>
  <c r="CC521" i="2"/>
  <c r="BF523" i="2"/>
  <c r="D525" i="2"/>
  <c r="C526" i="2"/>
  <c r="BW526" i="2"/>
  <c r="AL527" i="2"/>
  <c r="DB527" i="2"/>
  <c r="BK528" i="2"/>
  <c r="F529" i="2"/>
  <c r="BC529" i="2"/>
  <c r="CY529" i="2"/>
  <c r="Z530" i="2"/>
  <c r="BH530" i="2"/>
  <c r="CX530" i="2"/>
  <c r="W531" i="2"/>
  <c r="BC531" i="2"/>
  <c r="CI531" i="2"/>
  <c r="H532" i="2"/>
  <c r="AL532" i="2"/>
  <c r="BK532" i="2"/>
  <c r="CM532" i="2"/>
  <c r="C533" i="2"/>
  <c r="Y533" i="2"/>
  <c r="AS533" i="2"/>
  <c r="BO533" i="2"/>
  <c r="CK533" i="2"/>
  <c r="DE533" i="2"/>
  <c r="T534" i="2"/>
  <c r="AO534" i="2"/>
  <c r="BH534" i="2"/>
  <c r="CA534" i="2"/>
  <c r="CV534" i="2"/>
  <c r="I535" i="2"/>
  <c r="AB535" i="2"/>
  <c r="AU535" i="2"/>
  <c r="BN535" i="2"/>
  <c r="CJ535" i="2"/>
  <c r="DC535" i="2"/>
  <c r="O536" i="2"/>
  <c r="AG536" i="2"/>
  <c r="AY536" i="2"/>
  <c r="BS536" i="2"/>
  <c r="CK536" i="2"/>
  <c r="DC536" i="2"/>
  <c r="N537" i="2"/>
  <c r="AF537" i="2"/>
  <c r="AX537" i="2"/>
  <c r="BO537" i="2"/>
  <c r="CF537" i="2"/>
  <c r="CX537" i="2"/>
  <c r="H538" i="2"/>
  <c r="Y538" i="2"/>
  <c r="AP538" i="2"/>
  <c r="BG538" i="2"/>
  <c r="BX538" i="2"/>
  <c r="CO538" i="2"/>
  <c r="DF538" i="2"/>
  <c r="P539" i="2"/>
  <c r="AG539" i="2"/>
  <c r="AX539" i="2"/>
  <c r="BO539" i="2"/>
  <c r="CF539" i="2"/>
  <c r="CW539" i="2"/>
  <c r="G540" i="2"/>
  <c r="Y540" i="2"/>
  <c r="AP540" i="2"/>
  <c r="BG540" i="2"/>
  <c r="BX540" i="2"/>
  <c r="CO540" i="2"/>
  <c r="DF540" i="2"/>
  <c r="O541" i="2"/>
  <c r="AE541" i="2"/>
  <c r="AU541" i="2"/>
  <c r="BK541" i="2"/>
  <c r="CA541" i="2"/>
  <c r="CQ541" i="2"/>
  <c r="DG541" i="2"/>
  <c r="P542" i="2"/>
  <c r="AF542" i="2"/>
  <c r="AV542" i="2"/>
  <c r="BL542" i="2"/>
  <c r="CB542" i="2"/>
  <c r="CR542" i="2"/>
  <c r="DH542" i="2"/>
  <c r="Q543" i="2"/>
  <c r="AG543" i="2"/>
  <c r="AW543" i="2"/>
  <c r="BM543" i="2"/>
  <c r="CC543" i="2"/>
  <c r="CS543" i="2"/>
  <c r="DI543" i="2"/>
  <c r="R544" i="2"/>
  <c r="AH544" i="2"/>
  <c r="AX544" i="2"/>
  <c r="BN544" i="2"/>
  <c r="CD544" i="2"/>
  <c r="CT544" i="2"/>
  <c r="C545" i="2"/>
  <c r="S545" i="2"/>
  <c r="AI545" i="2"/>
  <c r="AY545" i="2"/>
  <c r="BO545" i="2"/>
  <c r="CE545" i="2"/>
  <c r="CU545" i="2"/>
  <c r="D546" i="2"/>
  <c r="AU513" i="2"/>
  <c r="P519" i="2"/>
  <c r="CE521" i="2"/>
  <c r="BH523" i="2"/>
  <c r="F525" i="2"/>
  <c r="E526" i="2"/>
  <c r="BY526" i="2"/>
  <c r="AN527" i="2"/>
  <c r="DD527" i="2"/>
  <c r="BM528" i="2"/>
  <c r="Q529" i="2"/>
  <c r="BD529" i="2"/>
  <c r="CZ529" i="2"/>
  <c r="AA530" i="2"/>
  <c r="BI530" i="2"/>
  <c r="CZ530" i="2"/>
  <c r="Y531" i="2"/>
  <c r="BE531" i="2"/>
  <c r="CK531" i="2"/>
  <c r="J532" i="2"/>
  <c r="AN532" i="2"/>
  <c r="BQ532" i="2"/>
  <c r="CN532" i="2"/>
  <c r="D533" i="2"/>
  <c r="Z533" i="2"/>
  <c r="AT533" i="2"/>
  <c r="BP533" i="2"/>
  <c r="CL533" i="2"/>
  <c r="DF533" i="2"/>
  <c r="U534" i="2"/>
  <c r="AP534" i="2"/>
  <c r="BI534" i="2"/>
  <c r="CB534" i="2"/>
  <c r="CW534" i="2"/>
  <c r="J535" i="2"/>
  <c r="AC535" i="2"/>
  <c r="AV535" i="2"/>
  <c r="BQ535" i="2"/>
  <c r="CK535" i="2"/>
  <c r="DD535" i="2"/>
  <c r="P536" i="2"/>
  <c r="AH536" i="2"/>
  <c r="BB536" i="2"/>
  <c r="BT536" i="2"/>
  <c r="CL536" i="2"/>
  <c r="DD536" i="2"/>
  <c r="O537" i="2"/>
  <c r="AG537" i="2"/>
  <c r="AY537" i="2"/>
  <c r="BP537" i="2"/>
  <c r="CH537" i="2"/>
  <c r="CY537" i="2"/>
  <c r="I538" i="2"/>
  <c r="Z538" i="2"/>
  <c r="AQ538" i="2"/>
  <c r="BH538" i="2"/>
  <c r="BY538" i="2"/>
  <c r="CP538" i="2"/>
  <c r="DG538" i="2"/>
  <c r="Q539" i="2"/>
  <c r="AH539" i="2"/>
  <c r="AY539" i="2"/>
  <c r="BP539" i="2"/>
  <c r="CG539" i="2"/>
  <c r="CX539" i="2"/>
  <c r="I540" i="2"/>
  <c r="Z540" i="2"/>
  <c r="AQ540" i="2"/>
  <c r="BH540" i="2"/>
  <c r="BY540" i="2"/>
  <c r="CP540" i="2"/>
  <c r="DG540" i="2"/>
  <c r="P541" i="2"/>
  <c r="AF541" i="2"/>
  <c r="AV541" i="2"/>
  <c r="BL541" i="2"/>
  <c r="CB541" i="2"/>
  <c r="CR541" i="2"/>
  <c r="DH541" i="2"/>
  <c r="Q542" i="2"/>
  <c r="CX514" i="2"/>
  <c r="AX519" i="2"/>
  <c r="DF521" i="2"/>
  <c r="CB523" i="2"/>
  <c r="V525" i="2"/>
  <c r="S526" i="2"/>
  <c r="CM526" i="2"/>
  <c r="BA527" i="2"/>
  <c r="J528" i="2"/>
  <c r="BY528" i="2"/>
  <c r="R529" i="2"/>
  <c r="BE529" i="2"/>
  <c r="DA529" i="2"/>
  <c r="AB530" i="2"/>
  <c r="BR530" i="2"/>
  <c r="DA530" i="2"/>
  <c r="Z531" i="2"/>
  <c r="BF531" i="2"/>
  <c r="CL531" i="2"/>
  <c r="K532" i="2"/>
  <c r="AP532" i="2"/>
  <c r="BR532" i="2"/>
  <c r="CO532" i="2"/>
  <c r="F533" i="2"/>
  <c r="AA533" i="2"/>
  <c r="AU533" i="2"/>
  <c r="BR533" i="2"/>
  <c r="CM533" i="2"/>
  <c r="DG533" i="2"/>
  <c r="W534" i="2"/>
  <c r="AQ534" i="2"/>
  <c r="BJ534" i="2"/>
  <c r="CC534" i="2"/>
  <c r="CY534" i="2"/>
  <c r="K535" i="2"/>
  <c r="AD535" i="2"/>
  <c r="AW535" i="2"/>
  <c r="BR535" i="2"/>
  <c r="CL535" i="2"/>
  <c r="DE535" i="2"/>
  <c r="Q536" i="2"/>
  <c r="AI536" i="2"/>
  <c r="BC536" i="2"/>
  <c r="BU536" i="2"/>
  <c r="CM536" i="2"/>
  <c r="DE536" i="2"/>
  <c r="P537" i="2"/>
  <c r="AH537" i="2"/>
  <c r="AZ537" i="2"/>
  <c r="BR537" i="2"/>
  <c r="CI537" i="2"/>
  <c r="CZ537" i="2"/>
  <c r="J538" i="2"/>
  <c r="AA538" i="2"/>
  <c r="AR538" i="2"/>
  <c r="BI538" i="2"/>
  <c r="BZ538" i="2"/>
  <c r="CQ538" i="2"/>
  <c r="DH538" i="2"/>
  <c r="R539" i="2"/>
  <c r="AI539" i="2"/>
  <c r="AZ539" i="2"/>
  <c r="BQ539" i="2"/>
  <c r="CH539" i="2"/>
  <c r="CZ539" i="2"/>
  <c r="J540" i="2"/>
  <c r="AA540" i="2"/>
  <c r="AR540" i="2"/>
  <c r="BI540" i="2"/>
  <c r="BZ540" i="2"/>
  <c r="CQ540" i="2"/>
  <c r="DH540" i="2"/>
  <c r="Q541" i="2"/>
  <c r="AG541" i="2"/>
  <c r="AW541" i="2"/>
  <c r="BM541" i="2"/>
  <c r="CC541" i="2"/>
  <c r="CS541" i="2"/>
  <c r="DI541" i="2"/>
  <c r="R542" i="2"/>
  <c r="AH542" i="2"/>
  <c r="AX542" i="2"/>
  <c r="DA514" i="2"/>
  <c r="BJ519" i="2"/>
  <c r="DI521" i="2"/>
  <c r="CD523" i="2"/>
  <c r="X525" i="2"/>
  <c r="T526" i="2"/>
  <c r="CN526" i="2"/>
  <c r="BB527" i="2"/>
  <c r="K528" i="2"/>
  <c r="BZ528" i="2"/>
  <c r="T529" i="2"/>
  <c r="BQ529" i="2"/>
  <c r="DB529" i="2"/>
  <c r="AC530" i="2"/>
  <c r="BT530" i="2"/>
  <c r="DB530" i="2"/>
  <c r="AA531" i="2"/>
  <c r="BG531" i="2"/>
  <c r="CM531" i="2"/>
  <c r="L532" i="2"/>
  <c r="AQ532" i="2"/>
  <c r="BT532" i="2"/>
  <c r="CP532" i="2"/>
  <c r="G533" i="2"/>
  <c r="AB533" i="2"/>
  <c r="AV533" i="2"/>
  <c r="BS533" i="2"/>
  <c r="CN533" i="2"/>
  <c r="DH533" i="2"/>
  <c r="X534" i="2"/>
  <c r="AR534" i="2"/>
  <c r="BK534" i="2"/>
  <c r="CF534" i="2"/>
  <c r="CZ534" i="2"/>
  <c r="L535" i="2"/>
  <c r="AE535" i="2"/>
  <c r="AX535" i="2"/>
  <c r="BT535" i="2"/>
  <c r="CM535" i="2"/>
  <c r="DF535" i="2"/>
  <c r="R536" i="2"/>
  <c r="AL536" i="2"/>
  <c r="BD536" i="2"/>
  <c r="BV536" i="2"/>
  <c r="CN536" i="2"/>
  <c r="DF536" i="2"/>
  <c r="Q537" i="2"/>
  <c r="AI537" i="2"/>
  <c r="BB537" i="2"/>
  <c r="BS537" i="2"/>
  <c r="CJ537" i="2"/>
  <c r="DA537" i="2"/>
  <c r="K538" i="2"/>
  <c r="AB538" i="2"/>
  <c r="AS538" i="2"/>
  <c r="BJ538" i="2"/>
  <c r="CA538" i="2"/>
  <c r="CR538" i="2"/>
  <c r="DI538" i="2"/>
  <c r="S539" i="2"/>
  <c r="AJ539" i="2"/>
  <c r="BA539" i="2"/>
  <c r="BR539" i="2"/>
  <c r="CJ539" i="2"/>
  <c r="DA539" i="2"/>
  <c r="K540" i="2"/>
  <c r="AB540" i="2"/>
  <c r="AS540" i="2"/>
  <c r="BJ540" i="2"/>
  <c r="CA540" i="2"/>
  <c r="CR540" i="2"/>
  <c r="DI540" i="2"/>
  <c r="R541" i="2"/>
  <c r="AH541" i="2"/>
  <c r="AX541" i="2"/>
  <c r="BN541" i="2"/>
  <c r="CD541" i="2"/>
  <c r="CT541" i="2"/>
  <c r="C542" i="2"/>
  <c r="S542" i="2"/>
  <c r="AI542" i="2"/>
  <c r="AY542" i="2"/>
  <c r="BO542" i="2"/>
  <c r="CE542" i="2"/>
  <c r="CU542" i="2"/>
  <c r="D543" i="2"/>
  <c r="T543" i="2"/>
  <c r="AJ543" i="2"/>
  <c r="AZ543" i="2"/>
  <c r="BP543" i="2"/>
  <c r="CF543" i="2"/>
  <c r="CV543" i="2"/>
  <c r="E544" i="2"/>
  <c r="P516" i="2"/>
  <c r="CR519" i="2"/>
  <c r="W522" i="2"/>
  <c r="CW523" i="2"/>
  <c r="AN525" i="2"/>
  <c r="U526" i="2"/>
  <c r="CO526" i="2"/>
  <c r="BC527" i="2"/>
  <c r="L528" i="2"/>
  <c r="CA528" i="2"/>
  <c r="U529" i="2"/>
  <c r="BR529" i="2"/>
  <c r="DC529" i="2"/>
  <c r="AL530" i="2"/>
  <c r="BU530" i="2"/>
  <c r="DC530" i="2"/>
  <c r="AB531" i="2"/>
  <c r="BH531" i="2"/>
  <c r="CN531" i="2"/>
  <c r="M532" i="2"/>
  <c r="AR532" i="2"/>
  <c r="BV532" i="2"/>
  <c r="CQ532" i="2"/>
  <c r="I533" i="2"/>
  <c r="AC533" i="2"/>
  <c r="AY533" i="2"/>
  <c r="BU533" i="2"/>
  <c r="CO533" i="2"/>
  <c r="D534" i="2"/>
  <c r="Z534" i="2"/>
  <c r="AS534" i="2"/>
  <c r="BL534" i="2"/>
  <c r="CG534" i="2"/>
  <c r="DA534" i="2"/>
  <c r="M535" i="2"/>
  <c r="AF535" i="2"/>
  <c r="BA535" i="2"/>
  <c r="BU535" i="2"/>
  <c r="CN535" i="2"/>
  <c r="DG535" i="2"/>
  <c r="S536" i="2"/>
  <c r="AM536" i="2"/>
  <c r="BE536" i="2"/>
  <c r="BW536" i="2"/>
  <c r="CO536" i="2"/>
  <c r="DG536" i="2"/>
  <c r="R537" i="2"/>
  <c r="AJ537" i="2"/>
  <c r="BC537" i="2"/>
  <c r="BT537" i="2"/>
  <c r="CK537" i="2"/>
  <c r="DB537" i="2"/>
  <c r="L538" i="2"/>
  <c r="AC538" i="2"/>
  <c r="AT538" i="2"/>
  <c r="BK538" i="2"/>
  <c r="CB538" i="2"/>
  <c r="CS538" i="2"/>
  <c r="C539" i="2"/>
  <c r="T539" i="2"/>
  <c r="AK539" i="2"/>
  <c r="BB539" i="2"/>
  <c r="BT539" i="2"/>
  <c r="CK539" i="2"/>
  <c r="DB539" i="2"/>
  <c r="L540" i="2"/>
  <c r="AC540" i="2"/>
  <c r="AT540" i="2"/>
  <c r="BK540" i="2"/>
  <c r="CB540" i="2"/>
  <c r="CS540" i="2"/>
  <c r="R516" i="2"/>
  <c r="CT519" i="2"/>
  <c r="AE522" i="2"/>
  <c r="DA523" i="2"/>
  <c r="AP525" i="2"/>
  <c r="W526" i="2"/>
  <c r="CQ526" i="2"/>
  <c r="BE527" i="2"/>
  <c r="N528" i="2"/>
  <c r="CB528" i="2"/>
  <c r="V529" i="2"/>
  <c r="BS529" i="2"/>
  <c r="DD529" i="2"/>
  <c r="AN530" i="2"/>
  <c r="BV530" i="2"/>
  <c r="DD530" i="2"/>
  <c r="AC531" i="2"/>
  <c r="BI531" i="2"/>
  <c r="CO531" i="2"/>
  <c r="N532" i="2"/>
  <c r="AS532" i="2"/>
  <c r="BW532" i="2"/>
  <c r="CU532" i="2"/>
  <c r="J533" i="2"/>
  <c r="AD533" i="2"/>
  <c r="AZ533" i="2"/>
  <c r="BV533" i="2"/>
  <c r="CP533" i="2"/>
  <c r="E534" i="2"/>
  <c r="AA534" i="2"/>
  <c r="AT534" i="2"/>
  <c r="BM534" i="2"/>
  <c r="CI534" i="2"/>
  <c r="DB534" i="2"/>
  <c r="N535" i="2"/>
  <c r="AG535" i="2"/>
  <c r="BB535" i="2"/>
  <c r="BV535" i="2"/>
  <c r="CO535" i="2"/>
  <c r="DH535" i="2"/>
  <c r="V536" i="2"/>
  <c r="AN536" i="2"/>
  <c r="BF536" i="2"/>
  <c r="BX536" i="2"/>
  <c r="CP536" i="2"/>
  <c r="DH536" i="2"/>
  <c r="S537" i="2"/>
  <c r="AM537" i="2"/>
  <c r="BD537" i="2"/>
  <c r="BU537" i="2"/>
  <c r="CL537" i="2"/>
  <c r="DC537" i="2"/>
  <c r="M538" i="2"/>
  <c r="AD538" i="2"/>
  <c r="AU538" i="2"/>
  <c r="BL538" i="2"/>
  <c r="CC538" i="2"/>
  <c r="CT538" i="2"/>
  <c r="D539" i="2"/>
  <c r="U539" i="2"/>
  <c r="AL539" i="2"/>
  <c r="BD539" i="2"/>
  <c r="BU539" i="2"/>
  <c r="CL539" i="2"/>
  <c r="DC539" i="2"/>
  <c r="M540" i="2"/>
  <c r="AD540" i="2"/>
  <c r="AU540" i="2"/>
  <c r="BL540" i="2"/>
  <c r="CC540" i="2"/>
  <c r="CT540" i="2"/>
  <c r="CF516" i="2"/>
  <c r="U520" i="2"/>
  <c r="AY522" i="2"/>
  <c r="M524" i="2"/>
  <c r="BF525" i="2"/>
  <c r="AK526" i="2"/>
  <c r="DE526" i="2"/>
  <c r="BR527" i="2"/>
  <c r="AA528" i="2"/>
  <c r="CE528" i="2"/>
  <c r="W529" i="2"/>
  <c r="BT529" i="2"/>
  <c r="F530" i="2"/>
  <c r="AO530" i="2"/>
  <c r="BW530" i="2"/>
  <c r="DE530" i="2"/>
  <c r="AD531" i="2"/>
  <c r="BJ531" i="2"/>
  <c r="CP531" i="2"/>
  <c r="O532" i="2"/>
  <c r="AT532" i="2"/>
  <c r="BX532" i="2"/>
  <c r="CW532" i="2"/>
  <c r="K533" i="2"/>
  <c r="AE533" i="2"/>
  <c r="BB533" i="2"/>
  <c r="BW533" i="2"/>
  <c r="CQ533" i="2"/>
  <c r="G534" i="2"/>
  <c r="AB534" i="2"/>
  <c r="AU534" i="2"/>
  <c r="BP534" i="2"/>
  <c r="CJ534" i="2"/>
  <c r="DC534" i="2"/>
  <c r="O535" i="2"/>
  <c r="AH535" i="2"/>
  <c r="BD535" i="2"/>
  <c r="BW535" i="2"/>
  <c r="CP535" i="2"/>
  <c r="DI535" i="2"/>
  <c r="W536" i="2"/>
  <c r="AO536" i="2"/>
  <c r="BG536" i="2"/>
  <c r="BY536" i="2"/>
  <c r="CQ536" i="2"/>
  <c r="DI536" i="2"/>
  <c r="T537" i="2"/>
  <c r="AN537" i="2"/>
  <c r="BE537" i="2"/>
  <c r="BV537" i="2"/>
  <c r="CM537" i="2"/>
  <c r="DD537" i="2"/>
  <c r="N538" i="2"/>
  <c r="AE538" i="2"/>
  <c r="AV538" i="2"/>
  <c r="BM538" i="2"/>
  <c r="CD538" i="2"/>
  <c r="CU538" i="2"/>
  <c r="E539" i="2"/>
  <c r="V539" i="2"/>
  <c r="AN539" i="2"/>
  <c r="CK516" i="2"/>
  <c r="W520" i="2"/>
  <c r="BA522" i="2"/>
  <c r="P524" i="2"/>
  <c r="BH525" i="2"/>
  <c r="AL526" i="2"/>
  <c r="DF526" i="2"/>
  <c r="BS527" i="2"/>
  <c r="AB528" i="2"/>
  <c r="CP528" i="2"/>
  <c r="AH529" i="2"/>
  <c r="BU529" i="2"/>
  <c r="H530" i="2"/>
  <c r="AP530" i="2"/>
  <c r="BX530" i="2"/>
  <c r="D531" i="2"/>
  <c r="AJ531" i="2"/>
  <c r="BP531" i="2"/>
  <c r="CV531" i="2"/>
  <c r="U532" i="2"/>
  <c r="AU532" i="2"/>
  <c r="BY532" i="2"/>
  <c r="CX532" i="2"/>
  <c r="L533" i="2"/>
  <c r="AF533" i="2"/>
  <c r="BC533" i="2"/>
  <c r="BX533" i="2"/>
  <c r="CR533" i="2"/>
  <c r="H534" i="2"/>
  <c r="AC534" i="2"/>
  <c r="AV534" i="2"/>
  <c r="BQ534" i="2"/>
  <c r="CK534" i="2"/>
  <c r="DD534" i="2"/>
  <c r="P535" i="2"/>
  <c r="AK535" i="2"/>
  <c r="BE535" i="2"/>
  <c r="BX535" i="2"/>
  <c r="CQ535" i="2"/>
  <c r="C536" i="2"/>
  <c r="X536" i="2"/>
  <c r="AP536" i="2"/>
  <c r="BH536" i="2"/>
  <c r="CV517" i="2"/>
  <c r="CK520" i="2"/>
  <c r="CW522" i="2"/>
  <c r="BB524" i="2"/>
  <c r="BZ525" i="2"/>
  <c r="BC526" i="2"/>
  <c r="P527" i="2"/>
  <c r="CI527" i="2"/>
  <c r="AR528" i="2"/>
  <c r="CS528" i="2"/>
  <c r="AL529" i="2"/>
  <c r="CI529" i="2"/>
  <c r="K530" i="2"/>
  <c r="AS530" i="2"/>
  <c r="CJ530" i="2"/>
  <c r="J531" i="2"/>
  <c r="AP531" i="2"/>
  <c r="BV531" i="2"/>
  <c r="DB531" i="2"/>
  <c r="AA532" i="2"/>
  <c r="BD532" i="2"/>
  <c r="CE532" i="2"/>
  <c r="DB532" i="2"/>
  <c r="O533" i="2"/>
  <c r="AL533" i="2"/>
  <c r="BG533" i="2"/>
  <c r="CA533" i="2"/>
  <c r="CX533" i="2"/>
  <c r="L534" i="2"/>
  <c r="AF534" i="2"/>
  <c r="BA534" i="2"/>
  <c r="BU534" i="2"/>
  <c r="CN534" i="2"/>
  <c r="DG534" i="2"/>
  <c r="U535" i="2"/>
  <c r="AO535" i="2"/>
  <c r="BH535" i="2"/>
  <c r="CA535" i="2"/>
  <c r="CT535" i="2"/>
  <c r="I536" i="2"/>
  <c r="AA536" i="2"/>
  <c r="AS536" i="2"/>
  <c r="BK536" i="2"/>
  <c r="CC536" i="2"/>
  <c r="CU536" i="2"/>
  <c r="H537" i="2"/>
  <c r="Z537" i="2"/>
  <c r="AR537" i="2"/>
  <c r="BI537" i="2"/>
  <c r="BZ537" i="2"/>
  <c r="CQ537" i="2"/>
  <c r="DH537" i="2"/>
  <c r="R538" i="2"/>
  <c r="AI538" i="2"/>
  <c r="AZ538" i="2"/>
  <c r="BQ538" i="2"/>
  <c r="CI538" i="2"/>
  <c r="AL517" i="2"/>
  <c r="AO526" i="2"/>
  <c r="AM529" i="2"/>
  <c r="AM531" i="2"/>
  <c r="CA532" i="2"/>
  <c r="CB533" i="2"/>
  <c r="CL534" i="2"/>
  <c r="BZ535" i="2"/>
  <c r="BL536" i="2"/>
  <c r="AA537" i="2"/>
  <c r="CR537" i="2"/>
  <c r="BA538" i="2"/>
  <c r="I539" i="2"/>
  <c r="BH539" i="2"/>
  <c r="DE539" i="2"/>
  <c r="AJ540" i="2"/>
  <c r="CG540" i="2"/>
  <c r="J541" i="2"/>
  <c r="AP541" i="2"/>
  <c r="BV541" i="2"/>
  <c r="DB541" i="2"/>
  <c r="AA542" i="2"/>
  <c r="BE542" i="2"/>
  <c r="CG542" i="2"/>
  <c r="DC542" i="2"/>
  <c r="S543" i="2"/>
  <c r="AN543" i="2"/>
  <c r="BH543" i="2"/>
  <c r="CE543" i="2"/>
  <c r="CZ543" i="2"/>
  <c r="M544" i="2"/>
  <c r="AI544" i="2"/>
  <c r="BB544" i="2"/>
  <c r="BU544" i="2"/>
  <c r="CN544" i="2"/>
  <c r="DI544" i="2"/>
  <c r="V545" i="2"/>
  <c r="AO545" i="2"/>
  <c r="BH545" i="2"/>
  <c r="CC545" i="2"/>
  <c r="CW545" i="2"/>
  <c r="I546" i="2"/>
  <c r="AA546" i="2"/>
  <c r="AS546" i="2"/>
  <c r="BK546" i="2"/>
  <c r="CD546" i="2"/>
  <c r="CT546" i="2"/>
  <c r="C547" i="2"/>
  <c r="S547" i="2"/>
  <c r="AI547" i="2"/>
  <c r="AY547" i="2"/>
  <c r="BO547" i="2"/>
  <c r="CE547" i="2"/>
  <c r="CU547" i="2"/>
  <c r="D548" i="2"/>
  <c r="T548" i="2"/>
  <c r="AJ548" i="2"/>
  <c r="AZ548" i="2"/>
  <c r="BP548" i="2"/>
  <c r="CF548" i="2"/>
  <c r="CV548" i="2"/>
  <c r="E549" i="2"/>
  <c r="U549" i="2"/>
  <c r="AK549" i="2"/>
  <c r="BA549" i="2"/>
  <c r="BQ549" i="2"/>
  <c r="CG549" i="2"/>
  <c r="CW549" i="2"/>
  <c r="F550" i="2"/>
  <c r="V550" i="2"/>
  <c r="AL550" i="2"/>
  <c r="BB550" i="2"/>
  <c r="BR550" i="2"/>
  <c r="CH550" i="2"/>
  <c r="CX550" i="2"/>
  <c r="G551" i="2"/>
  <c r="W551" i="2"/>
  <c r="AM551" i="2"/>
  <c r="BC551" i="2"/>
  <c r="BS551" i="2"/>
  <c r="CI551" i="2"/>
  <c r="CY551" i="2"/>
  <c r="H552" i="2"/>
  <c r="X552" i="2"/>
  <c r="AN552" i="2"/>
  <c r="BD552" i="2"/>
  <c r="BT552" i="2"/>
  <c r="CJ552" i="2"/>
  <c r="CZ552" i="2"/>
  <c r="I553" i="2"/>
  <c r="Y553" i="2"/>
  <c r="AO553" i="2"/>
  <c r="BE553" i="2"/>
  <c r="BU553" i="2"/>
  <c r="CK553" i="2"/>
  <c r="DA553" i="2"/>
  <c r="J554" i="2"/>
  <c r="Z554" i="2"/>
  <c r="AP554" i="2"/>
  <c r="BF554" i="2"/>
  <c r="BV554" i="2"/>
  <c r="CL554" i="2"/>
  <c r="DB554" i="2"/>
  <c r="K555" i="2"/>
  <c r="AA555" i="2"/>
  <c r="AQ555" i="2"/>
  <c r="BG555" i="2"/>
  <c r="BW555" i="2"/>
  <c r="CM555" i="2"/>
  <c r="DC555" i="2"/>
  <c r="BB517" i="2"/>
  <c r="BD526" i="2"/>
  <c r="BV529" i="2"/>
  <c r="AO531" i="2"/>
  <c r="CG532" i="2"/>
  <c r="CU533" i="2"/>
  <c r="CM534" i="2"/>
  <c r="CB535" i="2"/>
  <c r="BZ536" i="2"/>
  <c r="AO537" i="2"/>
  <c r="DE537" i="2"/>
  <c r="BN538" i="2"/>
  <c r="J539" i="2"/>
  <c r="BI539" i="2"/>
  <c r="DF539" i="2"/>
  <c r="AV540" i="2"/>
  <c r="CH540" i="2"/>
  <c r="S541" i="2"/>
  <c r="AY541" i="2"/>
  <c r="CE541" i="2"/>
  <c r="D542" i="2"/>
  <c r="AG542" i="2"/>
  <c r="BF542" i="2"/>
  <c r="CH542" i="2"/>
  <c r="DF542" i="2"/>
  <c r="U543" i="2"/>
  <c r="AO543" i="2"/>
  <c r="BK543" i="2"/>
  <c r="CG543" i="2"/>
  <c r="DA543" i="2"/>
  <c r="P544" i="2"/>
  <c r="AJ544" i="2"/>
  <c r="BC544" i="2"/>
  <c r="BV544" i="2"/>
  <c r="CO544" i="2"/>
  <c r="D545" i="2"/>
  <c r="W545" i="2"/>
  <c r="AP545" i="2"/>
  <c r="BI545" i="2"/>
  <c r="CD545" i="2"/>
  <c r="CX545" i="2"/>
  <c r="J546" i="2"/>
  <c r="AB546" i="2"/>
  <c r="AT546" i="2"/>
  <c r="BN546" i="2"/>
  <c r="CE546" i="2"/>
  <c r="CU546" i="2"/>
  <c r="D547" i="2"/>
  <c r="T547" i="2"/>
  <c r="AJ547" i="2"/>
  <c r="AZ547" i="2"/>
  <c r="BP547" i="2"/>
  <c r="CF547" i="2"/>
  <c r="CV547" i="2"/>
  <c r="E548" i="2"/>
  <c r="U548" i="2"/>
  <c r="AK548" i="2"/>
  <c r="BA548" i="2"/>
  <c r="BQ548" i="2"/>
  <c r="CG548" i="2"/>
  <c r="CW548" i="2"/>
  <c r="F549" i="2"/>
  <c r="V549" i="2"/>
  <c r="AL549" i="2"/>
  <c r="BB549" i="2"/>
  <c r="BR549" i="2"/>
  <c r="CH549" i="2"/>
  <c r="CX549" i="2"/>
  <c r="G550" i="2"/>
  <c r="W550" i="2"/>
  <c r="AM550" i="2"/>
  <c r="BC550" i="2"/>
  <c r="BS550" i="2"/>
  <c r="CI550" i="2"/>
  <c r="CY550" i="2"/>
  <c r="H551" i="2"/>
  <c r="X551" i="2"/>
  <c r="AN551" i="2"/>
  <c r="BD551" i="2"/>
  <c r="BT551" i="2"/>
  <c r="CJ551" i="2"/>
  <c r="CZ551" i="2"/>
  <c r="I552" i="2"/>
  <c r="Y552" i="2"/>
  <c r="AO552" i="2"/>
  <c r="BE552" i="2"/>
  <c r="BU552" i="2"/>
  <c r="CK552" i="2"/>
  <c r="DA552" i="2"/>
  <c r="J553" i="2"/>
  <c r="Z553" i="2"/>
  <c r="AP553" i="2"/>
  <c r="BF553" i="2"/>
  <c r="BV553" i="2"/>
  <c r="CL553" i="2"/>
  <c r="DB553" i="2"/>
  <c r="K554" i="2"/>
  <c r="AA554" i="2"/>
  <c r="AQ554" i="2"/>
  <c r="BG554" i="2"/>
  <c r="BW554" i="2"/>
  <c r="CM554" i="2"/>
  <c r="DC554" i="2"/>
  <c r="L555" i="2"/>
  <c r="AB555" i="2"/>
  <c r="AR555" i="2"/>
  <c r="BH555" i="2"/>
  <c r="BX555" i="2"/>
  <c r="CN555" i="2"/>
  <c r="DD555" i="2"/>
  <c r="M556" i="2"/>
  <c r="D518" i="2"/>
  <c r="DG526" i="2"/>
  <c r="CH529" i="2"/>
  <c r="AQ531" i="2"/>
  <c r="CZ532" i="2"/>
  <c r="CV533" i="2"/>
  <c r="CO534" i="2"/>
  <c r="CR535" i="2"/>
  <c r="CA536" i="2"/>
  <c r="AP537" i="2"/>
  <c r="DF537" i="2"/>
  <c r="BO538" i="2"/>
  <c r="K539" i="2"/>
  <c r="BJ539" i="2"/>
  <c r="DG539" i="2"/>
  <c r="AW540" i="2"/>
  <c r="CI540" i="2"/>
  <c r="T541" i="2"/>
  <c r="AZ541" i="2"/>
  <c r="CF541" i="2"/>
  <c r="E542" i="2"/>
  <c r="AJ542" i="2"/>
  <c r="BG542" i="2"/>
  <c r="CI542" i="2"/>
  <c r="DG542" i="2"/>
  <c r="V543" i="2"/>
  <c r="AP543" i="2"/>
  <c r="BL543" i="2"/>
  <c r="CH543" i="2"/>
  <c r="DB543" i="2"/>
  <c r="Q544" i="2"/>
  <c r="AK544" i="2"/>
  <c r="BD544" i="2"/>
  <c r="BW544" i="2"/>
  <c r="CR544" i="2"/>
  <c r="E545" i="2"/>
  <c r="X545" i="2"/>
  <c r="AQ545" i="2"/>
  <c r="BJ545" i="2"/>
  <c r="CF545" i="2"/>
  <c r="CY545" i="2"/>
  <c r="K546" i="2"/>
  <c r="AC546" i="2"/>
  <c r="AU546" i="2"/>
  <c r="BO546" i="2"/>
  <c r="CF546" i="2"/>
  <c r="CV546" i="2"/>
  <c r="E547" i="2"/>
  <c r="U547" i="2"/>
  <c r="AK547" i="2"/>
  <c r="BA547" i="2"/>
  <c r="BQ547" i="2"/>
  <c r="CG547" i="2"/>
  <c r="CW547" i="2"/>
  <c r="F548" i="2"/>
  <c r="V548" i="2"/>
  <c r="AL548" i="2"/>
  <c r="BB548" i="2"/>
  <c r="BR548" i="2"/>
  <c r="CH548" i="2"/>
  <c r="CX548" i="2"/>
  <c r="G549" i="2"/>
  <c r="W549" i="2"/>
  <c r="AM549" i="2"/>
  <c r="BC549" i="2"/>
  <c r="BS549" i="2"/>
  <c r="CI549" i="2"/>
  <c r="CY549" i="2"/>
  <c r="H550" i="2"/>
  <c r="X550" i="2"/>
  <c r="AN550" i="2"/>
  <c r="BC520" i="2"/>
  <c r="D527" i="2"/>
  <c r="CJ529" i="2"/>
  <c r="BS531" i="2"/>
  <c r="DA532" i="2"/>
  <c r="CY533" i="2"/>
  <c r="DE534" i="2"/>
  <c r="CS535" i="2"/>
  <c r="CB536" i="2"/>
  <c r="AQ537" i="2"/>
  <c r="DG537" i="2"/>
  <c r="BP538" i="2"/>
  <c r="X539" i="2"/>
  <c r="BV539" i="2"/>
  <c r="DH539" i="2"/>
  <c r="AX540" i="2"/>
  <c r="CU540" i="2"/>
  <c r="U541" i="2"/>
  <c r="BA541" i="2"/>
  <c r="CG541" i="2"/>
  <c r="F542" i="2"/>
  <c r="AK542" i="2"/>
  <c r="BM542" i="2"/>
  <c r="CJ542" i="2"/>
  <c r="DI542" i="2"/>
  <c r="W543" i="2"/>
  <c r="AQ543" i="2"/>
  <c r="BN543" i="2"/>
  <c r="CI543" i="2"/>
  <c r="DC543" i="2"/>
  <c r="S544" i="2"/>
  <c r="AL544" i="2"/>
  <c r="BE544" i="2"/>
  <c r="BX544" i="2"/>
  <c r="CS544" i="2"/>
  <c r="F545" i="2"/>
  <c r="Y545" i="2"/>
  <c r="AR545" i="2"/>
  <c r="BM545" i="2"/>
  <c r="CG545" i="2"/>
  <c r="CZ545" i="2"/>
  <c r="L546" i="2"/>
  <c r="AD546" i="2"/>
  <c r="AX546" i="2"/>
  <c r="BP546" i="2"/>
  <c r="CG546" i="2"/>
  <c r="CW546" i="2"/>
  <c r="F547" i="2"/>
  <c r="V547" i="2"/>
  <c r="AL547" i="2"/>
  <c r="BB547" i="2"/>
  <c r="BR547" i="2"/>
  <c r="CH547" i="2"/>
  <c r="CX547" i="2"/>
  <c r="G548" i="2"/>
  <c r="W548" i="2"/>
  <c r="AM548" i="2"/>
  <c r="BC548" i="2"/>
  <c r="BS548" i="2"/>
  <c r="CI548" i="2"/>
  <c r="CY548" i="2"/>
  <c r="H549" i="2"/>
  <c r="X549" i="2"/>
  <c r="AN549" i="2"/>
  <c r="BD549" i="2"/>
  <c r="BT549" i="2"/>
  <c r="CJ549" i="2"/>
  <c r="CZ549" i="2"/>
  <c r="I550" i="2"/>
  <c r="Y550" i="2"/>
  <c r="AO550" i="2"/>
  <c r="BE520" i="2"/>
  <c r="S527" i="2"/>
  <c r="I530" i="2"/>
  <c r="BU531" i="2"/>
  <c r="DC532" i="2"/>
  <c r="J534" i="2"/>
  <c r="DF534" i="2"/>
  <c r="CW535" i="2"/>
  <c r="CD536" i="2"/>
  <c r="AS537" i="2"/>
  <c r="DI537" i="2"/>
  <c r="BS538" i="2"/>
  <c r="Y539" i="2"/>
  <c r="BW539" i="2"/>
  <c r="DI539" i="2"/>
  <c r="AY540" i="2"/>
  <c r="CV540" i="2"/>
  <c r="V541" i="2"/>
  <c r="BB541" i="2"/>
  <c r="CH541" i="2"/>
  <c r="G542" i="2"/>
  <c r="AL542" i="2"/>
  <c r="BN542" i="2"/>
  <c r="CK542" i="2"/>
  <c r="C543" i="2"/>
  <c r="X543" i="2"/>
  <c r="AR543" i="2"/>
  <c r="BO543" i="2"/>
  <c r="CJ543" i="2"/>
  <c r="DD543" i="2"/>
  <c r="T544" i="2"/>
  <c r="AM544" i="2"/>
  <c r="BF544" i="2"/>
  <c r="BY544" i="2"/>
  <c r="CU544" i="2"/>
  <c r="G545" i="2"/>
  <c r="Z545" i="2"/>
  <c r="AS545" i="2"/>
  <c r="BN545" i="2"/>
  <c r="CH545" i="2"/>
  <c r="DA545" i="2"/>
  <c r="M546" i="2"/>
  <c r="AE546" i="2"/>
  <c r="AY546" i="2"/>
  <c r="BQ546" i="2"/>
  <c r="CH546" i="2"/>
  <c r="CX546" i="2"/>
  <c r="G547" i="2"/>
  <c r="W547" i="2"/>
  <c r="AM547" i="2"/>
  <c r="BC547" i="2"/>
  <c r="BS547" i="2"/>
  <c r="CI547" i="2"/>
  <c r="CY547" i="2"/>
  <c r="H548" i="2"/>
  <c r="X548" i="2"/>
  <c r="AN548" i="2"/>
  <c r="BD548" i="2"/>
  <c r="BT548" i="2"/>
  <c r="CJ548" i="2"/>
  <c r="CZ548" i="2"/>
  <c r="I549" i="2"/>
  <c r="Y549" i="2"/>
  <c r="AO549" i="2"/>
  <c r="BE549" i="2"/>
  <c r="BU549" i="2"/>
  <c r="CK549" i="2"/>
  <c r="DA549" i="2"/>
  <c r="J550" i="2"/>
  <c r="Z550" i="2"/>
  <c r="AP550" i="2"/>
  <c r="BF550" i="2"/>
  <c r="BV550" i="2"/>
  <c r="CL550" i="2"/>
  <c r="DB550" i="2"/>
  <c r="K551" i="2"/>
  <c r="AA551" i="2"/>
  <c r="AQ551" i="2"/>
  <c r="BG551" i="2"/>
  <c r="BW551" i="2"/>
  <c r="CM551" i="2"/>
  <c r="DC551" i="2"/>
  <c r="L552" i="2"/>
  <c r="AB552" i="2"/>
  <c r="AR552" i="2"/>
  <c r="BH552" i="2"/>
  <c r="BX552" i="2"/>
  <c r="CN552" i="2"/>
  <c r="DD552" i="2"/>
  <c r="M553" i="2"/>
  <c r="AC553" i="2"/>
  <c r="AS553" i="2"/>
  <c r="BI553" i="2"/>
  <c r="BY553" i="2"/>
  <c r="CO553" i="2"/>
  <c r="DE553" i="2"/>
  <c r="N554" i="2"/>
  <c r="AD554" i="2"/>
  <c r="AT554" i="2"/>
  <c r="BJ554" i="2"/>
  <c r="BZ554" i="2"/>
  <c r="CP554" i="2"/>
  <c r="DF554" i="2"/>
  <c r="O555" i="2"/>
  <c r="AE555" i="2"/>
  <c r="AU555" i="2"/>
  <c r="BK555" i="2"/>
  <c r="CA555" i="2"/>
  <c r="CQ555" i="2"/>
  <c r="DG555" i="2"/>
  <c r="P556" i="2"/>
  <c r="AF556" i="2"/>
  <c r="AV556" i="2"/>
  <c r="BL556" i="2"/>
  <c r="CB556" i="2"/>
  <c r="CR556" i="2"/>
  <c r="CN520" i="2"/>
  <c r="BT527" i="2"/>
  <c r="J530" i="2"/>
  <c r="BW531" i="2"/>
  <c r="M533" i="2"/>
  <c r="K534" i="2"/>
  <c r="DH534" i="2"/>
  <c r="F536" i="2"/>
  <c r="CR536" i="2"/>
  <c r="BF537" i="2"/>
  <c r="O538" i="2"/>
  <c r="CE538" i="2"/>
  <c r="Z539" i="2"/>
  <c r="BX539" i="2"/>
  <c r="N540" i="2"/>
  <c r="AZ540" i="2"/>
  <c r="CW540" i="2"/>
  <c r="W541" i="2"/>
  <c r="BC541" i="2"/>
  <c r="CI541" i="2"/>
  <c r="H542" i="2"/>
  <c r="AM542" i="2"/>
  <c r="BP542" i="2"/>
  <c r="CL542" i="2"/>
  <c r="E543" i="2"/>
  <c r="Y543" i="2"/>
  <c r="AU543" i="2"/>
  <c r="BQ543" i="2"/>
  <c r="CK543" i="2"/>
  <c r="DG543" i="2"/>
  <c r="U544" i="2"/>
  <c r="AN544" i="2"/>
  <c r="BG544" i="2"/>
  <c r="CB544" i="2"/>
  <c r="CV544" i="2"/>
  <c r="H545" i="2"/>
  <c r="AA545" i="2"/>
  <c r="AT545" i="2"/>
  <c r="BP545" i="2"/>
  <c r="CI545" i="2"/>
  <c r="DB545" i="2"/>
  <c r="N546" i="2"/>
  <c r="AH546" i="2"/>
  <c r="AZ546" i="2"/>
  <c r="BR546" i="2"/>
  <c r="CI546" i="2"/>
  <c r="CY546" i="2"/>
  <c r="H547" i="2"/>
  <c r="X547" i="2"/>
  <c r="AN547" i="2"/>
  <c r="BD547" i="2"/>
  <c r="BT547" i="2"/>
  <c r="CJ547" i="2"/>
  <c r="CZ547" i="2"/>
  <c r="I548" i="2"/>
  <c r="Y548" i="2"/>
  <c r="AO548" i="2"/>
  <c r="BE548" i="2"/>
  <c r="BU548" i="2"/>
  <c r="CK548" i="2"/>
  <c r="DA548" i="2"/>
  <c r="J549" i="2"/>
  <c r="Z549" i="2"/>
  <c r="AP549" i="2"/>
  <c r="BF549" i="2"/>
  <c r="BV549" i="2"/>
  <c r="CL549" i="2"/>
  <c r="DB549" i="2"/>
  <c r="BU522" i="2"/>
  <c r="BV527" i="2"/>
  <c r="L530" i="2"/>
  <c r="CY531" i="2"/>
  <c r="N533" i="2"/>
  <c r="M534" i="2"/>
  <c r="Q535" i="2"/>
  <c r="G536" i="2"/>
  <c r="CS536" i="2"/>
  <c r="BG537" i="2"/>
  <c r="P538" i="2"/>
  <c r="CF538" i="2"/>
  <c r="AA539" i="2"/>
  <c r="BY539" i="2"/>
  <c r="O540" i="2"/>
  <c r="BA540" i="2"/>
  <c r="CX540" i="2"/>
  <c r="X541" i="2"/>
  <c r="BD541" i="2"/>
  <c r="CJ541" i="2"/>
  <c r="I542" i="2"/>
  <c r="AN542" i="2"/>
  <c r="BQ542" i="2"/>
  <c r="CM542" i="2"/>
  <c r="F543" i="2"/>
  <c r="Z543" i="2"/>
  <c r="AV543" i="2"/>
  <c r="BR543" i="2"/>
  <c r="CL543" i="2"/>
  <c r="DH543" i="2"/>
  <c r="V544" i="2"/>
  <c r="AO544" i="2"/>
  <c r="BH544" i="2"/>
  <c r="CC544" i="2"/>
  <c r="CW544" i="2"/>
  <c r="I545" i="2"/>
  <c r="AB545" i="2"/>
  <c r="AW545" i="2"/>
  <c r="BQ545" i="2"/>
  <c r="CJ545" i="2"/>
  <c r="DC545" i="2"/>
  <c r="O546" i="2"/>
  <c r="AI546" i="2"/>
  <c r="BA546" i="2"/>
  <c r="BS546" i="2"/>
  <c r="CJ546" i="2"/>
  <c r="CZ546" i="2"/>
  <c r="I547" i="2"/>
  <c r="Y547" i="2"/>
  <c r="AO547" i="2"/>
  <c r="BE547" i="2"/>
  <c r="BU547" i="2"/>
  <c r="CK547" i="2"/>
  <c r="DA547" i="2"/>
  <c r="J548" i="2"/>
  <c r="Z548" i="2"/>
  <c r="AP548" i="2"/>
  <c r="BF548" i="2"/>
  <c r="BV548" i="2"/>
  <c r="CL548" i="2"/>
  <c r="DB548" i="2"/>
  <c r="K549" i="2"/>
  <c r="AA549" i="2"/>
  <c r="AQ549" i="2"/>
  <c r="BG549" i="2"/>
  <c r="BW549" i="2"/>
  <c r="CM549" i="2"/>
  <c r="DC549" i="2"/>
  <c r="L550" i="2"/>
  <c r="AB550" i="2"/>
  <c r="AR550" i="2"/>
  <c r="BH550" i="2"/>
  <c r="BX550" i="2"/>
  <c r="CN550" i="2"/>
  <c r="DD550" i="2"/>
  <c r="M551" i="2"/>
  <c r="AC551" i="2"/>
  <c r="AS551" i="2"/>
  <c r="BI551" i="2"/>
  <c r="BY551" i="2"/>
  <c r="BW522" i="2"/>
  <c r="CJ527" i="2"/>
  <c r="AQ530" i="2"/>
  <c r="DA531" i="2"/>
  <c r="P533" i="2"/>
  <c r="AD534" i="2"/>
  <c r="R535" i="2"/>
  <c r="J536" i="2"/>
  <c r="CT536" i="2"/>
  <c r="BH537" i="2"/>
  <c r="Q538" i="2"/>
  <c r="CG538" i="2"/>
  <c r="AB539" i="2"/>
  <c r="BZ539" i="2"/>
  <c r="P540" i="2"/>
  <c r="BM540" i="2"/>
  <c r="CY540" i="2"/>
  <c r="Y541" i="2"/>
  <c r="BE541" i="2"/>
  <c r="CK541" i="2"/>
  <c r="J542" i="2"/>
  <c r="AO542" i="2"/>
  <c r="BR542" i="2"/>
  <c r="CS542" i="2"/>
  <c r="G543" i="2"/>
  <c r="AA543" i="2"/>
  <c r="AX543" i="2"/>
  <c r="BS543" i="2"/>
  <c r="CM543" i="2"/>
  <c r="C544" i="2"/>
  <c r="W544" i="2"/>
  <c r="AP544" i="2"/>
  <c r="BI544" i="2"/>
  <c r="CE544" i="2"/>
  <c r="CX544" i="2"/>
  <c r="J545" i="2"/>
  <c r="AC545" i="2"/>
  <c r="AX545" i="2"/>
  <c r="BR545" i="2"/>
  <c r="CK545" i="2"/>
  <c r="DD545" i="2"/>
  <c r="R546" i="2"/>
  <c r="AJ546" i="2"/>
  <c r="BB546" i="2"/>
  <c r="BT546" i="2"/>
  <c r="CK546" i="2"/>
  <c r="DA546" i="2"/>
  <c r="J547" i="2"/>
  <c r="Z547" i="2"/>
  <c r="AP547" i="2"/>
  <c r="BF547" i="2"/>
  <c r="BV547" i="2"/>
  <c r="CL547" i="2"/>
  <c r="DB547" i="2"/>
  <c r="K548" i="2"/>
  <c r="AA548" i="2"/>
  <c r="AQ548" i="2"/>
  <c r="BG548" i="2"/>
  <c r="BW548" i="2"/>
  <c r="CM548" i="2"/>
  <c r="DC548" i="2"/>
  <c r="L549" i="2"/>
  <c r="AB549" i="2"/>
  <c r="AR549" i="2"/>
  <c r="BH549" i="2"/>
  <c r="BX549" i="2"/>
  <c r="CN549" i="2"/>
  <c r="DD549" i="2"/>
  <c r="M550" i="2"/>
  <c r="AC550" i="2"/>
  <c r="AS550" i="2"/>
  <c r="BI550" i="2"/>
  <c r="BY550" i="2"/>
  <c r="CO550" i="2"/>
  <c r="DE550" i="2"/>
  <c r="N551" i="2"/>
  <c r="AD551" i="2"/>
  <c r="AT551" i="2"/>
  <c r="BJ551" i="2"/>
  <c r="BZ551" i="2"/>
  <c r="CP551" i="2"/>
  <c r="DF551" i="2"/>
  <c r="O552" i="2"/>
  <c r="AE552" i="2"/>
  <c r="AU552" i="2"/>
  <c r="BK552" i="2"/>
  <c r="CA552" i="2"/>
  <c r="CQ552" i="2"/>
  <c r="DG552" i="2"/>
  <c r="P553" i="2"/>
  <c r="AF553" i="2"/>
  <c r="AV553" i="2"/>
  <c r="BL553" i="2"/>
  <c r="CB553" i="2"/>
  <c r="CR553" i="2"/>
  <c r="DH553" i="2"/>
  <c r="Q554" i="2"/>
  <c r="AG554" i="2"/>
  <c r="AW554" i="2"/>
  <c r="BM554" i="2"/>
  <c r="CC554" i="2"/>
  <c r="CS554" i="2"/>
  <c r="DI554" i="2"/>
  <c r="R555" i="2"/>
  <c r="AH555" i="2"/>
  <c r="AX555" i="2"/>
  <c r="BN555" i="2"/>
  <c r="CD555" i="2"/>
  <c r="CT555" i="2"/>
  <c r="C556" i="2"/>
  <c r="CY522" i="2"/>
  <c r="AC528" i="2"/>
  <c r="AR530" i="2"/>
  <c r="DC531" i="2"/>
  <c r="AI533" i="2"/>
  <c r="AE534" i="2"/>
  <c r="V535" i="2"/>
  <c r="Y536" i="2"/>
  <c r="CX536" i="2"/>
  <c r="BJ537" i="2"/>
  <c r="S538" i="2"/>
  <c r="CJ538" i="2"/>
  <c r="AO539" i="2"/>
  <c r="CA539" i="2"/>
  <c r="Q540" i="2"/>
  <c r="BN540" i="2"/>
  <c r="DA540" i="2"/>
  <c r="Z541" i="2"/>
  <c r="BF541" i="2"/>
  <c r="CL541" i="2"/>
  <c r="K542" i="2"/>
  <c r="AP542" i="2"/>
  <c r="BS542" i="2"/>
  <c r="CT542" i="2"/>
  <c r="H543" i="2"/>
  <c r="AB543" i="2"/>
  <c r="AY543" i="2"/>
  <c r="BT543" i="2"/>
  <c r="CN543" i="2"/>
  <c r="D544" i="2"/>
  <c r="X544" i="2"/>
  <c r="AQ544" i="2"/>
  <c r="BL544" i="2"/>
  <c r="CF544" i="2"/>
  <c r="CY544" i="2"/>
  <c r="K545" i="2"/>
  <c r="AD545" i="2"/>
  <c r="AZ545" i="2"/>
  <c r="BS545" i="2"/>
  <c r="CL545" i="2"/>
  <c r="DE545" i="2"/>
  <c r="S546" i="2"/>
  <c r="AK546" i="2"/>
  <c r="BC546" i="2"/>
  <c r="BU546" i="2"/>
  <c r="CL546" i="2"/>
  <c r="DB546" i="2"/>
  <c r="K547" i="2"/>
  <c r="AA547" i="2"/>
  <c r="AQ547" i="2"/>
  <c r="BG547" i="2"/>
  <c r="BW547" i="2"/>
  <c r="CM547" i="2"/>
  <c r="DC547" i="2"/>
  <c r="L548" i="2"/>
  <c r="AB548" i="2"/>
  <c r="AR548" i="2"/>
  <c r="BH548" i="2"/>
  <c r="BX548" i="2"/>
  <c r="CN548" i="2"/>
  <c r="DD548" i="2"/>
  <c r="M549" i="2"/>
  <c r="AC549" i="2"/>
  <c r="AS549" i="2"/>
  <c r="BI549" i="2"/>
  <c r="BY549" i="2"/>
  <c r="CO549" i="2"/>
  <c r="DE549" i="2"/>
  <c r="N550" i="2"/>
  <c r="AD550" i="2"/>
  <c r="AT550" i="2"/>
  <c r="BJ550" i="2"/>
  <c r="BZ550" i="2"/>
  <c r="CP550" i="2"/>
  <c r="DF550" i="2"/>
  <c r="O551" i="2"/>
  <c r="AE551" i="2"/>
  <c r="AH524" i="2"/>
  <c r="AE528" i="2"/>
  <c r="BB530" i="2"/>
  <c r="X532" i="2"/>
  <c r="AJ533" i="2"/>
  <c r="AG534" i="2"/>
  <c r="AL535" i="2"/>
  <c r="Z536" i="2"/>
  <c r="C537" i="2"/>
  <c r="BW537" i="2"/>
  <c r="AF538" i="2"/>
  <c r="CV538" i="2"/>
  <c r="AP539" i="2"/>
  <c r="CM539" i="2"/>
  <c r="R540" i="2"/>
  <c r="BO540" i="2"/>
  <c r="C541" i="2"/>
  <c r="AI541" i="2"/>
  <c r="BO541" i="2"/>
  <c r="CU541" i="2"/>
  <c r="T542" i="2"/>
  <c r="AQ542" i="2"/>
  <c r="BT542" i="2"/>
  <c r="CV542" i="2"/>
  <c r="I543" i="2"/>
  <c r="AE543" i="2"/>
  <c r="BA543" i="2"/>
  <c r="BU543" i="2"/>
  <c r="CQ543" i="2"/>
  <c r="F544" i="2"/>
  <c r="Y544" i="2"/>
  <c r="AR544" i="2"/>
  <c r="BM544" i="2"/>
  <c r="CG544" i="2"/>
  <c r="CZ544" i="2"/>
  <c r="L545" i="2"/>
  <c r="AG545" i="2"/>
  <c r="BA545" i="2"/>
  <c r="BT545" i="2"/>
  <c r="CM545" i="2"/>
  <c r="DF545" i="2"/>
  <c r="T546" i="2"/>
  <c r="AL546" i="2"/>
  <c r="BD546" i="2"/>
  <c r="BV546" i="2"/>
  <c r="CM546" i="2"/>
  <c r="DC546" i="2"/>
  <c r="L547" i="2"/>
  <c r="AB547" i="2"/>
  <c r="AR547" i="2"/>
  <c r="BH547" i="2"/>
  <c r="BX547" i="2"/>
  <c r="CN547" i="2"/>
  <c r="DD547" i="2"/>
  <c r="M548" i="2"/>
  <c r="AC548" i="2"/>
  <c r="AS548" i="2"/>
  <c r="BI548" i="2"/>
  <c r="BY548" i="2"/>
  <c r="CO548" i="2"/>
  <c r="DE548" i="2"/>
  <c r="N549" i="2"/>
  <c r="AD549" i="2"/>
  <c r="AT549" i="2"/>
  <c r="BJ549" i="2"/>
  <c r="BZ549" i="2"/>
  <c r="CP549" i="2"/>
  <c r="DF549" i="2"/>
  <c r="O550" i="2"/>
  <c r="AE550" i="2"/>
  <c r="AU550" i="2"/>
  <c r="BK550" i="2"/>
  <c r="CA550" i="2"/>
  <c r="CQ550" i="2"/>
  <c r="DG550" i="2"/>
  <c r="P551" i="2"/>
  <c r="AF551" i="2"/>
  <c r="AV551" i="2"/>
  <c r="BL551" i="2"/>
  <c r="AJ524" i="2"/>
  <c r="AS528" i="2"/>
  <c r="BY530" i="2"/>
  <c r="Z532" i="2"/>
  <c r="AM533" i="2"/>
  <c r="AW534" i="2"/>
  <c r="AN535" i="2"/>
  <c r="AB536" i="2"/>
  <c r="D537" i="2"/>
  <c r="BX537" i="2"/>
  <c r="AG538" i="2"/>
  <c r="CW538" i="2"/>
  <c r="AQ539" i="2"/>
  <c r="CN539" i="2"/>
  <c r="S540" i="2"/>
  <c r="BP540" i="2"/>
  <c r="D541" i="2"/>
  <c r="AJ541" i="2"/>
  <c r="BP541" i="2"/>
  <c r="CV541" i="2"/>
  <c r="U542" i="2"/>
  <c r="AW542" i="2"/>
  <c r="BU542" i="2"/>
  <c r="CW542" i="2"/>
  <c r="J543" i="2"/>
  <c r="AF543" i="2"/>
  <c r="BB543" i="2"/>
  <c r="BV543" i="2"/>
  <c r="CR543" i="2"/>
  <c r="G544" i="2"/>
  <c r="Z544" i="2"/>
  <c r="AS544" i="2"/>
  <c r="BO544" i="2"/>
  <c r="CH544" i="2"/>
  <c r="DA544" i="2"/>
  <c r="M545" i="2"/>
  <c r="AH545" i="2"/>
  <c r="BB545" i="2"/>
  <c r="BU545" i="2"/>
  <c r="CN545" i="2"/>
  <c r="DI545" i="2"/>
  <c r="U546" i="2"/>
  <c r="AM546" i="2"/>
  <c r="BE546" i="2"/>
  <c r="BW546" i="2"/>
  <c r="CN546" i="2"/>
  <c r="DD546" i="2"/>
  <c r="M547" i="2"/>
  <c r="AC547" i="2"/>
  <c r="AS547" i="2"/>
  <c r="BI547" i="2"/>
  <c r="BY547" i="2"/>
  <c r="CO547" i="2"/>
  <c r="DE547" i="2"/>
  <c r="N548" i="2"/>
  <c r="AD548" i="2"/>
  <c r="AT548" i="2"/>
  <c r="BJ548" i="2"/>
  <c r="BZ548" i="2"/>
  <c r="CP548" i="2"/>
  <c r="DF548" i="2"/>
  <c r="O549" i="2"/>
  <c r="AE549" i="2"/>
  <c r="AU549" i="2"/>
  <c r="BK549" i="2"/>
  <c r="CA549" i="2"/>
  <c r="CO525" i="2"/>
  <c r="AJ529" i="2"/>
  <c r="I531" i="2"/>
  <c r="BF532" i="2"/>
  <c r="BY533" i="2"/>
  <c r="BT534" i="2"/>
  <c r="BI535" i="2"/>
  <c r="BI536" i="2"/>
  <c r="X537" i="2"/>
  <c r="CO537" i="2"/>
  <c r="AX538" i="2"/>
  <c r="F539" i="2"/>
  <c r="BF539" i="2"/>
  <c r="CR539" i="2"/>
  <c r="AH540" i="2"/>
  <c r="CE540" i="2"/>
  <c r="H541" i="2"/>
  <c r="AN541" i="2"/>
  <c r="BT541" i="2"/>
  <c r="CZ541" i="2"/>
  <c r="Y542" i="2"/>
  <c r="BC542" i="2"/>
  <c r="CD542" i="2"/>
  <c r="DA542" i="2"/>
  <c r="P543" i="2"/>
  <c r="AL543" i="2"/>
  <c r="BF543" i="2"/>
  <c r="CB543" i="2"/>
  <c r="CX543" i="2"/>
  <c r="K544" i="2"/>
  <c r="AF544" i="2"/>
  <c r="AZ544" i="2"/>
  <c r="BS544" i="2"/>
  <c r="CL544" i="2"/>
  <c r="DE544" i="2"/>
  <c r="T545" i="2"/>
  <c r="AM545" i="2"/>
  <c r="BF545" i="2"/>
  <c r="BY545" i="2"/>
  <c r="CT545" i="2"/>
  <c r="G546" i="2"/>
  <c r="Y546" i="2"/>
  <c r="AQ546" i="2"/>
  <c r="BI546" i="2"/>
  <c r="CA546" i="2"/>
  <c r="CR546" i="2"/>
  <c r="DH546" i="2"/>
  <c r="Q547" i="2"/>
  <c r="AG547" i="2"/>
  <c r="AW547" i="2"/>
  <c r="BM547" i="2"/>
  <c r="CC547" i="2"/>
  <c r="CS547" i="2"/>
  <c r="DI547" i="2"/>
  <c r="R548" i="2"/>
  <c r="AH548" i="2"/>
  <c r="AX548" i="2"/>
  <c r="BN548" i="2"/>
  <c r="CD548" i="2"/>
  <c r="CT548" i="2"/>
  <c r="C549" i="2"/>
  <c r="S549" i="2"/>
  <c r="AI549" i="2"/>
  <c r="AY549" i="2"/>
  <c r="BO549" i="2"/>
  <c r="CE549" i="2"/>
  <c r="CU549" i="2"/>
  <c r="D550" i="2"/>
  <c r="T550" i="2"/>
  <c r="AJ550" i="2"/>
  <c r="AZ550" i="2"/>
  <c r="BP550" i="2"/>
  <c r="CF550" i="2"/>
  <c r="CV550" i="2"/>
  <c r="E551" i="2"/>
  <c r="U551" i="2"/>
  <c r="AK551" i="2"/>
  <c r="BA551" i="2"/>
  <c r="BQ551" i="2"/>
  <c r="CG551" i="2"/>
  <c r="CW551" i="2"/>
  <c r="F552" i="2"/>
  <c r="V552" i="2"/>
  <c r="AL552" i="2"/>
  <c r="BB552" i="2"/>
  <c r="BD524" i="2"/>
  <c r="BE533" i="2"/>
  <c r="G537" i="2"/>
  <c r="AR539" i="2"/>
  <c r="E541" i="2"/>
  <c r="V542" i="2"/>
  <c r="K543" i="2"/>
  <c r="CT543" i="2"/>
  <c r="BP544" i="2"/>
  <c r="AJ545" i="2"/>
  <c r="C546" i="2"/>
  <c r="BX546" i="2"/>
  <c r="AD547" i="2"/>
  <c r="CP547" i="2"/>
  <c r="AU548" i="2"/>
  <c r="DG548" i="2"/>
  <c r="BL549" i="2"/>
  <c r="C550" i="2"/>
  <c r="AW550" i="2"/>
  <c r="CC550" i="2"/>
  <c r="DI550" i="2"/>
  <c r="AH551" i="2"/>
  <c r="BK551" i="2"/>
  <c r="CK551" i="2"/>
  <c r="DH551" i="2"/>
  <c r="W552" i="2"/>
  <c r="AV552" i="2"/>
  <c r="BQ552" i="2"/>
  <c r="CM552" i="2"/>
  <c r="DI552" i="2"/>
  <c r="V553" i="2"/>
  <c r="AR553" i="2"/>
  <c r="BN553" i="2"/>
  <c r="CH553" i="2"/>
  <c r="DD553" i="2"/>
  <c r="S554" i="2"/>
  <c r="AM554" i="2"/>
  <c r="BI554" i="2"/>
  <c r="CE554" i="2"/>
  <c r="CY554" i="2"/>
  <c r="N555" i="2"/>
  <c r="AJ555" i="2"/>
  <c r="BD555" i="2"/>
  <c r="BZ555" i="2"/>
  <c r="CV555" i="2"/>
  <c r="I556" i="2"/>
  <c r="AA556" i="2"/>
  <c r="AR556" i="2"/>
  <c r="BI556" i="2"/>
  <c r="BZ556" i="2"/>
  <c r="CQ556" i="2"/>
  <c r="DH556" i="2"/>
  <c r="Q557" i="2"/>
  <c r="AG557" i="2"/>
  <c r="AW557" i="2"/>
  <c r="BM557" i="2"/>
  <c r="CC557" i="2"/>
  <c r="CS557" i="2"/>
  <c r="DI557" i="2"/>
  <c r="R558" i="2"/>
  <c r="AH558" i="2"/>
  <c r="AX558" i="2"/>
  <c r="BN558" i="2"/>
  <c r="CD558" i="2"/>
  <c r="CT558" i="2"/>
  <c r="C559" i="2"/>
  <c r="S559" i="2"/>
  <c r="AI559" i="2"/>
  <c r="AY559" i="2"/>
  <c r="BO559" i="2"/>
  <c r="CE559" i="2"/>
  <c r="CU559" i="2"/>
  <c r="D560" i="2"/>
  <c r="T560" i="2"/>
  <c r="AJ560" i="2"/>
  <c r="AZ560" i="2"/>
  <c r="BP560" i="2"/>
  <c r="CF560" i="2"/>
  <c r="CV560" i="2"/>
  <c r="E561" i="2"/>
  <c r="U561" i="2"/>
  <c r="AK561" i="2"/>
  <c r="BA561" i="2"/>
  <c r="BQ561" i="2"/>
  <c r="CG561" i="2"/>
  <c r="CW561" i="2"/>
  <c r="F562" i="2"/>
  <c r="V562" i="2"/>
  <c r="AL562" i="2"/>
  <c r="BB562" i="2"/>
  <c r="BR562" i="2"/>
  <c r="CH562" i="2"/>
  <c r="CX562" i="2"/>
  <c r="G563" i="2"/>
  <c r="W563" i="2"/>
  <c r="AM563" i="2"/>
  <c r="BC563" i="2"/>
  <c r="BS563" i="2"/>
  <c r="CI563" i="2"/>
  <c r="CY563" i="2"/>
  <c r="H564" i="2"/>
  <c r="X564" i="2"/>
  <c r="AN564" i="2"/>
  <c r="BD564" i="2"/>
  <c r="BT564" i="2"/>
  <c r="CJ564" i="2"/>
  <c r="CZ564" i="2"/>
  <c r="I565" i="2"/>
  <c r="Y565" i="2"/>
  <c r="AO565" i="2"/>
  <c r="BW525" i="2"/>
  <c r="BF533" i="2"/>
  <c r="I537" i="2"/>
  <c r="AS539" i="2"/>
  <c r="F541" i="2"/>
  <c r="W542" i="2"/>
  <c r="L543" i="2"/>
  <c r="CU543" i="2"/>
  <c r="BQ544" i="2"/>
  <c r="AK545" i="2"/>
  <c r="E546" i="2"/>
  <c r="BY546" i="2"/>
  <c r="AE547" i="2"/>
  <c r="CQ547" i="2"/>
  <c r="AV548" i="2"/>
  <c r="DH548" i="2"/>
  <c r="BM549" i="2"/>
  <c r="E550" i="2"/>
  <c r="AX550" i="2"/>
  <c r="CD550" i="2"/>
  <c r="C551" i="2"/>
  <c r="AI551" i="2"/>
  <c r="BM551" i="2"/>
  <c r="CL551" i="2"/>
  <c r="DI551" i="2"/>
  <c r="Z552" i="2"/>
  <c r="AW552" i="2"/>
  <c r="BR552" i="2"/>
  <c r="CO552" i="2"/>
  <c r="C553" i="2"/>
  <c r="W553" i="2"/>
  <c r="AT553" i="2"/>
  <c r="BO553" i="2"/>
  <c r="CI553" i="2"/>
  <c r="DF553" i="2"/>
  <c r="T554" i="2"/>
  <c r="AN554" i="2"/>
  <c r="BK554" i="2"/>
  <c r="CF554" i="2"/>
  <c r="CZ554" i="2"/>
  <c r="P555" i="2"/>
  <c r="AK555" i="2"/>
  <c r="BE555" i="2"/>
  <c r="CB555" i="2"/>
  <c r="CW555" i="2"/>
  <c r="J556" i="2"/>
  <c r="AB556" i="2"/>
  <c r="AS556" i="2"/>
  <c r="BJ556" i="2"/>
  <c r="CA556" i="2"/>
  <c r="CS556" i="2"/>
  <c r="DI556" i="2"/>
  <c r="R557" i="2"/>
  <c r="AH557" i="2"/>
  <c r="AX557" i="2"/>
  <c r="BN557" i="2"/>
  <c r="CD557" i="2"/>
  <c r="CT557" i="2"/>
  <c r="C558" i="2"/>
  <c r="S558" i="2"/>
  <c r="AI558" i="2"/>
  <c r="AY558" i="2"/>
  <c r="BO558" i="2"/>
  <c r="CE558" i="2"/>
  <c r="CU558" i="2"/>
  <c r="D559" i="2"/>
  <c r="T559" i="2"/>
  <c r="AJ559" i="2"/>
  <c r="AZ559" i="2"/>
  <c r="BP559" i="2"/>
  <c r="CF559" i="2"/>
  <c r="CV559" i="2"/>
  <c r="E560" i="2"/>
  <c r="U560" i="2"/>
  <c r="AK560" i="2"/>
  <c r="BA560" i="2"/>
  <c r="BQ560" i="2"/>
  <c r="CG560" i="2"/>
  <c r="CW560" i="2"/>
  <c r="F561" i="2"/>
  <c r="V561" i="2"/>
  <c r="AL561" i="2"/>
  <c r="BB561" i="2"/>
  <c r="BR561" i="2"/>
  <c r="CH561" i="2"/>
  <c r="CX561" i="2"/>
  <c r="G562" i="2"/>
  <c r="W562" i="2"/>
  <c r="AM562" i="2"/>
  <c r="BC562" i="2"/>
  <c r="BS562" i="2"/>
  <c r="CI562" i="2"/>
  <c r="CY562" i="2"/>
  <c r="H563" i="2"/>
  <c r="X563" i="2"/>
  <c r="AN563" i="2"/>
  <c r="BD563" i="2"/>
  <c r="BT563" i="2"/>
  <c r="CJ563" i="2"/>
  <c r="CZ563" i="2"/>
  <c r="I564" i="2"/>
  <c r="Y564" i="2"/>
  <c r="AO564" i="2"/>
  <c r="BE564" i="2"/>
  <c r="BU564" i="2"/>
  <c r="CK564" i="2"/>
  <c r="DA564" i="2"/>
  <c r="J565" i="2"/>
  <c r="BX525" i="2"/>
  <c r="BH533" i="2"/>
  <c r="W537" i="2"/>
  <c r="BE539" i="2"/>
  <c r="G541" i="2"/>
  <c r="X542" i="2"/>
  <c r="O543" i="2"/>
  <c r="CW543" i="2"/>
  <c r="BR544" i="2"/>
  <c r="AL545" i="2"/>
  <c r="F546" i="2"/>
  <c r="BZ546" i="2"/>
  <c r="AF547" i="2"/>
  <c r="CR547" i="2"/>
  <c r="AW548" i="2"/>
  <c r="DI548" i="2"/>
  <c r="BN549" i="2"/>
  <c r="K550" i="2"/>
  <c r="AY550" i="2"/>
  <c r="CE550" i="2"/>
  <c r="D551" i="2"/>
  <c r="AJ551" i="2"/>
  <c r="BN551" i="2"/>
  <c r="CN551" i="2"/>
  <c r="C552" i="2"/>
  <c r="AA552" i="2"/>
  <c r="AX552" i="2"/>
  <c r="BS552" i="2"/>
  <c r="CP552" i="2"/>
  <c r="D553" i="2"/>
  <c r="X553" i="2"/>
  <c r="AU553" i="2"/>
  <c r="BP553" i="2"/>
  <c r="CJ553" i="2"/>
  <c r="DG553" i="2"/>
  <c r="U554" i="2"/>
  <c r="AO554" i="2"/>
  <c r="BL554" i="2"/>
  <c r="CG554" i="2"/>
  <c r="DA554" i="2"/>
  <c r="Q555" i="2"/>
  <c r="AL555" i="2"/>
  <c r="BF555" i="2"/>
  <c r="CC555" i="2"/>
  <c r="CX555" i="2"/>
  <c r="K556" i="2"/>
  <c r="AC556" i="2"/>
  <c r="AT556" i="2"/>
  <c r="BK556" i="2"/>
  <c r="CC556" i="2"/>
  <c r="CT556" i="2"/>
  <c r="C557" i="2"/>
  <c r="S557" i="2"/>
  <c r="AI557" i="2"/>
  <c r="AY557" i="2"/>
  <c r="BO557" i="2"/>
  <c r="CE557" i="2"/>
  <c r="CU557" i="2"/>
  <c r="D558" i="2"/>
  <c r="T558" i="2"/>
  <c r="AJ558" i="2"/>
  <c r="AZ558" i="2"/>
  <c r="BP558" i="2"/>
  <c r="CF558" i="2"/>
  <c r="CV558" i="2"/>
  <c r="E559" i="2"/>
  <c r="U559" i="2"/>
  <c r="AK559" i="2"/>
  <c r="BA559" i="2"/>
  <c r="BQ559" i="2"/>
  <c r="CG559" i="2"/>
  <c r="CW559" i="2"/>
  <c r="F560" i="2"/>
  <c r="V560" i="2"/>
  <c r="AL560" i="2"/>
  <c r="BB560" i="2"/>
  <c r="BR560" i="2"/>
  <c r="CH560" i="2"/>
  <c r="CX560" i="2"/>
  <c r="G561" i="2"/>
  <c r="W561" i="2"/>
  <c r="AM561" i="2"/>
  <c r="BC561" i="2"/>
  <c r="BS561" i="2"/>
  <c r="CI561" i="2"/>
  <c r="CY561" i="2"/>
  <c r="AM526" i="2"/>
  <c r="BZ533" i="2"/>
  <c r="Y537" i="2"/>
  <c r="BG539" i="2"/>
  <c r="I541" i="2"/>
  <c r="Z542" i="2"/>
  <c r="R543" i="2"/>
  <c r="CY543" i="2"/>
  <c r="BT544" i="2"/>
  <c r="AN545" i="2"/>
  <c r="H546" i="2"/>
  <c r="CB546" i="2"/>
  <c r="AH547" i="2"/>
  <c r="CT547" i="2"/>
  <c r="AY548" i="2"/>
  <c r="D549" i="2"/>
  <c r="BP549" i="2"/>
  <c r="P550" i="2"/>
  <c r="BA550" i="2"/>
  <c r="CG550" i="2"/>
  <c r="F551" i="2"/>
  <c r="AL551" i="2"/>
  <c r="BO551" i="2"/>
  <c r="CO551" i="2"/>
  <c r="D552" i="2"/>
  <c r="AC552" i="2"/>
  <c r="AY552" i="2"/>
  <c r="BV552" i="2"/>
  <c r="CR552" i="2"/>
  <c r="E553" i="2"/>
  <c r="AA553" i="2"/>
  <c r="AW553" i="2"/>
  <c r="BQ553" i="2"/>
  <c r="CM553" i="2"/>
  <c r="DI553" i="2"/>
  <c r="V554" i="2"/>
  <c r="AR554" i="2"/>
  <c r="BN554" i="2"/>
  <c r="CH554" i="2"/>
  <c r="DD554" i="2"/>
  <c r="S555" i="2"/>
  <c r="AM555" i="2"/>
  <c r="BI555" i="2"/>
  <c r="CE555" i="2"/>
  <c r="CY555" i="2"/>
  <c r="L556" i="2"/>
  <c r="AD556" i="2"/>
  <c r="AU556" i="2"/>
  <c r="BM556" i="2"/>
  <c r="CD556" i="2"/>
  <c r="CU556" i="2"/>
  <c r="D557" i="2"/>
  <c r="T557" i="2"/>
  <c r="AJ557" i="2"/>
  <c r="AZ557" i="2"/>
  <c r="BP557" i="2"/>
  <c r="CF557" i="2"/>
  <c r="CV557" i="2"/>
  <c r="E558" i="2"/>
  <c r="U558" i="2"/>
  <c r="AK558" i="2"/>
  <c r="BA558" i="2"/>
  <c r="BQ558" i="2"/>
  <c r="CG558" i="2"/>
  <c r="CW558" i="2"/>
  <c r="F559" i="2"/>
  <c r="V559" i="2"/>
  <c r="AL559" i="2"/>
  <c r="BB559" i="2"/>
  <c r="BR559" i="2"/>
  <c r="CH559" i="2"/>
  <c r="CX559" i="2"/>
  <c r="G560" i="2"/>
  <c r="W560" i="2"/>
  <c r="AM560" i="2"/>
  <c r="BC560" i="2"/>
  <c r="BS560" i="2"/>
  <c r="CI560" i="2"/>
  <c r="CY560" i="2"/>
  <c r="H561" i="2"/>
  <c r="X561" i="2"/>
  <c r="AN561" i="2"/>
  <c r="BD561" i="2"/>
  <c r="BT561" i="2"/>
  <c r="CJ561" i="2"/>
  <c r="CZ561" i="2"/>
  <c r="CQ528" i="2"/>
  <c r="AZ534" i="2"/>
  <c r="BY537" i="2"/>
  <c r="CO539" i="2"/>
  <c r="AK541" i="2"/>
  <c r="AZ542" i="2"/>
  <c r="AH543" i="2"/>
  <c r="H544" i="2"/>
  <c r="CI544" i="2"/>
  <c r="BC545" i="2"/>
  <c r="V546" i="2"/>
  <c r="CO546" i="2"/>
  <c r="AT547" i="2"/>
  <c r="DF547" i="2"/>
  <c r="BK548" i="2"/>
  <c r="P549" i="2"/>
  <c r="CB549" i="2"/>
  <c r="Q550" i="2"/>
  <c r="BD550" i="2"/>
  <c r="CJ550" i="2"/>
  <c r="I551" i="2"/>
  <c r="AO551" i="2"/>
  <c r="BP551" i="2"/>
  <c r="CQ551" i="2"/>
  <c r="E552" i="2"/>
  <c r="AD552" i="2"/>
  <c r="AZ552" i="2"/>
  <c r="BW552" i="2"/>
  <c r="CS552" i="2"/>
  <c r="F553" i="2"/>
  <c r="AB553" i="2"/>
  <c r="AX553" i="2"/>
  <c r="BR553" i="2"/>
  <c r="CN553" i="2"/>
  <c r="C554" i="2"/>
  <c r="W554" i="2"/>
  <c r="AS554" i="2"/>
  <c r="BO554" i="2"/>
  <c r="CI554" i="2"/>
  <c r="DE554" i="2"/>
  <c r="T555" i="2"/>
  <c r="AN555" i="2"/>
  <c r="BJ555" i="2"/>
  <c r="CF555" i="2"/>
  <c r="CZ555" i="2"/>
  <c r="N556" i="2"/>
  <c r="AE556" i="2"/>
  <c r="AW556" i="2"/>
  <c r="BN556" i="2"/>
  <c r="CE556" i="2"/>
  <c r="CV556" i="2"/>
  <c r="E557" i="2"/>
  <c r="U557" i="2"/>
  <c r="AK557" i="2"/>
  <c r="BA557" i="2"/>
  <c r="BQ557" i="2"/>
  <c r="CG557" i="2"/>
  <c r="CW557" i="2"/>
  <c r="F558" i="2"/>
  <c r="V558" i="2"/>
  <c r="AL558" i="2"/>
  <c r="BB558" i="2"/>
  <c r="BR558" i="2"/>
  <c r="CH558" i="2"/>
  <c r="CX558" i="2"/>
  <c r="G559" i="2"/>
  <c r="W559" i="2"/>
  <c r="AM559" i="2"/>
  <c r="BC559" i="2"/>
  <c r="BS559" i="2"/>
  <c r="CI559" i="2"/>
  <c r="CY559" i="2"/>
  <c r="H560" i="2"/>
  <c r="X560" i="2"/>
  <c r="AN560" i="2"/>
  <c r="BD560" i="2"/>
  <c r="BT560" i="2"/>
  <c r="CJ560" i="2"/>
  <c r="CZ560" i="2"/>
  <c r="I561" i="2"/>
  <c r="Y561" i="2"/>
  <c r="AO561" i="2"/>
  <c r="BE561" i="2"/>
  <c r="BU561" i="2"/>
  <c r="CK561" i="2"/>
  <c r="DA561" i="2"/>
  <c r="J562" i="2"/>
  <c r="Z562" i="2"/>
  <c r="AP562" i="2"/>
  <c r="BF562" i="2"/>
  <c r="BV562" i="2"/>
  <c r="CL562" i="2"/>
  <c r="DB562" i="2"/>
  <c r="K563" i="2"/>
  <c r="AA563" i="2"/>
  <c r="AQ563" i="2"/>
  <c r="BG563" i="2"/>
  <c r="BW563" i="2"/>
  <c r="CM563" i="2"/>
  <c r="DC563" i="2"/>
  <c r="L564" i="2"/>
  <c r="AB564" i="2"/>
  <c r="AR564" i="2"/>
  <c r="BH564" i="2"/>
  <c r="BX564" i="2"/>
  <c r="CN564" i="2"/>
  <c r="DD564" i="2"/>
  <c r="M565" i="2"/>
  <c r="AC565" i="2"/>
  <c r="AS565" i="2"/>
  <c r="BI565" i="2"/>
  <c r="BY565" i="2"/>
  <c r="CO565" i="2"/>
  <c r="DE565" i="2"/>
  <c r="N566" i="2"/>
  <c r="CR528" i="2"/>
  <c r="BC534" i="2"/>
  <c r="CA537" i="2"/>
  <c r="CP539" i="2"/>
  <c r="AL541" i="2"/>
  <c r="BA542" i="2"/>
  <c r="AI543" i="2"/>
  <c r="I544" i="2"/>
  <c r="CJ544" i="2"/>
  <c r="BD545" i="2"/>
  <c r="W546" i="2"/>
  <c r="CP546" i="2"/>
  <c r="AU547" i="2"/>
  <c r="DG547" i="2"/>
  <c r="BL548" i="2"/>
  <c r="Q549" i="2"/>
  <c r="CC549" i="2"/>
  <c r="R550" i="2"/>
  <c r="BE550" i="2"/>
  <c r="CK550" i="2"/>
  <c r="J551" i="2"/>
  <c r="AP551" i="2"/>
  <c r="BR551" i="2"/>
  <c r="CR551" i="2"/>
  <c r="G552" i="2"/>
  <c r="AF552" i="2"/>
  <c r="BA552" i="2"/>
  <c r="BY552" i="2"/>
  <c r="CT552" i="2"/>
  <c r="G553" i="2"/>
  <c r="AD553" i="2"/>
  <c r="AY553" i="2"/>
  <c r="BS553" i="2"/>
  <c r="CP553" i="2"/>
  <c r="D554" i="2"/>
  <c r="X554" i="2"/>
  <c r="AU554" i="2"/>
  <c r="BP554" i="2"/>
  <c r="CJ554" i="2"/>
  <c r="DG554" i="2"/>
  <c r="U555" i="2"/>
  <c r="AO555" i="2"/>
  <c r="BL555" i="2"/>
  <c r="CG555" i="2"/>
  <c r="DA555" i="2"/>
  <c r="O556" i="2"/>
  <c r="AG556" i="2"/>
  <c r="AX556" i="2"/>
  <c r="BO556" i="2"/>
  <c r="CF556" i="2"/>
  <c r="CW556" i="2"/>
  <c r="F557" i="2"/>
  <c r="V557" i="2"/>
  <c r="AL557" i="2"/>
  <c r="BB557" i="2"/>
  <c r="BR557" i="2"/>
  <c r="CH557" i="2"/>
  <c r="CX557" i="2"/>
  <c r="G558" i="2"/>
  <c r="W558" i="2"/>
  <c r="AM558" i="2"/>
  <c r="BC558" i="2"/>
  <c r="BS558" i="2"/>
  <c r="CI558" i="2"/>
  <c r="CY558" i="2"/>
  <c r="CV528" i="2"/>
  <c r="BS534" i="2"/>
  <c r="CN537" i="2"/>
  <c r="CQ539" i="2"/>
  <c r="AM541" i="2"/>
  <c r="BB542" i="2"/>
  <c r="AK543" i="2"/>
  <c r="J544" i="2"/>
  <c r="CK544" i="2"/>
  <c r="BE545" i="2"/>
  <c r="X546" i="2"/>
  <c r="CQ546" i="2"/>
  <c r="AV547" i="2"/>
  <c r="DH547" i="2"/>
  <c r="BM548" i="2"/>
  <c r="R549" i="2"/>
  <c r="CD549" i="2"/>
  <c r="S550" i="2"/>
  <c r="BG550" i="2"/>
  <c r="CM550" i="2"/>
  <c r="L551" i="2"/>
  <c r="AR551" i="2"/>
  <c r="BU551" i="2"/>
  <c r="CS551" i="2"/>
  <c r="J552" i="2"/>
  <c r="AG552" i="2"/>
  <c r="BC552" i="2"/>
  <c r="BZ552" i="2"/>
  <c r="CU552" i="2"/>
  <c r="H553" i="2"/>
  <c r="AE553" i="2"/>
  <c r="AZ553" i="2"/>
  <c r="BT553" i="2"/>
  <c r="CQ553" i="2"/>
  <c r="E554" i="2"/>
  <c r="Y554" i="2"/>
  <c r="AV554" i="2"/>
  <c r="BQ554" i="2"/>
  <c r="CK554" i="2"/>
  <c r="DH554" i="2"/>
  <c r="V555" i="2"/>
  <c r="AP555" i="2"/>
  <c r="BM555" i="2"/>
  <c r="CH555" i="2"/>
  <c r="DB555" i="2"/>
  <c r="Q556" i="2"/>
  <c r="AH556" i="2"/>
  <c r="AY556" i="2"/>
  <c r="BP556" i="2"/>
  <c r="CG556" i="2"/>
  <c r="CX556" i="2"/>
  <c r="G557" i="2"/>
  <c r="W557" i="2"/>
  <c r="AM557" i="2"/>
  <c r="BC557" i="2"/>
  <c r="BS557" i="2"/>
  <c r="CI557" i="2"/>
  <c r="CY557" i="2"/>
  <c r="H558" i="2"/>
  <c r="X558" i="2"/>
  <c r="AN558" i="2"/>
  <c r="BD558" i="2"/>
  <c r="BT558" i="2"/>
  <c r="CJ558" i="2"/>
  <c r="CZ558" i="2"/>
  <c r="I559" i="2"/>
  <c r="Y559" i="2"/>
  <c r="AO559" i="2"/>
  <c r="BE559" i="2"/>
  <c r="BU559" i="2"/>
  <c r="CK559" i="2"/>
  <c r="DA559" i="2"/>
  <c r="J560" i="2"/>
  <c r="Z560" i="2"/>
  <c r="AP560" i="2"/>
  <c r="BF560" i="2"/>
  <c r="BV560" i="2"/>
  <c r="CL560" i="2"/>
  <c r="DB560" i="2"/>
  <c r="K561" i="2"/>
  <c r="AA561" i="2"/>
  <c r="AQ561" i="2"/>
  <c r="BG561" i="2"/>
  <c r="BW561" i="2"/>
  <c r="CM561" i="2"/>
  <c r="AK529" i="2"/>
  <c r="BV534" i="2"/>
  <c r="CP537" i="2"/>
  <c r="DD539" i="2"/>
  <c r="AO541" i="2"/>
  <c r="BD542" i="2"/>
  <c r="AM543" i="2"/>
  <c r="L544" i="2"/>
  <c r="CM544" i="2"/>
  <c r="BG545" i="2"/>
  <c r="Z546" i="2"/>
  <c r="CS546" i="2"/>
  <c r="AX547" i="2"/>
  <c r="C548" i="2"/>
  <c r="BO548" i="2"/>
  <c r="T549" i="2"/>
  <c r="CF549" i="2"/>
  <c r="U550" i="2"/>
  <c r="BL550" i="2"/>
  <c r="CR550" i="2"/>
  <c r="Q551" i="2"/>
  <c r="AU551" i="2"/>
  <c r="BV551" i="2"/>
  <c r="CT551" i="2"/>
  <c r="K552" i="2"/>
  <c r="AH552" i="2"/>
  <c r="BF552" i="2"/>
  <c r="CB552" i="2"/>
  <c r="CV552" i="2"/>
  <c r="K553" i="2"/>
  <c r="AG553" i="2"/>
  <c r="BA553" i="2"/>
  <c r="BW553" i="2"/>
  <c r="CS553" i="2"/>
  <c r="F554" i="2"/>
  <c r="AB554" i="2"/>
  <c r="AX554" i="2"/>
  <c r="BR554" i="2"/>
  <c r="CN554" i="2"/>
  <c r="C555" i="2"/>
  <c r="W555" i="2"/>
  <c r="AS555" i="2"/>
  <c r="BO555" i="2"/>
  <c r="CI555" i="2"/>
  <c r="DE555" i="2"/>
  <c r="R556" i="2"/>
  <c r="AI556" i="2"/>
  <c r="AZ556" i="2"/>
  <c r="BQ556" i="2"/>
  <c r="CH556" i="2"/>
  <c r="CY556" i="2"/>
  <c r="H557" i="2"/>
  <c r="X557" i="2"/>
  <c r="AN557" i="2"/>
  <c r="BD557" i="2"/>
  <c r="BT557" i="2"/>
  <c r="CJ557" i="2"/>
  <c r="CZ557" i="2"/>
  <c r="I558" i="2"/>
  <c r="Y558" i="2"/>
  <c r="AO558" i="2"/>
  <c r="BE558" i="2"/>
  <c r="BU558" i="2"/>
  <c r="CK558" i="2"/>
  <c r="DA558" i="2"/>
  <c r="J559" i="2"/>
  <c r="Z559" i="2"/>
  <c r="AP559" i="2"/>
  <c r="BF559" i="2"/>
  <c r="BV559" i="2"/>
  <c r="CL559" i="2"/>
  <c r="DB559" i="2"/>
  <c r="K560" i="2"/>
  <c r="AA560" i="2"/>
  <c r="AQ560" i="2"/>
  <c r="BG560" i="2"/>
  <c r="BW560" i="2"/>
  <c r="CM560" i="2"/>
  <c r="DC560" i="2"/>
  <c r="L561" i="2"/>
  <c r="AB561" i="2"/>
  <c r="AR561" i="2"/>
  <c r="BH561" i="2"/>
  <c r="BX561" i="2"/>
  <c r="CN561" i="2"/>
  <c r="DD561" i="2"/>
  <c r="M562" i="2"/>
  <c r="AC562" i="2"/>
  <c r="AS562" i="2"/>
  <c r="BI562" i="2"/>
  <c r="BY562" i="2"/>
  <c r="CO562" i="2"/>
  <c r="DE562" i="2"/>
  <c r="N563" i="2"/>
  <c r="AD563" i="2"/>
  <c r="AT563" i="2"/>
  <c r="BJ563" i="2"/>
  <c r="BZ563" i="2"/>
  <c r="CP563" i="2"/>
  <c r="DF563" i="2"/>
  <c r="O564" i="2"/>
  <c r="AE564" i="2"/>
  <c r="AU564" i="2"/>
  <c r="BK564" i="2"/>
  <c r="CA564" i="2"/>
  <c r="CQ564" i="2"/>
  <c r="DG564" i="2"/>
  <c r="P565" i="2"/>
  <c r="CH530" i="2"/>
  <c r="AP535" i="2"/>
  <c r="AH538" i="2"/>
  <c r="AE540" i="2"/>
  <c r="BQ541" i="2"/>
  <c r="BV542" i="2"/>
  <c r="BC543" i="2"/>
  <c r="AA544" i="2"/>
  <c r="DB544" i="2"/>
  <c r="BV545" i="2"/>
  <c r="AN546" i="2"/>
  <c r="DE546" i="2"/>
  <c r="BJ547" i="2"/>
  <c r="O548" i="2"/>
  <c r="CA548" i="2"/>
  <c r="AF549" i="2"/>
  <c r="CQ549" i="2"/>
  <c r="AA550" i="2"/>
  <c r="BM550" i="2"/>
  <c r="CS550" i="2"/>
  <c r="R551" i="2"/>
  <c r="AW551" i="2"/>
  <c r="BX551" i="2"/>
  <c r="CU551" i="2"/>
  <c r="M552" i="2"/>
  <c r="AI552" i="2"/>
  <c r="BG552" i="2"/>
  <c r="CC552" i="2"/>
  <c r="CW552" i="2"/>
  <c r="L553" i="2"/>
  <c r="AH553" i="2"/>
  <c r="BB553" i="2"/>
  <c r="BX553" i="2"/>
  <c r="CT553" i="2"/>
  <c r="G554" i="2"/>
  <c r="AC554" i="2"/>
  <c r="AY554" i="2"/>
  <c r="BS554" i="2"/>
  <c r="CO554" i="2"/>
  <c r="D555" i="2"/>
  <c r="X555" i="2"/>
  <c r="AT555" i="2"/>
  <c r="BP555" i="2"/>
  <c r="CJ555" i="2"/>
  <c r="DF555" i="2"/>
  <c r="S556" i="2"/>
  <c r="AJ556" i="2"/>
  <c r="BA556" i="2"/>
  <c r="BR556" i="2"/>
  <c r="CI556" i="2"/>
  <c r="CZ556" i="2"/>
  <c r="I557" i="2"/>
  <c r="Y557" i="2"/>
  <c r="AO557" i="2"/>
  <c r="BE557" i="2"/>
  <c r="BU557" i="2"/>
  <c r="CK557" i="2"/>
  <c r="DA557" i="2"/>
  <c r="J558" i="2"/>
  <c r="Z558" i="2"/>
  <c r="AP558" i="2"/>
  <c r="BF558" i="2"/>
  <c r="BV558" i="2"/>
  <c r="CL558" i="2"/>
  <c r="DB558" i="2"/>
  <c r="K559" i="2"/>
  <c r="AA559" i="2"/>
  <c r="AQ559" i="2"/>
  <c r="BG559" i="2"/>
  <c r="BW559" i="2"/>
  <c r="CM559" i="2"/>
  <c r="DC559" i="2"/>
  <c r="L560" i="2"/>
  <c r="AB560" i="2"/>
  <c r="AR560" i="2"/>
  <c r="BH560" i="2"/>
  <c r="CK530" i="2"/>
  <c r="BF535" i="2"/>
  <c r="AJ538" i="2"/>
  <c r="AF540" i="2"/>
  <c r="BR541" i="2"/>
  <c r="BW542" i="2"/>
  <c r="BD543" i="2"/>
  <c r="AB544" i="2"/>
  <c r="DC544" i="2"/>
  <c r="BW545" i="2"/>
  <c r="AO546" i="2"/>
  <c r="DF546" i="2"/>
  <c r="BK547" i="2"/>
  <c r="P548" i="2"/>
  <c r="CB548" i="2"/>
  <c r="AG549" i="2"/>
  <c r="CR549" i="2"/>
  <c r="AF550" i="2"/>
  <c r="BN550" i="2"/>
  <c r="CT550" i="2"/>
  <c r="S551" i="2"/>
  <c r="AX551" i="2"/>
  <c r="CA551" i="2"/>
  <c r="CV551" i="2"/>
  <c r="N552" i="2"/>
  <c r="AJ552" i="2"/>
  <c r="BI552" i="2"/>
  <c r="CD552" i="2"/>
  <c r="CX552" i="2"/>
  <c r="N553" i="2"/>
  <c r="AI553" i="2"/>
  <c r="BC553" i="2"/>
  <c r="BZ553" i="2"/>
  <c r="CU553" i="2"/>
  <c r="H554" i="2"/>
  <c r="AE554" i="2"/>
  <c r="AZ554" i="2"/>
  <c r="BT554" i="2"/>
  <c r="CQ554" i="2"/>
  <c r="E555" i="2"/>
  <c r="Y555" i="2"/>
  <c r="AV555" i="2"/>
  <c r="BQ555" i="2"/>
  <c r="CK555" i="2"/>
  <c r="DH555" i="2"/>
  <c r="T556" i="2"/>
  <c r="AK556" i="2"/>
  <c r="BB556" i="2"/>
  <c r="BS556" i="2"/>
  <c r="CJ556" i="2"/>
  <c r="DA556" i="2"/>
  <c r="J557" i="2"/>
  <c r="Z557" i="2"/>
  <c r="AP557" i="2"/>
  <c r="BF557" i="2"/>
  <c r="BV557" i="2"/>
  <c r="CL557" i="2"/>
  <c r="DB557" i="2"/>
  <c r="K558" i="2"/>
  <c r="AA558" i="2"/>
  <c r="AQ558" i="2"/>
  <c r="BG558" i="2"/>
  <c r="BW558" i="2"/>
  <c r="CM558" i="2"/>
  <c r="DC558" i="2"/>
  <c r="L559" i="2"/>
  <c r="AB559" i="2"/>
  <c r="AR559" i="2"/>
  <c r="BH559" i="2"/>
  <c r="BX559" i="2"/>
  <c r="CN559" i="2"/>
  <c r="DD559" i="2"/>
  <c r="M560" i="2"/>
  <c r="AC560" i="2"/>
  <c r="AS560" i="2"/>
  <c r="BI560" i="2"/>
  <c r="BY560" i="2"/>
  <c r="CO560" i="2"/>
  <c r="DE560" i="2"/>
  <c r="G531" i="2"/>
  <c r="BG535" i="2"/>
  <c r="AW538" i="2"/>
  <c r="AG540" i="2"/>
  <c r="BS541" i="2"/>
  <c r="CC542" i="2"/>
  <c r="BE543" i="2"/>
  <c r="AC544" i="2"/>
  <c r="DD544" i="2"/>
  <c r="BX545" i="2"/>
  <c r="AP546" i="2"/>
  <c r="DG546" i="2"/>
  <c r="BL547" i="2"/>
  <c r="Q548" i="2"/>
  <c r="CC548" i="2"/>
  <c r="AH549" i="2"/>
  <c r="CS549" i="2"/>
  <c r="AG550" i="2"/>
  <c r="BO550" i="2"/>
  <c r="CU550" i="2"/>
  <c r="T551" i="2"/>
  <c r="AY551" i="2"/>
  <c r="CB551" i="2"/>
  <c r="CX551" i="2"/>
  <c r="P552" i="2"/>
  <c r="AK552" i="2"/>
  <c r="BJ552" i="2"/>
  <c r="CE552" i="2"/>
  <c r="CY552" i="2"/>
  <c r="O553" i="2"/>
  <c r="AJ553" i="2"/>
  <c r="BD553" i="2"/>
  <c r="CA553" i="2"/>
  <c r="CV553" i="2"/>
  <c r="I554" i="2"/>
  <c r="AF554" i="2"/>
  <c r="BA554" i="2"/>
  <c r="BU554" i="2"/>
  <c r="CR554" i="2"/>
  <c r="F555" i="2"/>
  <c r="Z555" i="2"/>
  <c r="AW555" i="2"/>
  <c r="BR555" i="2"/>
  <c r="CL555" i="2"/>
  <c r="DI555" i="2"/>
  <c r="U556" i="2"/>
  <c r="AL556" i="2"/>
  <c r="BC556" i="2"/>
  <c r="BT556" i="2"/>
  <c r="CK556" i="2"/>
  <c r="DB556" i="2"/>
  <c r="K557" i="2"/>
  <c r="AA557" i="2"/>
  <c r="AQ557" i="2"/>
  <c r="BG557" i="2"/>
  <c r="BW557" i="2"/>
  <c r="CM557" i="2"/>
  <c r="DC557" i="2"/>
  <c r="L558" i="2"/>
  <c r="AB558" i="2"/>
  <c r="AR558" i="2"/>
  <c r="BH558" i="2"/>
  <c r="BX558" i="2"/>
  <c r="CN558" i="2"/>
  <c r="DD558" i="2"/>
  <c r="K531" i="2"/>
  <c r="BY535" i="2"/>
  <c r="AY538" i="2"/>
  <c r="AI540" i="2"/>
  <c r="BU541" i="2"/>
  <c r="CF542" i="2"/>
  <c r="BG543" i="2"/>
  <c r="AG544" i="2"/>
  <c r="DH544" i="2"/>
  <c r="BZ545" i="2"/>
  <c r="AR546" i="2"/>
  <c r="DI546" i="2"/>
  <c r="BN547" i="2"/>
  <c r="S548" i="2"/>
  <c r="CE548" i="2"/>
  <c r="AJ549" i="2"/>
  <c r="CT549" i="2"/>
  <c r="AH550" i="2"/>
  <c r="BQ550" i="2"/>
  <c r="CW550" i="2"/>
  <c r="V551" i="2"/>
  <c r="AZ551" i="2"/>
  <c r="CC551" i="2"/>
  <c r="DA551" i="2"/>
  <c r="Q552" i="2"/>
  <c r="AM552" i="2"/>
  <c r="BL552" i="2"/>
  <c r="CF552" i="2"/>
  <c r="DB552" i="2"/>
  <c r="Q553" i="2"/>
  <c r="AK553" i="2"/>
  <c r="BG553" i="2"/>
  <c r="CC553" i="2"/>
  <c r="CW553" i="2"/>
  <c r="L554" i="2"/>
  <c r="AH554" i="2"/>
  <c r="BB554" i="2"/>
  <c r="BX554" i="2"/>
  <c r="CT554" i="2"/>
  <c r="G555" i="2"/>
  <c r="AC555" i="2"/>
  <c r="AY555" i="2"/>
  <c r="BS555" i="2"/>
  <c r="CO555" i="2"/>
  <c r="D556" i="2"/>
  <c r="V556" i="2"/>
  <c r="BB532" i="2"/>
  <c r="AT536" i="2"/>
  <c r="DA538" i="2"/>
  <c r="CD540" i="2"/>
  <c r="CY541" i="2"/>
  <c r="CZ542" i="2"/>
  <c r="CA543" i="2"/>
  <c r="AY544" i="2"/>
  <c r="R545" i="2"/>
  <c r="CS545" i="2"/>
  <c r="BH546" i="2"/>
  <c r="P547" i="2"/>
  <c r="CB547" i="2"/>
  <c r="AG548" i="2"/>
  <c r="CS548" i="2"/>
  <c r="AX549" i="2"/>
  <c r="DH549" i="2"/>
  <c r="AQ550" i="2"/>
  <c r="BW550" i="2"/>
  <c r="DC550" i="2"/>
  <c r="AB551" i="2"/>
  <c r="BF551" i="2"/>
  <c r="CF551" i="2"/>
  <c r="DE551" i="2"/>
  <c r="T552" i="2"/>
  <c r="AS552" i="2"/>
  <c r="BO552" i="2"/>
  <c r="CI552" i="2"/>
  <c r="DF552" i="2"/>
  <c r="T553" i="2"/>
  <c r="AN553" i="2"/>
  <c r="BK553" i="2"/>
  <c r="CF553" i="2"/>
  <c r="CZ553" i="2"/>
  <c r="P554" i="2"/>
  <c r="AK554" i="2"/>
  <c r="BE554" i="2"/>
  <c r="CB554" i="2"/>
  <c r="CW554" i="2"/>
  <c r="J555" i="2"/>
  <c r="AG555" i="2"/>
  <c r="BB555" i="2"/>
  <c r="BV555" i="2"/>
  <c r="CS555" i="2"/>
  <c r="G556" i="2"/>
  <c r="Y556" i="2"/>
  <c r="AP556" i="2"/>
  <c r="BG556" i="2"/>
  <c r="BX556" i="2"/>
  <c r="CO556" i="2"/>
  <c r="DF556" i="2"/>
  <c r="O557" i="2"/>
  <c r="AE557" i="2"/>
  <c r="AU557" i="2"/>
  <c r="BK557" i="2"/>
  <c r="CA557" i="2"/>
  <c r="CQ557" i="2"/>
  <c r="DG557" i="2"/>
  <c r="P558" i="2"/>
  <c r="AF558" i="2"/>
  <c r="AV558" i="2"/>
  <c r="BL558" i="2"/>
  <c r="CB558" i="2"/>
  <c r="CR558" i="2"/>
  <c r="DH558" i="2"/>
  <c r="Q559" i="2"/>
  <c r="AG559" i="2"/>
  <c r="AW559" i="2"/>
  <c r="BM559" i="2"/>
  <c r="CC559" i="2"/>
  <c r="CS559" i="2"/>
  <c r="DI559" i="2"/>
  <c r="R560" i="2"/>
  <c r="AH560" i="2"/>
  <c r="AX560" i="2"/>
  <c r="BN560" i="2"/>
  <c r="CD560" i="2"/>
  <c r="CT560" i="2"/>
  <c r="C561" i="2"/>
  <c r="S561" i="2"/>
  <c r="AI561" i="2"/>
  <c r="AB532" i="2"/>
  <c r="CY542" i="2"/>
  <c r="BJ546" i="2"/>
  <c r="CV549" i="2"/>
  <c r="BE551" i="2"/>
  <c r="BP552" i="2"/>
  <c r="CD553" i="2"/>
  <c r="CA554" i="2"/>
  <c r="BY555" i="2"/>
  <c r="BF556" i="2"/>
  <c r="N557" i="2"/>
  <c r="BZ557" i="2"/>
  <c r="AE558" i="2"/>
  <c r="CQ558" i="2"/>
  <c r="AF559" i="2"/>
  <c r="BZ559" i="2"/>
  <c r="I560" i="2"/>
  <c r="AW560" i="2"/>
  <c r="CN560" i="2"/>
  <c r="O561" i="2"/>
  <c r="AU561" i="2"/>
  <c r="BY561" i="2"/>
  <c r="CV561" i="2"/>
  <c r="O562" i="2"/>
  <c r="AI562" i="2"/>
  <c r="BE562" i="2"/>
  <c r="CA562" i="2"/>
  <c r="CU562" i="2"/>
  <c r="J563" i="2"/>
  <c r="AF563" i="2"/>
  <c r="AZ563" i="2"/>
  <c r="BV563" i="2"/>
  <c r="CR563" i="2"/>
  <c r="E564" i="2"/>
  <c r="AA564" i="2"/>
  <c r="AW564" i="2"/>
  <c r="BQ564" i="2"/>
  <c r="CM564" i="2"/>
  <c r="DI564" i="2"/>
  <c r="V565" i="2"/>
  <c r="AN565" i="2"/>
  <c r="BF565" i="2"/>
  <c r="BW565" i="2"/>
  <c r="CN565" i="2"/>
  <c r="DF565" i="2"/>
  <c r="P566" i="2"/>
  <c r="AF566" i="2"/>
  <c r="AV566" i="2"/>
  <c r="BL566" i="2"/>
  <c r="CB566" i="2"/>
  <c r="CR566" i="2"/>
  <c r="DH566" i="2"/>
  <c r="Q567" i="2"/>
  <c r="AG567" i="2"/>
  <c r="AW567" i="2"/>
  <c r="BM567" i="2"/>
  <c r="CC567" i="2"/>
  <c r="CS567" i="2"/>
  <c r="DI567" i="2"/>
  <c r="R568" i="2"/>
  <c r="AH568" i="2"/>
  <c r="AX568" i="2"/>
  <c r="BN568" i="2"/>
  <c r="CD568" i="2"/>
  <c r="CT568" i="2"/>
  <c r="C569" i="2"/>
  <c r="S569" i="2"/>
  <c r="AI569" i="2"/>
  <c r="AY569" i="2"/>
  <c r="BO569" i="2"/>
  <c r="CE569" i="2"/>
  <c r="CU569" i="2"/>
  <c r="D570" i="2"/>
  <c r="T570" i="2"/>
  <c r="AJ570" i="2"/>
  <c r="AZ570" i="2"/>
  <c r="BP570" i="2"/>
  <c r="CF570" i="2"/>
  <c r="CV570" i="2"/>
  <c r="E571" i="2"/>
  <c r="U571" i="2"/>
  <c r="AK571" i="2"/>
  <c r="BA571" i="2"/>
  <c r="BQ571" i="2"/>
  <c r="CG571" i="2"/>
  <c r="CW571" i="2"/>
  <c r="F572" i="2"/>
  <c r="V572" i="2"/>
  <c r="AL572" i="2"/>
  <c r="BB572" i="2"/>
  <c r="BR572" i="2"/>
  <c r="CH572" i="2"/>
  <c r="CX572" i="2"/>
  <c r="G573" i="2"/>
  <c r="W573" i="2"/>
  <c r="AM573" i="2"/>
  <c r="BC573" i="2"/>
  <c r="BS573" i="2"/>
  <c r="CI573" i="2"/>
  <c r="CY573" i="2"/>
  <c r="H574" i="2"/>
  <c r="X574" i="2"/>
  <c r="AN574" i="2"/>
  <c r="BD574" i="2"/>
  <c r="BT574" i="2"/>
  <c r="CJ574" i="2"/>
  <c r="CZ574" i="2"/>
  <c r="I575" i="2"/>
  <c r="Y575" i="2"/>
  <c r="AO575" i="2"/>
  <c r="BE575" i="2"/>
  <c r="BU575" i="2"/>
  <c r="CK575" i="2"/>
  <c r="DA575" i="2"/>
  <c r="J576" i="2"/>
  <c r="Z576" i="2"/>
  <c r="AP576" i="2"/>
  <c r="BF576" i="2"/>
  <c r="BV576" i="2"/>
  <c r="CL576" i="2"/>
  <c r="DB576" i="2"/>
  <c r="K577" i="2"/>
  <c r="AA577" i="2"/>
  <c r="AQ577" i="2"/>
  <c r="BG577" i="2"/>
  <c r="BA532" i="2"/>
  <c r="DB542" i="2"/>
  <c r="N547" i="2"/>
  <c r="DG549" i="2"/>
  <c r="BH551" i="2"/>
  <c r="CG552" i="2"/>
  <c r="CE553" i="2"/>
  <c r="CD554" i="2"/>
  <c r="CP555" i="2"/>
  <c r="BH556" i="2"/>
  <c r="P557" i="2"/>
  <c r="CB557" i="2"/>
  <c r="AG558" i="2"/>
  <c r="CS558" i="2"/>
  <c r="AH559" i="2"/>
  <c r="CA559" i="2"/>
  <c r="N560" i="2"/>
  <c r="AY560" i="2"/>
  <c r="CP560" i="2"/>
  <c r="P561" i="2"/>
  <c r="AV561" i="2"/>
  <c r="BZ561" i="2"/>
  <c r="DB561" i="2"/>
  <c r="P562" i="2"/>
  <c r="AJ562" i="2"/>
  <c r="BG562" i="2"/>
  <c r="CB562" i="2"/>
  <c r="CV562" i="2"/>
  <c r="L563" i="2"/>
  <c r="AG563" i="2"/>
  <c r="BA563" i="2"/>
  <c r="BX563" i="2"/>
  <c r="CS563" i="2"/>
  <c r="F564" i="2"/>
  <c r="AC564" i="2"/>
  <c r="AX564" i="2"/>
  <c r="BR564" i="2"/>
  <c r="CO564" i="2"/>
  <c r="C565" i="2"/>
  <c r="W565" i="2"/>
  <c r="AP565" i="2"/>
  <c r="BG565" i="2"/>
  <c r="BX565" i="2"/>
  <c r="CP565" i="2"/>
  <c r="DG565" i="2"/>
  <c r="Q566" i="2"/>
  <c r="AG566" i="2"/>
  <c r="AW566" i="2"/>
  <c r="BM566" i="2"/>
  <c r="CC566" i="2"/>
  <c r="CS566" i="2"/>
  <c r="DI566" i="2"/>
  <c r="R567" i="2"/>
  <c r="AH567" i="2"/>
  <c r="AX567" i="2"/>
  <c r="BN567" i="2"/>
  <c r="CD567" i="2"/>
  <c r="CT567" i="2"/>
  <c r="C568" i="2"/>
  <c r="S568" i="2"/>
  <c r="AI568" i="2"/>
  <c r="AY568" i="2"/>
  <c r="BO568" i="2"/>
  <c r="CE568" i="2"/>
  <c r="CU568" i="2"/>
  <c r="D569" i="2"/>
  <c r="T569" i="2"/>
  <c r="AJ569" i="2"/>
  <c r="AZ569" i="2"/>
  <c r="BP569" i="2"/>
  <c r="CF569" i="2"/>
  <c r="CV569" i="2"/>
  <c r="E570" i="2"/>
  <c r="U570" i="2"/>
  <c r="AK570" i="2"/>
  <c r="BA570" i="2"/>
  <c r="BQ570" i="2"/>
  <c r="CG570" i="2"/>
  <c r="CW570" i="2"/>
  <c r="F571" i="2"/>
  <c r="V571" i="2"/>
  <c r="AL571" i="2"/>
  <c r="BB571" i="2"/>
  <c r="BR571" i="2"/>
  <c r="CH571" i="2"/>
  <c r="CX571" i="2"/>
  <c r="G572" i="2"/>
  <c r="W572" i="2"/>
  <c r="AM572" i="2"/>
  <c r="BC572" i="2"/>
  <c r="BS572" i="2"/>
  <c r="CI572" i="2"/>
  <c r="CY572" i="2"/>
  <c r="H573" i="2"/>
  <c r="X573" i="2"/>
  <c r="BZ532" i="2"/>
  <c r="BW543" i="2"/>
  <c r="O547" i="2"/>
  <c r="DI549" i="2"/>
  <c r="CD551" i="2"/>
  <c r="CH552" i="2"/>
  <c r="CG553" i="2"/>
  <c r="CU554" i="2"/>
  <c r="CR555" i="2"/>
  <c r="BU556" i="2"/>
  <c r="AB557" i="2"/>
  <c r="CN557" i="2"/>
  <c r="AS558" i="2"/>
  <c r="DE558" i="2"/>
  <c r="AN559" i="2"/>
  <c r="CB559" i="2"/>
  <c r="O560" i="2"/>
  <c r="BE560" i="2"/>
  <c r="CQ560" i="2"/>
  <c r="Q561" i="2"/>
  <c r="AW561" i="2"/>
  <c r="CA561" i="2"/>
  <c r="DC561" i="2"/>
  <c r="Q562" i="2"/>
  <c r="AK562" i="2"/>
  <c r="BH562" i="2"/>
  <c r="CC562" i="2"/>
  <c r="CW562" i="2"/>
  <c r="M563" i="2"/>
  <c r="AH563" i="2"/>
  <c r="BB563" i="2"/>
  <c r="BY563" i="2"/>
  <c r="CT563" i="2"/>
  <c r="G564" i="2"/>
  <c r="AD564" i="2"/>
  <c r="AY564" i="2"/>
  <c r="BS564" i="2"/>
  <c r="CP564" i="2"/>
  <c r="D565" i="2"/>
  <c r="X565" i="2"/>
  <c r="AQ565" i="2"/>
  <c r="BH565" i="2"/>
  <c r="BZ565" i="2"/>
  <c r="CQ565" i="2"/>
  <c r="DH565" i="2"/>
  <c r="R566" i="2"/>
  <c r="AH566" i="2"/>
  <c r="AX566" i="2"/>
  <c r="BN566" i="2"/>
  <c r="CD566" i="2"/>
  <c r="CT566" i="2"/>
  <c r="C567" i="2"/>
  <c r="S567" i="2"/>
  <c r="AI567" i="2"/>
  <c r="AY567" i="2"/>
  <c r="BO567" i="2"/>
  <c r="CE567" i="2"/>
  <c r="CU567" i="2"/>
  <c r="D568" i="2"/>
  <c r="T568" i="2"/>
  <c r="AJ568" i="2"/>
  <c r="AZ568" i="2"/>
  <c r="BP568" i="2"/>
  <c r="CF568" i="2"/>
  <c r="CV568" i="2"/>
  <c r="E569" i="2"/>
  <c r="U569" i="2"/>
  <c r="AK569" i="2"/>
  <c r="BA569" i="2"/>
  <c r="BQ569" i="2"/>
  <c r="CG569" i="2"/>
  <c r="CW569" i="2"/>
  <c r="F570" i="2"/>
  <c r="V570" i="2"/>
  <c r="AL570" i="2"/>
  <c r="BB570" i="2"/>
  <c r="BR570" i="2"/>
  <c r="CH570" i="2"/>
  <c r="CX570" i="2"/>
  <c r="G571" i="2"/>
  <c r="W571" i="2"/>
  <c r="AM571" i="2"/>
  <c r="BC571" i="2"/>
  <c r="BS571" i="2"/>
  <c r="CI571" i="2"/>
  <c r="CY571" i="2"/>
  <c r="H572" i="2"/>
  <c r="X572" i="2"/>
  <c r="AN572" i="2"/>
  <c r="BD572" i="2"/>
  <c r="BT572" i="2"/>
  <c r="CJ572" i="2"/>
  <c r="CZ572" i="2"/>
  <c r="I573" i="2"/>
  <c r="Y573" i="2"/>
  <c r="AO573" i="2"/>
  <c r="BE573" i="2"/>
  <c r="AQ536" i="2"/>
  <c r="BX543" i="2"/>
  <c r="R547" i="2"/>
  <c r="AI550" i="2"/>
  <c r="CE551" i="2"/>
  <c r="CL552" i="2"/>
  <c r="CX553" i="2"/>
  <c r="CV554" i="2"/>
  <c r="CU555" i="2"/>
  <c r="BV556" i="2"/>
  <c r="AC557" i="2"/>
  <c r="CO557" i="2"/>
  <c r="AT558" i="2"/>
  <c r="DF558" i="2"/>
  <c r="AS559" i="2"/>
  <c r="CD559" i="2"/>
  <c r="P560" i="2"/>
  <c r="BJ560" i="2"/>
  <c r="CR560" i="2"/>
  <c r="R561" i="2"/>
  <c r="AX561" i="2"/>
  <c r="CB561" i="2"/>
  <c r="DE561" i="2"/>
  <c r="R562" i="2"/>
  <c r="AN562" i="2"/>
  <c r="BJ562" i="2"/>
  <c r="CD562" i="2"/>
  <c r="CZ562" i="2"/>
  <c r="O563" i="2"/>
  <c r="AI563" i="2"/>
  <c r="BE563" i="2"/>
  <c r="CA563" i="2"/>
  <c r="CU563" i="2"/>
  <c r="J564" i="2"/>
  <c r="AF564" i="2"/>
  <c r="AZ564" i="2"/>
  <c r="BV564" i="2"/>
  <c r="CR564" i="2"/>
  <c r="E565" i="2"/>
  <c r="Z565" i="2"/>
  <c r="AR565" i="2"/>
  <c r="BJ565" i="2"/>
  <c r="CA565" i="2"/>
  <c r="CR565" i="2"/>
  <c r="DI565" i="2"/>
  <c r="S566" i="2"/>
  <c r="AI566" i="2"/>
  <c r="AY566" i="2"/>
  <c r="BO566" i="2"/>
  <c r="CE566" i="2"/>
  <c r="CU566" i="2"/>
  <c r="D567" i="2"/>
  <c r="T567" i="2"/>
  <c r="AJ567" i="2"/>
  <c r="AZ567" i="2"/>
  <c r="BP567" i="2"/>
  <c r="CF567" i="2"/>
  <c r="CV567" i="2"/>
  <c r="E568" i="2"/>
  <c r="U568" i="2"/>
  <c r="AK568" i="2"/>
  <c r="BA568" i="2"/>
  <c r="BQ568" i="2"/>
  <c r="CG568" i="2"/>
  <c r="CW568" i="2"/>
  <c r="F569" i="2"/>
  <c r="V569" i="2"/>
  <c r="AL569" i="2"/>
  <c r="BB569" i="2"/>
  <c r="BR569" i="2"/>
  <c r="CH569" i="2"/>
  <c r="CX569" i="2"/>
  <c r="G570" i="2"/>
  <c r="W570" i="2"/>
  <c r="AM570" i="2"/>
  <c r="BC570" i="2"/>
  <c r="BS570" i="2"/>
  <c r="CI570" i="2"/>
  <c r="CY570" i="2"/>
  <c r="H571" i="2"/>
  <c r="X571" i="2"/>
  <c r="AN571" i="2"/>
  <c r="BD571" i="2"/>
  <c r="BT571" i="2"/>
  <c r="CJ571" i="2"/>
  <c r="CZ571" i="2"/>
  <c r="I572" i="2"/>
  <c r="Y572" i="2"/>
  <c r="AO572" i="2"/>
  <c r="BE572" i="2"/>
  <c r="BU572" i="2"/>
  <c r="CK572" i="2"/>
  <c r="DA572" i="2"/>
  <c r="J573" i="2"/>
  <c r="Z573" i="2"/>
  <c r="AP573" i="2"/>
  <c r="BF573" i="2"/>
  <c r="BV573" i="2"/>
  <c r="CL573" i="2"/>
  <c r="DB573" i="2"/>
  <c r="K574" i="2"/>
  <c r="AA574" i="2"/>
  <c r="AQ574" i="2"/>
  <c r="BG574" i="2"/>
  <c r="BW574" i="2"/>
  <c r="CM574" i="2"/>
  <c r="DC574" i="2"/>
  <c r="L575" i="2"/>
  <c r="AB575" i="2"/>
  <c r="AR575" i="2"/>
  <c r="BH575" i="2"/>
  <c r="BX575" i="2"/>
  <c r="CN575" i="2"/>
  <c r="DD575" i="2"/>
  <c r="M576" i="2"/>
  <c r="AC576" i="2"/>
  <c r="AS576" i="2"/>
  <c r="BI576" i="2"/>
  <c r="BY576" i="2"/>
  <c r="CO576" i="2"/>
  <c r="DE576" i="2"/>
  <c r="N577" i="2"/>
  <c r="AD577" i="2"/>
  <c r="AT577" i="2"/>
  <c r="BJ577" i="2"/>
  <c r="BZ577" i="2"/>
  <c r="CP577" i="2"/>
  <c r="DF577" i="2"/>
  <c r="O578" i="2"/>
  <c r="AE578" i="2"/>
  <c r="AU578" i="2"/>
  <c r="BK578" i="2"/>
  <c r="CA578" i="2"/>
  <c r="CQ578" i="2"/>
  <c r="DG578" i="2"/>
  <c r="AR536" i="2"/>
  <c r="CD543" i="2"/>
  <c r="BZ547" i="2"/>
  <c r="AK550" i="2"/>
  <c r="CH551" i="2"/>
  <c r="DC552" i="2"/>
  <c r="CY553" i="2"/>
  <c r="CX554" i="2"/>
  <c r="E556" i="2"/>
  <c r="BW556" i="2"/>
  <c r="AD557" i="2"/>
  <c r="CP557" i="2"/>
  <c r="AU558" i="2"/>
  <c r="DG558" i="2"/>
  <c r="AT559" i="2"/>
  <c r="CJ559" i="2"/>
  <c r="Q560" i="2"/>
  <c r="BK560" i="2"/>
  <c r="CS560" i="2"/>
  <c r="T561" i="2"/>
  <c r="AY561" i="2"/>
  <c r="CC561" i="2"/>
  <c r="DF561" i="2"/>
  <c r="S562" i="2"/>
  <c r="AO562" i="2"/>
  <c r="BK562" i="2"/>
  <c r="CE562" i="2"/>
  <c r="DA562" i="2"/>
  <c r="P563" i="2"/>
  <c r="AJ563" i="2"/>
  <c r="BF563" i="2"/>
  <c r="CB563" i="2"/>
  <c r="CV563" i="2"/>
  <c r="K564" i="2"/>
  <c r="AG564" i="2"/>
  <c r="BA564" i="2"/>
  <c r="BW564" i="2"/>
  <c r="CS564" i="2"/>
  <c r="F565" i="2"/>
  <c r="AA565" i="2"/>
  <c r="AT565" i="2"/>
  <c r="BK565" i="2"/>
  <c r="CB565" i="2"/>
  <c r="CS565" i="2"/>
  <c r="C566" i="2"/>
  <c r="T566" i="2"/>
  <c r="AJ566" i="2"/>
  <c r="AZ566" i="2"/>
  <c r="BP566" i="2"/>
  <c r="CF566" i="2"/>
  <c r="CV566" i="2"/>
  <c r="E567" i="2"/>
  <c r="U567" i="2"/>
  <c r="AK567" i="2"/>
  <c r="BA567" i="2"/>
  <c r="BQ567" i="2"/>
  <c r="CG567" i="2"/>
  <c r="CW567" i="2"/>
  <c r="F568" i="2"/>
  <c r="V568" i="2"/>
  <c r="AL568" i="2"/>
  <c r="BB568" i="2"/>
  <c r="BR568" i="2"/>
  <c r="CH568" i="2"/>
  <c r="CX568" i="2"/>
  <c r="G569" i="2"/>
  <c r="W569" i="2"/>
  <c r="AM569" i="2"/>
  <c r="BC569" i="2"/>
  <c r="BS569" i="2"/>
  <c r="CI569" i="2"/>
  <c r="CY569" i="2"/>
  <c r="H570" i="2"/>
  <c r="X570" i="2"/>
  <c r="AN570" i="2"/>
  <c r="BD570" i="2"/>
  <c r="BT570" i="2"/>
  <c r="CJ570" i="2"/>
  <c r="CZ570" i="2"/>
  <c r="I571" i="2"/>
  <c r="Y571" i="2"/>
  <c r="AO571" i="2"/>
  <c r="BE571" i="2"/>
  <c r="BU571" i="2"/>
  <c r="CK571" i="2"/>
  <c r="DA571" i="2"/>
  <c r="J572" i="2"/>
  <c r="Z572" i="2"/>
  <c r="AP572" i="2"/>
  <c r="BF572" i="2"/>
  <c r="BV572" i="2"/>
  <c r="CL572" i="2"/>
  <c r="DB572" i="2"/>
  <c r="K573" i="2"/>
  <c r="AA573" i="2"/>
  <c r="AQ573" i="2"/>
  <c r="BG573" i="2"/>
  <c r="BW573" i="2"/>
  <c r="CM573" i="2"/>
  <c r="DC573" i="2"/>
  <c r="L574" i="2"/>
  <c r="AB574" i="2"/>
  <c r="AR574" i="2"/>
  <c r="BH574" i="2"/>
  <c r="BX574" i="2"/>
  <c r="CN574" i="2"/>
  <c r="DD574" i="2"/>
  <c r="M575" i="2"/>
  <c r="AC575" i="2"/>
  <c r="AS575" i="2"/>
  <c r="BI575" i="2"/>
  <c r="BY575" i="2"/>
  <c r="CO575" i="2"/>
  <c r="DE575" i="2"/>
  <c r="BJ536" i="2"/>
  <c r="AV544" i="2"/>
  <c r="CA547" i="2"/>
  <c r="AV550" i="2"/>
  <c r="DB551" i="2"/>
  <c r="DE552" i="2"/>
  <c r="DC553" i="2"/>
  <c r="H555" i="2"/>
  <c r="F556" i="2"/>
  <c r="BY556" i="2"/>
  <c r="AF557" i="2"/>
  <c r="CR557" i="2"/>
  <c r="AW558" i="2"/>
  <c r="DI558" i="2"/>
  <c r="AU559" i="2"/>
  <c r="CO559" i="2"/>
  <c r="S560" i="2"/>
  <c r="BL560" i="2"/>
  <c r="CU560" i="2"/>
  <c r="Z561" i="2"/>
  <c r="AZ561" i="2"/>
  <c r="CD561" i="2"/>
  <c r="DG561" i="2"/>
  <c r="T562" i="2"/>
  <c r="AQ562" i="2"/>
  <c r="BL562" i="2"/>
  <c r="CF562" i="2"/>
  <c r="DC562" i="2"/>
  <c r="Q563" i="2"/>
  <c r="AK563" i="2"/>
  <c r="BH563" i="2"/>
  <c r="CC563" i="2"/>
  <c r="CW563" i="2"/>
  <c r="M564" i="2"/>
  <c r="AH564" i="2"/>
  <c r="BB564" i="2"/>
  <c r="BY564" i="2"/>
  <c r="CT564" i="2"/>
  <c r="G565" i="2"/>
  <c r="AB565" i="2"/>
  <c r="AU565" i="2"/>
  <c r="BL565" i="2"/>
  <c r="CC565" i="2"/>
  <c r="CT565" i="2"/>
  <c r="D566" i="2"/>
  <c r="U566" i="2"/>
  <c r="AK566" i="2"/>
  <c r="BA566" i="2"/>
  <c r="BQ566" i="2"/>
  <c r="CG566" i="2"/>
  <c r="CW566" i="2"/>
  <c r="F567" i="2"/>
  <c r="V567" i="2"/>
  <c r="AL567" i="2"/>
  <c r="BB567" i="2"/>
  <c r="BR567" i="2"/>
  <c r="CH567" i="2"/>
  <c r="CX567" i="2"/>
  <c r="G568" i="2"/>
  <c r="W568" i="2"/>
  <c r="AM568" i="2"/>
  <c r="BC568" i="2"/>
  <c r="BS568" i="2"/>
  <c r="CI568" i="2"/>
  <c r="CY568" i="2"/>
  <c r="H569" i="2"/>
  <c r="X569" i="2"/>
  <c r="AN569" i="2"/>
  <c r="BD569" i="2"/>
  <c r="BT569" i="2"/>
  <c r="CJ569" i="2"/>
  <c r="CZ569" i="2"/>
  <c r="I570" i="2"/>
  <c r="Y570" i="2"/>
  <c r="AO570" i="2"/>
  <c r="BE570" i="2"/>
  <c r="BU570" i="2"/>
  <c r="CK570" i="2"/>
  <c r="DA570" i="2"/>
  <c r="J571" i="2"/>
  <c r="Z571" i="2"/>
  <c r="AP571" i="2"/>
  <c r="BF571" i="2"/>
  <c r="BV571" i="2"/>
  <c r="CL571" i="2"/>
  <c r="CY538" i="2"/>
  <c r="AW544" i="2"/>
  <c r="CD547" i="2"/>
  <c r="BT550" i="2"/>
  <c r="DD551" i="2"/>
  <c r="DH552" i="2"/>
  <c r="M554" i="2"/>
  <c r="I555" i="2"/>
  <c r="H556" i="2"/>
  <c r="CL556" i="2"/>
  <c r="AR557" i="2"/>
  <c r="DD557" i="2"/>
  <c r="BI558" i="2"/>
  <c r="H559" i="2"/>
  <c r="AV559" i="2"/>
  <c r="CP559" i="2"/>
  <c r="Y560" i="2"/>
  <c r="BM560" i="2"/>
  <c r="DA560" i="2"/>
  <c r="AC561" i="2"/>
  <c r="BF561" i="2"/>
  <c r="CE561" i="2"/>
  <c r="DH561" i="2"/>
  <c r="U562" i="2"/>
  <c r="AR562" i="2"/>
  <c r="BM562" i="2"/>
  <c r="CG562" i="2"/>
  <c r="DD562" i="2"/>
  <c r="R563" i="2"/>
  <c r="AL563" i="2"/>
  <c r="BI563" i="2"/>
  <c r="CD563" i="2"/>
  <c r="CX563" i="2"/>
  <c r="N564" i="2"/>
  <c r="AI564" i="2"/>
  <c r="BC564" i="2"/>
  <c r="BZ564" i="2"/>
  <c r="CU564" i="2"/>
  <c r="H565" i="2"/>
  <c r="AD565" i="2"/>
  <c r="AV565" i="2"/>
  <c r="BM565" i="2"/>
  <c r="CD565" i="2"/>
  <c r="CU565" i="2"/>
  <c r="E566" i="2"/>
  <c r="V566" i="2"/>
  <c r="AL566" i="2"/>
  <c r="BB566" i="2"/>
  <c r="BR566" i="2"/>
  <c r="CH566" i="2"/>
  <c r="CX566" i="2"/>
  <c r="G567" i="2"/>
  <c r="W567" i="2"/>
  <c r="AM567" i="2"/>
  <c r="BC567" i="2"/>
  <c r="BS567" i="2"/>
  <c r="CI567" i="2"/>
  <c r="CY567" i="2"/>
  <c r="H568" i="2"/>
  <c r="X568" i="2"/>
  <c r="AN568" i="2"/>
  <c r="BD568" i="2"/>
  <c r="BT568" i="2"/>
  <c r="CJ568" i="2"/>
  <c r="CZ568" i="2"/>
  <c r="I569" i="2"/>
  <c r="Y569" i="2"/>
  <c r="AO569" i="2"/>
  <c r="BE569" i="2"/>
  <c r="BU569" i="2"/>
  <c r="CK569" i="2"/>
  <c r="DA569" i="2"/>
  <c r="J570" i="2"/>
  <c r="Z570" i="2"/>
  <c r="AP570" i="2"/>
  <c r="BF570" i="2"/>
  <c r="BV570" i="2"/>
  <c r="CL570" i="2"/>
  <c r="DB570" i="2"/>
  <c r="K571" i="2"/>
  <c r="AA571" i="2"/>
  <c r="AQ571" i="2"/>
  <c r="BG571" i="2"/>
  <c r="BW571" i="2"/>
  <c r="CM571" i="2"/>
  <c r="DC571" i="2"/>
  <c r="L572" i="2"/>
  <c r="AB572" i="2"/>
  <c r="AR572" i="2"/>
  <c r="BH572" i="2"/>
  <c r="BX572" i="2"/>
  <c r="CN572" i="2"/>
  <c r="DD572" i="2"/>
  <c r="M573" i="2"/>
  <c r="CZ538" i="2"/>
  <c r="BA544" i="2"/>
  <c r="AE548" i="2"/>
  <c r="BU550" i="2"/>
  <c r="DG551" i="2"/>
  <c r="R553" i="2"/>
  <c r="O554" i="2"/>
  <c r="M555" i="2"/>
  <c r="W556" i="2"/>
  <c r="CM556" i="2"/>
  <c r="AS557" i="2"/>
  <c r="DE557" i="2"/>
  <c r="BJ558" i="2"/>
  <c r="M559" i="2"/>
  <c r="AX559" i="2"/>
  <c r="CQ559" i="2"/>
  <c r="AD560" i="2"/>
  <c r="BO560" i="2"/>
  <c r="DD560" i="2"/>
  <c r="AD561" i="2"/>
  <c r="BI561" i="2"/>
  <c r="CF561" i="2"/>
  <c r="DI561" i="2"/>
  <c r="X562" i="2"/>
  <c r="AT562" i="2"/>
  <c r="BN562" i="2"/>
  <c r="CJ562" i="2"/>
  <c r="DF562" i="2"/>
  <c r="S563" i="2"/>
  <c r="AO563" i="2"/>
  <c r="BK563" i="2"/>
  <c r="CE563" i="2"/>
  <c r="DA563" i="2"/>
  <c r="P564" i="2"/>
  <c r="AJ564" i="2"/>
  <c r="BF564" i="2"/>
  <c r="CB564" i="2"/>
  <c r="CV564" i="2"/>
  <c r="K565" i="2"/>
  <c r="AE565" i="2"/>
  <c r="AW565" i="2"/>
  <c r="BN565" i="2"/>
  <c r="CE565" i="2"/>
  <c r="CV565" i="2"/>
  <c r="F566" i="2"/>
  <c r="W566" i="2"/>
  <c r="AM566" i="2"/>
  <c r="BC566" i="2"/>
  <c r="BS566" i="2"/>
  <c r="CI566" i="2"/>
  <c r="CY566" i="2"/>
  <c r="H567" i="2"/>
  <c r="X567" i="2"/>
  <c r="AN567" i="2"/>
  <c r="BD567" i="2"/>
  <c r="BT567" i="2"/>
  <c r="CJ567" i="2"/>
  <c r="CZ567" i="2"/>
  <c r="I568" i="2"/>
  <c r="Y568" i="2"/>
  <c r="AO568" i="2"/>
  <c r="BE568" i="2"/>
  <c r="BU568" i="2"/>
  <c r="CK568" i="2"/>
  <c r="DA568" i="2"/>
  <c r="J569" i="2"/>
  <c r="Z569" i="2"/>
  <c r="AP569" i="2"/>
  <c r="BF569" i="2"/>
  <c r="BV569" i="2"/>
  <c r="CL569" i="2"/>
  <c r="DB569" i="2"/>
  <c r="K570" i="2"/>
  <c r="AA570" i="2"/>
  <c r="AQ570" i="2"/>
  <c r="BG570" i="2"/>
  <c r="BW570" i="2"/>
  <c r="CM570" i="2"/>
  <c r="DC570" i="2"/>
  <c r="L571" i="2"/>
  <c r="AB571" i="2"/>
  <c r="AR571" i="2"/>
  <c r="BH571" i="2"/>
  <c r="BX571" i="2"/>
  <c r="CN571" i="2"/>
  <c r="DD571" i="2"/>
  <c r="M572" i="2"/>
  <c r="AC572" i="2"/>
  <c r="AS572" i="2"/>
  <c r="BI572" i="2"/>
  <c r="BY572" i="2"/>
  <c r="CO572" i="2"/>
  <c r="DE572" i="2"/>
  <c r="N573" i="2"/>
  <c r="AD573" i="2"/>
  <c r="AT573" i="2"/>
  <c r="BJ573" i="2"/>
  <c r="BZ573" i="2"/>
  <c r="CP573" i="2"/>
  <c r="DF573" i="2"/>
  <c r="O574" i="2"/>
  <c r="AE574" i="2"/>
  <c r="AU574" i="2"/>
  <c r="BK574" i="2"/>
  <c r="CA574" i="2"/>
  <c r="CQ574" i="2"/>
  <c r="DG574" i="2"/>
  <c r="P575" i="2"/>
  <c r="AF575" i="2"/>
  <c r="AV575" i="2"/>
  <c r="BL575" i="2"/>
  <c r="CB575" i="2"/>
  <c r="CR575" i="2"/>
  <c r="DH575" i="2"/>
  <c r="Q576" i="2"/>
  <c r="AG576" i="2"/>
  <c r="AW576" i="2"/>
  <c r="BM576" i="2"/>
  <c r="CC576" i="2"/>
  <c r="CS576" i="2"/>
  <c r="DI576" i="2"/>
  <c r="R577" i="2"/>
  <c r="AH577" i="2"/>
  <c r="AX577" i="2"/>
  <c r="BN577" i="2"/>
  <c r="CD577" i="2"/>
  <c r="CT577" i="2"/>
  <c r="C578" i="2"/>
  <c r="S578" i="2"/>
  <c r="AI578" i="2"/>
  <c r="AY578" i="2"/>
  <c r="BO578" i="2"/>
  <c r="CE578" i="2"/>
  <c r="CU578" i="2"/>
  <c r="D579" i="2"/>
  <c r="H539" i="2"/>
  <c r="N545" i="2"/>
  <c r="AF548" i="2"/>
  <c r="CB550" i="2"/>
  <c r="R552" i="2"/>
  <c r="S553" i="2"/>
  <c r="R554" i="2"/>
  <c r="AD555" i="2"/>
  <c r="X556" i="2"/>
  <c r="CN556" i="2"/>
  <c r="AT557" i="2"/>
  <c r="DF557" i="2"/>
  <c r="BK558" i="2"/>
  <c r="N559" i="2"/>
  <c r="BD559" i="2"/>
  <c r="CR559" i="2"/>
  <c r="AE560" i="2"/>
  <c r="BU560" i="2"/>
  <c r="DF560" i="2"/>
  <c r="AE561" i="2"/>
  <c r="BJ561" i="2"/>
  <c r="CL561" i="2"/>
  <c r="C562" i="2"/>
  <c r="Y562" i="2"/>
  <c r="AU562" i="2"/>
  <c r="BO562" i="2"/>
  <c r="CK562" i="2"/>
  <c r="DG562" i="2"/>
  <c r="T563" i="2"/>
  <c r="AP563" i="2"/>
  <c r="BL563" i="2"/>
  <c r="CF563" i="2"/>
  <c r="DB563" i="2"/>
  <c r="Q564" i="2"/>
  <c r="AK564" i="2"/>
  <c r="BG564" i="2"/>
  <c r="CC564" i="2"/>
  <c r="CW564" i="2"/>
  <c r="L565" i="2"/>
  <c r="AF565" i="2"/>
  <c r="AX565" i="2"/>
  <c r="BO565" i="2"/>
  <c r="CF565" i="2"/>
  <c r="CW565" i="2"/>
  <c r="G566" i="2"/>
  <c r="X566" i="2"/>
  <c r="AN566" i="2"/>
  <c r="BD566" i="2"/>
  <c r="BT566" i="2"/>
  <c r="CJ566" i="2"/>
  <c r="CZ566" i="2"/>
  <c r="I567" i="2"/>
  <c r="Y567" i="2"/>
  <c r="AO567" i="2"/>
  <c r="BE567" i="2"/>
  <c r="BU567" i="2"/>
  <c r="CK567" i="2"/>
  <c r="DA567" i="2"/>
  <c r="J568" i="2"/>
  <c r="Z568" i="2"/>
  <c r="AP568" i="2"/>
  <c r="BF568" i="2"/>
  <c r="BV568" i="2"/>
  <c r="CL568" i="2"/>
  <c r="DB568" i="2"/>
  <c r="K569" i="2"/>
  <c r="AA569" i="2"/>
  <c r="AQ569" i="2"/>
  <c r="BG569" i="2"/>
  <c r="BW569" i="2"/>
  <c r="CM569" i="2"/>
  <c r="DC569" i="2"/>
  <c r="L570" i="2"/>
  <c r="AB570" i="2"/>
  <c r="BQ540" i="2"/>
  <c r="Q545" i="2"/>
  <c r="AI548" i="2"/>
  <c r="CZ550" i="2"/>
  <c r="S552" i="2"/>
  <c r="U553" i="2"/>
  <c r="AI554" i="2"/>
  <c r="AF555" i="2"/>
  <c r="Z556" i="2"/>
  <c r="CP556" i="2"/>
  <c r="AV557" i="2"/>
  <c r="DH557" i="2"/>
  <c r="BM558" i="2"/>
  <c r="O559" i="2"/>
  <c r="BI559" i="2"/>
  <c r="CT559" i="2"/>
  <c r="AF560" i="2"/>
  <c r="BX560" i="2"/>
  <c r="DG560" i="2"/>
  <c r="AF561" i="2"/>
  <c r="BK561" i="2"/>
  <c r="CO561" i="2"/>
  <c r="D562" i="2"/>
  <c r="AA562" i="2"/>
  <c r="AV562" i="2"/>
  <c r="BP562" i="2"/>
  <c r="CM562" i="2"/>
  <c r="DH562" i="2"/>
  <c r="U563" i="2"/>
  <c r="AR563" i="2"/>
  <c r="BM563" i="2"/>
  <c r="CG563" i="2"/>
  <c r="DD563" i="2"/>
  <c r="R564" i="2"/>
  <c r="AL564" i="2"/>
  <c r="BI564" i="2"/>
  <c r="CD564" i="2"/>
  <c r="CX564" i="2"/>
  <c r="N565" i="2"/>
  <c r="AG565" i="2"/>
  <c r="AY565" i="2"/>
  <c r="BP565" i="2"/>
  <c r="CG565" i="2"/>
  <c r="CX565" i="2"/>
  <c r="H566" i="2"/>
  <c r="Y566" i="2"/>
  <c r="AO566" i="2"/>
  <c r="BE566" i="2"/>
  <c r="BU566" i="2"/>
  <c r="CK566" i="2"/>
  <c r="DA566" i="2"/>
  <c r="J567" i="2"/>
  <c r="Z567" i="2"/>
  <c r="AP567" i="2"/>
  <c r="BF567" i="2"/>
  <c r="BV567" i="2"/>
  <c r="CL567" i="2"/>
  <c r="DB567" i="2"/>
  <c r="K568" i="2"/>
  <c r="AA568" i="2"/>
  <c r="AQ568" i="2"/>
  <c r="BG568" i="2"/>
  <c r="BW568" i="2"/>
  <c r="CM568" i="2"/>
  <c r="DC568" i="2"/>
  <c r="L569" i="2"/>
  <c r="AB569" i="2"/>
  <c r="AR569" i="2"/>
  <c r="BH569" i="2"/>
  <c r="BX569" i="2"/>
  <c r="CN569" i="2"/>
  <c r="DD569" i="2"/>
  <c r="M570" i="2"/>
  <c r="AC570" i="2"/>
  <c r="AS570" i="2"/>
  <c r="BI570" i="2"/>
  <c r="BY570" i="2"/>
  <c r="CO570" i="2"/>
  <c r="DE570" i="2"/>
  <c r="N571" i="2"/>
  <c r="AD571" i="2"/>
  <c r="BR540" i="2"/>
  <c r="U545" i="2"/>
  <c r="CQ548" i="2"/>
  <c r="DA550" i="2"/>
  <c r="U552" i="2"/>
  <c r="AL553" i="2"/>
  <c r="AJ554" i="2"/>
  <c r="AI555" i="2"/>
  <c r="AM556" i="2"/>
  <c r="DC556" i="2"/>
  <c r="BH557" i="2"/>
  <c r="M558" i="2"/>
  <c r="BY558" i="2"/>
  <c r="P559" i="2"/>
  <c r="BJ559" i="2"/>
  <c r="CZ559" i="2"/>
  <c r="AG560" i="2"/>
  <c r="BZ560" i="2"/>
  <c r="DH560" i="2"/>
  <c r="AG561" i="2"/>
  <c r="BL561" i="2"/>
  <c r="CP561" i="2"/>
  <c r="E562" i="2"/>
  <c r="AB562" i="2"/>
  <c r="AW562" i="2"/>
  <c r="BQ562" i="2"/>
  <c r="CN562" i="2"/>
  <c r="DI562" i="2"/>
  <c r="V563" i="2"/>
  <c r="AS563" i="2"/>
  <c r="BN563" i="2"/>
  <c r="CH563" i="2"/>
  <c r="DE563" i="2"/>
  <c r="S564" i="2"/>
  <c r="AM564" i="2"/>
  <c r="BJ564" i="2"/>
  <c r="CE564" i="2"/>
  <c r="CY564" i="2"/>
  <c r="O565" i="2"/>
  <c r="AH565" i="2"/>
  <c r="AZ565" i="2"/>
  <c r="BQ565" i="2"/>
  <c r="CH565" i="2"/>
  <c r="CY565" i="2"/>
  <c r="I566" i="2"/>
  <c r="Z566" i="2"/>
  <c r="AP566" i="2"/>
  <c r="BF566" i="2"/>
  <c r="BV566" i="2"/>
  <c r="CL566" i="2"/>
  <c r="DB566" i="2"/>
  <c r="K567" i="2"/>
  <c r="AA567" i="2"/>
  <c r="AQ567" i="2"/>
  <c r="BG567" i="2"/>
  <c r="BW567" i="2"/>
  <c r="CM567" i="2"/>
  <c r="DC567" i="2"/>
  <c r="L568" i="2"/>
  <c r="AB568" i="2"/>
  <c r="AR568" i="2"/>
  <c r="BH568" i="2"/>
  <c r="BX568" i="2"/>
  <c r="CN568" i="2"/>
  <c r="DD568" i="2"/>
  <c r="M569" i="2"/>
  <c r="AC569" i="2"/>
  <c r="AS569" i="2"/>
  <c r="BI569" i="2"/>
  <c r="BY569" i="2"/>
  <c r="CO569" i="2"/>
  <c r="CF540" i="2"/>
  <c r="CO545" i="2"/>
  <c r="CR548" i="2"/>
  <c r="DH550" i="2"/>
  <c r="AP552" i="2"/>
  <c r="AM553" i="2"/>
  <c r="AL554" i="2"/>
  <c r="AZ555" i="2"/>
  <c r="AN556" i="2"/>
  <c r="DD556" i="2"/>
  <c r="BI557" i="2"/>
  <c r="N558" i="2"/>
  <c r="BZ558" i="2"/>
  <c r="R559" i="2"/>
  <c r="BK559" i="2"/>
  <c r="DE559" i="2"/>
  <c r="AI560" i="2"/>
  <c r="CA560" i="2"/>
  <c r="DI560" i="2"/>
  <c r="AH561" i="2"/>
  <c r="BM561" i="2"/>
  <c r="CQ561" i="2"/>
  <c r="H562" i="2"/>
  <c r="AD562" i="2"/>
  <c r="AX562" i="2"/>
  <c r="BT562" i="2"/>
  <c r="CP562" i="2"/>
  <c r="C563" i="2"/>
  <c r="Y563" i="2"/>
  <c r="AU563" i="2"/>
  <c r="BO563" i="2"/>
  <c r="CK563" i="2"/>
  <c r="DG563" i="2"/>
  <c r="T564" i="2"/>
  <c r="AP564" i="2"/>
  <c r="BL564" i="2"/>
  <c r="CF564" i="2"/>
  <c r="DB564" i="2"/>
  <c r="Q565" i="2"/>
  <c r="AI565" i="2"/>
  <c r="BA565" i="2"/>
  <c r="BR565" i="2"/>
  <c r="CI565" i="2"/>
  <c r="CZ565" i="2"/>
  <c r="J566" i="2"/>
  <c r="AA566" i="2"/>
  <c r="AQ566" i="2"/>
  <c r="BG566" i="2"/>
  <c r="BW566" i="2"/>
  <c r="CM566" i="2"/>
  <c r="DC566" i="2"/>
  <c r="CW541" i="2"/>
  <c r="CP545" i="2"/>
  <c r="CU548" i="2"/>
  <c r="Y551" i="2"/>
  <c r="AQ552" i="2"/>
  <c r="AQ553" i="2"/>
  <c r="BC554" i="2"/>
  <c r="BA555" i="2"/>
  <c r="AO556" i="2"/>
  <c r="DE556" i="2"/>
  <c r="BJ557" i="2"/>
  <c r="O558" i="2"/>
  <c r="CA558" i="2"/>
  <c r="X559" i="2"/>
  <c r="BL559" i="2"/>
  <c r="DF559" i="2"/>
  <c r="AO560" i="2"/>
  <c r="CB560" i="2"/>
  <c r="D561" i="2"/>
  <c r="AJ561" i="2"/>
  <c r="BN561" i="2"/>
  <c r="CR561" i="2"/>
  <c r="I562" i="2"/>
  <c r="AE562" i="2"/>
  <c r="AY562" i="2"/>
  <c r="BU562" i="2"/>
  <c r="CQ562" i="2"/>
  <c r="D563" i="2"/>
  <c r="Z563" i="2"/>
  <c r="AV563" i="2"/>
  <c r="BP563" i="2"/>
  <c r="CL563" i="2"/>
  <c r="DH563" i="2"/>
  <c r="U564" i="2"/>
  <c r="AQ564" i="2"/>
  <c r="BM564" i="2"/>
  <c r="CG564" i="2"/>
  <c r="DC564" i="2"/>
  <c r="R565" i="2"/>
  <c r="AJ565" i="2"/>
  <c r="BB565" i="2"/>
  <c r="BS565" i="2"/>
  <c r="CJ565" i="2"/>
  <c r="DA565" i="2"/>
  <c r="K566" i="2"/>
  <c r="AB566" i="2"/>
  <c r="AR566" i="2"/>
  <c r="BH566" i="2"/>
  <c r="BX566" i="2"/>
  <c r="CN566" i="2"/>
  <c r="DD566" i="2"/>
  <c r="M567" i="2"/>
  <c r="AC567" i="2"/>
  <c r="CX541" i="2"/>
  <c r="BJ553" i="2"/>
  <c r="BY557" i="2"/>
  <c r="AT560" i="2"/>
  <c r="CT561" i="2"/>
  <c r="CT562" i="2"/>
  <c r="DI563" i="2"/>
  <c r="DF564" i="2"/>
  <c r="CM565" i="2"/>
  <c r="BY566" i="2"/>
  <c r="AF567" i="2"/>
  <c r="CN567" i="2"/>
  <c r="AD568" i="2"/>
  <c r="CA568" i="2"/>
  <c r="Q569" i="2"/>
  <c r="BN569" i="2"/>
  <c r="C570" i="2"/>
  <c r="AV570" i="2"/>
  <c r="CD570" i="2"/>
  <c r="M571" i="2"/>
  <c r="AU571" i="2"/>
  <c r="CA571" i="2"/>
  <c r="DF571" i="2"/>
  <c r="AA572" i="2"/>
  <c r="AZ572" i="2"/>
  <c r="CD572" i="2"/>
  <c r="DH572" i="2"/>
  <c r="AC573" i="2"/>
  <c r="AY573" i="2"/>
  <c r="BU573" i="2"/>
  <c r="CR573" i="2"/>
  <c r="E574" i="2"/>
  <c r="Z574" i="2"/>
  <c r="AW574" i="2"/>
  <c r="BQ574" i="2"/>
  <c r="CL574" i="2"/>
  <c r="DI574" i="2"/>
  <c r="V575" i="2"/>
  <c r="AQ575" i="2"/>
  <c r="BN575" i="2"/>
  <c r="CH575" i="2"/>
  <c r="DC575" i="2"/>
  <c r="R576" i="2"/>
  <c r="AK576" i="2"/>
  <c r="BD576" i="2"/>
  <c r="BX576" i="2"/>
  <c r="CR576" i="2"/>
  <c r="E577" i="2"/>
  <c r="X577" i="2"/>
  <c r="AR577" i="2"/>
  <c r="BL577" i="2"/>
  <c r="CE577" i="2"/>
  <c r="CW577" i="2"/>
  <c r="H578" i="2"/>
  <c r="Z578" i="2"/>
  <c r="AR578" i="2"/>
  <c r="BJ578" i="2"/>
  <c r="CC578" i="2"/>
  <c r="CV578" i="2"/>
  <c r="G579" i="2"/>
  <c r="W579" i="2"/>
  <c r="AM579" i="2"/>
  <c r="BC579" i="2"/>
  <c r="BS579" i="2"/>
  <c r="CI579" i="2"/>
  <c r="CY579" i="2"/>
  <c r="H580" i="2"/>
  <c r="X580" i="2"/>
  <c r="AN580" i="2"/>
  <c r="BD580" i="2"/>
  <c r="BT580" i="2"/>
  <c r="CJ580" i="2"/>
  <c r="CZ580" i="2"/>
  <c r="I581" i="2"/>
  <c r="Y581" i="2"/>
  <c r="AO581" i="2"/>
  <c r="BE581" i="2"/>
  <c r="BU581" i="2"/>
  <c r="CK581" i="2"/>
  <c r="DA581" i="2"/>
  <c r="J582" i="2"/>
  <c r="Z582" i="2"/>
  <c r="AP582" i="2"/>
  <c r="BF582" i="2"/>
  <c r="BV582" i="2"/>
  <c r="CL582" i="2"/>
  <c r="DB582" i="2"/>
  <c r="K583" i="2"/>
  <c r="AA583" i="2"/>
  <c r="AQ583" i="2"/>
  <c r="BG583" i="2"/>
  <c r="BW583" i="2"/>
  <c r="CM583" i="2"/>
  <c r="DC583" i="2"/>
  <c r="L584" i="2"/>
  <c r="AB584" i="2"/>
  <c r="AR584" i="2"/>
  <c r="BH584" i="2"/>
  <c r="BX584" i="2"/>
  <c r="CN584" i="2"/>
  <c r="DD584" i="2"/>
  <c r="M585" i="2"/>
  <c r="AC585" i="2"/>
  <c r="AS585" i="2"/>
  <c r="BI585" i="2"/>
  <c r="BY585" i="2"/>
  <c r="CO585" i="2"/>
  <c r="DE585" i="2"/>
  <c r="N586" i="2"/>
  <c r="AD586" i="2"/>
  <c r="AT586" i="2"/>
  <c r="BJ586" i="2"/>
  <c r="BZ586" i="2"/>
  <c r="CP586" i="2"/>
  <c r="DF586" i="2"/>
  <c r="O587" i="2"/>
  <c r="DA541" i="2"/>
  <c r="BM553" i="2"/>
  <c r="Q558" i="2"/>
  <c r="AU560" i="2"/>
  <c r="CU561" i="2"/>
  <c r="E563" i="2"/>
  <c r="C564" i="2"/>
  <c r="DH564" i="2"/>
  <c r="DB565" i="2"/>
  <c r="BZ566" i="2"/>
  <c r="AR567" i="2"/>
  <c r="CO567" i="2"/>
  <c r="AE568" i="2"/>
  <c r="CB568" i="2"/>
  <c r="R569" i="2"/>
  <c r="BZ569" i="2"/>
  <c r="N570" i="2"/>
  <c r="AW570" i="2"/>
  <c r="CE570" i="2"/>
  <c r="O571" i="2"/>
  <c r="AV571" i="2"/>
  <c r="CB571" i="2"/>
  <c r="DG571" i="2"/>
  <c r="AD572" i="2"/>
  <c r="BA572" i="2"/>
  <c r="CE572" i="2"/>
  <c r="DI572" i="2"/>
  <c r="AE573" i="2"/>
  <c r="AZ573" i="2"/>
  <c r="BX573" i="2"/>
  <c r="CS573" i="2"/>
  <c r="F574" i="2"/>
  <c r="AC574" i="2"/>
  <c r="AX574" i="2"/>
  <c r="BR574" i="2"/>
  <c r="CO574" i="2"/>
  <c r="C575" i="2"/>
  <c r="W575" i="2"/>
  <c r="AT575" i="2"/>
  <c r="BO575" i="2"/>
  <c r="CI575" i="2"/>
  <c r="DF575" i="2"/>
  <c r="S576" i="2"/>
  <c r="AL576" i="2"/>
  <c r="BE576" i="2"/>
  <c r="BZ576" i="2"/>
  <c r="CT576" i="2"/>
  <c r="F577" i="2"/>
  <c r="Y577" i="2"/>
  <c r="AS577" i="2"/>
  <c r="BM577" i="2"/>
  <c r="CF577" i="2"/>
  <c r="CX577" i="2"/>
  <c r="I578" i="2"/>
  <c r="AA578" i="2"/>
  <c r="AS578" i="2"/>
  <c r="BL578" i="2"/>
  <c r="CD578" i="2"/>
  <c r="CW578" i="2"/>
  <c r="H579" i="2"/>
  <c r="X579" i="2"/>
  <c r="AN579" i="2"/>
  <c r="BD579" i="2"/>
  <c r="BT579" i="2"/>
  <c r="CJ579" i="2"/>
  <c r="CZ579" i="2"/>
  <c r="I580" i="2"/>
  <c r="Y580" i="2"/>
  <c r="AO580" i="2"/>
  <c r="BE580" i="2"/>
  <c r="BU580" i="2"/>
  <c r="CK580" i="2"/>
  <c r="DA580" i="2"/>
  <c r="J581" i="2"/>
  <c r="Z581" i="2"/>
  <c r="AP581" i="2"/>
  <c r="BF581" i="2"/>
  <c r="BV581" i="2"/>
  <c r="CL581" i="2"/>
  <c r="DB581" i="2"/>
  <c r="K582" i="2"/>
  <c r="AA582" i="2"/>
  <c r="AQ582" i="2"/>
  <c r="BG582" i="2"/>
  <c r="BW582" i="2"/>
  <c r="CM582" i="2"/>
  <c r="DC582" i="2"/>
  <c r="L583" i="2"/>
  <c r="AB583" i="2"/>
  <c r="AR583" i="2"/>
  <c r="BH583" i="2"/>
  <c r="BX583" i="2"/>
  <c r="CN583" i="2"/>
  <c r="DD583" i="2"/>
  <c r="M584" i="2"/>
  <c r="AC584" i="2"/>
  <c r="AS584" i="2"/>
  <c r="BI584" i="2"/>
  <c r="BY584" i="2"/>
  <c r="CO584" i="2"/>
  <c r="DE584" i="2"/>
  <c r="N585" i="2"/>
  <c r="AD585" i="2"/>
  <c r="AT585" i="2"/>
  <c r="BJ585" i="2"/>
  <c r="BZ585" i="2"/>
  <c r="CP585" i="2"/>
  <c r="DF585" i="2"/>
  <c r="O586" i="2"/>
  <c r="AE586" i="2"/>
  <c r="AU586" i="2"/>
  <c r="BK586" i="2"/>
  <c r="CA586" i="2"/>
  <c r="CQ586" i="2"/>
  <c r="DG586" i="2"/>
  <c r="CX542" i="2"/>
  <c r="BD554" i="2"/>
  <c r="AC558" i="2"/>
  <c r="AV560" i="2"/>
  <c r="K562" i="2"/>
  <c r="F563" i="2"/>
  <c r="D564" i="2"/>
  <c r="S565" i="2"/>
  <c r="DC565" i="2"/>
  <c r="CA566" i="2"/>
  <c r="AS567" i="2"/>
  <c r="CP567" i="2"/>
  <c r="AF568" i="2"/>
  <c r="CC568" i="2"/>
  <c r="AD569" i="2"/>
  <c r="CA569" i="2"/>
  <c r="O570" i="2"/>
  <c r="AX570" i="2"/>
  <c r="CN570" i="2"/>
  <c r="P571" i="2"/>
  <c r="AW571" i="2"/>
  <c r="CC571" i="2"/>
  <c r="DH571" i="2"/>
  <c r="AE572" i="2"/>
  <c r="BG572" i="2"/>
  <c r="CF572" i="2"/>
  <c r="C573" i="2"/>
  <c r="AF573" i="2"/>
  <c r="BA573" i="2"/>
  <c r="BY573" i="2"/>
  <c r="CT573" i="2"/>
  <c r="G574" i="2"/>
  <c r="AD574" i="2"/>
  <c r="AY574" i="2"/>
  <c r="BS574" i="2"/>
  <c r="CP574" i="2"/>
  <c r="D575" i="2"/>
  <c r="X575" i="2"/>
  <c r="AU575" i="2"/>
  <c r="BP575" i="2"/>
  <c r="CJ575" i="2"/>
  <c r="DG575" i="2"/>
  <c r="T576" i="2"/>
  <c r="AM576" i="2"/>
  <c r="BG576" i="2"/>
  <c r="CA576" i="2"/>
  <c r="CU576" i="2"/>
  <c r="G577" i="2"/>
  <c r="Z577" i="2"/>
  <c r="AU577" i="2"/>
  <c r="BO577" i="2"/>
  <c r="CG577" i="2"/>
  <c r="CY577" i="2"/>
  <c r="J578" i="2"/>
  <c r="AB578" i="2"/>
  <c r="AT578" i="2"/>
  <c r="BM578" i="2"/>
  <c r="CF578" i="2"/>
  <c r="CX578" i="2"/>
  <c r="I579" i="2"/>
  <c r="Y579" i="2"/>
  <c r="AO579" i="2"/>
  <c r="BE579" i="2"/>
  <c r="BU579" i="2"/>
  <c r="CK579" i="2"/>
  <c r="DA579" i="2"/>
  <c r="J580" i="2"/>
  <c r="Z580" i="2"/>
  <c r="AP580" i="2"/>
  <c r="BF580" i="2"/>
  <c r="BV580" i="2"/>
  <c r="CL580" i="2"/>
  <c r="DB580" i="2"/>
  <c r="K581" i="2"/>
  <c r="AA581" i="2"/>
  <c r="AQ581" i="2"/>
  <c r="BG581" i="2"/>
  <c r="BW581" i="2"/>
  <c r="CM581" i="2"/>
  <c r="DC581" i="2"/>
  <c r="L582" i="2"/>
  <c r="AB582" i="2"/>
  <c r="AR582" i="2"/>
  <c r="BH582" i="2"/>
  <c r="BX582" i="2"/>
  <c r="CN582" i="2"/>
  <c r="DD582" i="2"/>
  <c r="M583" i="2"/>
  <c r="AC583" i="2"/>
  <c r="AS583" i="2"/>
  <c r="BI583" i="2"/>
  <c r="BY583" i="2"/>
  <c r="CO583" i="2"/>
  <c r="DE583" i="2"/>
  <c r="N584" i="2"/>
  <c r="CV545" i="2"/>
  <c r="BH554" i="2"/>
  <c r="AD558" i="2"/>
  <c r="CC560" i="2"/>
  <c r="L562" i="2"/>
  <c r="I563" i="2"/>
  <c r="V564" i="2"/>
  <c r="T565" i="2"/>
  <c r="DD565" i="2"/>
  <c r="CO566" i="2"/>
  <c r="AT567" i="2"/>
  <c r="CQ567" i="2"/>
  <c r="AG568" i="2"/>
  <c r="CO568" i="2"/>
  <c r="AE569" i="2"/>
  <c r="CB569" i="2"/>
  <c r="P570" i="2"/>
  <c r="AY570" i="2"/>
  <c r="CP570" i="2"/>
  <c r="Q571" i="2"/>
  <c r="AX571" i="2"/>
  <c r="CD571" i="2"/>
  <c r="DI571" i="2"/>
  <c r="AF572" i="2"/>
  <c r="BJ572" i="2"/>
  <c r="CG572" i="2"/>
  <c r="D573" i="2"/>
  <c r="AG573" i="2"/>
  <c r="BB573" i="2"/>
  <c r="CA573" i="2"/>
  <c r="CU573" i="2"/>
  <c r="I574" i="2"/>
  <c r="AF574" i="2"/>
  <c r="AZ574" i="2"/>
  <c r="BU574" i="2"/>
  <c r="CR574" i="2"/>
  <c r="E575" i="2"/>
  <c r="Z575" i="2"/>
  <c r="AW575" i="2"/>
  <c r="BQ575" i="2"/>
  <c r="CL575" i="2"/>
  <c r="DI575" i="2"/>
  <c r="U576" i="2"/>
  <c r="AN576" i="2"/>
  <c r="BH576" i="2"/>
  <c r="CB576" i="2"/>
  <c r="CV576" i="2"/>
  <c r="H577" i="2"/>
  <c r="AB577" i="2"/>
  <c r="AV577" i="2"/>
  <c r="BP577" i="2"/>
  <c r="CH577" i="2"/>
  <c r="CZ577" i="2"/>
  <c r="K578" i="2"/>
  <c r="AC578" i="2"/>
  <c r="AV578" i="2"/>
  <c r="BN578" i="2"/>
  <c r="CG578" i="2"/>
  <c r="CY578" i="2"/>
  <c r="J579" i="2"/>
  <c r="Z579" i="2"/>
  <c r="AP579" i="2"/>
  <c r="BF579" i="2"/>
  <c r="BV579" i="2"/>
  <c r="CL579" i="2"/>
  <c r="DB579" i="2"/>
  <c r="K580" i="2"/>
  <c r="AA580" i="2"/>
  <c r="AQ580" i="2"/>
  <c r="BG580" i="2"/>
  <c r="BW580" i="2"/>
  <c r="CM580" i="2"/>
  <c r="DC580" i="2"/>
  <c r="L581" i="2"/>
  <c r="AB581" i="2"/>
  <c r="AR581" i="2"/>
  <c r="BH581" i="2"/>
  <c r="BX581" i="2"/>
  <c r="CN581" i="2"/>
  <c r="DD581" i="2"/>
  <c r="M582" i="2"/>
  <c r="AC582" i="2"/>
  <c r="AS582" i="2"/>
  <c r="BI582" i="2"/>
  <c r="BY582" i="2"/>
  <c r="CO582" i="2"/>
  <c r="DE582" i="2"/>
  <c r="N583" i="2"/>
  <c r="AD583" i="2"/>
  <c r="AT583" i="2"/>
  <c r="BJ583" i="2"/>
  <c r="BZ583" i="2"/>
  <c r="CP583" i="2"/>
  <c r="DF583" i="2"/>
  <c r="O584" i="2"/>
  <c r="AE584" i="2"/>
  <c r="BF546" i="2"/>
  <c r="BY554" i="2"/>
  <c r="CC558" i="2"/>
  <c r="CE560" i="2"/>
  <c r="N562" i="2"/>
  <c r="AB563" i="2"/>
  <c r="W564" i="2"/>
  <c r="U565" i="2"/>
  <c r="L566" i="2"/>
  <c r="CP566" i="2"/>
  <c r="AU567" i="2"/>
  <c r="CR567" i="2"/>
  <c r="AS568" i="2"/>
  <c r="CP568" i="2"/>
  <c r="AF569" i="2"/>
  <c r="CC569" i="2"/>
  <c r="Q570" i="2"/>
  <c r="BH570" i="2"/>
  <c r="CQ570" i="2"/>
  <c r="R571" i="2"/>
  <c r="AY571" i="2"/>
  <c r="CE571" i="2"/>
  <c r="C572" i="2"/>
  <c r="AG572" i="2"/>
  <c r="BK572" i="2"/>
  <c r="CM572" i="2"/>
  <c r="E573" i="2"/>
  <c r="AH573" i="2"/>
  <c r="BD573" i="2"/>
  <c r="CB573" i="2"/>
  <c r="CV573" i="2"/>
  <c r="J574" i="2"/>
  <c r="AG574" i="2"/>
  <c r="BA574" i="2"/>
  <c r="BV574" i="2"/>
  <c r="CS574" i="2"/>
  <c r="F575" i="2"/>
  <c r="AA575" i="2"/>
  <c r="AX575" i="2"/>
  <c r="BR575" i="2"/>
  <c r="CM575" i="2"/>
  <c r="C576" i="2"/>
  <c r="V576" i="2"/>
  <c r="AO576" i="2"/>
  <c r="BJ576" i="2"/>
  <c r="CD576" i="2"/>
  <c r="CW576" i="2"/>
  <c r="I577" i="2"/>
  <c r="AC577" i="2"/>
  <c r="AW577" i="2"/>
  <c r="BQ577" i="2"/>
  <c r="CI577" i="2"/>
  <c r="DA577" i="2"/>
  <c r="L578" i="2"/>
  <c r="AD578" i="2"/>
  <c r="AW578" i="2"/>
  <c r="BP578" i="2"/>
  <c r="CH578" i="2"/>
  <c r="CZ578" i="2"/>
  <c r="K579" i="2"/>
  <c r="AA579" i="2"/>
  <c r="AQ579" i="2"/>
  <c r="BG579" i="2"/>
  <c r="BW579" i="2"/>
  <c r="CM579" i="2"/>
  <c r="DC579" i="2"/>
  <c r="L580" i="2"/>
  <c r="AB580" i="2"/>
  <c r="AR580" i="2"/>
  <c r="BH580" i="2"/>
  <c r="BX580" i="2"/>
  <c r="CN580" i="2"/>
  <c r="DD580" i="2"/>
  <c r="M581" i="2"/>
  <c r="AC581" i="2"/>
  <c r="AS581" i="2"/>
  <c r="BI581" i="2"/>
  <c r="BY581" i="2"/>
  <c r="CO581" i="2"/>
  <c r="DE581" i="2"/>
  <c r="N582" i="2"/>
  <c r="AD582" i="2"/>
  <c r="AT582" i="2"/>
  <c r="BJ582" i="2"/>
  <c r="BZ582" i="2"/>
  <c r="CP582" i="2"/>
  <c r="DF582" i="2"/>
  <c r="O583" i="2"/>
  <c r="AE583" i="2"/>
  <c r="AU583" i="2"/>
  <c r="BK583" i="2"/>
  <c r="CA583" i="2"/>
  <c r="CQ583" i="2"/>
  <c r="DG583" i="2"/>
  <c r="P584" i="2"/>
  <c r="AF584" i="2"/>
  <c r="AV584" i="2"/>
  <c r="BL584" i="2"/>
  <c r="CB584" i="2"/>
  <c r="CR584" i="2"/>
  <c r="DH584" i="2"/>
  <c r="Q585" i="2"/>
  <c r="AG585" i="2"/>
  <c r="AW585" i="2"/>
  <c r="BM585" i="2"/>
  <c r="CC585" i="2"/>
  <c r="CS585" i="2"/>
  <c r="DI585" i="2"/>
  <c r="R586" i="2"/>
  <c r="AH586" i="2"/>
  <c r="AX586" i="2"/>
  <c r="BN586" i="2"/>
  <c r="CD586" i="2"/>
  <c r="CT586" i="2"/>
  <c r="C587" i="2"/>
  <c r="S587" i="2"/>
  <c r="AI587" i="2"/>
  <c r="AY587" i="2"/>
  <c r="BG546" i="2"/>
  <c r="BC555" i="2"/>
  <c r="CO558" i="2"/>
  <c r="CK560" i="2"/>
  <c r="AF562" i="2"/>
  <c r="AC563" i="2"/>
  <c r="Z564" i="2"/>
  <c r="AK565" i="2"/>
  <c r="M566" i="2"/>
  <c r="CQ566" i="2"/>
  <c r="AV567" i="2"/>
  <c r="DD567" i="2"/>
  <c r="AT568" i="2"/>
  <c r="CQ568" i="2"/>
  <c r="AG569" i="2"/>
  <c r="CD569" i="2"/>
  <c r="R570" i="2"/>
  <c r="BJ570" i="2"/>
  <c r="CR570" i="2"/>
  <c r="S571" i="2"/>
  <c r="AZ571" i="2"/>
  <c r="CF571" i="2"/>
  <c r="D572" i="2"/>
  <c r="AH572" i="2"/>
  <c r="BL572" i="2"/>
  <c r="CP572" i="2"/>
  <c r="F573" i="2"/>
  <c r="AI573" i="2"/>
  <c r="BH573" i="2"/>
  <c r="CC573" i="2"/>
  <c r="CW573" i="2"/>
  <c r="M574" i="2"/>
  <c r="AH574" i="2"/>
  <c r="BB574" i="2"/>
  <c r="BY574" i="2"/>
  <c r="CT574" i="2"/>
  <c r="G575" i="2"/>
  <c r="AD575" i="2"/>
  <c r="AY575" i="2"/>
  <c r="BS575" i="2"/>
  <c r="CP575" i="2"/>
  <c r="D576" i="2"/>
  <c r="W576" i="2"/>
  <c r="AQ576" i="2"/>
  <c r="BK576" i="2"/>
  <c r="CE576" i="2"/>
  <c r="CX576" i="2"/>
  <c r="J577" i="2"/>
  <c r="AE577" i="2"/>
  <c r="AY577" i="2"/>
  <c r="BR577" i="2"/>
  <c r="CJ577" i="2"/>
  <c r="DB577" i="2"/>
  <c r="M578" i="2"/>
  <c r="AF578" i="2"/>
  <c r="AX578" i="2"/>
  <c r="BQ578" i="2"/>
  <c r="CI578" i="2"/>
  <c r="DA578" i="2"/>
  <c r="L579" i="2"/>
  <c r="AB579" i="2"/>
  <c r="AR579" i="2"/>
  <c r="BH579" i="2"/>
  <c r="BX579" i="2"/>
  <c r="CN579" i="2"/>
  <c r="DD579" i="2"/>
  <c r="M580" i="2"/>
  <c r="AC580" i="2"/>
  <c r="AS580" i="2"/>
  <c r="BI580" i="2"/>
  <c r="BY580" i="2"/>
  <c r="CO580" i="2"/>
  <c r="DE580" i="2"/>
  <c r="N581" i="2"/>
  <c r="AD581" i="2"/>
  <c r="AT581" i="2"/>
  <c r="BJ581" i="2"/>
  <c r="BZ581" i="2"/>
  <c r="CP581" i="2"/>
  <c r="DF581" i="2"/>
  <c r="O582" i="2"/>
  <c r="AE582" i="2"/>
  <c r="AU582" i="2"/>
  <c r="BK582" i="2"/>
  <c r="CA582" i="2"/>
  <c r="CQ582" i="2"/>
  <c r="DG582" i="2"/>
  <c r="P583" i="2"/>
  <c r="AF583" i="2"/>
  <c r="AV583" i="2"/>
  <c r="BL583" i="2"/>
  <c r="CB583" i="2"/>
  <c r="CR583" i="2"/>
  <c r="DH583" i="2"/>
  <c r="AV549" i="2"/>
  <c r="BT555" i="2"/>
  <c r="CP558" i="2"/>
  <c r="J561" i="2"/>
  <c r="AG562" i="2"/>
  <c r="AE563" i="2"/>
  <c r="AS564" i="2"/>
  <c r="AL565" i="2"/>
  <c r="O566" i="2"/>
  <c r="DE566" i="2"/>
  <c r="BH567" i="2"/>
  <c r="DE567" i="2"/>
  <c r="AU568" i="2"/>
  <c r="CR568" i="2"/>
  <c r="AH569" i="2"/>
  <c r="CP569" i="2"/>
  <c r="S570" i="2"/>
  <c r="BK570" i="2"/>
  <c r="CS570" i="2"/>
  <c r="T571" i="2"/>
  <c r="BI571" i="2"/>
  <c r="CO571" i="2"/>
  <c r="E572" i="2"/>
  <c r="AI572" i="2"/>
  <c r="BM572" i="2"/>
  <c r="CQ572" i="2"/>
  <c r="L573" i="2"/>
  <c r="AJ573" i="2"/>
  <c r="BI573" i="2"/>
  <c r="CD573" i="2"/>
  <c r="CX573" i="2"/>
  <c r="N574" i="2"/>
  <c r="AI574" i="2"/>
  <c r="BC574" i="2"/>
  <c r="BZ574" i="2"/>
  <c r="CU574" i="2"/>
  <c r="H575" i="2"/>
  <c r="AE575" i="2"/>
  <c r="AZ575" i="2"/>
  <c r="BT575" i="2"/>
  <c r="CQ575" i="2"/>
  <c r="E576" i="2"/>
  <c r="X576" i="2"/>
  <c r="AR576" i="2"/>
  <c r="BL576" i="2"/>
  <c r="CF576" i="2"/>
  <c r="CY576" i="2"/>
  <c r="L577" i="2"/>
  <c r="AF577" i="2"/>
  <c r="AZ577" i="2"/>
  <c r="BS577" i="2"/>
  <c r="CK577" i="2"/>
  <c r="DC577" i="2"/>
  <c r="N578" i="2"/>
  <c r="AG578" i="2"/>
  <c r="AZ578" i="2"/>
  <c r="BR578" i="2"/>
  <c r="CJ578" i="2"/>
  <c r="DB578" i="2"/>
  <c r="M579" i="2"/>
  <c r="AC579" i="2"/>
  <c r="AS579" i="2"/>
  <c r="BI579" i="2"/>
  <c r="BY579" i="2"/>
  <c r="CO579" i="2"/>
  <c r="DE579" i="2"/>
  <c r="N580" i="2"/>
  <c r="AD580" i="2"/>
  <c r="AT580" i="2"/>
  <c r="BJ580" i="2"/>
  <c r="BZ580" i="2"/>
  <c r="CP580" i="2"/>
  <c r="DF580" i="2"/>
  <c r="O581" i="2"/>
  <c r="AE581" i="2"/>
  <c r="AU581" i="2"/>
  <c r="BK581" i="2"/>
  <c r="CA581" i="2"/>
  <c r="CQ581" i="2"/>
  <c r="DG581" i="2"/>
  <c r="P582" i="2"/>
  <c r="AF582" i="2"/>
  <c r="AV582" i="2"/>
  <c r="BL582" i="2"/>
  <c r="CB582" i="2"/>
  <c r="CR582" i="2"/>
  <c r="DH582" i="2"/>
  <c r="Q583" i="2"/>
  <c r="AG583" i="2"/>
  <c r="AW583" i="2"/>
  <c r="BM583" i="2"/>
  <c r="CC583" i="2"/>
  <c r="CS583" i="2"/>
  <c r="DI583" i="2"/>
  <c r="R584" i="2"/>
  <c r="AH584" i="2"/>
  <c r="AW549" i="2"/>
  <c r="BU555" i="2"/>
  <c r="AC559" i="2"/>
  <c r="M561" i="2"/>
  <c r="AH562" i="2"/>
  <c r="AW563" i="2"/>
  <c r="AT564" i="2"/>
  <c r="AM565" i="2"/>
  <c r="AC566" i="2"/>
  <c r="DF566" i="2"/>
  <c r="BI567" i="2"/>
  <c r="DF567" i="2"/>
  <c r="AV568" i="2"/>
  <c r="CS568" i="2"/>
  <c r="AT569" i="2"/>
  <c r="CQ569" i="2"/>
  <c r="AD570" i="2"/>
  <c r="BL570" i="2"/>
  <c r="CT570" i="2"/>
  <c r="AC571" i="2"/>
  <c r="BJ571" i="2"/>
  <c r="CP571" i="2"/>
  <c r="K572" i="2"/>
  <c r="AJ572" i="2"/>
  <c r="BN572" i="2"/>
  <c r="CR572" i="2"/>
  <c r="O573" i="2"/>
  <c r="AK573" i="2"/>
  <c r="BK573" i="2"/>
  <c r="CE573" i="2"/>
  <c r="CZ573" i="2"/>
  <c r="P574" i="2"/>
  <c r="AJ574" i="2"/>
  <c r="BE574" i="2"/>
  <c r="CB574" i="2"/>
  <c r="CV574" i="2"/>
  <c r="J575" i="2"/>
  <c r="AG575" i="2"/>
  <c r="BA575" i="2"/>
  <c r="BV575" i="2"/>
  <c r="CS575" i="2"/>
  <c r="F576" i="2"/>
  <c r="Y576" i="2"/>
  <c r="AT576" i="2"/>
  <c r="BN576" i="2"/>
  <c r="CG576" i="2"/>
  <c r="CZ576" i="2"/>
  <c r="M577" i="2"/>
  <c r="AG577" i="2"/>
  <c r="BA577" i="2"/>
  <c r="BT577" i="2"/>
  <c r="CL577" i="2"/>
  <c r="DD577" i="2"/>
  <c r="P578" i="2"/>
  <c r="AH578" i="2"/>
  <c r="BA578" i="2"/>
  <c r="BS578" i="2"/>
  <c r="CK578" i="2"/>
  <c r="DC578" i="2"/>
  <c r="N579" i="2"/>
  <c r="AD579" i="2"/>
  <c r="AT579" i="2"/>
  <c r="BJ579" i="2"/>
  <c r="BZ579" i="2"/>
  <c r="CP579" i="2"/>
  <c r="DF579" i="2"/>
  <c r="O580" i="2"/>
  <c r="AE580" i="2"/>
  <c r="AU580" i="2"/>
  <c r="BK580" i="2"/>
  <c r="CA580" i="2"/>
  <c r="CQ580" i="2"/>
  <c r="DG580" i="2"/>
  <c r="P581" i="2"/>
  <c r="AF581" i="2"/>
  <c r="AV581" i="2"/>
  <c r="BL581" i="2"/>
  <c r="CB581" i="2"/>
  <c r="CR581" i="2"/>
  <c r="DH581" i="2"/>
  <c r="Q582" i="2"/>
  <c r="AG582" i="2"/>
  <c r="AW582" i="2"/>
  <c r="BM582" i="2"/>
  <c r="CC582" i="2"/>
  <c r="CS582" i="2"/>
  <c r="DI582" i="2"/>
  <c r="R583" i="2"/>
  <c r="AH583" i="2"/>
  <c r="AX583" i="2"/>
  <c r="BN583" i="2"/>
  <c r="CD583" i="2"/>
  <c r="CT583" i="2"/>
  <c r="C584" i="2"/>
  <c r="S584" i="2"/>
  <c r="AI584" i="2"/>
  <c r="AY584" i="2"/>
  <c r="BO584" i="2"/>
  <c r="CE584" i="2"/>
  <c r="CU584" i="2"/>
  <c r="D585" i="2"/>
  <c r="T585" i="2"/>
  <c r="AJ585" i="2"/>
  <c r="AZ585" i="2"/>
  <c r="BP585" i="2"/>
  <c r="CF585" i="2"/>
  <c r="CV585" i="2"/>
  <c r="E586" i="2"/>
  <c r="U586" i="2"/>
  <c r="AK586" i="2"/>
  <c r="BA586" i="2"/>
  <c r="BQ586" i="2"/>
  <c r="CG586" i="2"/>
  <c r="CW586" i="2"/>
  <c r="F587" i="2"/>
  <c r="V587" i="2"/>
  <c r="AL587" i="2"/>
  <c r="BB587" i="2"/>
  <c r="AZ549" i="2"/>
  <c r="AQ556" i="2"/>
  <c r="AD559" i="2"/>
  <c r="N561" i="2"/>
  <c r="AZ562" i="2"/>
  <c r="AX563" i="2"/>
  <c r="AV564" i="2"/>
  <c r="BC565" i="2"/>
  <c r="AD566" i="2"/>
  <c r="DG566" i="2"/>
  <c r="BJ567" i="2"/>
  <c r="DG567" i="2"/>
  <c r="AW568" i="2"/>
  <c r="DE568" i="2"/>
  <c r="AU569" i="2"/>
  <c r="CR569" i="2"/>
  <c r="AE570" i="2"/>
  <c r="BM570" i="2"/>
  <c r="CU570" i="2"/>
  <c r="AE571" i="2"/>
  <c r="BK571" i="2"/>
  <c r="CQ571" i="2"/>
  <c r="N572" i="2"/>
  <c r="AK572" i="2"/>
  <c r="BO572" i="2"/>
  <c r="CS572" i="2"/>
  <c r="P573" i="2"/>
  <c r="AL573" i="2"/>
  <c r="BL573" i="2"/>
  <c r="CF573" i="2"/>
  <c r="DA573" i="2"/>
  <c r="Q574" i="2"/>
  <c r="AK574" i="2"/>
  <c r="BF574" i="2"/>
  <c r="CC574" i="2"/>
  <c r="CW574" i="2"/>
  <c r="K575" i="2"/>
  <c r="AH575" i="2"/>
  <c r="BB575" i="2"/>
  <c r="BW575" i="2"/>
  <c r="CT575" i="2"/>
  <c r="G576" i="2"/>
  <c r="AA576" i="2"/>
  <c r="AU576" i="2"/>
  <c r="BO576" i="2"/>
  <c r="CH576" i="2"/>
  <c r="DA576" i="2"/>
  <c r="O577" i="2"/>
  <c r="AI577" i="2"/>
  <c r="BB577" i="2"/>
  <c r="BU577" i="2"/>
  <c r="CM577" i="2"/>
  <c r="DE577" i="2"/>
  <c r="Q578" i="2"/>
  <c r="AJ578" i="2"/>
  <c r="BB578" i="2"/>
  <c r="BT578" i="2"/>
  <c r="CL578" i="2"/>
  <c r="DD578" i="2"/>
  <c r="O579" i="2"/>
  <c r="AE579" i="2"/>
  <c r="AU579" i="2"/>
  <c r="BK579" i="2"/>
  <c r="CA579" i="2"/>
  <c r="CQ579" i="2"/>
  <c r="DG579" i="2"/>
  <c r="P580" i="2"/>
  <c r="AF580" i="2"/>
  <c r="AV580" i="2"/>
  <c r="BL580" i="2"/>
  <c r="CB580" i="2"/>
  <c r="CR580" i="2"/>
  <c r="DH580" i="2"/>
  <c r="Q581" i="2"/>
  <c r="AG581" i="2"/>
  <c r="AW581" i="2"/>
  <c r="BM581" i="2"/>
  <c r="CC581" i="2"/>
  <c r="CS581" i="2"/>
  <c r="DI581" i="2"/>
  <c r="R582" i="2"/>
  <c r="AH582" i="2"/>
  <c r="AX582" i="2"/>
  <c r="BN582" i="2"/>
  <c r="CD582" i="2"/>
  <c r="Z551" i="2"/>
  <c r="BD556" i="2"/>
  <c r="AE559" i="2"/>
  <c r="AP561" i="2"/>
  <c r="BA562" i="2"/>
  <c r="AY563" i="2"/>
  <c r="BN564" i="2"/>
  <c r="BD565" i="2"/>
  <c r="AE566" i="2"/>
  <c r="L567" i="2"/>
  <c r="BK567" i="2"/>
  <c r="DH567" i="2"/>
  <c r="BI568" i="2"/>
  <c r="DF568" i="2"/>
  <c r="AV569" i="2"/>
  <c r="CS569" i="2"/>
  <c r="AF570" i="2"/>
  <c r="BN570" i="2"/>
  <c r="DD570" i="2"/>
  <c r="AF571" i="2"/>
  <c r="BL571" i="2"/>
  <c r="CR571" i="2"/>
  <c r="O572" i="2"/>
  <c r="AQ572" i="2"/>
  <c r="BP572" i="2"/>
  <c r="CT572" i="2"/>
  <c r="Q573" i="2"/>
  <c r="AN573" i="2"/>
  <c r="BM573" i="2"/>
  <c r="CG573" i="2"/>
  <c r="DD573" i="2"/>
  <c r="R574" i="2"/>
  <c r="AL574" i="2"/>
  <c r="BI574" i="2"/>
  <c r="CD574" i="2"/>
  <c r="CX574" i="2"/>
  <c r="N575" i="2"/>
  <c r="AI575" i="2"/>
  <c r="BC575" i="2"/>
  <c r="BZ575" i="2"/>
  <c r="CU575" i="2"/>
  <c r="H576" i="2"/>
  <c r="AB576" i="2"/>
  <c r="AV576" i="2"/>
  <c r="BP576" i="2"/>
  <c r="CI576" i="2"/>
  <c r="DC576" i="2"/>
  <c r="P577" i="2"/>
  <c r="AJ577" i="2"/>
  <c r="BC577" i="2"/>
  <c r="BV577" i="2"/>
  <c r="CN577" i="2"/>
  <c r="DG577" i="2"/>
  <c r="R578" i="2"/>
  <c r="AK578" i="2"/>
  <c r="BC578" i="2"/>
  <c r="BU578" i="2"/>
  <c r="CM578" i="2"/>
  <c r="DE578" i="2"/>
  <c r="P579" i="2"/>
  <c r="AF579" i="2"/>
  <c r="AV579" i="2"/>
  <c r="BL579" i="2"/>
  <c r="CB579" i="2"/>
  <c r="CR579" i="2"/>
  <c r="DH579" i="2"/>
  <c r="Q580" i="2"/>
  <c r="AG580" i="2"/>
  <c r="AW580" i="2"/>
  <c r="BM580" i="2"/>
  <c r="CC580" i="2"/>
  <c r="CS580" i="2"/>
  <c r="DI580" i="2"/>
  <c r="R581" i="2"/>
  <c r="AH581" i="2"/>
  <c r="AX581" i="2"/>
  <c r="BN581" i="2"/>
  <c r="CD581" i="2"/>
  <c r="CT581" i="2"/>
  <c r="C582" i="2"/>
  <c r="S582" i="2"/>
  <c r="AI582" i="2"/>
  <c r="AY582" i="2"/>
  <c r="BO582" i="2"/>
  <c r="CE582" i="2"/>
  <c r="CU582" i="2"/>
  <c r="D583" i="2"/>
  <c r="T583" i="2"/>
  <c r="AJ583" i="2"/>
  <c r="AZ583" i="2"/>
  <c r="BP583" i="2"/>
  <c r="CF583" i="2"/>
  <c r="CV583" i="2"/>
  <c r="E584" i="2"/>
  <c r="AG551" i="2"/>
  <c r="BE556" i="2"/>
  <c r="BN559" i="2"/>
  <c r="AS561" i="2"/>
  <c r="BD562" i="2"/>
  <c r="BQ563" i="2"/>
  <c r="BO564" i="2"/>
  <c r="BE565" i="2"/>
  <c r="AS566" i="2"/>
  <c r="N567" i="2"/>
  <c r="BL567" i="2"/>
  <c r="M568" i="2"/>
  <c r="BJ568" i="2"/>
  <c r="DG568" i="2"/>
  <c r="AW569" i="2"/>
  <c r="CT569" i="2"/>
  <c r="AG570" i="2"/>
  <c r="BO570" i="2"/>
  <c r="DF570" i="2"/>
  <c r="AG571" i="2"/>
  <c r="BM571" i="2"/>
  <c r="CS571" i="2"/>
  <c r="P572" i="2"/>
  <c r="AT572" i="2"/>
  <c r="BQ572" i="2"/>
  <c r="CU572" i="2"/>
  <c r="R573" i="2"/>
  <c r="AR573" i="2"/>
  <c r="BN573" i="2"/>
  <c r="CH573" i="2"/>
  <c r="DE573" i="2"/>
  <c r="S574" i="2"/>
  <c r="AM574" i="2"/>
  <c r="BJ574" i="2"/>
  <c r="CE574" i="2"/>
  <c r="CY574" i="2"/>
  <c r="O575" i="2"/>
  <c r="AJ575" i="2"/>
  <c r="BD575" i="2"/>
  <c r="CA575" i="2"/>
  <c r="CV575" i="2"/>
  <c r="I576" i="2"/>
  <c r="AD576" i="2"/>
  <c r="AX576" i="2"/>
  <c r="BQ576" i="2"/>
  <c r="CJ576" i="2"/>
  <c r="DD576" i="2"/>
  <c r="Q577" i="2"/>
  <c r="AK577" i="2"/>
  <c r="BD577" i="2"/>
  <c r="BW577" i="2"/>
  <c r="CO577" i="2"/>
  <c r="DH577" i="2"/>
  <c r="T578" i="2"/>
  <c r="AL578" i="2"/>
  <c r="BD578" i="2"/>
  <c r="BV578" i="2"/>
  <c r="CN578" i="2"/>
  <c r="DF578" i="2"/>
  <c r="Q579" i="2"/>
  <c r="AG579" i="2"/>
  <c r="AW579" i="2"/>
  <c r="BM579" i="2"/>
  <c r="CC579" i="2"/>
  <c r="CS579" i="2"/>
  <c r="DI579" i="2"/>
  <c r="R580" i="2"/>
  <c r="AH580" i="2"/>
  <c r="AX580" i="2"/>
  <c r="BN580" i="2"/>
  <c r="CD580" i="2"/>
  <c r="CT580" i="2"/>
  <c r="C581" i="2"/>
  <c r="S581" i="2"/>
  <c r="AI581" i="2"/>
  <c r="AY581" i="2"/>
  <c r="BB551" i="2"/>
  <c r="DG556" i="2"/>
  <c r="BT559" i="2"/>
  <c r="AT561" i="2"/>
  <c r="BW562" i="2"/>
  <c r="BR563" i="2"/>
  <c r="BP564" i="2"/>
  <c r="BT565" i="2"/>
  <c r="AT566" i="2"/>
  <c r="O567" i="2"/>
  <c r="BX567" i="2"/>
  <c r="N568" i="2"/>
  <c r="BK568" i="2"/>
  <c r="DH568" i="2"/>
  <c r="AX569" i="2"/>
  <c r="DE569" i="2"/>
  <c r="AH570" i="2"/>
  <c r="BX570" i="2"/>
  <c r="DG570" i="2"/>
  <c r="AH571" i="2"/>
  <c r="BN571" i="2"/>
  <c r="CT571" i="2"/>
  <c r="Q572" i="2"/>
  <c r="AU572" i="2"/>
  <c r="BW572" i="2"/>
  <c r="CV572" i="2"/>
  <c r="S573" i="2"/>
  <c r="AS573" i="2"/>
  <c r="BO573" i="2"/>
  <c r="CJ573" i="2"/>
  <c r="DG573" i="2"/>
  <c r="T574" i="2"/>
  <c r="AO574" i="2"/>
  <c r="BL574" i="2"/>
  <c r="CF574" i="2"/>
  <c r="DA574" i="2"/>
  <c r="Q575" i="2"/>
  <c r="AK575" i="2"/>
  <c r="BF575" i="2"/>
  <c r="CC575" i="2"/>
  <c r="CW575" i="2"/>
  <c r="K576" i="2"/>
  <c r="AE576" i="2"/>
  <c r="AY576" i="2"/>
  <c r="BR576" i="2"/>
  <c r="CK576" i="2"/>
  <c r="DF576" i="2"/>
  <c r="S577" i="2"/>
  <c r="AL577" i="2"/>
  <c r="BE577" i="2"/>
  <c r="BX577" i="2"/>
  <c r="CQ577" i="2"/>
  <c r="DI577" i="2"/>
  <c r="U578" i="2"/>
  <c r="BN552" i="2"/>
  <c r="BL557" i="2"/>
  <c r="DH559" i="2"/>
  <c r="BV561" i="2"/>
  <c r="CR562" i="2"/>
  <c r="CO563" i="2"/>
  <c r="CL564" i="2"/>
  <c r="CK565" i="2"/>
  <c r="BJ566" i="2"/>
  <c r="AD567" i="2"/>
  <c r="CA567" i="2"/>
  <c r="Q568" i="2"/>
  <c r="BY568" i="2"/>
  <c r="O569" i="2"/>
  <c r="BL569" i="2"/>
  <c r="DH569" i="2"/>
  <c r="AT570" i="2"/>
  <c r="CB570" i="2"/>
  <c r="C571" i="2"/>
  <c r="DJ571" i="2" s="1"/>
  <c r="AS571" i="2"/>
  <c r="BY571" i="2"/>
  <c r="DB571" i="2"/>
  <c r="T572" i="2"/>
  <c r="AX572" i="2"/>
  <c r="CB572" i="2"/>
  <c r="DF572" i="2"/>
  <c r="V573" i="2"/>
  <c r="AW573" i="2"/>
  <c r="BR573" i="2"/>
  <c r="CO573" i="2"/>
  <c r="C574" i="2"/>
  <c r="W574" i="2"/>
  <c r="AT574" i="2"/>
  <c r="BO574" i="2"/>
  <c r="CI574" i="2"/>
  <c r="DF574" i="2"/>
  <c r="T575" i="2"/>
  <c r="AN575" i="2"/>
  <c r="BK575" i="2"/>
  <c r="CF575" i="2"/>
  <c r="CZ575" i="2"/>
  <c r="O576" i="2"/>
  <c r="AI576" i="2"/>
  <c r="BB576" i="2"/>
  <c r="BU576" i="2"/>
  <c r="CP576" i="2"/>
  <c r="C577" i="2"/>
  <c r="V577" i="2"/>
  <c r="AO577" i="2"/>
  <c r="BI577" i="2"/>
  <c r="CB577" i="2"/>
  <c r="CU577" i="2"/>
  <c r="F578" i="2"/>
  <c r="X578" i="2"/>
  <c r="AP578" i="2"/>
  <c r="BH578" i="2"/>
  <c r="BZ578" i="2"/>
  <c r="CS578" i="2"/>
  <c r="E579" i="2"/>
  <c r="U579" i="2"/>
  <c r="AK579" i="2"/>
  <c r="BA579" i="2"/>
  <c r="BQ579" i="2"/>
  <c r="CG579" i="2"/>
  <c r="CW579" i="2"/>
  <c r="F580" i="2"/>
  <c r="V580" i="2"/>
  <c r="AL580" i="2"/>
  <c r="BB580" i="2"/>
  <c r="BR580" i="2"/>
  <c r="CH580" i="2"/>
  <c r="CX580" i="2"/>
  <c r="G581" i="2"/>
  <c r="W581" i="2"/>
  <c r="AM581" i="2"/>
  <c r="BC581" i="2"/>
  <c r="BS581" i="2"/>
  <c r="CI581" i="2"/>
  <c r="CY581" i="2"/>
  <c r="H582" i="2"/>
  <c r="X582" i="2"/>
  <c r="AN582" i="2"/>
  <c r="BD582" i="2"/>
  <c r="BT582" i="2"/>
  <c r="CJ582" i="2"/>
  <c r="CZ582" i="2"/>
  <c r="I583" i="2"/>
  <c r="Y583" i="2"/>
  <c r="AO583" i="2"/>
  <c r="BE583" i="2"/>
  <c r="BU583" i="2"/>
  <c r="CK583" i="2"/>
  <c r="DA583" i="2"/>
  <c r="AT552" i="2"/>
  <c r="CN563" i="2"/>
  <c r="CB567" i="2"/>
  <c r="AI570" i="2"/>
  <c r="CV571" i="2"/>
  <c r="AB573" i="2"/>
  <c r="AP574" i="2"/>
  <c r="AM575" i="2"/>
  <c r="AJ576" i="2"/>
  <c r="AM577" i="2"/>
  <c r="W578" i="2"/>
  <c r="CR578" i="2"/>
  <c r="AZ579" i="2"/>
  <c r="E580" i="2"/>
  <c r="BQ580" i="2"/>
  <c r="V581" i="2"/>
  <c r="CF581" i="2"/>
  <c r="V582" i="2"/>
  <c r="BS582" i="2"/>
  <c r="G583" i="2"/>
  <c r="BA583" i="2"/>
  <c r="CL583" i="2"/>
  <c r="U584" i="2"/>
  <c r="AQ584" i="2"/>
  <c r="BN584" i="2"/>
  <c r="CI584" i="2"/>
  <c r="DC584" i="2"/>
  <c r="S585" i="2"/>
  <c r="AN585" i="2"/>
  <c r="BH585" i="2"/>
  <c r="CE585" i="2"/>
  <c r="CZ585" i="2"/>
  <c r="M586" i="2"/>
  <c r="AJ586" i="2"/>
  <c r="BE586" i="2"/>
  <c r="BY586" i="2"/>
  <c r="CV586" i="2"/>
  <c r="J587" i="2"/>
  <c r="AC587" i="2"/>
  <c r="AU587" i="2"/>
  <c r="BM587" i="2"/>
  <c r="CC587" i="2"/>
  <c r="CS587" i="2"/>
  <c r="DI587" i="2"/>
  <c r="R588" i="2"/>
  <c r="AH588" i="2"/>
  <c r="AX588" i="2"/>
  <c r="BN588" i="2"/>
  <c r="CD588" i="2"/>
  <c r="CT588" i="2"/>
  <c r="C589" i="2"/>
  <c r="S589" i="2"/>
  <c r="AI589" i="2"/>
  <c r="AY589" i="2"/>
  <c r="BO589" i="2"/>
  <c r="CE589" i="2"/>
  <c r="CU589" i="2"/>
  <c r="D590" i="2"/>
  <c r="T590" i="2"/>
  <c r="AJ590" i="2"/>
  <c r="AZ590" i="2"/>
  <c r="BP590" i="2"/>
  <c r="CF590" i="2"/>
  <c r="CV590" i="2"/>
  <c r="E591" i="2"/>
  <c r="U591" i="2"/>
  <c r="AK591" i="2"/>
  <c r="BA591" i="2"/>
  <c r="BQ591" i="2"/>
  <c r="CG591" i="2"/>
  <c r="CW591" i="2"/>
  <c r="F592" i="2"/>
  <c r="V592" i="2"/>
  <c r="AL592" i="2"/>
  <c r="BB592" i="2"/>
  <c r="BR592" i="2"/>
  <c r="CH592" i="2"/>
  <c r="CX592" i="2"/>
  <c r="G593" i="2"/>
  <c r="W593" i="2"/>
  <c r="AM593" i="2"/>
  <c r="BC593" i="2"/>
  <c r="BS593" i="2"/>
  <c r="CI593" i="2"/>
  <c r="CY593" i="2"/>
  <c r="H594" i="2"/>
  <c r="X594" i="2"/>
  <c r="AN594" i="2"/>
  <c r="BD594" i="2"/>
  <c r="BT594" i="2"/>
  <c r="CJ594" i="2"/>
  <c r="CZ594" i="2"/>
  <c r="I595" i="2"/>
  <c r="Y595" i="2"/>
  <c r="AO595" i="2"/>
  <c r="BE595" i="2"/>
  <c r="BU595" i="2"/>
  <c r="CK595" i="2"/>
  <c r="DA595" i="2"/>
  <c r="J596" i="2"/>
  <c r="Z596" i="2"/>
  <c r="AP596" i="2"/>
  <c r="BF596" i="2"/>
  <c r="BV596" i="2"/>
  <c r="CL596" i="2"/>
  <c r="DB596" i="2"/>
  <c r="K597" i="2"/>
  <c r="AA597" i="2"/>
  <c r="AQ597" i="2"/>
  <c r="BG597" i="2"/>
  <c r="BW597" i="2"/>
  <c r="CM597" i="2"/>
  <c r="DC597" i="2"/>
  <c r="L598" i="2"/>
  <c r="AB598" i="2"/>
  <c r="AR598" i="2"/>
  <c r="BH598" i="2"/>
  <c r="BX598" i="2"/>
  <c r="CN598" i="2"/>
  <c r="DD598" i="2"/>
  <c r="M599" i="2"/>
  <c r="BM552" i="2"/>
  <c r="CQ563" i="2"/>
  <c r="O568" i="2"/>
  <c r="AR570" i="2"/>
  <c r="DE571" i="2"/>
  <c r="AU573" i="2"/>
  <c r="AS574" i="2"/>
  <c r="AP575" i="2"/>
  <c r="AZ576" i="2"/>
  <c r="AN577" i="2"/>
  <c r="Y578" i="2"/>
  <c r="CT578" i="2"/>
  <c r="BB579" i="2"/>
  <c r="G580" i="2"/>
  <c r="BS580" i="2"/>
  <c r="X581" i="2"/>
  <c r="CG581" i="2"/>
  <c r="W582" i="2"/>
  <c r="BU582" i="2"/>
  <c r="H583" i="2"/>
  <c r="BB583" i="2"/>
  <c r="CU583" i="2"/>
  <c r="V584" i="2"/>
  <c r="AT584" i="2"/>
  <c r="BP584" i="2"/>
  <c r="CJ584" i="2"/>
  <c r="DF584" i="2"/>
  <c r="U585" i="2"/>
  <c r="AO585" i="2"/>
  <c r="BK585" i="2"/>
  <c r="CG585" i="2"/>
  <c r="DA585" i="2"/>
  <c r="P586" i="2"/>
  <c r="AL586" i="2"/>
  <c r="BF586" i="2"/>
  <c r="CB586" i="2"/>
  <c r="CX586" i="2"/>
  <c r="K587" i="2"/>
  <c r="AD587" i="2"/>
  <c r="AV587" i="2"/>
  <c r="BN587" i="2"/>
  <c r="CD587" i="2"/>
  <c r="CT587" i="2"/>
  <c r="C588" i="2"/>
  <c r="S588" i="2"/>
  <c r="AI588" i="2"/>
  <c r="AY588" i="2"/>
  <c r="BO588" i="2"/>
  <c r="CE588" i="2"/>
  <c r="CU588" i="2"/>
  <c r="D589" i="2"/>
  <c r="T589" i="2"/>
  <c r="AJ589" i="2"/>
  <c r="AZ589" i="2"/>
  <c r="BP589" i="2"/>
  <c r="CF589" i="2"/>
  <c r="CV589" i="2"/>
  <c r="E590" i="2"/>
  <c r="U590" i="2"/>
  <c r="AK590" i="2"/>
  <c r="BA590" i="2"/>
  <c r="BQ590" i="2"/>
  <c r="CG590" i="2"/>
  <c r="CW590" i="2"/>
  <c r="F591" i="2"/>
  <c r="V591" i="2"/>
  <c r="AL591" i="2"/>
  <c r="BB591" i="2"/>
  <c r="BR591" i="2"/>
  <c r="CH591" i="2"/>
  <c r="CX591" i="2"/>
  <c r="G592" i="2"/>
  <c r="W592" i="2"/>
  <c r="AM592" i="2"/>
  <c r="BC592" i="2"/>
  <c r="BS592" i="2"/>
  <c r="CI592" i="2"/>
  <c r="CY592" i="2"/>
  <c r="H593" i="2"/>
  <c r="X593" i="2"/>
  <c r="AN593" i="2"/>
  <c r="BD593" i="2"/>
  <c r="BT593" i="2"/>
  <c r="CJ593" i="2"/>
  <c r="CZ593" i="2"/>
  <c r="I594" i="2"/>
  <c r="Y594" i="2"/>
  <c r="AO594" i="2"/>
  <c r="BE594" i="2"/>
  <c r="BU594" i="2"/>
  <c r="CK594" i="2"/>
  <c r="DA594" i="2"/>
  <c r="J595" i="2"/>
  <c r="Z595" i="2"/>
  <c r="AP595" i="2"/>
  <c r="BF595" i="2"/>
  <c r="BV595" i="2"/>
  <c r="CL595" i="2"/>
  <c r="DB595" i="2"/>
  <c r="K596" i="2"/>
  <c r="AA596" i="2"/>
  <c r="AQ596" i="2"/>
  <c r="BG596" i="2"/>
  <c r="BW596" i="2"/>
  <c r="CM596" i="2"/>
  <c r="DC596" i="2"/>
  <c r="L597" i="2"/>
  <c r="AB597" i="2"/>
  <c r="AR597" i="2"/>
  <c r="BH597" i="2"/>
  <c r="BX597" i="2"/>
  <c r="CN597" i="2"/>
  <c r="DD597" i="2"/>
  <c r="M598" i="2"/>
  <c r="AC598" i="2"/>
  <c r="AS598" i="2"/>
  <c r="BI598" i="2"/>
  <c r="BY598" i="2"/>
  <c r="CO598" i="2"/>
  <c r="DE598" i="2"/>
  <c r="BH553" i="2"/>
  <c r="CH564" i="2"/>
  <c r="P568" i="2"/>
  <c r="AU570" i="2"/>
  <c r="R572" i="2"/>
  <c r="AV573" i="2"/>
  <c r="AV574" i="2"/>
  <c r="BG575" i="2"/>
  <c r="BA576" i="2"/>
  <c r="AP577" i="2"/>
  <c r="AM578" i="2"/>
  <c r="DH578" i="2"/>
  <c r="BN579" i="2"/>
  <c r="S580" i="2"/>
  <c r="CE580" i="2"/>
  <c r="AJ581" i="2"/>
  <c r="CH581" i="2"/>
  <c r="Y582" i="2"/>
  <c r="CF582" i="2"/>
  <c r="J583" i="2"/>
  <c r="BC583" i="2"/>
  <c r="CW583" i="2"/>
  <c r="W584" i="2"/>
  <c r="AU584" i="2"/>
  <c r="BQ584" i="2"/>
  <c r="CK584" i="2"/>
  <c r="DG584" i="2"/>
  <c r="V585" i="2"/>
  <c r="AP585" i="2"/>
  <c r="BL585" i="2"/>
  <c r="CH585" i="2"/>
  <c r="DB585" i="2"/>
  <c r="Q586" i="2"/>
  <c r="AM586" i="2"/>
  <c r="BG586" i="2"/>
  <c r="CC586" i="2"/>
  <c r="CY586" i="2"/>
  <c r="L587" i="2"/>
  <c r="AE587" i="2"/>
  <c r="AW587" i="2"/>
  <c r="BO587" i="2"/>
  <c r="CE587" i="2"/>
  <c r="CU587" i="2"/>
  <c r="D588" i="2"/>
  <c r="T588" i="2"/>
  <c r="AJ588" i="2"/>
  <c r="AZ588" i="2"/>
  <c r="BP588" i="2"/>
  <c r="CF588" i="2"/>
  <c r="CV588" i="2"/>
  <c r="E589" i="2"/>
  <c r="U589" i="2"/>
  <c r="AK589" i="2"/>
  <c r="BA589" i="2"/>
  <c r="BQ589" i="2"/>
  <c r="CG589" i="2"/>
  <c r="CW589" i="2"/>
  <c r="F590" i="2"/>
  <c r="V590" i="2"/>
  <c r="AL590" i="2"/>
  <c r="BB590" i="2"/>
  <c r="BR590" i="2"/>
  <c r="CH590" i="2"/>
  <c r="CX590" i="2"/>
  <c r="G591" i="2"/>
  <c r="W591" i="2"/>
  <c r="AM591" i="2"/>
  <c r="BC591" i="2"/>
  <c r="BS591" i="2"/>
  <c r="CI591" i="2"/>
  <c r="CY591" i="2"/>
  <c r="H592" i="2"/>
  <c r="X592" i="2"/>
  <c r="AN592" i="2"/>
  <c r="BD592" i="2"/>
  <c r="BT592" i="2"/>
  <c r="CJ592" i="2"/>
  <c r="CZ592" i="2"/>
  <c r="I593" i="2"/>
  <c r="Y593" i="2"/>
  <c r="AO593" i="2"/>
  <c r="BE593" i="2"/>
  <c r="BU593" i="2"/>
  <c r="CK593" i="2"/>
  <c r="DA593" i="2"/>
  <c r="J594" i="2"/>
  <c r="Z594" i="2"/>
  <c r="AP594" i="2"/>
  <c r="BF594" i="2"/>
  <c r="BV594" i="2"/>
  <c r="CL594" i="2"/>
  <c r="DB594" i="2"/>
  <c r="K595" i="2"/>
  <c r="AA595" i="2"/>
  <c r="AQ595" i="2"/>
  <c r="L557" i="2"/>
  <c r="CI564" i="2"/>
  <c r="AC568" i="2"/>
  <c r="BZ570" i="2"/>
  <c r="S572" i="2"/>
  <c r="AX573" i="2"/>
  <c r="BM574" i="2"/>
  <c r="BJ575" i="2"/>
  <c r="BC576" i="2"/>
  <c r="BF577" i="2"/>
  <c r="AN578" i="2"/>
  <c r="DI578" i="2"/>
  <c r="BO579" i="2"/>
  <c r="T580" i="2"/>
  <c r="CF580" i="2"/>
  <c r="AK581" i="2"/>
  <c r="CJ581" i="2"/>
  <c r="AJ582" i="2"/>
  <c r="CG582" i="2"/>
  <c r="S583" i="2"/>
  <c r="BD583" i="2"/>
  <c r="CX583" i="2"/>
  <c r="X584" i="2"/>
  <c r="AW584" i="2"/>
  <c r="BR584" i="2"/>
  <c r="CL584" i="2"/>
  <c r="DI584" i="2"/>
  <c r="W585" i="2"/>
  <c r="AQ585" i="2"/>
  <c r="BN585" i="2"/>
  <c r="CI585" i="2"/>
  <c r="DC585" i="2"/>
  <c r="S586" i="2"/>
  <c r="AN586" i="2"/>
  <c r="BH586" i="2"/>
  <c r="CE586" i="2"/>
  <c r="CZ586" i="2"/>
  <c r="M587" i="2"/>
  <c r="AF587" i="2"/>
  <c r="AX587" i="2"/>
  <c r="BP587" i="2"/>
  <c r="CF587" i="2"/>
  <c r="CV587" i="2"/>
  <c r="E588" i="2"/>
  <c r="U588" i="2"/>
  <c r="AK588" i="2"/>
  <c r="BA588" i="2"/>
  <c r="BQ588" i="2"/>
  <c r="CG588" i="2"/>
  <c r="CW588" i="2"/>
  <c r="F589" i="2"/>
  <c r="V589" i="2"/>
  <c r="AL589" i="2"/>
  <c r="BB589" i="2"/>
  <c r="BR589" i="2"/>
  <c r="CH589" i="2"/>
  <c r="CX589" i="2"/>
  <c r="G590" i="2"/>
  <c r="W590" i="2"/>
  <c r="AM590" i="2"/>
  <c r="BC590" i="2"/>
  <c r="BS590" i="2"/>
  <c r="CI590" i="2"/>
  <c r="CY590" i="2"/>
  <c r="H591" i="2"/>
  <c r="X591" i="2"/>
  <c r="AN591" i="2"/>
  <c r="BD591" i="2"/>
  <c r="BT591" i="2"/>
  <c r="CJ591" i="2"/>
  <c r="CZ591" i="2"/>
  <c r="I592" i="2"/>
  <c r="Y592" i="2"/>
  <c r="AO592" i="2"/>
  <c r="BE592" i="2"/>
  <c r="BU592" i="2"/>
  <c r="CK592" i="2"/>
  <c r="DA592" i="2"/>
  <c r="J593" i="2"/>
  <c r="Z593" i="2"/>
  <c r="AP593" i="2"/>
  <c r="BF593" i="2"/>
  <c r="BV593" i="2"/>
  <c r="CL593" i="2"/>
  <c r="DB593" i="2"/>
  <c r="K594" i="2"/>
  <c r="AA594" i="2"/>
  <c r="AQ594" i="2"/>
  <c r="BG594" i="2"/>
  <c r="BW594" i="2"/>
  <c r="CM594" i="2"/>
  <c r="M557" i="2"/>
  <c r="DE564" i="2"/>
  <c r="BL568" i="2"/>
  <c r="CA570" i="2"/>
  <c r="U572" i="2"/>
  <c r="BP573" i="2"/>
  <c r="BN574" i="2"/>
  <c r="BM575" i="2"/>
  <c r="BS576" i="2"/>
  <c r="BH577" i="2"/>
  <c r="AO578" i="2"/>
  <c r="C579" i="2"/>
  <c r="BP579" i="2"/>
  <c r="U580" i="2"/>
  <c r="CG580" i="2"/>
  <c r="AL581" i="2"/>
  <c r="CU581" i="2"/>
  <c r="AK582" i="2"/>
  <c r="CH582" i="2"/>
  <c r="U583" i="2"/>
  <c r="BF583" i="2"/>
  <c r="CY583" i="2"/>
  <c r="Y584" i="2"/>
  <c r="AX584" i="2"/>
  <c r="BS584" i="2"/>
  <c r="CM584" i="2"/>
  <c r="C585" i="2"/>
  <c r="X585" i="2"/>
  <c r="AR585" i="2"/>
  <c r="BO585" i="2"/>
  <c r="CJ585" i="2"/>
  <c r="DD585" i="2"/>
  <c r="T586" i="2"/>
  <c r="AO586" i="2"/>
  <c r="BI586" i="2"/>
  <c r="CF586" i="2"/>
  <c r="DA586" i="2"/>
  <c r="N587" i="2"/>
  <c r="AG587" i="2"/>
  <c r="AZ587" i="2"/>
  <c r="BQ587" i="2"/>
  <c r="CG587" i="2"/>
  <c r="CW587" i="2"/>
  <c r="F588" i="2"/>
  <c r="V588" i="2"/>
  <c r="AL588" i="2"/>
  <c r="BB588" i="2"/>
  <c r="BR588" i="2"/>
  <c r="CH588" i="2"/>
  <c r="CX588" i="2"/>
  <c r="G589" i="2"/>
  <c r="W589" i="2"/>
  <c r="AM589" i="2"/>
  <c r="BC589" i="2"/>
  <c r="BS589" i="2"/>
  <c r="CI589" i="2"/>
  <c r="CY589" i="2"/>
  <c r="H590" i="2"/>
  <c r="X590" i="2"/>
  <c r="AN590" i="2"/>
  <c r="BD590" i="2"/>
  <c r="BT590" i="2"/>
  <c r="CJ590" i="2"/>
  <c r="CZ590" i="2"/>
  <c r="I591" i="2"/>
  <c r="Y591" i="2"/>
  <c r="AO591" i="2"/>
  <c r="BE591" i="2"/>
  <c r="BU591" i="2"/>
  <c r="CK591" i="2"/>
  <c r="DA591" i="2"/>
  <c r="J592" i="2"/>
  <c r="Z592" i="2"/>
  <c r="AP592" i="2"/>
  <c r="BF592" i="2"/>
  <c r="BV592" i="2"/>
  <c r="CL592" i="2"/>
  <c r="DB592" i="2"/>
  <c r="K593" i="2"/>
  <c r="AA593" i="2"/>
  <c r="AQ593" i="2"/>
  <c r="BG593" i="2"/>
  <c r="BW593" i="2"/>
  <c r="CM593" i="2"/>
  <c r="DC593" i="2"/>
  <c r="L594" i="2"/>
  <c r="AB594" i="2"/>
  <c r="AR594" i="2"/>
  <c r="BH594" i="2"/>
  <c r="BX594" i="2"/>
  <c r="CN594" i="2"/>
  <c r="DD594" i="2"/>
  <c r="M595" i="2"/>
  <c r="AC595" i="2"/>
  <c r="AS595" i="2"/>
  <c r="BI595" i="2"/>
  <c r="BY595" i="2"/>
  <c r="CO595" i="2"/>
  <c r="DE595" i="2"/>
  <c r="N596" i="2"/>
  <c r="AD596" i="2"/>
  <c r="AT596" i="2"/>
  <c r="BJ596" i="2"/>
  <c r="BZ596" i="2"/>
  <c r="CP596" i="2"/>
  <c r="DF596" i="2"/>
  <c r="O597" i="2"/>
  <c r="AE597" i="2"/>
  <c r="AU597" i="2"/>
  <c r="BK597" i="2"/>
  <c r="CA597" i="2"/>
  <c r="CQ597" i="2"/>
  <c r="DG597" i="2"/>
  <c r="P598" i="2"/>
  <c r="AF598" i="2"/>
  <c r="AV598" i="2"/>
  <c r="BL598" i="2"/>
  <c r="CB598" i="2"/>
  <c r="CR598" i="2"/>
  <c r="DH598" i="2"/>
  <c r="Q599" i="2"/>
  <c r="AG599" i="2"/>
  <c r="AW599" i="2"/>
  <c r="BM599" i="2"/>
  <c r="CC599" i="2"/>
  <c r="CS599" i="2"/>
  <c r="BX557" i="2"/>
  <c r="BU565" i="2"/>
  <c r="BM568" i="2"/>
  <c r="CC570" i="2"/>
  <c r="AV572" i="2"/>
  <c r="BQ573" i="2"/>
  <c r="BP574" i="2"/>
  <c r="CD575" i="2"/>
  <c r="BT576" i="2"/>
  <c r="BK577" i="2"/>
  <c r="AQ578" i="2"/>
  <c r="F579" i="2"/>
  <c r="BR579" i="2"/>
  <c r="W580" i="2"/>
  <c r="CI580" i="2"/>
  <c r="AN581" i="2"/>
  <c r="CV581" i="2"/>
  <c r="AL582" i="2"/>
  <c r="CI582" i="2"/>
  <c r="V583" i="2"/>
  <c r="BO583" i="2"/>
  <c r="CZ583" i="2"/>
  <c r="Z584" i="2"/>
  <c r="AZ584" i="2"/>
  <c r="BT584" i="2"/>
  <c r="CP584" i="2"/>
  <c r="E585" i="2"/>
  <c r="Y585" i="2"/>
  <c r="AU585" i="2"/>
  <c r="BQ585" i="2"/>
  <c r="CK585" i="2"/>
  <c r="DG585" i="2"/>
  <c r="V586" i="2"/>
  <c r="AP586" i="2"/>
  <c r="BL586" i="2"/>
  <c r="CH586" i="2"/>
  <c r="DB586" i="2"/>
  <c r="P587" i="2"/>
  <c r="AH587" i="2"/>
  <c r="BA587" i="2"/>
  <c r="BR587" i="2"/>
  <c r="CH587" i="2"/>
  <c r="CX587" i="2"/>
  <c r="G588" i="2"/>
  <c r="W588" i="2"/>
  <c r="AM588" i="2"/>
  <c r="BC588" i="2"/>
  <c r="BS588" i="2"/>
  <c r="CI588" i="2"/>
  <c r="CY588" i="2"/>
  <c r="H589" i="2"/>
  <c r="X589" i="2"/>
  <c r="AN589" i="2"/>
  <c r="BD589" i="2"/>
  <c r="BT589" i="2"/>
  <c r="CJ589" i="2"/>
  <c r="CZ589" i="2"/>
  <c r="I590" i="2"/>
  <c r="Y590" i="2"/>
  <c r="AO590" i="2"/>
  <c r="BE590" i="2"/>
  <c r="BU590" i="2"/>
  <c r="CK590" i="2"/>
  <c r="DA590" i="2"/>
  <c r="J591" i="2"/>
  <c r="Z591" i="2"/>
  <c r="AP591" i="2"/>
  <c r="BF591" i="2"/>
  <c r="BV591" i="2"/>
  <c r="CL591" i="2"/>
  <c r="DB591" i="2"/>
  <c r="K592" i="2"/>
  <c r="AA592" i="2"/>
  <c r="AQ592" i="2"/>
  <c r="BG592" i="2"/>
  <c r="BW592" i="2"/>
  <c r="BY559" i="2"/>
  <c r="BV565" i="2"/>
  <c r="BZ568" i="2"/>
  <c r="DH570" i="2"/>
  <c r="AW572" i="2"/>
  <c r="BT573" i="2"/>
  <c r="CG574" i="2"/>
  <c r="CE575" i="2"/>
  <c r="BW576" i="2"/>
  <c r="BY577" i="2"/>
  <c r="BE578" i="2"/>
  <c r="R579" i="2"/>
  <c r="CD579" i="2"/>
  <c r="AI580" i="2"/>
  <c r="CU580" i="2"/>
  <c r="AZ581" i="2"/>
  <c r="CW581" i="2"/>
  <c r="AM582" i="2"/>
  <c r="CK582" i="2"/>
  <c r="W583" i="2"/>
  <c r="BQ583" i="2"/>
  <c r="DB583" i="2"/>
  <c r="AA584" i="2"/>
  <c r="BA584" i="2"/>
  <c r="BU584" i="2"/>
  <c r="CQ584" i="2"/>
  <c r="F585" i="2"/>
  <c r="Z585" i="2"/>
  <c r="AV585" i="2"/>
  <c r="BR585" i="2"/>
  <c r="CL585" i="2"/>
  <c r="DH585" i="2"/>
  <c r="W586" i="2"/>
  <c r="AQ586" i="2"/>
  <c r="BM586" i="2"/>
  <c r="CI586" i="2"/>
  <c r="DC586" i="2"/>
  <c r="Q587" i="2"/>
  <c r="AJ587" i="2"/>
  <c r="BC587" i="2"/>
  <c r="BS587" i="2"/>
  <c r="CI587" i="2"/>
  <c r="CY587" i="2"/>
  <c r="H588" i="2"/>
  <c r="X588" i="2"/>
  <c r="AN588" i="2"/>
  <c r="BD588" i="2"/>
  <c r="BT588" i="2"/>
  <c r="CJ588" i="2"/>
  <c r="CZ588" i="2"/>
  <c r="I589" i="2"/>
  <c r="Y589" i="2"/>
  <c r="AO589" i="2"/>
  <c r="BE589" i="2"/>
  <c r="BU589" i="2"/>
  <c r="CK589" i="2"/>
  <c r="DA589" i="2"/>
  <c r="J590" i="2"/>
  <c r="Z590" i="2"/>
  <c r="AP590" i="2"/>
  <c r="BF590" i="2"/>
  <c r="BV590" i="2"/>
  <c r="CL590" i="2"/>
  <c r="DB590" i="2"/>
  <c r="K591" i="2"/>
  <c r="AA591" i="2"/>
  <c r="AQ591" i="2"/>
  <c r="BG591" i="2"/>
  <c r="BW591" i="2"/>
  <c r="CM591" i="2"/>
  <c r="DC591" i="2"/>
  <c r="L592" i="2"/>
  <c r="AB592" i="2"/>
  <c r="AR592" i="2"/>
  <c r="BH592" i="2"/>
  <c r="BX592" i="2"/>
  <c r="CN592" i="2"/>
  <c r="DD592" i="2"/>
  <c r="M593" i="2"/>
  <c r="AC593" i="2"/>
  <c r="AS593" i="2"/>
  <c r="BI593" i="2"/>
  <c r="BY593" i="2"/>
  <c r="CO593" i="2"/>
  <c r="DE593" i="2"/>
  <c r="N594" i="2"/>
  <c r="AD594" i="2"/>
  <c r="AT594" i="2"/>
  <c r="BJ594" i="2"/>
  <c r="BZ594" i="2"/>
  <c r="DG559" i="2"/>
  <c r="CL565" i="2"/>
  <c r="DI568" i="2"/>
  <c r="DI570" i="2"/>
  <c r="AY572" i="2"/>
  <c r="CK573" i="2"/>
  <c r="CH574" i="2"/>
  <c r="CG575" i="2"/>
  <c r="CM576" i="2"/>
  <c r="CA577" i="2"/>
  <c r="BF578" i="2"/>
  <c r="S579" i="2"/>
  <c r="CE579" i="2"/>
  <c r="AJ580" i="2"/>
  <c r="CV580" i="2"/>
  <c r="BA581" i="2"/>
  <c r="CX581" i="2"/>
  <c r="AO582" i="2"/>
  <c r="CT582" i="2"/>
  <c r="X583" i="2"/>
  <c r="BR583" i="2"/>
  <c r="D584" i="2"/>
  <c r="AD584" i="2"/>
  <c r="BB584" i="2"/>
  <c r="BV584" i="2"/>
  <c r="CS584" i="2"/>
  <c r="G585" i="2"/>
  <c r="AA585" i="2"/>
  <c r="AX585" i="2"/>
  <c r="BS585" i="2"/>
  <c r="CM585" i="2"/>
  <c r="C586" i="2"/>
  <c r="X586" i="2"/>
  <c r="AR586" i="2"/>
  <c r="BO586" i="2"/>
  <c r="CJ586" i="2"/>
  <c r="DD586" i="2"/>
  <c r="R587" i="2"/>
  <c r="AK587" i="2"/>
  <c r="BD587" i="2"/>
  <c r="BT587" i="2"/>
  <c r="CJ587" i="2"/>
  <c r="CZ587" i="2"/>
  <c r="I588" i="2"/>
  <c r="Y588" i="2"/>
  <c r="AO588" i="2"/>
  <c r="BE588" i="2"/>
  <c r="BU588" i="2"/>
  <c r="CK588" i="2"/>
  <c r="DA588" i="2"/>
  <c r="J589" i="2"/>
  <c r="Z589" i="2"/>
  <c r="AP589" i="2"/>
  <c r="BF589" i="2"/>
  <c r="BV589" i="2"/>
  <c r="CL589" i="2"/>
  <c r="DB589" i="2"/>
  <c r="K590" i="2"/>
  <c r="AA590" i="2"/>
  <c r="AQ590" i="2"/>
  <c r="BG590" i="2"/>
  <c r="BW590" i="2"/>
  <c r="CM590" i="2"/>
  <c r="DC590" i="2"/>
  <c r="L591" i="2"/>
  <c r="AB591" i="2"/>
  <c r="AR591" i="2"/>
  <c r="BH591" i="2"/>
  <c r="BX591" i="2"/>
  <c r="CN591" i="2"/>
  <c r="DD591" i="2"/>
  <c r="M592" i="2"/>
  <c r="AC592" i="2"/>
  <c r="AS592" i="2"/>
  <c r="BI592" i="2"/>
  <c r="BY592" i="2"/>
  <c r="CO592" i="2"/>
  <c r="DE592" i="2"/>
  <c r="N593" i="2"/>
  <c r="AD593" i="2"/>
  <c r="AT593" i="2"/>
  <c r="BJ593" i="2"/>
  <c r="BZ593" i="2"/>
  <c r="CP593" i="2"/>
  <c r="DF593" i="2"/>
  <c r="O594" i="2"/>
  <c r="AE594" i="2"/>
  <c r="AU594" i="2"/>
  <c r="BK594" i="2"/>
  <c r="CA594" i="2"/>
  <c r="CQ594" i="2"/>
  <c r="DG594" i="2"/>
  <c r="P595" i="2"/>
  <c r="AF595" i="2"/>
  <c r="AV595" i="2"/>
  <c r="BL595" i="2"/>
  <c r="CB595" i="2"/>
  <c r="CR595" i="2"/>
  <c r="DH595" i="2"/>
  <c r="Q596" i="2"/>
  <c r="AG596" i="2"/>
  <c r="AW596" i="2"/>
  <c r="BM596" i="2"/>
  <c r="CC596" i="2"/>
  <c r="CS596" i="2"/>
  <c r="DI596" i="2"/>
  <c r="R597" i="2"/>
  <c r="AH597" i="2"/>
  <c r="AX597" i="2"/>
  <c r="BN597" i="2"/>
  <c r="CD597" i="2"/>
  <c r="CT597" i="2"/>
  <c r="C598" i="2"/>
  <c r="S598" i="2"/>
  <c r="AI598" i="2"/>
  <c r="AY598" i="2"/>
  <c r="BO598" i="2"/>
  <c r="CE598" i="2"/>
  <c r="CU598" i="2"/>
  <c r="D599" i="2"/>
  <c r="T599" i="2"/>
  <c r="AJ599" i="2"/>
  <c r="AZ599" i="2"/>
  <c r="BP599" i="2"/>
  <c r="CF599" i="2"/>
  <c r="CV599" i="2"/>
  <c r="C560" i="2"/>
  <c r="AU566" i="2"/>
  <c r="N569" i="2"/>
  <c r="D571" i="2"/>
  <c r="BZ572" i="2"/>
  <c r="CN573" i="2"/>
  <c r="CK574" i="2"/>
  <c r="CX575" i="2"/>
  <c r="CN576" i="2"/>
  <c r="CC577" i="2"/>
  <c r="BG578" i="2"/>
  <c r="T579" i="2"/>
  <c r="CF579" i="2"/>
  <c r="AK580" i="2"/>
  <c r="CW580" i="2"/>
  <c r="BB581" i="2"/>
  <c r="CZ581" i="2"/>
  <c r="AZ582" i="2"/>
  <c r="CV582" i="2"/>
  <c r="Z583" i="2"/>
  <c r="BS583" i="2"/>
  <c r="F584" i="2"/>
  <c r="AG584" i="2"/>
  <c r="BC584" i="2"/>
  <c r="BW584" i="2"/>
  <c r="CT584" i="2"/>
  <c r="H585" i="2"/>
  <c r="AB585" i="2"/>
  <c r="AY585" i="2"/>
  <c r="BT585" i="2"/>
  <c r="CN585" i="2"/>
  <c r="D586" i="2"/>
  <c r="Y586" i="2"/>
  <c r="AS586" i="2"/>
  <c r="BP586" i="2"/>
  <c r="CK586" i="2"/>
  <c r="DE586" i="2"/>
  <c r="T587" i="2"/>
  <c r="AM587" i="2"/>
  <c r="BE587" i="2"/>
  <c r="BU587" i="2"/>
  <c r="CK587" i="2"/>
  <c r="DA587" i="2"/>
  <c r="J588" i="2"/>
  <c r="Z588" i="2"/>
  <c r="AP588" i="2"/>
  <c r="BF588" i="2"/>
  <c r="BV588" i="2"/>
  <c r="CL588" i="2"/>
  <c r="DB588" i="2"/>
  <c r="K589" i="2"/>
  <c r="AA589" i="2"/>
  <c r="AQ589" i="2"/>
  <c r="BG589" i="2"/>
  <c r="BW589" i="2"/>
  <c r="CM589" i="2"/>
  <c r="DC589" i="2"/>
  <c r="L590" i="2"/>
  <c r="AB590" i="2"/>
  <c r="AR590" i="2"/>
  <c r="BH590" i="2"/>
  <c r="BX590" i="2"/>
  <c r="CN590" i="2"/>
  <c r="DD590" i="2"/>
  <c r="M591" i="2"/>
  <c r="AC591" i="2"/>
  <c r="AS591" i="2"/>
  <c r="BI591" i="2"/>
  <c r="BY591" i="2"/>
  <c r="CO591" i="2"/>
  <c r="DE591" i="2"/>
  <c r="N592" i="2"/>
  <c r="AD592" i="2"/>
  <c r="AT592" i="2"/>
  <c r="BJ592" i="2"/>
  <c r="BZ592" i="2"/>
  <c r="CP592" i="2"/>
  <c r="DF592" i="2"/>
  <c r="O593" i="2"/>
  <c r="AE593" i="2"/>
  <c r="AU593" i="2"/>
  <c r="BK593" i="2"/>
  <c r="CA593" i="2"/>
  <c r="CQ593" i="2"/>
  <c r="DG593" i="2"/>
  <c r="P594" i="2"/>
  <c r="AF594" i="2"/>
  <c r="AV594" i="2"/>
  <c r="BL594" i="2"/>
  <c r="CB594" i="2"/>
  <c r="CR594" i="2"/>
  <c r="DH594" i="2"/>
  <c r="Q595" i="2"/>
  <c r="AG595" i="2"/>
  <c r="AW595" i="2"/>
  <c r="BM595" i="2"/>
  <c r="CC595" i="2"/>
  <c r="CS595" i="2"/>
  <c r="DI595" i="2"/>
  <c r="BO561" i="2"/>
  <c r="BI566" i="2"/>
  <c r="P569" i="2"/>
  <c r="AI571" i="2"/>
  <c r="CA572" i="2"/>
  <c r="CQ573" i="2"/>
  <c r="DB574" i="2"/>
  <c r="CY575" i="2"/>
  <c r="CQ576" i="2"/>
  <c r="CR577" i="2"/>
  <c r="BI578" i="2"/>
  <c r="V579" i="2"/>
  <c r="CH579" i="2"/>
  <c r="AM580" i="2"/>
  <c r="CY580" i="2"/>
  <c r="BD581" i="2"/>
  <c r="D582" i="2"/>
  <c r="BA582" i="2"/>
  <c r="CW582" i="2"/>
  <c r="AI583" i="2"/>
  <c r="BT583" i="2"/>
  <c r="G584" i="2"/>
  <c r="AJ584" i="2"/>
  <c r="BD584" i="2"/>
  <c r="BZ584" i="2"/>
  <c r="CV584" i="2"/>
  <c r="I585" i="2"/>
  <c r="AE585" i="2"/>
  <c r="BA585" i="2"/>
  <c r="BU585" i="2"/>
  <c r="CQ585" i="2"/>
  <c r="F586" i="2"/>
  <c r="Z586" i="2"/>
  <c r="AV586" i="2"/>
  <c r="BR586" i="2"/>
  <c r="CL586" i="2"/>
  <c r="DH586" i="2"/>
  <c r="U587" i="2"/>
  <c r="AN587" i="2"/>
  <c r="BF587" i="2"/>
  <c r="BV587" i="2"/>
  <c r="CL587" i="2"/>
  <c r="DB587" i="2"/>
  <c r="K588" i="2"/>
  <c r="AA588" i="2"/>
  <c r="AQ588" i="2"/>
  <c r="BG588" i="2"/>
  <c r="BW588" i="2"/>
  <c r="CM588" i="2"/>
  <c r="DC588" i="2"/>
  <c r="L589" i="2"/>
  <c r="AB589" i="2"/>
  <c r="AR589" i="2"/>
  <c r="BH589" i="2"/>
  <c r="BX589" i="2"/>
  <c r="CN589" i="2"/>
  <c r="DD589" i="2"/>
  <c r="M590" i="2"/>
  <c r="AC590" i="2"/>
  <c r="AS590" i="2"/>
  <c r="BI590" i="2"/>
  <c r="BY590" i="2"/>
  <c r="CO590" i="2"/>
  <c r="DE590" i="2"/>
  <c r="N591" i="2"/>
  <c r="AD591" i="2"/>
  <c r="AT591" i="2"/>
  <c r="BJ591" i="2"/>
  <c r="BZ591" i="2"/>
  <c r="CP591" i="2"/>
  <c r="DF591" i="2"/>
  <c r="O592" i="2"/>
  <c r="AE592" i="2"/>
  <c r="AU592" i="2"/>
  <c r="BK592" i="2"/>
  <c r="CA592" i="2"/>
  <c r="CQ592" i="2"/>
  <c r="DG592" i="2"/>
  <c r="P593" i="2"/>
  <c r="AF593" i="2"/>
  <c r="AV593" i="2"/>
  <c r="BL593" i="2"/>
  <c r="CB593" i="2"/>
  <c r="CR593" i="2"/>
  <c r="DH593" i="2"/>
  <c r="Q594" i="2"/>
  <c r="AG594" i="2"/>
  <c r="AW594" i="2"/>
  <c r="BM594" i="2"/>
  <c r="CC594" i="2"/>
  <c r="CS594" i="2"/>
  <c r="DI594" i="2"/>
  <c r="R595" i="2"/>
  <c r="AH595" i="2"/>
  <c r="AX595" i="2"/>
  <c r="BN595" i="2"/>
  <c r="CD595" i="2"/>
  <c r="CT595" i="2"/>
  <c r="C596" i="2"/>
  <c r="S596" i="2"/>
  <c r="AI596" i="2"/>
  <c r="AY596" i="2"/>
  <c r="BP561" i="2"/>
  <c r="BK566" i="2"/>
  <c r="BJ569" i="2"/>
  <c r="AJ571" i="2"/>
  <c r="CC572" i="2"/>
  <c r="DH573" i="2"/>
  <c r="DE574" i="2"/>
  <c r="DB575" i="2"/>
  <c r="DG576" i="2"/>
  <c r="CS577" i="2"/>
  <c r="BW578" i="2"/>
  <c r="AH579" i="2"/>
  <c r="CT579" i="2"/>
  <c r="AY580" i="2"/>
  <c r="D581" i="2"/>
  <c r="BO581" i="2"/>
  <c r="E582" i="2"/>
  <c r="BB582" i="2"/>
  <c r="CX582" i="2"/>
  <c r="AK583" i="2"/>
  <c r="BV583" i="2"/>
  <c r="H584" i="2"/>
  <c r="AK584" i="2"/>
  <c r="BE584" i="2"/>
  <c r="CA584" i="2"/>
  <c r="CW584" i="2"/>
  <c r="J585" i="2"/>
  <c r="AF585" i="2"/>
  <c r="BB585" i="2"/>
  <c r="BV585" i="2"/>
  <c r="CR585" i="2"/>
  <c r="G586" i="2"/>
  <c r="AA586" i="2"/>
  <c r="AW586" i="2"/>
  <c r="BS586" i="2"/>
  <c r="CM586" i="2"/>
  <c r="DI586" i="2"/>
  <c r="W587" i="2"/>
  <c r="AO587" i="2"/>
  <c r="BG587" i="2"/>
  <c r="BW587" i="2"/>
  <c r="CM587" i="2"/>
  <c r="DC587" i="2"/>
  <c r="L588" i="2"/>
  <c r="AB588" i="2"/>
  <c r="AR588" i="2"/>
  <c r="BH588" i="2"/>
  <c r="BX588" i="2"/>
  <c r="CN588" i="2"/>
  <c r="DD588" i="2"/>
  <c r="M589" i="2"/>
  <c r="AC589" i="2"/>
  <c r="AS589" i="2"/>
  <c r="BI589" i="2"/>
  <c r="BY589" i="2"/>
  <c r="CO589" i="2"/>
  <c r="DE589" i="2"/>
  <c r="N590" i="2"/>
  <c r="AD590" i="2"/>
  <c r="AT590" i="2"/>
  <c r="BJ590" i="2"/>
  <c r="BZ590" i="2"/>
  <c r="CP590" i="2"/>
  <c r="DF590" i="2"/>
  <c r="O591" i="2"/>
  <c r="AE591" i="2"/>
  <c r="AU591" i="2"/>
  <c r="BK591" i="2"/>
  <c r="CA591" i="2"/>
  <c r="CQ591" i="2"/>
  <c r="DG591" i="2"/>
  <c r="P592" i="2"/>
  <c r="AF592" i="2"/>
  <c r="AV592" i="2"/>
  <c r="BL592" i="2"/>
  <c r="CB592" i="2"/>
  <c r="CR592" i="2"/>
  <c r="DH592" i="2"/>
  <c r="Q593" i="2"/>
  <c r="AG593" i="2"/>
  <c r="AW593" i="2"/>
  <c r="BM593" i="2"/>
  <c r="CC593" i="2"/>
  <c r="CS593" i="2"/>
  <c r="DI593" i="2"/>
  <c r="CS561" i="2"/>
  <c r="P567" i="2"/>
  <c r="BK569" i="2"/>
  <c r="AT571" i="2"/>
  <c r="CW572" i="2"/>
  <c r="DI573" i="2"/>
  <c r="DH574" i="2"/>
  <c r="L576" i="2"/>
  <c r="DH576" i="2"/>
  <c r="CV577" i="2"/>
  <c r="BX578" i="2"/>
  <c r="AI579" i="2"/>
  <c r="CU579" i="2"/>
  <c r="AZ580" i="2"/>
  <c r="E581" i="2"/>
  <c r="BP581" i="2"/>
  <c r="F582" i="2"/>
  <c r="BC582" i="2"/>
  <c r="CY582" i="2"/>
  <c r="AL583" i="2"/>
  <c r="CE583" i="2"/>
  <c r="I584" i="2"/>
  <c r="AL584" i="2"/>
  <c r="BF584" i="2"/>
  <c r="CC584" i="2"/>
  <c r="CX584" i="2"/>
  <c r="K585" i="2"/>
  <c r="AH585" i="2"/>
  <c r="BC585" i="2"/>
  <c r="BW585" i="2"/>
  <c r="CT585" i="2"/>
  <c r="H586" i="2"/>
  <c r="AB586" i="2"/>
  <c r="AY586" i="2"/>
  <c r="BT586" i="2"/>
  <c r="CN586" i="2"/>
  <c r="D587" i="2"/>
  <c r="X587" i="2"/>
  <c r="AP587" i="2"/>
  <c r="BH587" i="2"/>
  <c r="BX587" i="2"/>
  <c r="CN587" i="2"/>
  <c r="DD587" i="2"/>
  <c r="M588" i="2"/>
  <c r="AC588" i="2"/>
  <c r="AS588" i="2"/>
  <c r="BI588" i="2"/>
  <c r="BY588" i="2"/>
  <c r="CO588" i="2"/>
  <c r="DE588" i="2"/>
  <c r="N589" i="2"/>
  <c r="AD589" i="2"/>
  <c r="AT589" i="2"/>
  <c r="BJ589" i="2"/>
  <c r="BZ589" i="2"/>
  <c r="CP589" i="2"/>
  <c r="DF589" i="2"/>
  <c r="O590" i="2"/>
  <c r="AE590" i="2"/>
  <c r="AU590" i="2"/>
  <c r="BK590" i="2"/>
  <c r="CA590" i="2"/>
  <c r="CS562" i="2"/>
  <c r="BY567" i="2"/>
  <c r="DG569" i="2"/>
  <c r="BZ571" i="2"/>
  <c r="T573" i="2"/>
  <c r="V574" i="2"/>
  <c r="U575" i="2"/>
  <c r="AF576" i="2"/>
  <c r="U577" i="2"/>
  <c r="G578" i="2"/>
  <c r="CO578" i="2"/>
  <c r="AX579" i="2"/>
  <c r="C580" i="2"/>
  <c r="DJ580" i="2" s="1"/>
  <c r="BO580" i="2"/>
  <c r="T581" i="2"/>
  <c r="BT581" i="2"/>
  <c r="T582" i="2"/>
  <c r="BQ582" i="2"/>
  <c r="E583" i="2"/>
  <c r="AP583" i="2"/>
  <c r="CI583" i="2"/>
  <c r="Q584" i="2"/>
  <c r="AO584" i="2"/>
  <c r="BK584" i="2"/>
  <c r="CG584" i="2"/>
  <c r="DA584" i="2"/>
  <c r="P585" i="2"/>
  <c r="AL585" i="2"/>
  <c r="BF585" i="2"/>
  <c r="CB585" i="2"/>
  <c r="CX585" i="2"/>
  <c r="K586" i="2"/>
  <c r="AG586" i="2"/>
  <c r="BC586" i="2"/>
  <c r="BW586" i="2"/>
  <c r="CS586" i="2"/>
  <c r="H587" i="2"/>
  <c r="AA587" i="2"/>
  <c r="AS587" i="2"/>
  <c r="BK587" i="2"/>
  <c r="CA587" i="2"/>
  <c r="CQ587" i="2"/>
  <c r="DG587" i="2"/>
  <c r="P588" i="2"/>
  <c r="AF588" i="2"/>
  <c r="AV588" i="2"/>
  <c r="BL588" i="2"/>
  <c r="CB588" i="2"/>
  <c r="CR588" i="2"/>
  <c r="DH588" i="2"/>
  <c r="Q589" i="2"/>
  <c r="AG589" i="2"/>
  <c r="AW589" i="2"/>
  <c r="BM589" i="2"/>
  <c r="CC589" i="2"/>
  <c r="CS589" i="2"/>
  <c r="DI589" i="2"/>
  <c r="R590" i="2"/>
  <c r="AH590" i="2"/>
  <c r="AX590" i="2"/>
  <c r="BN590" i="2"/>
  <c r="CD590" i="2"/>
  <c r="CT590" i="2"/>
  <c r="C591" i="2"/>
  <c r="S591" i="2"/>
  <c r="AI591" i="2"/>
  <c r="AY591" i="2"/>
  <c r="BO591" i="2"/>
  <c r="CE591" i="2"/>
  <c r="CU591" i="2"/>
  <c r="D592" i="2"/>
  <c r="T592" i="2"/>
  <c r="AJ592" i="2"/>
  <c r="AZ592" i="2"/>
  <c r="BP592" i="2"/>
  <c r="CF592" i="2"/>
  <c r="CV592" i="2"/>
  <c r="E593" i="2"/>
  <c r="U593" i="2"/>
  <c r="AK593" i="2"/>
  <c r="BA593" i="2"/>
  <c r="BQ593" i="2"/>
  <c r="CG593" i="2"/>
  <c r="CW593" i="2"/>
  <c r="F594" i="2"/>
  <c r="V594" i="2"/>
  <c r="AL594" i="2"/>
  <c r="BB594" i="2"/>
  <c r="BR594" i="2"/>
  <c r="CH594" i="2"/>
  <c r="CX594" i="2"/>
  <c r="G595" i="2"/>
  <c r="W595" i="2"/>
  <c r="AM595" i="2"/>
  <c r="BC595" i="2"/>
  <c r="BS595" i="2"/>
  <c r="CI595" i="2"/>
  <c r="CY595" i="2"/>
  <c r="H596" i="2"/>
  <c r="X596" i="2"/>
  <c r="AN596" i="2"/>
  <c r="BD596" i="2"/>
  <c r="BT596" i="2"/>
  <c r="CJ596" i="2"/>
  <c r="CZ596" i="2"/>
  <c r="I597" i="2"/>
  <c r="Y597" i="2"/>
  <c r="AO597" i="2"/>
  <c r="BE597" i="2"/>
  <c r="BX562" i="2"/>
  <c r="U574" i="2"/>
  <c r="CP578" i="2"/>
  <c r="G582" i="2"/>
  <c r="K584" i="2"/>
  <c r="R585" i="2"/>
  <c r="AC586" i="2"/>
  <c r="Z587" i="2"/>
  <c r="DH587" i="2"/>
  <c r="CP588" i="2"/>
  <c r="BL589" i="2"/>
  <c r="AI590" i="2"/>
  <c r="DI590" i="2"/>
  <c r="BN591" i="2"/>
  <c r="S592" i="2"/>
  <c r="CE592" i="2"/>
  <c r="V593" i="2"/>
  <c r="BX593" i="2"/>
  <c r="R594" i="2"/>
  <c r="BC594" i="2"/>
  <c r="CU594" i="2"/>
  <c r="T595" i="2"/>
  <c r="AZ595" i="2"/>
  <c r="CA595" i="2"/>
  <c r="DD595" i="2"/>
  <c r="W596" i="2"/>
  <c r="AX596" i="2"/>
  <c r="BU596" i="2"/>
  <c r="CT596" i="2"/>
  <c r="H597" i="2"/>
  <c r="AG597" i="2"/>
  <c r="BC597" i="2"/>
  <c r="BZ597" i="2"/>
  <c r="CV597" i="2"/>
  <c r="I598" i="2"/>
  <c r="AE598" i="2"/>
  <c r="BA598" i="2"/>
  <c r="BU598" i="2"/>
  <c r="CQ598" i="2"/>
  <c r="F599" i="2"/>
  <c r="Y599" i="2"/>
  <c r="AQ599" i="2"/>
  <c r="BI599" i="2"/>
  <c r="CA599" i="2"/>
  <c r="CT599" i="2"/>
  <c r="D600" i="2"/>
  <c r="T600" i="2"/>
  <c r="AJ600" i="2"/>
  <c r="AZ600" i="2"/>
  <c r="BP600" i="2"/>
  <c r="CF600" i="2"/>
  <c r="CV600" i="2"/>
  <c r="E601" i="2"/>
  <c r="U601" i="2"/>
  <c r="AK601" i="2"/>
  <c r="BA601" i="2"/>
  <c r="BQ601" i="2"/>
  <c r="CG601" i="2"/>
  <c r="CW601" i="2"/>
  <c r="F602" i="2"/>
  <c r="V602" i="2"/>
  <c r="AL602" i="2"/>
  <c r="BB602" i="2"/>
  <c r="BR602" i="2"/>
  <c r="CH602" i="2"/>
  <c r="CX602" i="2"/>
  <c r="G603" i="2"/>
  <c r="W603" i="2"/>
  <c r="AM603" i="2"/>
  <c r="BC603" i="2"/>
  <c r="BS603" i="2"/>
  <c r="CI603" i="2"/>
  <c r="CY603" i="2"/>
  <c r="H604" i="2"/>
  <c r="X604" i="2"/>
  <c r="AN604" i="2"/>
  <c r="BD604" i="2"/>
  <c r="BT604" i="2"/>
  <c r="CJ604" i="2"/>
  <c r="CZ604" i="2"/>
  <c r="I605" i="2"/>
  <c r="Y605" i="2"/>
  <c r="BZ562" i="2"/>
  <c r="Y574" i="2"/>
  <c r="AJ579" i="2"/>
  <c r="I582" i="2"/>
  <c r="T584" i="2"/>
  <c r="AI585" i="2"/>
  <c r="AF586" i="2"/>
  <c r="AB587" i="2"/>
  <c r="N588" i="2"/>
  <c r="CQ588" i="2"/>
  <c r="BN589" i="2"/>
  <c r="AV590" i="2"/>
  <c r="D591" i="2"/>
  <c r="BP591" i="2"/>
  <c r="U592" i="2"/>
  <c r="CG592" i="2"/>
  <c r="AB593" i="2"/>
  <c r="CD593" i="2"/>
  <c r="S594" i="2"/>
  <c r="BI594" i="2"/>
  <c r="CV594" i="2"/>
  <c r="U595" i="2"/>
  <c r="BA595" i="2"/>
  <c r="CE595" i="2"/>
  <c r="DF595" i="2"/>
  <c r="Y596" i="2"/>
  <c r="AZ596" i="2"/>
  <c r="BX596" i="2"/>
  <c r="CU596" i="2"/>
  <c r="J597" i="2"/>
  <c r="AI597" i="2"/>
  <c r="BD597" i="2"/>
  <c r="CB597" i="2"/>
  <c r="CW597" i="2"/>
  <c r="J598" i="2"/>
  <c r="AG598" i="2"/>
  <c r="BB598" i="2"/>
  <c r="BV598" i="2"/>
  <c r="CS598" i="2"/>
  <c r="G599" i="2"/>
  <c r="Z599" i="2"/>
  <c r="AR599" i="2"/>
  <c r="BJ599" i="2"/>
  <c r="CB599" i="2"/>
  <c r="CU599" i="2"/>
  <c r="E600" i="2"/>
  <c r="U600" i="2"/>
  <c r="AK600" i="2"/>
  <c r="BA600" i="2"/>
  <c r="BQ600" i="2"/>
  <c r="CG600" i="2"/>
  <c r="CW600" i="2"/>
  <c r="F601" i="2"/>
  <c r="V601" i="2"/>
  <c r="AL601" i="2"/>
  <c r="BB601" i="2"/>
  <c r="BR601" i="2"/>
  <c r="CH601" i="2"/>
  <c r="CX601" i="2"/>
  <c r="G602" i="2"/>
  <c r="W602" i="2"/>
  <c r="AM602" i="2"/>
  <c r="BC602" i="2"/>
  <c r="BS602" i="2"/>
  <c r="CI602" i="2"/>
  <c r="CY602" i="2"/>
  <c r="H603" i="2"/>
  <c r="X603" i="2"/>
  <c r="AN603" i="2"/>
  <c r="BD603" i="2"/>
  <c r="BT603" i="2"/>
  <c r="CJ603" i="2"/>
  <c r="CZ603" i="2"/>
  <c r="I604" i="2"/>
  <c r="Y604" i="2"/>
  <c r="AO604" i="2"/>
  <c r="BE604" i="2"/>
  <c r="BU604" i="2"/>
  <c r="CK604" i="2"/>
  <c r="DA604" i="2"/>
  <c r="J605" i="2"/>
  <c r="Z605" i="2"/>
  <c r="AP605" i="2"/>
  <c r="BF605" i="2"/>
  <c r="BV605" i="2"/>
  <c r="CL605" i="2"/>
  <c r="DB605" i="2"/>
  <c r="K606" i="2"/>
  <c r="AA606" i="2"/>
  <c r="AQ606" i="2"/>
  <c r="BG606" i="2"/>
  <c r="BW606" i="2"/>
  <c r="CM606" i="2"/>
  <c r="AB567" i="2"/>
  <c r="S575" i="2"/>
  <c r="AY579" i="2"/>
  <c r="BE582" i="2"/>
  <c r="AN584" i="2"/>
  <c r="AM585" i="2"/>
  <c r="AZ586" i="2"/>
  <c r="AR587" i="2"/>
  <c r="Q588" i="2"/>
  <c r="DF588" i="2"/>
  <c r="CB589" i="2"/>
  <c r="AY590" i="2"/>
  <c r="Q591" i="2"/>
  <c r="CC591" i="2"/>
  <c r="AH592" i="2"/>
  <c r="CS592" i="2"/>
  <c r="AI593" i="2"/>
  <c r="CF593" i="2"/>
  <c r="U594" i="2"/>
  <c r="BO594" i="2"/>
  <c r="CY594" i="2"/>
  <c r="X595" i="2"/>
  <c r="BD595" i="2"/>
  <c r="CG595" i="2"/>
  <c r="D596" i="2"/>
  <c r="AC596" i="2"/>
  <c r="BB596" i="2"/>
  <c r="CA596" i="2"/>
  <c r="CW596" i="2"/>
  <c r="N597" i="2"/>
  <c r="AK597" i="2"/>
  <c r="BI597" i="2"/>
  <c r="CE597" i="2"/>
  <c r="CY597" i="2"/>
  <c r="N598" i="2"/>
  <c r="AJ598" i="2"/>
  <c r="BD598" i="2"/>
  <c r="BZ598" i="2"/>
  <c r="CV598" i="2"/>
  <c r="I599" i="2"/>
  <c r="AB599" i="2"/>
  <c r="AT599" i="2"/>
  <c r="BL599" i="2"/>
  <c r="CE599" i="2"/>
  <c r="CX599" i="2"/>
  <c r="G600" i="2"/>
  <c r="W600" i="2"/>
  <c r="AM600" i="2"/>
  <c r="BC600" i="2"/>
  <c r="BS600" i="2"/>
  <c r="CI600" i="2"/>
  <c r="CY600" i="2"/>
  <c r="H601" i="2"/>
  <c r="X601" i="2"/>
  <c r="AN601" i="2"/>
  <c r="BD601" i="2"/>
  <c r="BT601" i="2"/>
  <c r="CJ601" i="2"/>
  <c r="CZ601" i="2"/>
  <c r="I602" i="2"/>
  <c r="Y602" i="2"/>
  <c r="AO602" i="2"/>
  <c r="BE602" i="2"/>
  <c r="BU602" i="2"/>
  <c r="CK602" i="2"/>
  <c r="DA602" i="2"/>
  <c r="J603" i="2"/>
  <c r="Z603" i="2"/>
  <c r="AP603" i="2"/>
  <c r="BF603" i="2"/>
  <c r="BV603" i="2"/>
  <c r="CL603" i="2"/>
  <c r="DB603" i="2"/>
  <c r="K604" i="2"/>
  <c r="AA604" i="2"/>
  <c r="AQ604" i="2"/>
  <c r="BG604" i="2"/>
  <c r="BW604" i="2"/>
  <c r="CM604" i="2"/>
  <c r="DC604" i="2"/>
  <c r="L605" i="2"/>
  <c r="AB605" i="2"/>
  <c r="AR605" i="2"/>
  <c r="BH605" i="2"/>
  <c r="BX605" i="2"/>
  <c r="CN605" i="2"/>
  <c r="DD605" i="2"/>
  <c r="M606" i="2"/>
  <c r="AC606" i="2"/>
  <c r="AS606" i="2"/>
  <c r="BI606" i="2"/>
  <c r="BY606" i="2"/>
  <c r="CO606" i="2"/>
  <c r="DE606" i="2"/>
  <c r="N607" i="2"/>
  <c r="AD607" i="2"/>
  <c r="AT607" i="2"/>
  <c r="BJ607" i="2"/>
  <c r="BZ607" i="2"/>
  <c r="CP607" i="2"/>
  <c r="DF607" i="2"/>
  <c r="O608" i="2"/>
  <c r="AE608" i="2"/>
  <c r="AU608" i="2"/>
  <c r="BK608" i="2"/>
  <c r="CA608" i="2"/>
  <c r="CQ608" i="2"/>
  <c r="DG608" i="2"/>
  <c r="P609" i="2"/>
  <c r="AF609" i="2"/>
  <c r="AV609" i="2"/>
  <c r="BL609" i="2"/>
  <c r="CB609" i="2"/>
  <c r="CR609" i="2"/>
  <c r="DH609" i="2"/>
  <c r="AE567" i="2"/>
  <c r="AL575" i="2"/>
  <c r="CV579" i="2"/>
  <c r="BP582" i="2"/>
  <c r="AP584" i="2"/>
  <c r="BD585" i="2"/>
  <c r="BB586" i="2"/>
  <c r="AT587" i="2"/>
  <c r="AD588" i="2"/>
  <c r="DG588" i="2"/>
  <c r="CD589" i="2"/>
  <c r="BL590" i="2"/>
  <c r="R591" i="2"/>
  <c r="CD591" i="2"/>
  <c r="AI592" i="2"/>
  <c r="CT592" i="2"/>
  <c r="AJ593" i="2"/>
  <c r="CH593" i="2"/>
  <c r="W594" i="2"/>
  <c r="BP594" i="2"/>
  <c r="DC594" i="2"/>
  <c r="AB595" i="2"/>
  <c r="BG595" i="2"/>
  <c r="CH595" i="2"/>
  <c r="E596" i="2"/>
  <c r="AE596" i="2"/>
  <c r="BC596" i="2"/>
  <c r="CB596" i="2"/>
  <c r="CX596" i="2"/>
  <c r="P597" i="2"/>
  <c r="AL597" i="2"/>
  <c r="BJ597" i="2"/>
  <c r="CF597" i="2"/>
  <c r="CZ597" i="2"/>
  <c r="O598" i="2"/>
  <c r="AK598" i="2"/>
  <c r="BE598" i="2"/>
  <c r="CA598" i="2"/>
  <c r="CW598" i="2"/>
  <c r="J599" i="2"/>
  <c r="AC599" i="2"/>
  <c r="AU599" i="2"/>
  <c r="BN599" i="2"/>
  <c r="CG599" i="2"/>
  <c r="CY599" i="2"/>
  <c r="H600" i="2"/>
  <c r="X600" i="2"/>
  <c r="AN600" i="2"/>
  <c r="BD600" i="2"/>
  <c r="BT600" i="2"/>
  <c r="CJ600" i="2"/>
  <c r="CZ600" i="2"/>
  <c r="I601" i="2"/>
  <c r="Y601" i="2"/>
  <c r="AO601" i="2"/>
  <c r="BE601" i="2"/>
  <c r="BU601" i="2"/>
  <c r="CK601" i="2"/>
  <c r="DA601" i="2"/>
  <c r="J602" i="2"/>
  <c r="Z602" i="2"/>
  <c r="AP602" i="2"/>
  <c r="BF602" i="2"/>
  <c r="BV602" i="2"/>
  <c r="CL602" i="2"/>
  <c r="DB602" i="2"/>
  <c r="K603" i="2"/>
  <c r="AA603" i="2"/>
  <c r="AQ603" i="2"/>
  <c r="BG603" i="2"/>
  <c r="BW603" i="2"/>
  <c r="CM603" i="2"/>
  <c r="DC603" i="2"/>
  <c r="L604" i="2"/>
  <c r="AB604" i="2"/>
  <c r="AR604" i="2"/>
  <c r="BH604" i="2"/>
  <c r="BX604" i="2"/>
  <c r="CN604" i="2"/>
  <c r="DD604" i="2"/>
  <c r="M605" i="2"/>
  <c r="AC605" i="2"/>
  <c r="AS605" i="2"/>
  <c r="BI605" i="2"/>
  <c r="BY605" i="2"/>
  <c r="CO605" i="2"/>
  <c r="DE605" i="2"/>
  <c r="N606" i="2"/>
  <c r="AD606" i="2"/>
  <c r="AT606" i="2"/>
  <c r="BJ606" i="2"/>
  <c r="BZ606" i="2"/>
  <c r="CP606" i="2"/>
  <c r="DF606" i="2"/>
  <c r="O607" i="2"/>
  <c r="AE607" i="2"/>
  <c r="AU607" i="2"/>
  <c r="BK607" i="2"/>
  <c r="CA607" i="2"/>
  <c r="CQ607" i="2"/>
  <c r="DG607" i="2"/>
  <c r="P608" i="2"/>
  <c r="AF608" i="2"/>
  <c r="AV608" i="2"/>
  <c r="BL608" i="2"/>
  <c r="CB608" i="2"/>
  <c r="CR608" i="2"/>
  <c r="DH608" i="2"/>
  <c r="Q609" i="2"/>
  <c r="AG609" i="2"/>
  <c r="AW609" i="2"/>
  <c r="BM609" i="2"/>
  <c r="CC609" i="2"/>
  <c r="CS609" i="2"/>
  <c r="DI609" i="2"/>
  <c r="BZ567" i="2"/>
  <c r="N576" i="2"/>
  <c r="CX579" i="2"/>
  <c r="BR582" i="2"/>
  <c r="BG584" i="2"/>
  <c r="BE585" i="2"/>
  <c r="BD586" i="2"/>
  <c r="BI587" i="2"/>
  <c r="AE588" i="2"/>
  <c r="DI588" i="2"/>
  <c r="CQ589" i="2"/>
  <c r="BM590" i="2"/>
  <c r="T591" i="2"/>
  <c r="CF591" i="2"/>
  <c r="AK592" i="2"/>
  <c r="CU592" i="2"/>
  <c r="AL593" i="2"/>
  <c r="CN593" i="2"/>
  <c r="AC594" i="2"/>
  <c r="BQ594" i="2"/>
  <c r="DE594" i="2"/>
  <c r="AD595" i="2"/>
  <c r="BH595" i="2"/>
  <c r="CJ595" i="2"/>
  <c r="F596" i="2"/>
  <c r="AF596" i="2"/>
  <c r="BE596" i="2"/>
  <c r="CD596" i="2"/>
  <c r="CY596" i="2"/>
  <c r="Q597" i="2"/>
  <c r="AM597" i="2"/>
  <c r="BL597" i="2"/>
  <c r="CG597" i="2"/>
  <c r="DA597" i="2"/>
  <c r="Q598" i="2"/>
  <c r="AL598" i="2"/>
  <c r="BF598" i="2"/>
  <c r="CC598" i="2"/>
  <c r="CX598" i="2"/>
  <c r="K599" i="2"/>
  <c r="AD599" i="2"/>
  <c r="AV599" i="2"/>
  <c r="BO599" i="2"/>
  <c r="CH599" i="2"/>
  <c r="CZ599" i="2"/>
  <c r="I600" i="2"/>
  <c r="Y600" i="2"/>
  <c r="AO600" i="2"/>
  <c r="BE600" i="2"/>
  <c r="BU600" i="2"/>
  <c r="CK600" i="2"/>
  <c r="DA600" i="2"/>
  <c r="J601" i="2"/>
  <c r="Z601" i="2"/>
  <c r="AP601" i="2"/>
  <c r="BF601" i="2"/>
  <c r="BV601" i="2"/>
  <c r="CL601" i="2"/>
  <c r="DB601" i="2"/>
  <c r="K602" i="2"/>
  <c r="AA602" i="2"/>
  <c r="AQ602" i="2"/>
  <c r="BG602" i="2"/>
  <c r="BW602" i="2"/>
  <c r="CM602" i="2"/>
  <c r="DC602" i="2"/>
  <c r="L603" i="2"/>
  <c r="AB603" i="2"/>
  <c r="AR603" i="2"/>
  <c r="BH603" i="2"/>
  <c r="BX603" i="2"/>
  <c r="CN603" i="2"/>
  <c r="DD603" i="2"/>
  <c r="M604" i="2"/>
  <c r="AC604" i="2"/>
  <c r="AS604" i="2"/>
  <c r="BI604" i="2"/>
  <c r="BM569" i="2"/>
  <c r="P576" i="2"/>
  <c r="D580" i="2"/>
  <c r="DA582" i="2"/>
  <c r="BJ584" i="2"/>
  <c r="BG585" i="2"/>
  <c r="BU586" i="2"/>
  <c r="BJ587" i="2"/>
  <c r="AG588" i="2"/>
  <c r="O589" i="2"/>
  <c r="CR589" i="2"/>
  <c r="BO590" i="2"/>
  <c r="AF591" i="2"/>
  <c r="CR591" i="2"/>
  <c r="AW592" i="2"/>
  <c r="CW592" i="2"/>
  <c r="AR593" i="2"/>
  <c r="CT593" i="2"/>
  <c r="AH594" i="2"/>
  <c r="BS594" i="2"/>
  <c r="DF594" i="2"/>
  <c r="AE595" i="2"/>
  <c r="BJ595" i="2"/>
  <c r="CM595" i="2"/>
  <c r="G596" i="2"/>
  <c r="AH596" i="2"/>
  <c r="BH596" i="2"/>
  <c r="CE596" i="2"/>
  <c r="DA596" i="2"/>
  <c r="S597" i="2"/>
  <c r="AN597" i="2"/>
  <c r="BM597" i="2"/>
  <c r="CH597" i="2"/>
  <c r="DB597" i="2"/>
  <c r="R598" i="2"/>
  <c r="AM598" i="2"/>
  <c r="BG598" i="2"/>
  <c r="CD598" i="2"/>
  <c r="CY598" i="2"/>
  <c r="L599" i="2"/>
  <c r="AE599" i="2"/>
  <c r="AX599" i="2"/>
  <c r="BQ599" i="2"/>
  <c r="CI599" i="2"/>
  <c r="DA599" i="2"/>
  <c r="J600" i="2"/>
  <c r="Z600" i="2"/>
  <c r="AP600" i="2"/>
  <c r="BF600" i="2"/>
  <c r="BV600" i="2"/>
  <c r="CL600" i="2"/>
  <c r="DB600" i="2"/>
  <c r="K601" i="2"/>
  <c r="AA601" i="2"/>
  <c r="AQ601" i="2"/>
  <c r="BG601" i="2"/>
  <c r="BW601" i="2"/>
  <c r="CM601" i="2"/>
  <c r="DC601" i="2"/>
  <c r="L602" i="2"/>
  <c r="AB602" i="2"/>
  <c r="AR602" i="2"/>
  <c r="BH602" i="2"/>
  <c r="BX602" i="2"/>
  <c r="CN602" i="2"/>
  <c r="DD602" i="2"/>
  <c r="M603" i="2"/>
  <c r="AC603" i="2"/>
  <c r="AS603" i="2"/>
  <c r="BI603" i="2"/>
  <c r="BY603" i="2"/>
  <c r="CO603" i="2"/>
  <c r="DE603" i="2"/>
  <c r="N604" i="2"/>
  <c r="AD604" i="2"/>
  <c r="AT604" i="2"/>
  <c r="BJ604" i="2"/>
  <c r="BZ604" i="2"/>
  <c r="CP604" i="2"/>
  <c r="DF604" i="2"/>
  <c r="O605" i="2"/>
  <c r="AE605" i="2"/>
  <c r="AU605" i="2"/>
  <c r="BK605" i="2"/>
  <c r="CA605" i="2"/>
  <c r="CQ605" i="2"/>
  <c r="DG605" i="2"/>
  <c r="P606" i="2"/>
  <c r="AF606" i="2"/>
  <c r="AV606" i="2"/>
  <c r="BL606" i="2"/>
  <c r="CB606" i="2"/>
  <c r="CR606" i="2"/>
  <c r="DH606" i="2"/>
  <c r="Q607" i="2"/>
  <c r="AG607" i="2"/>
  <c r="AW607" i="2"/>
  <c r="BM607" i="2"/>
  <c r="CC607" i="2"/>
  <c r="CS607" i="2"/>
  <c r="DI607" i="2"/>
  <c r="R608" i="2"/>
  <c r="AH608" i="2"/>
  <c r="AX608" i="2"/>
  <c r="BN608" i="2"/>
  <c r="CD608" i="2"/>
  <c r="CT608" i="2"/>
  <c r="C609" i="2"/>
  <c r="S609" i="2"/>
  <c r="AI609" i="2"/>
  <c r="AY609" i="2"/>
  <c r="BO609" i="2"/>
  <c r="CE609" i="2"/>
  <c r="CU609" i="2"/>
  <c r="DF569" i="2"/>
  <c r="AH576" i="2"/>
  <c r="BA580" i="2"/>
  <c r="C583" i="2"/>
  <c r="BM584" i="2"/>
  <c r="BX585" i="2"/>
  <c r="BV586" i="2"/>
  <c r="BL587" i="2"/>
  <c r="AT588" i="2"/>
  <c r="P589" i="2"/>
  <c r="CT589" i="2"/>
  <c r="CB590" i="2"/>
  <c r="AG591" i="2"/>
  <c r="CS591" i="2"/>
  <c r="AX592" i="2"/>
  <c r="DC592" i="2"/>
  <c r="AX593" i="2"/>
  <c r="CU593" i="2"/>
  <c r="AI594" i="2"/>
  <c r="BY594" i="2"/>
  <c r="C595" i="2"/>
  <c r="AI595" i="2"/>
  <c r="BK595" i="2"/>
  <c r="CN595" i="2"/>
  <c r="I596" i="2"/>
  <c r="AJ596" i="2"/>
  <c r="BI596" i="2"/>
  <c r="CF596" i="2"/>
  <c r="DD596" i="2"/>
  <c r="T597" i="2"/>
  <c r="AP597" i="2"/>
  <c r="BO597" i="2"/>
  <c r="CI597" i="2"/>
  <c r="DE597" i="2"/>
  <c r="T598" i="2"/>
  <c r="AN598" i="2"/>
  <c r="BJ598" i="2"/>
  <c r="CF598" i="2"/>
  <c r="CZ598" i="2"/>
  <c r="N599" i="2"/>
  <c r="AF599" i="2"/>
  <c r="AY599" i="2"/>
  <c r="BR599" i="2"/>
  <c r="CJ599" i="2"/>
  <c r="DB599" i="2"/>
  <c r="K600" i="2"/>
  <c r="AA600" i="2"/>
  <c r="AQ600" i="2"/>
  <c r="BG600" i="2"/>
  <c r="BW600" i="2"/>
  <c r="CM600" i="2"/>
  <c r="DC600" i="2"/>
  <c r="L601" i="2"/>
  <c r="AB601" i="2"/>
  <c r="AR601" i="2"/>
  <c r="BH601" i="2"/>
  <c r="BX601" i="2"/>
  <c r="CN601" i="2"/>
  <c r="DD601" i="2"/>
  <c r="M602" i="2"/>
  <c r="AC602" i="2"/>
  <c r="AS602" i="2"/>
  <c r="BI602" i="2"/>
  <c r="BY602" i="2"/>
  <c r="CO602" i="2"/>
  <c r="DE602" i="2"/>
  <c r="N603" i="2"/>
  <c r="AD603" i="2"/>
  <c r="AT603" i="2"/>
  <c r="BJ603" i="2"/>
  <c r="BZ603" i="2"/>
  <c r="CP603" i="2"/>
  <c r="DF603" i="2"/>
  <c r="O604" i="2"/>
  <c r="AE604" i="2"/>
  <c r="AU604" i="2"/>
  <c r="BK604" i="2"/>
  <c r="CA604" i="2"/>
  <c r="CQ604" i="2"/>
  <c r="DG604" i="2"/>
  <c r="P605" i="2"/>
  <c r="AF605" i="2"/>
  <c r="AV605" i="2"/>
  <c r="BL605" i="2"/>
  <c r="CB605" i="2"/>
  <c r="CR605" i="2"/>
  <c r="DH605" i="2"/>
  <c r="Q606" i="2"/>
  <c r="AG606" i="2"/>
  <c r="AW606" i="2"/>
  <c r="BM606" i="2"/>
  <c r="CC606" i="2"/>
  <c r="CS606" i="2"/>
  <c r="DI606" i="2"/>
  <c r="R607" i="2"/>
  <c r="AH607" i="2"/>
  <c r="AX607" i="2"/>
  <c r="BN607" i="2"/>
  <c r="CD607" i="2"/>
  <c r="CT607" i="2"/>
  <c r="C608" i="2"/>
  <c r="S608" i="2"/>
  <c r="AI608" i="2"/>
  <c r="AY608" i="2"/>
  <c r="BO608" i="2"/>
  <c r="CE608" i="2"/>
  <c r="CU608" i="2"/>
  <c r="D609" i="2"/>
  <c r="T609" i="2"/>
  <c r="AJ609" i="2"/>
  <c r="AZ609" i="2"/>
  <c r="BP609" i="2"/>
  <c r="CF609" i="2"/>
  <c r="CV609" i="2"/>
  <c r="DI569" i="2"/>
  <c r="D577" i="2"/>
  <c r="BC580" i="2"/>
  <c r="F583" i="2"/>
  <c r="CD584" i="2"/>
  <c r="CA585" i="2"/>
  <c r="BX586" i="2"/>
  <c r="BY587" i="2"/>
  <c r="AU588" i="2"/>
  <c r="R589" i="2"/>
  <c r="DG589" i="2"/>
  <c r="CC590" i="2"/>
  <c r="AH591" i="2"/>
  <c r="CT591" i="2"/>
  <c r="AY592" i="2"/>
  <c r="DI592" i="2"/>
  <c r="AY593" i="2"/>
  <c r="CV593" i="2"/>
  <c r="AJ594" i="2"/>
  <c r="CD594" i="2"/>
  <c r="D595" i="2"/>
  <c r="AJ595" i="2"/>
  <c r="BO595" i="2"/>
  <c r="CP595" i="2"/>
  <c r="L596" i="2"/>
  <c r="AK596" i="2"/>
  <c r="BK596" i="2"/>
  <c r="CG596" i="2"/>
  <c r="DE596" i="2"/>
  <c r="U597" i="2"/>
  <c r="AS597" i="2"/>
  <c r="BP597" i="2"/>
  <c r="CJ597" i="2"/>
  <c r="DF597" i="2"/>
  <c r="U598" i="2"/>
  <c r="AO598" i="2"/>
  <c r="BK598" i="2"/>
  <c r="CG598" i="2"/>
  <c r="DA598" i="2"/>
  <c r="O599" i="2"/>
  <c r="AH599" i="2"/>
  <c r="BA599" i="2"/>
  <c r="BS599" i="2"/>
  <c r="CK599" i="2"/>
  <c r="DC599" i="2"/>
  <c r="L600" i="2"/>
  <c r="AB600" i="2"/>
  <c r="AR600" i="2"/>
  <c r="BH600" i="2"/>
  <c r="BX600" i="2"/>
  <c r="CN600" i="2"/>
  <c r="DD600" i="2"/>
  <c r="M601" i="2"/>
  <c r="AC601" i="2"/>
  <c r="AS601" i="2"/>
  <c r="BI601" i="2"/>
  <c r="BY601" i="2"/>
  <c r="CO601" i="2"/>
  <c r="DE601" i="2"/>
  <c r="N602" i="2"/>
  <c r="AD602" i="2"/>
  <c r="AT602" i="2"/>
  <c r="BJ602" i="2"/>
  <c r="BZ602" i="2"/>
  <c r="CP602" i="2"/>
  <c r="DF602" i="2"/>
  <c r="O603" i="2"/>
  <c r="AE603" i="2"/>
  <c r="AU603" i="2"/>
  <c r="BK603" i="2"/>
  <c r="CA603" i="2"/>
  <c r="CQ603" i="2"/>
  <c r="DG603" i="2"/>
  <c r="P604" i="2"/>
  <c r="AF604" i="2"/>
  <c r="AV604" i="2"/>
  <c r="BL604" i="2"/>
  <c r="CB604" i="2"/>
  <c r="CR604" i="2"/>
  <c r="DH604" i="2"/>
  <c r="Q605" i="2"/>
  <c r="AG605" i="2"/>
  <c r="AW605" i="2"/>
  <c r="BO571" i="2"/>
  <c r="T577" i="2"/>
  <c r="BP580" i="2"/>
  <c r="AM583" i="2"/>
  <c r="CF584" i="2"/>
  <c r="CD585" i="2"/>
  <c r="CO586" i="2"/>
  <c r="BZ587" i="2"/>
  <c r="AW588" i="2"/>
  <c r="AE589" i="2"/>
  <c r="DH589" i="2"/>
  <c r="CE590" i="2"/>
  <c r="AJ591" i="2"/>
  <c r="CV591" i="2"/>
  <c r="BA592" i="2"/>
  <c r="C593" i="2"/>
  <c r="AZ593" i="2"/>
  <c r="CX593" i="2"/>
  <c r="AK594" i="2"/>
  <c r="CE594" i="2"/>
  <c r="E595" i="2"/>
  <c r="AK595" i="2"/>
  <c r="BP595" i="2"/>
  <c r="CQ595" i="2"/>
  <c r="M596" i="2"/>
  <c r="AL596" i="2"/>
  <c r="BL596" i="2"/>
  <c r="CH596" i="2"/>
  <c r="DG596" i="2"/>
  <c r="V597" i="2"/>
  <c r="AT597" i="2"/>
  <c r="BQ597" i="2"/>
  <c r="CK597" i="2"/>
  <c r="DH597" i="2"/>
  <c r="V598" i="2"/>
  <c r="AP598" i="2"/>
  <c r="BM598" i="2"/>
  <c r="CH598" i="2"/>
  <c r="DB598" i="2"/>
  <c r="P599" i="2"/>
  <c r="AI599" i="2"/>
  <c r="BB599" i="2"/>
  <c r="BT599" i="2"/>
  <c r="CL599" i="2"/>
  <c r="DD599" i="2"/>
  <c r="M600" i="2"/>
  <c r="AC600" i="2"/>
  <c r="AS600" i="2"/>
  <c r="BI600" i="2"/>
  <c r="BY600" i="2"/>
  <c r="CO600" i="2"/>
  <c r="DE600" i="2"/>
  <c r="N601" i="2"/>
  <c r="AD601" i="2"/>
  <c r="AT601" i="2"/>
  <c r="BJ601" i="2"/>
  <c r="BZ601" i="2"/>
  <c r="CP601" i="2"/>
  <c r="DF601" i="2"/>
  <c r="O602" i="2"/>
  <c r="AE602" i="2"/>
  <c r="AU602" i="2"/>
  <c r="BK602" i="2"/>
  <c r="CA602" i="2"/>
  <c r="CQ602" i="2"/>
  <c r="DG602" i="2"/>
  <c r="P603" i="2"/>
  <c r="AF603" i="2"/>
  <c r="AV603" i="2"/>
  <c r="BL603" i="2"/>
  <c r="CB603" i="2"/>
  <c r="CR603" i="2"/>
  <c r="DH603" i="2"/>
  <c r="Q604" i="2"/>
  <c r="AG604" i="2"/>
  <c r="AW604" i="2"/>
  <c r="BM604" i="2"/>
  <c r="CC604" i="2"/>
  <c r="CS604" i="2"/>
  <c r="DI604" i="2"/>
  <c r="R605" i="2"/>
  <c r="AH605" i="2"/>
  <c r="AX605" i="2"/>
  <c r="BN605" i="2"/>
  <c r="CD605" i="2"/>
  <c r="CT605" i="2"/>
  <c r="C606" i="2"/>
  <c r="S606" i="2"/>
  <c r="AI606" i="2"/>
  <c r="AY606" i="2"/>
  <c r="BO606" i="2"/>
  <c r="CE606" i="2"/>
  <c r="CU606" i="2"/>
  <c r="D607" i="2"/>
  <c r="BP571" i="2"/>
  <c r="W577" i="2"/>
  <c r="F581" i="2"/>
  <c r="AN583" i="2"/>
  <c r="CH584" i="2"/>
  <c r="CU585" i="2"/>
  <c r="CR586" i="2"/>
  <c r="CB587" i="2"/>
  <c r="BJ588" i="2"/>
  <c r="AF589" i="2"/>
  <c r="C590" i="2"/>
  <c r="CQ590" i="2"/>
  <c r="AV591" i="2"/>
  <c r="DH591" i="2"/>
  <c r="BM592" i="2"/>
  <c r="D593" i="2"/>
  <c r="BB593" i="2"/>
  <c r="DD593" i="2"/>
  <c r="AM594" i="2"/>
  <c r="CF594" i="2"/>
  <c r="F595" i="2"/>
  <c r="AL595" i="2"/>
  <c r="BQ595" i="2"/>
  <c r="CU595" i="2"/>
  <c r="O596" i="2"/>
  <c r="AM596" i="2"/>
  <c r="BN596" i="2"/>
  <c r="CI596" i="2"/>
  <c r="DH596" i="2"/>
  <c r="W597" i="2"/>
  <c r="AV597" i="2"/>
  <c r="BR597" i="2"/>
  <c r="CL597" i="2"/>
  <c r="DI597" i="2"/>
  <c r="W598" i="2"/>
  <c r="AQ598" i="2"/>
  <c r="BN598" i="2"/>
  <c r="CI598" i="2"/>
  <c r="DC598" i="2"/>
  <c r="R599" i="2"/>
  <c r="AK599" i="2"/>
  <c r="BC599" i="2"/>
  <c r="BU599" i="2"/>
  <c r="CM599" i="2"/>
  <c r="DE599" i="2"/>
  <c r="N600" i="2"/>
  <c r="AD600" i="2"/>
  <c r="AT600" i="2"/>
  <c r="BJ600" i="2"/>
  <c r="BZ600" i="2"/>
  <c r="CP600" i="2"/>
  <c r="DF600" i="2"/>
  <c r="O601" i="2"/>
  <c r="AE601" i="2"/>
  <c r="AU601" i="2"/>
  <c r="BK601" i="2"/>
  <c r="CA601" i="2"/>
  <c r="CQ601" i="2"/>
  <c r="DG601" i="2"/>
  <c r="P602" i="2"/>
  <c r="AF602" i="2"/>
  <c r="AV602" i="2"/>
  <c r="BL602" i="2"/>
  <c r="CB602" i="2"/>
  <c r="CR602" i="2"/>
  <c r="CU571" i="2"/>
  <c r="D578" i="2"/>
  <c r="H581" i="2"/>
  <c r="AY583" i="2"/>
  <c r="CY584" i="2"/>
  <c r="CW585" i="2"/>
  <c r="CU586" i="2"/>
  <c r="CO587" i="2"/>
  <c r="BK588" i="2"/>
  <c r="AH589" i="2"/>
  <c r="P590" i="2"/>
  <c r="CR590" i="2"/>
  <c r="AW591" i="2"/>
  <c r="DI591" i="2"/>
  <c r="BN592" i="2"/>
  <c r="F593" i="2"/>
  <c r="BH593" i="2"/>
  <c r="C594" i="2"/>
  <c r="AS594" i="2"/>
  <c r="CG594" i="2"/>
  <c r="H595" i="2"/>
  <c r="AN595" i="2"/>
  <c r="BR595" i="2"/>
  <c r="CV595" i="2"/>
  <c r="P596" i="2"/>
  <c r="AO596" i="2"/>
  <c r="BO596" i="2"/>
  <c r="CK596" i="2"/>
  <c r="C597" i="2"/>
  <c r="X597" i="2"/>
  <c r="AW597" i="2"/>
  <c r="BS597" i="2"/>
  <c r="CO597" i="2"/>
  <c r="D598" i="2"/>
  <c r="X598" i="2"/>
  <c r="AT598" i="2"/>
  <c r="BP598" i="2"/>
  <c r="CJ598" i="2"/>
  <c r="DF598" i="2"/>
  <c r="S599" i="2"/>
  <c r="AL599" i="2"/>
  <c r="BD599" i="2"/>
  <c r="BV599" i="2"/>
  <c r="CN599" i="2"/>
  <c r="DF599" i="2"/>
  <c r="O600" i="2"/>
  <c r="AE600" i="2"/>
  <c r="AU600" i="2"/>
  <c r="BK600" i="2"/>
  <c r="CA600" i="2"/>
  <c r="CQ600" i="2"/>
  <c r="DG600" i="2"/>
  <c r="P601" i="2"/>
  <c r="AF601" i="2"/>
  <c r="AV601" i="2"/>
  <c r="BL601" i="2"/>
  <c r="CB601" i="2"/>
  <c r="CR601" i="2"/>
  <c r="DH601" i="2"/>
  <c r="Q602" i="2"/>
  <c r="AG602" i="2"/>
  <c r="AW602" i="2"/>
  <c r="BM602" i="2"/>
  <c r="CC602" i="2"/>
  <c r="CS602" i="2"/>
  <c r="DI602" i="2"/>
  <c r="R603" i="2"/>
  <c r="AH603" i="2"/>
  <c r="AX603" i="2"/>
  <c r="BN603" i="2"/>
  <c r="CD603" i="2"/>
  <c r="CT603" i="2"/>
  <c r="C604" i="2"/>
  <c r="S604" i="2"/>
  <c r="AI604" i="2"/>
  <c r="AY604" i="2"/>
  <c r="BO604" i="2"/>
  <c r="CE604" i="2"/>
  <c r="CU604" i="2"/>
  <c r="D605" i="2"/>
  <c r="T605" i="2"/>
  <c r="AJ605" i="2"/>
  <c r="AZ605" i="2"/>
  <c r="BP605" i="2"/>
  <c r="CF605" i="2"/>
  <c r="DC572" i="2"/>
  <c r="E578" i="2"/>
  <c r="U581" i="2"/>
  <c r="CG583" i="2"/>
  <c r="CZ584" i="2"/>
  <c r="CY585" i="2"/>
  <c r="E587" i="2"/>
  <c r="CP587" i="2"/>
  <c r="BM588" i="2"/>
  <c r="AU589" i="2"/>
  <c r="Q590" i="2"/>
  <c r="CS590" i="2"/>
  <c r="AX591" i="2"/>
  <c r="C592" i="2"/>
  <c r="BO592" i="2"/>
  <c r="L593" i="2"/>
  <c r="BN593" i="2"/>
  <c r="D594" i="2"/>
  <c r="AX594" i="2"/>
  <c r="CI594" i="2"/>
  <c r="L595" i="2"/>
  <c r="AR595" i="2"/>
  <c r="BT595" i="2"/>
  <c r="CW595" i="2"/>
  <c r="R596" i="2"/>
  <c r="AR596" i="2"/>
  <c r="BP596" i="2"/>
  <c r="CN596" i="2"/>
  <c r="D597" i="2"/>
  <c r="Z597" i="2"/>
  <c r="AY597" i="2"/>
  <c r="BT597" i="2"/>
  <c r="CP597" i="2"/>
  <c r="E598" i="2"/>
  <c r="Y598" i="2"/>
  <c r="AU598" i="2"/>
  <c r="BQ598" i="2"/>
  <c r="CK598" i="2"/>
  <c r="DG598" i="2"/>
  <c r="U599" i="2"/>
  <c r="AM599" i="2"/>
  <c r="BE599" i="2"/>
  <c r="BW599" i="2"/>
  <c r="CO599" i="2"/>
  <c r="DG599" i="2"/>
  <c r="P600" i="2"/>
  <c r="AF600" i="2"/>
  <c r="AV600" i="2"/>
  <c r="BL600" i="2"/>
  <c r="CB600" i="2"/>
  <c r="CR600" i="2"/>
  <c r="DH600" i="2"/>
  <c r="Q601" i="2"/>
  <c r="AG601" i="2"/>
  <c r="AW601" i="2"/>
  <c r="BM601" i="2"/>
  <c r="CC601" i="2"/>
  <c r="CS601" i="2"/>
  <c r="DI601" i="2"/>
  <c r="R602" i="2"/>
  <c r="AH602" i="2"/>
  <c r="AX602" i="2"/>
  <c r="BN602" i="2"/>
  <c r="CD602" i="2"/>
  <c r="CT602" i="2"/>
  <c r="BU563" i="2"/>
  <c r="AM584" i="2"/>
  <c r="O588" i="2"/>
  <c r="P591" i="2"/>
  <c r="AH593" i="2"/>
  <c r="CW594" i="2"/>
  <c r="DG595" i="2"/>
  <c r="CV596" i="2"/>
  <c r="CC597" i="2"/>
  <c r="BC598" i="2"/>
  <c r="AA599" i="2"/>
  <c r="CW599" i="2"/>
  <c r="BB600" i="2"/>
  <c r="G601" i="2"/>
  <c r="BS601" i="2"/>
  <c r="X602" i="2"/>
  <c r="CJ602" i="2"/>
  <c r="Y603" i="2"/>
  <c r="BQ603" i="2"/>
  <c r="D604" i="2"/>
  <c r="AP604" i="2"/>
  <c r="CG604" i="2"/>
  <c r="H605" i="2"/>
  <c r="AQ605" i="2"/>
  <c r="BU605" i="2"/>
  <c r="CX605" i="2"/>
  <c r="R606" i="2"/>
  <c r="AO606" i="2"/>
  <c r="BQ606" i="2"/>
  <c r="CN606" i="2"/>
  <c r="G607" i="2"/>
  <c r="AA607" i="2"/>
  <c r="AY607" i="2"/>
  <c r="BS607" i="2"/>
  <c r="CM607" i="2"/>
  <c r="D608" i="2"/>
  <c r="X608" i="2"/>
  <c r="AR608" i="2"/>
  <c r="BP608" i="2"/>
  <c r="CJ608" i="2"/>
  <c r="DD608" i="2"/>
  <c r="U609" i="2"/>
  <c r="AO609" i="2"/>
  <c r="BI609" i="2"/>
  <c r="CG609" i="2"/>
  <c r="DA609" i="2"/>
  <c r="DG572" i="2"/>
  <c r="DB584" i="2"/>
  <c r="BZ588" i="2"/>
  <c r="AZ591" i="2"/>
  <c r="BO593" i="2"/>
  <c r="N595" i="2"/>
  <c r="T596" i="2"/>
  <c r="E597" i="2"/>
  <c r="CR597" i="2"/>
  <c r="BR598" i="2"/>
  <c r="AN599" i="2"/>
  <c r="DH599" i="2"/>
  <c r="BM600" i="2"/>
  <c r="R601" i="2"/>
  <c r="CD601" i="2"/>
  <c r="AI602" i="2"/>
  <c r="CU602" i="2"/>
  <c r="AG603" i="2"/>
  <c r="BR603" i="2"/>
  <c r="E604" i="2"/>
  <c r="AX604" i="2"/>
  <c r="CH604" i="2"/>
  <c r="K605" i="2"/>
  <c r="AT605" i="2"/>
  <c r="BW605" i="2"/>
  <c r="CY605" i="2"/>
  <c r="T606" i="2"/>
  <c r="AP606" i="2"/>
  <c r="BR606" i="2"/>
  <c r="CQ606" i="2"/>
  <c r="H607" i="2"/>
  <c r="AB607" i="2"/>
  <c r="AZ607" i="2"/>
  <c r="BT607" i="2"/>
  <c r="CN607" i="2"/>
  <c r="E608" i="2"/>
  <c r="Y608" i="2"/>
  <c r="AS608" i="2"/>
  <c r="BQ608" i="2"/>
  <c r="CK608" i="2"/>
  <c r="DE608" i="2"/>
  <c r="V609" i="2"/>
  <c r="AP609" i="2"/>
  <c r="BJ609" i="2"/>
  <c r="CH609" i="2"/>
  <c r="DB609" i="2"/>
  <c r="U573" i="2"/>
  <c r="L585" i="2"/>
  <c r="CA588" i="2"/>
  <c r="BL591" i="2"/>
  <c r="BP593" i="2"/>
  <c r="O595" i="2"/>
  <c r="U596" i="2"/>
  <c r="F597" i="2"/>
  <c r="CS597" i="2"/>
  <c r="BS598" i="2"/>
  <c r="AO599" i="2"/>
  <c r="DI599" i="2"/>
  <c r="BN600" i="2"/>
  <c r="S601" i="2"/>
  <c r="CE601" i="2"/>
  <c r="AJ602" i="2"/>
  <c r="CV602" i="2"/>
  <c r="AI603" i="2"/>
  <c r="BU603" i="2"/>
  <c r="F604" i="2"/>
  <c r="AZ604" i="2"/>
  <c r="CI604" i="2"/>
  <c r="N605" i="2"/>
  <c r="AY605" i="2"/>
  <c r="BZ605" i="2"/>
  <c r="CZ605" i="2"/>
  <c r="U606" i="2"/>
  <c r="AR606" i="2"/>
  <c r="BS606" i="2"/>
  <c r="CT606" i="2"/>
  <c r="I607" i="2"/>
  <c r="AC607" i="2"/>
  <c r="BA607" i="2"/>
  <c r="BU607" i="2"/>
  <c r="CO607" i="2"/>
  <c r="F608" i="2"/>
  <c r="Z608" i="2"/>
  <c r="AT608" i="2"/>
  <c r="BR608" i="2"/>
  <c r="CL608" i="2"/>
  <c r="DF608" i="2"/>
  <c r="W609" i="2"/>
  <c r="AQ609" i="2"/>
  <c r="BK609" i="2"/>
  <c r="CI609" i="2"/>
  <c r="DC609" i="2"/>
  <c r="D574" i="2"/>
  <c r="O585" i="2"/>
  <c r="CC588" i="2"/>
  <c r="BM591" i="2"/>
  <c r="BR593" i="2"/>
  <c r="S595" i="2"/>
  <c r="V596" i="2"/>
  <c r="G597" i="2"/>
  <c r="CU597" i="2"/>
  <c r="BT598" i="2"/>
  <c r="AP599" i="2"/>
  <c r="C600" i="2"/>
  <c r="BO600" i="2"/>
  <c r="T601" i="2"/>
  <c r="CF601" i="2"/>
  <c r="AK602" i="2"/>
  <c r="CW602" i="2"/>
  <c r="AJ603" i="2"/>
  <c r="CC603" i="2"/>
  <c r="G604" i="2"/>
  <c r="BA604" i="2"/>
  <c r="CL604" i="2"/>
  <c r="S605" i="2"/>
  <c r="BA605" i="2"/>
  <c r="CC605" i="2"/>
  <c r="DA605" i="2"/>
  <c r="V606" i="2"/>
  <c r="AU606" i="2"/>
  <c r="BT606" i="2"/>
  <c r="CV606" i="2"/>
  <c r="J607" i="2"/>
  <c r="AF607" i="2"/>
  <c r="BB607" i="2"/>
  <c r="BV607" i="2"/>
  <c r="CR607" i="2"/>
  <c r="G608" i="2"/>
  <c r="AA608" i="2"/>
  <c r="AW608" i="2"/>
  <c r="BS608" i="2"/>
  <c r="CM608" i="2"/>
  <c r="DI608" i="2"/>
  <c r="X609" i="2"/>
  <c r="AR609" i="2"/>
  <c r="BN609" i="2"/>
  <c r="CJ609" i="2"/>
  <c r="DD609" i="2"/>
  <c r="R575" i="2"/>
  <c r="AK585" i="2"/>
  <c r="CS588" i="2"/>
  <c r="CB591" i="2"/>
  <c r="CE593" i="2"/>
  <c r="V595" i="2"/>
  <c r="AB596" i="2"/>
  <c r="M597" i="2"/>
  <c r="CX597" i="2"/>
  <c r="BW598" i="2"/>
  <c r="AS599" i="2"/>
  <c r="F600" i="2"/>
  <c r="BR600" i="2"/>
  <c r="W601" i="2"/>
  <c r="CI601" i="2"/>
  <c r="AN602" i="2"/>
  <c r="CZ602" i="2"/>
  <c r="AK603" i="2"/>
  <c r="CE603" i="2"/>
  <c r="J604" i="2"/>
  <c r="BB604" i="2"/>
  <c r="CO604" i="2"/>
  <c r="U605" i="2"/>
  <c r="BB605" i="2"/>
  <c r="CE605" i="2"/>
  <c r="DC605" i="2"/>
  <c r="W606" i="2"/>
  <c r="AX606" i="2"/>
  <c r="BU606" i="2"/>
  <c r="CW606" i="2"/>
  <c r="K607" i="2"/>
  <c r="AI607" i="2"/>
  <c r="BC607" i="2"/>
  <c r="BW607" i="2"/>
  <c r="CU607" i="2"/>
  <c r="H608" i="2"/>
  <c r="AB608" i="2"/>
  <c r="AZ608" i="2"/>
  <c r="BT608" i="2"/>
  <c r="CN608" i="2"/>
  <c r="E609" i="2"/>
  <c r="Y609" i="2"/>
  <c r="AS609" i="2"/>
  <c r="BQ609" i="2"/>
  <c r="CK609" i="2"/>
  <c r="DE609" i="2"/>
  <c r="V578" i="2"/>
  <c r="I586" i="2"/>
  <c r="AV589" i="2"/>
  <c r="E592" i="2"/>
  <c r="E594" i="2"/>
  <c r="AT595" i="2"/>
  <c r="AS596" i="2"/>
  <c r="AC597" i="2"/>
  <c r="F598" i="2"/>
  <c r="CL598" i="2"/>
  <c r="BF599" i="2"/>
  <c r="Q600" i="2"/>
  <c r="CC600" i="2"/>
  <c r="AH601" i="2"/>
  <c r="CT601" i="2"/>
  <c r="AY602" i="2"/>
  <c r="DH602" i="2"/>
  <c r="AL603" i="2"/>
  <c r="CF603" i="2"/>
  <c r="R604" i="2"/>
  <c r="BC604" i="2"/>
  <c r="CT604" i="2"/>
  <c r="V605" i="2"/>
  <c r="BC605" i="2"/>
  <c r="CG605" i="2"/>
  <c r="DF605" i="2"/>
  <c r="X606" i="2"/>
  <c r="AZ606" i="2"/>
  <c r="BV606" i="2"/>
  <c r="CX606" i="2"/>
  <c r="L607" i="2"/>
  <c r="AJ607" i="2"/>
  <c r="BD607" i="2"/>
  <c r="BX607" i="2"/>
  <c r="CV607" i="2"/>
  <c r="I608" i="2"/>
  <c r="AC608" i="2"/>
  <c r="BA608" i="2"/>
  <c r="BU608" i="2"/>
  <c r="CO608" i="2"/>
  <c r="F609" i="2"/>
  <c r="Z609" i="2"/>
  <c r="AT609" i="2"/>
  <c r="BR609" i="2"/>
  <c r="CL609" i="2"/>
  <c r="DF609" i="2"/>
  <c r="BY578" i="2"/>
  <c r="J586" i="2"/>
  <c r="AX589" i="2"/>
  <c r="Q592" i="2"/>
  <c r="G594" i="2"/>
  <c r="AU595" i="2"/>
  <c r="AU596" i="2"/>
  <c r="AD597" i="2"/>
  <c r="G598" i="2"/>
  <c r="CM598" i="2"/>
  <c r="BG599" i="2"/>
  <c r="R600" i="2"/>
  <c r="CD600" i="2"/>
  <c r="AI601" i="2"/>
  <c r="CU601" i="2"/>
  <c r="AZ602" i="2"/>
  <c r="C603" i="2"/>
  <c r="AO603" i="2"/>
  <c r="CG603" i="2"/>
  <c r="T604" i="2"/>
  <c r="BF604" i="2"/>
  <c r="CV604" i="2"/>
  <c r="W605" i="2"/>
  <c r="BD605" i="2"/>
  <c r="CH605" i="2"/>
  <c r="DI605" i="2"/>
  <c r="Y606" i="2"/>
  <c r="BA606" i="2"/>
  <c r="BX606" i="2"/>
  <c r="CY606" i="2"/>
  <c r="M607" i="2"/>
  <c r="AK607" i="2"/>
  <c r="BE607" i="2"/>
  <c r="BY607" i="2"/>
  <c r="CW607" i="2"/>
  <c r="J608" i="2"/>
  <c r="AD608" i="2"/>
  <c r="BB608" i="2"/>
  <c r="BV608" i="2"/>
  <c r="CP608" i="2"/>
  <c r="G609" i="2"/>
  <c r="AA609" i="2"/>
  <c r="AU609" i="2"/>
  <c r="BS609" i="2"/>
  <c r="CM609" i="2"/>
  <c r="DG609" i="2"/>
  <c r="CB578" i="2"/>
  <c r="L586" i="2"/>
  <c r="BK589" i="2"/>
  <c r="R592" i="2"/>
  <c r="M594" i="2"/>
  <c r="AY595" i="2"/>
  <c r="AV596" i="2"/>
  <c r="AF597" i="2"/>
  <c r="H598" i="2"/>
  <c r="CP598" i="2"/>
  <c r="BH599" i="2"/>
  <c r="S600" i="2"/>
  <c r="CE600" i="2"/>
  <c r="AJ601" i="2"/>
  <c r="CV601" i="2"/>
  <c r="BA602" i="2"/>
  <c r="D603" i="2"/>
  <c r="AW603" i="2"/>
  <c r="CH603" i="2"/>
  <c r="U604" i="2"/>
  <c r="BN604" i="2"/>
  <c r="CW604" i="2"/>
  <c r="X605" i="2"/>
  <c r="BE605" i="2"/>
  <c r="CI605" i="2"/>
  <c r="D606" i="2"/>
  <c r="Z606" i="2"/>
  <c r="BB606" i="2"/>
  <c r="CA606" i="2"/>
  <c r="CZ606" i="2"/>
  <c r="P607" i="2"/>
  <c r="AL607" i="2"/>
  <c r="BF607" i="2"/>
  <c r="CB607" i="2"/>
  <c r="CX607" i="2"/>
  <c r="K608" i="2"/>
  <c r="AG608" i="2"/>
  <c r="BC608" i="2"/>
  <c r="BW608" i="2"/>
  <c r="CS608" i="2"/>
  <c r="H609" i="2"/>
  <c r="AB609" i="2"/>
  <c r="AX609" i="2"/>
  <c r="BT609" i="2"/>
  <c r="CN609" i="2"/>
  <c r="AL579" i="2"/>
  <c r="AI586" i="2"/>
  <c r="CA589" i="2"/>
  <c r="AG592" i="2"/>
  <c r="T594" i="2"/>
  <c r="BB595" i="2"/>
  <c r="BA596" i="2"/>
  <c r="AJ597" i="2"/>
  <c r="K598" i="2"/>
  <c r="CT598" i="2"/>
  <c r="BK599" i="2"/>
  <c r="V600" i="2"/>
  <c r="CH600" i="2"/>
  <c r="AM601" i="2"/>
  <c r="CY601" i="2"/>
  <c r="BD602" i="2"/>
  <c r="E603" i="2"/>
  <c r="AY603" i="2"/>
  <c r="CK603" i="2"/>
  <c r="V604" i="2"/>
  <c r="BP604" i="2"/>
  <c r="CX604" i="2"/>
  <c r="AA605" i="2"/>
  <c r="BG605" i="2"/>
  <c r="CJ605" i="2"/>
  <c r="E606" i="2"/>
  <c r="AB606" i="2"/>
  <c r="BC606" i="2"/>
  <c r="CD606" i="2"/>
  <c r="DA606" i="2"/>
  <c r="S607" i="2"/>
  <c r="AM607" i="2"/>
  <c r="BG607" i="2"/>
  <c r="CE607" i="2"/>
  <c r="CY607" i="2"/>
  <c r="L608" i="2"/>
  <c r="AJ608" i="2"/>
  <c r="BD608" i="2"/>
  <c r="BX608" i="2"/>
  <c r="CV608" i="2"/>
  <c r="I609" i="2"/>
  <c r="AC609" i="2"/>
  <c r="BA609" i="2"/>
  <c r="BU609" i="2"/>
  <c r="CO609" i="2"/>
  <c r="BQ581" i="2"/>
  <c r="G587" i="2"/>
  <c r="S590" i="2"/>
  <c r="BQ592" i="2"/>
  <c r="AY594" i="2"/>
  <c r="BW595" i="2"/>
  <c r="BQ596" i="2"/>
  <c r="AZ597" i="2"/>
  <c r="Z598" i="2"/>
  <c r="DI598" i="2"/>
  <c r="BX599" i="2"/>
  <c r="AG600" i="2"/>
  <c r="CS600" i="2"/>
  <c r="AX601" i="2"/>
  <c r="C602" i="2"/>
  <c r="BO602" i="2"/>
  <c r="F603" i="2"/>
  <c r="AZ603" i="2"/>
  <c r="CS603" i="2"/>
  <c r="W604" i="2"/>
  <c r="BQ604" i="2"/>
  <c r="CY604" i="2"/>
  <c r="AD605" i="2"/>
  <c r="BJ605" i="2"/>
  <c r="CK605" i="2"/>
  <c r="F606" i="2"/>
  <c r="AE606" i="2"/>
  <c r="BD606" i="2"/>
  <c r="CF606" i="2"/>
  <c r="DB606" i="2"/>
  <c r="T607" i="2"/>
  <c r="AN607" i="2"/>
  <c r="BH607" i="2"/>
  <c r="CF607" i="2"/>
  <c r="CZ607" i="2"/>
  <c r="M608" i="2"/>
  <c r="AK608" i="2"/>
  <c r="BE608" i="2"/>
  <c r="BY608" i="2"/>
  <c r="CW608" i="2"/>
  <c r="J609" i="2"/>
  <c r="AD609" i="2"/>
  <c r="BB609" i="2"/>
  <c r="BV609" i="2"/>
  <c r="CP609" i="2"/>
  <c r="BR581" i="2"/>
  <c r="I587" i="2"/>
  <c r="AF590" i="2"/>
  <c r="CC592" i="2"/>
  <c r="AZ594" i="2"/>
  <c r="BX595" i="2"/>
  <c r="BR596" i="2"/>
  <c r="BA597" i="2"/>
  <c r="AA598" i="2"/>
  <c r="C599" i="2"/>
  <c r="BY599" i="2"/>
  <c r="AH600" i="2"/>
  <c r="CT600" i="2"/>
  <c r="AY601" i="2"/>
  <c r="D602" i="2"/>
  <c r="BP602" i="2"/>
  <c r="I603" i="2"/>
  <c r="BA603" i="2"/>
  <c r="CU603" i="2"/>
  <c r="Z604" i="2"/>
  <c r="BR604" i="2"/>
  <c r="DB604" i="2"/>
  <c r="AI605" i="2"/>
  <c r="BM605" i="2"/>
  <c r="CM605" i="2"/>
  <c r="G606" i="2"/>
  <c r="AH606" i="2"/>
  <c r="BE606" i="2"/>
  <c r="CG606" i="2"/>
  <c r="DC606" i="2"/>
  <c r="U607" i="2"/>
  <c r="AO607" i="2"/>
  <c r="BI607" i="2"/>
  <c r="CG607" i="2"/>
  <c r="DA607" i="2"/>
  <c r="N608" i="2"/>
  <c r="AL608" i="2"/>
  <c r="BF608" i="2"/>
  <c r="BZ608" i="2"/>
  <c r="CX608" i="2"/>
  <c r="K609" i="2"/>
  <c r="AE609" i="2"/>
  <c r="BC609" i="2"/>
  <c r="BW609" i="2"/>
  <c r="CQ609" i="2"/>
  <c r="CE581" i="2"/>
  <c r="Y587" i="2"/>
  <c r="AG590" i="2"/>
  <c r="CD592" i="2"/>
  <c r="BA594" i="2"/>
  <c r="BZ595" i="2"/>
  <c r="BS596" i="2"/>
  <c r="BB597" i="2"/>
  <c r="AD598" i="2"/>
  <c r="E599" i="2"/>
  <c r="BZ599" i="2"/>
  <c r="AI600" i="2"/>
  <c r="CU600" i="2"/>
  <c r="AZ601" i="2"/>
  <c r="E602" i="2"/>
  <c r="BQ602" i="2"/>
  <c r="Q603" i="2"/>
  <c r="BB603" i="2"/>
  <c r="CV603" i="2"/>
  <c r="AH604" i="2"/>
  <c r="BS604" i="2"/>
  <c r="DE604" i="2"/>
  <c r="AK605" i="2"/>
  <c r="BO605" i="2"/>
  <c r="CP605" i="2"/>
  <c r="H606" i="2"/>
  <c r="AJ606" i="2"/>
  <c r="BF606" i="2"/>
  <c r="CH606" i="2"/>
  <c r="DD606" i="2"/>
  <c r="V607" i="2"/>
  <c r="AP607" i="2"/>
  <c r="BL607" i="2"/>
  <c r="CH607" i="2"/>
  <c r="DB607" i="2"/>
  <c r="Q608" i="2"/>
  <c r="AM608" i="2"/>
  <c r="BG608" i="2"/>
  <c r="CC608" i="2"/>
  <c r="CY608" i="2"/>
  <c r="L609" i="2"/>
  <c r="AH609" i="2"/>
  <c r="BD609" i="2"/>
  <c r="BX609" i="2"/>
  <c r="CT609" i="2"/>
  <c r="U582" i="2"/>
  <c r="BN594" i="2"/>
  <c r="AH598" i="2"/>
  <c r="CX600" i="2"/>
  <c r="S603" i="2"/>
  <c r="BV604" i="2"/>
  <c r="CS605" i="2"/>
  <c r="CI606" i="2"/>
  <c r="BO607" i="2"/>
  <c r="AN608" i="2"/>
  <c r="M609" i="2"/>
  <c r="CW609" i="2"/>
  <c r="CH583" i="2"/>
  <c r="CO594" i="2"/>
  <c r="AW598" i="2"/>
  <c r="DI600" i="2"/>
  <c r="T603" i="2"/>
  <c r="BY604" i="2"/>
  <c r="CU605" i="2"/>
  <c r="CJ606" i="2"/>
  <c r="BP607" i="2"/>
  <c r="AO608" i="2"/>
  <c r="N609" i="2"/>
  <c r="CX609" i="2"/>
  <c r="CJ583" i="2"/>
  <c r="CP594" i="2"/>
  <c r="AX598" i="2"/>
  <c r="C601" i="2"/>
  <c r="U603" i="2"/>
  <c r="CD604" i="2"/>
  <c r="CV605" i="2"/>
  <c r="CK606" i="2"/>
  <c r="BQ607" i="2"/>
  <c r="AP608" i="2"/>
  <c r="O609" i="2"/>
  <c r="CY609" i="2"/>
  <c r="J584" i="2"/>
  <c r="CT594" i="2"/>
  <c r="AZ598" i="2"/>
  <c r="D601" i="2"/>
  <c r="V603" i="2"/>
  <c r="CF604" i="2"/>
  <c r="CW605" i="2"/>
  <c r="CL606" i="2"/>
  <c r="BR607" i="2"/>
  <c r="AQ608" i="2"/>
  <c r="R609" i="2"/>
  <c r="CZ609" i="2"/>
  <c r="AQ587" i="2"/>
  <c r="CF595" i="2"/>
  <c r="H599" i="2"/>
  <c r="BC601" i="2"/>
  <c r="BE603" i="2"/>
  <c r="C605" i="2"/>
  <c r="I606" i="2"/>
  <c r="DG606" i="2"/>
  <c r="CI607" i="2"/>
  <c r="BH608" i="2"/>
  <c r="AK609" i="2"/>
  <c r="CR587" i="2"/>
  <c r="CX595" i="2"/>
  <c r="V599" i="2"/>
  <c r="BN601" i="2"/>
  <c r="BM603" i="2"/>
  <c r="E605" i="2"/>
  <c r="J606" i="2"/>
  <c r="C607" i="2"/>
  <c r="CJ607" i="2"/>
  <c r="BI608" i="2"/>
  <c r="AL609" i="2"/>
  <c r="DE587" i="2"/>
  <c r="CZ595" i="2"/>
  <c r="W599" i="2"/>
  <c r="BO601" i="2"/>
  <c r="BO603" i="2"/>
  <c r="F605" i="2"/>
  <c r="L606" i="2"/>
  <c r="E607" i="2"/>
  <c r="CK607" i="2"/>
  <c r="BJ608" i="2"/>
  <c r="AM609" i="2"/>
  <c r="DF587" i="2"/>
  <c r="DC595" i="2"/>
  <c r="X599" i="2"/>
  <c r="BP601" i="2"/>
  <c r="BP603" i="2"/>
  <c r="G605" i="2"/>
  <c r="O606" i="2"/>
  <c r="F607" i="2"/>
  <c r="CL607" i="2"/>
  <c r="BM608" i="2"/>
  <c r="AN609" i="2"/>
  <c r="AW590" i="2"/>
  <c r="BY596" i="2"/>
  <c r="CD599" i="2"/>
  <c r="H602" i="2"/>
  <c r="CW603" i="2"/>
  <c r="AL605" i="2"/>
  <c r="AK606" i="2"/>
  <c r="W607" i="2"/>
  <c r="DC607" i="2"/>
  <c r="CF608" i="2"/>
  <c r="BE609" i="2"/>
  <c r="CU590" i="2"/>
  <c r="CO596" i="2"/>
  <c r="CP599" i="2"/>
  <c r="S602" i="2"/>
  <c r="CX603" i="2"/>
  <c r="AM605" i="2"/>
  <c r="AL606" i="2"/>
  <c r="X607" i="2"/>
  <c r="DD607" i="2"/>
  <c r="CG608" i="2"/>
  <c r="BF609" i="2"/>
  <c r="DG590" i="2"/>
  <c r="CQ596" i="2"/>
  <c r="CQ599" i="2"/>
  <c r="T602" i="2"/>
  <c r="DA603" i="2"/>
  <c r="AN605" i="2"/>
  <c r="AM606" i="2"/>
  <c r="Y607" i="2"/>
  <c r="DE607" i="2"/>
  <c r="CH608" i="2"/>
  <c r="BG609" i="2"/>
  <c r="DH590" i="2"/>
  <c r="CR596" i="2"/>
  <c r="CR599" i="2"/>
  <c r="U602" i="2"/>
  <c r="DI603" i="2"/>
  <c r="AO605" i="2"/>
  <c r="AN606" i="2"/>
  <c r="Z607" i="2"/>
  <c r="DH607" i="2"/>
  <c r="CI608" i="2"/>
  <c r="BH609" i="2"/>
  <c r="CM592" i="2"/>
  <c r="BF597" i="2"/>
  <c r="AL600" i="2"/>
  <c r="BT602" i="2"/>
  <c r="AJ604" i="2"/>
  <c r="BQ605" i="2"/>
  <c r="BH606" i="2"/>
  <c r="AQ607" i="2"/>
  <c r="T608" i="2"/>
  <c r="CZ608" i="2"/>
  <c r="BY609" i="2"/>
  <c r="S593" i="2"/>
  <c r="BV597" i="2"/>
  <c r="AX600" i="2"/>
  <c r="CF602" i="2"/>
  <c r="AL604" i="2"/>
  <c r="BS605" i="2"/>
  <c r="BN606" i="2"/>
  <c r="AS607" i="2"/>
  <c r="V608" i="2"/>
  <c r="DB608" i="2"/>
  <c r="CA609" i="2"/>
  <c r="R593" i="2"/>
  <c r="U608" i="2"/>
  <c r="T593" i="2"/>
  <c r="W608" i="2"/>
  <c r="BU597" i="2"/>
  <c r="DA608" i="2"/>
  <c r="BY597" i="2"/>
  <c r="DC608" i="2"/>
  <c r="AW600" i="2"/>
  <c r="BZ609" i="2"/>
  <c r="AY600" i="2"/>
  <c r="CD609" i="2"/>
  <c r="CE602" i="2"/>
  <c r="CG602" i="2"/>
  <c r="AK604" i="2"/>
  <c r="AM604" i="2"/>
  <c r="BR605" i="2"/>
  <c r="BT605" i="2"/>
  <c r="AR607" i="2"/>
  <c r="AV607" i="2"/>
  <c r="BK606" i="2"/>
  <c r="BP606" i="2"/>
  <c r="BF499" i="2"/>
  <c r="CJ499" i="2"/>
  <c r="BU501" i="2"/>
  <c r="AM499" i="2"/>
  <c r="CN505" i="2"/>
  <c r="BF503" i="2"/>
  <c r="X501" i="2"/>
  <c r="AU509" i="2"/>
  <c r="M507" i="2"/>
  <c r="CL504" i="2"/>
  <c r="BD502" i="2"/>
  <c r="V500" i="2"/>
  <c r="O510" i="2"/>
  <c r="CN507" i="2"/>
  <c r="BF505" i="2"/>
  <c r="X503" i="2"/>
  <c r="CW500" i="2"/>
  <c r="CP510" i="2"/>
  <c r="BH508" i="2"/>
  <c r="Z506" i="2"/>
  <c r="CY503" i="2"/>
  <c r="BQ501" i="2"/>
  <c r="AI499" i="2"/>
  <c r="I501" i="2"/>
  <c r="BS500" i="2"/>
  <c r="BQ499" i="2"/>
  <c r="AD510" i="2"/>
  <c r="BF502" i="2"/>
  <c r="AQ505" i="2"/>
  <c r="M509" i="2"/>
  <c r="AL499" i="2"/>
  <c r="BV506" i="2"/>
  <c r="AP499" i="2"/>
  <c r="BT499" i="2"/>
  <c r="BE501" i="2"/>
  <c r="W499" i="2"/>
  <c r="BX505" i="2"/>
  <c r="AP503" i="2"/>
  <c r="H501" i="2"/>
  <c r="AE509" i="2"/>
  <c r="DD506" i="2"/>
  <c r="BV504" i="2"/>
  <c r="AN502" i="2"/>
  <c r="F500" i="2"/>
  <c r="DF509" i="2"/>
  <c r="BX507" i="2"/>
  <c r="AP505" i="2"/>
  <c r="H503" i="2"/>
  <c r="CG500" i="2"/>
  <c r="BZ510" i="2"/>
  <c r="AR508" i="2"/>
  <c r="J506" i="2"/>
  <c r="CI503" i="2"/>
  <c r="BA501" i="2"/>
  <c r="S499" i="2"/>
  <c r="X499" i="2"/>
  <c r="CP508" i="2"/>
  <c r="BJ509" i="2"/>
  <c r="AK500" i="2"/>
  <c r="AM503" i="2"/>
  <c r="I502" i="2"/>
  <c r="BY507" i="2"/>
  <c r="CL506" i="2"/>
  <c r="DB499" i="2"/>
  <c r="BK510" i="2"/>
  <c r="CE499" i="2"/>
  <c r="Q499" i="2"/>
  <c r="Z499" i="2"/>
  <c r="BD499" i="2"/>
  <c r="AO501" i="2"/>
  <c r="G499" i="2"/>
  <c r="BH505" i="2"/>
  <c r="Z503" i="2"/>
  <c r="CY500" i="2"/>
  <c r="O509" i="2"/>
  <c r="CN506" i="2"/>
  <c r="BF504" i="2"/>
  <c r="X502" i="2"/>
  <c r="CW499" i="2"/>
  <c r="CP509" i="2"/>
  <c r="BH507" i="2"/>
  <c r="Z505" i="2"/>
  <c r="CY502" i="2"/>
  <c r="BQ500" i="2"/>
  <c r="BJ510" i="2"/>
  <c r="AB508" i="2"/>
  <c r="DA505" i="2"/>
  <c r="BS503" i="2"/>
  <c r="AK501" i="2"/>
  <c r="J500" i="2"/>
  <c r="AB505" i="2"/>
  <c r="Z504" i="2"/>
  <c r="AB507" i="2"/>
  <c r="BS502" i="2"/>
  <c r="BU505" i="2"/>
  <c r="E501" i="2"/>
  <c r="CJ501" i="2"/>
  <c r="CJ503" i="2"/>
  <c r="DB503" i="2"/>
  <c r="DB505" i="2"/>
  <c r="D499" i="2"/>
  <c r="P499" i="2"/>
  <c r="J499" i="2"/>
  <c r="AN499" i="2"/>
  <c r="Y501" i="2"/>
  <c r="BZ507" i="2"/>
  <c r="AR505" i="2"/>
  <c r="J503" i="2"/>
  <c r="CI500" i="2"/>
  <c r="DF508" i="2"/>
  <c r="BX506" i="2"/>
  <c r="AP504" i="2"/>
  <c r="H502" i="2"/>
  <c r="CG499" i="2"/>
  <c r="BZ509" i="2"/>
  <c r="AR507" i="2"/>
  <c r="J505" i="2"/>
  <c r="CI502" i="2"/>
  <c r="BA500" i="2"/>
  <c r="AT510" i="2"/>
  <c r="L508" i="2"/>
  <c r="CK505" i="2"/>
  <c r="BC503" i="2"/>
  <c r="U501" i="2"/>
  <c r="O499" i="2"/>
  <c r="BJ507" i="2"/>
  <c r="DA502" i="2"/>
  <c r="BH506" i="2"/>
  <c r="CY501" i="2"/>
  <c r="DA504" i="2"/>
  <c r="DC507" i="2"/>
  <c r="AO500" i="2"/>
  <c r="I503" i="2"/>
  <c r="BB501" i="2"/>
  <c r="BD504" i="2"/>
  <c r="J502" i="2"/>
  <c r="BI507" i="2"/>
  <c r="BT503" i="2"/>
  <c r="F502" i="2"/>
  <c r="N499" i="2"/>
  <c r="DA499" i="2"/>
  <c r="H499" i="2"/>
  <c r="CZ500" i="2"/>
  <c r="AT507" i="2"/>
  <c r="L505" i="2"/>
  <c r="CK502" i="2"/>
  <c r="BC500" i="2"/>
  <c r="BZ508" i="2"/>
  <c r="AR506" i="2"/>
  <c r="J504" i="2"/>
  <c r="CI501" i="2"/>
  <c r="BA499" i="2"/>
  <c r="AT509" i="2"/>
  <c r="L507" i="2"/>
  <c r="CK504" i="2"/>
  <c r="BC502" i="2"/>
  <c r="U500" i="2"/>
  <c r="N510" i="2"/>
  <c r="CM507" i="2"/>
  <c r="BE505" i="2"/>
  <c r="W503" i="2"/>
  <c r="CV500" i="2"/>
  <c r="X500" i="2"/>
  <c r="CH499" i="2"/>
  <c r="DG510" i="2"/>
  <c r="CH501" i="2"/>
  <c r="CJ504" i="2"/>
  <c r="AS506" i="2"/>
  <c r="K506" i="2"/>
  <c r="AC506" i="2"/>
  <c r="AC508" i="2"/>
  <c r="DD508" i="2"/>
  <c r="M499" i="2"/>
  <c r="CK499" i="2"/>
  <c r="K503" i="2"/>
  <c r="CJ500" i="2"/>
  <c r="AD507" i="2"/>
  <c r="DC504" i="2"/>
  <c r="BU502" i="2"/>
  <c r="AM500" i="2"/>
  <c r="BJ508" i="2"/>
  <c r="AB506" i="2"/>
  <c r="DA503" i="2"/>
  <c r="BS501" i="2"/>
  <c r="AK499" i="2"/>
  <c r="AD509" i="2"/>
  <c r="DC506" i="2"/>
  <c r="BU504" i="2"/>
  <c r="AM502" i="2"/>
  <c r="E500" i="2"/>
  <c r="DE509" i="2"/>
  <c r="BW507" i="2"/>
  <c r="AO505" i="2"/>
  <c r="G503" i="2"/>
  <c r="CF500" i="2"/>
  <c r="K504" i="2"/>
  <c r="CI499" i="2"/>
  <c r="L499" i="2"/>
  <c r="BU499" i="2"/>
  <c r="DB502" i="2"/>
  <c r="BT500" i="2"/>
  <c r="N507" i="2"/>
  <c r="CM504" i="2"/>
  <c r="BE502" i="2"/>
  <c r="W500" i="2"/>
  <c r="AT508" i="2"/>
  <c r="L506" i="2"/>
  <c r="CK503" i="2"/>
  <c r="BC501" i="2"/>
  <c r="U499" i="2"/>
  <c r="N509" i="2"/>
  <c r="CM506" i="2"/>
  <c r="BE504" i="2"/>
  <c r="W502" i="2"/>
  <c r="CV499" i="2"/>
  <c r="CO509" i="2"/>
  <c r="BG507" i="2"/>
  <c r="Y505" i="2"/>
  <c r="CX502" i="2"/>
  <c r="BP500" i="2"/>
  <c r="G501" i="2"/>
  <c r="BB499" i="2"/>
  <c r="V502" i="2"/>
  <c r="CZ502" i="2"/>
  <c r="AA499" i="2"/>
  <c r="BE499" i="2"/>
  <c r="CL502" i="2"/>
  <c r="BD500" i="2"/>
  <c r="DE506" i="2"/>
  <c r="BW504" i="2"/>
  <c r="AO502" i="2"/>
  <c r="G500" i="2"/>
  <c r="AD508" i="2"/>
  <c r="DC505" i="2"/>
  <c r="BU503" i="2"/>
  <c r="AM501" i="2"/>
  <c r="E499" i="2"/>
  <c r="DE508" i="2"/>
  <c r="BW506" i="2"/>
  <c r="AO504" i="2"/>
  <c r="G502" i="2"/>
  <c r="CF499" i="2"/>
  <c r="BY509" i="2"/>
  <c r="AQ507" i="2"/>
  <c r="I505" i="2"/>
  <c r="CH502" i="2"/>
  <c r="AZ500" i="2"/>
  <c r="AQ500" i="2"/>
  <c r="BY506" i="2"/>
  <c r="BW505" i="2"/>
  <c r="BY508" i="2"/>
  <c r="I504" i="2"/>
  <c r="AS509" i="2"/>
  <c r="BB502" i="2"/>
  <c r="CY499" i="2"/>
  <c r="AS508" i="2"/>
  <c r="CU499" i="2"/>
  <c r="BT501" i="2"/>
  <c r="AN504" i="2"/>
  <c r="K499" i="2"/>
  <c r="AO499" i="2"/>
  <c r="BV502" i="2"/>
  <c r="AN500" i="2"/>
  <c r="CO506" i="2"/>
  <c r="BG504" i="2"/>
  <c r="Y502" i="2"/>
  <c r="CX499" i="2"/>
  <c r="N508" i="2"/>
  <c r="CM505" i="2"/>
  <c r="BE503" i="2"/>
  <c r="W501" i="2"/>
  <c r="P511" i="2"/>
  <c r="CO508" i="2"/>
  <c r="BG506" i="2"/>
  <c r="Y504" i="2"/>
  <c r="CX501" i="2"/>
  <c r="BP499" i="2"/>
  <c r="BI509" i="2"/>
  <c r="AA507" i="2"/>
  <c r="CZ504" i="2"/>
  <c r="BR502" i="2"/>
  <c r="AJ500" i="2"/>
  <c r="Y499" i="2"/>
  <c r="AQ504" i="2"/>
  <c r="AO503" i="2"/>
  <c r="AQ506" i="2"/>
  <c r="AZ499" i="2"/>
  <c r="K507" i="2"/>
  <c r="T500" i="2"/>
  <c r="K500" i="2"/>
  <c r="CA510" i="2"/>
  <c r="BR500" i="2"/>
  <c r="DE507" i="2"/>
  <c r="AA500" i="2"/>
  <c r="I499" i="2"/>
  <c r="AP502" i="2"/>
  <c r="H500" i="2"/>
  <c r="BI506" i="2"/>
  <c r="AA504" i="2"/>
  <c r="CZ501" i="2"/>
  <c r="BR499" i="2"/>
  <c r="CO507" i="2"/>
  <c r="BG505" i="2"/>
  <c r="Y503" i="2"/>
  <c r="CX500" i="2"/>
  <c r="CQ510" i="2"/>
  <c r="BI508" i="2"/>
  <c r="AA506" i="2"/>
  <c r="CZ503" i="2"/>
  <c r="BR501" i="2"/>
  <c r="AJ499" i="2"/>
  <c r="AC509" i="2"/>
  <c r="DB506" i="2"/>
  <c r="BT504" i="2"/>
  <c r="AL502" i="2"/>
  <c r="D500" i="2"/>
  <c r="Z502" i="2"/>
  <c r="CH500" i="2"/>
  <c r="T499" i="2"/>
  <c r="Y500" i="2"/>
  <c r="AA505" i="2"/>
  <c r="AL501" i="2"/>
  <c r="CL499" i="2"/>
  <c r="I500" i="2"/>
  <c r="DA501" i="2"/>
  <c r="BS499" i="2"/>
  <c r="M506" i="2"/>
  <c r="CL503" i="2"/>
  <c r="BD501" i="2"/>
  <c r="V499" i="2"/>
  <c r="AS507" i="2"/>
  <c r="K505" i="2"/>
  <c r="CJ502" i="2"/>
  <c r="BB500" i="2"/>
  <c r="AU510" i="2"/>
  <c r="M508" i="2"/>
  <c r="CL505" i="2"/>
  <c r="BD503" i="2"/>
  <c r="V501" i="2"/>
  <c r="O511" i="2"/>
  <c r="CN508" i="2"/>
  <c r="BF506" i="2"/>
  <c r="X504" i="2"/>
  <c r="CW501" i="2"/>
  <c r="BO499" i="2"/>
  <c r="BV499" i="2"/>
  <c r="CZ499" i="2"/>
  <c r="CK501" i="2"/>
  <c r="BC499" i="2"/>
  <c r="DD505" i="2"/>
  <c r="AN501" i="2"/>
  <c r="F499" i="2"/>
  <c r="AC507" i="2"/>
  <c r="DB504" i="2"/>
  <c r="BT502" i="2"/>
  <c r="AL500" i="2"/>
  <c r="AE510" i="2"/>
  <c r="DD507" i="2"/>
  <c r="BV505" i="2"/>
  <c r="AN503" i="2"/>
  <c r="F501" i="2"/>
  <c r="DF510" i="2"/>
  <c r="BX508" i="2"/>
  <c r="AP506" i="2"/>
  <c r="H504" i="2"/>
  <c r="CG501" i="2"/>
  <c r="AY499" i="2"/>
  <c r="BV503" i="2"/>
  <c r="DJ585" i="2" l="1"/>
  <c r="DJ607" i="2"/>
  <c r="DJ600" i="2"/>
  <c r="DJ581" i="2"/>
  <c r="DJ553" i="2"/>
  <c r="DJ547" i="2"/>
  <c r="DJ540" i="2"/>
  <c r="DJ518" i="2"/>
  <c r="DJ603" i="2"/>
  <c r="DJ591" i="2"/>
  <c r="DJ564" i="2"/>
  <c r="DJ546" i="2"/>
  <c r="DJ541" i="2"/>
  <c r="DJ533" i="2"/>
  <c r="DJ525" i="2"/>
  <c r="C730" i="2" a="1"/>
  <c r="BI818" i="2" s="1"/>
  <c r="DJ590" i="2"/>
  <c r="DJ565" i="2"/>
  <c r="DJ516" i="2"/>
  <c r="DJ521" i="2"/>
  <c r="DJ507" i="2"/>
  <c r="DJ502" i="2"/>
  <c r="DJ599" i="2"/>
  <c r="DJ604" i="2"/>
  <c r="DJ579" i="2"/>
  <c r="DJ587" i="2"/>
  <c r="DJ575" i="2"/>
  <c r="DJ554" i="2"/>
  <c r="DJ558" i="2"/>
  <c r="DJ526" i="2"/>
  <c r="DJ530" i="2"/>
  <c r="DJ506" i="2"/>
  <c r="DJ609" i="2"/>
  <c r="DJ567" i="2"/>
  <c r="DJ534" i="2"/>
  <c r="DJ501" i="2"/>
  <c r="DJ601" i="2"/>
  <c r="DJ596" i="2"/>
  <c r="DJ589" i="2"/>
  <c r="DJ582" i="2"/>
  <c r="DJ532" i="2"/>
  <c r="DJ577" i="2"/>
  <c r="DJ574" i="2"/>
  <c r="DJ563" i="2"/>
  <c r="DJ561" i="2"/>
  <c r="DJ520" i="2"/>
  <c r="DJ512" i="2"/>
  <c r="DJ592" i="2"/>
  <c r="DJ552" i="2"/>
  <c r="DJ551" i="2"/>
  <c r="DJ537" i="2"/>
  <c r="DJ531" i="2"/>
  <c r="DJ511" i="2"/>
  <c r="DJ508" i="2"/>
  <c r="DJ500" i="2"/>
  <c r="DJ584" i="2"/>
  <c r="DJ569" i="2"/>
  <c r="DJ549" i="2"/>
  <c r="DJ523" i="2"/>
  <c r="DJ566" i="2"/>
  <c r="DJ555" i="2"/>
  <c r="DJ594" i="2"/>
  <c r="DJ598" i="2"/>
  <c r="DJ573" i="2"/>
  <c r="DJ559" i="2"/>
  <c r="DJ550" i="2"/>
  <c r="DJ515" i="2"/>
  <c r="DJ593" i="2"/>
  <c r="DJ595" i="2"/>
  <c r="DJ586" i="2"/>
  <c r="DJ570" i="2"/>
  <c r="DJ517" i="2"/>
  <c r="DJ529" i="2"/>
  <c r="DJ583" i="2"/>
  <c r="DJ560" i="2"/>
  <c r="DJ576" i="2"/>
  <c r="DJ543" i="2"/>
  <c r="DJ536" i="2"/>
  <c r="DJ503" i="2"/>
  <c r="DJ504" i="2"/>
  <c r="DJ606" i="2"/>
  <c r="DJ539" i="2"/>
  <c r="DJ510" i="2"/>
  <c r="DJ588" i="2"/>
  <c r="DJ545" i="2"/>
  <c r="DJ602" i="2"/>
  <c r="DJ605" i="2"/>
  <c r="DJ578" i="2"/>
  <c r="DJ542" i="2"/>
  <c r="DJ538" i="2"/>
  <c r="DJ528" i="2"/>
  <c r="DJ514" i="2"/>
  <c r="DJ608" i="2"/>
  <c r="DJ568" i="2"/>
  <c r="DJ557" i="2"/>
  <c r="DJ535" i="2"/>
  <c r="DJ509" i="2"/>
  <c r="DJ505" i="2"/>
  <c r="DJ597" i="2"/>
  <c r="DJ572" i="2"/>
  <c r="DJ562" i="2"/>
  <c r="DJ548" i="2"/>
  <c r="DJ556" i="2"/>
  <c r="DJ544" i="2"/>
  <c r="DJ527" i="2"/>
  <c r="DJ524" i="2"/>
  <c r="DJ522" i="2"/>
  <c r="DJ519" i="2"/>
  <c r="DJ513" i="2"/>
  <c r="DJ499" i="2"/>
  <c r="C1190" i="2" a="1"/>
  <c r="AV794" i="2"/>
  <c r="DC838" i="2"/>
  <c r="AS839" i="2"/>
  <c r="CP839" i="2"/>
  <c r="CM837" i="2"/>
  <c r="AR838" i="2"/>
  <c r="DD838" i="2"/>
  <c r="AP836" i="2"/>
  <c r="Y837" i="2"/>
  <c r="DA837" i="2"/>
  <c r="DH820" i="2"/>
  <c r="AY823" i="2"/>
  <c r="DB812" i="2"/>
  <c r="AA839" i="2"/>
  <c r="BX839" i="2"/>
  <c r="N840" i="2"/>
  <c r="DE839" i="2"/>
  <c r="BI840" i="2"/>
  <c r="DF840" i="2"/>
  <c r="DG840" i="2"/>
  <c r="AT818" i="2"/>
  <c r="CV823" i="2"/>
  <c r="G828" i="2"/>
  <c r="BE830" i="2"/>
  <c r="CL832" i="2"/>
  <c r="BD834" i="2"/>
  <c r="H836" i="2"/>
  <c r="Z837" i="2"/>
  <c r="Y838" i="2"/>
  <c r="DA838" i="2"/>
  <c r="BI839" i="2"/>
  <c r="AA840" i="2"/>
  <c r="BZ840" i="2"/>
  <c r="BL821" i="2"/>
  <c r="CC825" i="2"/>
  <c r="CK828" i="2"/>
  <c r="AN831" i="2"/>
  <c r="BH833" i="2"/>
  <c r="DC834" i="2"/>
  <c r="BE836" i="2"/>
  <c r="BF836" i="2"/>
  <c r="BG837" i="2"/>
  <c r="AP838" i="2"/>
  <c r="BE838" i="2"/>
  <c r="N839" i="2"/>
  <c r="CL839" i="2"/>
  <c r="CM839" i="2"/>
  <c r="AU840" i="2"/>
  <c r="CZ840" i="2"/>
  <c r="DE840" i="2"/>
  <c r="CZ829" i="2"/>
  <c r="CO839" i="2"/>
  <c r="BW837" i="2"/>
  <c r="DA815" i="2"/>
  <c r="CK837" i="2"/>
  <c r="AZ823" i="2"/>
  <c r="CM806" i="2"/>
  <c r="D836" i="2"/>
  <c r="BD840" i="2"/>
  <c r="V838" i="2"/>
  <c r="CK835" i="2"/>
  <c r="BP805" i="2"/>
  <c r="CU838" i="2"/>
  <c r="BM836" i="2"/>
  <c r="CP818" i="2"/>
  <c r="AB837" i="2"/>
  <c r="AD834" i="2"/>
  <c r="AL837" i="2"/>
  <c r="AT834" i="2"/>
  <c r="Q830" i="2"/>
  <c r="CE837" i="2"/>
  <c r="I835" i="2"/>
  <c r="DA830" i="2"/>
  <c r="AW838" i="2"/>
  <c r="N836" i="2"/>
  <c r="AN832" i="2"/>
  <c r="BB832" i="2"/>
  <c r="F827" i="2"/>
  <c r="W818" i="2"/>
  <c r="Z833" i="2"/>
  <c r="AH828" i="2"/>
  <c r="CB820" i="2"/>
  <c r="AN834" i="2"/>
  <c r="G830" i="2"/>
  <c r="S823" i="2"/>
  <c r="V825" i="2"/>
  <c r="AV806" i="2"/>
  <c r="AN838" i="2"/>
  <c r="BZ824" i="2"/>
  <c r="BI799" i="2"/>
  <c r="CG838" i="2"/>
  <c r="CW826" i="2"/>
  <c r="AD817" i="2"/>
  <c r="AY839" i="2"/>
  <c r="BW821" i="2"/>
  <c r="CJ837" i="2"/>
  <c r="O835" i="2"/>
  <c r="CY839" i="2"/>
  <c r="BQ837" i="2"/>
  <c r="CQ834" i="2"/>
  <c r="BQ840" i="2"/>
  <c r="AI838" i="2"/>
  <c r="DD835" i="2"/>
  <c r="DD807" i="2"/>
  <c r="BW836" i="2"/>
  <c r="AO833" i="2"/>
  <c r="CG836" i="2"/>
  <c r="BE833" i="2"/>
  <c r="CD828" i="2"/>
  <c r="S837" i="2"/>
  <c r="O834" i="2"/>
  <c r="CJ829" i="2"/>
  <c r="CR837" i="2"/>
  <c r="AC835" i="2"/>
  <c r="W831" i="2"/>
  <c r="N835" i="2"/>
  <c r="E831" i="2"/>
  <c r="CE824" i="2"/>
  <c r="CH835" i="2"/>
  <c r="CM831" i="2"/>
  <c r="E826" i="2"/>
  <c r="BL836" i="2"/>
  <c r="T833" i="2"/>
  <c r="X828" i="2"/>
  <c r="CW829" i="2"/>
  <c r="CU822" i="2"/>
  <c r="DA839" i="2"/>
  <c r="BA829" i="2"/>
  <c r="AR822" i="2"/>
  <c r="AM840" i="2"/>
  <c r="CZ830" i="2"/>
  <c r="BO824" i="2"/>
  <c r="AP797" i="2"/>
  <c r="CD826" i="2"/>
  <c r="AD816" i="2"/>
  <c r="H837" i="2"/>
  <c r="DA817" i="2"/>
  <c r="W839" i="2"/>
  <c r="CV836" i="2"/>
  <c r="CA820" i="2"/>
  <c r="CV839" i="2"/>
  <c r="BN837" i="2"/>
  <c r="R823" i="2"/>
  <c r="AC838" i="2"/>
  <c r="CT835" i="2"/>
  <c r="AM838" i="2"/>
  <c r="DH835" i="2"/>
  <c r="S832" i="2"/>
  <c r="CF838" i="2"/>
  <c r="AX836" i="2"/>
  <c r="DB832" i="2"/>
  <c r="AX839" i="2"/>
  <c r="P837" i="2"/>
  <c r="L834" i="2"/>
  <c r="X834" i="2"/>
  <c r="CU829" i="2"/>
  <c r="CT822" i="2"/>
  <c r="CP834" i="2"/>
  <c r="BV830" i="2"/>
  <c r="T824" i="2"/>
  <c r="DC835" i="2"/>
  <c r="I832" i="2"/>
  <c r="AV826" i="2"/>
  <c r="DI827" i="2"/>
  <c r="P820" i="2"/>
  <c r="Y839" i="2"/>
  <c r="AY827" i="2"/>
  <c r="AD819" i="2"/>
  <c r="BR839" i="2"/>
  <c r="AP829" i="2"/>
  <c r="AG822" i="2"/>
  <c r="AJ840" i="2"/>
  <c r="AV824" i="2"/>
  <c r="T807" i="2"/>
  <c r="AM836" i="2"/>
  <c r="BX799" i="2"/>
  <c r="BB838" i="2"/>
  <c r="S836" i="2"/>
  <c r="CJ811" i="2"/>
  <c r="T839" i="2"/>
  <c r="CS836" i="2"/>
  <c r="AP830" i="2"/>
  <c r="BF831" i="2"/>
  <c r="BE831" i="2"/>
  <c r="V732" i="2"/>
  <c r="BD734" i="2"/>
  <c r="CL736" i="2"/>
  <c r="BN739" i="2"/>
  <c r="AA731" i="2"/>
  <c r="BI733" i="2"/>
  <c r="CG739" i="2"/>
  <c r="CR731" i="2"/>
  <c r="BA735" i="2"/>
  <c r="AB740" i="2"/>
  <c r="R743" i="2"/>
  <c r="BQ745" i="2"/>
  <c r="BL736" i="2"/>
  <c r="AN740" i="2"/>
  <c r="AI735" i="2"/>
  <c r="AJ746" i="2"/>
  <c r="CW748" i="2"/>
  <c r="AO751" i="2"/>
  <c r="CS745" i="2"/>
  <c r="BB748" i="2"/>
  <c r="AN737" i="2"/>
  <c r="AX751" i="2"/>
  <c r="AF754" i="2"/>
  <c r="CH756" i="2"/>
  <c r="I742" i="2"/>
  <c r="AF746" i="2"/>
  <c r="DC749" i="2"/>
  <c r="AN828" i="2"/>
  <c r="AM828" i="2"/>
  <c r="CX827" i="2"/>
  <c r="AO736" i="2"/>
  <c r="BW738" i="2"/>
  <c r="D730" i="2"/>
  <c r="CM732" i="2"/>
  <c r="N735" i="2"/>
  <c r="AV737" i="2"/>
  <c r="BU742" i="2"/>
  <c r="BJ733" i="2"/>
  <c r="CT736" i="2"/>
  <c r="AA740" i="2"/>
  <c r="DH731" i="2"/>
  <c r="CD736" i="2"/>
  <c r="BI736" i="2"/>
  <c r="AM740" i="2"/>
  <c r="R732" i="2"/>
  <c r="AD734" i="2"/>
  <c r="C739" i="2"/>
  <c r="CB743" i="2"/>
  <c r="BW736" i="2"/>
  <c r="AM737" i="2"/>
  <c r="AA743" i="2"/>
  <c r="CT735" i="2"/>
  <c r="BC744" i="2"/>
  <c r="AR748" i="2"/>
  <c r="AH754" i="2"/>
  <c r="CK756" i="2"/>
  <c r="L759" i="2"/>
  <c r="D761" i="2"/>
  <c r="AQ831" i="2"/>
  <c r="G827" i="2"/>
  <c r="C811" i="2"/>
  <c r="CV731" i="2"/>
  <c r="W734" i="2"/>
  <c r="AT736" i="2"/>
  <c r="CB738" i="2"/>
  <c r="BU730" i="2"/>
  <c r="DF733" i="2"/>
  <c r="Y737" i="2"/>
  <c r="AJ740" i="2"/>
  <c r="AA751" i="2"/>
  <c r="DG731" i="2"/>
  <c r="CC736" i="2"/>
  <c r="BH736" i="2"/>
  <c r="AK740" i="2"/>
  <c r="P732" i="2"/>
  <c r="AV750" i="2"/>
  <c r="CU752" i="2"/>
  <c r="V755" i="2"/>
  <c r="CP746" i="2"/>
  <c r="AR749" i="2"/>
  <c r="CQ751" i="2"/>
  <c r="DB761" i="2"/>
  <c r="AC764" i="2"/>
  <c r="D741" i="2"/>
  <c r="BE744" i="2"/>
  <c r="AT748" i="2"/>
  <c r="BT751" i="2"/>
  <c r="AT751" i="2"/>
  <c r="AU755" i="2"/>
  <c r="BB758" i="2"/>
  <c r="AY835" i="2"/>
  <c r="BA831" i="2"/>
  <c r="AW825" i="2"/>
  <c r="W730" i="2"/>
  <c r="DA731" i="2"/>
  <c r="AB734" i="2"/>
  <c r="AG741" i="2"/>
  <c r="BU743" i="2"/>
  <c r="N730" i="2"/>
  <c r="AO744" i="2"/>
  <c r="CH746" i="2"/>
  <c r="I749" i="2"/>
  <c r="AG736" i="2"/>
  <c r="G740" i="2"/>
  <c r="I732" i="2"/>
  <c r="BP742" i="2"/>
  <c r="AY745" i="2"/>
  <c r="N748" i="2"/>
  <c r="AQ749" i="2"/>
  <c r="BN740" i="2"/>
  <c r="AE744" i="2"/>
  <c r="H755" i="2"/>
  <c r="BB757" i="2"/>
  <c r="CJ759" i="2"/>
  <c r="CJ752" i="2"/>
  <c r="AS755" i="2"/>
  <c r="BN737" i="2"/>
  <c r="BY732" i="2"/>
  <c r="M742" i="2"/>
  <c r="AB746" i="2"/>
  <c r="CX832" i="2"/>
  <c r="R840" i="2"/>
  <c r="CQ837" i="2"/>
  <c r="DG741" i="2"/>
  <c r="G732" i="2"/>
  <c r="AO734" i="2"/>
  <c r="CJ731" i="2"/>
  <c r="AW735" i="2"/>
  <c r="BK738" i="2"/>
  <c r="BM734" i="2"/>
  <c r="BO738" i="2"/>
  <c r="DE741" i="2"/>
  <c r="AB736" i="2"/>
  <c r="F740" i="2"/>
  <c r="BY731" i="2"/>
  <c r="P736" i="2"/>
  <c r="CZ732" i="2"/>
  <c r="CV735" i="2"/>
  <c r="BM740" i="2"/>
  <c r="AD744" i="2"/>
  <c r="DG746" i="2"/>
  <c r="CD745" i="2"/>
  <c r="BA749" i="2"/>
  <c r="BJ752" i="2"/>
  <c r="DD741" i="2"/>
  <c r="AD746" i="2"/>
  <c r="CZ749" i="2"/>
  <c r="BH747" i="2"/>
  <c r="CZ750" i="2"/>
  <c r="CO753" i="2"/>
  <c r="BK817" i="2"/>
  <c r="AQ821" i="2"/>
  <c r="AH821" i="2"/>
  <c r="Y735" i="2"/>
  <c r="BG737" i="2"/>
  <c r="CO739" i="2"/>
  <c r="DC731" i="2"/>
  <c r="AA730" i="2"/>
  <c r="BI732" i="2"/>
  <c r="J733" i="2"/>
  <c r="O731" i="2"/>
  <c r="AV731" i="2"/>
  <c r="CY743" i="2"/>
  <c r="AN746" i="2"/>
  <c r="BT731" i="2"/>
  <c r="CD731" i="2"/>
  <c r="BM736" i="2"/>
  <c r="AT731" i="2"/>
  <c r="BX749" i="2"/>
  <c r="P752" i="2"/>
  <c r="BC754" i="2"/>
  <c r="AC749" i="2"/>
  <c r="BQ733" i="2"/>
  <c r="AT741" i="2"/>
  <c r="J755" i="2"/>
  <c r="BD757" i="2"/>
  <c r="CL759" i="2"/>
  <c r="BF747" i="2"/>
  <c r="CX750" i="2"/>
  <c r="CL743" i="2"/>
  <c r="BS840" i="2"/>
  <c r="CH840" i="2"/>
  <c r="CB808" i="2"/>
  <c r="CF730" i="2"/>
  <c r="G733" i="2"/>
  <c r="AO735" i="2"/>
  <c r="Q738" i="2"/>
  <c r="AY740" i="2"/>
  <c r="L732" i="2"/>
  <c r="CO737" i="2"/>
  <c r="CR740" i="2"/>
  <c r="AI733" i="2"/>
  <c r="CW737" i="2"/>
  <c r="BB741" i="2"/>
  <c r="I744" i="2"/>
  <c r="CS733" i="2"/>
  <c r="DD737" i="2"/>
  <c r="S732" i="2"/>
  <c r="BO744" i="2"/>
  <c r="AI747" i="2"/>
  <c r="CO749" i="2"/>
  <c r="N744" i="2"/>
  <c r="CR746" i="2"/>
  <c r="AT749" i="2"/>
  <c r="BC749" i="2"/>
  <c r="BL752" i="2"/>
  <c r="AA755" i="2"/>
  <c r="CN759" i="2"/>
  <c r="CJ743" i="2"/>
  <c r="CD747" i="2"/>
  <c r="AO839" i="2"/>
  <c r="CZ839" i="2"/>
  <c r="BS839" i="2"/>
  <c r="CY734" i="2"/>
  <c r="Z737" i="2"/>
  <c r="BH739" i="2"/>
  <c r="AP731" i="2"/>
  <c r="BX733" i="2"/>
  <c r="DF735" i="2"/>
  <c r="Q741" i="2"/>
  <c r="G731" i="2"/>
  <c r="CQ734" i="2"/>
  <c r="CV737" i="2"/>
  <c r="BA741" i="2"/>
  <c r="J734" i="2"/>
  <c r="CR733" i="2"/>
  <c r="DA737" i="2"/>
  <c r="BF741" i="2"/>
  <c r="CX755" i="2"/>
  <c r="BR730" i="2"/>
  <c r="BJ741" i="2"/>
  <c r="BQ752" i="2"/>
  <c r="T740" i="2"/>
  <c r="BQ740" i="2"/>
  <c r="CY742" i="2"/>
  <c r="AW741" i="2"/>
  <c r="C746" i="2"/>
  <c r="BP752" i="2"/>
  <c r="AC755" i="2"/>
  <c r="BV757" i="2"/>
  <c r="AQ759" i="2"/>
  <c r="U807" i="2"/>
  <c r="CZ838" i="2"/>
  <c r="AY730" i="2"/>
  <c r="CG732" i="2"/>
  <c r="H735" i="2"/>
  <c r="AE737" i="2"/>
  <c r="BM739" i="2"/>
  <c r="BF731" i="2"/>
  <c r="AA735" i="2"/>
  <c r="AP738" i="2"/>
  <c r="AH741" i="2"/>
  <c r="L752" i="2"/>
  <c r="F734" i="2"/>
  <c r="N738" i="2"/>
  <c r="CZ737" i="2"/>
  <c r="BE741" i="2"/>
  <c r="P734" i="2"/>
  <c r="AM751" i="2"/>
  <c r="CF753" i="2"/>
  <c r="G756" i="2"/>
  <c r="CO747" i="2"/>
  <c r="AI750" i="2"/>
  <c r="CH752" i="2"/>
  <c r="CM762" i="2"/>
  <c r="N765" i="2"/>
  <c r="U743" i="2"/>
  <c r="G746" i="2"/>
  <c r="CG749" i="2"/>
  <c r="CK752" i="2"/>
  <c r="G753" i="2"/>
  <c r="BW756" i="2"/>
  <c r="BK759" i="2"/>
  <c r="CB829" i="2"/>
  <c r="BX822" i="2"/>
  <c r="BO730" i="2"/>
  <c r="CL732" i="2"/>
  <c r="M735" i="2"/>
  <c r="AU737" i="2"/>
  <c r="BF744" i="2"/>
  <c r="CO731" i="2"/>
  <c r="AX735" i="2"/>
  <c r="BS747" i="2"/>
  <c r="DA749" i="2"/>
  <c r="AB752" i="2"/>
  <c r="AK741" i="2"/>
  <c r="O734" i="2"/>
  <c r="T738" i="2"/>
  <c r="AZ746" i="2"/>
  <c r="E749" i="2"/>
  <c r="BD751" i="2"/>
  <c r="AZ742" i="2"/>
  <c r="AK745" i="2"/>
  <c r="DG747" i="2"/>
  <c r="AM758" i="2"/>
  <c r="BU760" i="2"/>
  <c r="DC762" i="2"/>
  <c r="AJ756" i="2"/>
  <c r="F742" i="2"/>
  <c r="AE746" i="2"/>
  <c r="AO741" i="2"/>
  <c r="BH748" i="2"/>
  <c r="AF753" i="2"/>
  <c r="DF836" i="2"/>
  <c r="CP833" i="2"/>
  <c r="AK829" i="2"/>
  <c r="Z735" i="2"/>
  <c r="BT730" i="2"/>
  <c r="DB732" i="2"/>
  <c r="CB739" i="2"/>
  <c r="AN742" i="2"/>
  <c r="BV744" i="2"/>
  <c r="DF742" i="2"/>
  <c r="AX745" i="2"/>
  <c r="CI747" i="2"/>
  <c r="CP733" i="2"/>
  <c r="CY737" i="2"/>
  <c r="BD741" i="2"/>
  <c r="BA739" i="2"/>
  <c r="CS743" i="2"/>
  <c r="BS746" i="2"/>
  <c r="DF747" i="2"/>
  <c r="Q735" i="2"/>
  <c r="BW742" i="2"/>
  <c r="BO753" i="2"/>
  <c r="P756" i="2"/>
  <c r="BC758" i="2"/>
  <c r="AT765" i="2"/>
  <c r="BY743" i="2"/>
  <c r="CA742" i="2"/>
  <c r="CD746" i="2"/>
  <c r="AJ750" i="2"/>
  <c r="AG753" i="2"/>
  <c r="CQ755" i="2"/>
  <c r="Y758" i="2"/>
  <c r="BG760" i="2"/>
  <c r="CE743" i="2"/>
  <c r="CB747" i="2"/>
  <c r="J751" i="2"/>
  <c r="DD753" i="2"/>
  <c r="BA756" i="2"/>
  <c r="AU742" i="2"/>
  <c r="BI746" i="2"/>
  <c r="Q750" i="2"/>
  <c r="Q753" i="2"/>
  <c r="CB755" i="2"/>
  <c r="K758" i="2"/>
  <c r="BO737" i="2"/>
  <c r="CK744" i="2"/>
  <c r="BW748" i="2"/>
  <c r="CZ738" i="2"/>
  <c r="G745" i="2"/>
  <c r="CT748" i="2"/>
  <c r="G752" i="2"/>
  <c r="CM754" i="2"/>
  <c r="BZ732" i="2"/>
  <c r="AC742" i="2"/>
  <c r="DA748" i="2"/>
  <c r="BI753" i="2"/>
  <c r="E757" i="2"/>
  <c r="CW759" i="2"/>
  <c r="CO838" i="2"/>
  <c r="BS836" i="2"/>
  <c r="BR836" i="2"/>
  <c r="BQ836" i="2"/>
  <c r="AZ836" i="2"/>
  <c r="D837" i="2"/>
  <c r="C837" i="2"/>
  <c r="R837" i="2"/>
  <c r="CC837" i="2"/>
  <c r="CS838" i="2"/>
  <c r="BK820" i="2"/>
  <c r="Q839" i="2"/>
  <c r="CP836" i="2"/>
  <c r="BS833" i="2"/>
  <c r="CZ828" i="2"/>
  <c r="CC821" i="2"/>
  <c r="CU730" i="2"/>
  <c r="V733" i="2"/>
  <c r="BD735" i="2"/>
  <c r="CL737" i="2"/>
  <c r="M740" i="2"/>
  <c r="BA731" i="2"/>
  <c r="CI733" i="2"/>
  <c r="J736" i="2"/>
  <c r="AR738" i="2"/>
  <c r="BZ740" i="2"/>
  <c r="CG730" i="2"/>
  <c r="H733" i="2"/>
  <c r="AP735" i="2"/>
  <c r="CJ730" i="2"/>
  <c r="K733" i="2"/>
  <c r="AS735" i="2"/>
  <c r="CA737" i="2"/>
  <c r="DI739" i="2"/>
  <c r="DB731" i="2"/>
  <c r="AC734" i="2"/>
  <c r="BK736" i="2"/>
  <c r="CS738" i="2"/>
  <c r="BF730" i="2"/>
  <c r="CN732" i="2"/>
  <c r="L731" i="2"/>
  <c r="CN730" i="2"/>
  <c r="BA733" i="2"/>
  <c r="CO736" i="2"/>
  <c r="CX739" i="2"/>
  <c r="BD742" i="2"/>
  <c r="CL744" i="2"/>
  <c r="AI732" i="2"/>
  <c r="CS735" i="2"/>
  <c r="DB738" i="2"/>
  <c r="CG741" i="2"/>
  <c r="N732" i="2"/>
  <c r="BX735" i="2"/>
  <c r="CJ738" i="2"/>
  <c r="BB730" i="2"/>
  <c r="AW734" i="2"/>
  <c r="BU732" i="2"/>
  <c r="BI731" i="2"/>
  <c r="AX736" i="2"/>
  <c r="Z740" i="2"/>
  <c r="P743" i="2"/>
  <c r="BO745" i="2"/>
  <c r="CY747" i="2"/>
  <c r="Z750" i="2"/>
  <c r="BH752" i="2"/>
  <c r="CV734" i="2"/>
  <c r="CP738" i="2"/>
  <c r="S742" i="2"/>
  <c r="T735" i="2"/>
  <c r="I739" i="2"/>
  <c r="AL742" i="2"/>
  <c r="CQ744" i="2"/>
  <c r="Y747" i="2"/>
  <c r="CK733" i="2"/>
  <c r="CX737" i="2"/>
  <c r="BC741" i="2"/>
  <c r="N734" i="2"/>
  <c r="S738" i="2"/>
  <c r="BW741" i="2"/>
  <c r="CA734" i="2"/>
  <c r="BU738" i="2"/>
  <c r="D742" i="2"/>
  <c r="DF734" i="2"/>
  <c r="CW738" i="2"/>
  <c r="Z742" i="2"/>
  <c r="AH735" i="2"/>
  <c r="T739" i="2"/>
  <c r="CT733" i="2"/>
  <c r="DE737" i="2"/>
  <c r="BN733" i="2"/>
  <c r="CG737" i="2"/>
  <c r="G735" i="2"/>
  <c r="DC739" i="2"/>
  <c r="E744" i="2"/>
  <c r="CL746" i="2"/>
  <c r="AM749" i="2"/>
  <c r="CL751" i="2"/>
  <c r="U754" i="2"/>
  <c r="BC756" i="2"/>
  <c r="O735" i="2"/>
  <c r="BR742" i="2"/>
  <c r="BB745" i="2"/>
  <c r="P748" i="2"/>
  <c r="BO750" i="2"/>
  <c r="F753" i="2"/>
  <c r="P735" i="2"/>
  <c r="BS742" i="2"/>
  <c r="BC745" i="2"/>
  <c r="Q748" i="2"/>
  <c r="DC735" i="2"/>
  <c r="CR742" i="2"/>
  <c r="BX745" i="2"/>
  <c r="AI748" i="2"/>
  <c r="CH750" i="2"/>
  <c r="DG730" i="2"/>
  <c r="AF732" i="2"/>
  <c r="DA741" i="2"/>
  <c r="DG744" i="2"/>
  <c r="BY747" i="2"/>
  <c r="BP733" i="2"/>
  <c r="H738" i="2"/>
  <c r="AW743" i="2"/>
  <c r="AU747" i="2"/>
  <c r="CQ750" i="2"/>
  <c r="CI753" i="2"/>
  <c r="AG756" i="2"/>
  <c r="BS758" i="2"/>
  <c r="DA760" i="2"/>
  <c r="AB763" i="2"/>
  <c r="AX731" i="2"/>
  <c r="DE743" i="2"/>
  <c r="DB742" i="2"/>
  <c r="DC746" i="2"/>
  <c r="BD750" i="2"/>
  <c r="AY753" i="2"/>
  <c r="DH755" i="2"/>
  <c r="AO758" i="2"/>
  <c r="BC731" i="2"/>
  <c r="DG743" i="2"/>
  <c r="CZ747" i="2"/>
  <c r="AE751" i="2"/>
  <c r="O754" i="2"/>
  <c r="BR756" i="2"/>
  <c r="CC742" i="2"/>
  <c r="CF746" i="2"/>
  <c r="AL750" i="2"/>
  <c r="AI753" i="2"/>
  <c r="CS755" i="2"/>
  <c r="AA758" i="2"/>
  <c r="CL738" i="2"/>
  <c r="F745" i="2"/>
  <c r="CS748" i="2"/>
  <c r="CU739" i="2"/>
  <c r="AL745" i="2"/>
  <c r="O749" i="2"/>
  <c r="AA752" i="2"/>
  <c r="DD754" i="2"/>
  <c r="CP734" i="2"/>
  <c r="CI742" i="2"/>
  <c r="AB749" i="2"/>
  <c r="CG753" i="2"/>
  <c r="AC757" i="2"/>
  <c r="H760" i="2"/>
  <c r="DD837" i="2"/>
  <c r="W836" i="2"/>
  <c r="AO835" i="2"/>
  <c r="BK835" i="2"/>
  <c r="DG835" i="2"/>
  <c r="DF835" i="2"/>
  <c r="Q836" i="2"/>
  <c r="CC836" i="2"/>
  <c r="CB836" i="2"/>
  <c r="CC838" i="2"/>
  <c r="CM819" i="2"/>
  <c r="DH838" i="2"/>
  <c r="BZ836" i="2"/>
  <c r="AR833" i="2"/>
  <c r="BK828" i="2"/>
  <c r="AF821" i="2"/>
  <c r="D731" i="2"/>
  <c r="AL733" i="2"/>
  <c r="BT735" i="2"/>
  <c r="DB737" i="2"/>
  <c r="AC740" i="2"/>
  <c r="BQ731" i="2"/>
  <c r="CY733" i="2"/>
  <c r="Z736" i="2"/>
  <c r="BH738" i="2"/>
  <c r="CP740" i="2"/>
  <c r="CW730" i="2"/>
  <c r="X733" i="2"/>
  <c r="BF735" i="2"/>
  <c r="CZ730" i="2"/>
  <c r="AA733" i="2"/>
  <c r="BI735" i="2"/>
  <c r="CQ737" i="2"/>
  <c r="R740" i="2"/>
  <c r="K732" i="2"/>
  <c r="AS734" i="2"/>
  <c r="CA736" i="2"/>
  <c r="DI738" i="2"/>
  <c r="BV730" i="2"/>
  <c r="DD732" i="2"/>
  <c r="AB731" i="2"/>
  <c r="DD730" i="2"/>
  <c r="CC733" i="2"/>
  <c r="D737" i="2"/>
  <c r="K740" i="2"/>
  <c r="BT742" i="2"/>
  <c r="DB744" i="2"/>
  <c r="BM732" i="2"/>
  <c r="G736" i="2"/>
  <c r="S739" i="2"/>
  <c r="CX741" i="2"/>
  <c r="AN732" i="2"/>
  <c r="CU735" i="2"/>
  <c r="DF738" i="2"/>
  <c r="CI730" i="2"/>
  <c r="BR734" i="2"/>
  <c r="CT732" i="2"/>
  <c r="DF731" i="2"/>
  <c r="CB736" i="2"/>
  <c r="AZ740" i="2"/>
  <c r="AG743" i="2"/>
  <c r="CF745" i="2"/>
  <c r="H748" i="2"/>
  <c r="AP750" i="2"/>
  <c r="BX752" i="2"/>
  <c r="S735" i="2"/>
  <c r="H739" i="2"/>
  <c r="AK742" i="2"/>
  <c r="BB735" i="2"/>
  <c r="AJ739" i="2"/>
  <c r="BF742" i="2"/>
  <c r="DH744" i="2"/>
  <c r="AO747" i="2"/>
  <c r="K734" i="2"/>
  <c r="R738" i="2"/>
  <c r="BV741" i="2"/>
  <c r="AP734" i="2"/>
  <c r="AU738" i="2"/>
  <c r="CP741" i="2"/>
  <c r="DC734" i="2"/>
  <c r="CV738" i="2"/>
  <c r="W742" i="2"/>
  <c r="AG735" i="2"/>
  <c r="O739" i="2"/>
  <c r="AR742" i="2"/>
  <c r="BL735" i="2"/>
  <c r="AT739" i="2"/>
  <c r="R734" i="2"/>
  <c r="Z738" i="2"/>
  <c r="CU733" i="2"/>
  <c r="C738" i="2"/>
  <c r="AK735" i="2"/>
  <c r="AV740" i="2"/>
  <c r="Y744" i="2"/>
  <c r="DD746" i="2"/>
  <c r="BD749" i="2"/>
  <c r="DD751" i="2"/>
  <c r="AK754" i="2"/>
  <c r="BS756" i="2"/>
  <c r="CX735" i="2"/>
  <c r="CO742" i="2"/>
  <c r="BU745" i="2"/>
  <c r="AG748" i="2"/>
  <c r="CF750" i="2"/>
  <c r="V753" i="2"/>
  <c r="CY735" i="2"/>
  <c r="CQ742" i="2"/>
  <c r="BV745" i="2"/>
  <c r="AH748" i="2"/>
  <c r="BR736" i="2"/>
  <c r="E743" i="2"/>
  <c r="CQ745" i="2"/>
  <c r="AZ748" i="2"/>
  <c r="CY750" i="2"/>
  <c r="AE732" i="2"/>
  <c r="AP733" i="2"/>
  <c r="AD742" i="2"/>
  <c r="T745" i="2"/>
  <c r="CQ747" i="2"/>
  <c r="BG734" i="2"/>
  <c r="CA738" i="2"/>
  <c r="BX743" i="2"/>
  <c r="BX747" i="2"/>
  <c r="D751" i="2"/>
  <c r="DA753" i="2"/>
  <c r="AX756" i="2"/>
  <c r="CI758" i="2"/>
  <c r="J761" i="2"/>
  <c r="AR763" i="2"/>
  <c r="CW733" i="2"/>
  <c r="V744" i="2"/>
  <c r="Z743" i="2"/>
  <c r="Z747" i="2"/>
  <c r="BY750" i="2"/>
  <c r="BS753" i="2"/>
  <c r="R756" i="2"/>
  <c r="BE758" i="2"/>
  <c r="DG733" i="2"/>
  <c r="AB744" i="2"/>
  <c r="V748" i="2"/>
  <c r="AY751" i="2"/>
  <c r="AG754" i="2"/>
  <c r="CJ756" i="2"/>
  <c r="DD742" i="2"/>
  <c r="DI746" i="2"/>
  <c r="BG750" i="2"/>
  <c r="BC753" i="2"/>
  <c r="C756" i="2"/>
  <c r="AQ758" i="2"/>
  <c r="CH739" i="2"/>
  <c r="AF745" i="2"/>
  <c r="N749" i="2"/>
  <c r="BR740" i="2"/>
  <c r="BL745" i="2"/>
  <c r="AK749" i="2"/>
  <c r="AW752" i="2"/>
  <c r="N755" i="2"/>
  <c r="AV736" i="2"/>
  <c r="AH743" i="2"/>
  <c r="BQ749" i="2"/>
  <c r="C754" i="2"/>
  <c r="AV757" i="2"/>
  <c r="AB760" i="2"/>
  <c r="BH837" i="2"/>
  <c r="BX834" i="2"/>
  <c r="DD833" i="2"/>
  <c r="CS834" i="2"/>
  <c r="AS834" i="2"/>
  <c r="BQ834" i="2"/>
  <c r="BH835" i="2"/>
  <c r="BG835" i="2"/>
  <c r="CB835" i="2"/>
  <c r="CB837" i="2"/>
  <c r="CH794" i="2"/>
  <c r="CR838" i="2"/>
  <c r="BJ836" i="2"/>
  <c r="N833" i="2"/>
  <c r="T828" i="2"/>
  <c r="BH820" i="2"/>
  <c r="T731" i="2"/>
  <c r="BB733" i="2"/>
  <c r="CJ735" i="2"/>
  <c r="K738" i="2"/>
  <c r="AS740" i="2"/>
  <c r="CG731" i="2"/>
  <c r="H734" i="2"/>
  <c r="AP736" i="2"/>
  <c r="BX738" i="2"/>
  <c r="DF740" i="2"/>
  <c r="F731" i="2"/>
  <c r="AN733" i="2"/>
  <c r="BV735" i="2"/>
  <c r="I731" i="2"/>
  <c r="AQ733" i="2"/>
  <c r="BY735" i="2"/>
  <c r="DG737" i="2"/>
  <c r="AH740" i="2"/>
  <c r="AA732" i="2"/>
  <c r="BI734" i="2"/>
  <c r="CQ736" i="2"/>
  <c r="R739" i="2"/>
  <c r="CL730" i="2"/>
  <c r="M733" i="2"/>
  <c r="AR731" i="2"/>
  <c r="M731" i="2"/>
  <c r="DB733" i="2"/>
  <c r="X737" i="2"/>
  <c r="AG740" i="2"/>
  <c r="CJ742" i="2"/>
  <c r="K745" i="2"/>
  <c r="CO732" i="2"/>
  <c r="AF736" i="2"/>
  <c r="AM739" i="2"/>
  <c r="H742" i="2"/>
  <c r="BO732" i="2"/>
  <c r="L736" i="2"/>
  <c r="U739" i="2"/>
  <c r="H731" i="2"/>
  <c r="CR734" i="2"/>
  <c r="O733" i="2"/>
  <c r="AJ732" i="2"/>
  <c r="CY736" i="2"/>
  <c r="CA740" i="2"/>
  <c r="AX743" i="2"/>
  <c r="CW745" i="2"/>
  <c r="X748" i="2"/>
  <c r="BF750" i="2"/>
  <c r="CN752" i="2"/>
  <c r="AY735" i="2"/>
  <c r="AI739" i="2"/>
  <c r="AD730" i="2"/>
  <c r="CE735" i="2"/>
  <c r="BL739" i="2"/>
  <c r="BX742" i="2"/>
  <c r="R745" i="2"/>
  <c r="BE747" i="2"/>
  <c r="AL734" i="2"/>
  <c r="AS738" i="2"/>
  <c r="CO741" i="2"/>
  <c r="BZ734" i="2"/>
  <c r="BT738" i="2"/>
  <c r="C742" i="2"/>
  <c r="AB735" i="2"/>
  <c r="N739" i="2"/>
  <c r="AQ742" i="2"/>
  <c r="BK735" i="2"/>
  <c r="AQ739" i="2"/>
  <c r="AS730" i="2"/>
  <c r="CM735" i="2"/>
  <c r="BS739" i="2"/>
  <c r="AZ734" i="2"/>
  <c r="BA738" i="2"/>
  <c r="U734" i="2"/>
  <c r="AC738" i="2"/>
  <c r="BO735" i="2"/>
  <c r="CQ740" i="2"/>
  <c r="AT744" i="2"/>
  <c r="O747" i="2"/>
  <c r="BV749" i="2"/>
  <c r="N752" i="2"/>
  <c r="BA754" i="2"/>
  <c r="CI756" i="2"/>
  <c r="BP736" i="2"/>
  <c r="C743" i="2"/>
  <c r="CO745" i="2"/>
  <c r="AX748" i="2"/>
  <c r="CW750" i="2"/>
  <c r="AL753" i="2"/>
  <c r="BQ736" i="2"/>
  <c r="D743" i="2"/>
  <c r="CP745" i="2"/>
  <c r="AY748" i="2"/>
  <c r="AK737" i="2"/>
  <c r="X743" i="2"/>
  <c r="DI745" i="2"/>
  <c r="BQ748" i="2"/>
  <c r="I751" i="2"/>
  <c r="AO733" i="2"/>
  <c r="BF734" i="2"/>
  <c r="BC742" i="2"/>
  <c r="AM745" i="2"/>
  <c r="DI747" i="2"/>
  <c r="AQ735" i="2"/>
  <c r="AW731" i="2"/>
  <c r="DD743" i="2"/>
  <c r="CV747" i="2"/>
  <c r="AB751" i="2"/>
  <c r="L754" i="2"/>
  <c r="BO756" i="2"/>
  <c r="CY758" i="2"/>
  <c r="Z761" i="2"/>
  <c r="BH763" i="2"/>
  <c r="CB735" i="2"/>
  <c r="BB744" i="2"/>
  <c r="BA743" i="2"/>
  <c r="AW747" i="2"/>
  <c r="CS750" i="2"/>
  <c r="CK753" i="2"/>
  <c r="AI756" i="2"/>
  <c r="BU758" i="2"/>
  <c r="U736" i="2"/>
  <c r="BD744" i="2"/>
  <c r="AS748" i="2"/>
  <c r="BS751" i="2"/>
  <c r="AY754" i="2"/>
  <c r="CZ756" i="2"/>
  <c r="AC743" i="2"/>
  <c r="AB747" i="2"/>
  <c r="CA750" i="2"/>
  <c r="BU753" i="2"/>
  <c r="T756" i="2"/>
  <c r="BG758" i="2"/>
  <c r="AW740" i="2"/>
  <c r="BK745" i="2"/>
  <c r="AJ749" i="2"/>
  <c r="T741" i="2"/>
  <c r="CN745" i="2"/>
  <c r="BM749" i="2"/>
  <c r="BS752" i="2"/>
  <c r="AE755" i="2"/>
  <c r="J738" i="2"/>
  <c r="BW743" i="2"/>
  <c r="CX749" i="2"/>
  <c r="AB754" i="2"/>
  <c r="BO757" i="2"/>
  <c r="AT760" i="2"/>
  <c r="AU835" i="2"/>
  <c r="BD832" i="2"/>
  <c r="AK831" i="2"/>
  <c r="BN831" i="2"/>
  <c r="M832" i="2"/>
  <c r="L832" i="2"/>
  <c r="AQ832" i="2"/>
  <c r="AV833" i="2"/>
  <c r="AT833" i="2"/>
  <c r="BK836" i="2"/>
  <c r="CT840" i="2"/>
  <c r="BL838" i="2"/>
  <c r="AD836" i="2"/>
  <c r="BR832" i="2"/>
  <c r="AG827" i="2"/>
  <c r="CO818" i="2"/>
  <c r="AZ731" i="2"/>
  <c r="CH733" i="2"/>
  <c r="I736" i="2"/>
  <c r="AQ738" i="2"/>
  <c r="BY740" i="2"/>
  <c r="F732" i="2"/>
  <c r="AN734" i="2"/>
  <c r="BV736" i="2"/>
  <c r="DD738" i="2"/>
  <c r="AE741" i="2"/>
  <c r="AL731" i="2"/>
  <c r="BT733" i="2"/>
  <c r="DB735" i="2"/>
  <c r="AO731" i="2"/>
  <c r="BW733" i="2"/>
  <c r="DE735" i="2"/>
  <c r="AF738" i="2"/>
  <c r="Y730" i="2"/>
  <c r="BG732" i="2"/>
  <c r="CO734" i="2"/>
  <c r="P737" i="2"/>
  <c r="AX739" i="2"/>
  <c r="K731" i="2"/>
  <c r="AS733" i="2"/>
  <c r="BX731" i="2"/>
  <c r="AU730" i="2"/>
  <c r="AQ734" i="2"/>
  <c r="BP737" i="2"/>
  <c r="BU740" i="2"/>
  <c r="I743" i="2"/>
  <c r="AQ745" i="2"/>
  <c r="AF733" i="2"/>
  <c r="BT736" i="2"/>
  <c r="CE739" i="2"/>
  <c r="AO742" i="2"/>
  <c r="I733" i="2"/>
  <c r="BB736" i="2"/>
  <c r="BK739" i="2"/>
  <c r="BN731" i="2"/>
  <c r="AF735" i="2"/>
  <c r="BM733" i="2"/>
  <c r="DI732" i="2"/>
  <c r="AR737" i="2"/>
  <c r="I741" i="2"/>
  <c r="CF743" i="2"/>
  <c r="V746" i="2"/>
  <c r="BD748" i="2"/>
  <c r="CL750" i="2"/>
  <c r="BZ730" i="2"/>
  <c r="DG735" i="2"/>
  <c r="CJ739" i="2"/>
  <c r="W731" i="2"/>
  <c r="AA736" i="2"/>
  <c r="E740" i="2"/>
  <c r="DH742" i="2"/>
  <c r="AZ745" i="2"/>
  <c r="CK747" i="2"/>
  <c r="CX734" i="2"/>
  <c r="CT738" i="2"/>
  <c r="U742" i="2"/>
  <c r="V735" i="2"/>
  <c r="K739" i="2"/>
  <c r="AH730" i="2"/>
  <c r="CH735" i="2"/>
  <c r="BQ739" i="2"/>
  <c r="CR730" i="2"/>
  <c r="E736" i="2"/>
  <c r="CQ739" i="2"/>
  <c r="AH731" i="2"/>
  <c r="AK736" i="2"/>
  <c r="J740" i="2"/>
  <c r="DH734" i="2"/>
  <c r="CY738" i="2"/>
  <c r="CE734" i="2"/>
  <c r="DE730" i="2"/>
  <c r="BL730" i="2"/>
  <c r="BH741" i="2"/>
  <c r="CF744" i="2"/>
  <c r="AY747" i="2"/>
  <c r="DD749" i="2"/>
  <c r="AV752" i="2"/>
  <c r="CG754" i="2"/>
  <c r="CY731" i="2"/>
  <c r="CP737" i="2"/>
  <c r="AP743" i="2"/>
  <c r="R746" i="2"/>
  <c r="CF748" i="2"/>
  <c r="X751" i="2"/>
  <c r="BR753" i="2"/>
  <c r="CS737" i="2"/>
  <c r="AQ743" i="2"/>
  <c r="S746" i="2"/>
  <c r="CG748" i="2"/>
  <c r="BE738" i="2"/>
  <c r="BK743" i="2"/>
  <c r="AM746" i="2"/>
  <c r="CY748" i="2"/>
  <c r="AR751" i="2"/>
  <c r="AL735" i="2"/>
  <c r="R736" i="2"/>
  <c r="CT742" i="2"/>
  <c r="BZ745" i="2"/>
  <c r="AK748" i="2"/>
  <c r="CN736" i="2"/>
  <c r="CA735" i="2"/>
  <c r="BA744" i="2"/>
  <c r="AP748" i="2"/>
  <c r="BP751" i="2"/>
  <c r="AV754" i="2"/>
  <c r="CW756" i="2"/>
  <c r="X759" i="2"/>
  <c r="BF761" i="2"/>
  <c r="CN763" i="2"/>
  <c r="CE738" i="2"/>
  <c r="AY731" i="2"/>
  <c r="DF743" i="2"/>
  <c r="CX747" i="2"/>
  <c r="AD751" i="2"/>
  <c r="N754" i="2"/>
  <c r="BQ756" i="2"/>
  <c r="DA758" i="2"/>
  <c r="CI738" i="2"/>
  <c r="D745" i="2"/>
  <c r="CQ748" i="2"/>
  <c r="D752" i="2"/>
  <c r="CJ754" i="2"/>
  <c r="Y757" i="2"/>
  <c r="CI743" i="2"/>
  <c r="CC747" i="2"/>
  <c r="L751" i="2"/>
  <c r="DE753" i="2"/>
  <c r="BB756" i="2"/>
  <c r="CM758" i="2"/>
  <c r="BN741" i="2"/>
  <c r="I746" i="2"/>
  <c r="CH749" i="2"/>
  <c r="J742" i="2"/>
  <c r="AG746" i="2"/>
  <c r="DE749" i="2"/>
  <c r="DG752" i="2"/>
  <c r="BM755" i="2"/>
  <c r="CZ739" i="2"/>
  <c r="BT744" i="2"/>
  <c r="BK750" i="2"/>
  <c r="CC754" i="2"/>
  <c r="DD757" i="2"/>
  <c r="CC760" i="2"/>
  <c r="AC833" i="2"/>
  <c r="CZ735" i="2"/>
  <c r="AQ732" i="2"/>
  <c r="Y742" i="2"/>
  <c r="BJ739" i="2"/>
  <c r="CI735" i="2"/>
  <c r="BN730" i="2"/>
  <c r="AH734" i="2"/>
  <c r="CC744" i="2"/>
  <c r="CM753" i="2"/>
  <c r="BL760" i="2"/>
  <c r="L764" i="2"/>
  <c r="BD766" i="2"/>
  <c r="CL768" i="2"/>
  <c r="J745" i="2"/>
  <c r="CP750" i="2"/>
  <c r="DF754" i="2"/>
  <c r="Q758" i="2"/>
  <c r="CU760" i="2"/>
  <c r="AM763" i="2"/>
  <c r="CJ765" i="2"/>
  <c r="V740" i="2"/>
  <c r="AB748" i="2"/>
  <c r="J753" i="2"/>
  <c r="BY756" i="2"/>
  <c r="BM759" i="2"/>
  <c r="O762" i="2"/>
  <c r="BN764" i="2"/>
  <c r="S745" i="2"/>
  <c r="DA750" i="2"/>
  <c r="DH754" i="2"/>
  <c r="S758" i="2"/>
  <c r="CW760" i="2"/>
  <c r="AO763" i="2"/>
  <c r="CL765" i="2"/>
  <c r="AK744" i="2"/>
  <c r="AH750" i="2"/>
  <c r="BJ754" i="2"/>
  <c r="CO757" i="2"/>
  <c r="BP760" i="2"/>
  <c r="H763" i="2"/>
  <c r="CW742" i="2"/>
  <c r="AS749" i="2"/>
  <c r="CR753" i="2"/>
  <c r="AH757" i="2"/>
  <c r="O760" i="2"/>
  <c r="CT734" i="2"/>
  <c r="BL747" i="2"/>
  <c r="BT752" i="2"/>
  <c r="AL756" i="2"/>
  <c r="AE759" i="2"/>
  <c r="CT743" i="2"/>
  <c r="G750" i="2"/>
  <c r="AP754" i="2"/>
  <c r="BY757" i="2"/>
  <c r="BA760" i="2"/>
  <c r="BH743" i="2"/>
  <c r="CL749" i="2"/>
  <c r="Q754" i="2"/>
  <c r="BG757" i="2"/>
  <c r="AE747" i="2"/>
  <c r="AP752" i="2"/>
  <c r="Q756" i="2"/>
  <c r="AH747" i="2"/>
  <c r="BT743" i="2"/>
  <c r="S757" i="2"/>
  <c r="AJ762" i="2"/>
  <c r="CE765" i="2"/>
  <c r="AU768" i="2"/>
  <c r="CK770" i="2"/>
  <c r="L773" i="2"/>
  <c r="CV736" i="2"/>
  <c r="Z756" i="2"/>
  <c r="CI761" i="2"/>
  <c r="AS765" i="2"/>
  <c r="N768" i="2"/>
  <c r="BF770" i="2"/>
  <c r="CN772" i="2"/>
  <c r="O775" i="2"/>
  <c r="Q755" i="2"/>
  <c r="AF761" i="2"/>
  <c r="DG764" i="2"/>
  <c r="CN767" i="2"/>
  <c r="AA770" i="2"/>
  <c r="BI772" i="2"/>
  <c r="AS745" i="2"/>
  <c r="BN757" i="2"/>
  <c r="BK762" i="2"/>
  <c r="DD765" i="2"/>
  <c r="BO768" i="2"/>
  <c r="F748" i="2"/>
  <c r="AT758" i="2"/>
  <c r="C763" i="2"/>
  <c r="AJ766" i="2"/>
  <c r="CX768" i="2"/>
  <c r="CF742" i="2"/>
  <c r="CO756" i="2"/>
  <c r="L762" i="2"/>
  <c r="BQ765" i="2"/>
  <c r="AI768" i="2"/>
  <c r="AK755" i="2"/>
  <c r="AJ761" i="2"/>
  <c r="H765" i="2"/>
  <c r="CR767" i="2"/>
  <c r="CH742" i="2"/>
  <c r="CQ756" i="2"/>
  <c r="T762" i="2"/>
  <c r="BU765" i="2"/>
  <c r="AK768" i="2"/>
  <c r="CB770" i="2"/>
  <c r="V754" i="2"/>
  <c r="CO760" i="2"/>
  <c r="BV764" i="2"/>
  <c r="DB752" i="2"/>
  <c r="W760" i="2"/>
  <c r="Y764" i="2"/>
  <c r="AB767" i="2"/>
  <c r="BC748" i="2"/>
  <c r="AZ758" i="2"/>
  <c r="O763" i="2"/>
  <c r="CU754" i="2"/>
  <c r="Q761" i="2"/>
  <c r="BN751" i="2"/>
  <c r="DI744" i="2"/>
  <c r="BN758" i="2"/>
  <c r="BK768" i="2"/>
  <c r="O772" i="2"/>
  <c r="CX774" i="2"/>
  <c r="AE777" i="2"/>
  <c r="BM779" i="2"/>
  <c r="BC764" i="2"/>
  <c r="W770" i="2"/>
  <c r="V773" i="2"/>
  <c r="CP775" i="2"/>
  <c r="Q778" i="2"/>
  <c r="AY780" i="2"/>
  <c r="AA767" i="2"/>
  <c r="AW771" i="2"/>
  <c r="AF774" i="2"/>
  <c r="CB776" i="2"/>
  <c r="C779" i="2"/>
  <c r="AX761" i="2"/>
  <c r="Z769" i="2"/>
  <c r="BD772" i="2"/>
  <c r="AF775" i="2"/>
  <c r="BN777" i="2"/>
  <c r="CV779" i="2"/>
  <c r="CV766" i="2"/>
  <c r="AF771" i="2"/>
  <c r="L774" i="2"/>
  <c r="BN776" i="2"/>
  <c r="CV778" i="2"/>
  <c r="AL760" i="2"/>
  <c r="DF768" i="2"/>
  <c r="AM772" i="2"/>
  <c r="AT763" i="2"/>
  <c r="CI769" i="2"/>
  <c r="CV772" i="2"/>
  <c r="BO775" i="2"/>
  <c r="CW777" i="2"/>
  <c r="BH757" i="2"/>
  <c r="AR768" i="2"/>
  <c r="C772" i="2"/>
  <c r="CM774" i="2"/>
  <c r="V777" i="2"/>
  <c r="BD779" i="2"/>
  <c r="CA764" i="2"/>
  <c r="AI770" i="2"/>
  <c r="AF773" i="2"/>
  <c r="BJ757" i="2"/>
  <c r="AT768" i="2"/>
  <c r="AB833" i="2"/>
  <c r="AA738" i="2"/>
  <c r="BY734" i="2"/>
  <c r="CQ732" i="2"/>
  <c r="CA730" i="2"/>
  <c r="BR739" i="2"/>
  <c r="R737" i="2"/>
  <c r="AM735" i="2"/>
  <c r="CA743" i="2"/>
  <c r="AK756" i="2"/>
  <c r="BT761" i="2"/>
  <c r="AD764" i="2"/>
  <c r="BT766" i="2"/>
  <c r="DB768" i="2"/>
  <c r="AW745" i="2"/>
  <c r="R751" i="2"/>
  <c r="U755" i="2"/>
  <c r="AJ758" i="2"/>
  <c r="E761" i="2"/>
  <c r="BD763" i="2"/>
  <c r="CZ765" i="2"/>
  <c r="AQ741" i="2"/>
  <c r="BJ748" i="2"/>
  <c r="AN753" i="2"/>
  <c r="CT756" i="2"/>
  <c r="CF759" i="2"/>
  <c r="AF762" i="2"/>
  <c r="CE764" i="2"/>
  <c r="BM745" i="2"/>
  <c r="T751" i="2"/>
  <c r="X755" i="2"/>
  <c r="AL758" i="2"/>
  <c r="G761" i="2"/>
  <c r="BF763" i="2"/>
  <c r="DB765" i="2"/>
  <c r="CA744" i="2"/>
  <c r="BR750" i="2"/>
  <c r="CL754" i="2"/>
  <c r="DH757" i="2"/>
  <c r="CG760" i="2"/>
  <c r="Y763" i="2"/>
  <c r="AS743" i="2"/>
  <c r="CA749" i="2"/>
  <c r="J754" i="2"/>
  <c r="BA757" i="2"/>
  <c r="AG760" i="2"/>
  <c r="AJ738" i="2"/>
  <c r="CW747" i="2"/>
  <c r="CT752" i="2"/>
  <c r="BH756" i="2"/>
  <c r="AX759" i="2"/>
  <c r="AN744" i="2"/>
  <c r="AR750" i="2"/>
  <c r="BM754" i="2"/>
  <c r="CR757" i="2"/>
  <c r="BS760" i="2"/>
  <c r="CZ743" i="2"/>
  <c r="H750" i="2"/>
  <c r="AQ754" i="2"/>
  <c r="BQ735" i="2"/>
  <c r="BO747" i="2"/>
  <c r="BW752" i="2"/>
  <c r="CU736" i="2"/>
  <c r="BR747" i="2"/>
  <c r="H745" i="2"/>
  <c r="BK757" i="2"/>
  <c r="BH762" i="2"/>
  <c r="CX765" i="2"/>
  <c r="BL768" i="2"/>
  <c r="DA770" i="2"/>
  <c r="AB773" i="2"/>
  <c r="L742" i="2"/>
  <c r="CG756" i="2"/>
  <c r="G762" i="2"/>
  <c r="BM765" i="2"/>
  <c r="AE768" i="2"/>
  <c r="BV770" i="2"/>
  <c r="DD772" i="2"/>
  <c r="AE775" i="2"/>
  <c r="CI755" i="2"/>
  <c r="BL761" i="2"/>
  <c r="Y765" i="2"/>
  <c r="DE767" i="2"/>
  <c r="AQ770" i="2"/>
  <c r="BY772" i="2"/>
  <c r="BO746" i="2"/>
  <c r="DC757" i="2"/>
  <c r="CL762" i="2"/>
  <c r="P766" i="2"/>
  <c r="CF768" i="2"/>
  <c r="S749" i="2"/>
  <c r="CF758" i="2"/>
  <c r="AE763" i="2"/>
  <c r="BC766" i="2"/>
  <c r="H769" i="2"/>
  <c r="P744" i="2"/>
  <c r="AB757" i="2"/>
  <c r="AO762" i="2"/>
  <c r="CM765" i="2"/>
  <c r="AZ768" i="2"/>
  <c r="CM755" i="2"/>
  <c r="BP761" i="2"/>
  <c r="AC765" i="2"/>
  <c r="DI767" i="2"/>
  <c r="AU744" i="2"/>
  <c r="AO757" i="2"/>
  <c r="AR762" i="2"/>
  <c r="CO765" i="2"/>
  <c r="BB768" i="2"/>
  <c r="CR770" i="2"/>
  <c r="CB754" i="2"/>
  <c r="N761" i="2"/>
  <c r="CR764" i="2"/>
  <c r="BG753" i="2"/>
  <c r="BI760" i="2"/>
  <c r="BA764" i="2"/>
  <c r="AT767" i="2"/>
  <c r="BN749" i="2"/>
  <c r="CO758" i="2"/>
  <c r="AK763" i="2"/>
  <c r="BH755" i="2"/>
  <c r="AW761" i="2"/>
  <c r="Z752" i="2"/>
  <c r="Z746" i="2"/>
  <c r="DH759" i="2"/>
  <c r="CS768" i="2"/>
  <c r="AH772" i="2"/>
  <c r="I775" i="2"/>
  <c r="AU777" i="2"/>
  <c r="CC779" i="2"/>
  <c r="DC764" i="2"/>
  <c r="AW770" i="2"/>
  <c r="AO773" i="2"/>
  <c r="DF775" i="2"/>
  <c r="AG778" i="2"/>
  <c r="BN743" i="2"/>
  <c r="BN767" i="2"/>
  <c r="BP771" i="2"/>
  <c r="AX774" i="2"/>
  <c r="CR776" i="2"/>
  <c r="S779" i="2"/>
  <c r="BC762" i="2"/>
  <c r="BA769" i="2"/>
  <c r="BZ772" i="2"/>
  <c r="AV775" i="2"/>
  <c r="CD777" i="2"/>
  <c r="E780" i="2"/>
  <c r="AD767" i="2"/>
  <c r="AY771" i="2"/>
  <c r="AH774" i="2"/>
  <c r="CD776" i="2"/>
  <c r="E779" i="2"/>
  <c r="AZ761" i="2"/>
  <c r="AE769" i="2"/>
  <c r="BF772" i="2"/>
  <c r="F764" i="2"/>
  <c r="F770" i="2"/>
  <c r="H773" i="2"/>
  <c r="CE775" i="2"/>
  <c r="F778" i="2"/>
  <c r="AG759" i="2"/>
  <c r="CA768" i="2"/>
  <c r="V772" i="2"/>
  <c r="DG774" i="2"/>
  <c r="AL777" i="2"/>
  <c r="BT779" i="2"/>
  <c r="AH765" i="2"/>
  <c r="BD770" i="2"/>
  <c r="AY773" i="2"/>
  <c r="AI759" i="2"/>
  <c r="CH768" i="2"/>
  <c r="DD832" i="2"/>
  <c r="BI740" i="2"/>
  <c r="DG736" i="2"/>
  <c r="AH736" i="2"/>
  <c r="DH735" i="2"/>
  <c r="CT730" i="2"/>
  <c r="V743" i="2"/>
  <c r="BZ742" i="2"/>
  <c r="CA747" i="2"/>
  <c r="BW758" i="2"/>
  <c r="DC761" i="2"/>
  <c r="AU764" i="2"/>
  <c r="CJ766" i="2"/>
  <c r="K769" i="2"/>
  <c r="CX745" i="2"/>
  <c r="AU751" i="2"/>
  <c r="AW755" i="2"/>
  <c r="BD758" i="2"/>
  <c r="V761" i="2"/>
  <c r="BU763" i="2"/>
  <c r="I766" i="2"/>
  <c r="AF742" i="2"/>
  <c r="DD748" i="2"/>
  <c r="BK753" i="2"/>
  <c r="K757" i="2"/>
  <c r="CY759" i="2"/>
  <c r="AW762" i="2"/>
  <c r="CV764" i="2"/>
  <c r="DA745" i="2"/>
  <c r="BA751" i="2"/>
  <c r="AY755" i="2"/>
  <c r="BH758" i="2"/>
  <c r="X761" i="2"/>
  <c r="BW763" i="2"/>
  <c r="K766" i="2"/>
  <c r="U745" i="2"/>
  <c r="DC750" i="2"/>
  <c r="DI754" i="2"/>
  <c r="T758" i="2"/>
  <c r="CX760" i="2"/>
  <c r="AP763" i="2"/>
  <c r="CQ743" i="2"/>
  <c r="E750" i="2"/>
  <c r="AN754" i="2"/>
  <c r="BW757" i="2"/>
  <c r="AY760" i="2"/>
  <c r="BS740" i="2"/>
  <c r="AJ748" i="2"/>
  <c r="R753" i="2"/>
  <c r="CC756" i="2"/>
  <c r="BQ759" i="2"/>
  <c r="CS744" i="2"/>
  <c r="BU750" i="2"/>
  <c r="CP754" i="2"/>
  <c r="D758" i="2"/>
  <c r="CJ760" i="2"/>
  <c r="AQ744" i="2"/>
  <c r="AS750" i="2"/>
  <c r="BO754" i="2"/>
  <c r="Z739" i="2"/>
  <c r="E748" i="2"/>
  <c r="CZ752" i="2"/>
  <c r="AD739" i="2"/>
  <c r="G748" i="2"/>
  <c r="AY746" i="2"/>
  <c r="CW757" i="2"/>
  <c r="CI762" i="2"/>
  <c r="M766" i="2"/>
  <c r="CC768" i="2"/>
  <c r="J771" i="2"/>
  <c r="AR773" i="2"/>
  <c r="BV743" i="2"/>
  <c r="T757" i="2"/>
  <c r="AK762" i="2"/>
  <c r="CF765" i="2"/>
  <c r="AV768" i="2"/>
  <c r="CL770" i="2"/>
  <c r="M773" i="2"/>
  <c r="CW736" i="2"/>
  <c r="AA756" i="2"/>
  <c r="CJ761" i="2"/>
  <c r="AU765" i="2"/>
  <c r="O768" i="2"/>
  <c r="BG770" i="2"/>
  <c r="CO772" i="2"/>
  <c r="CH747" i="2"/>
  <c r="AH758" i="2"/>
  <c r="DI762" i="2"/>
  <c r="AI766" i="2"/>
  <c r="CW768" i="2"/>
  <c r="W750" i="2"/>
  <c r="N759" i="2"/>
  <c r="BA763" i="2"/>
  <c r="BY766" i="2"/>
  <c r="Y769" i="2"/>
  <c r="AU745" i="2"/>
  <c r="CA757" i="2"/>
  <c r="BR762" i="2"/>
  <c r="DF765" i="2"/>
  <c r="AV739" i="2"/>
  <c r="AS756" i="2"/>
  <c r="CV761" i="2"/>
  <c r="AY765" i="2"/>
  <c r="S768" i="2"/>
  <c r="CE745" i="2"/>
  <c r="CC757" i="2"/>
  <c r="BT762" i="2"/>
  <c r="DH765" i="2"/>
  <c r="BS768" i="2"/>
  <c r="DH770" i="2"/>
  <c r="AN755" i="2"/>
  <c r="AS761" i="2"/>
  <c r="J765" i="2"/>
  <c r="X754" i="2"/>
  <c r="CP760" i="2"/>
  <c r="BW764" i="2"/>
  <c r="BL767" i="2"/>
  <c r="BC750" i="2"/>
  <c r="T759" i="2"/>
  <c r="BM763" i="2"/>
  <c r="D756" i="2"/>
  <c r="CC761" i="2"/>
  <c r="DI752" i="2"/>
  <c r="BP747" i="2"/>
  <c r="S761" i="2"/>
  <c r="R769" i="2"/>
  <c r="BA772" i="2"/>
  <c r="AA775" i="2"/>
  <c r="BK777" i="2"/>
  <c r="CS779" i="2"/>
  <c r="BI765" i="2"/>
  <c r="BR770" i="2"/>
  <c r="BK773" i="2"/>
  <c r="O776" i="2"/>
  <c r="AW778" i="2"/>
  <c r="AU752" i="2"/>
  <c r="CY767" i="2"/>
  <c r="CI771" i="2"/>
  <c r="BP774" i="2"/>
  <c r="DH776" i="2"/>
  <c r="AI779" i="2"/>
  <c r="T763" i="2"/>
  <c r="CF769" i="2"/>
  <c r="CS772" i="2"/>
  <c r="BL775" i="2"/>
  <c r="CT777" i="2"/>
  <c r="CX744" i="2"/>
  <c r="BP767" i="2"/>
  <c r="BR771" i="2"/>
  <c r="AZ774" i="2"/>
  <c r="CT776" i="2"/>
  <c r="U779" i="2"/>
  <c r="BE762" i="2"/>
  <c r="BI769" i="2"/>
  <c r="CB772" i="2"/>
  <c r="BX764" i="2"/>
  <c r="AG770" i="2"/>
  <c r="AA773" i="2"/>
  <c r="CU775" i="2"/>
  <c r="V778" i="2"/>
  <c r="BT760" i="2"/>
  <c r="DH768" i="2"/>
  <c r="AO772" i="2"/>
  <c r="R775" i="2"/>
  <c r="BB777" i="2"/>
  <c r="CJ779" i="2"/>
  <c r="CC765" i="2"/>
  <c r="CD770" i="2"/>
  <c r="BR773" i="2"/>
  <c r="BW760" i="2"/>
  <c r="DA833" i="2"/>
  <c r="CW731" i="2"/>
  <c r="AH739" i="2"/>
  <c r="AO739" i="2"/>
  <c r="CK739" i="2"/>
  <c r="H736" i="2"/>
  <c r="DG745" i="2"/>
  <c r="BF745" i="2"/>
  <c r="H751" i="2"/>
  <c r="H741" i="2"/>
  <c r="M762" i="2"/>
  <c r="BL764" i="2"/>
  <c r="CZ766" i="2"/>
  <c r="AA769" i="2"/>
  <c r="AI746" i="2"/>
  <c r="CC751" i="2"/>
  <c r="BT755" i="2"/>
  <c r="BY758" i="2"/>
  <c r="AM761" i="2"/>
  <c r="CL763" i="2"/>
  <c r="Y766" i="2"/>
  <c r="CS742" i="2"/>
  <c r="AF749" i="2"/>
  <c r="CN753" i="2"/>
  <c r="AE757" i="2"/>
  <c r="L760" i="2"/>
  <c r="BN762" i="2"/>
  <c r="F765" i="2"/>
  <c r="AQ746" i="2"/>
  <c r="CE751" i="2"/>
  <c r="BV755" i="2"/>
  <c r="CA758" i="2"/>
  <c r="AO761" i="2"/>
  <c r="CO763" i="2"/>
  <c r="AA766" i="2"/>
  <c r="BN745" i="2"/>
  <c r="U751" i="2"/>
  <c r="Z755" i="2"/>
  <c r="AN758" i="2"/>
  <c r="H761" i="2"/>
  <c r="BG763" i="2"/>
  <c r="AL744" i="2"/>
  <c r="AO750" i="2"/>
  <c r="BK754" i="2"/>
  <c r="CP757" i="2"/>
  <c r="BQ760" i="2"/>
  <c r="CB741" i="2"/>
  <c r="BZ748" i="2"/>
  <c r="AR753" i="2"/>
  <c r="DB756" i="2"/>
  <c r="CK759" i="2"/>
  <c r="X745" i="2"/>
  <c r="DF750" i="2"/>
  <c r="E755" i="2"/>
  <c r="X758" i="2"/>
  <c r="DB760" i="2"/>
  <c r="CT744" i="2"/>
  <c r="BX750" i="2"/>
  <c r="CQ754" i="2"/>
  <c r="CJ740" i="2"/>
  <c r="AO748" i="2"/>
  <c r="X753" i="2"/>
  <c r="CL740" i="2"/>
  <c r="BA748" i="2"/>
  <c r="BZ747" i="2"/>
  <c r="AE758" i="2"/>
  <c r="DF762" i="2"/>
  <c r="AF766" i="2"/>
  <c r="CT768" i="2"/>
  <c r="Z771" i="2"/>
  <c r="BH773" i="2"/>
  <c r="AO745" i="2"/>
  <c r="BL757" i="2"/>
  <c r="BI762" i="2"/>
  <c r="DA765" i="2"/>
  <c r="BM768" i="2"/>
  <c r="DB770" i="2"/>
  <c r="AC773" i="2"/>
  <c r="O742" i="2"/>
  <c r="CL756" i="2"/>
  <c r="H762" i="2"/>
  <c r="BN765" i="2"/>
  <c r="AF768" i="2"/>
  <c r="BW770" i="2"/>
  <c r="DE772" i="2"/>
  <c r="Q749" i="2"/>
  <c r="BV758" i="2"/>
  <c r="AD763" i="2"/>
  <c r="BB766" i="2"/>
  <c r="G769" i="2"/>
  <c r="O751" i="2"/>
  <c r="AZ759" i="2"/>
  <c r="CC763" i="2"/>
  <c r="CR766" i="2"/>
  <c r="AP769" i="2"/>
  <c r="CU746" i="2"/>
  <c r="F758" i="2"/>
  <c r="CO762" i="2"/>
  <c r="R766" i="2"/>
  <c r="CG742" i="2"/>
  <c r="CP756" i="2"/>
  <c r="S762" i="2"/>
  <c r="BR765" i="2"/>
  <c r="AJ768" i="2"/>
  <c r="CY746" i="2"/>
  <c r="J758" i="2"/>
  <c r="CQ762" i="2"/>
  <c r="T766" i="2"/>
  <c r="CJ768" i="2"/>
  <c r="Q771" i="2"/>
  <c r="DD755" i="2"/>
  <c r="BR761" i="2"/>
  <c r="AF765" i="2"/>
  <c r="CS754" i="2"/>
  <c r="O761" i="2"/>
  <c r="CS764" i="2"/>
  <c r="CD767" i="2"/>
  <c r="AS751" i="2"/>
  <c r="BI759" i="2"/>
  <c r="U741" i="2"/>
  <c r="BL756" i="2"/>
  <c r="DA761" i="2"/>
  <c r="CA753" i="2"/>
  <c r="CL748" i="2"/>
  <c r="Z762" i="2"/>
  <c r="AX769" i="2"/>
  <c r="BT772" i="2"/>
  <c r="AS775" i="2"/>
  <c r="CA777" i="2"/>
  <c r="DI779" i="2"/>
  <c r="DI765" i="2"/>
  <c r="CQ770" i="2"/>
  <c r="CD773" i="2"/>
  <c r="AE776" i="2"/>
  <c r="BM778" i="2"/>
  <c r="BP756" i="2"/>
  <c r="AC768" i="2"/>
  <c r="DE771" i="2"/>
  <c r="CH774" i="2"/>
  <c r="Q777" i="2"/>
  <c r="AY779" i="2"/>
  <c r="CT763" i="2"/>
  <c r="C770" i="2"/>
  <c r="E773" i="2"/>
  <c r="CB775" i="2"/>
  <c r="C778" i="2"/>
  <c r="C753" i="2"/>
  <c r="DB767" i="2"/>
  <c r="CK771" i="2"/>
  <c r="BR774" i="2"/>
  <c r="C777" i="2"/>
  <c r="AK779" i="2"/>
  <c r="AS763" i="2"/>
  <c r="CH769" i="2"/>
  <c r="CU772" i="2"/>
  <c r="Q765" i="2"/>
  <c r="BB770" i="2"/>
  <c r="AW773" i="2"/>
  <c r="D776" i="2"/>
  <c r="AL778" i="2"/>
  <c r="CD761" i="2"/>
  <c r="AG769" i="2"/>
  <c r="BK772" i="2"/>
  <c r="AJ775" i="2"/>
  <c r="BR777" i="2"/>
  <c r="CZ779" i="2"/>
  <c r="U766" i="2"/>
  <c r="CY770" i="2"/>
  <c r="CK773" i="2"/>
  <c r="CF761" i="2"/>
  <c r="CY833" i="2"/>
  <c r="X734" i="2"/>
  <c r="DB730" i="2"/>
  <c r="AM731" i="2"/>
  <c r="CP742" i="2"/>
  <c r="CR739" i="2"/>
  <c r="BO748" i="2"/>
  <c r="T748" i="2"/>
  <c r="DC753" i="2"/>
  <c r="CK745" i="2"/>
  <c r="AD762" i="2"/>
  <c r="CC764" i="2"/>
  <c r="I767" i="2"/>
  <c r="AQ769" i="2"/>
  <c r="BU746" i="2"/>
  <c r="DB751" i="2"/>
  <c r="CP755" i="2"/>
  <c r="CR758" i="2"/>
  <c r="BD761" i="2"/>
  <c r="DC763" i="2"/>
  <c r="AO766" i="2"/>
  <c r="AK743" i="2"/>
  <c r="BS749" i="2"/>
  <c r="F754" i="2"/>
  <c r="AX757" i="2"/>
  <c r="AD760" i="2"/>
  <c r="CE762" i="2"/>
  <c r="W765" i="2"/>
  <c r="CA746" i="2"/>
  <c r="DI751" i="2"/>
  <c r="CU755" i="2"/>
  <c r="CT758" i="2"/>
  <c r="BG761" i="2"/>
  <c r="DF763" i="2"/>
  <c r="AQ766" i="2"/>
  <c r="DB745" i="2"/>
  <c r="BC751" i="2"/>
  <c r="AZ755" i="2"/>
  <c r="BI758" i="2"/>
  <c r="Y761" i="2"/>
  <c r="BY763" i="2"/>
  <c r="CP744" i="2"/>
  <c r="BS750" i="2"/>
  <c r="CN754" i="2"/>
  <c r="DI757" i="2"/>
  <c r="CH760" i="2"/>
  <c r="BH742" i="2"/>
  <c r="DH748" i="2"/>
  <c r="BQ753" i="2"/>
  <c r="O757" i="2"/>
  <c r="DE759" i="2"/>
  <c r="BT745" i="2"/>
  <c r="AC751" i="2"/>
  <c r="AG755" i="2"/>
  <c r="AS758" i="2"/>
  <c r="L761" i="2"/>
  <c r="Z745" i="2"/>
  <c r="DG750" i="2"/>
  <c r="G755" i="2"/>
  <c r="CH741" i="2"/>
  <c r="CC748" i="2"/>
  <c r="AU753" i="2"/>
  <c r="CJ741" i="2"/>
  <c r="CI748" i="2"/>
  <c r="CM748" i="2"/>
  <c r="BQ758" i="2"/>
  <c r="Z763" i="2"/>
  <c r="AY766" i="2"/>
  <c r="D769" i="2"/>
  <c r="AP771" i="2"/>
  <c r="BX773" i="2"/>
  <c r="BM746" i="2"/>
  <c r="CY757" i="2"/>
  <c r="CJ762" i="2"/>
  <c r="N766" i="2"/>
  <c r="CD768" i="2"/>
  <c r="K771" i="2"/>
  <c r="AS773" i="2"/>
  <c r="D744" i="2"/>
  <c r="U757" i="2"/>
  <c r="AL762" i="2"/>
  <c r="CG765" i="2"/>
  <c r="AW768" i="2"/>
  <c r="CM770" i="2"/>
  <c r="N773" i="2"/>
  <c r="V750" i="2"/>
  <c r="DI758" i="2"/>
  <c r="AZ763" i="2"/>
  <c r="BX766" i="2"/>
  <c r="X769" i="2"/>
  <c r="CX751" i="2"/>
  <c r="CO759" i="2"/>
  <c r="CY763" i="2"/>
  <c r="C767" i="2"/>
  <c r="BH769" i="2"/>
  <c r="I748" i="2"/>
  <c r="AU758" i="2"/>
  <c r="I763" i="2"/>
  <c r="AK766" i="2"/>
  <c r="Q744" i="2"/>
  <c r="AM757" i="2"/>
  <c r="AP762" i="2"/>
  <c r="CN765" i="2"/>
  <c r="BA768" i="2"/>
  <c r="L748" i="2"/>
  <c r="AW758" i="2"/>
  <c r="K763" i="2"/>
  <c r="AM766" i="2"/>
  <c r="DA768" i="2"/>
  <c r="CV739" i="2"/>
  <c r="AU756" i="2"/>
  <c r="CX761" i="2"/>
  <c r="BA765" i="2"/>
  <c r="AO755" i="2"/>
  <c r="AU761" i="2"/>
  <c r="K765" i="2"/>
  <c r="CU767" i="2"/>
  <c r="T752" i="2"/>
  <c r="CU759" i="2"/>
  <c r="Q743" i="2"/>
  <c r="DH756" i="2"/>
  <c r="X762" i="2"/>
  <c r="AA754" i="2"/>
  <c r="CT749" i="2"/>
  <c r="Q763" i="2"/>
  <c r="CC769" i="2"/>
  <c r="CP772" i="2"/>
  <c r="BI775" i="2"/>
  <c r="CQ777" i="2"/>
  <c r="R780" i="2"/>
  <c r="AT766" i="2"/>
  <c r="F771" i="2"/>
  <c r="CW773" i="2"/>
  <c r="AU776" i="2"/>
  <c r="CC778" i="2"/>
  <c r="BP758" i="2"/>
  <c r="BT768" i="2"/>
  <c r="Q772" i="2"/>
  <c r="CZ774" i="2"/>
  <c r="AG777" i="2"/>
  <c r="BO779" i="2"/>
  <c r="BE764" i="2"/>
  <c r="AB770" i="2"/>
  <c r="X773" i="2"/>
  <c r="CR775" i="2"/>
  <c r="S778" i="2"/>
  <c r="C757" i="2"/>
  <c r="AN768" i="2"/>
  <c r="DG771" i="2"/>
  <c r="CJ774" i="2"/>
  <c r="S777" i="2"/>
  <c r="BA779" i="2"/>
  <c r="E764" i="2"/>
  <c r="E770" i="2"/>
  <c r="G773" i="2"/>
  <c r="CA765" i="2"/>
  <c r="CA770" i="2"/>
  <c r="BP773" i="2"/>
  <c r="T776" i="2"/>
  <c r="BB778" i="2"/>
  <c r="BZ762" i="2"/>
  <c r="BM769" i="2"/>
  <c r="CD772" i="2"/>
  <c r="AZ775" i="2"/>
  <c r="CH777" i="2"/>
  <c r="I780" i="2"/>
  <c r="BM766" i="2"/>
  <c r="P771" i="2"/>
  <c r="DG773" i="2"/>
  <c r="CB762" i="2"/>
  <c r="N834" i="2"/>
  <c r="BF736" i="2"/>
  <c r="AC733" i="2"/>
  <c r="F735" i="2"/>
  <c r="AI745" i="2"/>
  <c r="CD734" i="2"/>
  <c r="G751" i="2"/>
  <c r="S736" i="2"/>
  <c r="AZ756" i="2"/>
  <c r="BL749" i="2"/>
  <c r="AU762" i="2"/>
  <c r="CT764" i="2"/>
  <c r="Y767" i="2"/>
  <c r="BG769" i="2"/>
  <c r="J747" i="2"/>
  <c r="AD752" i="2"/>
  <c r="H756" i="2"/>
  <c r="D759" i="2"/>
  <c r="BU761" i="2"/>
  <c r="N764" i="2"/>
  <c r="BE766" i="2"/>
  <c r="CN743" i="2"/>
  <c r="DI749" i="2"/>
  <c r="AE754" i="2"/>
  <c r="BQ757" i="2"/>
  <c r="AV760" i="2"/>
  <c r="CV762" i="2"/>
  <c r="AN765" i="2"/>
  <c r="L747" i="2"/>
  <c r="AH752" i="2"/>
  <c r="J756" i="2"/>
  <c r="F759" i="2"/>
  <c r="BX761" i="2"/>
  <c r="P764" i="2"/>
  <c r="BG766" i="2"/>
  <c r="AR746" i="2"/>
  <c r="CF751" i="2"/>
  <c r="BW755" i="2"/>
  <c r="CB758" i="2"/>
  <c r="AQ761" i="2"/>
  <c r="CP763" i="2"/>
  <c r="V745" i="2"/>
  <c r="DD750" i="2"/>
  <c r="C755" i="2"/>
  <c r="U758" i="2"/>
  <c r="CY760" i="2"/>
  <c r="F743" i="2"/>
  <c r="AU749" i="2"/>
  <c r="CS753" i="2"/>
  <c r="AI757" i="2"/>
  <c r="P760" i="2"/>
  <c r="K746" i="2"/>
  <c r="BJ751" i="2"/>
  <c r="BD755" i="2"/>
  <c r="BL758" i="2"/>
  <c r="AC761" i="2"/>
  <c r="BY745" i="2"/>
  <c r="AG751" i="2"/>
  <c r="AH755" i="2"/>
  <c r="BL742" i="2"/>
  <c r="P749" i="2"/>
  <c r="BY753" i="2"/>
  <c r="BN742" i="2"/>
  <c r="R749" i="2"/>
  <c r="CU749" i="2"/>
  <c r="DF758" i="2"/>
  <c r="AW763" i="2"/>
  <c r="BR766" i="2"/>
  <c r="U769" i="2"/>
  <c r="BF771" i="2"/>
  <c r="CN773" i="2"/>
  <c r="CF747" i="2"/>
  <c r="AF758" i="2"/>
  <c r="DG762" i="2"/>
  <c r="AG766" i="2"/>
  <c r="CU768" i="2"/>
  <c r="AA771" i="2"/>
  <c r="BI773" i="2"/>
  <c r="AR745" i="2"/>
  <c r="BM757" i="2"/>
  <c r="BJ762" i="2"/>
  <c r="DC765" i="2"/>
  <c r="BN768" i="2"/>
  <c r="DC770" i="2"/>
  <c r="AD773" i="2"/>
  <c r="M751" i="2"/>
  <c r="AO759" i="2"/>
  <c r="CB763" i="2"/>
  <c r="CQ766" i="2"/>
  <c r="AO769" i="2"/>
  <c r="BZ752" i="2"/>
  <c r="R760" i="2"/>
  <c r="T764" i="2"/>
  <c r="U767" i="2"/>
  <c r="BX769" i="2"/>
  <c r="T749" i="2"/>
  <c r="CG758" i="2"/>
  <c r="AF763" i="2"/>
  <c r="BF766" i="2"/>
  <c r="CB745" i="2"/>
  <c r="CB757" i="2"/>
  <c r="BS762" i="2"/>
  <c r="DG765" i="2"/>
  <c r="BR768" i="2"/>
  <c r="W749" i="2"/>
  <c r="CJ758" i="2"/>
  <c r="AH763" i="2"/>
  <c r="BI766" i="2"/>
  <c r="L769" i="2"/>
  <c r="L743" i="2"/>
  <c r="DE756" i="2"/>
  <c r="U762" i="2"/>
  <c r="BW765" i="2"/>
  <c r="DE755" i="2"/>
  <c r="BS761" i="2"/>
  <c r="AG765" i="2"/>
  <c r="E768" i="2"/>
  <c r="DF752" i="2"/>
  <c r="X760" i="2"/>
  <c r="BR744" i="2"/>
  <c r="AT757" i="2"/>
  <c r="BB762" i="2"/>
  <c r="CV754" i="2"/>
  <c r="CM750" i="2"/>
  <c r="CQ763" i="2"/>
  <c r="DE769" i="2"/>
  <c r="DI772" i="2"/>
  <c r="BY775" i="2"/>
  <c r="DG777" i="2"/>
  <c r="AH780" i="2"/>
  <c r="CH766" i="2"/>
  <c r="AC771" i="2"/>
  <c r="I774" i="2"/>
  <c r="BK776" i="2"/>
  <c r="CS778" i="2"/>
  <c r="C760" i="2"/>
  <c r="DC768" i="2"/>
  <c r="AJ772" i="2"/>
  <c r="K775" i="2"/>
  <c r="AW777" i="2"/>
  <c r="CE779" i="2"/>
  <c r="M765" i="2"/>
  <c r="AY770" i="2"/>
  <c r="AQ773" i="2"/>
  <c r="DH775" i="2"/>
  <c r="AI778" i="2"/>
  <c r="DB758" i="2"/>
  <c r="BX768" i="2"/>
  <c r="S772" i="2"/>
  <c r="DB774" i="2"/>
  <c r="AI777" i="2"/>
  <c r="BQ779" i="2"/>
  <c r="BG764" i="2"/>
  <c r="AE770" i="2"/>
  <c r="Z773" i="2"/>
  <c r="J766" i="2"/>
  <c r="CW770" i="2"/>
  <c r="CI773" i="2"/>
  <c r="AJ776" i="2"/>
  <c r="BR778" i="2"/>
  <c r="AU763" i="2"/>
  <c r="CO769" i="2"/>
  <c r="CW772" i="2"/>
  <c r="BP775" i="2"/>
  <c r="CX777" i="2"/>
  <c r="Y780" i="2"/>
  <c r="DC766" i="2"/>
  <c r="AJ771" i="2"/>
  <c r="S774" i="2"/>
  <c r="BN763" i="2"/>
  <c r="CS769" i="2"/>
  <c r="C835" i="2"/>
  <c r="CN738" i="2"/>
  <c r="BH731" i="2"/>
  <c r="AK733" i="2"/>
  <c r="BU747" i="2"/>
  <c r="BZ738" i="2"/>
  <c r="BB753" i="2"/>
  <c r="BZ733" i="2"/>
  <c r="CK758" i="2"/>
  <c r="BR741" i="2"/>
  <c r="BL762" i="2"/>
  <c r="D765" i="2"/>
  <c r="AO767" i="2"/>
  <c r="DE732" i="2"/>
  <c r="AT747" i="2"/>
  <c r="BF752" i="2"/>
  <c r="AC756" i="2"/>
  <c r="W759" i="2"/>
  <c r="CM761" i="2"/>
  <c r="AE764" i="2"/>
  <c r="BU766" i="2"/>
  <c r="T744" i="2"/>
  <c r="AC750" i="2"/>
  <c r="BH754" i="2"/>
  <c r="CM757" i="2"/>
  <c r="BN760" i="2"/>
  <c r="F763" i="2"/>
  <c r="BU733" i="2"/>
  <c r="BI747" i="2"/>
  <c r="BI752" i="2"/>
  <c r="AE756" i="2"/>
  <c r="AA759" i="2"/>
  <c r="CO761" i="2"/>
  <c r="AG764" i="2"/>
  <c r="BW766" i="2"/>
  <c r="CC746" i="2"/>
  <c r="F752" i="2"/>
  <c r="CV755" i="2"/>
  <c r="CU758" i="2"/>
  <c r="BH761" i="2"/>
  <c r="DG763" i="2"/>
  <c r="BP745" i="2"/>
  <c r="W751" i="2"/>
  <c r="AD755" i="2"/>
  <c r="AP758" i="2"/>
  <c r="I761" i="2"/>
  <c r="AU743" i="2"/>
  <c r="CD749" i="2"/>
  <c r="K754" i="2"/>
  <c r="BC757" i="2"/>
  <c r="AH760" i="2"/>
  <c r="AU746" i="2"/>
  <c r="CI751" i="2"/>
  <c r="CD755" i="2"/>
  <c r="CE758" i="2"/>
  <c r="AT761" i="2"/>
  <c r="L746" i="2"/>
  <c r="BK751" i="2"/>
  <c r="BE755" i="2"/>
  <c r="K743" i="2"/>
  <c r="AX749" i="2"/>
  <c r="CW753" i="2"/>
  <c r="M743" i="2"/>
  <c r="AZ749" i="2"/>
  <c r="CN750" i="2"/>
  <c r="AK759" i="2"/>
  <c r="BS763" i="2"/>
  <c r="CN766" i="2"/>
  <c r="AL769" i="2"/>
  <c r="BV771" i="2"/>
  <c r="DD773" i="2"/>
  <c r="CO748" i="2"/>
  <c r="BR758" i="2"/>
  <c r="AA763" i="2"/>
  <c r="AZ766" i="2"/>
  <c r="E769" i="2"/>
  <c r="AQ771" i="2"/>
  <c r="BY773" i="2"/>
  <c r="BN746" i="2"/>
  <c r="DA757" i="2"/>
  <c r="CK762" i="2"/>
  <c r="O766" i="2"/>
  <c r="CE768" i="2"/>
  <c r="L771" i="2"/>
  <c r="AT773" i="2"/>
  <c r="CW751" i="2"/>
  <c r="CC759" i="2"/>
  <c r="CX763" i="2"/>
  <c r="DI766" i="2"/>
  <c r="BF769" i="2"/>
  <c r="AD753" i="2"/>
  <c r="BB760" i="2"/>
  <c r="AP764" i="2"/>
  <c r="AM767" i="2"/>
  <c r="CN769" i="2"/>
  <c r="X750" i="2"/>
  <c r="O759" i="2"/>
  <c r="BB763" i="2"/>
  <c r="BZ766" i="2"/>
  <c r="CW746" i="2"/>
  <c r="H758" i="2"/>
  <c r="CP762" i="2"/>
  <c r="S766" i="2"/>
  <c r="CI768" i="2"/>
  <c r="AU750" i="2"/>
  <c r="Q759" i="2"/>
  <c r="BJ763" i="2"/>
  <c r="CB766" i="2"/>
  <c r="AC769" i="2"/>
  <c r="BK744" i="2"/>
  <c r="AQ757" i="2"/>
  <c r="AS762" i="2"/>
  <c r="CK740" i="2"/>
  <c r="AV756" i="2"/>
  <c r="CY761" i="2"/>
  <c r="BB765" i="2"/>
  <c r="V768" i="2"/>
  <c r="BH753" i="2"/>
  <c r="BJ760" i="2"/>
  <c r="N746" i="2"/>
  <c r="CG757" i="2"/>
  <c r="BY762" i="2"/>
  <c r="BL755" i="2"/>
  <c r="BV751" i="2"/>
  <c r="BB764" i="2"/>
  <c r="V770" i="2"/>
  <c r="U773" i="2"/>
  <c r="CO775" i="2"/>
  <c r="P778" i="2"/>
  <c r="AX780" i="2"/>
  <c r="P767" i="2"/>
  <c r="AV771" i="2"/>
  <c r="AB774" i="2"/>
  <c r="CA776" i="2"/>
  <c r="DI778" i="2"/>
  <c r="AB761" i="2"/>
  <c r="T769" i="2"/>
  <c r="BC772" i="2"/>
  <c r="AC775" i="2"/>
  <c r="BM777" i="2"/>
  <c r="CU779" i="2"/>
  <c r="BK765" i="2"/>
  <c r="BT770" i="2"/>
  <c r="BM773" i="2"/>
  <c r="Q776" i="2"/>
  <c r="AY778" i="2"/>
  <c r="AK760" i="2"/>
  <c r="DE768" i="2"/>
  <c r="AL772" i="2"/>
  <c r="M775" i="2"/>
  <c r="AY777" i="2"/>
  <c r="CG779" i="2"/>
  <c r="P765" i="2"/>
  <c r="BA770" i="2"/>
  <c r="AV773" i="2"/>
  <c r="BJ766" i="2"/>
  <c r="N771" i="2"/>
  <c r="DB773" i="2"/>
  <c r="AZ776" i="2"/>
  <c r="CH778" i="2"/>
  <c r="G764" i="2"/>
  <c r="G770" i="2"/>
  <c r="I773" i="2"/>
  <c r="CF775" i="2"/>
  <c r="G778" i="2"/>
  <c r="AO780" i="2"/>
  <c r="AH767" i="2"/>
  <c r="BC771" i="2"/>
  <c r="AL774" i="2"/>
  <c r="I764" i="2"/>
  <c r="N770" i="2"/>
  <c r="CQ836" i="2"/>
  <c r="O741" i="2"/>
  <c r="M730" i="2"/>
  <c r="CB732" i="2"/>
  <c r="BW734" i="2"/>
  <c r="BA734" i="2"/>
  <c r="AJ737" i="2"/>
  <c r="U744" i="2"/>
  <c r="BM737" i="2"/>
  <c r="J746" i="2"/>
  <c r="CC762" i="2"/>
  <c r="U765" i="2"/>
  <c r="BE767" i="2"/>
  <c r="CH737" i="2"/>
  <c r="CP747" i="2"/>
  <c r="CO752" i="2"/>
  <c r="AY756" i="2"/>
  <c r="AS759" i="2"/>
  <c r="DD761" i="2"/>
  <c r="AV764" i="2"/>
  <c r="CK766" i="2"/>
  <c r="BW744" i="2"/>
  <c r="BN750" i="2"/>
  <c r="CE754" i="2"/>
  <c r="DF757" i="2"/>
  <c r="CE760" i="2"/>
  <c r="W763" i="2"/>
  <c r="AE738" i="2"/>
  <c r="CS747" i="2"/>
  <c r="CQ752" i="2"/>
  <c r="BE756" i="2"/>
  <c r="AU759" i="2"/>
  <c r="DF761" i="2"/>
  <c r="AX764" i="2"/>
  <c r="CM766" i="2"/>
  <c r="M747" i="2"/>
  <c r="AJ752" i="2"/>
  <c r="K756" i="2"/>
  <c r="G759" i="2"/>
  <c r="BY761" i="2"/>
  <c r="Q764" i="2"/>
  <c r="DC745" i="2"/>
  <c r="BE751" i="2"/>
  <c r="BA755" i="2"/>
  <c r="BJ758" i="2"/>
  <c r="AA761" i="2"/>
  <c r="CR743" i="2"/>
  <c r="F750" i="2"/>
  <c r="AO754" i="2"/>
  <c r="BX757" i="2"/>
  <c r="AZ760" i="2"/>
  <c r="CQ746" i="2"/>
  <c r="J752" i="2"/>
  <c r="CZ755" i="2"/>
  <c r="CX758" i="2"/>
  <c r="BK761" i="2"/>
  <c r="AV746" i="2"/>
  <c r="CK751" i="2"/>
  <c r="CE755" i="2"/>
  <c r="BL743" i="2"/>
  <c r="CN749" i="2"/>
  <c r="S754" i="2"/>
  <c r="BP743" i="2"/>
  <c r="CR749" i="2"/>
  <c r="CA751" i="2"/>
  <c r="BZ759" i="2"/>
  <c r="CU763" i="2"/>
  <c r="DF766" i="2"/>
  <c r="BC769" i="2"/>
  <c r="CL771" i="2"/>
  <c r="M774" i="2"/>
  <c r="CV749" i="2"/>
  <c r="DG758" i="2"/>
  <c r="AX763" i="2"/>
  <c r="BS766" i="2"/>
  <c r="V769" i="2"/>
  <c r="BG771" i="2"/>
  <c r="CO773" i="2"/>
  <c r="CG747" i="2"/>
  <c r="AG758" i="2"/>
  <c r="DH762" i="2"/>
  <c r="AH766" i="2"/>
  <c r="CV768" i="2"/>
  <c r="AB771" i="2"/>
  <c r="BJ773" i="2"/>
  <c r="BY752" i="2"/>
  <c r="G760" i="2"/>
  <c r="S764" i="2"/>
  <c r="T767" i="2"/>
  <c r="BW769" i="2"/>
  <c r="DF753" i="2"/>
  <c r="CI760" i="2"/>
  <c r="BR764" i="2"/>
  <c r="BG767" i="2"/>
  <c r="DD769" i="2"/>
  <c r="P751" i="2"/>
  <c r="BA759" i="2"/>
  <c r="CD763" i="2"/>
  <c r="CS766" i="2"/>
  <c r="K748" i="2"/>
  <c r="AV758" i="2"/>
  <c r="J763" i="2"/>
  <c r="AL766" i="2"/>
  <c r="CZ768" i="2"/>
  <c r="AL751" i="2"/>
  <c r="BC759" i="2"/>
  <c r="CF763" i="2"/>
  <c r="CU766" i="2"/>
  <c r="AT769" i="2"/>
  <c r="CR745" i="2"/>
  <c r="CD757" i="2"/>
  <c r="BU762" i="2"/>
  <c r="N743" i="2"/>
  <c r="DF756" i="2"/>
  <c r="V762" i="2"/>
  <c r="BX765" i="2"/>
  <c r="AM768" i="2"/>
  <c r="Y754" i="2"/>
  <c r="CQ760" i="2"/>
  <c r="AL747" i="2"/>
  <c r="O758" i="2"/>
  <c r="CZ762" i="2"/>
  <c r="E756" i="2"/>
  <c r="BA752" i="2"/>
  <c r="DB764" i="2"/>
  <c r="AU770" i="2"/>
  <c r="AN773" i="2"/>
  <c r="DE775" i="2"/>
  <c r="AF778" i="2"/>
  <c r="CI741" i="2"/>
  <c r="BM767" i="2"/>
  <c r="BO771" i="2"/>
  <c r="AW774" i="2"/>
  <c r="CQ776" i="2"/>
  <c r="R779" i="2"/>
  <c r="AC762" i="2"/>
  <c r="AZ769" i="2"/>
  <c r="BV772" i="2"/>
  <c r="AU775" i="2"/>
  <c r="CC777" i="2"/>
  <c r="D780" i="2"/>
  <c r="E766" i="2"/>
  <c r="CT770" i="2"/>
  <c r="CF773" i="2"/>
  <c r="AG776" i="2"/>
  <c r="BO778" i="2"/>
  <c r="AY761" i="2"/>
  <c r="AD769" i="2"/>
  <c r="BE772" i="2"/>
  <c r="AG775" i="2"/>
  <c r="BO777" i="2"/>
  <c r="CW779" i="2"/>
  <c r="BZ765" i="2"/>
  <c r="BZ770" i="2"/>
  <c r="BO773" i="2"/>
  <c r="CY766" i="2"/>
  <c r="AH771" i="2"/>
  <c r="Q774" i="2"/>
  <c r="BP776" i="2"/>
  <c r="CX778" i="2"/>
  <c r="BZ764" i="2"/>
  <c r="AH770" i="2"/>
  <c r="AE773" i="2"/>
  <c r="CV775" i="2"/>
  <c r="W778" i="2"/>
  <c r="AQ747" i="2"/>
  <c r="CE767" i="2"/>
  <c r="BY771" i="2"/>
  <c r="BD774" i="2"/>
  <c r="CB764" i="2"/>
  <c r="DI840" i="2"/>
  <c r="V731" i="2"/>
  <c r="S734" i="2"/>
  <c r="S737" i="2"/>
  <c r="BS738" i="2"/>
  <c r="BI730" i="2"/>
  <c r="W743" i="2"/>
  <c r="O748" i="2"/>
  <c r="CE744" i="2"/>
  <c r="CI749" i="2"/>
  <c r="CT762" i="2"/>
  <c r="AL765" i="2"/>
  <c r="BU767" i="2"/>
  <c r="DF739" i="2"/>
  <c r="AA748" i="2"/>
  <c r="I753" i="2"/>
  <c r="BX756" i="2"/>
  <c r="BL759" i="2"/>
  <c r="N762" i="2"/>
  <c r="BM764" i="2"/>
  <c r="DA766" i="2"/>
  <c r="M745" i="2"/>
  <c r="CR750" i="2"/>
  <c r="DG754" i="2"/>
  <c r="R758" i="2"/>
  <c r="CV760" i="2"/>
  <c r="AN763" i="2"/>
  <c r="W740" i="2"/>
  <c r="AC748" i="2"/>
  <c r="K753" i="2"/>
  <c r="BZ756" i="2"/>
  <c r="BN759" i="2"/>
  <c r="P762" i="2"/>
  <c r="BO764" i="2"/>
  <c r="BV733" i="2"/>
  <c r="BJ747" i="2"/>
  <c r="BK752" i="2"/>
  <c r="AF756" i="2"/>
  <c r="AC759" i="2"/>
  <c r="CP761" i="2"/>
  <c r="AH764" i="2"/>
  <c r="AS746" i="2"/>
  <c r="CG751" i="2"/>
  <c r="BY755" i="2"/>
  <c r="CC758" i="2"/>
  <c r="AR761" i="2"/>
  <c r="AM744" i="2"/>
  <c r="AQ750" i="2"/>
  <c r="BL754" i="2"/>
  <c r="CQ757" i="2"/>
  <c r="BR760" i="2"/>
  <c r="T747" i="2"/>
  <c r="AM752" i="2"/>
  <c r="N756" i="2"/>
  <c r="M759" i="2"/>
  <c r="CB761" i="2"/>
  <c r="CS746" i="2"/>
  <c r="K752" i="2"/>
  <c r="DA755" i="2"/>
  <c r="DC743" i="2"/>
  <c r="I750" i="2"/>
  <c r="AR754" i="2"/>
  <c r="F744" i="2"/>
  <c r="U750" i="2"/>
  <c r="BB752" i="2"/>
  <c r="D760" i="2"/>
  <c r="J764" i="2"/>
  <c r="Q767" i="2"/>
  <c r="BT769" i="2"/>
  <c r="DB771" i="2"/>
  <c r="AC774" i="2"/>
  <c r="DI750" i="2"/>
  <c r="AL759" i="2"/>
  <c r="BZ763" i="2"/>
  <c r="CO766" i="2"/>
  <c r="AM769" i="2"/>
  <c r="BW771" i="2"/>
  <c r="DE773" i="2"/>
  <c r="CV748" i="2"/>
  <c r="BT758" i="2"/>
  <c r="AC763" i="2"/>
  <c r="BA766" i="2"/>
  <c r="F769" i="2"/>
  <c r="AR771" i="2"/>
  <c r="BZ773" i="2"/>
  <c r="AC753" i="2"/>
  <c r="AS760" i="2"/>
  <c r="AO764" i="2"/>
  <c r="AL767" i="2"/>
  <c r="CM769" i="2"/>
  <c r="BX754" i="2"/>
  <c r="DI760" i="2"/>
  <c r="CM764" i="2"/>
  <c r="BY767" i="2"/>
  <c r="M770" i="2"/>
  <c r="CY751" i="2"/>
  <c r="CP759" i="2"/>
  <c r="CZ763" i="2"/>
  <c r="D767" i="2"/>
  <c r="U749" i="2"/>
  <c r="CH758" i="2"/>
  <c r="AG763" i="2"/>
  <c r="BH766" i="2"/>
  <c r="J769" i="2"/>
  <c r="O752" i="2"/>
  <c r="CR759" i="2"/>
  <c r="DH763" i="2"/>
  <c r="F767" i="2"/>
  <c r="BK769" i="2"/>
  <c r="DB746" i="2"/>
  <c r="L758" i="2"/>
  <c r="CR762" i="2"/>
  <c r="BL744" i="2"/>
  <c r="AR757" i="2"/>
  <c r="AT762" i="2"/>
  <c r="CQ765" i="2"/>
  <c r="BD768" i="2"/>
  <c r="CT754" i="2"/>
  <c r="P761" i="2"/>
  <c r="BE748" i="2"/>
  <c r="BA758" i="2"/>
  <c r="V741" i="2"/>
  <c r="BM756" i="2"/>
  <c r="Y753" i="2"/>
  <c r="BH765" i="2"/>
  <c r="BQ770" i="2"/>
  <c r="BG773" i="2"/>
  <c r="N776" i="2"/>
  <c r="AV778" i="2"/>
  <c r="BQ751" i="2"/>
  <c r="CX767" i="2"/>
  <c r="CH771" i="2"/>
  <c r="BO774" i="2"/>
  <c r="DG776" i="2"/>
  <c r="AH779" i="2"/>
  <c r="S763" i="2"/>
  <c r="CE769" i="2"/>
  <c r="CR772" i="2"/>
  <c r="BK775" i="2"/>
  <c r="CS777" i="2"/>
  <c r="T780" i="2"/>
  <c r="AV766" i="2"/>
  <c r="H771" i="2"/>
  <c r="CY773" i="2"/>
  <c r="AW776" i="2"/>
  <c r="CE778" i="2"/>
  <c r="BD762" i="2"/>
  <c r="BB769" i="2"/>
  <c r="CA772" i="2"/>
  <c r="AW775" i="2"/>
  <c r="CE777" i="2"/>
  <c r="F780" i="2"/>
  <c r="G766" i="2"/>
  <c r="CV770" i="2"/>
  <c r="CH773" i="2"/>
  <c r="AF767" i="2"/>
  <c r="BA771" i="2"/>
  <c r="AJ774" i="2"/>
  <c r="CF776" i="2"/>
  <c r="G779" i="2"/>
  <c r="R765" i="2"/>
  <c r="BC770" i="2"/>
  <c r="AX773" i="2"/>
  <c r="E776" i="2"/>
  <c r="AM778" i="2"/>
  <c r="AS754" i="2"/>
  <c r="H768" i="2"/>
  <c r="CR771" i="2"/>
  <c r="BV774" i="2"/>
  <c r="AI765" i="2"/>
  <c r="CB838" i="2"/>
  <c r="BD733" i="2"/>
  <c r="AT737" i="2"/>
  <c r="CV740" i="2"/>
  <c r="DI741" i="2"/>
  <c r="BK730" i="2"/>
  <c r="DH745" i="2"/>
  <c r="AV751" i="2"/>
  <c r="BU748" i="2"/>
  <c r="CM752" i="2"/>
  <c r="D763" i="2"/>
  <c r="BC765" i="2"/>
  <c r="CK767" i="2"/>
  <c r="AP741" i="2"/>
  <c r="BI748" i="2"/>
  <c r="AK753" i="2"/>
  <c r="CS756" i="2"/>
  <c r="CE759" i="2"/>
  <c r="AE762" i="2"/>
  <c r="CD764" i="2"/>
  <c r="J767" i="2"/>
  <c r="BE745" i="2"/>
  <c r="S751" i="2"/>
  <c r="W755" i="2"/>
  <c r="AK758" i="2"/>
  <c r="F761" i="2"/>
  <c r="BE763" i="2"/>
  <c r="AR741" i="2"/>
  <c r="BK748" i="2"/>
  <c r="AO753" i="2"/>
  <c r="CU756" i="2"/>
  <c r="CG759" i="2"/>
  <c r="AG762" i="2"/>
  <c r="CF764" i="2"/>
  <c r="AH738" i="2"/>
  <c r="CT747" i="2"/>
  <c r="CR752" i="2"/>
  <c r="BF756" i="2"/>
  <c r="AV759" i="2"/>
  <c r="DG761" i="2"/>
  <c r="AY764" i="2"/>
  <c r="CK746" i="2"/>
  <c r="H752" i="2"/>
  <c r="CW755" i="2"/>
  <c r="CV758" i="2"/>
  <c r="BI761" i="2"/>
  <c r="CR744" i="2"/>
  <c r="BT750" i="2"/>
  <c r="CO754" i="2"/>
  <c r="C758" i="2"/>
  <c r="AU735" i="2"/>
  <c r="BM747" i="2"/>
  <c r="BU752" i="2"/>
  <c r="AN756" i="2"/>
  <c r="AF759" i="2"/>
  <c r="CS761" i="2"/>
  <c r="X747" i="2"/>
  <c r="AN752" i="2"/>
  <c r="O756" i="2"/>
  <c r="AS744" i="2"/>
  <c r="AT750" i="2"/>
  <c r="BU754" i="2"/>
  <c r="AY744" i="2"/>
  <c r="AW750" i="2"/>
  <c r="Z753" i="2"/>
  <c r="AN760" i="2"/>
  <c r="AL764" i="2"/>
  <c r="AI767" i="2"/>
  <c r="CJ769" i="2"/>
  <c r="K772" i="2"/>
  <c r="AS774" i="2"/>
  <c r="CU751" i="2"/>
  <c r="CA759" i="2"/>
  <c r="CV763" i="2"/>
  <c r="DG766" i="2"/>
  <c r="BD769" i="2"/>
  <c r="CM771" i="2"/>
  <c r="N774" i="2"/>
  <c r="L750" i="2"/>
  <c r="DH758" i="2"/>
  <c r="AY763" i="2"/>
  <c r="BV766" i="2"/>
  <c r="W769" i="2"/>
  <c r="BH771" i="2"/>
  <c r="CP773" i="2"/>
  <c r="DB753" i="2"/>
  <c r="CB760" i="2"/>
  <c r="BQ764" i="2"/>
  <c r="BD767" i="2"/>
  <c r="DC769" i="2"/>
  <c r="S755" i="2"/>
  <c r="AH761" i="2"/>
  <c r="DI764" i="2"/>
  <c r="CP767" i="2"/>
  <c r="AC770" i="2"/>
  <c r="CA752" i="2"/>
  <c r="S760" i="2"/>
  <c r="U764" i="2"/>
  <c r="V767" i="2"/>
  <c r="Y750" i="2"/>
  <c r="P759" i="2"/>
  <c r="BI763" i="2"/>
  <c r="CA766" i="2"/>
  <c r="AB769" i="2"/>
  <c r="CC752" i="2"/>
  <c r="U760" i="2"/>
  <c r="W764" i="2"/>
  <c r="X767" i="2"/>
  <c r="CA769" i="2"/>
  <c r="M748" i="2"/>
  <c r="AX758" i="2"/>
  <c r="M763" i="2"/>
  <c r="CT745" i="2"/>
  <c r="CE757" i="2"/>
  <c r="BV762" i="2"/>
  <c r="C766" i="2"/>
  <c r="BU768" i="2"/>
  <c r="AQ755" i="2"/>
  <c r="AV761" i="2"/>
  <c r="BO749" i="2"/>
  <c r="CP758" i="2"/>
  <c r="AF743" i="2"/>
  <c r="DI756" i="2"/>
  <c r="CD753" i="2"/>
  <c r="CW765" i="2"/>
  <c r="CP770" i="2"/>
  <c r="CC773" i="2"/>
  <c r="AD776" i="2"/>
  <c r="BL778" i="2"/>
  <c r="BN756" i="2"/>
  <c r="AB768" i="2"/>
  <c r="DA771" i="2"/>
  <c r="CG774" i="2"/>
  <c r="P777" i="2"/>
  <c r="AX779" i="2"/>
  <c r="CS763" i="2"/>
  <c r="DI769" i="2"/>
  <c r="D773" i="2"/>
  <c r="CA775" i="2"/>
  <c r="DI777" i="2"/>
  <c r="AJ780" i="2"/>
  <c r="CL766" i="2"/>
  <c r="AE771" i="2"/>
  <c r="K774" i="2"/>
  <c r="BM776" i="2"/>
  <c r="CU778" i="2"/>
  <c r="AQ763" i="2"/>
  <c r="CG769" i="2"/>
  <c r="CT772" i="2"/>
  <c r="BM775" i="2"/>
  <c r="CU777" i="2"/>
  <c r="V780" i="2"/>
  <c r="AX766" i="2"/>
  <c r="M771" i="2"/>
  <c r="U746" i="2"/>
  <c r="BR767" i="2"/>
  <c r="BT771" i="2"/>
  <c r="BB774" i="2"/>
  <c r="CV776" i="2"/>
  <c r="W779" i="2"/>
  <c r="CB765" i="2"/>
  <c r="CC770" i="2"/>
  <c r="BQ773" i="2"/>
  <c r="U776" i="2"/>
  <c r="BC778" i="2"/>
  <c r="BI757" i="2"/>
  <c r="AS768" i="2"/>
  <c r="D772" i="2"/>
  <c r="CN774" i="2"/>
  <c r="CD765" i="2"/>
  <c r="AT836" i="2"/>
  <c r="CL735" i="2"/>
  <c r="BB740" i="2"/>
  <c r="BO743" i="2"/>
  <c r="DB734" i="2"/>
  <c r="W741" i="2"/>
  <c r="BP748" i="2"/>
  <c r="AD754" i="2"/>
  <c r="CP751" i="2"/>
  <c r="AV755" i="2"/>
  <c r="U763" i="2"/>
  <c r="BS765" i="2"/>
  <c r="DA767" i="2"/>
  <c r="AE742" i="2"/>
  <c r="DC748" i="2"/>
  <c r="BJ753" i="2"/>
  <c r="G757" i="2"/>
  <c r="CX759" i="2"/>
  <c r="AV762" i="2"/>
  <c r="CU764" i="2"/>
  <c r="Z767" i="2"/>
  <c r="CZ745" i="2"/>
  <c r="AW751" i="2"/>
  <c r="AX755" i="2"/>
  <c r="BF758" i="2"/>
  <c r="W761" i="2"/>
  <c r="BV763" i="2"/>
  <c r="AG742" i="2"/>
  <c r="DE748" i="2"/>
  <c r="BL753" i="2"/>
  <c r="L757" i="2"/>
  <c r="DA759" i="2"/>
  <c r="AX762" i="2"/>
  <c r="CW764" i="2"/>
  <c r="X740" i="2"/>
  <c r="AD748" i="2"/>
  <c r="L753" i="2"/>
  <c r="CA756" i="2"/>
  <c r="BO759" i="2"/>
  <c r="Q762" i="2"/>
  <c r="BP764" i="2"/>
  <c r="N747" i="2"/>
  <c r="AK752" i="2"/>
  <c r="L756" i="2"/>
  <c r="I759" i="2"/>
  <c r="BZ761" i="2"/>
  <c r="W745" i="2"/>
  <c r="DE750" i="2"/>
  <c r="D755" i="2"/>
  <c r="V758" i="2"/>
  <c r="BB738" i="2"/>
  <c r="C748" i="2"/>
  <c r="CV752" i="2"/>
  <c r="BI756" i="2"/>
  <c r="AY759" i="2"/>
  <c r="BP735" i="2"/>
  <c r="BN747" i="2"/>
  <c r="BV752" i="2"/>
  <c r="AO756" i="2"/>
  <c r="CU744" i="2"/>
  <c r="CE750" i="2"/>
  <c r="CR754" i="2"/>
  <c r="CW744" i="2"/>
  <c r="CI750" i="2"/>
  <c r="CE753" i="2"/>
  <c r="BY760" i="2"/>
  <c r="BH764" i="2"/>
  <c r="BA767" i="2"/>
  <c r="CZ769" i="2"/>
  <c r="AA772" i="2"/>
  <c r="BI774" i="2"/>
  <c r="BC752" i="2"/>
  <c r="E760" i="2"/>
  <c r="K764" i="2"/>
  <c r="R767" i="2"/>
  <c r="BU769" i="2"/>
  <c r="DC771" i="2"/>
  <c r="AD774" i="2"/>
  <c r="F751" i="2"/>
  <c r="AM759" i="2"/>
  <c r="CA763" i="2"/>
  <c r="CP766" i="2"/>
  <c r="AN769" i="2"/>
  <c r="BX771" i="2"/>
  <c r="DF773" i="2"/>
  <c r="BW754" i="2"/>
  <c r="DH760" i="2"/>
  <c r="CL764" i="2"/>
  <c r="BX767" i="2"/>
  <c r="L770" i="2"/>
  <c r="CK755" i="2"/>
  <c r="BN761" i="2"/>
  <c r="AA765" i="2"/>
  <c r="DG767" i="2"/>
  <c r="AS770" i="2"/>
  <c r="AV753" i="2"/>
  <c r="BC760" i="2"/>
  <c r="AQ764" i="2"/>
  <c r="AN767" i="2"/>
  <c r="AJ751" i="2"/>
  <c r="BB759" i="2"/>
  <c r="CE763" i="2"/>
  <c r="CT766" i="2"/>
  <c r="AS769" i="2"/>
  <c r="BD753" i="2"/>
  <c r="BF760" i="2"/>
  <c r="AT764" i="2"/>
  <c r="AR767" i="2"/>
  <c r="CQ769" i="2"/>
  <c r="AY749" i="2"/>
  <c r="CL758" i="2"/>
  <c r="AI763" i="2"/>
  <c r="F747" i="2"/>
  <c r="M758" i="2"/>
  <c r="CS762" i="2"/>
  <c r="V766" i="2"/>
  <c r="CM768" i="2"/>
  <c r="DG755" i="2"/>
  <c r="CA761" i="2"/>
  <c r="BJ750" i="2"/>
  <c r="U759" i="2"/>
  <c r="CV744" i="2"/>
  <c r="AU757" i="2"/>
  <c r="AU754" i="2"/>
  <c r="AS766" i="2"/>
  <c r="E771" i="2"/>
  <c r="CV773" i="2"/>
  <c r="AT776" i="2"/>
  <c r="CB778" i="2"/>
  <c r="BO758" i="2"/>
  <c r="BQ768" i="2"/>
  <c r="P772" i="2"/>
  <c r="CY774" i="2"/>
  <c r="AF777" i="2"/>
  <c r="BN779" i="2"/>
  <c r="BD764" i="2"/>
  <c r="X770" i="2"/>
  <c r="W773" i="2"/>
  <c r="CQ775" i="2"/>
  <c r="R778" i="2"/>
  <c r="AZ780" i="2"/>
  <c r="AC767" i="2"/>
  <c r="AX771" i="2"/>
  <c r="AG774" i="2"/>
  <c r="CC776" i="2"/>
  <c r="D779" i="2"/>
  <c r="D764" i="2"/>
  <c r="D770" i="2"/>
  <c r="F773" i="2"/>
  <c r="CC775" i="2"/>
  <c r="D778" i="2"/>
  <c r="AL780" i="2"/>
  <c r="CX766" i="2"/>
  <c r="AG771" i="2"/>
  <c r="CB753" i="2"/>
  <c r="F768" i="2"/>
  <c r="CP771" i="2"/>
  <c r="BT774" i="2"/>
  <c r="E777" i="2"/>
  <c r="AM779" i="2"/>
  <c r="L766" i="2"/>
  <c r="CX770" i="2"/>
  <c r="CJ773" i="2"/>
  <c r="AK776" i="2"/>
  <c r="BS778" i="2"/>
  <c r="AH759" i="2"/>
  <c r="CB768" i="2"/>
  <c r="W772" i="2"/>
  <c r="DH774" i="2"/>
  <c r="W766" i="2"/>
  <c r="CU832" i="2"/>
  <c r="Y731" i="2"/>
  <c r="CZ742" i="2"/>
  <c r="F746" i="2"/>
  <c r="CU738" i="2"/>
  <c r="BM744" i="2"/>
  <c r="CT737" i="2"/>
  <c r="CF756" i="2"/>
  <c r="BR754" i="2"/>
  <c r="Y739" i="2"/>
  <c r="AL763" i="2"/>
  <c r="CI765" i="2"/>
  <c r="J768" i="2"/>
  <c r="CM742" i="2"/>
  <c r="AD749" i="2"/>
  <c r="CJ753" i="2"/>
  <c r="AD757" i="2"/>
  <c r="J760" i="2"/>
  <c r="BM762" i="2"/>
  <c r="E765" i="2"/>
  <c r="AP767" i="2"/>
  <c r="AO746" i="2"/>
  <c r="CD751" i="2"/>
  <c r="BU755" i="2"/>
  <c r="BZ758" i="2"/>
  <c r="AN761" i="2"/>
  <c r="CM763" i="2"/>
  <c r="CU742" i="2"/>
  <c r="AL749" i="2"/>
  <c r="CP753" i="2"/>
  <c r="AF757" i="2"/>
  <c r="M760" i="2"/>
  <c r="BO762" i="2"/>
  <c r="G765" i="2"/>
  <c r="AS741" i="2"/>
  <c r="BN748" i="2"/>
  <c r="AP753" i="2"/>
  <c r="CV756" i="2"/>
  <c r="CH759" i="2"/>
  <c r="AH762" i="2"/>
  <c r="CS734" i="2"/>
  <c r="BK747" i="2"/>
  <c r="BR752" i="2"/>
  <c r="AH756" i="2"/>
  <c r="AD759" i="2"/>
  <c r="CQ761" i="2"/>
  <c r="BR745" i="2"/>
  <c r="Y751" i="2"/>
  <c r="AF755" i="2"/>
  <c r="AR758" i="2"/>
  <c r="CH740" i="2"/>
  <c r="AL748" i="2"/>
  <c r="U753" i="2"/>
  <c r="CD756" i="2"/>
  <c r="BR759" i="2"/>
  <c r="DG738" i="2"/>
  <c r="D748" i="2"/>
  <c r="CX752" i="2"/>
  <c r="BJ756" i="2"/>
  <c r="AN745" i="2"/>
  <c r="DH750" i="2"/>
  <c r="I755" i="2"/>
  <c r="AP745" i="2"/>
  <c r="C751" i="2"/>
  <c r="AW754" i="2"/>
  <c r="DE760" i="2"/>
  <c r="CI764" i="2"/>
  <c r="BS767" i="2"/>
  <c r="I770" i="2"/>
  <c r="AQ772" i="2"/>
  <c r="BY774" i="2"/>
  <c r="AA753" i="2"/>
  <c r="AP760" i="2"/>
  <c r="AM764" i="2"/>
  <c r="AJ767" i="2"/>
  <c r="CK769" i="2"/>
  <c r="L772" i="2"/>
  <c r="AT774" i="2"/>
  <c r="CV751" i="2"/>
  <c r="CB759" i="2"/>
  <c r="CW763" i="2"/>
  <c r="DH766" i="2"/>
  <c r="BE769" i="2"/>
  <c r="CN771" i="2"/>
  <c r="O774" i="2"/>
  <c r="R755" i="2"/>
  <c r="AG761" i="2"/>
  <c r="DH764" i="2"/>
  <c r="CO767" i="2"/>
  <c r="AA739" i="2"/>
  <c r="AQ756" i="2"/>
  <c r="CT761" i="2"/>
  <c r="AW765" i="2"/>
  <c r="Q768" i="2"/>
  <c r="BI770" i="2"/>
  <c r="DH753" i="2"/>
  <c r="CL760" i="2"/>
  <c r="BS764" i="2"/>
  <c r="BH767" i="2"/>
  <c r="CZ751" i="2"/>
  <c r="CQ759" i="2"/>
  <c r="DA763" i="2"/>
  <c r="E767" i="2"/>
  <c r="BJ769" i="2"/>
  <c r="T754" i="2"/>
  <c r="CN760" i="2"/>
  <c r="BU764" i="2"/>
  <c r="BJ767" i="2"/>
  <c r="DG769" i="2"/>
  <c r="AY750" i="2"/>
  <c r="R759" i="2"/>
  <c r="BK763" i="2"/>
  <c r="AQ748" i="2"/>
  <c r="AY758" i="2"/>
  <c r="N763" i="2"/>
  <c r="AR766" i="2"/>
  <c r="CS740" i="2"/>
  <c r="BK756" i="2"/>
  <c r="CZ761" i="2"/>
  <c r="BM751" i="2"/>
  <c r="BJ759" i="2"/>
  <c r="Q746" i="2"/>
  <c r="CS757" i="2"/>
  <c r="M755" i="2"/>
  <c r="CG766" i="2"/>
  <c r="Y771" i="2"/>
  <c r="H774" i="2"/>
  <c r="BJ776" i="2"/>
  <c r="CR778" i="2"/>
  <c r="DI759" i="2"/>
  <c r="CY768" i="2"/>
  <c r="AI772" i="2"/>
  <c r="J775" i="2"/>
  <c r="AV777" i="2"/>
  <c r="CD779" i="2"/>
  <c r="L765" i="2"/>
  <c r="AX770" i="2"/>
  <c r="AP773" i="2"/>
  <c r="DG775" i="2"/>
  <c r="AH778" i="2"/>
  <c r="BR743" i="2"/>
  <c r="BO767" i="2"/>
  <c r="BQ771" i="2"/>
  <c r="AY774" i="2"/>
  <c r="CS776" i="2"/>
  <c r="T779" i="2"/>
  <c r="BF764" i="2"/>
  <c r="AD770" i="2"/>
  <c r="Y773" i="2"/>
  <c r="CS775" i="2"/>
  <c r="T778" i="2"/>
  <c r="BB780" i="2"/>
  <c r="AE767" i="2"/>
  <c r="AZ771" i="2"/>
  <c r="R757" i="2"/>
  <c r="AQ768" i="2"/>
  <c r="DI771" i="2"/>
  <c r="CL774" i="2"/>
  <c r="U777" i="2"/>
  <c r="BC779" i="2"/>
  <c r="BL766" i="2"/>
  <c r="O771" i="2"/>
  <c r="DC773" i="2"/>
  <c r="BA776" i="2"/>
  <c r="CI778" i="2"/>
  <c r="BV760" i="2"/>
  <c r="DI768" i="2"/>
  <c r="AP772" i="2"/>
  <c r="S775" i="2"/>
  <c r="BN766" i="2"/>
  <c r="CE827" i="2"/>
  <c r="BG733" i="2"/>
  <c r="AA745" i="2"/>
  <c r="AN748" i="2"/>
  <c r="V742" i="2"/>
  <c r="AG747" i="2"/>
  <c r="AR743" i="2"/>
  <c r="H759" i="2"/>
  <c r="I757" i="2"/>
  <c r="R744" i="2"/>
  <c r="BC763" i="2"/>
  <c r="CY765" i="2"/>
  <c r="Z768" i="2"/>
  <c r="AJ743" i="2"/>
  <c r="BR749" i="2"/>
  <c r="D754" i="2"/>
  <c r="AW757" i="2"/>
  <c r="AC760" i="2"/>
  <c r="CD762" i="2"/>
  <c r="V765" i="2"/>
  <c r="BF767" i="2"/>
  <c r="BY746" i="2"/>
  <c r="DE751" i="2"/>
  <c r="CT755" i="2"/>
  <c r="CS758" i="2"/>
  <c r="BE761" i="2"/>
  <c r="DE763" i="2"/>
  <c r="AL743" i="2"/>
  <c r="BT749" i="2"/>
  <c r="H754" i="2"/>
  <c r="AY757" i="2"/>
  <c r="AE760" i="2"/>
  <c r="CF762" i="2"/>
  <c r="X765" i="2"/>
  <c r="AH742" i="2"/>
  <c r="DF748" i="2"/>
  <c r="BM753" i="2"/>
  <c r="M757" i="2"/>
  <c r="DC759" i="2"/>
  <c r="AY762" i="2"/>
  <c r="AI738" i="2"/>
  <c r="CU747" i="2"/>
  <c r="CS752" i="2"/>
  <c r="BG756" i="2"/>
  <c r="AW759" i="2"/>
  <c r="DH761" i="2"/>
  <c r="DF745" i="2"/>
  <c r="BH751" i="2"/>
  <c r="BC755" i="2"/>
  <c r="BK758" i="2"/>
  <c r="CD741" i="2"/>
  <c r="CA748" i="2"/>
  <c r="AS753" i="2"/>
  <c r="DC756" i="2"/>
  <c r="CM759" i="2"/>
  <c r="CI740" i="2"/>
  <c r="AM748" i="2"/>
  <c r="W753" i="2"/>
  <c r="CE756" i="2"/>
  <c r="CA745" i="2"/>
  <c r="AI751" i="2"/>
  <c r="AI755" i="2"/>
  <c r="CC745" i="2"/>
  <c r="AK751" i="2"/>
  <c r="O755" i="2"/>
  <c r="AD761" i="2"/>
  <c r="DD764" i="2"/>
  <c r="CL767" i="2"/>
  <c r="Y770" i="2"/>
  <c r="BG772" i="2"/>
  <c r="CO774" i="2"/>
  <c r="CY753" i="2"/>
  <c r="BZ760" i="2"/>
  <c r="BJ764" i="2"/>
  <c r="BB767" i="2"/>
  <c r="DA769" i="2"/>
  <c r="AB772" i="2"/>
  <c r="BJ774" i="2"/>
  <c r="BD752" i="2"/>
  <c r="F760" i="2"/>
  <c r="R764" i="2"/>
  <c r="S767" i="2"/>
  <c r="BV769" i="2"/>
  <c r="DD771" i="2"/>
  <c r="AE774" i="2"/>
  <c r="CJ755" i="2"/>
  <c r="BM761" i="2"/>
  <c r="Z765" i="2"/>
  <c r="DF767" i="2"/>
  <c r="BO742" i="2"/>
  <c r="CN756" i="2"/>
  <c r="J762" i="2"/>
  <c r="BP765" i="2"/>
  <c r="AH768" i="2"/>
  <c r="BY770" i="2"/>
  <c r="BY754" i="2"/>
  <c r="C761" i="2"/>
  <c r="CN764" i="2"/>
  <c r="BZ767" i="2"/>
  <c r="CB752" i="2"/>
  <c r="T760" i="2"/>
  <c r="V764" i="2"/>
  <c r="W767" i="2"/>
  <c r="BZ769" i="2"/>
  <c r="CA754" i="2"/>
  <c r="M761" i="2"/>
  <c r="CQ764" i="2"/>
  <c r="CB767" i="2"/>
  <c r="P770" i="2"/>
  <c r="AN751" i="2"/>
  <c r="BE759" i="2"/>
  <c r="CG763" i="2"/>
  <c r="BB749" i="2"/>
  <c r="CN758" i="2"/>
  <c r="AJ763" i="2"/>
  <c r="BK766" i="2"/>
  <c r="O743" i="2"/>
  <c r="DG756" i="2"/>
  <c r="W762" i="2"/>
  <c r="V752" i="2"/>
  <c r="CV759" i="2"/>
  <c r="AP747" i="2"/>
  <c r="Z758" i="2"/>
  <c r="BP755" i="2"/>
  <c r="O767" i="2"/>
  <c r="AU771" i="2"/>
  <c r="AA774" i="2"/>
  <c r="BZ776" i="2"/>
  <c r="DH778" i="2"/>
  <c r="T761" i="2"/>
  <c r="S769" i="2"/>
  <c r="BB772" i="2"/>
  <c r="AB775" i="2"/>
  <c r="BL777" i="2"/>
  <c r="CT779" i="2"/>
  <c r="BJ765" i="2"/>
  <c r="BS770" i="2"/>
  <c r="BL773" i="2"/>
  <c r="P776" i="2"/>
  <c r="AX778" i="2"/>
  <c r="AY752" i="2"/>
  <c r="CZ767" i="2"/>
  <c r="CJ771" i="2"/>
  <c r="BQ774" i="2"/>
  <c r="DI776" i="2"/>
  <c r="AJ779" i="2"/>
  <c r="O765" i="2"/>
  <c r="AZ770" i="2"/>
  <c r="AU773" i="2"/>
  <c r="DI775" i="2"/>
  <c r="AJ778" i="2"/>
  <c r="CZ744" i="2"/>
  <c r="BQ767" i="2"/>
  <c r="BS771" i="2"/>
  <c r="DE758" i="2"/>
  <c r="BZ768" i="2"/>
  <c r="U772" i="2"/>
  <c r="DD774" i="2"/>
  <c r="AK777" i="2"/>
  <c r="BS779" i="2"/>
  <c r="DB766" i="2"/>
  <c r="AI771" i="2"/>
  <c r="R774" i="2"/>
  <c r="BQ776" i="2"/>
  <c r="CY778" i="2"/>
  <c r="CE761" i="2"/>
  <c r="AH769" i="2"/>
  <c r="BL772" i="2"/>
  <c r="AK775" i="2"/>
  <c r="CA819" i="2"/>
  <c r="CO735" i="2"/>
  <c r="D733" i="2"/>
  <c r="BV750" i="2"/>
  <c r="BH735" i="2"/>
  <c r="CM749" i="2"/>
  <c r="T746" i="2"/>
  <c r="AP761" i="2"/>
  <c r="BC743" i="2"/>
  <c r="AA750" i="2"/>
  <c r="BT763" i="2"/>
  <c r="H766" i="2"/>
  <c r="AP768" i="2"/>
  <c r="CM743" i="2"/>
  <c r="DG749" i="2"/>
  <c r="AC754" i="2"/>
  <c r="BP757" i="2"/>
  <c r="AU760" i="2"/>
  <c r="CU762" i="2"/>
  <c r="AM765" i="2"/>
  <c r="BV767" i="2"/>
  <c r="K747" i="2"/>
  <c r="AF752" i="2"/>
  <c r="I756" i="2"/>
  <c r="E759" i="2"/>
  <c r="BW761" i="2"/>
  <c r="O764" i="2"/>
  <c r="CO743" i="2"/>
  <c r="C750" i="2"/>
  <c r="AI754" i="2"/>
  <c r="BS757" i="2"/>
  <c r="AW760" i="2"/>
  <c r="CW762" i="2"/>
  <c r="AO765" i="2"/>
  <c r="CV742" i="2"/>
  <c r="AN749" i="2"/>
  <c r="CQ753" i="2"/>
  <c r="AG757" i="2"/>
  <c r="N760" i="2"/>
  <c r="BP762" i="2"/>
  <c r="Y740" i="2"/>
  <c r="AF748" i="2"/>
  <c r="N753" i="2"/>
  <c r="CB756" i="2"/>
  <c r="BP759" i="2"/>
  <c r="R762" i="2"/>
  <c r="AT746" i="2"/>
  <c r="CH751" i="2"/>
  <c r="CC755" i="2"/>
  <c r="CD758" i="2"/>
  <c r="BJ742" i="2"/>
  <c r="DI748" i="2"/>
  <c r="BV753" i="2"/>
  <c r="P757" i="2"/>
  <c r="DF759" i="2"/>
  <c r="CE741" i="2"/>
  <c r="CB748" i="2"/>
  <c r="AT753" i="2"/>
  <c r="DD756" i="2"/>
  <c r="M746" i="2"/>
  <c r="BL751" i="2"/>
  <c r="BF755" i="2"/>
  <c r="O746" i="2"/>
  <c r="I737" i="2"/>
  <c r="BQ755" i="2"/>
  <c r="BB761" i="2"/>
  <c r="S765" i="2"/>
  <c r="DC767" i="2"/>
  <c r="AO770" i="2"/>
  <c r="BW772" i="2"/>
  <c r="DE774" i="2"/>
  <c r="BB754" i="2"/>
  <c r="DF760" i="2"/>
  <c r="CJ764" i="2"/>
  <c r="BT767" i="2"/>
  <c r="J770" i="2"/>
  <c r="AR772" i="2"/>
  <c r="BZ774" i="2"/>
  <c r="AB753" i="2"/>
  <c r="AR760" i="2"/>
  <c r="AN764" i="2"/>
  <c r="AK767" i="2"/>
  <c r="CL769" i="2"/>
  <c r="M772" i="2"/>
  <c r="CX736" i="2"/>
  <c r="AP756" i="2"/>
  <c r="CR761" i="2"/>
  <c r="AV765" i="2"/>
  <c r="P768" i="2"/>
  <c r="O744" i="2"/>
  <c r="AA757" i="2"/>
  <c r="AN762" i="2"/>
  <c r="CK765" i="2"/>
  <c r="AY768" i="2"/>
  <c r="CO770" i="2"/>
  <c r="AJ755" i="2"/>
  <c r="AI761" i="2"/>
  <c r="C765" i="2"/>
  <c r="CQ767" i="2"/>
  <c r="AX753" i="2"/>
  <c r="BD760" i="2"/>
  <c r="AR764" i="2"/>
  <c r="AQ767" i="2"/>
  <c r="CP769" i="2"/>
  <c r="AM755" i="2"/>
  <c r="AK761" i="2"/>
  <c r="I765" i="2"/>
  <c r="CS767" i="2"/>
  <c r="AF770" i="2"/>
  <c r="Q752" i="2"/>
  <c r="CS759" i="2"/>
  <c r="DI763" i="2"/>
  <c r="BA750" i="2"/>
  <c r="S759" i="2"/>
  <c r="BL763" i="2"/>
  <c r="CD766" i="2"/>
  <c r="BN744" i="2"/>
  <c r="AS757" i="2"/>
  <c r="BA762" i="2"/>
  <c r="DH752" i="2"/>
  <c r="Z760" i="2"/>
  <c r="BF748" i="2"/>
  <c r="BM758" i="2"/>
  <c r="AB741" i="2"/>
  <c r="BK767" i="2"/>
  <c r="BN771" i="2"/>
  <c r="AV774" i="2"/>
  <c r="CP776" i="2"/>
  <c r="Q779" i="2"/>
  <c r="AB762" i="2"/>
  <c r="AY769" i="2"/>
  <c r="BU772" i="2"/>
  <c r="AT775" i="2"/>
  <c r="CB777" i="2"/>
  <c r="C780" i="2"/>
  <c r="D766" i="2"/>
  <c r="CS770" i="2"/>
  <c r="CE773" i="2"/>
  <c r="AF776" i="2"/>
  <c r="BN778" i="2"/>
  <c r="BU756" i="2"/>
  <c r="AL768" i="2"/>
  <c r="DF771" i="2"/>
  <c r="CI774" i="2"/>
  <c r="R777" i="2"/>
  <c r="AZ779" i="2"/>
  <c r="BY765" i="2"/>
  <c r="BX770" i="2"/>
  <c r="BN773" i="2"/>
  <c r="R776" i="2"/>
  <c r="AZ778" i="2"/>
  <c r="E753" i="2"/>
  <c r="D768" i="2"/>
  <c r="CO771" i="2"/>
  <c r="AM760" i="2"/>
  <c r="DG768" i="2"/>
  <c r="AN772" i="2"/>
  <c r="Q775" i="2"/>
  <c r="BA777" i="2"/>
  <c r="CI779" i="2"/>
  <c r="AG767" i="2"/>
  <c r="BB771" i="2"/>
  <c r="AK774" i="2"/>
  <c r="CG776" i="2"/>
  <c r="H779" i="2"/>
  <c r="CA762" i="2"/>
  <c r="BN769" i="2"/>
  <c r="CE772" i="2"/>
  <c r="BA775" i="2"/>
  <c r="AS767" i="2"/>
  <c r="BG836" i="2"/>
  <c r="AJ731" i="2"/>
  <c r="P738" i="2"/>
  <c r="AZ736" i="2"/>
  <c r="AC730" i="2"/>
  <c r="AP739" i="2"/>
  <c r="AE752" i="2"/>
  <c r="CH748" i="2"/>
  <c r="BX763" i="2"/>
  <c r="AZ747" i="2"/>
  <c r="BF754" i="2"/>
  <c r="CK763" i="2"/>
  <c r="X766" i="2"/>
  <c r="BF768" i="2"/>
  <c r="S744" i="2"/>
  <c r="AB750" i="2"/>
  <c r="BG754" i="2"/>
  <c r="CK757" i="2"/>
  <c r="BM760" i="2"/>
  <c r="E763" i="2"/>
  <c r="BD765" i="2"/>
  <c r="DF732" i="2"/>
  <c r="AV747" i="2"/>
  <c r="BG752" i="2"/>
  <c r="AD756" i="2"/>
  <c r="Y759" i="2"/>
  <c r="CN761" i="2"/>
  <c r="AF764" i="2"/>
  <c r="AJ744" i="2"/>
  <c r="AD750" i="2"/>
  <c r="BI754" i="2"/>
  <c r="CN757" i="2"/>
  <c r="BO760" i="2"/>
  <c r="G763" i="2"/>
  <c r="BF765" i="2"/>
  <c r="AN743" i="2"/>
  <c r="BW749" i="2"/>
  <c r="I754" i="2"/>
  <c r="AZ757" i="2"/>
  <c r="AF760" i="2"/>
  <c r="CG762" i="2"/>
  <c r="BZ741" i="2"/>
  <c r="BY748" i="2"/>
  <c r="AQ753" i="2"/>
  <c r="CX756" i="2"/>
  <c r="CI759" i="2"/>
  <c r="AI762" i="2"/>
  <c r="CM746" i="2"/>
  <c r="I752" i="2"/>
  <c r="CY755" i="2"/>
  <c r="CW758" i="2"/>
  <c r="H743" i="2"/>
  <c r="AV749" i="2"/>
  <c r="CT753" i="2"/>
  <c r="AJ757" i="2"/>
  <c r="Q760" i="2"/>
  <c r="BK742" i="2"/>
  <c r="D749" i="2"/>
  <c r="BX753" i="2"/>
  <c r="Q757" i="2"/>
  <c r="AW746" i="2"/>
  <c r="CS751" i="2"/>
  <c r="CF755" i="2"/>
  <c r="BL746" i="2"/>
  <c r="BW735" i="2"/>
  <c r="Y756" i="2"/>
  <c r="CH761" i="2"/>
  <c r="AR765" i="2"/>
  <c r="M768" i="2"/>
  <c r="BE770" i="2"/>
  <c r="CM772" i="2"/>
  <c r="N775" i="2"/>
  <c r="P755" i="2"/>
  <c r="AE761" i="2"/>
  <c r="DF764" i="2"/>
  <c r="CM767" i="2"/>
  <c r="Z770" i="2"/>
  <c r="BH772" i="2"/>
  <c r="CP774" i="2"/>
  <c r="CZ753" i="2"/>
  <c r="CA760" i="2"/>
  <c r="BK764" i="2"/>
  <c r="BC767" i="2"/>
  <c r="DB769" i="2"/>
  <c r="AC772" i="2"/>
  <c r="BM742" i="2"/>
  <c r="CM756" i="2"/>
  <c r="I762" i="2"/>
  <c r="BO765" i="2"/>
  <c r="AG768" i="2"/>
  <c r="AT745" i="2"/>
  <c r="BZ757" i="2"/>
  <c r="BQ762" i="2"/>
  <c r="DE765" i="2"/>
  <c r="BP768" i="2"/>
  <c r="DE770" i="2"/>
  <c r="CL755" i="2"/>
  <c r="BO761" i="2"/>
  <c r="AB765" i="2"/>
  <c r="DH767" i="2"/>
  <c r="DI753" i="2"/>
  <c r="CM760" i="2"/>
  <c r="BT764" i="2"/>
  <c r="BI767" i="2"/>
  <c r="DF769" i="2"/>
  <c r="DC755" i="2"/>
  <c r="BQ761" i="2"/>
  <c r="AE765" i="2"/>
  <c r="C768" i="2"/>
  <c r="AV770" i="2"/>
  <c r="CG752" i="2"/>
  <c r="V760" i="2"/>
  <c r="X764" i="2"/>
  <c r="AP751" i="2"/>
  <c r="BG759" i="2"/>
  <c r="CH763" i="2"/>
  <c r="CW766" i="2"/>
  <c r="CU745" i="2"/>
  <c r="CF757" i="2"/>
  <c r="BX762" i="2"/>
  <c r="BZ753" i="2"/>
  <c r="BK760" i="2"/>
  <c r="BP749" i="2"/>
  <c r="CT741" i="2"/>
  <c r="BO751" i="2"/>
  <c r="CW767" i="2"/>
  <c r="CG771" i="2"/>
  <c r="BN774" i="2"/>
  <c r="DF776" i="2"/>
  <c r="AG779" i="2"/>
  <c r="R763" i="2"/>
  <c r="CD769" i="2"/>
  <c r="CQ772" i="2"/>
  <c r="BJ775" i="2"/>
  <c r="CR777" i="2"/>
  <c r="S780" i="2"/>
  <c r="AU766" i="2"/>
  <c r="G771" i="2"/>
  <c r="CX773" i="2"/>
  <c r="AV776" i="2"/>
  <c r="CD778" i="2"/>
  <c r="CZ758" i="2"/>
  <c r="BW768" i="2"/>
  <c r="R772" i="2"/>
  <c r="DA774" i="2"/>
  <c r="AH777" i="2"/>
  <c r="BP779" i="2"/>
  <c r="F766" i="2"/>
  <c r="CU770" i="2"/>
  <c r="CG773" i="2"/>
  <c r="AH776" i="2"/>
  <c r="BP778" i="2"/>
  <c r="D757" i="2"/>
  <c r="AO768" i="2"/>
  <c r="DH771" i="2"/>
  <c r="BA761" i="2"/>
  <c r="AF769" i="2"/>
  <c r="BJ772" i="2"/>
  <c r="AI775" i="2"/>
  <c r="BQ777" i="2"/>
  <c r="Y746" i="2"/>
  <c r="CC767" i="2"/>
  <c r="BU771" i="2"/>
  <c r="BC774" i="2"/>
  <c r="CW776" i="2"/>
  <c r="X779" i="2"/>
  <c r="AV763" i="2"/>
  <c r="CR769" i="2"/>
  <c r="CX772" i="2"/>
  <c r="AR747" i="2"/>
  <c r="CV750" i="2"/>
  <c r="AT759" i="2"/>
  <c r="BG742" i="2"/>
  <c r="AW749" i="2"/>
  <c r="BJ761" i="2"/>
  <c r="AX768" i="2"/>
  <c r="AT756" i="2"/>
  <c r="CR760" i="2"/>
  <c r="AD771" i="2"/>
  <c r="BY768" i="2"/>
  <c r="AT754" i="2"/>
  <c r="E772" i="2"/>
  <c r="CQ774" i="2"/>
  <c r="X777" i="2"/>
  <c r="Z764" i="2"/>
  <c r="O770" i="2"/>
  <c r="O773" i="2"/>
  <c r="G767" i="2"/>
  <c r="AM771" i="2"/>
  <c r="V774" i="2"/>
  <c r="K767" i="2"/>
  <c r="AN771" i="2"/>
  <c r="BG765" i="2"/>
  <c r="AR775" i="2"/>
  <c r="CP779" i="2"/>
  <c r="AQ782" i="2"/>
  <c r="BY784" i="2"/>
  <c r="DG786" i="2"/>
  <c r="AZ772" i="2"/>
  <c r="AN778" i="2"/>
  <c r="BG781" i="2"/>
  <c r="CO783" i="2"/>
  <c r="P786" i="2"/>
  <c r="BO755" i="2"/>
  <c r="BT776" i="2"/>
  <c r="BW780" i="2"/>
  <c r="DE782" i="2"/>
  <c r="AF785" i="2"/>
  <c r="BN787" i="2"/>
  <c r="CD774" i="2"/>
  <c r="AR779" i="2"/>
  <c r="N782" i="2"/>
  <c r="AV784" i="2"/>
  <c r="CD786" i="2"/>
  <c r="CJ770" i="2"/>
  <c r="CM777" i="2"/>
  <c r="AD781" i="2"/>
  <c r="BL783" i="2"/>
  <c r="CT785" i="2"/>
  <c r="U788" i="2"/>
  <c r="K776" i="2"/>
  <c r="AP780" i="2"/>
  <c r="CB769" i="2"/>
  <c r="BI777" i="2"/>
  <c r="P781" i="2"/>
  <c r="AX783" i="2"/>
  <c r="CF785" i="2"/>
  <c r="G788" i="2"/>
  <c r="CN775" i="2"/>
  <c r="U780" i="2"/>
  <c r="BN782" i="2"/>
  <c r="CV784" i="2"/>
  <c r="W787" i="2"/>
  <c r="BD773" i="2"/>
  <c r="BY778" i="2"/>
  <c r="CD781" i="2"/>
  <c r="E784" i="2"/>
  <c r="BB776" i="2"/>
  <c r="BN780" i="2"/>
  <c r="CV782" i="2"/>
  <c r="W785" i="2"/>
  <c r="BE787" i="2"/>
  <c r="CV774" i="2"/>
  <c r="BF779" i="2"/>
  <c r="CW774" i="2"/>
  <c r="BG779" i="2"/>
  <c r="V782" i="2"/>
  <c r="BD784" i="2"/>
  <c r="DA775" i="2"/>
  <c r="AB780" i="2"/>
  <c r="BS782" i="2"/>
  <c r="Y774" i="2"/>
  <c r="J779" i="2"/>
  <c r="J784" i="2"/>
  <c r="BN788" i="2"/>
  <c r="CV790" i="2"/>
  <c r="W793" i="2"/>
  <c r="BE795" i="2"/>
  <c r="BS780" i="2"/>
  <c r="CL786" i="2"/>
  <c r="CV789" i="2"/>
  <c r="W792" i="2"/>
  <c r="BE794" i="2"/>
  <c r="CM796" i="2"/>
  <c r="CK784" i="2"/>
  <c r="CV788" i="2"/>
  <c r="W791" i="2"/>
  <c r="BE793" i="2"/>
  <c r="CM795" i="2"/>
  <c r="CV781" i="2"/>
  <c r="AS787" i="2"/>
  <c r="W790" i="2"/>
  <c r="BE792" i="2"/>
  <c r="CM794" i="2"/>
  <c r="CR768" i="2"/>
  <c r="BX785" i="2"/>
  <c r="AM789" i="2"/>
  <c r="BU791" i="2"/>
  <c r="DC793" i="2"/>
  <c r="AD796" i="2"/>
  <c r="CL783" i="2"/>
  <c r="BC788" i="2"/>
  <c r="CK790" i="2"/>
  <c r="Y784" i="2"/>
  <c r="BT788" i="2"/>
  <c r="DB790" i="2"/>
  <c r="AC793" i="2"/>
  <c r="BK795" i="2"/>
  <c r="AZ781" i="2"/>
  <c r="X787" i="2"/>
  <c r="K790" i="2"/>
  <c r="AS792" i="2"/>
  <c r="CA794" i="2"/>
  <c r="DI796" i="2"/>
  <c r="BD785" i="2"/>
  <c r="AA789" i="2"/>
  <c r="I782" i="2"/>
  <c r="BG787" i="2"/>
  <c r="AC790" i="2"/>
  <c r="BK792" i="2"/>
  <c r="CS794" i="2"/>
  <c r="AG772" i="2"/>
  <c r="CL785" i="2"/>
  <c r="AS789" i="2"/>
  <c r="BU784" i="2"/>
  <c r="CO788" i="2"/>
  <c r="P791" i="2"/>
  <c r="AX793" i="2"/>
  <c r="CF795" i="2"/>
  <c r="BU782" i="2"/>
  <c r="CP787" i="2"/>
  <c r="AV790" i="2"/>
  <c r="CD792" i="2"/>
  <c r="E795" i="2"/>
  <c r="CL778" i="2"/>
  <c r="BC786" i="2"/>
  <c r="CD789" i="2"/>
  <c r="S792" i="2"/>
  <c r="BI797" i="2"/>
  <c r="CQ799" i="2"/>
  <c r="R802" i="2"/>
  <c r="AZ804" i="2"/>
  <c r="CH806" i="2"/>
  <c r="I809" i="2"/>
  <c r="AQ811" i="2"/>
  <c r="BY813" i="2"/>
  <c r="DG815" i="2"/>
  <c r="AH818" i="2"/>
  <c r="BB794" i="2"/>
  <c r="AU798" i="2"/>
  <c r="CC800" i="2"/>
  <c r="D803" i="2"/>
  <c r="AL805" i="2"/>
  <c r="BT807" i="2"/>
  <c r="DB809" i="2"/>
  <c r="AC812" i="2"/>
  <c r="BK814" i="2"/>
  <c r="CS816" i="2"/>
  <c r="DF790" i="2"/>
  <c r="O797" i="2"/>
  <c r="AW799" i="2"/>
  <c r="CE801" i="2"/>
  <c r="F804" i="2"/>
  <c r="AN806" i="2"/>
  <c r="BV808" i="2"/>
  <c r="DD810" i="2"/>
  <c r="AE813" i="2"/>
  <c r="BM815" i="2"/>
  <c r="CU817" i="2"/>
  <c r="CG793" i="2"/>
  <c r="Q798" i="2"/>
  <c r="AY800" i="2"/>
  <c r="CG802" i="2"/>
  <c r="H805" i="2"/>
  <c r="AP807" i="2"/>
  <c r="BX809" i="2"/>
  <c r="DF811" i="2"/>
  <c r="AG814" i="2"/>
  <c r="BO816" i="2"/>
  <c r="CB789" i="2"/>
  <c r="CI757" i="2"/>
  <c r="DE761" i="2"/>
  <c r="DG748" i="2"/>
  <c r="CU753" i="2"/>
  <c r="T765" i="2"/>
  <c r="BP746" i="2"/>
  <c r="CW761" i="2"/>
  <c r="CG750" i="2"/>
  <c r="J774" i="2"/>
  <c r="T772" i="2"/>
  <c r="DD766" i="2"/>
  <c r="X772" i="2"/>
  <c r="DI774" i="2"/>
  <c r="AN777" i="2"/>
  <c r="CG764" i="2"/>
  <c r="AK770" i="2"/>
  <c r="AH773" i="2"/>
  <c r="AV767" i="2"/>
  <c r="BI771" i="2"/>
  <c r="AO774" i="2"/>
  <c r="AW767" i="2"/>
  <c r="BJ771" i="2"/>
  <c r="CV765" i="2"/>
  <c r="CD775" i="2"/>
  <c r="K780" i="2"/>
  <c r="BG782" i="2"/>
  <c r="CO784" i="2"/>
  <c r="P787" i="2"/>
  <c r="T773" i="2"/>
  <c r="BK778" i="2"/>
  <c r="BW781" i="2"/>
  <c r="DE783" i="2"/>
  <c r="AF786" i="2"/>
  <c r="CY764" i="2"/>
  <c r="CZ776" i="2"/>
  <c r="CM780" i="2"/>
  <c r="N783" i="2"/>
  <c r="AV785" i="2"/>
  <c r="CD787" i="2"/>
  <c r="P775" i="2"/>
  <c r="BV779" i="2"/>
  <c r="AD782" i="2"/>
  <c r="BL784" i="2"/>
  <c r="CT786" i="2"/>
  <c r="CF771" i="2"/>
  <c r="L778" i="2"/>
  <c r="AT781" i="2"/>
  <c r="CB783" i="2"/>
  <c r="C786" i="2"/>
  <c r="AK788" i="2"/>
  <c r="AQ776" i="2"/>
  <c r="BJ780" i="2"/>
  <c r="DI770" i="2"/>
  <c r="CO777" i="2"/>
  <c r="AF781" i="2"/>
  <c r="BN783" i="2"/>
  <c r="CV785" i="2"/>
  <c r="W788" i="2"/>
  <c r="M776" i="2"/>
  <c r="AR780" i="2"/>
  <c r="CD782" i="2"/>
  <c r="E785" i="2"/>
  <c r="AM787" i="2"/>
  <c r="E774" i="2"/>
  <c r="DC778" i="2"/>
  <c r="CT781" i="2"/>
  <c r="DD760" i="2"/>
  <c r="CH776" i="2"/>
  <c r="CD780" i="2"/>
  <c r="E783" i="2"/>
  <c r="AM785" i="2"/>
  <c r="BU787" i="2"/>
  <c r="AH775" i="2"/>
  <c r="CH779" i="2"/>
  <c r="AM775" i="2"/>
  <c r="CK779" i="2"/>
  <c r="AL782" i="2"/>
  <c r="BT784" i="2"/>
  <c r="Z776" i="2"/>
  <c r="AW780" i="2"/>
  <c r="CI782" i="2"/>
  <c r="BX774" i="2"/>
  <c r="AL779" i="2"/>
  <c r="AR784" i="2"/>
  <c r="CD788" i="2"/>
  <c r="E791" i="2"/>
  <c r="AM793" i="2"/>
  <c r="BU795" i="2"/>
  <c r="X781" i="2"/>
  <c r="K787" i="2"/>
  <c r="E790" i="2"/>
  <c r="AM792" i="2"/>
  <c r="BU794" i="2"/>
  <c r="DC796" i="2"/>
  <c r="J785" i="2"/>
  <c r="E789" i="2"/>
  <c r="AM791" i="2"/>
  <c r="BU793" i="2"/>
  <c r="DC795" i="2"/>
  <c r="AP782" i="2"/>
  <c r="BY787" i="2"/>
  <c r="AM790" i="2"/>
  <c r="BU792" i="2"/>
  <c r="DC794" i="2"/>
  <c r="C775" i="2"/>
  <c r="DD785" i="2"/>
  <c r="BC789" i="2"/>
  <c r="CK791" i="2"/>
  <c r="L794" i="2"/>
  <c r="AT796" i="2"/>
  <c r="W784" i="2"/>
  <c r="BS788" i="2"/>
  <c r="DA790" i="2"/>
  <c r="BG784" i="2"/>
  <c r="CJ788" i="2"/>
  <c r="K791" i="2"/>
  <c r="AS793" i="2"/>
  <c r="CA795" i="2"/>
  <c r="E782" i="2"/>
  <c r="BD787" i="2"/>
  <c r="AA790" i="2"/>
  <c r="BI792" i="2"/>
  <c r="CQ794" i="2"/>
  <c r="AS771" i="2"/>
  <c r="CJ785" i="2"/>
  <c r="AQ789" i="2"/>
  <c r="BL782" i="2"/>
  <c r="CM787" i="2"/>
  <c r="AS790" i="2"/>
  <c r="CA792" i="2"/>
  <c r="DI794" i="2"/>
  <c r="DB775" i="2"/>
  <c r="K786" i="2"/>
  <c r="BI789" i="2"/>
  <c r="DB784" i="2"/>
  <c r="DE788" i="2"/>
  <c r="AF791" i="2"/>
  <c r="BN793" i="2"/>
  <c r="CV795" i="2"/>
  <c r="K783" i="2"/>
  <c r="O788" i="2"/>
  <c r="BL790" i="2"/>
  <c r="CT792" i="2"/>
  <c r="U795" i="2"/>
  <c r="BD780" i="2"/>
  <c r="CI786" i="2"/>
  <c r="CT789" i="2"/>
  <c r="BJ792" i="2"/>
  <c r="BY797" i="2"/>
  <c r="DG799" i="2"/>
  <c r="AH802" i="2"/>
  <c r="BP804" i="2"/>
  <c r="CX806" i="2"/>
  <c r="Y809" i="2"/>
  <c r="BG811" i="2"/>
  <c r="CO813" i="2"/>
  <c r="P816" i="2"/>
  <c r="BW773" i="2"/>
  <c r="CT794" i="2"/>
  <c r="BK798" i="2"/>
  <c r="CS800" i="2"/>
  <c r="T803" i="2"/>
  <c r="BB805" i="2"/>
  <c r="CJ807" i="2"/>
  <c r="K810" i="2"/>
  <c r="AS812" i="2"/>
  <c r="CA814" i="2"/>
  <c r="DI816" i="2"/>
  <c r="AX791" i="2"/>
  <c r="AE797" i="2"/>
  <c r="BM799" i="2"/>
  <c r="CU801" i="2"/>
  <c r="V804" i="2"/>
  <c r="BD806" i="2"/>
  <c r="CL808" i="2"/>
  <c r="M811" i="2"/>
  <c r="AU813" i="2"/>
  <c r="CC815" i="2"/>
  <c r="D818" i="2"/>
  <c r="R794" i="2"/>
  <c r="AG798" i="2"/>
  <c r="BO800" i="2"/>
  <c r="CW802" i="2"/>
  <c r="X805" i="2"/>
  <c r="BF807" i="2"/>
  <c r="CN809" i="2"/>
  <c r="O812" i="2"/>
  <c r="AW814" i="2"/>
  <c r="CE816" i="2"/>
  <c r="BJ790" i="2"/>
  <c r="DB763" i="2"/>
  <c r="AW764" i="2"/>
  <c r="BN753" i="2"/>
  <c r="AK757" i="2"/>
  <c r="DD767" i="2"/>
  <c r="E758" i="2"/>
  <c r="AZ765" i="2"/>
  <c r="BS743" i="2"/>
  <c r="BL776" i="2"/>
  <c r="BF762" i="2"/>
  <c r="CF767" i="2"/>
  <c r="AT772" i="2"/>
  <c r="T775" i="2"/>
  <c r="BD777" i="2"/>
  <c r="AJ765" i="2"/>
  <c r="BJ770" i="2"/>
  <c r="CE748" i="2"/>
  <c r="CH767" i="2"/>
  <c r="CB771" i="2"/>
  <c r="CP749" i="2"/>
  <c r="CI767" i="2"/>
  <c r="CC771" i="2"/>
  <c r="AP766" i="2"/>
  <c r="C776" i="2"/>
  <c r="AF780" i="2"/>
  <c r="BW782" i="2"/>
  <c r="DE784" i="2"/>
  <c r="AF787" i="2"/>
  <c r="CR773" i="2"/>
  <c r="CO778" i="2"/>
  <c r="CM781" i="2"/>
  <c r="N784" i="2"/>
  <c r="AV786" i="2"/>
  <c r="CJ767" i="2"/>
  <c r="Y777" i="2"/>
  <c r="DC780" i="2"/>
  <c r="AD783" i="2"/>
  <c r="BL785" i="2"/>
  <c r="CT787" i="2"/>
  <c r="BD775" i="2"/>
  <c r="CX779" i="2"/>
  <c r="AT782" i="2"/>
  <c r="CB784" i="2"/>
  <c r="C787" i="2"/>
  <c r="BR772" i="2"/>
  <c r="AQ778" i="2"/>
  <c r="BJ781" i="2"/>
  <c r="CR783" i="2"/>
  <c r="S786" i="2"/>
  <c r="AC758" i="2"/>
  <c r="BW776" i="2"/>
  <c r="BZ780" i="2"/>
  <c r="CX771" i="2"/>
  <c r="N778" i="2"/>
  <c r="AV781" i="2"/>
  <c r="CD783" i="2"/>
  <c r="E786" i="2"/>
  <c r="AM788" i="2"/>
  <c r="AS776" i="2"/>
  <c r="BL780" i="2"/>
  <c r="CT782" i="2"/>
  <c r="U785" i="2"/>
  <c r="BC787" i="2"/>
  <c r="BF774" i="2"/>
  <c r="Z779" i="2"/>
  <c r="C782" i="2"/>
  <c r="AE766" i="2"/>
  <c r="G777" i="2"/>
  <c r="CT780" i="2"/>
  <c r="U783" i="2"/>
  <c r="BC785" i="2"/>
  <c r="CK787" i="2"/>
  <c r="BS775" i="2"/>
  <c r="DF779" i="2"/>
  <c r="BT775" i="2"/>
  <c r="DG779" i="2"/>
  <c r="BB782" i="2"/>
  <c r="CJ784" i="2"/>
  <c r="BF776" i="2"/>
  <c r="BQ780" i="2"/>
  <c r="CY782" i="2"/>
  <c r="E775" i="2"/>
  <c r="BK779" i="2"/>
  <c r="CG784" i="2"/>
  <c r="CT788" i="2"/>
  <c r="U791" i="2"/>
  <c r="BC793" i="2"/>
  <c r="CK795" i="2"/>
  <c r="CJ781" i="2"/>
  <c r="AQ787" i="2"/>
  <c r="U790" i="2"/>
  <c r="BC792" i="2"/>
  <c r="CK794" i="2"/>
  <c r="L797" i="2"/>
  <c r="AP785" i="2"/>
  <c r="U789" i="2"/>
  <c r="BC791" i="2"/>
  <c r="CK793" i="2"/>
  <c r="L796" i="2"/>
  <c r="CR782" i="2"/>
  <c r="DE787" i="2"/>
  <c r="BC790" i="2"/>
  <c r="CK792" i="2"/>
  <c r="L795" i="2"/>
  <c r="AR777" i="2"/>
  <c r="AC786" i="2"/>
  <c r="BS789" i="2"/>
  <c r="DA791" i="2"/>
  <c r="AB794" i="2"/>
  <c r="BJ796" i="2"/>
  <c r="BF784" i="2"/>
  <c r="CI788" i="2"/>
  <c r="J791" i="2"/>
  <c r="CT784" i="2"/>
  <c r="CZ788" i="2"/>
  <c r="AA791" i="2"/>
  <c r="BI793" i="2"/>
  <c r="CQ795" i="2"/>
  <c r="BE782" i="2"/>
  <c r="CJ787" i="2"/>
  <c r="AQ790" i="2"/>
  <c r="BY792" i="2"/>
  <c r="DG794" i="2"/>
  <c r="BV775" i="2"/>
  <c r="I786" i="2"/>
  <c r="BG789" i="2"/>
  <c r="F783" i="2"/>
  <c r="L788" i="2"/>
  <c r="BI790" i="2"/>
  <c r="CQ792" i="2"/>
  <c r="R795" i="2"/>
  <c r="AC778" i="2"/>
  <c r="AQ786" i="2"/>
  <c r="BY789" i="2"/>
  <c r="AA785" i="2"/>
  <c r="N789" i="2"/>
  <c r="AV791" i="2"/>
  <c r="CD793" i="2"/>
  <c r="E796" i="2"/>
  <c r="BM783" i="2"/>
  <c r="AT788" i="2"/>
  <c r="CB790" i="2"/>
  <c r="C793" i="2"/>
  <c r="AK795" i="2"/>
  <c r="T781" i="2"/>
  <c r="H787" i="2"/>
  <c r="C790" i="2"/>
  <c r="CW792" i="2"/>
  <c r="CO797" i="2"/>
  <c r="P800" i="2"/>
  <c r="AX802" i="2"/>
  <c r="CF804" i="2"/>
  <c r="G807" i="2"/>
  <c r="AO809" i="2"/>
  <c r="BW811" i="2"/>
  <c r="DE813" i="2"/>
  <c r="AF816" i="2"/>
  <c r="V783" i="2"/>
  <c r="AD795" i="2"/>
  <c r="CA798" i="2"/>
  <c r="DI800" i="2"/>
  <c r="AJ803" i="2"/>
  <c r="BR805" i="2"/>
  <c r="CZ807" i="2"/>
  <c r="AA810" i="2"/>
  <c r="BI812" i="2"/>
  <c r="CQ814" i="2"/>
  <c r="R817" i="2"/>
  <c r="CO791" i="2"/>
  <c r="AU797" i="2"/>
  <c r="CC799" i="2"/>
  <c r="D802" i="2"/>
  <c r="AL804" i="2"/>
  <c r="BT806" i="2"/>
  <c r="DB808" i="2"/>
  <c r="AC811" i="2"/>
  <c r="BK813" i="2"/>
  <c r="CS815" i="2"/>
  <c r="T818" i="2"/>
  <c r="BI794" i="2"/>
  <c r="AW798" i="2"/>
  <c r="CE800" i="2"/>
  <c r="F803" i="2"/>
  <c r="AN805" i="2"/>
  <c r="BV807" i="2"/>
  <c r="DD809" i="2"/>
  <c r="AE812" i="2"/>
  <c r="BM814" i="2"/>
  <c r="AN766" i="2"/>
  <c r="BY744" i="2"/>
  <c r="N757" i="2"/>
  <c r="CT746" i="2"/>
  <c r="AP770" i="2"/>
  <c r="CN762" i="2"/>
  <c r="T768" i="2"/>
  <c r="X756" i="2"/>
  <c r="CT778" i="2"/>
  <c r="BL769" i="2"/>
  <c r="I768" i="2"/>
  <c r="BM772" i="2"/>
  <c r="AL775" i="2"/>
  <c r="BT777" i="2"/>
  <c r="CP765" i="2"/>
  <c r="CF770" i="2"/>
  <c r="DC754" i="2"/>
  <c r="L768" i="2"/>
  <c r="CU771" i="2"/>
  <c r="BN755" i="2"/>
  <c r="U768" i="2"/>
  <c r="CV771" i="2"/>
  <c r="CF766" i="2"/>
  <c r="AI776" i="2"/>
  <c r="BE780" i="2"/>
  <c r="CM782" i="2"/>
  <c r="N785" i="2"/>
  <c r="AV787" i="2"/>
  <c r="AI774" i="2"/>
  <c r="L779" i="2"/>
  <c r="DC781" i="2"/>
  <c r="AD784" i="2"/>
  <c r="BL786" i="2"/>
  <c r="AV769" i="2"/>
  <c r="BE777" i="2"/>
  <c r="L781" i="2"/>
  <c r="AT783" i="2"/>
  <c r="CB785" i="2"/>
  <c r="C788" i="2"/>
  <c r="CJ775" i="2"/>
  <c r="N780" i="2"/>
  <c r="BJ782" i="2"/>
  <c r="CR784" i="2"/>
  <c r="S787" i="2"/>
  <c r="AL773" i="2"/>
  <c r="BU778" i="2"/>
  <c r="BZ781" i="2"/>
  <c r="DH783" i="2"/>
  <c r="AI786" i="2"/>
  <c r="BE765" i="2"/>
  <c r="DC776" i="2"/>
  <c r="CP780" i="2"/>
  <c r="CI772" i="2"/>
  <c r="AS778" i="2"/>
  <c r="BL781" i="2"/>
  <c r="CT783" i="2"/>
  <c r="U786" i="2"/>
  <c r="BY759" i="2"/>
  <c r="BY776" i="2"/>
  <c r="CB780" i="2"/>
  <c r="C783" i="2"/>
  <c r="AK785" i="2"/>
  <c r="BS787" i="2"/>
  <c r="CT774" i="2"/>
  <c r="BB779" i="2"/>
  <c r="S782" i="2"/>
  <c r="BI768" i="2"/>
  <c r="AM777" i="2"/>
  <c r="C781" i="2"/>
  <c r="AK783" i="2"/>
  <c r="BS785" i="2"/>
  <c r="DA787" i="2"/>
  <c r="CY775" i="2"/>
  <c r="Z780" i="2"/>
  <c r="CZ775" i="2"/>
  <c r="AA780" i="2"/>
  <c r="BR782" i="2"/>
  <c r="DD762" i="2"/>
  <c r="CL776" i="2"/>
  <c r="CG780" i="2"/>
  <c r="H783" i="2"/>
  <c r="AQ775" i="2"/>
  <c r="CO779" i="2"/>
  <c r="H785" i="2"/>
  <c r="C789" i="2"/>
  <c r="AK791" i="2"/>
  <c r="BS793" i="2"/>
  <c r="DA795" i="2"/>
  <c r="AN782" i="2"/>
  <c r="BW787" i="2"/>
  <c r="AK790" i="2"/>
  <c r="BS792" i="2"/>
  <c r="DA794" i="2"/>
  <c r="M767" i="2"/>
  <c r="BV785" i="2"/>
  <c r="AK789" i="2"/>
  <c r="BS791" i="2"/>
  <c r="DA793" i="2"/>
  <c r="AB796" i="2"/>
  <c r="AL783" i="2"/>
  <c r="AD788" i="2"/>
  <c r="BS790" i="2"/>
  <c r="DA792" i="2"/>
  <c r="AB795" i="2"/>
  <c r="BI779" i="2"/>
  <c r="BI786" i="2"/>
  <c r="CI789" i="2"/>
  <c r="J792" i="2"/>
  <c r="AR794" i="2"/>
  <c r="BZ796" i="2"/>
  <c r="CN784" i="2"/>
  <c r="CY788" i="2"/>
  <c r="Z791" i="2"/>
  <c r="S785" i="2"/>
  <c r="I789" i="2"/>
  <c r="AQ791" i="2"/>
  <c r="BY793" i="2"/>
  <c r="DG795" i="2"/>
  <c r="DB782" i="2"/>
  <c r="I788" i="2"/>
  <c r="BG790" i="2"/>
  <c r="CO792" i="2"/>
  <c r="P795" i="2"/>
  <c r="DD777" i="2"/>
  <c r="AO786" i="2"/>
  <c r="BW789" i="2"/>
  <c r="BE783" i="2"/>
  <c r="AQ788" i="2"/>
  <c r="BY790" i="2"/>
  <c r="DG792" i="2"/>
  <c r="AH795" i="2"/>
  <c r="AC780" i="2"/>
  <c r="BW786" i="2"/>
  <c r="CO789" i="2"/>
  <c r="BG785" i="2"/>
  <c r="AD789" i="2"/>
  <c r="BL791" i="2"/>
  <c r="CT793" i="2"/>
  <c r="U796" i="2"/>
  <c r="DC783" i="2"/>
  <c r="BJ788" i="2"/>
  <c r="CR790" i="2"/>
  <c r="S793" i="2"/>
  <c r="BA795" i="2"/>
  <c r="CF781" i="2"/>
  <c r="AN787" i="2"/>
  <c r="S790" i="2"/>
  <c r="AJ793" i="2"/>
  <c r="DE797" i="2"/>
  <c r="AF800" i="2"/>
  <c r="BN802" i="2"/>
  <c r="CV804" i="2"/>
  <c r="W807" i="2"/>
  <c r="BE809" i="2"/>
  <c r="CM811" i="2"/>
  <c r="N814" i="2"/>
  <c r="AV816" i="2"/>
  <c r="CU785" i="2"/>
  <c r="BS795" i="2"/>
  <c r="CQ798" i="2"/>
  <c r="R801" i="2"/>
  <c r="AZ803" i="2"/>
  <c r="CH805" i="2"/>
  <c r="I808" i="2"/>
  <c r="AQ810" i="2"/>
  <c r="BY812" i="2"/>
  <c r="DG814" i="2"/>
  <c r="AH817" i="2"/>
  <c r="U792" i="2"/>
  <c r="BK797" i="2"/>
  <c r="CS799" i="2"/>
  <c r="T802" i="2"/>
  <c r="BB804" i="2"/>
  <c r="CJ806" i="2"/>
  <c r="K809" i="2"/>
  <c r="AS811" i="2"/>
  <c r="CA813" i="2"/>
  <c r="DI815" i="2"/>
  <c r="BG776" i="2"/>
  <c r="CX794" i="2"/>
  <c r="BM798" i="2"/>
  <c r="CU800" i="2"/>
  <c r="V803" i="2"/>
  <c r="BD805" i="2"/>
  <c r="CL807" i="2"/>
  <c r="M810" i="2"/>
  <c r="AU812" i="2"/>
  <c r="CC814" i="2"/>
  <c r="D817" i="2"/>
  <c r="BV768" i="2"/>
  <c r="BP750" i="2"/>
  <c r="DD759" i="2"/>
  <c r="M752" i="2"/>
  <c r="BX772" i="2"/>
  <c r="Q766" i="2"/>
  <c r="BL770" i="2"/>
  <c r="AA768" i="2"/>
  <c r="AJ760" i="2"/>
  <c r="CC772" i="2"/>
  <c r="C769" i="2"/>
  <c r="CF772" i="2"/>
  <c r="BB775" i="2"/>
  <c r="CJ777" i="2"/>
  <c r="Z766" i="2"/>
  <c r="DD770" i="2"/>
  <c r="CU757" i="2"/>
  <c r="BE768" i="2"/>
  <c r="G772" i="2"/>
  <c r="CV757" i="2"/>
  <c r="BG768" i="2"/>
  <c r="H772" i="2"/>
  <c r="CS749" i="2"/>
  <c r="BO776" i="2"/>
  <c r="BU780" i="2"/>
  <c r="DC782" i="2"/>
  <c r="AD785" i="2"/>
  <c r="BL787" i="2"/>
  <c r="CB774" i="2"/>
  <c r="AP779" i="2"/>
  <c r="L782" i="2"/>
  <c r="AT784" i="2"/>
  <c r="CB786" i="2"/>
  <c r="BP770" i="2"/>
  <c r="CK777" i="2"/>
  <c r="AB781" i="2"/>
  <c r="BJ783" i="2"/>
  <c r="CR785" i="2"/>
  <c r="S788" i="2"/>
  <c r="I776" i="2"/>
  <c r="AM780" i="2"/>
  <c r="BZ782" i="2"/>
  <c r="DH784" i="2"/>
  <c r="AI787" i="2"/>
  <c r="CU773" i="2"/>
  <c r="CW778" i="2"/>
  <c r="CP781" i="2"/>
  <c r="Q784" i="2"/>
  <c r="AY786" i="2"/>
  <c r="W768" i="2"/>
  <c r="AB777" i="2"/>
  <c r="DF780" i="2"/>
  <c r="BA773" i="2"/>
  <c r="BW778" i="2"/>
  <c r="CB781" i="2"/>
  <c r="C784" i="2"/>
  <c r="AK786" i="2"/>
  <c r="CU765" i="2"/>
  <c r="DE776" i="2"/>
  <c r="CR780" i="2"/>
  <c r="S783" i="2"/>
  <c r="BA785" i="2"/>
  <c r="CI787" i="2"/>
  <c r="Y775" i="2"/>
  <c r="CA779" i="2"/>
  <c r="AI782" i="2"/>
  <c r="CY769" i="2"/>
  <c r="BS777" i="2"/>
  <c r="S781" i="2"/>
  <c r="BA783" i="2"/>
  <c r="CI785" i="2"/>
  <c r="J788" i="2"/>
  <c r="X776" i="2"/>
  <c r="AU780" i="2"/>
  <c r="Y776" i="2"/>
  <c r="AV780" i="2"/>
  <c r="CH782" i="2"/>
  <c r="L767" i="2"/>
  <c r="K777" i="2"/>
  <c r="CW780" i="2"/>
  <c r="X783" i="2"/>
  <c r="BX775" i="2"/>
  <c r="J780" i="2"/>
  <c r="AN785" i="2"/>
  <c r="S789" i="2"/>
  <c r="BA791" i="2"/>
  <c r="CI793" i="2"/>
  <c r="J796" i="2"/>
  <c r="CK782" i="2"/>
  <c r="DC787" i="2"/>
  <c r="BA790" i="2"/>
  <c r="CI792" i="2"/>
  <c r="J795" i="2"/>
  <c r="BM774" i="2"/>
  <c r="DB785" i="2"/>
  <c r="BA789" i="2"/>
  <c r="CI791" i="2"/>
  <c r="J794" i="2"/>
  <c r="AR796" i="2"/>
  <c r="CJ783" i="2"/>
  <c r="BA788" i="2"/>
  <c r="CI790" i="2"/>
  <c r="J793" i="2"/>
  <c r="AR795" i="2"/>
  <c r="CH780" i="2"/>
  <c r="CO786" i="2"/>
  <c r="CY789" i="2"/>
  <c r="Z792" i="2"/>
  <c r="BH794" i="2"/>
  <c r="CP796" i="2"/>
  <c r="M785" i="2"/>
  <c r="H789" i="2"/>
  <c r="AP791" i="2"/>
  <c r="AY785" i="2"/>
  <c r="Y789" i="2"/>
  <c r="BG791" i="2"/>
  <c r="CO793" i="2"/>
  <c r="P796" i="2"/>
  <c r="AW783" i="2"/>
  <c r="AO788" i="2"/>
  <c r="BW790" i="2"/>
  <c r="DE792" i="2"/>
  <c r="AF795" i="2"/>
  <c r="G780" i="2"/>
  <c r="BU786" i="2"/>
  <c r="CM789" i="2"/>
  <c r="CZ783" i="2"/>
  <c r="BG788" i="2"/>
  <c r="CO790" i="2"/>
  <c r="P793" i="2"/>
  <c r="AX795" i="2"/>
  <c r="CZ780" i="2"/>
  <c r="DC786" i="2"/>
  <c r="AW772" i="2"/>
  <c r="CM785" i="2"/>
  <c r="AT789" i="2"/>
  <c r="CB791" i="2"/>
  <c r="C794" i="2"/>
  <c r="AK796" i="2"/>
  <c r="AM784" i="2"/>
  <c r="BZ788" i="2"/>
  <c r="DH790" i="2"/>
  <c r="AI793" i="2"/>
  <c r="BQ795" i="2"/>
  <c r="AF782" i="2"/>
  <c r="BT787" i="2"/>
  <c r="AI790" i="2"/>
  <c r="CA793" i="2"/>
  <c r="N798" i="2"/>
  <c r="AV800" i="2"/>
  <c r="CD802" i="2"/>
  <c r="E805" i="2"/>
  <c r="AM807" i="2"/>
  <c r="BU809" i="2"/>
  <c r="DC811" i="2"/>
  <c r="AD814" i="2"/>
  <c r="BL816" i="2"/>
  <c r="V788" i="2"/>
  <c r="D796" i="2"/>
  <c r="DG798" i="2"/>
  <c r="AH801" i="2"/>
  <c r="BP803" i="2"/>
  <c r="CX805" i="2"/>
  <c r="Y808" i="2"/>
  <c r="BG810" i="2"/>
  <c r="CO812" i="2"/>
  <c r="P815" i="2"/>
  <c r="AX817" i="2"/>
  <c r="BO792" i="2"/>
  <c r="CA797" i="2"/>
  <c r="DI799" i="2"/>
  <c r="AJ802" i="2"/>
  <c r="BR804" i="2"/>
  <c r="CZ806" i="2"/>
  <c r="AA809" i="2"/>
  <c r="BI811" i="2"/>
  <c r="CQ813" i="2"/>
  <c r="R816" i="2"/>
  <c r="BU783" i="2"/>
  <c r="AI795" i="2"/>
  <c r="CC798" i="2"/>
  <c r="D801" i="2"/>
  <c r="AL803" i="2"/>
  <c r="BT805" i="2"/>
  <c r="DB807" i="2"/>
  <c r="AC810" i="2"/>
  <c r="BK812" i="2"/>
  <c r="CS814" i="2"/>
  <c r="BU744" i="2"/>
  <c r="CH754" i="2"/>
  <c r="AZ762" i="2"/>
  <c r="DB755" i="2"/>
  <c r="DF774" i="2"/>
  <c r="CG768" i="2"/>
  <c r="BF753" i="2"/>
  <c r="CZ771" i="2"/>
  <c r="DD768" i="2"/>
  <c r="AY775" i="2"/>
  <c r="AI769" i="2"/>
  <c r="CY772" i="2"/>
  <c r="BR775" i="2"/>
  <c r="CZ777" i="2"/>
  <c r="BO766" i="2"/>
  <c r="S771" i="2"/>
  <c r="BS759" i="2"/>
  <c r="CN768" i="2"/>
  <c r="Z772" i="2"/>
  <c r="BU759" i="2"/>
  <c r="CO768" i="2"/>
  <c r="AD772" i="2"/>
  <c r="AI764" i="2"/>
  <c r="CU776" i="2"/>
  <c r="CK780" i="2"/>
  <c r="L783" i="2"/>
  <c r="AT785" i="2"/>
  <c r="CB787" i="2"/>
  <c r="G775" i="2"/>
  <c r="BR779" i="2"/>
  <c r="AB782" i="2"/>
  <c r="BJ784" i="2"/>
  <c r="CR786" i="2"/>
  <c r="CD771" i="2"/>
  <c r="J778" i="2"/>
  <c r="AR781" i="2"/>
  <c r="BZ783" i="2"/>
  <c r="DH785" i="2"/>
  <c r="AI788" i="2"/>
  <c r="AO776" i="2"/>
  <c r="BH780" i="2"/>
  <c r="CP782" i="2"/>
  <c r="Q785" i="2"/>
  <c r="AY787" i="2"/>
  <c r="AQ774" i="2"/>
  <c r="O779" i="2"/>
  <c r="DF781" i="2"/>
  <c r="AG784" i="2"/>
  <c r="BO786" i="2"/>
  <c r="BY769" i="2"/>
  <c r="BH777" i="2"/>
  <c r="O781" i="2"/>
  <c r="DI773" i="2"/>
  <c r="DA778" i="2"/>
  <c r="CR781" i="2"/>
  <c r="S784" i="2"/>
  <c r="BA786" i="2"/>
  <c r="Y768" i="2"/>
  <c r="AD777" i="2"/>
  <c r="DH780" i="2"/>
  <c r="AI783" i="2"/>
  <c r="BQ785" i="2"/>
  <c r="CY787" i="2"/>
  <c r="BN775" i="2"/>
  <c r="DD779" i="2"/>
  <c r="AY782" i="2"/>
  <c r="V771" i="2"/>
  <c r="CY777" i="2"/>
  <c r="AI781" i="2"/>
  <c r="BQ783" i="2"/>
  <c r="CY785" i="2"/>
  <c r="Z788" i="2"/>
  <c r="BD776" i="2"/>
  <c r="BO780" i="2"/>
  <c r="BE776" i="2"/>
  <c r="BP780" i="2"/>
  <c r="CX782" i="2"/>
  <c r="CQ768" i="2"/>
  <c r="AQ777" i="2"/>
  <c r="F781" i="2"/>
  <c r="AN783" i="2"/>
  <c r="DD775" i="2"/>
  <c r="DE762" i="2"/>
  <c r="BT785" i="2"/>
  <c r="AI789" i="2"/>
  <c r="BQ791" i="2"/>
  <c r="CY793" i="2"/>
  <c r="Z796" i="2"/>
  <c r="AA783" i="2"/>
  <c r="AB788" i="2"/>
  <c r="BQ790" i="2"/>
  <c r="CY792" i="2"/>
  <c r="Z795" i="2"/>
  <c r="L777" i="2"/>
  <c r="AA786" i="2"/>
  <c r="BQ789" i="2"/>
  <c r="CY791" i="2"/>
  <c r="Z794" i="2"/>
  <c r="BH796" i="2"/>
  <c r="R784" i="2"/>
  <c r="BQ788" i="2"/>
  <c r="CY790" i="2"/>
  <c r="Z793" i="2"/>
  <c r="BH795" i="2"/>
  <c r="AM781" i="2"/>
  <c r="N787" i="2"/>
  <c r="H790" i="2"/>
  <c r="AP792" i="2"/>
  <c r="BX794" i="2"/>
  <c r="DF796" i="2"/>
  <c r="AS785" i="2"/>
  <c r="X789" i="2"/>
  <c r="AN770" i="2"/>
  <c r="CE785" i="2"/>
  <c r="AO789" i="2"/>
  <c r="BW791" i="2"/>
  <c r="DE793" i="2"/>
  <c r="AF796" i="2"/>
  <c r="CS783" i="2"/>
  <c r="BE788" i="2"/>
  <c r="CM790" i="2"/>
  <c r="N793" i="2"/>
  <c r="AV795" i="2"/>
  <c r="CX780" i="2"/>
  <c r="DA786" i="2"/>
  <c r="DC789" i="2"/>
  <c r="AB784" i="2"/>
  <c r="BW788" i="2"/>
  <c r="DE790" i="2"/>
  <c r="AF793" i="2"/>
  <c r="BN795" i="2"/>
  <c r="BE781" i="2"/>
  <c r="AB787" i="2"/>
  <c r="DC775" i="2"/>
  <c r="L786" i="2"/>
  <c r="BJ789" i="2"/>
  <c r="CR791" i="2"/>
  <c r="S794" i="2"/>
  <c r="BA796" i="2"/>
  <c r="BV784" i="2"/>
  <c r="CP788" i="2"/>
  <c r="Q791" i="2"/>
  <c r="AY793" i="2"/>
  <c r="CG795" i="2"/>
  <c r="CG782" i="2"/>
  <c r="CZ787" i="2"/>
  <c r="AY790" i="2"/>
  <c r="G794" i="2"/>
  <c r="AD798" i="2"/>
  <c r="BL800" i="2"/>
  <c r="CT802" i="2"/>
  <c r="U805" i="2"/>
  <c r="BC807" i="2"/>
  <c r="CK809" i="2"/>
  <c r="L812" i="2"/>
  <c r="AT814" i="2"/>
  <c r="CB816" i="2"/>
  <c r="AW789" i="2"/>
  <c r="AU796" i="2"/>
  <c r="P799" i="2"/>
  <c r="AX801" i="2"/>
  <c r="CF803" i="2"/>
  <c r="G806" i="2"/>
  <c r="AO808" i="2"/>
  <c r="BW810" i="2"/>
  <c r="DE812" i="2"/>
  <c r="AF815" i="2"/>
  <c r="BN817" i="2"/>
  <c r="DF792" i="2"/>
  <c r="CQ797" i="2"/>
  <c r="R800" i="2"/>
  <c r="AZ802" i="2"/>
  <c r="CH804" i="2"/>
  <c r="I807" i="2"/>
  <c r="AQ809" i="2"/>
  <c r="BY811" i="2"/>
  <c r="DG813" i="2"/>
  <c r="AH816" i="2"/>
  <c r="T786" i="2"/>
  <c r="BZ795" i="2"/>
  <c r="CS798" i="2"/>
  <c r="T801" i="2"/>
  <c r="BB803" i="2"/>
  <c r="CJ805" i="2"/>
  <c r="K808" i="2"/>
  <c r="AS810" i="2"/>
  <c r="CA812" i="2"/>
  <c r="DI814" i="2"/>
  <c r="AJ817" i="2"/>
  <c r="BL750" i="2"/>
  <c r="DG757" i="2"/>
  <c r="P747" i="2"/>
  <c r="CV746" i="2"/>
  <c r="BE754" i="2"/>
  <c r="AE739" i="2"/>
  <c r="BH760" i="2"/>
  <c r="CF774" i="2"/>
  <c r="AK772" i="2"/>
  <c r="CG777" i="2"/>
  <c r="BO769" i="2"/>
  <c r="K773" i="2"/>
  <c r="CH775" i="2"/>
  <c r="I778" i="2"/>
  <c r="DE766" i="2"/>
  <c r="AL771" i="2"/>
  <c r="CS760" i="2"/>
  <c r="M769" i="2"/>
  <c r="AV772" i="2"/>
  <c r="CZ760" i="2"/>
  <c r="N769" i="2"/>
  <c r="CK750" i="2"/>
  <c r="AY767" i="2"/>
  <c r="T777" i="2"/>
  <c r="DA780" i="2"/>
  <c r="AB783" i="2"/>
  <c r="BJ785" i="2"/>
  <c r="CR787" i="2"/>
  <c r="AX775" i="2"/>
  <c r="CQ779" i="2"/>
  <c r="AR782" i="2"/>
  <c r="BZ784" i="2"/>
  <c r="DH786" i="2"/>
  <c r="BP772" i="2"/>
  <c r="AO778" i="2"/>
  <c r="BH781" i="2"/>
  <c r="CP783" i="2"/>
  <c r="Q786" i="2"/>
  <c r="U756" i="2"/>
  <c r="BU776" i="2"/>
  <c r="BX780" i="2"/>
  <c r="DF782" i="2"/>
  <c r="AG785" i="2"/>
  <c r="BO787" i="2"/>
  <c r="CE774" i="2"/>
  <c r="AS779" i="2"/>
  <c r="O782" i="2"/>
  <c r="AW784" i="2"/>
  <c r="CE786" i="2"/>
  <c r="CN770" i="2"/>
  <c r="CN777" i="2"/>
  <c r="AE781" i="2"/>
  <c r="AU774" i="2"/>
  <c r="V779" i="2"/>
  <c r="DH781" i="2"/>
  <c r="AI784" i="2"/>
  <c r="BQ786" i="2"/>
  <c r="CW769" i="2"/>
  <c r="BJ777" i="2"/>
  <c r="Q781" i="2"/>
  <c r="AY783" i="2"/>
  <c r="CG785" i="2"/>
  <c r="H788" i="2"/>
  <c r="CT775" i="2"/>
  <c r="W780" i="2"/>
  <c r="BO782" i="2"/>
  <c r="J772" i="2"/>
  <c r="X778" i="2"/>
  <c r="AY781" i="2"/>
  <c r="CG783" i="2"/>
  <c r="H786" i="2"/>
  <c r="D762" i="2"/>
  <c r="CJ776" i="2"/>
  <c r="E762" i="2"/>
  <c r="CK776" i="2"/>
  <c r="CF780" i="2"/>
  <c r="G783" i="2"/>
  <c r="U770" i="2"/>
  <c r="BW777" i="2"/>
  <c r="V781" i="2"/>
  <c r="BD783" i="2"/>
  <c r="AC776" i="2"/>
  <c r="W774" i="2"/>
  <c r="CZ785" i="2"/>
  <c r="AY789" i="2"/>
  <c r="CG791" i="2"/>
  <c r="H794" i="2"/>
  <c r="AP796" i="2"/>
  <c r="CC783" i="2"/>
  <c r="AY788" i="2"/>
  <c r="CG790" i="2"/>
  <c r="H793" i="2"/>
  <c r="AP795" i="2"/>
  <c r="AE779" i="2"/>
  <c r="BG786" i="2"/>
  <c r="CG789" i="2"/>
  <c r="H792" i="2"/>
  <c r="AP794" i="2"/>
  <c r="BX796" i="2"/>
  <c r="BC784" i="2"/>
  <c r="CG788" i="2"/>
  <c r="H791" i="2"/>
  <c r="AP793" i="2"/>
  <c r="BX795" i="2"/>
  <c r="CY781" i="2"/>
  <c r="AT787" i="2"/>
  <c r="X790" i="2"/>
  <c r="BF792" i="2"/>
  <c r="CN794" i="2"/>
  <c r="O769" i="2"/>
  <c r="BY785" i="2"/>
  <c r="AN789" i="2"/>
  <c r="AO775" i="2"/>
  <c r="D786" i="2"/>
  <c r="BE789" i="2"/>
  <c r="CM791" i="2"/>
  <c r="N794" i="2"/>
  <c r="AV796" i="2"/>
  <c r="Z784" i="2"/>
  <c r="BU788" i="2"/>
  <c r="DC790" i="2"/>
  <c r="AD793" i="2"/>
  <c r="BL795" i="2"/>
  <c r="BC781" i="2"/>
  <c r="Z787" i="2"/>
  <c r="L790" i="2"/>
  <c r="BQ784" i="2"/>
  <c r="CM788" i="2"/>
  <c r="N791" i="2"/>
  <c r="AV793" i="2"/>
  <c r="CD795" i="2"/>
  <c r="J782" i="2"/>
  <c r="BH787" i="2"/>
  <c r="AD778" i="2"/>
  <c r="AR786" i="2"/>
  <c r="BZ789" i="2"/>
  <c r="DH791" i="2"/>
  <c r="AI794" i="2"/>
  <c r="BQ796" i="2"/>
  <c r="DC784" i="2"/>
  <c r="DF788" i="2"/>
  <c r="AG791" i="2"/>
  <c r="BO793" i="2"/>
  <c r="CW795" i="2"/>
  <c r="Y783" i="2"/>
  <c r="Y788" i="2"/>
  <c r="BO790" i="2"/>
  <c r="BA794" i="2"/>
  <c r="AT798" i="2"/>
  <c r="CB800" i="2"/>
  <c r="C803" i="2"/>
  <c r="AK805" i="2"/>
  <c r="BS807" i="2"/>
  <c r="DA809" i="2"/>
  <c r="AB812" i="2"/>
  <c r="BJ814" i="2"/>
  <c r="CR816" i="2"/>
  <c r="AT790" i="2"/>
  <c r="CJ796" i="2"/>
  <c r="AF799" i="2"/>
  <c r="BN801" i="2"/>
  <c r="CV803" i="2"/>
  <c r="W806" i="2"/>
  <c r="BE808" i="2"/>
  <c r="CM810" i="2"/>
  <c r="N813" i="2"/>
  <c r="AV815" i="2"/>
  <c r="CD817" i="2"/>
  <c r="AL793" i="2"/>
  <c r="DG797" i="2"/>
  <c r="AH800" i="2"/>
  <c r="BP802" i="2"/>
  <c r="CX804" i="2"/>
  <c r="Y807" i="2"/>
  <c r="BG809" i="2"/>
  <c r="CO811" i="2"/>
  <c r="P814" i="2"/>
  <c r="AX816" i="2"/>
  <c r="AV788" i="2"/>
  <c r="H796" i="2"/>
  <c r="DI798" i="2"/>
  <c r="AJ801" i="2"/>
  <c r="BR803" i="2"/>
  <c r="CZ805" i="2"/>
  <c r="AA808" i="2"/>
  <c r="BI810" i="2"/>
  <c r="CQ812" i="2"/>
  <c r="R815" i="2"/>
  <c r="AD833" i="2"/>
  <c r="CD754" i="2"/>
  <c r="CF760" i="2"/>
  <c r="AL752" i="2"/>
  <c r="K742" i="2"/>
  <c r="DG760" i="2"/>
  <c r="AR756" i="2"/>
  <c r="AZ764" i="2"/>
  <c r="O777" i="2"/>
  <c r="L775" i="2"/>
  <c r="CC753" i="2"/>
  <c r="AJ770" i="2"/>
  <c r="AG773" i="2"/>
  <c r="CX775" i="2"/>
  <c r="Y778" i="2"/>
  <c r="AU767" i="2"/>
  <c r="BE771" i="2"/>
  <c r="DI761" i="2"/>
  <c r="AK769" i="2"/>
  <c r="BO772" i="2"/>
  <c r="C762" i="2"/>
  <c r="AR769" i="2"/>
  <c r="V756" i="2"/>
  <c r="Q769" i="2"/>
  <c r="AZ777" i="2"/>
  <c r="J781" i="2"/>
  <c r="AR783" i="2"/>
  <c r="BZ785" i="2"/>
  <c r="DH787" i="2"/>
  <c r="CG775" i="2"/>
  <c r="L780" i="2"/>
  <c r="BH782" i="2"/>
  <c r="CP784" i="2"/>
  <c r="Q787" i="2"/>
  <c r="AJ773" i="2"/>
  <c r="BQ778" i="2"/>
  <c r="BX781" i="2"/>
  <c r="DF783" i="2"/>
  <c r="AG786" i="2"/>
  <c r="CZ764" i="2"/>
  <c r="DA776" i="2"/>
  <c r="CN780" i="2"/>
  <c r="O783" i="2"/>
  <c r="AW785" i="2"/>
  <c r="CE787" i="2"/>
  <c r="U775" i="2"/>
  <c r="BW779" i="2"/>
  <c r="AE782" i="2"/>
  <c r="BM784" i="2"/>
  <c r="CU786" i="2"/>
  <c r="CW771" i="2"/>
  <c r="M778" i="2"/>
  <c r="AU781" i="2"/>
  <c r="CR774" i="2"/>
  <c r="AU779" i="2"/>
  <c r="Q782" i="2"/>
  <c r="AY784" i="2"/>
  <c r="CG786" i="2"/>
  <c r="C771" i="2"/>
  <c r="CP777" i="2"/>
  <c r="AG781" i="2"/>
  <c r="BO783" i="2"/>
  <c r="CW785" i="2"/>
  <c r="X788" i="2"/>
  <c r="S776" i="2"/>
  <c r="AS780" i="2"/>
  <c r="CE782" i="2"/>
  <c r="CL772" i="2"/>
  <c r="BA778" i="2"/>
  <c r="BO781" i="2"/>
  <c r="CW783" i="2"/>
  <c r="X786" i="2"/>
  <c r="CC766" i="2"/>
  <c r="I777" i="2"/>
  <c r="CE766" i="2"/>
  <c r="J777" i="2"/>
  <c r="CV780" i="2"/>
  <c r="W783" i="2"/>
  <c r="AO771" i="2"/>
  <c r="DC777" i="2"/>
  <c r="AL781" i="2"/>
  <c r="BT783" i="2"/>
  <c r="BI776" i="2"/>
  <c r="CM776" i="2"/>
  <c r="Y786" i="2"/>
  <c r="BO789" i="2"/>
  <c r="CW791" i="2"/>
  <c r="X794" i="2"/>
  <c r="BF796" i="2"/>
  <c r="K784" i="2"/>
  <c r="BO788" i="2"/>
  <c r="CW790" i="2"/>
  <c r="X793" i="2"/>
  <c r="BF795" i="2"/>
  <c r="BT780" i="2"/>
  <c r="CM786" i="2"/>
  <c r="CW789" i="2"/>
  <c r="X792" i="2"/>
  <c r="BF794" i="2"/>
  <c r="CN796" i="2"/>
  <c r="CL784" i="2"/>
  <c r="CW788" i="2"/>
  <c r="X791" i="2"/>
  <c r="BF793" i="2"/>
  <c r="CN795" i="2"/>
  <c r="AV782" i="2"/>
  <c r="BZ787" i="2"/>
  <c r="AN790" i="2"/>
  <c r="BV792" i="2"/>
  <c r="DD794" i="2"/>
  <c r="D775" i="2"/>
  <c r="DE785" i="2"/>
  <c r="BD789" i="2"/>
  <c r="BX777" i="2"/>
  <c r="AJ786" i="2"/>
  <c r="BU789" i="2"/>
  <c r="DC791" i="2"/>
  <c r="AD794" i="2"/>
  <c r="BL796" i="2"/>
  <c r="BH784" i="2"/>
  <c r="CK788" i="2"/>
  <c r="L791" i="2"/>
  <c r="AT793" i="2"/>
  <c r="CB795" i="2"/>
  <c r="H782" i="2"/>
  <c r="BF787" i="2"/>
  <c r="AB790" i="2"/>
  <c r="CZ784" i="2"/>
  <c r="DC788" i="2"/>
  <c r="AD791" i="2"/>
  <c r="BL793" i="2"/>
  <c r="CT795" i="2"/>
  <c r="BQ782" i="2"/>
  <c r="CN787" i="2"/>
  <c r="AD780" i="2"/>
  <c r="BX786" i="2"/>
  <c r="CP789" i="2"/>
  <c r="Q792" i="2"/>
  <c r="AY794" i="2"/>
  <c r="CG796" i="2"/>
  <c r="AB785" i="2"/>
  <c r="O789" i="2"/>
  <c r="AW791" i="2"/>
  <c r="CE793" i="2"/>
  <c r="F796" i="2"/>
  <c r="BV783" i="2"/>
  <c r="AW788" i="2"/>
  <c r="Q773" i="2"/>
  <c r="CR794" i="2"/>
  <c r="BJ798" i="2"/>
  <c r="CR800" i="2"/>
  <c r="S803" i="2"/>
  <c r="BA805" i="2"/>
  <c r="CI807" i="2"/>
  <c r="J810" i="2"/>
  <c r="AR812" i="2"/>
  <c r="BZ814" i="2"/>
  <c r="DH816" i="2"/>
  <c r="DD790" i="2"/>
  <c r="N797" i="2"/>
  <c r="AV799" i="2"/>
  <c r="CD801" i="2"/>
  <c r="E804" i="2"/>
  <c r="AM806" i="2"/>
  <c r="BU808" i="2"/>
  <c r="DC810" i="2"/>
  <c r="AD813" i="2"/>
  <c r="BL815" i="2"/>
  <c r="CT817" i="2"/>
  <c r="CF793" i="2"/>
  <c r="P798" i="2"/>
  <c r="AX800" i="2"/>
  <c r="CF802" i="2"/>
  <c r="G805" i="2"/>
  <c r="AO807" i="2"/>
  <c r="BW809" i="2"/>
  <c r="DE811" i="2"/>
  <c r="AF814" i="2"/>
  <c r="BN816" i="2"/>
  <c r="BM789" i="2"/>
  <c r="AZ796" i="2"/>
  <c r="R799" i="2"/>
  <c r="AZ801" i="2"/>
  <c r="CH803" i="2"/>
  <c r="I806" i="2"/>
  <c r="AQ808" i="2"/>
  <c r="BY810" i="2"/>
  <c r="DG812" i="2"/>
  <c r="AH815" i="2"/>
  <c r="BP817" i="2"/>
  <c r="BR733" i="2"/>
  <c r="DE757" i="2"/>
  <c r="X763" i="2"/>
  <c r="M756" i="2"/>
  <c r="BV756" i="2"/>
  <c r="CK764" i="2"/>
  <c r="CU761" i="2"/>
  <c r="S752" i="2"/>
  <c r="AW779" i="2"/>
  <c r="AX777" i="2"/>
  <c r="G768" i="2"/>
  <c r="BH770" i="2"/>
  <c r="AZ773" i="2"/>
  <c r="G776" i="2"/>
  <c r="BG748" i="2"/>
  <c r="CG767" i="2"/>
  <c r="CA771" i="2"/>
  <c r="DA762" i="2"/>
  <c r="BQ769" i="2"/>
  <c r="CH772" i="2"/>
  <c r="DB762" i="2"/>
  <c r="BR769" i="2"/>
  <c r="AD758" i="2"/>
  <c r="BN770" i="2"/>
  <c r="CF777" i="2"/>
  <c r="Z781" i="2"/>
  <c r="BH783" i="2"/>
  <c r="CP785" i="2"/>
  <c r="Q788" i="2"/>
  <c r="F776" i="2"/>
  <c r="AG780" i="2"/>
  <c r="BX782" i="2"/>
  <c r="DF784" i="2"/>
  <c r="AG787" i="2"/>
  <c r="CS773" i="2"/>
  <c r="CP778" i="2"/>
  <c r="CN781" i="2"/>
  <c r="O784" i="2"/>
  <c r="AW786" i="2"/>
  <c r="CT767" i="2"/>
  <c r="Z777" i="2"/>
  <c r="DD780" i="2"/>
  <c r="AE783" i="2"/>
  <c r="BM785" i="2"/>
  <c r="CU787" i="2"/>
  <c r="BE775" i="2"/>
  <c r="CY779" i="2"/>
  <c r="AU782" i="2"/>
  <c r="CC784" i="2"/>
  <c r="D787" i="2"/>
  <c r="BS772" i="2"/>
  <c r="AR778" i="2"/>
  <c r="BK781" i="2"/>
  <c r="W775" i="2"/>
  <c r="BY779" i="2"/>
  <c r="AG782" i="2"/>
  <c r="BO784" i="2"/>
  <c r="CW786" i="2"/>
  <c r="CY771" i="2"/>
  <c r="O778" i="2"/>
  <c r="AW781" i="2"/>
  <c r="CE783" i="2"/>
  <c r="F786" i="2"/>
  <c r="AN788" i="2"/>
  <c r="AY776" i="2"/>
  <c r="BM780" i="2"/>
  <c r="CU782" i="2"/>
  <c r="BE773" i="2"/>
  <c r="BZ778" i="2"/>
  <c r="CE781" i="2"/>
  <c r="F784" i="2"/>
  <c r="AN786" i="2"/>
  <c r="BJ768" i="2"/>
  <c r="AO777" i="2"/>
  <c r="CP768" i="2"/>
  <c r="AP777" i="2"/>
  <c r="E781" i="2"/>
  <c r="AM783" i="2"/>
  <c r="AF772" i="2"/>
  <c r="AB778" i="2"/>
  <c r="BB781" i="2"/>
  <c r="CI763" i="2"/>
  <c r="CO776" i="2"/>
  <c r="F779" i="2"/>
  <c r="BE786" i="2"/>
  <c r="CE789" i="2"/>
  <c r="F792" i="2"/>
  <c r="AN794" i="2"/>
  <c r="BV796" i="2"/>
  <c r="AX784" i="2"/>
  <c r="CE788" i="2"/>
  <c r="F791" i="2"/>
  <c r="AN793" i="2"/>
  <c r="BV795" i="2"/>
  <c r="Y781" i="2"/>
  <c r="L787" i="2"/>
  <c r="F790" i="2"/>
  <c r="AN792" i="2"/>
  <c r="BV794" i="2"/>
  <c r="DD796" i="2"/>
  <c r="K785" i="2"/>
  <c r="F789" i="2"/>
  <c r="AN791" i="2"/>
  <c r="BV793" i="2"/>
  <c r="DD795" i="2"/>
  <c r="CW782" i="2"/>
  <c r="DF787" i="2"/>
  <c r="BD790" i="2"/>
  <c r="CL792" i="2"/>
  <c r="M795" i="2"/>
  <c r="AS777" i="2"/>
  <c r="AD786" i="2"/>
  <c r="BT789" i="2"/>
  <c r="CM779" i="2"/>
  <c r="BP786" i="2"/>
  <c r="CK789" i="2"/>
  <c r="L792" i="2"/>
  <c r="AT794" i="2"/>
  <c r="CB796" i="2"/>
  <c r="CW784" i="2"/>
  <c r="DA788" i="2"/>
  <c r="AB791" i="2"/>
  <c r="BJ793" i="2"/>
  <c r="CR795" i="2"/>
  <c r="BF782" i="2"/>
  <c r="CL787" i="2"/>
  <c r="AR790" i="2"/>
  <c r="Y785" i="2"/>
  <c r="L789" i="2"/>
  <c r="AT791" i="2"/>
  <c r="CB793" i="2"/>
  <c r="C796" i="2"/>
  <c r="I783" i="2"/>
  <c r="M788" i="2"/>
  <c r="D781" i="2"/>
  <c r="DD786" i="2"/>
  <c r="DF789" i="2"/>
  <c r="AG792" i="2"/>
  <c r="BO794" i="2"/>
  <c r="CW796" i="2"/>
  <c r="BH785" i="2"/>
  <c r="AE789" i="2"/>
  <c r="BM791" i="2"/>
  <c r="CU793" i="2"/>
  <c r="V796" i="2"/>
  <c r="I784" i="2"/>
  <c r="BM788" i="2"/>
  <c r="Q783" i="2"/>
  <c r="X795" i="2"/>
  <c r="BZ798" i="2"/>
  <c r="DH800" i="2"/>
  <c r="AI803" i="2"/>
  <c r="BQ805" i="2"/>
  <c r="CY807" i="2"/>
  <c r="Z810" i="2"/>
  <c r="BH812" i="2"/>
  <c r="CP814" i="2"/>
  <c r="Q817" i="2"/>
  <c r="AU791" i="2"/>
  <c r="AD797" i="2"/>
  <c r="BL799" i="2"/>
  <c r="CT801" i="2"/>
  <c r="U804" i="2"/>
  <c r="BC806" i="2"/>
  <c r="CK808" i="2"/>
  <c r="L811" i="2"/>
  <c r="AT813" i="2"/>
  <c r="CB815" i="2"/>
  <c r="C818" i="2"/>
  <c r="P794" i="2"/>
  <c r="AF798" i="2"/>
  <c r="BN800" i="2"/>
  <c r="I730" i="2"/>
  <c r="CD760" i="2"/>
  <c r="BV765" i="2"/>
  <c r="K759" i="2"/>
  <c r="F762" i="2"/>
  <c r="BW767" i="2"/>
  <c r="AX765" i="2"/>
  <c r="CT759" i="2"/>
  <c r="CR763" i="2"/>
  <c r="CF779" i="2"/>
  <c r="CQ771" i="2"/>
  <c r="CE770" i="2"/>
  <c r="BS773" i="2"/>
  <c r="W776" i="2"/>
  <c r="CY754" i="2"/>
  <c r="K768" i="2"/>
  <c r="CT771" i="2"/>
  <c r="BP763" i="2"/>
  <c r="CU769" i="2"/>
  <c r="DA772" i="2"/>
  <c r="BQ763" i="2"/>
  <c r="CV769" i="2"/>
  <c r="DG759" i="2"/>
  <c r="BL771" i="2"/>
  <c r="E778" i="2"/>
  <c r="AP781" i="2"/>
  <c r="BX783" i="2"/>
  <c r="DF785" i="2"/>
  <c r="AG788" i="2"/>
  <c r="AL776" i="2"/>
  <c r="BF780" i="2"/>
  <c r="CN782" i="2"/>
  <c r="O785" i="2"/>
  <c r="AW787" i="2"/>
  <c r="AN774" i="2"/>
  <c r="M779" i="2"/>
  <c r="DD781" i="2"/>
  <c r="AE784" i="2"/>
  <c r="BM786" i="2"/>
  <c r="AW769" i="2"/>
  <c r="BF777" i="2"/>
  <c r="M781" i="2"/>
  <c r="AU783" i="2"/>
  <c r="CC785" i="2"/>
  <c r="D788" i="2"/>
  <c r="CK775" i="2"/>
  <c r="O780" i="2"/>
  <c r="BK782" i="2"/>
  <c r="CS784" i="2"/>
  <c r="T787" i="2"/>
  <c r="AM773" i="2"/>
  <c r="BV778" i="2"/>
  <c r="CA781" i="2"/>
  <c r="BG775" i="2"/>
  <c r="DB779" i="2"/>
  <c r="AW782" i="2"/>
  <c r="CE784" i="2"/>
  <c r="F787" i="2"/>
  <c r="CJ772" i="2"/>
  <c r="AT778" i="2"/>
  <c r="BM781" i="2"/>
  <c r="CU783" i="2"/>
  <c r="V786" i="2"/>
  <c r="DC760" i="2"/>
  <c r="CE776" i="2"/>
  <c r="CC780" i="2"/>
  <c r="D783" i="2"/>
  <c r="F774" i="2"/>
  <c r="DD778" i="2"/>
  <c r="CU781" i="2"/>
  <c r="V784" i="2"/>
  <c r="BD786" i="2"/>
  <c r="S770" i="2"/>
  <c r="BU777" i="2"/>
  <c r="T770" i="2"/>
  <c r="BV777" i="2"/>
  <c r="U781" i="2"/>
  <c r="BC783" i="2"/>
  <c r="DG772" i="2"/>
  <c r="BF778" i="2"/>
  <c r="BR781" i="2"/>
  <c r="AX767" i="2"/>
  <c r="N777" i="2"/>
  <c r="BR780" i="2"/>
  <c r="CK786" i="2"/>
  <c r="CU789" i="2"/>
  <c r="V792" i="2"/>
  <c r="BD794" i="2"/>
  <c r="CL796" i="2"/>
  <c r="CI784" i="2"/>
  <c r="CU788" i="2"/>
  <c r="V791" i="2"/>
  <c r="BD793" i="2"/>
  <c r="CL795" i="2"/>
  <c r="CK781" i="2"/>
  <c r="AR787" i="2"/>
  <c r="V790" i="2"/>
  <c r="BD792" i="2"/>
  <c r="CL794" i="2"/>
  <c r="M797" i="2"/>
  <c r="AQ785" i="2"/>
  <c r="V789" i="2"/>
  <c r="BD791" i="2"/>
  <c r="CL793" i="2"/>
  <c r="M796" i="2"/>
  <c r="AO783" i="2"/>
  <c r="AE788" i="2"/>
  <c r="BT790" i="2"/>
  <c r="DB792" i="2"/>
  <c r="AC795" i="2"/>
  <c r="BJ779" i="2"/>
  <c r="BJ786" i="2"/>
  <c r="CJ789" i="2"/>
  <c r="CJ780" i="2"/>
  <c r="CV786" i="2"/>
  <c r="DA789" i="2"/>
  <c r="AB792" i="2"/>
  <c r="BJ794" i="2"/>
  <c r="CR796" i="2"/>
  <c r="V785" i="2"/>
  <c r="J789" i="2"/>
  <c r="AR791" i="2"/>
  <c r="BZ793" i="2"/>
  <c r="DH795" i="2"/>
  <c r="DH782" i="2"/>
  <c r="K788" i="2"/>
  <c r="BH790" i="2"/>
  <c r="BE785" i="2"/>
  <c r="AB789" i="2"/>
  <c r="BJ791" i="2"/>
  <c r="CR793" i="2"/>
  <c r="S796" i="2"/>
  <c r="BF783" i="2"/>
  <c r="AR788" i="2"/>
  <c r="BP781" i="2"/>
  <c r="AC787" i="2"/>
  <c r="O790" i="2"/>
  <c r="AW792" i="2"/>
  <c r="CE794" i="2"/>
  <c r="DH772" i="2"/>
  <c r="CN785" i="2"/>
  <c r="AU789" i="2"/>
  <c r="CC791" i="2"/>
  <c r="D794" i="2"/>
  <c r="AL796" i="2"/>
  <c r="AQ784" i="2"/>
  <c r="CC788" i="2"/>
  <c r="CO785" i="2"/>
  <c r="BR795" i="2"/>
  <c r="CP798" i="2"/>
  <c r="Q801" i="2"/>
  <c r="AY803" i="2"/>
  <c r="CG805" i="2"/>
  <c r="H808" i="2"/>
  <c r="AP810" i="2"/>
  <c r="BX812" i="2"/>
  <c r="DF814" i="2"/>
  <c r="AG817" i="2"/>
  <c r="CL791" i="2"/>
  <c r="AT797" i="2"/>
  <c r="CB799" i="2"/>
  <c r="C802" i="2"/>
  <c r="AK804" i="2"/>
  <c r="BS806" i="2"/>
  <c r="DA808" i="2"/>
  <c r="AB811" i="2"/>
  <c r="BJ813" i="2"/>
  <c r="CR815" i="2"/>
  <c r="S818" i="2"/>
  <c r="BC794" i="2"/>
  <c r="AV798" i="2"/>
  <c r="CD800" i="2"/>
  <c r="E803" i="2"/>
  <c r="AM805" i="2"/>
  <c r="BU807" i="2"/>
  <c r="DC809" i="2"/>
  <c r="AD812" i="2"/>
  <c r="BL814" i="2"/>
  <c r="CT816" i="2"/>
  <c r="DI790" i="2"/>
  <c r="P797" i="2"/>
  <c r="AX799" i="2"/>
  <c r="CF801" i="2"/>
  <c r="G804" i="2"/>
  <c r="AO806" i="2"/>
  <c r="BW808" i="2"/>
  <c r="DE810" i="2"/>
  <c r="AF813" i="2"/>
  <c r="BN815" i="2"/>
  <c r="CV817" i="2"/>
  <c r="BG739" i="2"/>
  <c r="V763" i="2"/>
  <c r="CP743" i="2"/>
  <c r="AV743" i="2"/>
  <c r="BL765" i="2"/>
  <c r="K770" i="2"/>
  <c r="R768" i="2"/>
  <c r="C764" i="2"/>
  <c r="DH769" i="2"/>
  <c r="AW766" i="2"/>
  <c r="BU774" i="2"/>
  <c r="CZ770" i="2"/>
  <c r="CL773" i="2"/>
  <c r="AM776" i="2"/>
  <c r="CT757" i="2"/>
  <c r="BC768" i="2"/>
  <c r="F772" i="2"/>
  <c r="AA764" i="2"/>
  <c r="Q770" i="2"/>
  <c r="P773" i="2"/>
  <c r="AB764" i="2"/>
  <c r="R770" i="2"/>
  <c r="R761" i="2"/>
  <c r="AY772" i="2"/>
  <c r="AK778" i="2"/>
  <c r="BF781" i="2"/>
  <c r="CN783" i="2"/>
  <c r="O786" i="2"/>
  <c r="CJ750" i="2"/>
  <c r="BR776" i="2"/>
  <c r="BV780" i="2"/>
  <c r="DD782" i="2"/>
  <c r="AE785" i="2"/>
  <c r="BM787" i="2"/>
  <c r="CC774" i="2"/>
  <c r="AQ779" i="2"/>
  <c r="M782" i="2"/>
  <c r="AU784" i="2"/>
  <c r="CC786" i="2"/>
  <c r="CI770" i="2"/>
  <c r="CL777" i="2"/>
  <c r="AC781" i="2"/>
  <c r="BK783" i="2"/>
  <c r="CS785" i="2"/>
  <c r="T788" i="2"/>
  <c r="J776" i="2"/>
  <c r="AN780" i="2"/>
  <c r="CA782" i="2"/>
  <c r="DI784" i="2"/>
  <c r="AJ787" i="2"/>
  <c r="DA773" i="2"/>
  <c r="CZ778" i="2"/>
  <c r="CQ781" i="2"/>
  <c r="CM775" i="2"/>
  <c r="Q780" i="2"/>
  <c r="BM782" i="2"/>
  <c r="CU784" i="2"/>
  <c r="V787" i="2"/>
  <c r="BC773" i="2"/>
  <c r="BX778" i="2"/>
  <c r="CC781" i="2"/>
  <c r="D784" i="2"/>
  <c r="AL786" i="2"/>
  <c r="AD766" i="2"/>
  <c r="D777" i="2"/>
  <c r="CS780" i="2"/>
  <c r="T783" i="2"/>
  <c r="BG774" i="2"/>
  <c r="AA779" i="2"/>
  <c r="D782" i="2"/>
  <c r="AL784" i="2"/>
  <c r="BT786" i="2"/>
  <c r="W771" i="2"/>
  <c r="DA777" i="2"/>
  <c r="X771" i="2"/>
  <c r="DB777" i="2"/>
  <c r="AK781" i="2"/>
  <c r="BS783" i="2"/>
  <c r="BV773" i="2"/>
  <c r="CJ778" i="2"/>
  <c r="CH781" i="2"/>
  <c r="P769" i="2"/>
  <c r="AT777" i="2"/>
  <c r="W781" i="2"/>
  <c r="J787" i="2"/>
  <c r="D790" i="2"/>
  <c r="AL792" i="2"/>
  <c r="BT794" i="2"/>
  <c r="DB796" i="2"/>
  <c r="I785" i="2"/>
  <c r="D789" i="2"/>
  <c r="AL791" i="2"/>
  <c r="BT793" i="2"/>
  <c r="DB795" i="2"/>
  <c r="AO782" i="2"/>
  <c r="BX787" i="2"/>
  <c r="AL790" i="2"/>
  <c r="BT792" i="2"/>
  <c r="DB794" i="2"/>
  <c r="N767" i="2"/>
  <c r="BW785" i="2"/>
  <c r="AL789" i="2"/>
  <c r="BT791" i="2"/>
  <c r="DB793" i="2"/>
  <c r="AC796" i="2"/>
  <c r="CK783" i="2"/>
  <c r="BB788" i="2"/>
  <c r="CJ790" i="2"/>
  <c r="K793" i="2"/>
  <c r="AS795" i="2"/>
  <c r="CI780" i="2"/>
  <c r="CP786" i="2"/>
  <c r="CZ789" i="2"/>
  <c r="AO781" i="2"/>
  <c r="U787" i="2"/>
  <c r="J790" i="2"/>
  <c r="AR792" i="2"/>
  <c r="BZ794" i="2"/>
  <c r="DH796" i="2"/>
  <c r="BB785" i="2"/>
  <c r="Z789" i="2"/>
  <c r="BH791" i="2"/>
  <c r="CP793" i="2"/>
  <c r="Q796" i="2"/>
  <c r="BB783" i="2"/>
  <c r="AP788" i="2"/>
  <c r="AT771" i="2"/>
  <c r="CK785" i="2"/>
  <c r="AR789" i="2"/>
  <c r="BZ791" i="2"/>
  <c r="DH793" i="2"/>
  <c r="AI796" i="2"/>
  <c r="DA783" i="2"/>
  <c r="BH788" i="2"/>
  <c r="U782" i="2"/>
  <c r="BI787" i="2"/>
  <c r="AE790" i="2"/>
  <c r="BM792" i="2"/>
  <c r="CU794" i="2"/>
  <c r="AA776" i="2"/>
  <c r="M786" i="2"/>
  <c r="BK789" i="2"/>
  <c r="CS791" i="2"/>
  <c r="T794" i="2"/>
  <c r="BB796" i="2"/>
  <c r="CD784" i="2"/>
  <c r="CS788" i="2"/>
  <c r="P788" i="2"/>
  <c r="DI795" i="2"/>
  <c r="DF798" i="2"/>
  <c r="AG801" i="2"/>
  <c r="BO803" i="2"/>
  <c r="CW805" i="2"/>
  <c r="X808" i="2"/>
  <c r="BF810" i="2"/>
  <c r="CN812" i="2"/>
  <c r="O815" i="2"/>
  <c r="AW817" i="2"/>
  <c r="T792" i="2"/>
  <c r="BJ797" i="2"/>
  <c r="CR799" i="2"/>
  <c r="S802" i="2"/>
  <c r="BA804" i="2"/>
  <c r="CI806" i="2"/>
  <c r="J809" i="2"/>
  <c r="AR811" i="2"/>
  <c r="BZ813" i="2"/>
  <c r="DH815" i="2"/>
  <c r="AB776" i="2"/>
  <c r="CW794" i="2"/>
  <c r="BL798" i="2"/>
  <c r="CT800" i="2"/>
  <c r="U803" i="2"/>
  <c r="BC805" i="2"/>
  <c r="CK807" i="2"/>
  <c r="L810" i="2"/>
  <c r="AT812" i="2"/>
  <c r="CB814" i="2"/>
  <c r="C817" i="2"/>
  <c r="AY791" i="2"/>
  <c r="AF797" i="2"/>
  <c r="BN799" i="2"/>
  <c r="CV801" i="2"/>
  <c r="W804" i="2"/>
  <c r="BE806" i="2"/>
  <c r="CM808" i="2"/>
  <c r="N811" i="2"/>
  <c r="AV813" i="2"/>
  <c r="CD815" i="2"/>
  <c r="E818" i="2"/>
  <c r="CD735" i="2"/>
  <c r="BT765" i="2"/>
  <c r="D750" i="2"/>
  <c r="CJ749" i="2"/>
  <c r="AD768" i="2"/>
  <c r="AS772" i="2"/>
  <c r="BZ754" i="2"/>
  <c r="H767" i="2"/>
  <c r="C773" i="2"/>
  <c r="I771" i="2"/>
  <c r="F777" i="2"/>
  <c r="R771" i="2"/>
  <c r="DH773" i="2"/>
  <c r="BC776" i="2"/>
  <c r="AJ759" i="2"/>
  <c r="CK768" i="2"/>
  <c r="Y772" i="2"/>
  <c r="CH764" i="2"/>
  <c r="AL770" i="2"/>
  <c r="AI773" i="2"/>
  <c r="CX764" i="2"/>
  <c r="AM770" i="2"/>
  <c r="Y762" i="2"/>
  <c r="S773" i="2"/>
  <c r="BJ778" i="2"/>
  <c r="BV781" i="2"/>
  <c r="DD783" i="2"/>
  <c r="AE786" i="2"/>
  <c r="AJ764" i="2"/>
  <c r="CX776" i="2"/>
  <c r="CL780" i="2"/>
  <c r="M783" i="2"/>
  <c r="AU785" i="2"/>
  <c r="CC787" i="2"/>
  <c r="H775" i="2"/>
  <c r="BU779" i="2"/>
  <c r="AC782" i="2"/>
  <c r="BK784" i="2"/>
  <c r="CS786" i="2"/>
  <c r="CE771" i="2"/>
  <c r="K778" i="2"/>
  <c r="AS781" i="2"/>
  <c r="CA783" i="2"/>
  <c r="DI785" i="2"/>
  <c r="AJ788" i="2"/>
  <c r="AP776" i="2"/>
  <c r="BI780" i="2"/>
  <c r="CQ782" i="2"/>
  <c r="R785" i="2"/>
  <c r="AZ787" i="2"/>
  <c r="AR774" i="2"/>
  <c r="P779" i="2"/>
  <c r="DG781" i="2"/>
  <c r="L776" i="2"/>
  <c r="AQ780" i="2"/>
  <c r="CC782" i="2"/>
  <c r="D785" i="2"/>
  <c r="AL787" i="2"/>
  <c r="D774" i="2"/>
  <c r="DB778" i="2"/>
  <c r="CS781" i="2"/>
  <c r="T784" i="2"/>
  <c r="BB786" i="2"/>
  <c r="BH768" i="2"/>
  <c r="AJ777" i="2"/>
  <c r="DI780" i="2"/>
  <c r="AJ783" i="2"/>
  <c r="CU774" i="2"/>
  <c r="BE779" i="2"/>
  <c r="T782" i="2"/>
  <c r="BB784" i="2"/>
  <c r="CJ786" i="2"/>
  <c r="N772" i="2"/>
  <c r="Z778" i="2"/>
  <c r="AE772" i="2"/>
  <c r="AA778" i="2"/>
  <c r="BA781" i="2"/>
  <c r="CI783" i="2"/>
  <c r="U774" i="2"/>
  <c r="DG778" i="2"/>
  <c r="CX781" i="2"/>
  <c r="AT770" i="2"/>
  <c r="BZ777" i="2"/>
  <c r="CI781" i="2"/>
  <c r="AP787" i="2"/>
  <c r="T790" i="2"/>
  <c r="BB792" i="2"/>
  <c r="CJ794" i="2"/>
  <c r="K797" i="2"/>
  <c r="AO785" i="2"/>
  <c r="T789" i="2"/>
  <c r="BB791" i="2"/>
  <c r="CJ793" i="2"/>
  <c r="K796" i="2"/>
  <c r="CL782" i="2"/>
  <c r="DD787" i="2"/>
  <c r="BB790" i="2"/>
  <c r="CJ792" i="2"/>
  <c r="K795" i="2"/>
  <c r="BS774" i="2"/>
  <c r="DC785" i="2"/>
  <c r="BB789" i="2"/>
  <c r="CJ791" i="2"/>
  <c r="K794" i="2"/>
  <c r="AS796" i="2"/>
  <c r="U784" i="2"/>
  <c r="BR788" i="2"/>
  <c r="CZ790" i="2"/>
  <c r="AA793" i="2"/>
  <c r="BI795" i="2"/>
  <c r="AN781" i="2"/>
  <c r="O787" i="2"/>
  <c r="I790" i="2"/>
  <c r="DA781" i="2"/>
  <c r="BA787" i="2"/>
  <c r="Z790" i="2"/>
  <c r="BH792" i="2"/>
  <c r="CP794" i="2"/>
  <c r="AR770" i="2"/>
  <c r="CH785" i="2"/>
  <c r="AP789" i="2"/>
  <c r="BX791" i="2"/>
  <c r="DF793" i="2"/>
  <c r="AG796" i="2"/>
  <c r="CX783" i="2"/>
  <c r="BF788" i="2"/>
  <c r="BW775" i="2"/>
  <c r="J786" i="2"/>
  <c r="BH789" i="2"/>
  <c r="CP791" i="2"/>
  <c r="Q794" i="2"/>
  <c r="AY796" i="2"/>
  <c r="AH784" i="2"/>
  <c r="BX788" i="2"/>
  <c r="BT782" i="2"/>
  <c r="CO787" i="2"/>
  <c r="AU790" i="2"/>
  <c r="CC792" i="2"/>
  <c r="D795" i="2"/>
  <c r="BG778" i="2"/>
  <c r="AS786" i="2"/>
  <c r="CA789" i="2"/>
  <c r="DI791" i="2"/>
  <c r="AJ794" i="2"/>
  <c r="BR796" i="2"/>
  <c r="F785" i="2"/>
  <c r="DI788" i="2"/>
  <c r="AV789" i="2"/>
  <c r="AO796" i="2"/>
  <c r="O799" i="2"/>
  <c r="AW801" i="2"/>
  <c r="CE803" i="2"/>
  <c r="F806" i="2"/>
  <c r="AN808" i="2"/>
  <c r="BV810" i="2"/>
  <c r="DD812" i="2"/>
  <c r="AE815" i="2"/>
  <c r="BM817" i="2"/>
  <c r="BL792" i="2"/>
  <c r="BZ797" i="2"/>
  <c r="DH799" i="2"/>
  <c r="AI802" i="2"/>
  <c r="BQ804" i="2"/>
  <c r="CY806" i="2"/>
  <c r="Z809" i="2"/>
  <c r="BH811" i="2"/>
  <c r="CP813" i="2"/>
  <c r="Q816" i="2"/>
  <c r="BR783" i="2"/>
  <c r="AG795" i="2"/>
  <c r="CB798" i="2"/>
  <c r="C801" i="2"/>
  <c r="AK803" i="2"/>
  <c r="BS805" i="2"/>
  <c r="DA807" i="2"/>
  <c r="AB810" i="2"/>
  <c r="BJ812" i="2"/>
  <c r="CR814" i="2"/>
  <c r="S817" i="2"/>
  <c r="CQ791" i="2"/>
  <c r="AV797" i="2"/>
  <c r="CD799" i="2"/>
  <c r="E802" i="2"/>
  <c r="AM804" i="2"/>
  <c r="BU806" i="2"/>
  <c r="DC808" i="2"/>
  <c r="AD811" i="2"/>
  <c r="BL813" i="2"/>
  <c r="CT815" i="2"/>
  <c r="AL730" i="2"/>
  <c r="AD738" i="2"/>
  <c r="AL754" i="2"/>
  <c r="M754" i="2"/>
  <c r="BU770" i="2"/>
  <c r="M744" i="2"/>
  <c r="K761" i="2"/>
  <c r="AF747" i="2"/>
  <c r="BZ775" i="2"/>
  <c r="CZ773" i="2"/>
  <c r="AN779" i="2"/>
  <c r="AK771" i="2"/>
  <c r="T774" i="2"/>
  <c r="BS776" i="2"/>
  <c r="BX760" i="2"/>
  <c r="I769" i="2"/>
  <c r="AU772" i="2"/>
  <c r="AK765" i="2"/>
  <c r="BK770" i="2"/>
  <c r="BB773" i="2"/>
  <c r="AP765" i="2"/>
  <c r="BM770" i="2"/>
  <c r="P763" i="2"/>
  <c r="CM773" i="2"/>
  <c r="CN778" i="2"/>
  <c r="CL781" i="2"/>
  <c r="M784" i="2"/>
  <c r="AU786" i="2"/>
  <c r="AZ767" i="2"/>
  <c r="W777" i="2"/>
  <c r="DB780" i="2"/>
  <c r="AC783" i="2"/>
  <c r="BK785" i="2"/>
  <c r="CS787" i="2"/>
  <c r="BC775" i="2"/>
  <c r="CR779" i="2"/>
  <c r="AS782" i="2"/>
  <c r="CA784" i="2"/>
  <c r="DI786" i="2"/>
  <c r="BQ772" i="2"/>
  <c r="AP778" i="2"/>
  <c r="BI781" i="2"/>
  <c r="CQ783" i="2"/>
  <c r="R786" i="2"/>
  <c r="AB758" i="2"/>
  <c r="BV776" i="2"/>
  <c r="BY780" i="2"/>
  <c r="DG782" i="2"/>
  <c r="AH785" i="2"/>
  <c r="BP787" i="2"/>
  <c r="CK774" i="2"/>
  <c r="AT779" i="2"/>
  <c r="P782" i="2"/>
  <c r="AR776" i="2"/>
  <c r="BK780" i="2"/>
  <c r="CS782" i="2"/>
  <c r="T785" i="2"/>
  <c r="BB787" i="2"/>
  <c r="BA774" i="2"/>
  <c r="Y779" i="2"/>
  <c r="DI781" i="2"/>
  <c r="AJ784" i="2"/>
  <c r="BR786" i="2"/>
  <c r="CX769" i="2"/>
  <c r="BP777" i="2"/>
  <c r="R781" i="2"/>
  <c r="AZ783" i="2"/>
  <c r="Z775" i="2"/>
  <c r="CB779" i="2"/>
  <c r="AJ782" i="2"/>
  <c r="BR784" i="2"/>
  <c r="CZ786" i="2"/>
  <c r="DB772" i="2"/>
  <c r="BD778" i="2"/>
  <c r="DF772" i="2"/>
  <c r="BE778" i="2"/>
  <c r="BQ781" i="2"/>
  <c r="CY783" i="2"/>
  <c r="BL774" i="2"/>
  <c r="AD779" i="2"/>
  <c r="G782" i="2"/>
  <c r="BK771" i="2"/>
  <c r="DF777" i="2"/>
  <c r="AK782" i="2"/>
  <c r="BV787" i="2"/>
  <c r="AJ790" i="2"/>
  <c r="BR792" i="2"/>
  <c r="CZ794" i="2"/>
  <c r="BR763" i="2"/>
  <c r="BU785" i="2"/>
  <c r="AJ789" i="2"/>
  <c r="BR791" i="2"/>
  <c r="CZ793" i="2"/>
  <c r="AA796" i="2"/>
  <c r="AG783" i="2"/>
  <c r="AC788" i="2"/>
  <c r="BR790" i="2"/>
  <c r="CZ792" i="2"/>
  <c r="AA795" i="2"/>
  <c r="M777" i="2"/>
  <c r="AB786" i="2"/>
  <c r="BR789" i="2"/>
  <c r="CZ791" i="2"/>
  <c r="AA794" i="2"/>
  <c r="BI796" i="2"/>
  <c r="BE784" i="2"/>
  <c r="CH788" i="2"/>
  <c r="I791" i="2"/>
  <c r="AQ793" i="2"/>
  <c r="BY795" i="2"/>
  <c r="CZ781" i="2"/>
  <c r="AU787" i="2"/>
  <c r="Y790" i="2"/>
  <c r="BD782" i="2"/>
  <c r="CG787" i="2"/>
  <c r="AP790" i="2"/>
  <c r="BX792" i="2"/>
  <c r="DF794" i="2"/>
  <c r="AP775" i="2"/>
  <c r="G786" i="2"/>
  <c r="BF789" i="2"/>
  <c r="CN791" i="2"/>
  <c r="O794" i="2"/>
  <c r="AW796" i="2"/>
  <c r="AA784" i="2"/>
  <c r="BV788" i="2"/>
  <c r="DE777" i="2"/>
  <c r="AP786" i="2"/>
  <c r="BX789" i="2"/>
  <c r="DF791" i="2"/>
  <c r="AG794" i="2"/>
  <c r="BO796" i="2"/>
  <c r="BS784" i="2"/>
  <c r="CN788" i="2"/>
  <c r="J783" i="2"/>
  <c r="N788" i="2"/>
  <c r="BK790" i="2"/>
  <c r="CS792" i="2"/>
  <c r="T795" i="2"/>
  <c r="AE780" i="2"/>
  <c r="BY786" i="2"/>
  <c r="CQ789" i="2"/>
  <c r="R792" i="2"/>
  <c r="AZ794" i="2"/>
  <c r="CH796" i="2"/>
  <c r="AL785" i="2"/>
  <c r="R789" i="2"/>
  <c r="AH790" i="2"/>
  <c r="CI796" i="2"/>
  <c r="AE799" i="2"/>
  <c r="BM801" i="2"/>
  <c r="CU803" i="2"/>
  <c r="V806" i="2"/>
  <c r="BD808" i="2"/>
  <c r="CL810" i="2"/>
  <c r="M813" i="2"/>
  <c r="AU815" i="2"/>
  <c r="CC817" i="2"/>
  <c r="DC792" i="2"/>
  <c r="CP797" i="2"/>
  <c r="Q800" i="2"/>
  <c r="AY802" i="2"/>
  <c r="CG804" i="2"/>
  <c r="H807" i="2"/>
  <c r="AP809" i="2"/>
  <c r="BX811" i="2"/>
  <c r="DF813" i="2"/>
  <c r="AG816" i="2"/>
  <c r="BQ754" i="2"/>
  <c r="CR747" i="2"/>
  <c r="BU757" i="2"/>
  <c r="BE757" i="2"/>
  <c r="DC772" i="2"/>
  <c r="W757" i="2"/>
  <c r="CP764" i="2"/>
  <c r="N758" i="2"/>
  <c r="DH777" i="2"/>
  <c r="AX776" i="2"/>
  <c r="H764" i="2"/>
  <c r="BD771" i="2"/>
  <c r="AM774" i="2"/>
  <c r="CI776" i="2"/>
  <c r="CG761" i="2"/>
  <c r="AJ769" i="2"/>
  <c r="BN772" i="2"/>
  <c r="CR765" i="2"/>
  <c r="CG770" i="2"/>
  <c r="BU773" i="2"/>
  <c r="CS765" i="2"/>
  <c r="CH770" i="2"/>
  <c r="CJ763" i="2"/>
  <c r="Z774" i="2"/>
  <c r="K779" i="2"/>
  <c r="DB781" i="2"/>
  <c r="AC784" i="2"/>
  <c r="BK786" i="2"/>
  <c r="AU769" i="2"/>
  <c r="BC777" i="2"/>
  <c r="K781" i="2"/>
  <c r="AS783" i="2"/>
  <c r="CA785" i="2"/>
  <c r="DI787" i="2"/>
  <c r="CI775" i="2"/>
  <c r="M780" i="2"/>
  <c r="BI782" i="2"/>
  <c r="CQ784" i="2"/>
  <c r="R787" i="2"/>
  <c r="AK773" i="2"/>
  <c r="BT778" i="2"/>
  <c r="BY781" i="2"/>
  <c r="DG783" i="2"/>
  <c r="AH786" i="2"/>
  <c r="AQ765" i="2"/>
  <c r="DB776" i="2"/>
  <c r="CO780" i="2"/>
  <c r="P783" i="2"/>
  <c r="AX785" i="2"/>
  <c r="CF787" i="2"/>
  <c r="V775" i="2"/>
  <c r="BX779" i="2"/>
  <c r="BW759" i="2"/>
  <c r="BX776" i="2"/>
  <c r="CA780" i="2"/>
  <c r="DI782" i="2"/>
  <c r="AJ785" i="2"/>
  <c r="BR787" i="2"/>
  <c r="CS774" i="2"/>
  <c r="AV779" i="2"/>
  <c r="R782" i="2"/>
  <c r="AZ784" i="2"/>
  <c r="CH786" i="2"/>
  <c r="D771" i="2"/>
  <c r="CV777" i="2"/>
  <c r="AH781" i="2"/>
  <c r="BP783" i="2"/>
  <c r="BQ775" i="2"/>
  <c r="DE779" i="2"/>
  <c r="AZ782" i="2"/>
  <c r="CH784" i="2"/>
  <c r="I787" i="2"/>
  <c r="BF773" i="2"/>
  <c r="CA778" i="2"/>
  <c r="BT773" i="2"/>
  <c r="CG778" i="2"/>
  <c r="CG781" i="2"/>
  <c r="H784" i="2"/>
  <c r="DC774" i="2"/>
  <c r="BH779" i="2"/>
  <c r="W782" i="2"/>
  <c r="AX772" i="2"/>
  <c r="AE778" i="2"/>
  <c r="CJ782" i="2"/>
  <c r="DB787" i="2"/>
  <c r="AZ790" i="2"/>
  <c r="CH792" i="2"/>
  <c r="I795" i="2"/>
  <c r="X774" i="2"/>
  <c r="DA785" i="2"/>
  <c r="AZ789" i="2"/>
  <c r="CH791" i="2"/>
  <c r="I794" i="2"/>
  <c r="AQ796" i="2"/>
  <c r="CH783" i="2"/>
  <c r="AZ788" i="2"/>
  <c r="CH790" i="2"/>
  <c r="I793" i="2"/>
  <c r="AQ795" i="2"/>
  <c r="AF779" i="2"/>
  <c r="BH786" i="2"/>
  <c r="CH789" i="2"/>
  <c r="I792" i="2"/>
  <c r="AQ794" i="2"/>
  <c r="BY796" i="2"/>
  <c r="CM784" i="2"/>
  <c r="CX788" i="2"/>
  <c r="Y791" i="2"/>
  <c r="BG793" i="2"/>
  <c r="CO795" i="2"/>
  <c r="BA782" i="2"/>
  <c r="CA787" i="2"/>
  <c r="AO790" i="2"/>
  <c r="DA782" i="2"/>
  <c r="F788" i="2"/>
  <c r="BF790" i="2"/>
  <c r="CN792" i="2"/>
  <c r="O795" i="2"/>
  <c r="BY777" i="2"/>
  <c r="AM786" i="2"/>
  <c r="BV789" i="2"/>
  <c r="DD791" i="2"/>
  <c r="AE794" i="2"/>
  <c r="BM796" i="2"/>
  <c r="BN784" i="2"/>
  <c r="CL788" i="2"/>
  <c r="H780" i="2"/>
  <c r="BV786" i="2"/>
  <c r="CN789" i="2"/>
  <c r="O792" i="2"/>
  <c r="AW794" i="2"/>
  <c r="CE796" i="2"/>
  <c r="DA784" i="2"/>
  <c r="DD788" i="2"/>
  <c r="BG783" i="2"/>
  <c r="AS788" i="2"/>
  <c r="CA790" i="2"/>
  <c r="DI792" i="2"/>
  <c r="AJ795" i="2"/>
  <c r="G781" i="2"/>
  <c r="DE786" i="2"/>
  <c r="DG789" i="2"/>
  <c r="AH792" i="2"/>
  <c r="BP794" i="2"/>
  <c r="CX796" i="2"/>
  <c r="BR785" i="2"/>
  <c r="AH789" i="2"/>
  <c r="CU790" i="2"/>
  <c r="J797" i="2"/>
  <c r="AU799" i="2"/>
  <c r="CC801" i="2"/>
  <c r="D804" i="2"/>
  <c r="AL806" i="2"/>
  <c r="BT808" i="2"/>
  <c r="DB810" i="2"/>
  <c r="AC813" i="2"/>
  <c r="BK815" i="2"/>
  <c r="CS817" i="2"/>
  <c r="AK793" i="2"/>
  <c r="DF797" i="2"/>
  <c r="AG800" i="2"/>
  <c r="BO802" i="2"/>
  <c r="CW804" i="2"/>
  <c r="X807" i="2"/>
  <c r="BF809" i="2"/>
  <c r="CN811" i="2"/>
  <c r="O814" i="2"/>
  <c r="AW816" i="2"/>
  <c r="AU788" i="2"/>
  <c r="G796" i="2"/>
  <c r="DH798" i="2"/>
  <c r="AI801" i="2"/>
  <c r="BQ803" i="2"/>
  <c r="CY805" i="2"/>
  <c r="Z808" i="2"/>
  <c r="BH810" i="2"/>
  <c r="CP812" i="2"/>
  <c r="Q815" i="2"/>
  <c r="AY817" i="2"/>
  <c r="BP792" i="2"/>
  <c r="CB797" i="2"/>
  <c r="C800" i="2"/>
  <c r="AK802" i="2"/>
  <c r="BS804" i="2"/>
  <c r="DA806" i="2"/>
  <c r="AB809" i="2"/>
  <c r="BJ811" i="2"/>
  <c r="CR813" i="2"/>
  <c r="BI737" i="2"/>
  <c r="BD756" i="2"/>
  <c r="CX762" i="2"/>
  <c r="J743" i="2"/>
  <c r="CG755" i="2"/>
  <c r="CH765" i="2"/>
  <c r="AY739" i="2"/>
  <c r="Z754" i="2"/>
  <c r="CI766" i="2"/>
  <c r="DD758" i="2"/>
  <c r="J773" i="2"/>
  <c r="CS771" i="2"/>
  <c r="BW774" i="2"/>
  <c r="H777" i="2"/>
  <c r="BO763" i="2"/>
  <c r="CT769" i="2"/>
  <c r="CZ772" i="2"/>
  <c r="BP766" i="2"/>
  <c r="T771" i="2"/>
  <c r="C774" i="2"/>
  <c r="BQ766" i="2"/>
  <c r="U771" i="2"/>
  <c r="DA764" i="2"/>
  <c r="F775" i="2"/>
  <c r="BL779" i="2"/>
  <c r="AA782" i="2"/>
  <c r="BI784" i="2"/>
  <c r="CQ786" i="2"/>
  <c r="BM771" i="2"/>
  <c r="H778" i="2"/>
  <c r="AQ781" i="2"/>
  <c r="BY783" i="2"/>
  <c r="DG785" i="2"/>
  <c r="AH788" i="2"/>
  <c r="AN776" i="2"/>
  <c r="BG780" i="2"/>
  <c r="CO782" i="2"/>
  <c r="P785" i="2"/>
  <c r="AX787" i="2"/>
  <c r="AP774" i="2"/>
  <c r="N779" i="2"/>
  <c r="DE781" i="2"/>
  <c r="AF784" i="2"/>
  <c r="BN786" i="2"/>
  <c r="BS769" i="2"/>
  <c r="BG777" i="2"/>
  <c r="N781" i="2"/>
  <c r="AV783" i="2"/>
  <c r="CD785" i="2"/>
  <c r="E788" i="2"/>
  <c r="CL775" i="2"/>
  <c r="P780" i="2"/>
  <c r="X768" i="2"/>
  <c r="AC777" i="2"/>
  <c r="DG780" i="2"/>
  <c r="AH783" i="2"/>
  <c r="BP785" i="2"/>
  <c r="CX787" i="2"/>
  <c r="BH775" i="2"/>
  <c r="DC779" i="2"/>
  <c r="AX782" i="2"/>
  <c r="CF784" i="2"/>
  <c r="G787" i="2"/>
  <c r="CK772" i="2"/>
  <c r="AU778" i="2"/>
  <c r="BN781" i="2"/>
  <c r="CV783" i="2"/>
  <c r="V776" i="2"/>
  <c r="AT780" i="2"/>
  <c r="CF782" i="2"/>
  <c r="G785" i="2"/>
  <c r="AO787" i="2"/>
  <c r="BH774" i="2"/>
  <c r="AB779" i="2"/>
  <c r="BK774" i="2"/>
  <c r="AC779" i="2"/>
  <c r="F782" i="2"/>
  <c r="AN784" i="2"/>
  <c r="BU775" i="2"/>
  <c r="DH779" i="2"/>
  <c r="BC782" i="2"/>
  <c r="CB773" i="2"/>
  <c r="CM778" i="2"/>
  <c r="BW783" i="2"/>
  <c r="AX788" i="2"/>
  <c r="CF790" i="2"/>
  <c r="G793" i="2"/>
  <c r="AO795" i="2"/>
  <c r="I779" i="2"/>
  <c r="BF786" i="2"/>
  <c r="CF789" i="2"/>
  <c r="G792" i="2"/>
  <c r="AO794" i="2"/>
  <c r="BW796" i="2"/>
  <c r="BA784" i="2"/>
  <c r="CF788" i="2"/>
  <c r="G791" i="2"/>
  <c r="AO793" i="2"/>
  <c r="BW795" i="2"/>
  <c r="AJ781" i="2"/>
  <c r="M787" i="2"/>
  <c r="G790" i="2"/>
  <c r="AO792" i="2"/>
  <c r="BW794" i="2"/>
  <c r="DE796" i="2"/>
  <c r="AR785" i="2"/>
  <c r="W789" i="2"/>
  <c r="BE791" i="2"/>
  <c r="CM793" i="2"/>
  <c r="N796" i="2"/>
  <c r="AP783" i="2"/>
  <c r="AF788" i="2"/>
  <c r="BU790" i="2"/>
  <c r="CM783" i="2"/>
  <c r="BD788" i="2"/>
  <c r="CL790" i="2"/>
  <c r="M793" i="2"/>
  <c r="AU795" i="2"/>
  <c r="CU780" i="2"/>
  <c r="CY786" i="2"/>
  <c r="DB789" i="2"/>
  <c r="AC792" i="2"/>
  <c r="BK794" i="2"/>
  <c r="CS796" i="2"/>
  <c r="X785" i="2"/>
  <c r="K789" i="2"/>
  <c r="BD781" i="2"/>
  <c r="AA787" i="2"/>
  <c r="M790" i="2"/>
  <c r="AU792" i="2"/>
  <c r="CC794" i="2"/>
  <c r="D797" i="2"/>
  <c r="BF785" i="2"/>
  <c r="AC789" i="2"/>
  <c r="AK784" i="2"/>
  <c r="BY788" i="2"/>
  <c r="DG790" i="2"/>
  <c r="AH793" i="2"/>
  <c r="BP795" i="2"/>
  <c r="X782" i="2"/>
  <c r="BJ787" i="2"/>
  <c r="AF790" i="2"/>
  <c r="BN792" i="2"/>
  <c r="CV794" i="2"/>
  <c r="BH776" i="2"/>
  <c r="W786" i="2"/>
  <c r="BN789" i="2"/>
  <c r="CF791" i="2"/>
  <c r="AS797" i="2"/>
  <c r="CA799" i="2"/>
  <c r="DI801" i="2"/>
  <c r="AJ804" i="2"/>
  <c r="BR806" i="2"/>
  <c r="CZ808" i="2"/>
  <c r="AA811" i="2"/>
  <c r="BI813" i="2"/>
  <c r="CQ815" i="2"/>
  <c r="R818" i="2"/>
  <c r="M794" i="2"/>
  <c r="AE798" i="2"/>
  <c r="BM800" i="2"/>
  <c r="CU802" i="2"/>
  <c r="V805" i="2"/>
  <c r="BD807" i="2"/>
  <c r="CL809" i="2"/>
  <c r="M812" i="2"/>
  <c r="AU814" i="2"/>
  <c r="CC816" i="2"/>
  <c r="AW790" i="2"/>
  <c r="CK796" i="2"/>
  <c r="CF778" i="2"/>
  <c r="K782" i="2"/>
  <c r="CO781" i="2"/>
  <c r="CH787" i="2"/>
  <c r="DE778" i="2"/>
  <c r="Z786" i="2"/>
  <c r="L785" i="2"/>
  <c r="M792" i="2"/>
  <c r="R793" i="2"/>
  <c r="CJ808" i="2"/>
  <c r="BL789" i="2"/>
  <c r="X806" i="2"/>
  <c r="AW815" i="2"/>
  <c r="AI800" i="2"/>
  <c r="BH809" i="2"/>
  <c r="AZ817" i="2"/>
  <c r="BL794" i="2"/>
  <c r="AX798" i="2"/>
  <c r="CF800" i="2"/>
  <c r="G803" i="2"/>
  <c r="AO805" i="2"/>
  <c r="BW807" i="2"/>
  <c r="DE809" i="2"/>
  <c r="AF812" i="2"/>
  <c r="BN814" i="2"/>
  <c r="CV816" i="2"/>
  <c r="BM790" i="2"/>
  <c r="CV796" i="2"/>
  <c r="AJ799" i="2"/>
  <c r="BR801" i="2"/>
  <c r="CZ803" i="2"/>
  <c r="AI792" i="2"/>
  <c r="BO797" i="2"/>
  <c r="CW799" i="2"/>
  <c r="X802" i="2"/>
  <c r="BF804" i="2"/>
  <c r="CN806" i="2"/>
  <c r="O809" i="2"/>
  <c r="AW811" i="2"/>
  <c r="CE813" i="2"/>
  <c r="F816" i="2"/>
  <c r="BC780" i="2"/>
  <c r="C795" i="2"/>
  <c r="BQ798" i="2"/>
  <c r="CY800" i="2"/>
  <c r="Z803" i="2"/>
  <c r="BH805" i="2"/>
  <c r="CP807" i="2"/>
  <c r="Q810" i="2"/>
  <c r="AY812" i="2"/>
  <c r="CG814" i="2"/>
  <c r="H817" i="2"/>
  <c r="R791" i="2"/>
  <c r="U797" i="2"/>
  <c r="BC799" i="2"/>
  <c r="CK801" i="2"/>
  <c r="L804" i="2"/>
  <c r="DG791" i="2"/>
  <c r="BB797" i="2"/>
  <c r="CJ799" i="2"/>
  <c r="K802" i="2"/>
  <c r="AS804" i="2"/>
  <c r="CA806" i="2"/>
  <c r="DI808" i="2"/>
  <c r="AJ811" i="2"/>
  <c r="BR813" i="2"/>
  <c r="CZ815" i="2"/>
  <c r="AA818" i="2"/>
  <c r="CB794" i="2"/>
  <c r="BD798" i="2"/>
  <c r="CL800" i="2"/>
  <c r="M803" i="2"/>
  <c r="AL794" i="2"/>
  <c r="AO798" i="2"/>
  <c r="BW800" i="2"/>
  <c r="DE802" i="2"/>
  <c r="AF805" i="2"/>
  <c r="BN807" i="2"/>
  <c r="CV809" i="2"/>
  <c r="W812" i="2"/>
  <c r="BE814" i="2"/>
  <c r="AY792" i="2"/>
  <c r="BU797" i="2"/>
  <c r="DC799" i="2"/>
  <c r="AD802" i="2"/>
  <c r="BL804" i="2"/>
  <c r="CT806" i="2"/>
  <c r="U809" i="2"/>
  <c r="BC811" i="2"/>
  <c r="CK813" i="2"/>
  <c r="L816" i="2"/>
  <c r="AG789" i="2"/>
  <c r="AN796" i="2"/>
  <c r="N799" i="2"/>
  <c r="AV801" i="2"/>
  <c r="CD803" i="2"/>
  <c r="DE800" i="2"/>
  <c r="BJ809" i="2"/>
  <c r="BV815" i="2"/>
  <c r="AW819" i="2"/>
  <c r="CE821" i="2"/>
  <c r="F824" i="2"/>
  <c r="AN826" i="2"/>
  <c r="BV828" i="2"/>
  <c r="DD830" i="2"/>
  <c r="AE833" i="2"/>
  <c r="BM835" i="2"/>
  <c r="CD805" i="2"/>
  <c r="CU811" i="2"/>
  <c r="BW817" i="2"/>
  <c r="AI820" i="2"/>
  <c r="BQ822" i="2"/>
  <c r="CY824" i="2"/>
  <c r="Z827" i="2"/>
  <c r="BH829" i="2"/>
  <c r="CP831" i="2"/>
  <c r="DD799" i="2"/>
  <c r="W809" i="2"/>
  <c r="AO815" i="2"/>
  <c r="AI819" i="2"/>
  <c r="BQ821" i="2"/>
  <c r="CY823" i="2"/>
  <c r="Z826" i="2"/>
  <c r="BH828" i="2"/>
  <c r="CP830" i="2"/>
  <c r="BM795" i="2"/>
  <c r="G808" i="2"/>
  <c r="AA814" i="2"/>
  <c r="CU818" i="2"/>
  <c r="V821" i="2"/>
  <c r="BD823" i="2"/>
  <c r="CL825" i="2"/>
  <c r="M828" i="2"/>
  <c r="AU830" i="2"/>
  <c r="CC832" i="2"/>
  <c r="D835" i="2"/>
  <c r="DF804" i="2"/>
  <c r="U811" i="2"/>
  <c r="I817" i="2"/>
  <c r="F820" i="2"/>
  <c r="AN822" i="2"/>
  <c r="BV824" i="2"/>
  <c r="DD826" i="2"/>
  <c r="AE829" i="2"/>
  <c r="BM831" i="2"/>
  <c r="CU833" i="2"/>
  <c r="V836" i="2"/>
  <c r="DF806" i="2"/>
  <c r="L813" i="2"/>
  <c r="BA818" i="2"/>
  <c r="CI820" i="2"/>
  <c r="J823" i="2"/>
  <c r="AR825" i="2"/>
  <c r="BZ827" i="2"/>
  <c r="AA806" i="2"/>
  <c r="AP812" i="2"/>
  <c r="J818" i="2"/>
  <c r="BD820" i="2"/>
  <c r="CL822" i="2"/>
  <c r="M825" i="2"/>
  <c r="AU827" i="2"/>
  <c r="CC829" i="2"/>
  <c r="D832" i="2"/>
  <c r="AL834" i="2"/>
  <c r="M799" i="2"/>
  <c r="CY808" i="2"/>
  <c r="L815" i="2"/>
  <c r="X819" i="2"/>
  <c r="BF821" i="2"/>
  <c r="CN823" i="2"/>
  <c r="O826" i="2"/>
  <c r="AW828" i="2"/>
  <c r="CE830" i="2"/>
  <c r="F833" i="2"/>
  <c r="AN835" i="2"/>
  <c r="BF805" i="2"/>
  <c r="BU811" i="2"/>
  <c r="BB817" i="2"/>
  <c r="Z820" i="2"/>
  <c r="CB803" i="2"/>
  <c r="BE810" i="2"/>
  <c r="BF816" i="2"/>
  <c r="CL819" i="2"/>
  <c r="M822" i="2"/>
  <c r="AU824" i="2"/>
  <c r="CC826" i="2"/>
  <c r="D829" i="2"/>
  <c r="AL831" i="2"/>
  <c r="BT833" i="2"/>
  <c r="DB835" i="2"/>
  <c r="CB806" i="2"/>
  <c r="CS812" i="2"/>
  <c r="AP818" i="2"/>
  <c r="BM804" i="2"/>
  <c r="H770" i="2"/>
  <c r="AS784" i="2"/>
  <c r="P784" i="2"/>
  <c r="X775" i="2"/>
  <c r="P774" i="2"/>
  <c r="BP789" i="2"/>
  <c r="G789" i="2"/>
  <c r="AU794" i="2"/>
  <c r="AZ795" i="2"/>
  <c r="K811" i="2"/>
  <c r="BT795" i="2"/>
  <c r="BE807" i="2"/>
  <c r="CD816" i="2"/>
  <c r="BP801" i="2"/>
  <c r="CO810" i="2"/>
  <c r="CF817" i="2"/>
  <c r="CY794" i="2"/>
  <c r="BN798" i="2"/>
  <c r="CV800" i="2"/>
  <c r="W803" i="2"/>
  <c r="BE805" i="2"/>
  <c r="CM807" i="2"/>
  <c r="N810" i="2"/>
  <c r="AV812" i="2"/>
  <c r="CD814" i="2"/>
  <c r="E817" i="2"/>
  <c r="D791" i="2"/>
  <c r="R797" i="2"/>
  <c r="AZ799" i="2"/>
  <c r="CH801" i="2"/>
  <c r="I804" i="2"/>
  <c r="BZ792" i="2"/>
  <c r="CE797" i="2"/>
  <c r="F800" i="2"/>
  <c r="AN802" i="2"/>
  <c r="BV804" i="2"/>
  <c r="DD806" i="2"/>
  <c r="AE809" i="2"/>
  <c r="BM811" i="2"/>
  <c r="CU813" i="2"/>
  <c r="V816" i="2"/>
  <c r="AP784" i="2"/>
  <c r="AT795" i="2"/>
  <c r="CG798" i="2"/>
  <c r="H801" i="2"/>
  <c r="AP803" i="2"/>
  <c r="BX805" i="2"/>
  <c r="DF807" i="2"/>
  <c r="AG810" i="2"/>
  <c r="BO812" i="2"/>
  <c r="CW814" i="2"/>
  <c r="X817" i="2"/>
  <c r="BN791" i="2"/>
  <c r="AK797" i="2"/>
  <c r="BS799" i="2"/>
  <c r="DA801" i="2"/>
  <c r="AB804" i="2"/>
  <c r="AQ792" i="2"/>
  <c r="BR797" i="2"/>
  <c r="CZ799" i="2"/>
  <c r="AA802" i="2"/>
  <c r="BI804" i="2"/>
  <c r="CQ806" i="2"/>
  <c r="R809" i="2"/>
  <c r="AZ811" i="2"/>
  <c r="CH813" i="2"/>
  <c r="I816" i="2"/>
  <c r="BT781" i="2"/>
  <c r="H795" i="2"/>
  <c r="BT798" i="2"/>
  <c r="DB800" i="2"/>
  <c r="AC803" i="2"/>
  <c r="CD794" i="2"/>
  <c r="BE798" i="2"/>
  <c r="CM800" i="2"/>
  <c r="N803" i="2"/>
  <c r="AV805" i="2"/>
  <c r="CD807" i="2"/>
  <c r="E810" i="2"/>
  <c r="AM812" i="2"/>
  <c r="BU814" i="2"/>
  <c r="CP792" i="2"/>
  <c r="CK797" i="2"/>
  <c r="L800" i="2"/>
  <c r="AT802" i="2"/>
  <c r="CB804" i="2"/>
  <c r="C807" i="2"/>
  <c r="AK809" i="2"/>
  <c r="BS811" i="2"/>
  <c r="DA813" i="2"/>
  <c r="AB816" i="2"/>
  <c r="AG790" i="2"/>
  <c r="CF796" i="2"/>
  <c r="AD799" i="2"/>
  <c r="BL801" i="2"/>
  <c r="CT803" i="2"/>
  <c r="O802" i="2"/>
  <c r="CY809" i="2"/>
  <c r="DE815" i="2"/>
  <c r="BM819" i="2"/>
  <c r="CU821" i="2"/>
  <c r="V824" i="2"/>
  <c r="BD826" i="2"/>
  <c r="CL828" i="2"/>
  <c r="M831" i="2"/>
  <c r="AU833" i="2"/>
  <c r="CC835" i="2"/>
  <c r="N806" i="2"/>
  <c r="AA812" i="2"/>
  <c r="DE817" i="2"/>
  <c r="AY820" i="2"/>
  <c r="CG822" i="2"/>
  <c r="H825" i="2"/>
  <c r="AP827" i="2"/>
  <c r="BX829" i="2"/>
  <c r="DF831" i="2"/>
  <c r="N801" i="2"/>
  <c r="BO809" i="2"/>
  <c r="BY815" i="2"/>
  <c r="AY819" i="2"/>
  <c r="CG821" i="2"/>
  <c r="H824" i="2"/>
  <c r="AP826" i="2"/>
  <c r="BX828" i="2"/>
  <c r="DF830" i="2"/>
  <c r="BW797" i="2"/>
  <c r="BA808" i="2"/>
  <c r="BR814" i="2"/>
  <c r="D819" i="2"/>
  <c r="AL821" i="2"/>
  <c r="BT823" i="2"/>
  <c r="DB825" i="2"/>
  <c r="AC828" i="2"/>
  <c r="BK830" i="2"/>
  <c r="CS832" i="2"/>
  <c r="T835" i="2"/>
  <c r="AU805" i="2"/>
  <c r="BL811" i="2"/>
  <c r="AR817" i="2"/>
  <c r="V820" i="2"/>
  <c r="BD822" i="2"/>
  <c r="CL824" i="2"/>
  <c r="M827" i="2"/>
  <c r="AU829" i="2"/>
  <c r="CC831" i="2"/>
  <c r="D834" i="2"/>
  <c r="CQ787" i="2"/>
  <c r="AL807" i="2"/>
  <c r="BF813" i="2"/>
  <c r="BQ818" i="2"/>
  <c r="CY820" i="2"/>
  <c r="Z823" i="2"/>
  <c r="BH825" i="2"/>
  <c r="CP827" i="2"/>
  <c r="BP806" i="2"/>
  <c r="CH812" i="2"/>
  <c r="AJ818" i="2"/>
  <c r="BT820" i="2"/>
  <c r="DB822" i="2"/>
  <c r="AC825" i="2"/>
  <c r="BK827" i="2"/>
  <c r="CS829" i="2"/>
  <c r="T832" i="2"/>
  <c r="BB834" i="2"/>
  <c r="AD800" i="2"/>
  <c r="AL809" i="2"/>
  <c r="BC815" i="2"/>
  <c r="AN819" i="2"/>
  <c r="BV821" i="2"/>
  <c r="DD823" i="2"/>
  <c r="AE826" i="2"/>
  <c r="BM828" i="2"/>
  <c r="CU830" i="2"/>
  <c r="V833" i="2"/>
  <c r="BD835" i="2"/>
  <c r="CU805" i="2"/>
  <c r="F812" i="2"/>
  <c r="CM817" i="2"/>
  <c r="AP820" i="2"/>
  <c r="AX804" i="2"/>
  <c r="CY810" i="2"/>
  <c r="CO816" i="2"/>
  <c r="DB819" i="2"/>
  <c r="AC822" i="2"/>
  <c r="BK824" i="2"/>
  <c r="CS826" i="2"/>
  <c r="T829" i="2"/>
  <c r="BB831" i="2"/>
  <c r="CJ833" i="2"/>
  <c r="K836" i="2"/>
  <c r="L807" i="2"/>
  <c r="AA813" i="2"/>
  <c r="BF818" i="2"/>
  <c r="T805" i="2"/>
  <c r="AN811" i="2"/>
  <c r="BZ771" i="2"/>
  <c r="CA786" i="2"/>
  <c r="AX786" i="2"/>
  <c r="BZ779" i="2"/>
  <c r="DF778" i="2"/>
  <c r="CX791" i="2"/>
  <c r="AO791" i="2"/>
  <c r="CC796" i="2"/>
  <c r="BS781" i="2"/>
  <c r="AS813" i="2"/>
  <c r="AX796" i="2"/>
  <c r="J808" i="2"/>
  <c r="AI817" i="2"/>
  <c r="U802" i="2"/>
  <c r="AT811" i="2"/>
  <c r="U818" i="2"/>
  <c r="AL795" i="2"/>
  <c r="CD798" i="2"/>
  <c r="E801" i="2"/>
  <c r="AM803" i="2"/>
  <c r="BU805" i="2"/>
  <c r="DC807" i="2"/>
  <c r="AD810" i="2"/>
  <c r="BL812" i="2"/>
  <c r="CT814" i="2"/>
  <c r="U817" i="2"/>
  <c r="BF791" i="2"/>
  <c r="AH797" i="2"/>
  <c r="BP799" i="2"/>
  <c r="CX801" i="2"/>
  <c r="Y804" i="2"/>
  <c r="F793" i="2"/>
  <c r="CU797" i="2"/>
  <c r="V800" i="2"/>
  <c r="BD802" i="2"/>
  <c r="CL804" i="2"/>
  <c r="M807" i="2"/>
  <c r="AU809" i="2"/>
  <c r="CC811" i="2"/>
  <c r="D814" i="2"/>
  <c r="AL816" i="2"/>
  <c r="CF786" i="2"/>
  <c r="CI795" i="2"/>
  <c r="CW798" i="2"/>
  <c r="X801" i="2"/>
  <c r="BF803" i="2"/>
  <c r="CN805" i="2"/>
  <c r="O808" i="2"/>
  <c r="AW810" i="2"/>
  <c r="CE812" i="2"/>
  <c r="F815" i="2"/>
  <c r="AN817" i="2"/>
  <c r="DE791" i="2"/>
  <c r="BA797" i="2"/>
  <c r="CI799" i="2"/>
  <c r="J802" i="2"/>
  <c r="AR804" i="2"/>
  <c r="CF792" i="2"/>
  <c r="CH797" i="2"/>
  <c r="I800" i="2"/>
  <c r="AQ802" i="2"/>
  <c r="BY804" i="2"/>
  <c r="DG806" i="2"/>
  <c r="AH809" i="2"/>
  <c r="BP811" i="2"/>
  <c r="CX813" i="2"/>
  <c r="Y816" i="2"/>
  <c r="DD784" i="2"/>
  <c r="BB795" i="2"/>
  <c r="CJ798" i="2"/>
  <c r="K801" i="2"/>
  <c r="BU781" i="2"/>
  <c r="N795" i="2"/>
  <c r="BU798" i="2"/>
  <c r="DC800" i="2"/>
  <c r="AD803" i="2"/>
  <c r="BL805" i="2"/>
  <c r="CT807" i="2"/>
  <c r="U810" i="2"/>
  <c r="BC812" i="2"/>
  <c r="CK814" i="2"/>
  <c r="V793" i="2"/>
  <c r="DA797" i="2"/>
  <c r="AB800" i="2"/>
  <c r="BJ802" i="2"/>
  <c r="CR804" i="2"/>
  <c r="S807" i="2"/>
  <c r="BA809" i="2"/>
  <c r="CI811" i="2"/>
  <c r="J814" i="2"/>
  <c r="AR816" i="2"/>
  <c r="CT790" i="2"/>
  <c r="I797" i="2"/>
  <c r="AT799" i="2"/>
  <c r="CB801" i="2"/>
  <c r="C804" i="2"/>
  <c r="AF803" i="2"/>
  <c r="AJ810" i="2"/>
  <c r="AK816" i="2"/>
  <c r="CC819" i="2"/>
  <c r="D822" i="2"/>
  <c r="AL824" i="2"/>
  <c r="BT826" i="2"/>
  <c r="DB828" i="2"/>
  <c r="AC831" i="2"/>
  <c r="BK833" i="2"/>
  <c r="CS835" i="2"/>
  <c r="BA806" i="2"/>
  <c r="BU812" i="2"/>
  <c r="AD818" i="2"/>
  <c r="BO820" i="2"/>
  <c r="CW822" i="2"/>
  <c r="X825" i="2"/>
  <c r="BF827" i="2"/>
  <c r="CN829" i="2"/>
  <c r="O832" i="2"/>
  <c r="AE802" i="2"/>
  <c r="DF809" i="2"/>
  <c r="E816" i="2"/>
  <c r="BO819" i="2"/>
  <c r="CW821" i="2"/>
  <c r="X824" i="2"/>
  <c r="BF826" i="2"/>
  <c r="CN828" i="2"/>
  <c r="O831" i="2"/>
  <c r="CN798" i="2"/>
  <c r="CR808" i="2"/>
  <c r="DE814" i="2"/>
  <c r="T819" i="2"/>
  <c r="BB821" i="2"/>
  <c r="CJ823" i="2"/>
  <c r="K826" i="2"/>
  <c r="AS828" i="2"/>
  <c r="CA830" i="2"/>
  <c r="DI832" i="2"/>
  <c r="AJ835" i="2"/>
  <c r="CL805" i="2"/>
  <c r="DA811" i="2"/>
  <c r="CA817" i="2"/>
  <c r="AL820" i="2"/>
  <c r="BT822" i="2"/>
  <c r="DB824" i="2"/>
  <c r="AC827" i="2"/>
  <c r="BK829" i="2"/>
  <c r="CS831" i="2"/>
  <c r="T834" i="2"/>
  <c r="CU792" i="2"/>
  <c r="CF807" i="2"/>
  <c r="CW813" i="2"/>
  <c r="CG818" i="2"/>
  <c r="H821" i="2"/>
  <c r="AP823" i="2"/>
  <c r="BX825" i="2"/>
  <c r="DF827" i="2"/>
  <c r="DH806" i="2"/>
  <c r="R813" i="2"/>
  <c r="BB818" i="2"/>
  <c r="CJ820" i="2"/>
  <c r="K823" i="2"/>
  <c r="AS825" i="2"/>
  <c r="CA827" i="2"/>
  <c r="DI829" i="2"/>
  <c r="AJ832" i="2"/>
  <c r="BR834" i="2"/>
  <c r="AU801" i="2"/>
  <c r="CC809" i="2"/>
  <c r="CL815" i="2"/>
  <c r="BD819" i="2"/>
  <c r="CL821" i="2"/>
  <c r="M824" i="2"/>
  <c r="AU826" i="2"/>
  <c r="CC828" i="2"/>
  <c r="D831" i="2"/>
  <c r="AL833" i="2"/>
  <c r="BT835" i="2"/>
  <c r="AF806" i="2"/>
  <c r="AW812" i="2"/>
  <c r="M818" i="2"/>
  <c r="BF820" i="2"/>
  <c r="R805" i="2"/>
  <c r="AI811" i="2"/>
  <c r="P817" i="2"/>
  <c r="K820" i="2"/>
  <c r="AS822" i="2"/>
  <c r="CA824" i="2"/>
  <c r="DI826" i="2"/>
  <c r="AJ829" i="2"/>
  <c r="BR831" i="2"/>
  <c r="CZ833" i="2"/>
  <c r="CP790" i="2"/>
  <c r="BA807" i="2"/>
  <c r="BS813" i="2"/>
  <c r="BV818" i="2"/>
  <c r="BN805" i="2"/>
  <c r="BE774" i="2"/>
  <c r="BO770" i="2"/>
  <c r="CV767" i="2"/>
  <c r="AH782" i="2"/>
  <c r="CW781" i="2"/>
  <c r="Y794" i="2"/>
  <c r="BW793" i="2"/>
  <c r="CY784" i="2"/>
  <c r="AD787" i="2"/>
  <c r="CA815" i="2"/>
  <c r="CR798" i="2"/>
  <c r="AP808" i="2"/>
  <c r="BO817" i="2"/>
  <c r="BA802" i="2"/>
  <c r="BZ811" i="2"/>
  <c r="BH778" i="2"/>
  <c r="CC795" i="2"/>
  <c r="CT798" i="2"/>
  <c r="U801" i="2"/>
  <c r="BC803" i="2"/>
  <c r="CK805" i="2"/>
  <c r="L808" i="2"/>
  <c r="AT810" i="2"/>
  <c r="CB812" i="2"/>
  <c r="C815" i="2"/>
  <c r="AK817" i="2"/>
  <c r="CU791" i="2"/>
  <c r="AX797" i="2"/>
  <c r="CF799" i="2"/>
  <c r="G802" i="2"/>
  <c r="AO804" i="2"/>
  <c r="AZ793" i="2"/>
  <c r="D798" i="2"/>
  <c r="AL800" i="2"/>
  <c r="BT802" i="2"/>
  <c r="DB804" i="2"/>
  <c r="AC807" i="2"/>
  <c r="BK809" i="2"/>
  <c r="CS811" i="2"/>
  <c r="T814" i="2"/>
  <c r="BB816" i="2"/>
  <c r="CB788" i="2"/>
  <c r="T796" i="2"/>
  <c r="F799" i="2"/>
  <c r="AN801" i="2"/>
  <c r="BV803" i="2"/>
  <c r="DD805" i="2"/>
  <c r="AE808" i="2"/>
  <c r="BM810" i="2"/>
  <c r="CU812" i="2"/>
  <c r="V815" i="2"/>
  <c r="BD817" i="2"/>
  <c r="AK792" i="2"/>
  <c r="BQ797" i="2"/>
  <c r="CY799" i="2"/>
  <c r="Z802" i="2"/>
  <c r="BH804" i="2"/>
  <c r="Q793" i="2"/>
  <c r="CX797" i="2"/>
  <c r="Y800" i="2"/>
  <c r="BG802" i="2"/>
  <c r="CO804" i="2"/>
  <c r="P807" i="2"/>
  <c r="AX809" i="2"/>
  <c r="CF811" i="2"/>
  <c r="G814" i="2"/>
  <c r="AO816" i="2"/>
  <c r="AE787" i="2"/>
  <c r="CS795" i="2"/>
  <c r="CZ798" i="2"/>
  <c r="AA801" i="2"/>
  <c r="C785" i="2"/>
  <c r="BC795" i="2"/>
  <c r="CK798" i="2"/>
  <c r="L801" i="2"/>
  <c r="AT803" i="2"/>
  <c r="CB805" i="2"/>
  <c r="C808" i="2"/>
  <c r="AK810" i="2"/>
  <c r="BS812" i="2"/>
  <c r="DA814" i="2"/>
  <c r="BP793" i="2"/>
  <c r="J798" i="2"/>
  <c r="AR800" i="2"/>
  <c r="BZ802" i="2"/>
  <c r="DH804" i="2"/>
  <c r="AI807" i="2"/>
  <c r="BQ809" i="2"/>
  <c r="CY811" i="2"/>
  <c r="Z814" i="2"/>
  <c r="BH816" i="2"/>
  <c r="AJ791" i="2"/>
  <c r="AB797" i="2"/>
  <c r="BJ799" i="2"/>
  <c r="CR801" i="2"/>
  <c r="S804" i="2"/>
  <c r="DI803" i="2"/>
  <c r="CA810" i="2"/>
  <c r="BV816" i="2"/>
  <c r="CS819" i="2"/>
  <c r="T822" i="2"/>
  <c r="BB824" i="2"/>
  <c r="CJ826" i="2"/>
  <c r="K829" i="2"/>
  <c r="AS831" i="2"/>
  <c r="CA833" i="2"/>
  <c r="DI835" i="2"/>
  <c r="CU806" i="2"/>
  <c r="E813" i="2"/>
  <c r="AW818" i="2"/>
  <c r="CE820" i="2"/>
  <c r="F823" i="2"/>
  <c r="AN825" i="2"/>
  <c r="BV827" i="2"/>
  <c r="DD829" i="2"/>
  <c r="AE832" i="2"/>
  <c r="AS803" i="2"/>
  <c r="AN810" i="2"/>
  <c r="AP816" i="2"/>
  <c r="CE819" i="2"/>
  <c r="F822" i="2"/>
  <c r="AN824" i="2"/>
  <c r="BV826" i="2"/>
  <c r="DD828" i="2"/>
  <c r="AE831" i="2"/>
  <c r="DE799" i="2"/>
  <c r="X809" i="2"/>
  <c r="AR815" i="2"/>
  <c r="AJ819" i="2"/>
  <c r="BR821" i="2"/>
  <c r="CZ823" i="2"/>
  <c r="AA826" i="2"/>
  <c r="BI828" i="2"/>
  <c r="CQ830" i="2"/>
  <c r="R833" i="2"/>
  <c r="AZ835" i="2"/>
  <c r="T806" i="2"/>
  <c r="AL812" i="2"/>
  <c r="DH817" i="2"/>
  <c r="BB820" i="2"/>
  <c r="CJ822" i="2"/>
  <c r="K825" i="2"/>
  <c r="AS827" i="2"/>
  <c r="CA829" i="2"/>
  <c r="DI831" i="2"/>
  <c r="AJ834" i="2"/>
  <c r="CZ795" i="2"/>
  <c r="P808" i="2"/>
  <c r="AC814" i="2"/>
  <c r="CW818" i="2"/>
  <c r="X821" i="2"/>
  <c r="BF823" i="2"/>
  <c r="CN825" i="2"/>
  <c r="Q789" i="2"/>
  <c r="AR807" i="2"/>
  <c r="BG813" i="2"/>
  <c r="BR818" i="2"/>
  <c r="CZ820" i="2"/>
  <c r="AA823" i="2"/>
  <c r="BI825" i="2"/>
  <c r="CQ827" i="2"/>
  <c r="R830" i="2"/>
  <c r="AZ832" i="2"/>
  <c r="CH834" i="2"/>
  <c r="BL802" i="2"/>
  <c r="I810" i="2"/>
  <c r="N816" i="2"/>
  <c r="BT819" i="2"/>
  <c r="DB821" i="2"/>
  <c r="AC824" i="2"/>
  <c r="BK826" i="2"/>
  <c r="CS828" i="2"/>
  <c r="T831" i="2"/>
  <c r="BB833" i="2"/>
  <c r="CJ835" i="2"/>
  <c r="BW806" i="2"/>
  <c r="CL812" i="2"/>
  <c r="AM818" i="2"/>
  <c r="BV820" i="2"/>
  <c r="BI805" i="2"/>
  <c r="BV811" i="2"/>
  <c r="BE817" i="2"/>
  <c r="AA820" i="2"/>
  <c r="BI822" i="2"/>
  <c r="CQ824" i="2"/>
  <c r="R827" i="2"/>
  <c r="AZ829" i="2"/>
  <c r="CH831" i="2"/>
  <c r="I834" i="2"/>
  <c r="DI793" i="2"/>
  <c r="CS807" i="2"/>
  <c r="C814" i="2"/>
  <c r="CL818" i="2"/>
  <c r="DE805" i="2"/>
  <c r="CY776" i="2"/>
  <c r="CI777" i="2"/>
  <c r="AA777" i="2"/>
  <c r="BP784" i="2"/>
  <c r="X784" i="2"/>
  <c r="BG796" i="2"/>
  <c r="DE795" i="2"/>
  <c r="DB788" i="2"/>
  <c r="P790" i="2"/>
  <c r="DI817" i="2"/>
  <c r="Q799" i="2"/>
  <c r="BF808" i="2"/>
  <c r="CE817" i="2"/>
  <c r="BQ802" i="2"/>
  <c r="CP811" i="2"/>
  <c r="DI783" i="2"/>
  <c r="I796" i="2"/>
  <c r="C799" i="2"/>
  <c r="AK801" i="2"/>
  <c r="BS803" i="2"/>
  <c r="DA805" i="2"/>
  <c r="AB808" i="2"/>
  <c r="BJ810" i="2"/>
  <c r="CR812" i="2"/>
  <c r="S815" i="2"/>
  <c r="BA817" i="2"/>
  <c r="AF792" i="2"/>
  <c r="BN797" i="2"/>
  <c r="CV799" i="2"/>
  <c r="W802" i="2"/>
  <c r="BE804" i="2"/>
  <c r="CQ793" i="2"/>
  <c r="T798" i="2"/>
  <c r="BB800" i="2"/>
  <c r="CJ802" i="2"/>
  <c r="K805" i="2"/>
  <c r="AS807" i="2"/>
  <c r="CA809" i="2"/>
  <c r="DI811" i="2"/>
  <c r="AJ814" i="2"/>
  <c r="BR816" i="2"/>
  <c r="CS789" i="2"/>
  <c r="BK796" i="2"/>
  <c r="V799" i="2"/>
  <c r="BD801" i="2"/>
  <c r="CL803" i="2"/>
  <c r="M806" i="2"/>
  <c r="AU808" i="2"/>
  <c r="CC810" i="2"/>
  <c r="D813" i="2"/>
  <c r="AL815" i="2"/>
  <c r="BT817" i="2"/>
  <c r="CE792" i="2"/>
  <c r="CG797" i="2"/>
  <c r="H800" i="2"/>
  <c r="AP802" i="2"/>
  <c r="BX804" i="2"/>
  <c r="BH793" i="2"/>
  <c r="G798" i="2"/>
  <c r="AO800" i="2"/>
  <c r="BW802" i="2"/>
  <c r="DE804" i="2"/>
  <c r="AF807" i="2"/>
  <c r="BN809" i="2"/>
  <c r="CV811" i="2"/>
  <c r="W814" i="2"/>
  <c r="BE816" i="2"/>
  <c r="DG788" i="2"/>
  <c r="Y796" i="2"/>
  <c r="I799" i="2"/>
  <c r="AQ801" i="2"/>
  <c r="AK787" i="2"/>
  <c r="CU795" i="2"/>
  <c r="DA798" i="2"/>
  <c r="AB801" i="2"/>
  <c r="BJ803" i="2"/>
  <c r="CR805" i="2"/>
  <c r="S808" i="2"/>
  <c r="BA810" i="2"/>
  <c r="CI812" i="2"/>
  <c r="J815" i="2"/>
  <c r="DG793" i="2"/>
  <c r="Z798" i="2"/>
  <c r="BH800" i="2"/>
  <c r="CP802" i="2"/>
  <c r="Q805" i="2"/>
  <c r="AY807" i="2"/>
  <c r="CG809" i="2"/>
  <c r="H812" i="2"/>
  <c r="AP814" i="2"/>
  <c r="BX816" i="2"/>
  <c r="CE791" i="2"/>
  <c r="AR797" i="2"/>
  <c r="BZ799" i="2"/>
  <c r="DH801" i="2"/>
  <c r="AI804" i="2"/>
  <c r="CP804" i="2"/>
  <c r="I811" i="2"/>
  <c r="DE816" i="2"/>
  <c r="DI819" i="2"/>
  <c r="AJ822" i="2"/>
  <c r="BR824" i="2"/>
  <c r="CZ826" i="2"/>
  <c r="AA829" i="2"/>
  <c r="BI831" i="2"/>
  <c r="CQ833" i="2"/>
  <c r="BV782" i="2"/>
  <c r="AE807" i="2"/>
  <c r="AR813" i="2"/>
  <c r="BM818" i="2"/>
  <c r="CU820" i="2"/>
  <c r="V823" i="2"/>
  <c r="BD825" i="2"/>
  <c r="CL827" i="2"/>
  <c r="M830" i="2"/>
  <c r="AU832" i="2"/>
  <c r="Q804" i="2"/>
  <c r="CF810" i="2"/>
  <c r="BY816" i="2"/>
  <c r="CU819" i="2"/>
  <c r="V822" i="2"/>
  <c r="BD824" i="2"/>
  <c r="CL826" i="2"/>
  <c r="M829" i="2"/>
  <c r="AU831" i="2"/>
  <c r="O801" i="2"/>
  <c r="BR809" i="2"/>
  <c r="BZ815" i="2"/>
  <c r="AZ819" i="2"/>
  <c r="CH821" i="2"/>
  <c r="I824" i="2"/>
  <c r="AQ826" i="2"/>
  <c r="BY828" i="2"/>
  <c r="DG830" i="2"/>
  <c r="AH833" i="2"/>
  <c r="BP835" i="2"/>
  <c r="BL806" i="2"/>
  <c r="CC812" i="2"/>
  <c r="AG818" i="2"/>
  <c r="BR820" i="2"/>
  <c r="CZ822" i="2"/>
  <c r="AA825" i="2"/>
  <c r="BI827" i="2"/>
  <c r="CQ829" i="2"/>
  <c r="R832" i="2"/>
  <c r="AZ834" i="2"/>
  <c r="CM797" i="2"/>
  <c r="BC808" i="2"/>
  <c r="BW814" i="2"/>
  <c r="F819" i="2"/>
  <c r="AN821" i="2"/>
  <c r="BV823" i="2"/>
  <c r="DD825" i="2"/>
  <c r="AB793" i="2"/>
  <c r="CG807" i="2"/>
  <c r="CY813" i="2"/>
  <c r="CH818" i="2"/>
  <c r="I821" i="2"/>
  <c r="AQ823" i="2"/>
  <c r="BY825" i="2"/>
  <c r="DG827" i="2"/>
  <c r="AH830" i="2"/>
  <c r="BP832" i="2"/>
  <c r="CX834" i="2"/>
  <c r="BM803" i="2"/>
  <c r="BC810" i="2"/>
  <c r="BA816" i="2"/>
  <c r="CJ819" i="2"/>
  <c r="K822" i="2"/>
  <c r="AS824" i="2"/>
  <c r="CA826" i="2"/>
  <c r="DI828" i="2"/>
  <c r="AJ831" i="2"/>
  <c r="BR833" i="2"/>
  <c r="CZ835" i="2"/>
  <c r="E807" i="2"/>
  <c r="W813" i="2"/>
  <c r="BD818" i="2"/>
  <c r="CL820" i="2"/>
  <c r="CV805" i="2"/>
  <c r="I812" i="2"/>
  <c r="CN817" i="2"/>
  <c r="AQ820" i="2"/>
  <c r="BY822" i="2"/>
  <c r="DG824" i="2"/>
  <c r="AH827" i="2"/>
  <c r="BP829" i="2"/>
  <c r="CX831" i="2"/>
  <c r="Y834" i="2"/>
  <c r="G797" i="2"/>
  <c r="CH762" i="2"/>
  <c r="AA781" i="2"/>
  <c r="DE780" i="2"/>
  <c r="CX786" i="2"/>
  <c r="AN775" i="2"/>
  <c r="L784" i="2"/>
  <c r="CZ782" i="2"/>
  <c r="CY780" i="2"/>
  <c r="AX792" i="2"/>
  <c r="CC793" i="2"/>
  <c r="AG799" i="2"/>
  <c r="CM809" i="2"/>
  <c r="AX790" i="2"/>
  <c r="CX803" i="2"/>
  <c r="P813" i="2"/>
  <c r="AT786" i="2"/>
  <c r="BC796" i="2"/>
  <c r="S799" i="2"/>
  <c r="BA801" i="2"/>
  <c r="CI803" i="2"/>
  <c r="J806" i="2"/>
  <c r="AR808" i="2"/>
  <c r="BZ810" i="2"/>
  <c r="DH812" i="2"/>
  <c r="AI815" i="2"/>
  <c r="BQ817" i="2"/>
  <c r="BW792" i="2"/>
  <c r="CD797" i="2"/>
  <c r="E800" i="2"/>
  <c r="AM802" i="2"/>
  <c r="BU804" i="2"/>
  <c r="W794" i="2"/>
  <c r="AJ798" i="2"/>
  <c r="BR800" i="2"/>
  <c r="CZ802" i="2"/>
  <c r="AA805" i="2"/>
  <c r="BI807" i="2"/>
  <c r="CQ809" i="2"/>
  <c r="R812" i="2"/>
  <c r="AZ814" i="2"/>
  <c r="CH816" i="2"/>
  <c r="BX790" i="2"/>
  <c r="CZ796" i="2"/>
  <c r="AL799" i="2"/>
  <c r="BT801" i="2"/>
  <c r="DB803" i="2"/>
  <c r="AC806" i="2"/>
  <c r="BK808" i="2"/>
  <c r="CS810" i="2"/>
  <c r="T813" i="2"/>
  <c r="BB815" i="2"/>
  <c r="CJ817" i="2"/>
  <c r="O793" i="2"/>
  <c r="CW797" i="2"/>
  <c r="X800" i="2"/>
  <c r="BF802" i="2"/>
  <c r="CN804" i="2"/>
  <c r="CW793" i="2"/>
  <c r="W798" i="2"/>
  <c r="BE800" i="2"/>
  <c r="CM802" i="2"/>
  <c r="N805" i="2"/>
  <c r="AV807" i="2"/>
  <c r="CD809" i="2"/>
  <c r="E812" i="2"/>
  <c r="AM814" i="2"/>
  <c r="BU816" i="2"/>
  <c r="DI789" i="2"/>
  <c r="BS796" i="2"/>
  <c r="Y799" i="2"/>
  <c r="BG801" i="2"/>
  <c r="DH788" i="2"/>
  <c r="AE796" i="2"/>
  <c r="J799" i="2"/>
  <c r="AR801" i="2"/>
  <c r="BZ803" i="2"/>
  <c r="DH805" i="2"/>
  <c r="AI808" i="2"/>
  <c r="BQ810" i="2"/>
  <c r="CY812" i="2"/>
  <c r="Z815" i="2"/>
  <c r="AM794" i="2"/>
  <c r="AP798" i="2"/>
  <c r="BX800" i="2"/>
  <c r="DF802" i="2"/>
  <c r="AG805" i="2"/>
  <c r="BO807" i="2"/>
  <c r="CW809" i="2"/>
  <c r="X812" i="2"/>
  <c r="BF814" i="2"/>
  <c r="CN816" i="2"/>
  <c r="P792" i="2"/>
  <c r="BH797" i="2"/>
  <c r="CP799" i="2"/>
  <c r="Q802" i="2"/>
  <c r="AY804" i="2"/>
  <c r="AI805" i="2"/>
  <c r="BA811" i="2"/>
  <c r="AF817" i="2"/>
  <c r="R820" i="2"/>
  <c r="AZ822" i="2"/>
  <c r="CH824" i="2"/>
  <c r="I827" i="2"/>
  <c r="AQ829" i="2"/>
  <c r="BY831" i="2"/>
  <c r="DG833" i="2"/>
  <c r="N792" i="2"/>
  <c r="BR807" i="2"/>
  <c r="CL813" i="2"/>
  <c r="CC818" i="2"/>
  <c r="D821" i="2"/>
  <c r="AL823" i="2"/>
  <c r="BT825" i="2"/>
  <c r="DB827" i="2"/>
  <c r="AC830" i="2"/>
  <c r="BK832" i="2"/>
  <c r="CT804" i="2"/>
  <c r="P811" i="2"/>
  <c r="DG816" i="2"/>
  <c r="D820" i="2"/>
  <c r="AL822" i="2"/>
  <c r="BT824" i="2"/>
  <c r="DB826" i="2"/>
  <c r="AC829" i="2"/>
  <c r="BK831" i="2"/>
  <c r="AF802" i="2"/>
  <c r="DI809" i="2"/>
  <c r="H816" i="2"/>
  <c r="BP819" i="2"/>
  <c r="CX821" i="2"/>
  <c r="Y824" i="2"/>
  <c r="BG826" i="2"/>
  <c r="CO828" i="2"/>
  <c r="P831" i="2"/>
  <c r="AX833" i="2"/>
  <c r="CF835" i="2"/>
  <c r="DC806" i="2"/>
  <c r="K813" i="2"/>
  <c r="AZ818" i="2"/>
  <c r="CH820" i="2"/>
  <c r="I823" i="2"/>
  <c r="AQ825" i="2"/>
  <c r="BY827" i="2"/>
  <c r="DG829" i="2"/>
  <c r="AH832" i="2"/>
  <c r="BP834" i="2"/>
  <c r="DD798" i="2"/>
  <c r="CW808" i="2"/>
  <c r="G815" i="2"/>
  <c r="V819" i="2"/>
  <c r="BD821" i="2"/>
  <c r="CL823" i="2"/>
  <c r="M826" i="2"/>
  <c r="AJ796" i="2"/>
  <c r="R808" i="2"/>
  <c r="AI814" i="2"/>
  <c r="CX818" i="2"/>
  <c r="Y821" i="2"/>
  <c r="BG823" i="2"/>
  <c r="CO825" i="2"/>
  <c r="P828" i="2"/>
  <c r="AX830" i="2"/>
  <c r="CF832" i="2"/>
  <c r="G835" i="2"/>
  <c r="AT804" i="2"/>
  <c r="CT810" i="2"/>
  <c r="CL816" i="2"/>
  <c r="CZ819" i="2"/>
  <c r="AA822" i="2"/>
  <c r="BI824" i="2"/>
  <c r="CQ826" i="2"/>
  <c r="R829" i="2"/>
  <c r="AZ831" i="2"/>
  <c r="CH833" i="2"/>
  <c r="R790" i="2"/>
  <c r="AW807" i="2"/>
  <c r="BN813" i="2"/>
  <c r="BT818" i="2"/>
  <c r="DB820" i="2"/>
  <c r="AI806" i="2"/>
  <c r="AZ812" i="2"/>
  <c r="N818" i="2"/>
  <c r="BG820" i="2"/>
  <c r="CO822" i="2"/>
  <c r="P825" i="2"/>
  <c r="AX827" i="2"/>
  <c r="CF829" i="2"/>
  <c r="G832" i="2"/>
  <c r="AO834" i="2"/>
  <c r="AA798" i="2"/>
  <c r="BR808" i="2"/>
  <c r="CJ814" i="2"/>
  <c r="K819" i="2"/>
  <c r="CE806" i="2"/>
  <c r="BP769" i="2"/>
  <c r="BI783" i="2"/>
  <c r="AF783" i="2"/>
  <c r="I772" i="2"/>
  <c r="CL779" i="2"/>
  <c r="BP788" i="2"/>
  <c r="DG787" i="2"/>
  <c r="DB786" i="2"/>
  <c r="CF794" i="2"/>
  <c r="O798" i="2"/>
  <c r="S801" i="2"/>
  <c r="AR810" i="2"/>
  <c r="AA792" i="2"/>
  <c r="BC804" i="2"/>
  <c r="CB813" i="2"/>
  <c r="BK788" i="2"/>
  <c r="CT796" i="2"/>
  <c r="AI799" i="2"/>
  <c r="BQ801" i="2"/>
  <c r="CY803" i="2"/>
  <c r="Z806" i="2"/>
  <c r="BH808" i="2"/>
  <c r="CP810" i="2"/>
  <c r="Q813" i="2"/>
  <c r="AY815" i="2"/>
  <c r="CG817" i="2"/>
  <c r="E793" i="2"/>
  <c r="CT797" i="2"/>
  <c r="U800" i="2"/>
  <c r="BC802" i="2"/>
  <c r="CK804" i="2"/>
  <c r="BQ794" i="2"/>
  <c r="AZ798" i="2"/>
  <c r="CH800" i="2"/>
  <c r="I803" i="2"/>
  <c r="AQ805" i="2"/>
  <c r="BY807" i="2"/>
  <c r="DG809" i="2"/>
  <c r="AH812" i="2"/>
  <c r="BP814" i="2"/>
  <c r="CX816" i="2"/>
  <c r="O791" i="2"/>
  <c r="T797" i="2"/>
  <c r="BB799" i="2"/>
  <c r="CJ801" i="2"/>
  <c r="K804" i="2"/>
  <c r="AS806" i="2"/>
  <c r="CA808" i="2"/>
  <c r="DI810" i="2"/>
  <c r="AJ813" i="2"/>
  <c r="BR815" i="2"/>
  <c r="CZ817" i="2"/>
  <c r="BB793" i="2"/>
  <c r="F798" i="2"/>
  <c r="AN800" i="2"/>
  <c r="BV802" i="2"/>
  <c r="DD804" i="2"/>
  <c r="AH794" i="2"/>
  <c r="AM798" i="2"/>
  <c r="BU800" i="2"/>
  <c r="DC802" i="2"/>
  <c r="AD805" i="2"/>
  <c r="BL807" i="2"/>
  <c r="CT809" i="2"/>
  <c r="U812" i="2"/>
  <c r="BC814" i="2"/>
  <c r="CK816" i="2"/>
  <c r="CD790" i="2"/>
  <c r="C797" i="2"/>
  <c r="AO799" i="2"/>
  <c r="BW801" i="2"/>
  <c r="N790" i="2"/>
  <c r="BT796" i="2"/>
  <c r="Z799" i="2"/>
  <c r="BH801" i="2"/>
  <c r="CP803" i="2"/>
  <c r="Q806" i="2"/>
  <c r="AY808" i="2"/>
  <c r="CG810" i="2"/>
  <c r="H813" i="2"/>
  <c r="AP815" i="2"/>
  <c r="CG794" i="2"/>
  <c r="BF798" i="2"/>
  <c r="CN800" i="2"/>
  <c r="O803" i="2"/>
  <c r="AW805" i="2"/>
  <c r="CE807" i="2"/>
  <c r="F810" i="2"/>
  <c r="AN812" i="2"/>
  <c r="BV814" i="2"/>
  <c r="DD816" i="2"/>
  <c r="BG792" i="2"/>
  <c r="BX797" i="2"/>
  <c r="DF799" i="2"/>
  <c r="AG802" i="2"/>
  <c r="BO804" i="2"/>
  <c r="CA805" i="2"/>
  <c r="CR811" i="2"/>
  <c r="BU817" i="2"/>
  <c r="AH820" i="2"/>
  <c r="BP822" i="2"/>
  <c r="CX824" i="2"/>
  <c r="Y827" i="2"/>
  <c r="BG829" i="2"/>
  <c r="CO831" i="2"/>
  <c r="P834" i="2"/>
  <c r="V795" i="2"/>
  <c r="E808" i="2"/>
  <c r="V814" i="2"/>
  <c r="CS818" i="2"/>
  <c r="T821" i="2"/>
  <c r="BB823" i="2"/>
  <c r="CJ825" i="2"/>
  <c r="K828" i="2"/>
  <c r="AS830" i="2"/>
  <c r="CA832" i="2"/>
  <c r="AP805" i="2"/>
  <c r="BE811" i="2"/>
  <c r="AO817" i="2"/>
  <c r="T820" i="2"/>
  <c r="BB822" i="2"/>
  <c r="CJ824" i="2"/>
  <c r="K827" i="2"/>
  <c r="AS829" i="2"/>
  <c r="CA831" i="2"/>
  <c r="AV803" i="2"/>
  <c r="AO810" i="2"/>
  <c r="AQ816" i="2"/>
  <c r="CF819" i="2"/>
  <c r="G822" i="2"/>
  <c r="AO824" i="2"/>
  <c r="BW826" i="2"/>
  <c r="DE828" i="2"/>
  <c r="AF831" i="2"/>
  <c r="BN833" i="2"/>
  <c r="BQ787" i="2"/>
  <c r="AK807" i="2"/>
  <c r="BC813" i="2"/>
  <c r="BP818" i="2"/>
  <c r="CX820" i="2"/>
  <c r="Y823" i="2"/>
  <c r="BG825" i="2"/>
  <c r="CO827" i="2"/>
  <c r="P830" i="2"/>
  <c r="AX832" i="2"/>
  <c r="CF834" i="2"/>
  <c r="N800" i="2"/>
  <c r="AG809" i="2"/>
  <c r="AT815" i="2"/>
  <c r="AL819" i="2"/>
  <c r="BT821" i="2"/>
  <c r="DB823" i="2"/>
  <c r="AC826" i="2"/>
  <c r="DB797" i="2"/>
  <c r="BI808" i="2"/>
  <c r="BX814" i="2"/>
  <c r="G819" i="2"/>
  <c r="AO821" i="2"/>
  <c r="BW823" i="2"/>
  <c r="DE825" i="2"/>
  <c r="AF828" i="2"/>
  <c r="BN830" i="2"/>
  <c r="CV832" i="2"/>
  <c r="W835" i="2"/>
  <c r="J805" i="2"/>
  <c r="Z811" i="2"/>
  <c r="N817" i="2"/>
  <c r="I820" i="2"/>
  <c r="AQ822" i="2"/>
  <c r="BY824" i="2"/>
  <c r="DG826" i="2"/>
  <c r="AH829" i="2"/>
  <c r="BP831" i="2"/>
  <c r="CX833" i="2"/>
  <c r="BQ793" i="2"/>
  <c r="CN807" i="2"/>
  <c r="DC813" i="2"/>
  <c r="CJ818" i="2"/>
  <c r="K821" i="2"/>
  <c r="BZ806" i="2"/>
  <c r="CM812" i="2"/>
  <c r="AN818" i="2"/>
  <c r="BW820" i="2"/>
  <c r="DE822" i="2"/>
  <c r="AF825" i="2"/>
  <c r="BN827" i="2"/>
  <c r="CV829" i="2"/>
  <c r="W832" i="2"/>
  <c r="BE834" i="2"/>
  <c r="AR799" i="2"/>
  <c r="Z751" i="2"/>
  <c r="CG772" i="2"/>
  <c r="CQ785" i="2"/>
  <c r="BN785" i="2"/>
  <c r="U778" i="2"/>
  <c r="AM782" i="2"/>
  <c r="CX790" i="2"/>
  <c r="BE790" i="2"/>
  <c r="DD789" i="2"/>
  <c r="CA773" i="2"/>
  <c r="AW800" i="2"/>
  <c r="AY801" i="2"/>
  <c r="BX810" i="2"/>
  <c r="DH792" i="2"/>
  <c r="CI804" i="2"/>
  <c r="DH813" i="2"/>
  <c r="C791" i="2"/>
  <c r="Q797" i="2"/>
  <c r="AY799" i="2"/>
  <c r="CG801" i="2"/>
  <c r="H804" i="2"/>
  <c r="AP806" i="2"/>
  <c r="BX808" i="2"/>
  <c r="DF810" i="2"/>
  <c r="AG813" i="2"/>
  <c r="BO815" i="2"/>
  <c r="CW817" i="2"/>
  <c r="AW793" i="2"/>
  <c r="C798" i="2"/>
  <c r="AK800" i="2"/>
  <c r="BS802" i="2"/>
  <c r="BA780" i="2"/>
  <c r="DH794" i="2"/>
  <c r="BP798" i="2"/>
  <c r="CX800" i="2"/>
  <c r="Y803" i="2"/>
  <c r="BG805" i="2"/>
  <c r="CO807" i="2"/>
  <c r="P810" i="2"/>
  <c r="AX812" i="2"/>
  <c r="CF814" i="2"/>
  <c r="G817" i="2"/>
  <c r="BK791" i="2"/>
  <c r="AJ797" i="2"/>
  <c r="BR799" i="2"/>
  <c r="CZ801" i="2"/>
  <c r="AA804" i="2"/>
  <c r="BI806" i="2"/>
  <c r="CQ808" i="2"/>
  <c r="R811" i="2"/>
  <c r="AZ813" i="2"/>
  <c r="CH815" i="2"/>
  <c r="I818" i="2"/>
  <c r="CV793" i="2"/>
  <c r="V798" i="2"/>
  <c r="BD800" i="2"/>
  <c r="CL802" i="2"/>
  <c r="M805" i="2"/>
  <c r="BY794" i="2"/>
  <c r="BC798" i="2"/>
  <c r="CK800" i="2"/>
  <c r="L803" i="2"/>
  <c r="AT805" i="2"/>
  <c r="CB807" i="2"/>
  <c r="C810" i="2"/>
  <c r="AK812" i="2"/>
  <c r="BS814" i="2"/>
  <c r="DA816" i="2"/>
  <c r="T791" i="2"/>
  <c r="W797" i="2"/>
  <c r="BE799" i="2"/>
  <c r="CM801" i="2"/>
  <c r="CE790" i="2"/>
  <c r="E797" i="2"/>
  <c r="AP799" i="2"/>
  <c r="BX801" i="2"/>
  <c r="DF803" i="2"/>
  <c r="AG806" i="2"/>
  <c r="BO808" i="2"/>
  <c r="CW810" i="2"/>
  <c r="X813" i="2"/>
  <c r="Y782" i="2"/>
  <c r="Q795" i="2"/>
  <c r="BV798" i="2"/>
  <c r="DD800" i="2"/>
  <c r="AE803" i="2"/>
  <c r="BM805" i="2"/>
  <c r="CU807" i="2"/>
  <c r="V810" i="2"/>
  <c r="BD812" i="2"/>
  <c r="CL814" i="2"/>
  <c r="M817" i="2"/>
  <c r="CV792" i="2"/>
  <c r="CN797" i="2"/>
  <c r="O800" i="2"/>
  <c r="AW802" i="2"/>
  <c r="CE804" i="2"/>
  <c r="K806" i="2"/>
  <c r="Z812" i="2"/>
  <c r="DD817" i="2"/>
  <c r="AX820" i="2"/>
  <c r="CF822" i="2"/>
  <c r="G825" i="2"/>
  <c r="AO827" i="2"/>
  <c r="BW829" i="2"/>
  <c r="DE831" i="2"/>
  <c r="AF834" i="2"/>
  <c r="BG797" i="2"/>
  <c r="AV808" i="2"/>
  <c r="BI814" i="2"/>
  <c r="DI818" i="2"/>
  <c r="AJ821" i="2"/>
  <c r="BR823" i="2"/>
  <c r="CZ825" i="2"/>
  <c r="AA828" i="2"/>
  <c r="BI830" i="2"/>
  <c r="CQ832" i="2"/>
  <c r="CE805" i="2"/>
  <c r="CW811" i="2"/>
  <c r="BX817" i="2"/>
  <c r="AJ820" i="2"/>
  <c r="BR822" i="2"/>
  <c r="CZ824" i="2"/>
  <c r="AA827" i="2"/>
  <c r="BI829" i="2"/>
  <c r="CQ831" i="2"/>
  <c r="R804" i="2"/>
  <c r="CI810" i="2"/>
  <c r="BZ816" i="2"/>
  <c r="CV819" i="2"/>
  <c r="W822" i="2"/>
  <c r="BE824" i="2"/>
  <c r="CM826" i="2"/>
  <c r="N829" i="2"/>
  <c r="AV831" i="2"/>
  <c r="CD833" i="2"/>
  <c r="CR792" i="2"/>
  <c r="CC807" i="2"/>
  <c r="CT813" i="2"/>
  <c r="CF818" i="2"/>
  <c r="G821" i="2"/>
  <c r="AO823" i="2"/>
  <c r="BW825" i="2"/>
  <c r="DE827" i="2"/>
  <c r="AF830" i="2"/>
  <c r="BN832" i="2"/>
  <c r="CV834" i="2"/>
  <c r="AE801" i="2"/>
  <c r="BT809" i="2"/>
  <c r="CI815" i="2"/>
  <c r="BB819" i="2"/>
  <c r="CJ821" i="2"/>
  <c r="K824" i="2"/>
  <c r="AS826" i="2"/>
  <c r="L799" i="2"/>
  <c r="CX808" i="2"/>
  <c r="I815" i="2"/>
  <c r="W819" i="2"/>
  <c r="BE821" i="2"/>
  <c r="CM823" i="2"/>
  <c r="N826" i="2"/>
  <c r="AV828" i="2"/>
  <c r="CD830" i="2"/>
  <c r="E833" i="2"/>
  <c r="AM835" i="2"/>
  <c r="AZ805" i="2"/>
  <c r="BT811" i="2"/>
  <c r="AV817" i="2"/>
  <c r="Y820" i="2"/>
  <c r="BG822" i="2"/>
  <c r="CO824" i="2"/>
  <c r="P827" i="2"/>
  <c r="AX829" i="2"/>
  <c r="CF831" i="2"/>
  <c r="G834" i="2"/>
  <c r="CA796" i="2"/>
  <c r="V808" i="2"/>
  <c r="AN814" i="2"/>
  <c r="CZ818" i="2"/>
  <c r="AA821" i="2"/>
  <c r="F807" i="2"/>
  <c r="Z813" i="2"/>
  <c r="BE818" i="2"/>
  <c r="CM820" i="2"/>
  <c r="N823" i="2"/>
  <c r="AV825" i="2"/>
  <c r="CD827" i="2"/>
  <c r="E830" i="2"/>
  <c r="AM832" i="2"/>
  <c r="BU834" i="2"/>
  <c r="BI800" i="2"/>
  <c r="AT809" i="2"/>
  <c r="BH815" i="2"/>
  <c r="CS790" i="2"/>
  <c r="BB807" i="2"/>
  <c r="CP752" i="2"/>
  <c r="AB766" i="2"/>
  <c r="R788" i="2"/>
  <c r="CV787" i="2"/>
  <c r="AX781" i="2"/>
  <c r="R773" i="2"/>
  <c r="Y793" i="2"/>
  <c r="AQ783" i="2"/>
  <c r="AE792" i="2"/>
  <c r="CX785" i="2"/>
  <c r="CE802" i="2"/>
  <c r="BO801" i="2"/>
  <c r="CN810" i="2"/>
  <c r="AR793" i="2"/>
  <c r="CY804" i="2"/>
  <c r="Q814" i="2"/>
  <c r="AZ791" i="2"/>
  <c r="AG797" i="2"/>
  <c r="BO799" i="2"/>
  <c r="CW801" i="2"/>
  <c r="X804" i="2"/>
  <c r="BF806" i="2"/>
  <c r="CN808" i="2"/>
  <c r="O811" i="2"/>
  <c r="AW813" i="2"/>
  <c r="CE815" i="2"/>
  <c r="F818" i="2"/>
  <c r="CN793" i="2"/>
  <c r="S798" i="2"/>
  <c r="BA800" i="2"/>
  <c r="CI802" i="2"/>
  <c r="AO784" i="2"/>
  <c r="AN795" i="2"/>
  <c r="CF798" i="2"/>
  <c r="G801" i="2"/>
  <c r="AO803" i="2"/>
  <c r="BW805" i="2"/>
  <c r="DE807" i="2"/>
  <c r="AF810" i="2"/>
  <c r="BN812" i="2"/>
  <c r="CV814" i="2"/>
  <c r="W817" i="2"/>
  <c r="DB791" i="2"/>
  <c r="AZ797" i="2"/>
  <c r="CH799" i="2"/>
  <c r="I802" i="2"/>
  <c r="AQ804" i="2"/>
  <c r="BY806" i="2"/>
  <c r="DG808" i="2"/>
  <c r="AH811" i="2"/>
  <c r="BP813" i="2"/>
  <c r="CX815" i="2"/>
  <c r="Y818" i="2"/>
  <c r="AF794" i="2"/>
  <c r="AL798" i="2"/>
  <c r="BT800" i="2"/>
  <c r="DB802" i="2"/>
  <c r="I781" i="2"/>
  <c r="G795" i="2"/>
  <c r="BS798" i="2"/>
  <c r="DA800" i="2"/>
  <c r="AB803" i="2"/>
  <c r="BJ805" i="2"/>
  <c r="CR807" i="2"/>
  <c r="S810" i="2"/>
  <c r="BA812" i="2"/>
  <c r="CI814" i="2"/>
  <c r="J817" i="2"/>
  <c r="BP791" i="2"/>
  <c r="AM797" i="2"/>
  <c r="BU799" i="2"/>
  <c r="DC801" i="2"/>
  <c r="AC791" i="2"/>
  <c r="X797" i="2"/>
  <c r="BF799" i="2"/>
  <c r="CN801" i="2"/>
  <c r="O804" i="2"/>
  <c r="AW806" i="2"/>
  <c r="CE808" i="2"/>
  <c r="F811" i="2"/>
  <c r="AN813" i="2"/>
  <c r="AC785" i="2"/>
  <c r="BD795" i="2"/>
  <c r="CL798" i="2"/>
  <c r="M801" i="2"/>
  <c r="AU803" i="2"/>
  <c r="CC805" i="2"/>
  <c r="D808" i="2"/>
  <c r="AL810" i="2"/>
  <c r="BT812" i="2"/>
  <c r="DB814" i="2"/>
  <c r="AC817" i="2"/>
  <c r="AG793" i="2"/>
  <c r="DD797" i="2"/>
  <c r="AE800" i="2"/>
  <c r="BM802" i="2"/>
  <c r="CU804" i="2"/>
  <c r="AZ806" i="2"/>
  <c r="BR812" i="2"/>
  <c r="AC818" i="2"/>
  <c r="BN820" i="2"/>
  <c r="CV822" i="2"/>
  <c r="W825" i="2"/>
  <c r="BE827" i="2"/>
  <c r="CM829" i="2"/>
  <c r="N832" i="2"/>
  <c r="AV834" i="2"/>
  <c r="BX798" i="2"/>
  <c r="CI808" i="2"/>
  <c r="DC814" i="2"/>
  <c r="R819" i="2"/>
  <c r="AZ821" i="2"/>
  <c r="CH823" i="2"/>
  <c r="I826" i="2"/>
  <c r="AQ828" i="2"/>
  <c r="BY830" i="2"/>
  <c r="DG832" i="2"/>
  <c r="P806" i="2"/>
  <c r="AG812" i="2"/>
  <c r="DF817" i="2"/>
  <c r="AZ820" i="2"/>
  <c r="CH822" i="2"/>
  <c r="I825" i="2"/>
  <c r="AQ827" i="2"/>
  <c r="BY829" i="2"/>
  <c r="DG831" i="2"/>
  <c r="DA804" i="2"/>
  <c r="S811" i="2"/>
  <c r="F817" i="2"/>
  <c r="E820" i="2"/>
  <c r="AM822" i="2"/>
  <c r="BU824" i="2"/>
  <c r="DC826" i="2"/>
  <c r="AD829" i="2"/>
  <c r="BL831" i="2"/>
  <c r="CT833" i="2"/>
  <c r="CY795" i="2"/>
  <c r="M808" i="2"/>
  <c r="AB814" i="2"/>
  <c r="CV818" i="2"/>
  <c r="W821" i="2"/>
  <c r="BE823" i="2"/>
  <c r="CM825" i="2"/>
  <c r="N828" i="2"/>
  <c r="AV830" i="2"/>
  <c r="CD832" i="2"/>
  <c r="E835" i="2"/>
  <c r="AV802" i="2"/>
  <c r="G810" i="2"/>
  <c r="K816" i="2"/>
  <c r="BR819" i="2"/>
  <c r="CZ821" i="2"/>
  <c r="AA824" i="2"/>
  <c r="BI826" i="2"/>
  <c r="AC800" i="2"/>
  <c r="AI809" i="2"/>
  <c r="AZ815" i="2"/>
  <c r="AM819" i="2"/>
  <c r="BU821" i="2"/>
  <c r="DC823" i="2"/>
  <c r="AD826" i="2"/>
  <c r="BL828" i="2"/>
  <c r="CT830" i="2"/>
  <c r="U833" i="2"/>
  <c r="BC835" i="2"/>
  <c r="AX760" i="2"/>
  <c r="DF770" i="2"/>
  <c r="H776" i="2"/>
  <c r="BF775" i="2"/>
  <c r="CF783" i="2"/>
  <c r="BI778" i="2"/>
  <c r="BG795" i="2"/>
  <c r="AL788" i="2"/>
  <c r="BM794" i="2"/>
  <c r="AX789" i="2"/>
  <c r="F805" i="2"/>
  <c r="CV802" i="2"/>
  <c r="N812" i="2"/>
  <c r="CQ796" i="2"/>
  <c r="Y806" i="2"/>
  <c r="AX815" i="2"/>
  <c r="CT791" i="2"/>
  <c r="AW797" i="2"/>
  <c r="CE799" i="2"/>
  <c r="F802" i="2"/>
  <c r="AN804" i="2"/>
  <c r="BV806" i="2"/>
  <c r="DD808" i="2"/>
  <c r="AE811" i="2"/>
  <c r="BM813" i="2"/>
  <c r="CU815" i="2"/>
  <c r="V818" i="2"/>
  <c r="V794" i="2"/>
  <c r="AI798" i="2"/>
  <c r="BQ800" i="2"/>
  <c r="CY802" i="2"/>
  <c r="BZ786" i="2"/>
  <c r="CH795" i="2"/>
  <c r="CV798" i="2"/>
  <c r="W801" i="2"/>
  <c r="BE803" i="2"/>
  <c r="CM805" i="2"/>
  <c r="N808" i="2"/>
  <c r="AV810" i="2"/>
  <c r="CD812" i="2"/>
  <c r="E815" i="2"/>
  <c r="AM817" i="2"/>
  <c r="AJ792" i="2"/>
  <c r="BP797" i="2"/>
  <c r="CX799" i="2"/>
  <c r="Y802" i="2"/>
  <c r="BG804" i="2"/>
  <c r="CO806" i="2"/>
  <c r="P809" i="2"/>
  <c r="AX811" i="2"/>
  <c r="CF813" i="2"/>
  <c r="G816" i="2"/>
  <c r="AO818" i="2"/>
  <c r="BS794" i="2"/>
  <c r="BB798" i="2"/>
  <c r="CJ800" i="2"/>
  <c r="K803" i="2"/>
  <c r="BX784" i="2"/>
  <c r="AY795" i="2"/>
  <c r="CI798" i="2"/>
  <c r="J801" i="2"/>
  <c r="AR803" i="2"/>
  <c r="BZ805" i="2"/>
  <c r="DH807" i="2"/>
  <c r="AI810" i="2"/>
  <c r="BQ812" i="2"/>
  <c r="CY814" i="2"/>
  <c r="Z817" i="2"/>
  <c r="C792" i="2"/>
  <c r="BC797" i="2"/>
  <c r="CK799" i="2"/>
  <c r="L802" i="2"/>
  <c r="BV791" i="2"/>
  <c r="AN797" i="2"/>
  <c r="BV799" i="2"/>
  <c r="DD801" i="2"/>
  <c r="AE804" i="2"/>
  <c r="BM806" i="2"/>
  <c r="CU808" i="2"/>
  <c r="V811" i="2"/>
  <c r="BD813" i="2"/>
  <c r="BK787" i="2"/>
  <c r="CX795" i="2"/>
  <c r="DB798" i="2"/>
  <c r="AC801" i="2"/>
  <c r="BK803" i="2"/>
  <c r="CS805" i="2"/>
  <c r="T808" i="2"/>
  <c r="BB810" i="2"/>
  <c r="CJ812" i="2"/>
  <c r="K815" i="2"/>
  <c r="AS817" i="2"/>
  <c r="BX793" i="2"/>
  <c r="M798" i="2"/>
  <c r="AU800" i="2"/>
  <c r="CC802" i="2"/>
  <c r="D805" i="2"/>
  <c r="CR806" i="2"/>
  <c r="DI812" i="2"/>
  <c r="AV818" i="2"/>
  <c r="CD820" i="2"/>
  <c r="E823" i="2"/>
  <c r="AM825" i="2"/>
  <c r="BU827" i="2"/>
  <c r="DC829" i="2"/>
  <c r="AD832" i="2"/>
  <c r="BL834" i="2"/>
  <c r="CO799" i="2"/>
  <c r="V809" i="2"/>
  <c r="AM815" i="2"/>
  <c r="AH819" i="2"/>
  <c r="BP821" i="2"/>
  <c r="CX823" i="2"/>
  <c r="Y826" i="2"/>
  <c r="BG828" i="2"/>
  <c r="CO830" i="2"/>
  <c r="P833" i="2"/>
  <c r="BG806" i="2"/>
  <c r="BV812" i="2"/>
  <c r="AE818" i="2"/>
  <c r="BP820" i="2"/>
  <c r="CX822" i="2"/>
  <c r="Y825" i="2"/>
  <c r="BG827" i="2"/>
  <c r="CO829" i="2"/>
  <c r="P832" i="2"/>
  <c r="AS805" i="2"/>
  <c r="BF811" i="2"/>
  <c r="AQ817" i="2"/>
  <c r="U820" i="2"/>
  <c r="BC822" i="2"/>
  <c r="CK824" i="2"/>
  <c r="L827" i="2"/>
  <c r="AT829" i="2"/>
  <c r="CB831" i="2"/>
  <c r="C834" i="2"/>
  <c r="CL797" i="2"/>
  <c r="BB808" i="2"/>
  <c r="BT814" i="2"/>
  <c r="E819" i="2"/>
  <c r="AM821" i="2"/>
  <c r="BU823" i="2"/>
  <c r="DC825" i="2"/>
  <c r="AD828" i="2"/>
  <c r="BL830" i="2"/>
  <c r="CT832" i="2"/>
  <c r="U835" i="2"/>
  <c r="BI803" i="2"/>
  <c r="AX810" i="2"/>
  <c r="AT816" i="2"/>
  <c r="CH819" i="2"/>
  <c r="I822" i="2"/>
  <c r="AQ824" i="2"/>
  <c r="BY826" i="2"/>
  <c r="AT801" i="2"/>
  <c r="BZ809" i="2"/>
  <c r="CK815" i="2"/>
  <c r="BC819" i="2"/>
  <c r="CK821" i="2"/>
  <c r="L824" i="2"/>
  <c r="AT826" i="2"/>
  <c r="CB828" i="2"/>
  <c r="C831" i="2"/>
  <c r="AK833" i="2"/>
  <c r="BS835" i="2"/>
  <c r="AD806" i="2"/>
  <c r="AQ812" i="2"/>
  <c r="L818" i="2"/>
  <c r="BE820" i="2"/>
  <c r="CM822" i="2"/>
  <c r="N825" i="2"/>
  <c r="AV827" i="2"/>
  <c r="CD829" i="2"/>
  <c r="E832" i="2"/>
  <c r="AM834" i="2"/>
  <c r="AB799" i="2"/>
  <c r="DE808" i="2"/>
  <c r="M815" i="2"/>
  <c r="Y819" i="2"/>
  <c r="BR793" i="2"/>
  <c r="CQ807" i="2"/>
  <c r="DD813" i="2"/>
  <c r="CK818" i="2"/>
  <c r="L821" i="2"/>
  <c r="AT823" i="2"/>
  <c r="CB825" i="2"/>
  <c r="C828" i="2"/>
  <c r="AK830" i="2"/>
  <c r="BS832" i="2"/>
  <c r="DA834" i="2"/>
  <c r="CQ802" i="2"/>
  <c r="T810" i="2"/>
  <c r="X816" i="2"/>
  <c r="H797" i="2"/>
  <c r="AF808" i="2"/>
  <c r="AI760" i="2"/>
  <c r="CQ773" i="2"/>
  <c r="AK780" i="2"/>
  <c r="DA779" i="2"/>
  <c r="CW775" i="2"/>
  <c r="Z783" i="2"/>
  <c r="CE780" i="2"/>
  <c r="BV790" i="2"/>
  <c r="CU796" i="2"/>
  <c r="AS791" i="2"/>
  <c r="AN807" i="2"/>
  <c r="BA803" i="2"/>
  <c r="BZ812" i="2"/>
  <c r="BL797" i="2"/>
  <c r="CK806" i="2"/>
  <c r="C816" i="2"/>
  <c r="AD792" i="2"/>
  <c r="BM797" i="2"/>
  <c r="CU799" i="2"/>
  <c r="V802" i="2"/>
  <c r="BD804" i="2"/>
  <c r="CL806" i="2"/>
  <c r="M809" i="2"/>
  <c r="AU811" i="2"/>
  <c r="CC813" i="2"/>
  <c r="D816" i="2"/>
  <c r="AL818" i="2"/>
  <c r="BN794" i="2"/>
  <c r="AY798" i="2"/>
  <c r="CG800" i="2"/>
  <c r="H803" i="2"/>
  <c r="CA788" i="2"/>
  <c r="R796" i="2"/>
  <c r="E799" i="2"/>
  <c r="AM801" i="2"/>
  <c r="BU803" i="2"/>
  <c r="DC805" i="2"/>
  <c r="AD808" i="2"/>
  <c r="BL810" i="2"/>
  <c r="CT812" i="2"/>
  <c r="U815" i="2"/>
  <c r="BC817" i="2"/>
  <c r="CB792" i="2"/>
  <c r="CF797" i="2"/>
  <c r="G800" i="2"/>
  <c r="AO802" i="2"/>
  <c r="BW804" i="2"/>
  <c r="DE806" i="2"/>
  <c r="AF809" i="2"/>
  <c r="BN811" i="2"/>
  <c r="CV813" i="2"/>
  <c r="W816" i="2"/>
  <c r="H781" i="2"/>
  <c r="F795" i="2"/>
  <c r="BR798" i="2"/>
  <c r="CZ800" i="2"/>
  <c r="AA803" i="2"/>
  <c r="E787" i="2"/>
  <c r="CP795" i="2"/>
  <c r="CY798" i="2"/>
  <c r="Z801" i="2"/>
  <c r="BH803" i="2"/>
  <c r="CP805" i="2"/>
  <c r="Q808" i="2"/>
  <c r="AY810" i="2"/>
  <c r="CG812" i="2"/>
  <c r="H815" i="2"/>
  <c r="AP817" i="2"/>
  <c r="AT792" i="2"/>
  <c r="BS797" i="2"/>
  <c r="DA799" i="2"/>
  <c r="AB802" i="2"/>
  <c r="D792" i="2"/>
  <c r="BD797" i="2"/>
  <c r="CL799" i="2"/>
  <c r="M802" i="2"/>
  <c r="AU804" i="2"/>
  <c r="CC806" i="2"/>
  <c r="D809" i="2"/>
  <c r="AL811" i="2"/>
  <c r="BT813" i="2"/>
  <c r="P789" i="2"/>
  <c r="AH796" i="2"/>
  <c r="K799" i="2"/>
  <c r="AS801" i="2"/>
  <c r="CA803" i="2"/>
  <c r="DI805" i="2"/>
  <c r="AJ808" i="2"/>
  <c r="BR810" i="2"/>
  <c r="CZ812" i="2"/>
  <c r="AA815" i="2"/>
  <c r="BI817" i="2"/>
  <c r="F794" i="2"/>
  <c r="AC798" i="2"/>
  <c r="BK800" i="2"/>
  <c r="CS802" i="2"/>
  <c r="Z782" i="2"/>
  <c r="AB807" i="2"/>
  <c r="AQ813" i="2"/>
  <c r="BL818" i="2"/>
  <c r="CT820" i="2"/>
  <c r="U823" i="2"/>
  <c r="BC825" i="2"/>
  <c r="CK827" i="2"/>
  <c r="L830" i="2"/>
  <c r="AT832" i="2"/>
  <c r="CB834" i="2"/>
  <c r="DF800" i="2"/>
  <c r="BM809" i="2"/>
  <c r="BX815" i="2"/>
  <c r="AX819" i="2"/>
  <c r="CF821" i="2"/>
  <c r="G824" i="2"/>
  <c r="AO826" i="2"/>
  <c r="BW828" i="2"/>
  <c r="DE830" i="2"/>
  <c r="AF833" i="2"/>
  <c r="CV806" i="2"/>
  <c r="G813" i="2"/>
  <c r="AX818" i="2"/>
  <c r="CF820" i="2"/>
  <c r="G823" i="2"/>
  <c r="AO825" i="2"/>
  <c r="BW827" i="2"/>
  <c r="DE829" i="2"/>
  <c r="AF832" i="2"/>
  <c r="CF805" i="2"/>
  <c r="CZ811" i="2"/>
  <c r="BZ817" i="2"/>
  <c r="AK820" i="2"/>
  <c r="BS822" i="2"/>
  <c r="DA824" i="2"/>
  <c r="AB827" i="2"/>
  <c r="BJ829" i="2"/>
  <c r="CR831" i="2"/>
  <c r="S834" i="2"/>
  <c r="DC798" i="2"/>
  <c r="CT808" i="2"/>
  <c r="D815" i="2"/>
  <c r="U819" i="2"/>
  <c r="BC821" i="2"/>
  <c r="CK823" i="2"/>
  <c r="L826" i="2"/>
  <c r="AT828" i="2"/>
  <c r="CB830" i="2"/>
  <c r="C833" i="2"/>
  <c r="AK835" i="2"/>
  <c r="AG804" i="2"/>
  <c r="CK810" i="2"/>
  <c r="CG816" i="2"/>
  <c r="CX819" i="2"/>
  <c r="Y822" i="2"/>
  <c r="BG824" i="2"/>
  <c r="CO826" i="2"/>
  <c r="BK802" i="2"/>
  <c r="H810" i="2"/>
  <c r="M816" i="2"/>
  <c r="BS819" i="2"/>
  <c r="DA821" i="2"/>
  <c r="AB824" i="2"/>
  <c r="BJ826" i="2"/>
  <c r="CR828" i="2"/>
  <c r="S831" i="2"/>
  <c r="BA833" i="2"/>
  <c r="CI835" i="2"/>
  <c r="BQ806" i="2"/>
  <c r="CK812" i="2"/>
  <c r="AK818" i="2"/>
  <c r="BU820" i="2"/>
  <c r="DC822" i="2"/>
  <c r="AD825" i="2"/>
  <c r="BL827" i="2"/>
  <c r="CT829" i="2"/>
  <c r="U832" i="2"/>
  <c r="BC834" i="2"/>
  <c r="AS800" i="2"/>
  <c r="AM809" i="2"/>
  <c r="BE815" i="2"/>
  <c r="AO819" i="2"/>
  <c r="CD796" i="2"/>
  <c r="W808" i="2"/>
  <c r="AQ814" i="2"/>
  <c r="DA818" i="2"/>
  <c r="AB821" i="2"/>
  <c r="BJ823" i="2"/>
  <c r="CR825" i="2"/>
  <c r="S828" i="2"/>
  <c r="BA830" i="2"/>
  <c r="CI832" i="2"/>
  <c r="J835" i="2"/>
  <c r="CC803" i="2"/>
  <c r="BK810" i="2"/>
  <c r="BG816" i="2"/>
  <c r="AB798" i="2"/>
  <c r="BS808" i="2"/>
  <c r="AD775" i="2"/>
  <c r="AC766" i="2"/>
  <c r="BY782" i="2"/>
  <c r="CT765" i="2"/>
  <c r="X780" i="2"/>
  <c r="AA788" i="2"/>
  <c r="CN786" i="2"/>
  <c r="DD792" i="2"/>
  <c r="Z785" i="2"/>
  <c r="AC797" i="2"/>
  <c r="BV809" i="2"/>
  <c r="CG803" i="2"/>
  <c r="DF812" i="2"/>
  <c r="CR797" i="2"/>
  <c r="J807" i="2"/>
  <c r="S816" i="2"/>
  <c r="BQ792" i="2"/>
  <c r="CC797" i="2"/>
  <c r="D800" i="2"/>
  <c r="AL802" i="2"/>
  <c r="BT804" i="2"/>
  <c r="DB806" i="2"/>
  <c r="AC809" i="2"/>
  <c r="BK811" i="2"/>
  <c r="CS813" i="2"/>
  <c r="T816" i="2"/>
  <c r="CK778" i="2"/>
  <c r="DE794" i="2"/>
  <c r="BO798" i="2"/>
  <c r="CW800" i="2"/>
  <c r="X803" i="2"/>
  <c r="CR789" i="2"/>
  <c r="BE796" i="2"/>
  <c r="U799" i="2"/>
  <c r="BC801" i="2"/>
  <c r="CK803" i="2"/>
  <c r="L806" i="2"/>
  <c r="AT808" i="2"/>
  <c r="CB810" i="2"/>
  <c r="C813" i="2"/>
  <c r="AK815" i="2"/>
  <c r="BS817" i="2"/>
  <c r="L793" i="2"/>
  <c r="CV797" i="2"/>
  <c r="W800" i="2"/>
  <c r="BE802" i="2"/>
  <c r="CM804" i="2"/>
  <c r="N807" i="2"/>
  <c r="AV809" i="2"/>
  <c r="CD811" i="2"/>
  <c r="E814" i="2"/>
  <c r="AM816" i="2"/>
  <c r="BW784" i="2"/>
  <c r="AW795" i="2"/>
  <c r="CH798" i="2"/>
  <c r="I801" i="2"/>
  <c r="AQ803" i="2"/>
  <c r="CR788" i="2"/>
  <c r="X796" i="2"/>
  <c r="H799" i="2"/>
  <c r="AP801" i="2"/>
  <c r="BX803" i="2"/>
  <c r="DF805" i="2"/>
  <c r="AG808" i="2"/>
  <c r="BO810" i="2"/>
  <c r="CW812" i="2"/>
  <c r="X815" i="2"/>
  <c r="BF817" i="2"/>
  <c r="CG792" i="2"/>
  <c r="CI797" i="2"/>
  <c r="J800" i="2"/>
  <c r="AR802" i="2"/>
  <c r="AV792" i="2"/>
  <c r="BT797" i="2"/>
  <c r="DB799" i="2"/>
  <c r="AC802" i="2"/>
  <c r="BK804" i="2"/>
  <c r="CS806" i="2"/>
  <c r="T809" i="2"/>
  <c r="BB811" i="2"/>
  <c r="CJ813" i="2"/>
  <c r="Q790" i="2"/>
  <c r="BU796" i="2"/>
  <c r="AA799" i="2"/>
  <c r="BI801" i="2"/>
  <c r="CQ803" i="2"/>
  <c r="R806" i="2"/>
  <c r="AZ808" i="2"/>
  <c r="CH810" i="2"/>
  <c r="I813" i="2"/>
  <c r="AQ815" i="2"/>
  <c r="BY817" i="2"/>
  <c r="AX794" i="2"/>
  <c r="AS798" i="2"/>
  <c r="CA800" i="2"/>
  <c r="DI802" i="2"/>
  <c r="K792" i="2"/>
  <c r="BQ807" i="2"/>
  <c r="CI813" i="2"/>
  <c r="CB818" i="2"/>
  <c r="C821" i="2"/>
  <c r="AK823" i="2"/>
  <c r="BS825" i="2"/>
  <c r="DA827" i="2"/>
  <c r="AB830" i="2"/>
  <c r="BJ832" i="2"/>
  <c r="CR834" i="2"/>
  <c r="P802" i="2"/>
  <c r="CZ809" i="2"/>
  <c r="DF815" i="2"/>
  <c r="BN819" i="2"/>
  <c r="CV821" i="2"/>
  <c r="W824" i="2"/>
  <c r="BE826" i="2"/>
  <c r="CM828" i="2"/>
  <c r="N831" i="2"/>
  <c r="AI785" i="2"/>
  <c r="AG807" i="2"/>
  <c r="AX813" i="2"/>
  <c r="BN818" i="2"/>
  <c r="CV820" i="2"/>
  <c r="W823" i="2"/>
  <c r="BE825" i="2"/>
  <c r="CM827" i="2"/>
  <c r="N830" i="2"/>
  <c r="AV832" i="2"/>
  <c r="S806" i="2"/>
  <c r="AJ812" i="2"/>
  <c r="DG817" i="2"/>
  <c r="BA820" i="2"/>
  <c r="CI822" i="2"/>
  <c r="J825" i="2"/>
  <c r="AR827" i="2"/>
  <c r="BZ829" i="2"/>
  <c r="DH831" i="2"/>
  <c r="AI834" i="2"/>
  <c r="M800" i="2"/>
  <c r="AD809" i="2"/>
  <c r="AS815" i="2"/>
  <c r="AK819" i="2"/>
  <c r="BS821" i="2"/>
  <c r="DA823" i="2"/>
  <c r="AB826" i="2"/>
  <c r="BJ828" i="2"/>
  <c r="CR830" i="2"/>
  <c r="S833" i="2"/>
  <c r="BA835" i="2"/>
  <c r="DI804" i="2"/>
  <c r="X811" i="2"/>
  <c r="K817" i="2"/>
  <c r="G820" i="2"/>
  <c r="AO822" i="2"/>
  <c r="BW824" i="2"/>
  <c r="DE826" i="2"/>
  <c r="BL803" i="2"/>
  <c r="AZ810" i="2"/>
  <c r="AU816" i="2"/>
  <c r="CI819" i="2"/>
  <c r="J822" i="2"/>
  <c r="AR824" i="2"/>
  <c r="BZ826" i="2"/>
  <c r="DH828" i="2"/>
  <c r="AI831" i="2"/>
  <c r="BQ833" i="2"/>
  <c r="CY835" i="2"/>
  <c r="D807" i="2"/>
  <c r="U813" i="2"/>
  <c r="BC818" i="2"/>
  <c r="CK820" i="2"/>
  <c r="L823" i="2"/>
  <c r="AT825" i="2"/>
  <c r="CB827" i="2"/>
  <c r="C830" i="2"/>
  <c r="AK832" i="2"/>
  <c r="BS834" i="2"/>
  <c r="BJ801" i="2"/>
  <c r="CE809" i="2"/>
  <c r="CN815" i="2"/>
  <c r="BE819" i="2"/>
  <c r="L798" i="2"/>
  <c r="BQ808" i="2"/>
  <c r="CH814" i="2"/>
  <c r="J819" i="2"/>
  <c r="AR821" i="2"/>
  <c r="BZ823" i="2"/>
  <c r="DH825" i="2"/>
  <c r="AI828" i="2"/>
  <c r="BQ830" i="2"/>
  <c r="CY832" i="2"/>
  <c r="Z835" i="2"/>
  <c r="BJ804" i="2"/>
  <c r="CZ810" i="2"/>
  <c r="CP816" i="2"/>
  <c r="AS799" i="2"/>
  <c r="F809" i="2"/>
  <c r="AM762" i="2"/>
  <c r="DG770" i="2"/>
  <c r="DG784" i="2"/>
  <c r="DD776" i="2"/>
  <c r="BP782" i="2"/>
  <c r="BP790" i="2"/>
  <c r="CX789" i="2"/>
  <c r="AE795" i="2"/>
  <c r="M789" i="2"/>
  <c r="BK799" i="2"/>
  <c r="DD811" i="2"/>
  <c r="CW803" i="2"/>
  <c r="O813" i="2"/>
  <c r="DH797" i="2"/>
  <c r="Z807" i="2"/>
  <c r="AI816" i="2"/>
  <c r="D793" i="2"/>
  <c r="CS797" i="2"/>
  <c r="T800" i="2"/>
  <c r="BB802" i="2"/>
  <c r="CJ804" i="2"/>
  <c r="K807" i="2"/>
  <c r="AS809" i="2"/>
  <c r="CA811" i="2"/>
  <c r="DI813" i="2"/>
  <c r="AJ816" i="2"/>
  <c r="G784" i="2"/>
  <c r="AM795" i="2"/>
  <c r="CE798" i="2"/>
  <c r="F801" i="2"/>
  <c r="AN803" i="2"/>
  <c r="BN790" i="2"/>
  <c r="CY796" i="2"/>
  <c r="AK799" i="2"/>
  <c r="BS801" i="2"/>
  <c r="DA803" i="2"/>
  <c r="AB806" i="2"/>
  <c r="BJ808" i="2"/>
  <c r="CR810" i="2"/>
  <c r="S813" i="2"/>
  <c r="BA815" i="2"/>
  <c r="CI817" i="2"/>
  <c r="BA793" i="2"/>
  <c r="E798" i="2"/>
  <c r="AM800" i="2"/>
  <c r="BU802" i="2"/>
  <c r="DC804" i="2"/>
  <c r="AD807" i="2"/>
  <c r="BL809" i="2"/>
  <c r="CT811" i="2"/>
  <c r="U814" i="2"/>
  <c r="BC816" i="2"/>
  <c r="DF786" i="2"/>
  <c r="CJ795" i="2"/>
  <c r="CX798" i="2"/>
  <c r="Y801" i="2"/>
  <c r="BG803" i="2"/>
  <c r="DH789" i="2"/>
  <c r="BP796" i="2"/>
  <c r="X799" i="2"/>
  <c r="BF801" i="2"/>
  <c r="CN803" i="2"/>
  <c r="O806" i="2"/>
  <c r="AW808" i="2"/>
  <c r="CE810" i="2"/>
  <c r="F813" i="2"/>
  <c r="AN815" i="2"/>
  <c r="BV817" i="2"/>
  <c r="T793" i="2"/>
  <c r="CY797" i="2"/>
  <c r="Z800" i="2"/>
  <c r="BH802" i="2"/>
  <c r="CM792" i="2"/>
  <c r="CJ797" i="2"/>
  <c r="K800" i="2"/>
  <c r="AS802" i="2"/>
  <c r="CA804" i="2"/>
  <c r="DI806" i="2"/>
  <c r="AJ809" i="2"/>
  <c r="BR811" i="2"/>
  <c r="CZ813" i="2"/>
  <c r="CN790" i="2"/>
  <c r="F797" i="2"/>
  <c r="AQ799" i="2"/>
  <c r="BY801" i="2"/>
  <c r="DG803" i="2"/>
  <c r="AH806" i="2"/>
  <c r="BP808" i="2"/>
  <c r="CX810" i="2"/>
  <c r="Y813" i="2"/>
  <c r="BG815" i="2"/>
  <c r="CO817" i="2"/>
  <c r="CO794" i="2"/>
  <c r="BI798" i="2"/>
  <c r="CQ800" i="2"/>
  <c r="R803" i="2"/>
  <c r="S795" i="2"/>
  <c r="DI807" i="2"/>
  <c r="S814" i="2"/>
  <c r="CR818" i="2"/>
  <c r="S821" i="2"/>
  <c r="BA823" i="2"/>
  <c r="CI825" i="2"/>
  <c r="J828" i="2"/>
  <c r="AR830" i="2"/>
  <c r="BZ832" i="2"/>
  <c r="DH834" i="2"/>
  <c r="AG803" i="2"/>
  <c r="AM810" i="2"/>
  <c r="AN816" i="2"/>
  <c r="CD819" i="2"/>
  <c r="E822" i="2"/>
  <c r="AM824" i="2"/>
  <c r="BU826" i="2"/>
  <c r="DC828" i="2"/>
  <c r="AD831" i="2"/>
  <c r="AZ792" i="2"/>
  <c r="BX807" i="2"/>
  <c r="CM813" i="2"/>
  <c r="CD818" i="2"/>
  <c r="E821" i="2"/>
  <c r="AM823" i="2"/>
  <c r="BU825" i="2"/>
  <c r="DC827" i="2"/>
  <c r="AD830" i="2"/>
  <c r="BL832" i="2"/>
  <c r="BJ806" i="2"/>
  <c r="BW812" i="2"/>
  <c r="AF818" i="2"/>
  <c r="BQ820" i="2"/>
  <c r="CY822" i="2"/>
  <c r="Z825" i="2"/>
  <c r="BH827" i="2"/>
  <c r="CP829" i="2"/>
  <c r="Q832" i="2"/>
  <c r="AY834" i="2"/>
  <c r="AD801" i="2"/>
  <c r="BS809" i="2"/>
  <c r="CF815" i="2"/>
  <c r="BA819" i="2"/>
  <c r="CI821" i="2"/>
  <c r="J824" i="2"/>
  <c r="AR826" i="2"/>
  <c r="BZ828" i="2"/>
  <c r="DH830" i="2"/>
  <c r="AI833" i="2"/>
  <c r="BQ835" i="2"/>
  <c r="AX805" i="2"/>
  <c r="BO811" i="2"/>
  <c r="AT817" i="2"/>
  <c r="W820" i="2"/>
  <c r="BE822" i="2"/>
  <c r="CM824" i="2"/>
  <c r="N827" i="2"/>
  <c r="AH804" i="2"/>
  <c r="CQ810" i="2"/>
  <c r="CJ816" i="2"/>
  <c r="CY819" i="2"/>
  <c r="Z822" i="2"/>
  <c r="BH824" i="2"/>
  <c r="CP826" i="2"/>
  <c r="Q829" i="2"/>
  <c r="AY831" i="2"/>
  <c r="CG833" i="2"/>
  <c r="AF789" i="2"/>
  <c r="AU807" i="2"/>
  <c r="BH813" i="2"/>
  <c r="BS818" i="2"/>
  <c r="DA820" i="2"/>
  <c r="AB823" i="2"/>
  <c r="CA767" i="2"/>
  <c r="AK764" i="2"/>
  <c r="AH787" i="2"/>
  <c r="CQ780" i="2"/>
  <c r="CX784" i="2"/>
  <c r="CX792" i="2"/>
  <c r="Y792" i="2"/>
  <c r="CN779" i="2"/>
  <c r="DB783" i="2"/>
  <c r="CS801" i="2"/>
  <c r="AE814" i="2"/>
  <c r="W805" i="2"/>
  <c r="AV814" i="2"/>
  <c r="AH799" i="2"/>
  <c r="BG808" i="2"/>
  <c r="AY816" i="2"/>
  <c r="AU793" i="2"/>
  <c r="DI797" i="2"/>
  <c r="AJ800" i="2"/>
  <c r="BR802" i="2"/>
  <c r="CZ804" i="2"/>
  <c r="AA807" i="2"/>
  <c r="BI809" i="2"/>
  <c r="CQ811" i="2"/>
  <c r="R814" i="2"/>
  <c r="AZ816" i="2"/>
  <c r="AZ786" i="2"/>
  <c r="CE795" i="2"/>
  <c r="CU798" i="2"/>
  <c r="V801" i="2"/>
  <c r="BD803" i="2"/>
  <c r="M791" i="2"/>
  <c r="S797" i="2"/>
  <c r="BA799" i="2"/>
  <c r="CI801" i="2"/>
  <c r="J804" i="2"/>
  <c r="AR806" i="2"/>
  <c r="BZ808" i="2"/>
  <c r="DH810" i="2"/>
  <c r="AI813" i="2"/>
  <c r="BQ815" i="2"/>
  <c r="CY817" i="2"/>
  <c r="CS793" i="2"/>
  <c r="U798" i="2"/>
  <c r="BC800" i="2"/>
  <c r="CK802" i="2"/>
  <c r="L805" i="2"/>
  <c r="AT807" i="2"/>
  <c r="CB809" i="2"/>
  <c r="C812" i="2"/>
  <c r="AK814" i="2"/>
  <c r="BS816" i="2"/>
  <c r="CQ788" i="2"/>
  <c r="W796" i="2"/>
  <c r="G799" i="2"/>
  <c r="AO801" i="2"/>
  <c r="BW803" i="2"/>
  <c r="CC790" i="2"/>
  <c r="DG796" i="2"/>
  <c r="AN799" i="2"/>
  <c r="BV801" i="2"/>
  <c r="DD803" i="2"/>
  <c r="AE806" i="2"/>
  <c r="BM808" i="2"/>
  <c r="CU810" i="2"/>
  <c r="V813" i="2"/>
  <c r="BD815" i="2"/>
  <c r="CL817" i="2"/>
  <c r="BK793" i="2"/>
  <c r="H798" i="2"/>
  <c r="AP800" i="2"/>
  <c r="BX802" i="2"/>
  <c r="U793" i="2"/>
  <c r="CZ797" i="2"/>
  <c r="AA800" i="2"/>
  <c r="BI802" i="2"/>
  <c r="CQ804" i="2"/>
  <c r="R807" i="2"/>
  <c r="AZ809" i="2"/>
  <c r="CH811" i="2"/>
  <c r="I814" i="2"/>
  <c r="AE791" i="2"/>
  <c r="Y797" i="2"/>
  <c r="BG799" i="2"/>
  <c r="CO801" i="2"/>
  <c r="P804" i="2"/>
  <c r="AX806" i="2"/>
  <c r="CF808" i="2"/>
  <c r="G811" i="2"/>
  <c r="AO813" i="2"/>
  <c r="BW815" i="2"/>
  <c r="CB782" i="2"/>
  <c r="W795" i="2"/>
  <c r="BY798" i="2"/>
  <c r="DG800" i="2"/>
  <c r="AH803" i="2"/>
  <c r="BF797" i="2"/>
  <c r="AS808" i="2"/>
  <c r="BH814" i="2"/>
  <c r="DH818" i="2"/>
  <c r="AI821" i="2"/>
  <c r="BQ823" i="2"/>
  <c r="CY825" i="2"/>
  <c r="Z828" i="2"/>
  <c r="BH830" i="2"/>
  <c r="CP832" i="2"/>
  <c r="Q835" i="2"/>
  <c r="N804" i="2"/>
  <c r="CD810" i="2"/>
  <c r="BW816" i="2"/>
  <c r="CT819" i="2"/>
  <c r="U822" i="2"/>
  <c r="BC824" i="2"/>
  <c r="CK826" i="2"/>
  <c r="L829" i="2"/>
  <c r="AT831" i="2"/>
  <c r="BJ795" i="2"/>
  <c r="F808" i="2"/>
  <c r="X814" i="2"/>
  <c r="CT818" i="2"/>
  <c r="U821" i="2"/>
  <c r="BC823" i="2"/>
  <c r="CK825" i="2"/>
  <c r="L828" i="2"/>
  <c r="AT830" i="2"/>
  <c r="CB832" i="2"/>
  <c r="CW806" i="2"/>
  <c r="J813" i="2"/>
  <c r="AY818" i="2"/>
  <c r="CG820" i="2"/>
  <c r="H823" i="2"/>
  <c r="AP825" i="2"/>
  <c r="BX827" i="2"/>
  <c r="DF829" i="2"/>
  <c r="AG832" i="2"/>
  <c r="BO834" i="2"/>
  <c r="AU802" i="2"/>
  <c r="D810" i="2"/>
  <c r="J816" i="2"/>
  <c r="BQ819" i="2"/>
  <c r="CY821" i="2"/>
  <c r="Z824" i="2"/>
  <c r="BH826" i="2"/>
  <c r="CP828" i="2"/>
  <c r="Q831" i="2"/>
  <c r="AY833" i="2"/>
  <c r="CG835" i="2"/>
  <c r="CO805" i="2"/>
  <c r="DB811" i="2"/>
  <c r="CB817" i="2"/>
  <c r="AM820" i="2"/>
  <c r="BU822" i="2"/>
  <c r="DC824" i="2"/>
  <c r="AD827" i="2"/>
  <c r="C805" i="2"/>
  <c r="Y811" i="2"/>
  <c r="L817" i="2"/>
  <c r="H820" i="2"/>
  <c r="AP822" i="2"/>
  <c r="BX824" i="2"/>
  <c r="DF826" i="2"/>
  <c r="AG829" i="2"/>
  <c r="BO831" i="2"/>
  <c r="CW833" i="2"/>
  <c r="AE793" i="2"/>
  <c r="CH807" i="2"/>
  <c r="DB813" i="2"/>
  <c r="CI818" i="2"/>
  <c r="J821" i="2"/>
  <c r="AR823" i="2"/>
  <c r="BZ825" i="2"/>
  <c r="DH827" i="2"/>
  <c r="AI830" i="2"/>
  <c r="BQ832" i="2"/>
  <c r="CY834" i="2"/>
  <c r="BY803" i="2"/>
  <c r="BD810" i="2"/>
  <c r="BD816" i="2"/>
  <c r="CK819" i="2"/>
  <c r="AT800" i="2"/>
  <c r="AN809" i="2"/>
  <c r="BF815" i="2"/>
  <c r="AP819" i="2"/>
  <c r="BX821" i="2"/>
  <c r="DF823" i="2"/>
  <c r="AG826" i="2"/>
  <c r="BO828" i="2"/>
  <c r="CW830" i="2"/>
  <c r="X833" i="2"/>
  <c r="BF835" i="2"/>
  <c r="BK805" i="2"/>
  <c r="CB811" i="2"/>
  <c r="BG817" i="2"/>
  <c r="CA801" i="2"/>
  <c r="CJ809" i="2"/>
  <c r="AI780" i="2"/>
  <c r="AO779" i="2"/>
  <c r="CQ778" i="2"/>
  <c r="AZ785" i="2"/>
  <c r="G774" i="2"/>
  <c r="CN776" i="2"/>
  <c r="CO796" i="2"/>
  <c r="CL789" i="2"/>
  <c r="CQ790" i="2"/>
  <c r="BB806" i="2"/>
  <c r="N786" i="2"/>
  <c r="H806" i="2"/>
  <c r="AG815" i="2"/>
  <c r="S800" i="2"/>
  <c r="AR809" i="2"/>
  <c r="T817" i="2"/>
  <c r="U794" i="2"/>
  <c r="AH798" i="2"/>
  <c r="BP800" i="2"/>
  <c r="CX802" i="2"/>
  <c r="Y805" i="2"/>
  <c r="BG807" i="2"/>
  <c r="CO809" i="2"/>
  <c r="P812" i="2"/>
  <c r="AX814" i="2"/>
  <c r="CF816" i="2"/>
  <c r="CC789" i="2"/>
  <c r="BD796" i="2"/>
  <c r="T799" i="2"/>
  <c r="BB801" i="2"/>
  <c r="CJ803" i="2"/>
  <c r="CV791" i="2"/>
  <c r="AY797" i="2"/>
  <c r="CG799" i="2"/>
  <c r="H802" i="2"/>
  <c r="AP804" i="2"/>
  <c r="BX806" i="2"/>
  <c r="DF808" i="2"/>
  <c r="AG811" i="2"/>
  <c r="BO813" i="2"/>
  <c r="CW815" i="2"/>
  <c r="X818" i="2"/>
  <c r="BR794" i="2"/>
  <c r="BA798" i="2"/>
  <c r="CI800" i="2"/>
  <c r="J803" i="2"/>
  <c r="AR805" i="2"/>
  <c r="BZ807" i="2"/>
  <c r="DH809" i="2"/>
  <c r="AI812" i="2"/>
  <c r="BQ814" i="2"/>
  <c r="CY816" i="2"/>
  <c r="BZ790" i="2"/>
  <c r="DA796" i="2"/>
  <c r="AM799" i="2"/>
  <c r="BU801" i="2"/>
  <c r="DC803" i="2"/>
  <c r="BO791" i="2"/>
  <c r="AL797" i="2"/>
  <c r="BT799" i="2"/>
  <c r="DB801" i="2"/>
  <c r="AC804" i="2"/>
  <c r="BK806" i="2"/>
  <c r="CS808" i="2"/>
  <c r="T811" i="2"/>
  <c r="BB813" i="2"/>
  <c r="CJ815" i="2"/>
  <c r="K818" i="2"/>
  <c r="AK794" i="2"/>
  <c r="AN798" i="2"/>
  <c r="BV800" i="2"/>
  <c r="DD802" i="2"/>
  <c r="DD793" i="2"/>
  <c r="Y798" i="2"/>
  <c r="BG800" i="2"/>
  <c r="CO802" i="2"/>
  <c r="P805" i="2"/>
  <c r="AX807" i="2"/>
  <c r="CF809" i="2"/>
  <c r="G812" i="2"/>
  <c r="AO814" i="2"/>
  <c r="E792" i="2"/>
  <c r="BE797" i="2"/>
  <c r="CM799" i="2"/>
  <c r="N802" i="2"/>
  <c r="AV804" i="2"/>
  <c r="CD806" i="2"/>
  <c r="E809" i="2"/>
  <c r="AM811" i="2"/>
  <c r="BU813" i="2"/>
  <c r="DC815" i="2"/>
  <c r="CW787" i="2"/>
  <c r="DF795" i="2"/>
  <c r="DE798" i="2"/>
  <c r="AF801" i="2"/>
  <c r="BN803" i="2"/>
  <c r="CN799" i="2"/>
  <c r="S809" i="2"/>
  <c r="AJ815" i="2"/>
  <c r="AG819" i="2"/>
  <c r="BO821" i="2"/>
  <c r="CW823" i="2"/>
  <c r="X826" i="2"/>
  <c r="BF828" i="2"/>
  <c r="CN830" i="2"/>
  <c r="O833" i="2"/>
  <c r="AW835" i="2"/>
  <c r="AJ805" i="2"/>
  <c r="BD811" i="2"/>
  <c r="AL817" i="2"/>
  <c r="S820" i="2"/>
  <c r="BA822" i="2"/>
  <c r="CI824" i="2"/>
  <c r="J827" i="2"/>
  <c r="AR829" i="2"/>
  <c r="BZ831" i="2"/>
  <c r="CM798" i="2"/>
  <c r="CO808" i="2"/>
  <c r="DD814" i="2"/>
  <c r="S819" i="2"/>
  <c r="BA821" i="2"/>
  <c r="CI823" i="2"/>
  <c r="J826" i="2"/>
  <c r="AR828" i="2"/>
  <c r="BZ830" i="2"/>
  <c r="BA792" i="2"/>
  <c r="CA807" i="2"/>
  <c r="CN813" i="2"/>
  <c r="CE818" i="2"/>
  <c r="F821" i="2"/>
  <c r="AN823" i="2"/>
  <c r="BV825" i="2"/>
  <c r="DD827" i="2"/>
  <c r="AE830" i="2"/>
  <c r="BM832" i="2"/>
  <c r="CU834" i="2"/>
  <c r="AD804" i="2"/>
  <c r="CJ810" i="2"/>
  <c r="CA816" i="2"/>
  <c r="CW819" i="2"/>
  <c r="X822" i="2"/>
  <c r="BF824" i="2"/>
  <c r="CN826" i="2"/>
  <c r="O829" i="2"/>
  <c r="AW831" i="2"/>
  <c r="CE833" i="2"/>
  <c r="F836" i="2"/>
  <c r="BO806" i="2"/>
  <c r="CF812" i="2"/>
  <c r="AI818" i="2"/>
  <c r="BS820" i="2"/>
  <c r="DA822" i="2"/>
  <c r="AB825" i="2"/>
  <c r="BJ827" i="2"/>
  <c r="CQ805" i="2"/>
  <c r="DH811" i="2"/>
  <c r="CH817" i="2"/>
  <c r="AN820" i="2"/>
  <c r="BV822" i="2"/>
  <c r="DD824" i="2"/>
  <c r="AE827" i="2"/>
  <c r="BM829" i="2"/>
  <c r="CU831" i="2"/>
  <c r="T804" i="2"/>
  <c r="BP816" i="2"/>
  <c r="H818" i="2"/>
  <c r="S791" i="2"/>
  <c r="I798" i="2"/>
  <c r="BE813" i="2"/>
  <c r="DF832" i="2"/>
  <c r="BS823" i="2"/>
  <c r="AU810" i="2"/>
  <c r="AT827" i="2"/>
  <c r="BL808" i="2"/>
  <c r="DF825" i="2"/>
  <c r="X835" i="2"/>
  <c r="J820" i="2"/>
  <c r="BV819" i="2"/>
  <c r="CU828" i="2"/>
  <c r="AJ806" i="2"/>
  <c r="BJ800" i="2"/>
  <c r="F814" i="2"/>
  <c r="CM818" i="2"/>
  <c r="N821" i="2"/>
  <c r="AV823" i="2"/>
  <c r="CD825" i="2"/>
  <c r="E828" i="2"/>
  <c r="BH799" i="2"/>
  <c r="G809" i="2"/>
  <c r="Y815" i="2"/>
  <c r="AC819" i="2"/>
  <c r="BK821" i="2"/>
  <c r="CS823" i="2"/>
  <c r="T826" i="2"/>
  <c r="BB828" i="2"/>
  <c r="DG801" i="2"/>
  <c r="CX809" i="2"/>
  <c r="DD815" i="2"/>
  <c r="BL819" i="2"/>
  <c r="AG840" i="2"/>
  <c r="DF837" i="2"/>
  <c r="AX835" i="2"/>
  <c r="AX831" i="2"/>
  <c r="AU825" i="2"/>
  <c r="BM807" i="2"/>
  <c r="O839" i="2"/>
  <c r="CN836" i="2"/>
  <c r="BM833" i="2"/>
  <c r="CV828" i="2"/>
  <c r="BY821" i="2"/>
  <c r="BM816" i="2"/>
  <c r="BL788" i="2"/>
  <c r="AC794" i="2"/>
  <c r="V797" i="2"/>
  <c r="AQ800" i="2"/>
  <c r="CM815" i="2"/>
  <c r="AG835" i="2"/>
  <c r="DA825" i="2"/>
  <c r="AS816" i="2"/>
  <c r="AY805" i="2"/>
  <c r="D812" i="2"/>
  <c r="AF827" i="2"/>
  <c r="K798" i="2"/>
  <c r="AD790" i="2"/>
  <c r="DC820" i="2"/>
  <c r="U830" i="2"/>
  <c r="AC808" i="2"/>
  <c r="CR802" i="2"/>
  <c r="AS814" i="2"/>
  <c r="DC818" i="2"/>
  <c r="AD821" i="2"/>
  <c r="BL823" i="2"/>
  <c r="CT825" i="2"/>
  <c r="U828" i="2"/>
  <c r="BY800" i="2"/>
  <c r="AY809" i="2"/>
  <c r="BJ815" i="2"/>
  <c r="AS819" i="2"/>
  <c r="CA821" i="2"/>
  <c r="DI823" i="2"/>
  <c r="AJ826" i="2"/>
  <c r="BR828" i="2"/>
  <c r="Q803" i="2"/>
  <c r="AH810" i="2"/>
  <c r="AE816" i="2"/>
  <c r="CB819" i="2"/>
  <c r="Q840" i="2"/>
  <c r="CP837" i="2"/>
  <c r="AA835" i="2"/>
  <c r="R831" i="2"/>
  <c r="CW824" i="2"/>
  <c r="DE803" i="2"/>
  <c r="DF838" i="2"/>
  <c r="BX836" i="2"/>
  <c r="AP833" i="2"/>
  <c r="BD828" i="2"/>
  <c r="Q821" i="2"/>
  <c r="CI805" i="2"/>
  <c r="O796" i="2"/>
  <c r="AK798" i="2"/>
  <c r="BD799" i="2"/>
  <c r="BY802" i="2"/>
  <c r="BO785" i="2"/>
  <c r="CS804" i="2"/>
  <c r="AB828" i="2"/>
  <c r="CG819" i="2"/>
  <c r="BQ811" i="2"/>
  <c r="AL814" i="2"/>
  <c r="CR827" i="2"/>
  <c r="CA802" i="2"/>
  <c r="AC799" i="2"/>
  <c r="BH821" i="2"/>
  <c r="CG830" i="2"/>
  <c r="C809" i="2"/>
  <c r="CO803" i="2"/>
  <c r="CM814" i="2"/>
  <c r="L819" i="2"/>
  <c r="AT821" i="2"/>
  <c r="CB823" i="2"/>
  <c r="C826" i="2"/>
  <c r="AK828" i="2"/>
  <c r="CP801" i="2"/>
  <c r="CP809" i="2"/>
  <c r="CY815" i="2"/>
  <c r="BI819" i="2"/>
  <c r="CQ821" i="2"/>
  <c r="R824" i="2"/>
  <c r="AZ826" i="2"/>
  <c r="CH828" i="2"/>
  <c r="DH803" i="2"/>
  <c r="BU810" i="2"/>
  <c r="BT816" i="2"/>
  <c r="CR819" i="2"/>
  <c r="DH839" i="2"/>
  <c r="BZ837" i="2"/>
  <c r="DF834" i="2"/>
  <c r="CS830" i="2"/>
  <c r="AZ824" i="2"/>
  <c r="CA791" i="2"/>
  <c r="CP838" i="2"/>
  <c r="BH836" i="2"/>
  <c r="L833" i="2"/>
  <c r="O828" i="2"/>
  <c r="AU820" i="2"/>
  <c r="DH814" i="2"/>
  <c r="D799" i="2"/>
  <c r="BS800" i="2"/>
  <c r="CL801" i="2"/>
  <c r="DG804" i="2"/>
  <c r="BO795" i="2"/>
  <c r="J811" i="2"/>
  <c r="BJ830" i="2"/>
  <c r="H822" i="2"/>
  <c r="AU817" i="2"/>
  <c r="BY814" i="2"/>
  <c r="Q828" i="2"/>
  <c r="AW804" i="2"/>
  <c r="BK801" i="2"/>
  <c r="CN821" i="2"/>
  <c r="F831" i="2"/>
  <c r="CI809" i="2"/>
  <c r="AK806" i="2"/>
  <c r="W815" i="2"/>
  <c r="AB819" i="2"/>
  <c r="BJ821" i="2"/>
  <c r="CR823" i="2"/>
  <c r="S826" i="2"/>
  <c r="BA828" i="2"/>
  <c r="DG802" i="2"/>
  <c r="X810" i="2"/>
  <c r="AA816" i="2"/>
  <c r="BY819" i="2"/>
  <c r="DG821" i="2"/>
  <c r="AH824" i="2"/>
  <c r="BP826" i="2"/>
  <c r="CX828" i="2"/>
  <c r="CD804" i="2"/>
  <c r="H811" i="2"/>
  <c r="DC816" i="2"/>
  <c r="DH819" i="2"/>
  <c r="CR839" i="2"/>
  <c r="BJ837" i="2"/>
  <c r="CG834" i="2"/>
  <c r="BM830" i="2"/>
  <c r="C824" i="2"/>
  <c r="DH840" i="2"/>
  <c r="BZ838" i="2"/>
  <c r="AR836" i="2"/>
  <c r="CO832" i="2"/>
  <c r="BT827" i="2"/>
  <c r="BW819" i="2"/>
  <c r="CT799" i="2"/>
  <c r="AL801" i="2"/>
  <c r="DA802" i="2"/>
  <c r="M804" i="2"/>
  <c r="AH807" i="2"/>
  <c r="CO798" i="2"/>
  <c r="DF816" i="2"/>
  <c r="BI785" i="2"/>
  <c r="AP824" i="2"/>
  <c r="X820" i="2"/>
  <c r="CK817" i="2"/>
  <c r="AG828" i="2"/>
  <c r="O805" i="2"/>
  <c r="CB802" i="2"/>
  <c r="DD821" i="2"/>
  <c r="V831" i="2"/>
  <c r="AK811" i="2"/>
  <c r="O807" i="2"/>
  <c r="BI815" i="2"/>
  <c r="AR819" i="2"/>
  <c r="BZ821" i="2"/>
  <c r="DH823" i="2"/>
  <c r="AI826" i="2"/>
  <c r="BQ828" i="2"/>
  <c r="CR803" i="2"/>
  <c r="BP810" i="2"/>
  <c r="BJ816" i="2"/>
  <c r="CO819" i="2"/>
  <c r="P822" i="2"/>
  <c r="AX824" i="2"/>
  <c r="CF826" i="2"/>
  <c r="G829" i="2"/>
  <c r="AH805" i="2"/>
  <c r="AY811" i="2"/>
  <c r="AE817" i="2"/>
  <c r="Q820" i="2"/>
  <c r="CB839" i="2"/>
  <c r="AT837" i="2"/>
  <c r="BH834" i="2"/>
  <c r="AG830" i="2"/>
  <c r="BK823" i="2"/>
  <c r="CR840" i="2"/>
  <c r="BJ838" i="2"/>
  <c r="AB836" i="2"/>
  <c r="BI832" i="2"/>
  <c r="W827" i="2"/>
  <c r="BY818" i="2"/>
  <c r="L809" i="2"/>
  <c r="BT803" i="2"/>
  <c r="AB805" i="2"/>
  <c r="AU806" i="2"/>
  <c r="BP809" i="2"/>
  <c r="P801" i="2"/>
  <c r="C820" i="2"/>
  <c r="AJ807" i="2"/>
  <c r="BX826" i="2"/>
  <c r="BF822" i="2"/>
  <c r="CY818" i="2"/>
  <c r="BN829" i="2"/>
  <c r="BN808" i="2"/>
  <c r="AZ807" i="2"/>
  <c r="AD823" i="2"/>
  <c r="BC832" i="2"/>
  <c r="J812" i="2"/>
  <c r="CV807" i="2"/>
  <c r="CV815" i="2"/>
  <c r="BH819" i="2"/>
  <c r="CP821" i="2"/>
  <c r="Q824" i="2"/>
  <c r="AY826" i="2"/>
  <c r="CG828" i="2"/>
  <c r="BN804" i="2"/>
  <c r="DG810" i="2"/>
  <c r="CW816" i="2"/>
  <c r="DE819" i="2"/>
  <c r="AF822" i="2"/>
  <c r="BN824" i="2"/>
  <c r="CV826" i="2"/>
  <c r="W829" i="2"/>
  <c r="BY805" i="2"/>
  <c r="CL811" i="2"/>
  <c r="BR817" i="2"/>
  <c r="AG820" i="2"/>
  <c r="BL839" i="2"/>
  <c r="AD837" i="2"/>
  <c r="AG834" i="2"/>
  <c r="DH829" i="2"/>
  <c r="M823" i="2"/>
  <c r="CB840" i="2"/>
  <c r="AT838" i="2"/>
  <c r="J836" i="2"/>
  <c r="AC832" i="2"/>
  <c r="CG826" i="2"/>
  <c r="BK816" i="2"/>
  <c r="C819" i="2"/>
  <c r="CU816" i="2"/>
  <c r="BI791" i="2"/>
  <c r="BJ807" i="2"/>
  <c r="CC808" i="2"/>
  <c r="CX811" i="2"/>
  <c r="AX803" i="2"/>
  <c r="AK822" i="2"/>
  <c r="BA813" i="2"/>
  <c r="DF828" i="2"/>
  <c r="CN824" i="2"/>
  <c r="H819" i="2"/>
  <c r="S830" i="2"/>
  <c r="O810" i="2"/>
  <c r="DH808" i="2"/>
  <c r="CP823" i="2"/>
  <c r="H833" i="2"/>
  <c r="BB812" i="2"/>
  <c r="AW809" i="2"/>
  <c r="Z816" i="2"/>
  <c r="BX819" i="2"/>
  <c r="DF821" i="2"/>
  <c r="AG824" i="2"/>
  <c r="BO826" i="2"/>
  <c r="CW828" i="2"/>
  <c r="Z805" i="2"/>
  <c r="AO811" i="2"/>
  <c r="AA817" i="2"/>
  <c r="N820" i="2"/>
  <c r="AV822" i="2"/>
  <c r="CD824" i="2"/>
  <c r="E827" i="2"/>
  <c r="AM829" i="2"/>
  <c r="E806" i="2"/>
  <c r="Y812" i="2"/>
  <c r="DC817" i="2"/>
  <c r="AW820" i="2"/>
  <c r="AV839" i="2"/>
  <c r="N837" i="2"/>
  <c r="J834" i="2"/>
  <c r="BV829" i="2"/>
  <c r="BO822" i="2"/>
  <c r="BL840" i="2"/>
  <c r="AD838" i="2"/>
  <c r="CU835" i="2"/>
  <c r="DD831" i="2"/>
  <c r="AH826" i="2"/>
  <c r="BX813" i="2"/>
  <c r="CY762" i="2"/>
  <c r="CH793" i="2"/>
  <c r="AI797" i="2"/>
  <c r="CR809" i="2"/>
  <c r="D811" i="2"/>
  <c r="Y814" i="2"/>
  <c r="BW798" i="2"/>
  <c r="BS824" i="2"/>
  <c r="BO818" i="2"/>
  <c r="AG831" i="2"/>
  <c r="O827" i="2"/>
  <c r="AO820" i="2"/>
  <c r="AY830" i="2"/>
  <c r="CV810" i="2"/>
  <c r="CH809" i="2"/>
  <c r="O824" i="2"/>
  <c r="AN833" i="2"/>
  <c r="AR814" i="2"/>
  <c r="W810" i="2"/>
  <c r="BI816" i="2"/>
  <c r="CN819" i="2"/>
  <c r="O822" i="2"/>
  <c r="AW824" i="2"/>
  <c r="CE826" i="2"/>
  <c r="F829" i="2"/>
  <c r="BO805" i="2"/>
  <c r="CG811" i="2"/>
  <c r="BJ817" i="2"/>
  <c r="AD820" i="2"/>
  <c r="BL822" i="2"/>
  <c r="CT824" i="2"/>
  <c r="U827" i="2"/>
  <c r="BC829" i="2"/>
  <c r="AY806" i="2"/>
  <c r="BP812" i="2"/>
  <c r="AB818" i="2"/>
  <c r="BM820" i="2"/>
  <c r="AF839" i="2"/>
  <c r="DE836" i="2"/>
  <c r="CO833" i="2"/>
  <c r="AI829" i="2"/>
  <c r="R822" i="2"/>
  <c r="AV840" i="2"/>
  <c r="N838" i="2"/>
  <c r="BX835" i="2"/>
  <c r="BX831" i="2"/>
  <c r="CQ825" i="2"/>
  <c r="BS810" i="2"/>
  <c r="CV808" i="2"/>
  <c r="CA774" i="2"/>
  <c r="R798" i="2"/>
  <c r="BQ799" i="2"/>
  <c r="S812" i="2"/>
  <c r="AL813" i="2"/>
  <c r="BY791" i="2"/>
  <c r="CH808" i="2"/>
  <c r="DA826" i="2"/>
  <c r="CW820" i="2"/>
  <c r="BO833" i="2"/>
  <c r="AW829" i="2"/>
  <c r="Z821" i="2"/>
  <c r="BO830" i="2"/>
  <c r="AF811" i="2"/>
  <c r="R810" i="2"/>
  <c r="AE824" i="2"/>
  <c r="BD833" i="2"/>
  <c r="T815" i="2"/>
  <c r="BN810" i="2"/>
  <c r="CQ816" i="2"/>
  <c r="DD819" i="2"/>
  <c r="AE822" i="2"/>
  <c r="BM824" i="2"/>
  <c r="CU826" i="2"/>
  <c r="V829" i="2"/>
  <c r="DG805" i="2"/>
  <c r="Q812" i="2"/>
  <c r="CR817" i="2"/>
  <c r="AT820" i="2"/>
  <c r="CB822" i="2"/>
  <c r="C825" i="2"/>
  <c r="AK827" i="2"/>
  <c r="BS829" i="2"/>
  <c r="CP806" i="2"/>
  <c r="DC812" i="2"/>
  <c r="AU818" i="2"/>
  <c r="CC820" i="2"/>
  <c r="P839" i="2"/>
  <c r="CO836" i="2"/>
  <c r="BP833" i="2"/>
  <c r="CY828" i="2"/>
  <c r="CB821" i="2"/>
  <c r="AF840" i="2"/>
  <c r="DE837" i="2"/>
  <c r="AV835" i="2"/>
  <c r="AR831" i="2"/>
  <c r="AL825" i="2"/>
  <c r="BK807" i="2"/>
  <c r="CT773" i="2"/>
  <c r="AZ800" i="2"/>
  <c r="CY801" i="2"/>
  <c r="BA814" i="2"/>
  <c r="BT815" i="2"/>
  <c r="AO797" i="2"/>
  <c r="CZ814" i="2"/>
  <c r="AB829" i="2"/>
  <c r="X823" i="2"/>
  <c r="CW835" i="2"/>
  <c r="CE831" i="2"/>
  <c r="AP821" i="2"/>
  <c r="CV831" i="2"/>
  <c r="CE814" i="2"/>
  <c r="BQ813" i="2"/>
  <c r="BL825" i="2"/>
  <c r="CK834" i="2"/>
  <c r="CP815" i="2"/>
  <c r="DA810" i="2"/>
  <c r="Y817" i="2"/>
  <c r="M820" i="2"/>
  <c r="AU822" i="2"/>
  <c r="CC824" i="2"/>
  <c r="D827" i="2"/>
  <c r="AL829" i="2"/>
  <c r="AQ806" i="2"/>
  <c r="BF812" i="2"/>
  <c r="Q818" i="2"/>
  <c r="BJ820" i="2"/>
  <c r="CR822" i="2"/>
  <c r="S825" i="2"/>
  <c r="BA827" i="2"/>
  <c r="CI829" i="2"/>
  <c r="V807" i="2"/>
  <c r="AP813" i="2"/>
  <c r="BK818" i="2"/>
  <c r="CS820" i="2"/>
  <c r="DG838" i="2"/>
  <c r="BY836" i="2"/>
  <c r="AQ833" i="2"/>
  <c r="BE828" i="2"/>
  <c r="AC821" i="2"/>
  <c r="P840" i="2"/>
  <c r="CO837" i="2"/>
  <c r="Y835" i="2"/>
  <c r="L831" i="2"/>
  <c r="CV824" i="2"/>
  <c r="CS803" i="2"/>
  <c r="R783" i="2"/>
  <c r="CH802" i="2"/>
  <c r="Z804" i="2"/>
  <c r="CI816" i="2"/>
  <c r="DB817" i="2"/>
  <c r="BW799" i="2"/>
  <c r="Q819" i="2"/>
  <c r="BJ831" i="2"/>
  <c r="BF825" i="2"/>
  <c r="U806" i="2"/>
  <c r="F834" i="2"/>
  <c r="BW822" i="2"/>
  <c r="BA832" i="2"/>
  <c r="O816" i="2"/>
  <c r="N815" i="2"/>
  <c r="Q826" i="2"/>
  <c r="AP835" i="2"/>
  <c r="V817" i="2"/>
  <c r="CE811" i="2"/>
  <c r="BH817" i="2"/>
  <c r="AC820" i="2"/>
  <c r="BK822" i="2"/>
  <c r="CS824" i="2"/>
  <c r="T827" i="2"/>
  <c r="BB829" i="2"/>
  <c r="CF806" i="2"/>
  <c r="CX812" i="2"/>
  <c r="AR818" i="2"/>
  <c r="BZ820" i="2"/>
  <c r="DH822" i="2"/>
  <c r="AI825" i="2"/>
  <c r="BQ827" i="2"/>
  <c r="CD791" i="2"/>
  <c r="BP807" i="2"/>
  <c r="CG813" i="2"/>
  <c r="CA818" i="2"/>
  <c r="DI820" i="2"/>
  <c r="CQ838" i="2"/>
  <c r="BI836" i="2"/>
  <c r="M833" i="2"/>
  <c r="R828" i="2"/>
  <c r="AV820" i="2"/>
  <c r="DG839" i="2"/>
  <c r="BY837" i="2"/>
  <c r="DE834" i="2"/>
  <c r="CM830" i="2"/>
  <c r="AY824" i="2"/>
  <c r="AI791" i="2"/>
  <c r="BS786" i="2"/>
  <c r="DG811" i="2"/>
  <c r="AY813" i="2"/>
  <c r="BE801" i="2"/>
  <c r="CN802" i="2"/>
  <c r="AP828" i="2"/>
  <c r="CE834" i="2"/>
  <c r="CK822" i="2"/>
  <c r="CT805" i="2"/>
  <c r="BJ825" i="2"/>
  <c r="CI834" i="2"/>
  <c r="BU819" i="2"/>
  <c r="Z819" i="2"/>
  <c r="AY828" i="2"/>
  <c r="S805" i="2"/>
  <c r="AA819" i="2"/>
  <c r="AB813" i="2"/>
  <c r="BG818" i="2"/>
  <c r="P823" i="2"/>
  <c r="AX825" i="2"/>
  <c r="CF827" i="2"/>
  <c r="Z797" i="2"/>
  <c r="AH808" i="2"/>
  <c r="AY814" i="2"/>
  <c r="DD818" i="2"/>
  <c r="AE821" i="2"/>
  <c r="BM823" i="2"/>
  <c r="CU825" i="2"/>
  <c r="V828" i="2"/>
  <c r="BY799" i="2"/>
  <c r="Q809" i="2"/>
  <c r="AD815" i="2"/>
  <c r="AF819" i="2"/>
  <c r="BM840" i="2"/>
  <c r="AE838" i="2"/>
  <c r="CV835" i="2"/>
  <c r="C832" i="2"/>
  <c r="AK826" i="2"/>
  <c r="CD813" i="2"/>
  <c r="AU839" i="2"/>
  <c r="M837" i="2"/>
  <c r="H834" i="2"/>
  <c r="BU829" i="2"/>
  <c r="BN822" i="2"/>
  <c r="Y787" i="2"/>
  <c r="I805" i="2"/>
  <c r="BH806" i="2"/>
  <c r="DE789" i="2"/>
  <c r="CX793" i="2"/>
  <c r="DE801" i="2"/>
  <c r="AY821" i="2"/>
  <c r="BV797" i="2"/>
  <c r="CN827" i="2"/>
  <c r="AO812" i="2"/>
  <c r="V834" i="2"/>
  <c r="BH823" i="2"/>
  <c r="CG832" i="2"/>
  <c r="CM816" i="2"/>
  <c r="CO815" i="2"/>
  <c r="AW826" i="2"/>
  <c r="BV835" i="2"/>
  <c r="CP817" i="2"/>
  <c r="K812" i="2"/>
  <c r="CQ817" i="2"/>
  <c r="AS820" i="2"/>
  <c r="CA822" i="2"/>
  <c r="DI824" i="2"/>
  <c r="AJ827" i="2"/>
  <c r="BR829" i="2"/>
  <c r="Q807" i="2"/>
  <c r="AH813" i="2"/>
  <c r="BH818" i="2"/>
  <c r="CP820" i="2"/>
  <c r="Q823" i="2"/>
  <c r="AY825" i="2"/>
  <c r="CG827" i="2"/>
  <c r="CI794" i="2"/>
  <c r="DG807" i="2"/>
  <c r="M814" i="2"/>
  <c r="CQ818" i="2"/>
  <c r="R821" i="2"/>
  <c r="CA838" i="2"/>
  <c r="AS836" i="2"/>
  <c r="CR832" i="2"/>
  <c r="CC827" i="2"/>
  <c r="BZ819" i="2"/>
  <c r="CQ839" i="2"/>
  <c r="BI837" i="2"/>
  <c r="CD834" i="2"/>
  <c r="BG830" i="2"/>
  <c r="DG823" i="2"/>
  <c r="Y795" i="2"/>
  <c r="AQ807" i="2"/>
  <c r="CP808" i="2"/>
  <c r="BN796" i="2"/>
  <c r="X798" i="2"/>
  <c r="AF804" i="2"/>
  <c r="CG823" i="2"/>
  <c r="AX808" i="2"/>
  <c r="O830" i="2"/>
  <c r="G818" i="2"/>
  <c r="AM796" i="2"/>
  <c r="BX823" i="2"/>
  <c r="CW832" i="2"/>
  <c r="O817" i="2"/>
  <c r="U816" i="2"/>
  <c r="BM826" i="2"/>
  <c r="CL835" i="2"/>
  <c r="O818" i="2"/>
  <c r="BE812" i="2"/>
  <c r="P818" i="2"/>
  <c r="BI820" i="2"/>
  <c r="CQ822" i="2"/>
  <c r="R825" i="2"/>
  <c r="AZ827" i="2"/>
  <c r="AH791" i="2"/>
  <c r="BH807" i="2"/>
  <c r="BW813" i="2"/>
  <c r="BX818" i="2"/>
  <c r="DF820" i="2"/>
  <c r="AG823" i="2"/>
  <c r="BO825" i="2"/>
  <c r="CW827" i="2"/>
  <c r="AQ797" i="2"/>
  <c r="AM808" i="2"/>
  <c r="BG814" i="2"/>
  <c r="DG818" i="2"/>
  <c r="CS840" i="2"/>
  <c r="BK838" i="2"/>
  <c r="AC836" i="2"/>
  <c r="BO832" i="2"/>
  <c r="X827" i="2"/>
  <c r="BZ818" i="2"/>
  <c r="CA839" i="2"/>
  <c r="AS837" i="2"/>
  <c r="BG834" i="2"/>
  <c r="AA830" i="2"/>
  <c r="BI823" i="2"/>
  <c r="BG794" i="2"/>
  <c r="BY809" i="2"/>
  <c r="Q811" i="2"/>
  <c r="W799" i="2"/>
  <c r="BF800" i="2"/>
  <c r="BN806" i="2"/>
  <c r="H826" i="2"/>
  <c r="BO814" i="2"/>
  <c r="AW832" i="2"/>
  <c r="BC820" i="2"/>
  <c r="DC797" i="2"/>
  <c r="DE824" i="2"/>
  <c r="W834" i="2"/>
  <c r="I819" i="2"/>
  <c r="BU818" i="2"/>
  <c r="CT827" i="2"/>
  <c r="BZ801" i="2"/>
  <c r="DB818" i="2"/>
  <c r="CV812" i="2"/>
  <c r="AQ818" i="2"/>
  <c r="BY820" i="2"/>
  <c r="DG822" i="2"/>
  <c r="AH825" i="2"/>
  <c r="BP827" i="2"/>
  <c r="AS794" i="2"/>
  <c r="CW807" i="2"/>
  <c r="H814" i="2"/>
  <c r="CN818" i="2"/>
  <c r="O821" i="2"/>
  <c r="AW823" i="2"/>
  <c r="CE825" i="2"/>
  <c r="F828" i="2"/>
  <c r="BH798" i="2"/>
  <c r="CG808" i="2"/>
  <c r="CX814" i="2"/>
  <c r="P819" i="2"/>
  <c r="CC840" i="2"/>
  <c r="AU838" i="2"/>
  <c r="L836" i="2"/>
  <c r="AI832" i="2"/>
  <c r="CH826" i="2"/>
  <c r="BQ816" i="2"/>
  <c r="BK839" i="2"/>
  <c r="AC837" i="2"/>
  <c r="AE834" i="2"/>
  <c r="DB829" i="2"/>
  <c r="D823" i="2"/>
  <c r="CO820" i="2"/>
  <c r="BI788" i="2"/>
  <c r="AH814" i="2"/>
  <c r="CG815" i="2"/>
  <c r="CM803" i="2"/>
  <c r="BM793" i="2"/>
  <c r="W811" i="2"/>
  <c r="BX830" i="2"/>
  <c r="AK821" i="2"/>
  <c r="AW803" i="2"/>
  <c r="L825" i="2"/>
  <c r="U808" i="2"/>
  <c r="CP825" i="2"/>
  <c r="H835" i="2"/>
  <c r="DA819" i="2"/>
  <c r="BF819" i="2"/>
  <c r="CE828" i="2"/>
  <c r="DB805" i="2"/>
  <c r="E794" i="2"/>
  <c r="BV813" i="2"/>
  <c r="BW818" i="2"/>
  <c r="DE820" i="2"/>
  <c r="AF823" i="2"/>
  <c r="BN825" i="2"/>
  <c r="CV827" i="2"/>
  <c r="AQ798" i="2"/>
  <c r="BY808" i="2"/>
  <c r="CN814" i="2"/>
  <c r="M819" i="2"/>
  <c r="AU821" i="2"/>
  <c r="CC823" i="2"/>
  <c r="D826" i="2"/>
  <c r="AL828" i="2"/>
  <c r="CP800" i="2"/>
  <c r="BD809" i="2"/>
  <c r="BU815" i="2"/>
  <c r="AV819" i="2"/>
  <c r="AW840" i="2"/>
  <c r="O838" i="2"/>
  <c r="BY835" i="2"/>
  <c r="CD831" i="2"/>
  <c r="CS825" i="2"/>
  <c r="BT810" i="2"/>
  <c r="AE839" i="2"/>
  <c r="DD836" i="2"/>
  <c r="CN833" i="2"/>
  <c r="AF829" i="2"/>
  <c r="Q822" i="2"/>
  <c r="C1190" i="2" l="1"/>
  <c r="P1190" i="2"/>
  <c r="BE1190" i="2"/>
  <c r="CR1190" i="2"/>
  <c r="S1191" i="2"/>
  <c r="BF1191" i="2"/>
  <c r="CR1191" i="2"/>
  <c r="R1192" i="2"/>
  <c r="AX1192" i="2"/>
  <c r="CB1192" i="2"/>
  <c r="DC1192" i="2"/>
  <c r="X1193" i="2"/>
  <c r="AZ1193" i="2"/>
  <c r="CC1193" i="2"/>
  <c r="CZ1193" i="2"/>
  <c r="S1194" i="2"/>
  <c r="AO1194" i="2"/>
  <c r="BM1194" i="2"/>
  <c r="CG1194" i="2"/>
  <c r="DC1194" i="2"/>
  <c r="R1195" i="2"/>
  <c r="AL1195" i="2"/>
  <c r="BH1195" i="2"/>
  <c r="CD1195" i="2"/>
  <c r="CW1195" i="2"/>
  <c r="I1196" i="2"/>
  <c r="AA1196" i="2"/>
  <c r="AU1196" i="2"/>
  <c r="BM1196" i="2"/>
  <c r="CE1196" i="2"/>
  <c r="CW1196" i="2"/>
  <c r="H1197" i="2"/>
  <c r="Z1197" i="2"/>
  <c r="AR1197" i="2"/>
  <c r="BL1197" i="2"/>
  <c r="CD1197" i="2"/>
  <c r="CV1197" i="2"/>
  <c r="G1198" i="2"/>
  <c r="Y1198" i="2"/>
  <c r="AQ1198" i="2"/>
  <c r="BI1198" i="2"/>
  <c r="CC1198" i="2"/>
  <c r="CU1198" i="2"/>
  <c r="F1199" i="2"/>
  <c r="X1199" i="2"/>
  <c r="AP1199" i="2"/>
  <c r="BH1199" i="2"/>
  <c r="BZ1199" i="2"/>
  <c r="CT1199" i="2"/>
  <c r="E1200" i="2"/>
  <c r="W1200" i="2"/>
  <c r="AO1200" i="2"/>
  <c r="BG1200" i="2"/>
  <c r="BY1200" i="2"/>
  <c r="CQ1200" i="2"/>
  <c r="D1201" i="2"/>
  <c r="V1201" i="2"/>
  <c r="AN1201" i="2"/>
  <c r="BF1201" i="2"/>
  <c r="BX1201" i="2"/>
  <c r="CP1201" i="2"/>
  <c r="DH1201" i="2"/>
  <c r="U1202" i="2"/>
  <c r="AK1202" i="2"/>
  <c r="BA1202" i="2"/>
  <c r="BQ1202" i="2"/>
  <c r="CG1202" i="2"/>
  <c r="CW1202" i="2"/>
  <c r="F1203" i="2"/>
  <c r="V1203" i="2"/>
  <c r="AL1203" i="2"/>
  <c r="Q1190" i="2"/>
  <c r="BK1190" i="2"/>
  <c r="CS1190" i="2"/>
  <c r="X1191" i="2"/>
  <c r="BK1191" i="2"/>
  <c r="CS1191" i="2"/>
  <c r="S1192" i="2"/>
  <c r="AY1192" i="2"/>
  <c r="CC1192" i="2"/>
  <c r="DG1192" i="2"/>
  <c r="Z1193" i="2"/>
  <c r="BA1193" i="2"/>
  <c r="CD1193" i="2"/>
  <c r="DB1193" i="2"/>
  <c r="T1194" i="2"/>
  <c r="AQ1194" i="2"/>
  <c r="BN1194" i="2"/>
  <c r="CH1194" i="2"/>
  <c r="DE1194" i="2"/>
  <c r="S1195" i="2"/>
  <c r="AM1195" i="2"/>
  <c r="BJ1195" i="2"/>
  <c r="CE1195" i="2"/>
  <c r="CX1195" i="2"/>
  <c r="J1196" i="2"/>
  <c r="AC1196" i="2"/>
  <c r="AV1196" i="2"/>
  <c r="BN1196" i="2"/>
  <c r="CF1196" i="2"/>
  <c r="CX1196" i="2"/>
  <c r="I1197" i="2"/>
  <c r="AA1197" i="2"/>
  <c r="AT1197" i="2"/>
  <c r="BM1197" i="2"/>
  <c r="CE1197" i="2"/>
  <c r="CW1197" i="2"/>
  <c r="H1198" i="2"/>
  <c r="Z1198" i="2"/>
  <c r="AR1198" i="2"/>
  <c r="BK1198" i="2"/>
  <c r="CD1198" i="2"/>
  <c r="CV1198" i="2"/>
  <c r="G1199" i="2"/>
  <c r="Y1199" i="2"/>
  <c r="AQ1199" i="2"/>
  <c r="BI1199" i="2"/>
  <c r="CB1199" i="2"/>
  <c r="CU1199" i="2"/>
  <c r="F1200" i="2"/>
  <c r="X1200" i="2"/>
  <c r="AP1200" i="2"/>
  <c r="BH1200" i="2"/>
  <c r="BZ1200" i="2"/>
  <c r="CS1200" i="2"/>
  <c r="E1201" i="2"/>
  <c r="W1201" i="2"/>
  <c r="AO1201" i="2"/>
  <c r="BG1201" i="2"/>
  <c r="BY1201" i="2"/>
  <c r="CQ1201" i="2"/>
  <c r="C1202" i="2"/>
  <c r="V1202" i="2"/>
  <c r="AL1202" i="2"/>
  <c r="BB1202" i="2"/>
  <c r="BR1202" i="2"/>
  <c r="CH1202" i="2"/>
  <c r="CX1202" i="2"/>
  <c r="G1203" i="2"/>
  <c r="W1203" i="2"/>
  <c r="AM1203" i="2"/>
  <c r="BC1203" i="2"/>
  <c r="R1190" i="2"/>
  <c r="BL1190" i="2"/>
  <c r="BL1301" i="2" s="1"/>
  <c r="CT1190" i="2"/>
  <c r="Z1191" i="2"/>
  <c r="BL1191" i="2"/>
  <c r="CT1191" i="2"/>
  <c r="T1192" i="2"/>
  <c r="AZ1192" i="2"/>
  <c r="CD1192" i="2"/>
  <c r="DH1192" i="2"/>
  <c r="AB1193" i="2"/>
  <c r="BD1193" i="2"/>
  <c r="CE1193" i="2"/>
  <c r="DD1193" i="2"/>
  <c r="U1194" i="2"/>
  <c r="AS1194" i="2"/>
  <c r="BO1194" i="2"/>
  <c r="CJ1194" i="2"/>
  <c r="DG1194" i="2"/>
  <c r="T1195" i="2"/>
  <c r="AO1195" i="2"/>
  <c r="BL1195" i="2"/>
  <c r="CF1195" i="2"/>
  <c r="CY1195" i="2"/>
  <c r="K1196" i="2"/>
  <c r="AE1196" i="2"/>
  <c r="AW1196" i="2"/>
  <c r="BO1196" i="2"/>
  <c r="CG1196" i="2"/>
  <c r="CY1196" i="2"/>
  <c r="J1197" i="2"/>
  <c r="AB1197" i="2"/>
  <c r="AV1197" i="2"/>
  <c r="BN1197" i="2"/>
  <c r="CF1197" i="2"/>
  <c r="CX1197" i="2"/>
  <c r="I1198" i="2"/>
  <c r="AA1198" i="2"/>
  <c r="AS1198" i="2"/>
  <c r="BM1198" i="2"/>
  <c r="CE1198" i="2"/>
  <c r="CW1198" i="2"/>
  <c r="H1199" i="2"/>
  <c r="Z1199" i="2"/>
  <c r="AR1199" i="2"/>
  <c r="BJ1199" i="2"/>
  <c r="CD1199" i="2"/>
  <c r="CV1199" i="2"/>
  <c r="G1200" i="2"/>
  <c r="Y1200" i="2"/>
  <c r="AQ1200" i="2"/>
  <c r="BI1200" i="2"/>
  <c r="CA1200" i="2"/>
  <c r="CU1200" i="2"/>
  <c r="F1201" i="2"/>
  <c r="X1201" i="2"/>
  <c r="AP1201" i="2"/>
  <c r="BH1201" i="2"/>
  <c r="BZ1201" i="2"/>
  <c r="CR1201" i="2"/>
  <c r="E1202" i="2"/>
  <c r="W1202" i="2"/>
  <c r="AM1202" i="2"/>
  <c r="BC1202" i="2"/>
  <c r="BS1202" i="2"/>
  <c r="CI1202" i="2"/>
  <c r="CY1202" i="2"/>
  <c r="H1203" i="2"/>
  <c r="X1203" i="2"/>
  <c r="AN1203" i="2"/>
  <c r="BD1203" i="2"/>
  <c r="W1190" i="2"/>
  <c r="BM1190" i="2"/>
  <c r="CY1190" i="2"/>
  <c r="AE1191" i="2"/>
  <c r="BM1191" i="2"/>
  <c r="CU1191" i="2"/>
  <c r="Y1192" i="2"/>
  <c r="BC1192" i="2"/>
  <c r="CE1192" i="2"/>
  <c r="DI1192" i="2"/>
  <c r="AF1193" i="2"/>
  <c r="BF1193" i="2"/>
  <c r="CF1193" i="2"/>
  <c r="DH1193" i="2"/>
  <c r="V1194" i="2"/>
  <c r="AV1194" i="2"/>
  <c r="BP1194" i="2"/>
  <c r="CK1194" i="2"/>
  <c r="DH1194" i="2"/>
  <c r="U1195" i="2"/>
  <c r="AP1195" i="2"/>
  <c r="BM1195" i="2"/>
  <c r="CG1195" i="2"/>
  <c r="CZ1195" i="2"/>
  <c r="M1196" i="2"/>
  <c r="AF1196" i="2"/>
  <c r="AX1196" i="2"/>
  <c r="BP1196" i="2"/>
  <c r="CH1196" i="2"/>
  <c r="CZ1196" i="2"/>
  <c r="K1197" i="2"/>
  <c r="AD1197" i="2"/>
  <c r="AW1197" i="2"/>
  <c r="BO1197" i="2"/>
  <c r="CG1197" i="2"/>
  <c r="CY1197" i="2"/>
  <c r="J1198" i="2"/>
  <c r="AB1198" i="2"/>
  <c r="AU1198" i="2"/>
  <c r="BN1198" i="2"/>
  <c r="CF1198" i="2"/>
  <c r="CX1198" i="2"/>
  <c r="I1199" i="2"/>
  <c r="AA1199" i="2"/>
  <c r="AS1199" i="2"/>
  <c r="BL1199" i="2"/>
  <c r="CE1199" i="2"/>
  <c r="CW1199" i="2"/>
  <c r="H1200" i="2"/>
  <c r="Z1200" i="2"/>
  <c r="AR1200" i="2"/>
  <c r="BJ1200" i="2"/>
  <c r="CC1200" i="2"/>
  <c r="CV1200" i="2"/>
  <c r="G1201" i="2"/>
  <c r="Y1201" i="2"/>
  <c r="AQ1201" i="2"/>
  <c r="BI1201" i="2"/>
  <c r="CA1201" i="2"/>
  <c r="CT1201" i="2"/>
  <c r="F1202" i="2"/>
  <c r="X1202" i="2"/>
  <c r="AN1202" i="2"/>
  <c r="BD1202" i="2"/>
  <c r="BT1202" i="2"/>
  <c r="CJ1202" i="2"/>
  <c r="CZ1202" i="2"/>
  <c r="I1203" i="2"/>
  <c r="Y1203" i="2"/>
  <c r="AO1203" i="2"/>
  <c r="Y1190" i="2"/>
  <c r="BN1190" i="2"/>
  <c r="DA1190" i="2"/>
  <c r="AF1191" i="2"/>
  <c r="BN1191" i="2"/>
  <c r="CZ1191" i="2"/>
  <c r="AA1192" i="2"/>
  <c r="BE1192" i="2"/>
  <c r="CF1192" i="2"/>
  <c r="C1193" i="2"/>
  <c r="AG1193" i="2"/>
  <c r="BH1193" i="2"/>
  <c r="CG1193" i="2"/>
  <c r="DI1193" i="2"/>
  <c r="X1194" i="2"/>
  <c r="AW1194" i="2"/>
  <c r="BQ1194" i="2"/>
  <c r="CM1194" i="2"/>
  <c r="DI1194" i="2"/>
  <c r="V1195" i="2"/>
  <c r="AR1195" i="2"/>
  <c r="BN1195" i="2"/>
  <c r="CH1195" i="2"/>
  <c r="DA1195" i="2"/>
  <c r="O1196" i="2"/>
  <c r="AG1196" i="2"/>
  <c r="AY1196" i="2"/>
  <c r="BQ1196" i="2"/>
  <c r="CI1196" i="2"/>
  <c r="DA1196" i="2"/>
  <c r="L1197" i="2"/>
  <c r="AF1197" i="2"/>
  <c r="AX1197" i="2"/>
  <c r="BP1197" i="2"/>
  <c r="CH1197" i="2"/>
  <c r="CZ1197" i="2"/>
  <c r="K1198" i="2"/>
  <c r="AC1198" i="2"/>
  <c r="AW1198" i="2"/>
  <c r="BO1198" i="2"/>
  <c r="CG1198" i="2"/>
  <c r="CY1198" i="2"/>
  <c r="J1199" i="2"/>
  <c r="AB1199" i="2"/>
  <c r="AT1199" i="2"/>
  <c r="BN1199" i="2"/>
  <c r="CF1199" i="2"/>
  <c r="CX1199" i="2"/>
  <c r="I1200" i="2"/>
  <c r="AA1200" i="2"/>
  <c r="AS1200" i="2"/>
  <c r="BK1200" i="2"/>
  <c r="CE1200" i="2"/>
  <c r="CW1200" i="2"/>
  <c r="H1201" i="2"/>
  <c r="Z1201" i="2"/>
  <c r="AR1201" i="2"/>
  <c r="BJ1201" i="2"/>
  <c r="CB1201" i="2"/>
  <c r="CV1201" i="2"/>
  <c r="G1202" i="2"/>
  <c r="Y1202" i="2"/>
  <c r="AO1202" i="2"/>
  <c r="BE1202" i="2"/>
  <c r="BU1202" i="2"/>
  <c r="CK1202" i="2"/>
  <c r="DA1202" i="2"/>
  <c r="J1203" i="2"/>
  <c r="Z1203" i="2"/>
  <c r="AP1203" i="2"/>
  <c r="AE1190" i="2"/>
  <c r="BS1190" i="2"/>
  <c r="DF1190" i="2"/>
  <c r="AG1191" i="2"/>
  <c r="BO1191" i="2"/>
  <c r="DB1191" i="2"/>
  <c r="AE1192" i="2"/>
  <c r="BG1192" i="2"/>
  <c r="CI1192" i="2"/>
  <c r="D1193" i="2"/>
  <c r="AH1193" i="2"/>
  <c r="BL1193" i="2"/>
  <c r="CI1193" i="2"/>
  <c r="C1194" i="2"/>
  <c r="Y1194" i="2"/>
  <c r="AX1194" i="2"/>
  <c r="BR1194" i="2"/>
  <c r="CO1194" i="2"/>
  <c r="C1195" i="2"/>
  <c r="W1195" i="2"/>
  <c r="AT1195" i="2"/>
  <c r="BO1195" i="2"/>
  <c r="CI1195" i="2"/>
  <c r="DB1195" i="2"/>
  <c r="P1196" i="2"/>
  <c r="AH1196" i="2"/>
  <c r="AZ1196" i="2"/>
  <c r="BR1196" i="2"/>
  <c r="CJ1196" i="2"/>
  <c r="DB1196" i="2"/>
  <c r="N1197" i="2"/>
  <c r="AG1197" i="2"/>
  <c r="AY1197" i="2"/>
  <c r="BQ1197" i="2"/>
  <c r="CI1197" i="2"/>
  <c r="DA1197" i="2"/>
  <c r="L1198" i="2"/>
  <c r="AE1198" i="2"/>
  <c r="AX1198" i="2"/>
  <c r="BP1198" i="2"/>
  <c r="CH1198" i="2"/>
  <c r="CZ1198" i="2"/>
  <c r="K1199" i="2"/>
  <c r="AC1199" i="2"/>
  <c r="AV1199" i="2"/>
  <c r="BO1199" i="2"/>
  <c r="CG1199" i="2"/>
  <c r="CY1199" i="2"/>
  <c r="J1200" i="2"/>
  <c r="AB1200" i="2"/>
  <c r="AT1200" i="2"/>
  <c r="BM1200" i="2"/>
  <c r="CF1200" i="2"/>
  <c r="CX1200" i="2"/>
  <c r="I1201" i="2"/>
  <c r="AA1201" i="2"/>
  <c r="AS1201" i="2"/>
  <c r="BK1201" i="2"/>
  <c r="CD1201" i="2"/>
  <c r="CW1201" i="2"/>
  <c r="H1202" i="2"/>
  <c r="Z1202" i="2"/>
  <c r="AP1202" i="2"/>
  <c r="BF1202" i="2"/>
  <c r="BV1202" i="2"/>
  <c r="CL1202" i="2"/>
  <c r="DB1202" i="2"/>
  <c r="K1203" i="2"/>
  <c r="AA1203" i="2"/>
  <c r="AQ1203" i="2"/>
  <c r="AF1190" i="2"/>
  <c r="BU1190" i="2"/>
  <c r="DG1190" i="2"/>
  <c r="AH1191" i="2"/>
  <c r="BT1191" i="2"/>
  <c r="DG1191" i="2"/>
  <c r="AF1192" i="2"/>
  <c r="BK1192" i="2"/>
  <c r="CK1192" i="2"/>
  <c r="E1193" i="2"/>
  <c r="AI1193" i="2"/>
  <c r="BM1193" i="2"/>
  <c r="CJ1193" i="2"/>
  <c r="D1194" i="2"/>
  <c r="AA1194" i="2"/>
  <c r="AY1194" i="2"/>
  <c r="BT1194" i="2"/>
  <c r="CQ1194" i="2"/>
  <c r="D1195" i="2"/>
  <c r="Y1195" i="2"/>
  <c r="AV1195" i="2"/>
  <c r="BP1195" i="2"/>
  <c r="CJ1195" i="2"/>
  <c r="DD1195" i="2"/>
  <c r="Q1196" i="2"/>
  <c r="AI1196" i="2"/>
  <c r="BA1196" i="2"/>
  <c r="BS1196" i="2"/>
  <c r="CK1196" i="2"/>
  <c r="DC1196" i="2"/>
  <c r="P1197" i="2"/>
  <c r="AH1197" i="2"/>
  <c r="AZ1197" i="2"/>
  <c r="BR1197" i="2"/>
  <c r="CJ1197" i="2"/>
  <c r="DB1197" i="2"/>
  <c r="M1198" i="2"/>
  <c r="AG1198" i="2"/>
  <c r="AY1198" i="2"/>
  <c r="BQ1198" i="2"/>
  <c r="CI1198" i="2"/>
  <c r="DA1198" i="2"/>
  <c r="L1199" i="2"/>
  <c r="AD1199" i="2"/>
  <c r="AX1199" i="2"/>
  <c r="BP1199" i="2"/>
  <c r="CH1199" i="2"/>
  <c r="CZ1199" i="2"/>
  <c r="K1200" i="2"/>
  <c r="AC1200" i="2"/>
  <c r="AU1200" i="2"/>
  <c r="BO1200" i="2"/>
  <c r="CG1200" i="2"/>
  <c r="CY1200" i="2"/>
  <c r="J1201" i="2"/>
  <c r="AB1201" i="2"/>
  <c r="AT1201" i="2"/>
  <c r="BL1201" i="2"/>
  <c r="CF1201" i="2"/>
  <c r="CX1201" i="2"/>
  <c r="I1202" i="2"/>
  <c r="AA1202" i="2"/>
  <c r="AQ1202" i="2"/>
  <c r="BG1202" i="2"/>
  <c r="BW1202" i="2"/>
  <c r="CM1202" i="2"/>
  <c r="DC1202" i="2"/>
  <c r="L1203" i="2"/>
  <c r="AB1203" i="2"/>
  <c r="AR1203" i="2"/>
  <c r="AG1190" i="2"/>
  <c r="BZ1190" i="2"/>
  <c r="DH1190" i="2"/>
  <c r="AI1191" i="2"/>
  <c r="BV1191" i="2"/>
  <c r="DH1191" i="2"/>
  <c r="AG1192" i="2"/>
  <c r="BL1192" i="2"/>
  <c r="CM1192" i="2"/>
  <c r="H1193" i="2"/>
  <c r="AJ1193" i="2"/>
  <c r="BN1193" i="2"/>
  <c r="CL1193" i="2"/>
  <c r="E1194" i="2"/>
  <c r="AC1194" i="2"/>
  <c r="AZ1194" i="2"/>
  <c r="BU1194" i="2"/>
  <c r="CR1194" i="2"/>
  <c r="E1195" i="2"/>
  <c r="Z1195" i="2"/>
  <c r="AW1195" i="2"/>
  <c r="BQ1195" i="2"/>
  <c r="CK1195" i="2"/>
  <c r="DF1195" i="2"/>
  <c r="R1196" i="2"/>
  <c r="AJ1196" i="2"/>
  <c r="BB1196" i="2"/>
  <c r="BT1196" i="2"/>
  <c r="CL1196" i="2"/>
  <c r="DE1196" i="2"/>
  <c r="Q1197" i="2"/>
  <c r="AI1197" i="2"/>
  <c r="BA1197" i="2"/>
  <c r="BS1197" i="2"/>
  <c r="CK1197" i="2"/>
  <c r="DC1197" i="2"/>
  <c r="O1198" i="2"/>
  <c r="AH1198" i="2"/>
  <c r="AZ1198" i="2"/>
  <c r="BR1198" i="2"/>
  <c r="CJ1198" i="2"/>
  <c r="DB1198" i="2"/>
  <c r="M1199" i="2"/>
  <c r="AF1199" i="2"/>
  <c r="AY1199" i="2"/>
  <c r="BQ1199" i="2"/>
  <c r="CI1199" i="2"/>
  <c r="DA1199" i="2"/>
  <c r="L1200" i="2"/>
  <c r="AD1200" i="2"/>
  <c r="AW1200" i="2"/>
  <c r="BP1200" i="2"/>
  <c r="CH1200" i="2"/>
  <c r="CZ1200" i="2"/>
  <c r="K1201" i="2"/>
  <c r="AC1201" i="2"/>
  <c r="AU1201" i="2"/>
  <c r="BN1201" i="2"/>
  <c r="CG1201" i="2"/>
  <c r="AH1190" i="2"/>
  <c r="CA1190" i="2"/>
  <c r="DI1190" i="2"/>
  <c r="AN1191" i="2"/>
  <c r="CA1191" i="2"/>
  <c r="DI1191" i="2"/>
  <c r="AH1192" i="2"/>
  <c r="BM1192" i="2"/>
  <c r="CQ1192" i="2"/>
  <c r="J1193" i="2"/>
  <c r="AK1193" i="2"/>
  <c r="BO1193" i="2"/>
  <c r="CN1193" i="2"/>
  <c r="F1194" i="2"/>
  <c r="AF1194" i="2"/>
  <c r="BA1194" i="2"/>
  <c r="BW1194" i="2"/>
  <c r="CS1194" i="2"/>
  <c r="F1195" i="2"/>
  <c r="AB1195" i="2"/>
  <c r="AX1195" i="2"/>
  <c r="BR1195" i="2"/>
  <c r="CL1195" i="2"/>
  <c r="DH1195" i="2"/>
  <c r="S1196" i="2"/>
  <c r="AK1196" i="2"/>
  <c r="BC1196" i="2"/>
  <c r="BU1196" i="2"/>
  <c r="CM1196" i="2"/>
  <c r="DG1196" i="2"/>
  <c r="R1197" i="2"/>
  <c r="AJ1197" i="2"/>
  <c r="BB1197" i="2"/>
  <c r="BT1197" i="2"/>
  <c r="CL1197" i="2"/>
  <c r="DD1197" i="2"/>
  <c r="Q1198" i="2"/>
  <c r="AI1198" i="2"/>
  <c r="BA1198" i="2"/>
  <c r="BS1198" i="2"/>
  <c r="CK1198" i="2"/>
  <c r="DC1198" i="2"/>
  <c r="AM1190" i="2"/>
  <c r="CB1190" i="2"/>
  <c r="AO1190" i="2"/>
  <c r="CC1190" i="2"/>
  <c r="H1191" i="2"/>
  <c r="AU1191" i="2"/>
  <c r="CC1191" i="2"/>
  <c r="D1192" i="2"/>
  <c r="AJ1192" i="2"/>
  <c r="BO1192" i="2"/>
  <c r="CS1192" i="2"/>
  <c r="P1193" i="2"/>
  <c r="AP1193" i="2"/>
  <c r="BQ1193" i="2"/>
  <c r="CS1193" i="2"/>
  <c r="I1194" i="2"/>
  <c r="AH1194" i="2"/>
  <c r="BD1194" i="2"/>
  <c r="CA1194" i="2"/>
  <c r="CU1194" i="2"/>
  <c r="I1195" i="2"/>
  <c r="AF1195" i="2"/>
  <c r="AZ1195" i="2"/>
  <c r="BU1195" i="2"/>
  <c r="CP1195" i="2"/>
  <c r="AU1190" i="2"/>
  <c r="AP1191" i="2"/>
  <c r="P1192" i="2"/>
  <c r="CU1192" i="2"/>
  <c r="BP1193" i="2"/>
  <c r="Q1194" i="2"/>
  <c r="CC1194" i="2"/>
  <c r="AD1195" i="2"/>
  <c r="CB1195" i="2"/>
  <c r="U1196" i="2"/>
  <c r="BG1196" i="2"/>
  <c r="CU1196" i="2"/>
  <c r="AK1197" i="2"/>
  <c r="BW1197" i="2"/>
  <c r="D1198" i="2"/>
  <c r="AP1198" i="2"/>
  <c r="CM1198" i="2"/>
  <c r="S1199" i="2"/>
  <c r="BC1199" i="2"/>
  <c r="CM1199" i="2"/>
  <c r="Q1200" i="2"/>
  <c r="BB1200" i="2"/>
  <c r="CL1200" i="2"/>
  <c r="O1201" i="2"/>
  <c r="BA1201" i="2"/>
  <c r="CK1201" i="2"/>
  <c r="L1202" i="2"/>
  <c r="AR1202" i="2"/>
  <c r="BO1202" i="2"/>
  <c r="CS1202" i="2"/>
  <c r="P1203" i="2"/>
  <c r="AT1203" i="2"/>
  <c r="BL1203" i="2"/>
  <c r="CB1203" i="2"/>
  <c r="CR1203" i="2"/>
  <c r="DH1203" i="2"/>
  <c r="Q1204" i="2"/>
  <c r="AG1204" i="2"/>
  <c r="AW1204" i="2"/>
  <c r="BM1204" i="2"/>
  <c r="CC1204" i="2"/>
  <c r="CS1204" i="2"/>
  <c r="DI1204" i="2"/>
  <c r="R1205" i="2"/>
  <c r="AH1205" i="2"/>
  <c r="AX1205" i="2"/>
  <c r="BN1205" i="2"/>
  <c r="CD1205" i="2"/>
  <c r="CT1205" i="2"/>
  <c r="C1206" i="2"/>
  <c r="S1206" i="2"/>
  <c r="AI1206" i="2"/>
  <c r="AY1206" i="2"/>
  <c r="BO1206" i="2"/>
  <c r="CE1206" i="2"/>
  <c r="CU1206" i="2"/>
  <c r="D1207" i="2"/>
  <c r="T1207" i="2"/>
  <c r="AJ1207" i="2"/>
  <c r="AZ1207" i="2"/>
  <c r="BP1207" i="2"/>
  <c r="CF1207" i="2"/>
  <c r="CV1207" i="2"/>
  <c r="E1208" i="2"/>
  <c r="U1208" i="2"/>
  <c r="AK1208" i="2"/>
  <c r="BA1208" i="2"/>
  <c r="BQ1208" i="2"/>
  <c r="CG1208" i="2"/>
  <c r="CW1208" i="2"/>
  <c r="F1209" i="2"/>
  <c r="V1209" i="2"/>
  <c r="AL1209" i="2"/>
  <c r="BB1209" i="2"/>
  <c r="BR1209" i="2"/>
  <c r="CH1209" i="2"/>
  <c r="CX1209" i="2"/>
  <c r="G1210" i="2"/>
  <c r="W1210" i="2"/>
  <c r="AM1210" i="2"/>
  <c r="BC1210" i="2"/>
  <c r="AV1190" i="2"/>
  <c r="AV1191" i="2"/>
  <c r="Q1192" i="2"/>
  <c r="CV1192" i="2"/>
  <c r="BS1193" i="2"/>
  <c r="R1194" i="2"/>
  <c r="CD1194" i="2"/>
  <c r="AG1195" i="2"/>
  <c r="CC1195" i="2"/>
  <c r="V1196" i="2"/>
  <c r="BI1196" i="2"/>
  <c r="CV1196" i="2"/>
  <c r="AL1197" i="2"/>
  <c r="BX1197" i="2"/>
  <c r="E1198" i="2"/>
  <c r="BB1198" i="2"/>
  <c r="CN1198" i="2"/>
  <c r="T1199" i="2"/>
  <c r="BD1199" i="2"/>
  <c r="CN1199" i="2"/>
  <c r="S1200" i="2"/>
  <c r="BC1200" i="2"/>
  <c r="CM1200" i="2"/>
  <c r="P1201" i="2"/>
  <c r="BB1201" i="2"/>
  <c r="CL1201" i="2"/>
  <c r="M1202" i="2"/>
  <c r="AS1202" i="2"/>
  <c r="BP1202" i="2"/>
  <c r="CT1202" i="2"/>
  <c r="Q1203" i="2"/>
  <c r="AU1203" i="2"/>
  <c r="BM1203" i="2"/>
  <c r="CC1203" i="2"/>
  <c r="CS1203" i="2"/>
  <c r="DI1203" i="2"/>
  <c r="R1204" i="2"/>
  <c r="AH1204" i="2"/>
  <c r="AX1204" i="2"/>
  <c r="BN1204" i="2"/>
  <c r="CD1204" i="2"/>
  <c r="CT1204" i="2"/>
  <c r="C1205" i="2"/>
  <c r="S1205" i="2"/>
  <c r="AI1205" i="2"/>
  <c r="AY1205" i="2"/>
  <c r="BO1205" i="2"/>
  <c r="CE1205" i="2"/>
  <c r="CU1205" i="2"/>
  <c r="D1206" i="2"/>
  <c r="T1206" i="2"/>
  <c r="AJ1206" i="2"/>
  <c r="AZ1206" i="2"/>
  <c r="BP1206" i="2"/>
  <c r="CF1206" i="2"/>
  <c r="CV1206" i="2"/>
  <c r="E1207" i="2"/>
  <c r="U1207" i="2"/>
  <c r="AK1207" i="2"/>
  <c r="BA1207" i="2"/>
  <c r="BQ1207" i="2"/>
  <c r="AW1190" i="2"/>
  <c r="AW1191" i="2"/>
  <c r="AI1192" i="2"/>
  <c r="CY1192" i="2"/>
  <c r="BT1193" i="2"/>
  <c r="AG1194" i="2"/>
  <c r="CE1194" i="2"/>
  <c r="AH1195" i="2"/>
  <c r="CN1195" i="2"/>
  <c r="W1196" i="2"/>
  <c r="BK1196" i="2"/>
  <c r="DH1196" i="2"/>
  <c r="AM1197" i="2"/>
  <c r="BZ1197" i="2"/>
  <c r="F1198" i="2"/>
  <c r="BC1198" i="2"/>
  <c r="CO1198" i="2"/>
  <c r="U1199" i="2"/>
  <c r="BE1199" i="2"/>
  <c r="CO1199" i="2"/>
  <c r="T1200" i="2"/>
  <c r="BD1200" i="2"/>
  <c r="CN1200" i="2"/>
  <c r="R1201" i="2"/>
  <c r="BC1201" i="2"/>
  <c r="CM1201" i="2"/>
  <c r="N1202" i="2"/>
  <c r="AT1202" i="2"/>
  <c r="BX1202" i="2"/>
  <c r="CU1202" i="2"/>
  <c r="R1203" i="2"/>
  <c r="AV1203" i="2"/>
  <c r="BN1203" i="2"/>
  <c r="CD1203" i="2"/>
  <c r="CT1203" i="2"/>
  <c r="AX1190" i="2"/>
  <c r="AX1191" i="2"/>
  <c r="AO1192" i="2"/>
  <c r="DA1192" i="2"/>
  <c r="BV1193" i="2"/>
  <c r="AI1194" i="2"/>
  <c r="CF1194" i="2"/>
  <c r="AI1195" i="2"/>
  <c r="CR1195" i="2"/>
  <c r="X1196" i="2"/>
  <c r="BL1196" i="2"/>
  <c r="DI1196" i="2"/>
  <c r="AN1197" i="2"/>
  <c r="CB1197" i="2"/>
  <c r="R1198" i="2"/>
  <c r="BD1198" i="2"/>
  <c r="CQ1198" i="2"/>
  <c r="V1199" i="2"/>
  <c r="BF1199" i="2"/>
  <c r="CP1199" i="2"/>
  <c r="U1200" i="2"/>
  <c r="BE1200" i="2"/>
  <c r="CO1200" i="2"/>
  <c r="T1201" i="2"/>
  <c r="BD1201" i="2"/>
  <c r="CN1201" i="2"/>
  <c r="O1202" i="2"/>
  <c r="AU1202" i="2"/>
  <c r="BY1202" i="2"/>
  <c r="CV1202" i="2"/>
  <c r="S1203" i="2"/>
  <c r="AW1203" i="2"/>
  <c r="BO1203" i="2"/>
  <c r="CE1203" i="2"/>
  <c r="CU1203" i="2"/>
  <c r="D1204" i="2"/>
  <c r="T1204" i="2"/>
  <c r="AJ1204" i="2"/>
  <c r="AZ1204" i="2"/>
  <c r="BC1190" i="2"/>
  <c r="AY1191" i="2"/>
  <c r="AQ1192" i="2"/>
  <c r="L1193" i="2"/>
  <c r="BX1193" i="2"/>
  <c r="AJ1194" i="2"/>
  <c r="CT1194" i="2"/>
  <c r="AJ1195" i="2"/>
  <c r="CS1195" i="2"/>
  <c r="Y1196" i="2"/>
  <c r="BV1196" i="2"/>
  <c r="C1197" i="2"/>
  <c r="AO1197" i="2"/>
  <c r="CC1197" i="2"/>
  <c r="S1198" i="2"/>
  <c r="BE1198" i="2"/>
  <c r="CS1198" i="2"/>
  <c r="W1199" i="2"/>
  <c r="BG1199" i="2"/>
  <c r="CD1190" i="2"/>
  <c r="BD1191" i="2"/>
  <c r="AU1192" i="2"/>
  <c r="Q1193" i="2"/>
  <c r="CB1193" i="2"/>
  <c r="AK1194" i="2"/>
  <c r="CV1194" i="2"/>
  <c r="AK1195" i="2"/>
  <c r="CT1195" i="2"/>
  <c r="Z1196" i="2"/>
  <c r="BW1196" i="2"/>
  <c r="D1197" i="2"/>
  <c r="AP1197" i="2"/>
  <c r="CM1197" i="2"/>
  <c r="T1198" i="2"/>
  <c r="BF1198" i="2"/>
  <c r="CT1198" i="2"/>
  <c r="AH1199" i="2"/>
  <c r="BR1199" i="2"/>
  <c r="DB1199" i="2"/>
  <c r="AE1200" i="2"/>
  <c r="BQ1200" i="2"/>
  <c r="DA1200" i="2"/>
  <c r="AD1201" i="2"/>
  <c r="BP1201" i="2"/>
  <c r="CY1201" i="2"/>
  <c r="Q1202" i="2"/>
  <c r="AW1202" i="2"/>
  <c r="CA1202" i="2"/>
  <c r="DE1202" i="2"/>
  <c r="U1203" i="2"/>
  <c r="AY1203" i="2"/>
  <c r="BQ1203" i="2"/>
  <c r="CG1203" i="2"/>
  <c r="CW1203" i="2"/>
  <c r="CI1190" i="2"/>
  <c r="CB1191" i="2"/>
  <c r="AV1192" i="2"/>
  <c r="R1193" i="2"/>
  <c r="CR1193" i="2"/>
  <c r="AL1194" i="2"/>
  <c r="CP1190" i="2"/>
  <c r="CE1191" i="2"/>
  <c r="BN1192" i="2"/>
  <c r="T1193" i="2"/>
  <c r="CU1193" i="2"/>
  <c r="BB1194" i="2"/>
  <c r="CZ1194" i="2"/>
  <c r="BB1195" i="2"/>
  <c r="DI1195" i="2"/>
  <c r="AN1196" i="2"/>
  <c r="CB1196" i="2"/>
  <c r="G1197" i="2"/>
  <c r="BD1197" i="2"/>
  <c r="J1191" i="2"/>
  <c r="BU1192" i="2"/>
  <c r="CY1193" i="2"/>
  <c r="G1195" i="2"/>
  <c r="CV1195" i="2"/>
  <c r="BF1196" i="2"/>
  <c r="W1197" i="2"/>
  <c r="CT1197" i="2"/>
  <c r="BG1198" i="2"/>
  <c r="E1199" i="2"/>
  <c r="BU1199" i="2"/>
  <c r="M1200" i="2"/>
  <c r="BS1200" i="2"/>
  <c r="DI1200" i="2"/>
  <c r="BQ1201" i="2"/>
  <c r="DE1201" i="2"/>
  <c r="AV1202" i="2"/>
  <c r="CF1202" i="2"/>
  <c r="O1203" i="2"/>
  <c r="BE1203" i="2"/>
  <c r="BZ1203" i="2"/>
  <c r="CZ1203" i="2"/>
  <c r="L1204" i="2"/>
  <c r="AE1204" i="2"/>
  <c r="BA1204" i="2"/>
  <c r="BS1204" i="2"/>
  <c r="CK1204" i="2"/>
  <c r="DC1204" i="2"/>
  <c r="N1205" i="2"/>
  <c r="AF1205" i="2"/>
  <c r="AZ1205" i="2"/>
  <c r="BR1205" i="2"/>
  <c r="CJ1205" i="2"/>
  <c r="DB1205" i="2"/>
  <c r="M1206" i="2"/>
  <c r="AE1206" i="2"/>
  <c r="AW1206" i="2"/>
  <c r="BQ1206" i="2"/>
  <c r="CI1206" i="2"/>
  <c r="DA1206" i="2"/>
  <c r="L1207" i="2"/>
  <c r="AD1207" i="2"/>
  <c r="AV1207" i="2"/>
  <c r="BN1207" i="2"/>
  <c r="CG1207" i="2"/>
  <c r="CX1207" i="2"/>
  <c r="H1208" i="2"/>
  <c r="Y1208" i="2"/>
  <c r="AP1208" i="2"/>
  <c r="BG1208" i="2"/>
  <c r="BX1208" i="2"/>
  <c r="CO1208" i="2"/>
  <c r="DF1208" i="2"/>
  <c r="P1209" i="2"/>
  <c r="AG1209" i="2"/>
  <c r="AX1209" i="2"/>
  <c r="BO1209" i="2"/>
  <c r="CF1209" i="2"/>
  <c r="CW1209" i="2"/>
  <c r="H1210" i="2"/>
  <c r="Y1210" i="2"/>
  <c r="AP1210" i="2"/>
  <c r="BG1210" i="2"/>
  <c r="BW1210" i="2"/>
  <c r="CM1210" i="2"/>
  <c r="DC1210" i="2"/>
  <c r="L1211" i="2"/>
  <c r="AB1211" i="2"/>
  <c r="AR1211" i="2"/>
  <c r="BH1211" i="2"/>
  <c r="BX1211" i="2"/>
  <c r="CN1211" i="2"/>
  <c r="DD1211" i="2"/>
  <c r="M1212" i="2"/>
  <c r="AC1212" i="2"/>
  <c r="AS1212" i="2"/>
  <c r="BI1212" i="2"/>
  <c r="BY1212" i="2"/>
  <c r="CO1212" i="2"/>
  <c r="DE1212" i="2"/>
  <c r="N1213" i="2"/>
  <c r="AD1213" i="2"/>
  <c r="AT1213" i="2"/>
  <c r="BJ1213" i="2"/>
  <c r="BZ1213" i="2"/>
  <c r="CP1213" i="2"/>
  <c r="DF1213" i="2"/>
  <c r="O1214" i="2"/>
  <c r="AE1214" i="2"/>
  <c r="AU1214" i="2"/>
  <c r="BK1214" i="2"/>
  <c r="CA1214" i="2"/>
  <c r="CQ1214" i="2"/>
  <c r="DG1214" i="2"/>
  <c r="P1215" i="2"/>
  <c r="AF1215" i="2"/>
  <c r="AV1215" i="2"/>
  <c r="BL1215" i="2"/>
  <c r="CB1215" i="2"/>
  <c r="CR1215" i="2"/>
  <c r="DH1215" i="2"/>
  <c r="Q1216" i="2"/>
  <c r="AG1216" i="2"/>
  <c r="AW1216" i="2"/>
  <c r="BM1216" i="2"/>
  <c r="CC1216" i="2"/>
  <c r="CS1216" i="2"/>
  <c r="DI1216" i="2"/>
  <c r="R1217" i="2"/>
  <c r="AH1217" i="2"/>
  <c r="AX1217" i="2"/>
  <c r="BN1217" i="2"/>
  <c r="CD1217" i="2"/>
  <c r="CT1217" i="2"/>
  <c r="C1218" i="2"/>
  <c r="S1218" i="2"/>
  <c r="AI1218" i="2"/>
  <c r="AY1218" i="2"/>
  <c r="BO1218" i="2"/>
  <c r="CE1218" i="2"/>
  <c r="CU1218" i="2"/>
  <c r="D1219" i="2"/>
  <c r="T1219" i="2"/>
  <c r="AJ1219" i="2"/>
  <c r="O1191" i="2"/>
  <c r="BW1192" i="2"/>
  <c r="H1194" i="2"/>
  <c r="J1195" i="2"/>
  <c r="C1196" i="2"/>
  <c r="BY1196" i="2"/>
  <c r="X1197" i="2"/>
  <c r="CU1197" i="2"/>
  <c r="BH1198" i="2"/>
  <c r="N1199" i="2"/>
  <c r="BV1199" i="2"/>
  <c r="N1200" i="2"/>
  <c r="BT1200" i="2"/>
  <c r="L1201" i="2"/>
  <c r="BR1201" i="2"/>
  <c r="DF1201" i="2"/>
  <c r="AX1202" i="2"/>
  <c r="CN1202" i="2"/>
  <c r="T1203" i="2"/>
  <c r="BF1203" i="2"/>
  <c r="CA1203" i="2"/>
  <c r="DA1203" i="2"/>
  <c r="M1204" i="2"/>
  <c r="AF1204" i="2"/>
  <c r="BB1204" i="2"/>
  <c r="BT1204" i="2"/>
  <c r="CL1204" i="2"/>
  <c r="DD1204" i="2"/>
  <c r="O1205" i="2"/>
  <c r="AG1205" i="2"/>
  <c r="BA1205" i="2"/>
  <c r="BS1205" i="2"/>
  <c r="CK1205" i="2"/>
  <c r="DC1205" i="2"/>
  <c r="N1206" i="2"/>
  <c r="AF1206" i="2"/>
  <c r="AX1206" i="2"/>
  <c r="BR1206" i="2"/>
  <c r="CJ1206" i="2"/>
  <c r="DB1206" i="2"/>
  <c r="M1207" i="2"/>
  <c r="AE1207" i="2"/>
  <c r="AW1207" i="2"/>
  <c r="BO1207" i="2"/>
  <c r="CH1207" i="2"/>
  <c r="CY1207" i="2"/>
  <c r="I1208" i="2"/>
  <c r="Z1208" i="2"/>
  <c r="AQ1208" i="2"/>
  <c r="BH1208" i="2"/>
  <c r="BY1208" i="2"/>
  <c r="CP1208" i="2"/>
  <c r="DG1208" i="2"/>
  <c r="Q1209" i="2"/>
  <c r="AH1209" i="2"/>
  <c r="AY1209" i="2"/>
  <c r="BP1209" i="2"/>
  <c r="CG1209" i="2"/>
  <c r="CY1209" i="2"/>
  <c r="I1210" i="2"/>
  <c r="Z1210" i="2"/>
  <c r="AQ1210" i="2"/>
  <c r="BH1210" i="2"/>
  <c r="BX1210" i="2"/>
  <c r="CN1210" i="2"/>
  <c r="DD1210" i="2"/>
  <c r="M1211" i="2"/>
  <c r="AC1211" i="2"/>
  <c r="AS1211" i="2"/>
  <c r="BI1211" i="2"/>
  <c r="BY1211" i="2"/>
  <c r="CO1211" i="2"/>
  <c r="DE1211" i="2"/>
  <c r="N1212" i="2"/>
  <c r="AD1212" i="2"/>
  <c r="AT1212" i="2"/>
  <c r="BJ1212" i="2"/>
  <c r="BZ1212" i="2"/>
  <c r="CP1212" i="2"/>
  <c r="P1191" i="2"/>
  <c r="CA1192" i="2"/>
  <c r="K1194" i="2"/>
  <c r="L1195" i="2"/>
  <c r="D1196" i="2"/>
  <c r="CA1196" i="2"/>
  <c r="Y1197" i="2"/>
  <c r="DF1197" i="2"/>
  <c r="BT1198" i="2"/>
  <c r="P1199" i="2"/>
  <c r="BW1199" i="2"/>
  <c r="O1200" i="2"/>
  <c r="BU1200" i="2"/>
  <c r="M1201" i="2"/>
  <c r="BS1201" i="2"/>
  <c r="DG1201" i="2"/>
  <c r="AY1202" i="2"/>
  <c r="CO1202" i="2"/>
  <c r="AC1203" i="2"/>
  <c r="BG1203" i="2"/>
  <c r="CF1203" i="2"/>
  <c r="DB1203" i="2"/>
  <c r="N1204" i="2"/>
  <c r="AI1204" i="2"/>
  <c r="BC1204" i="2"/>
  <c r="BU1204" i="2"/>
  <c r="CM1204" i="2"/>
  <c r="DE1204" i="2"/>
  <c r="P1205" i="2"/>
  <c r="AJ1205" i="2"/>
  <c r="BB1205" i="2"/>
  <c r="BT1205" i="2"/>
  <c r="CL1205" i="2"/>
  <c r="DD1205" i="2"/>
  <c r="O1206" i="2"/>
  <c r="AG1206" i="2"/>
  <c r="BA1206" i="2"/>
  <c r="BS1206" i="2"/>
  <c r="CK1206" i="2"/>
  <c r="DC1206" i="2"/>
  <c r="N1207" i="2"/>
  <c r="AF1207" i="2"/>
  <c r="AX1207" i="2"/>
  <c r="BR1207" i="2"/>
  <c r="CI1207" i="2"/>
  <c r="CZ1207" i="2"/>
  <c r="J1208" i="2"/>
  <c r="AA1208" i="2"/>
  <c r="AR1208" i="2"/>
  <c r="BI1208" i="2"/>
  <c r="BZ1208" i="2"/>
  <c r="CQ1208" i="2"/>
  <c r="DH1208" i="2"/>
  <c r="R1209" i="2"/>
  <c r="AI1209" i="2"/>
  <c r="AZ1209" i="2"/>
  <c r="BQ1209" i="2"/>
  <c r="CI1209" i="2"/>
  <c r="CZ1209" i="2"/>
  <c r="J1210" i="2"/>
  <c r="AA1210" i="2"/>
  <c r="AR1210" i="2"/>
  <c r="BI1210" i="2"/>
  <c r="BY1210" i="2"/>
  <c r="CO1210" i="2"/>
  <c r="DE1210" i="2"/>
  <c r="N1211" i="2"/>
  <c r="AD1211" i="2"/>
  <c r="AT1211" i="2"/>
  <c r="BJ1211" i="2"/>
  <c r="BZ1211" i="2"/>
  <c r="CP1211" i="2"/>
  <c r="DF1211" i="2"/>
  <c r="O1212" i="2"/>
  <c r="AE1212" i="2"/>
  <c r="AU1212" i="2"/>
  <c r="BK1212" i="2"/>
  <c r="CA1212" i="2"/>
  <c r="CQ1212" i="2"/>
  <c r="DG1212" i="2"/>
  <c r="P1213" i="2"/>
  <c r="AF1213" i="2"/>
  <c r="AV1213" i="2"/>
  <c r="Q1191" i="2"/>
  <c r="CR1192" i="2"/>
  <c r="M1194" i="2"/>
  <c r="N1195" i="2"/>
  <c r="E1196" i="2"/>
  <c r="CC1196" i="2"/>
  <c r="AQ1197" i="2"/>
  <c r="DH1197" i="2"/>
  <c r="BU1198" i="2"/>
  <c r="R1199" i="2"/>
  <c r="BX1199" i="2"/>
  <c r="V1200" i="2"/>
  <c r="BV1200" i="2"/>
  <c r="N1201" i="2"/>
  <c r="BT1201" i="2"/>
  <c r="J1202" i="2"/>
  <c r="AZ1202" i="2"/>
  <c r="CP1202" i="2"/>
  <c r="AD1203" i="2"/>
  <c r="BH1203" i="2"/>
  <c r="CH1203" i="2"/>
  <c r="DC1203" i="2"/>
  <c r="O1204" i="2"/>
  <c r="AK1204" i="2"/>
  <c r="BD1204" i="2"/>
  <c r="BV1204" i="2"/>
  <c r="CN1204" i="2"/>
  <c r="DF1204" i="2"/>
  <c r="Q1205" i="2"/>
  <c r="AK1205" i="2"/>
  <c r="BC1205" i="2"/>
  <c r="BU1205" i="2"/>
  <c r="CM1205" i="2"/>
  <c r="DE1205" i="2"/>
  <c r="P1206" i="2"/>
  <c r="AH1206" i="2"/>
  <c r="BB1206" i="2"/>
  <c r="BT1206" i="2"/>
  <c r="CL1206" i="2"/>
  <c r="DD1206" i="2"/>
  <c r="O1207" i="2"/>
  <c r="AG1207" i="2"/>
  <c r="AY1207" i="2"/>
  <c r="BS1207" i="2"/>
  <c r="CJ1207" i="2"/>
  <c r="DA1207" i="2"/>
  <c r="K1208" i="2"/>
  <c r="AB1208" i="2"/>
  <c r="AS1208" i="2"/>
  <c r="BJ1208" i="2"/>
  <c r="CA1208" i="2"/>
  <c r="CR1208" i="2"/>
  <c r="DI1208" i="2"/>
  <c r="S1209" i="2"/>
  <c r="AJ1209" i="2"/>
  <c r="BA1209" i="2"/>
  <c r="R1191" i="2"/>
  <c r="CT1192" i="2"/>
  <c r="P1194" i="2"/>
  <c r="P1195" i="2"/>
  <c r="F1196" i="2"/>
  <c r="CD1196" i="2"/>
  <c r="BC1197" i="2"/>
  <c r="DI1197" i="2"/>
  <c r="BV1198" i="2"/>
  <c r="AI1199" i="2"/>
  <c r="BY1199" i="2"/>
  <c r="AG1200" i="2"/>
  <c r="BW1200" i="2"/>
  <c r="U1201" i="2"/>
  <c r="BU1201" i="2"/>
  <c r="K1202" i="2"/>
  <c r="BH1202" i="2"/>
  <c r="CQ1202" i="2"/>
  <c r="AE1203" i="2"/>
  <c r="BI1203" i="2"/>
  <c r="CI1203" i="2"/>
  <c r="DD1203" i="2"/>
  <c r="P1204" i="2"/>
  <c r="AL1204" i="2"/>
  <c r="BE1204" i="2"/>
  <c r="BW1204" i="2"/>
  <c r="CO1204" i="2"/>
  <c r="DG1204" i="2"/>
  <c r="T1205" i="2"/>
  <c r="AL1205" i="2"/>
  <c r="BD1205" i="2"/>
  <c r="BV1205" i="2"/>
  <c r="CN1205" i="2"/>
  <c r="DF1205" i="2"/>
  <c r="Q1206" i="2"/>
  <c r="AK1206" i="2"/>
  <c r="BC1206" i="2"/>
  <c r="BU1206" i="2"/>
  <c r="CM1206" i="2"/>
  <c r="DE1206" i="2"/>
  <c r="P1207" i="2"/>
  <c r="AH1207" i="2"/>
  <c r="BB1207" i="2"/>
  <c r="BT1207" i="2"/>
  <c r="CK1207" i="2"/>
  <c r="DB1207" i="2"/>
  <c r="L1208" i="2"/>
  <c r="AC1208" i="2"/>
  <c r="AT1208" i="2"/>
  <c r="BK1208" i="2"/>
  <c r="CB1208" i="2"/>
  <c r="CS1208" i="2"/>
  <c r="C1209" i="2"/>
  <c r="T1209" i="2"/>
  <c r="AK1209" i="2"/>
  <c r="BC1209" i="2"/>
  <c r="BT1209" i="2"/>
  <c r="CK1209" i="2"/>
  <c r="DB1209" i="2"/>
  <c r="L1210" i="2"/>
  <c r="AC1210" i="2"/>
  <c r="AT1210" i="2"/>
  <c r="CD1191" i="2"/>
  <c r="S1193" i="2"/>
  <c r="AN1194" i="2"/>
  <c r="Q1195" i="2"/>
  <c r="G1196" i="2"/>
  <c r="CO1196" i="2"/>
  <c r="BE1197" i="2"/>
  <c r="C1198" i="2"/>
  <c r="BW1198" i="2"/>
  <c r="AJ1199" i="2"/>
  <c r="CJ1199" i="2"/>
  <c r="AI1200" i="2"/>
  <c r="BX1200" i="2"/>
  <c r="AE1201" i="2"/>
  <c r="BV1201" i="2"/>
  <c r="P1202" i="2"/>
  <c r="BI1202" i="2"/>
  <c r="CR1202" i="2"/>
  <c r="AF1203" i="2"/>
  <c r="BJ1203" i="2"/>
  <c r="CJ1203" i="2"/>
  <c r="DE1203" i="2"/>
  <c r="S1204" i="2"/>
  <c r="AM1204" i="2"/>
  <c r="BF1204" i="2"/>
  <c r="BX1204" i="2"/>
  <c r="CP1204" i="2"/>
  <c r="DH1204" i="2"/>
  <c r="U1205" i="2"/>
  <c r="AM1205" i="2"/>
  <c r="BE1205" i="2"/>
  <c r="BW1205" i="2"/>
  <c r="CO1205" i="2"/>
  <c r="DG1205" i="2"/>
  <c r="R1206" i="2"/>
  <c r="AL1206" i="2"/>
  <c r="BD1206" i="2"/>
  <c r="BV1206" i="2"/>
  <c r="CN1206" i="2"/>
  <c r="DF1206" i="2"/>
  <c r="Q1207" i="2"/>
  <c r="AI1207" i="2"/>
  <c r="BC1207" i="2"/>
  <c r="BU1207" i="2"/>
  <c r="CL1207" i="2"/>
  <c r="DC1207" i="2"/>
  <c r="M1208" i="2"/>
  <c r="AD1208" i="2"/>
  <c r="AU1208" i="2"/>
  <c r="BL1208" i="2"/>
  <c r="CJ1191" i="2"/>
  <c r="U1193" i="2"/>
  <c r="BE1194" i="2"/>
  <c r="AY1195" i="2"/>
  <c r="H1196" i="2"/>
  <c r="CQ1196" i="2"/>
  <c r="BF1197" i="2"/>
  <c r="U1198" i="2"/>
  <c r="BX1198" i="2"/>
  <c r="AK1199" i="2"/>
  <c r="CK1199" i="2"/>
  <c r="AJ1200" i="2"/>
  <c r="CI1200" i="2"/>
  <c r="AF1201" i="2"/>
  <c r="BW1201" i="2"/>
  <c r="S1202" i="2"/>
  <c r="BJ1202" i="2"/>
  <c r="DD1202" i="2"/>
  <c r="AG1203" i="2"/>
  <c r="BK1203" i="2"/>
  <c r="CK1203" i="2"/>
  <c r="DF1203" i="2"/>
  <c r="U1204" i="2"/>
  <c r="AN1204" i="2"/>
  <c r="BG1204" i="2"/>
  <c r="BY1204" i="2"/>
  <c r="CQ1204" i="2"/>
  <c r="D1205" i="2"/>
  <c r="V1205" i="2"/>
  <c r="AN1205" i="2"/>
  <c r="BF1205" i="2"/>
  <c r="BX1205" i="2"/>
  <c r="CP1205" i="2"/>
  <c r="DH1205" i="2"/>
  <c r="U1206" i="2"/>
  <c r="AM1206" i="2"/>
  <c r="BE1206" i="2"/>
  <c r="BW1206" i="2"/>
  <c r="CO1206" i="2"/>
  <c r="DG1206" i="2"/>
  <c r="R1207" i="2"/>
  <c r="AL1207" i="2"/>
  <c r="BD1207" i="2"/>
  <c r="BV1207" i="2"/>
  <c r="CM1207" i="2"/>
  <c r="CL1191" i="2"/>
  <c r="AN1193" i="2"/>
  <c r="BG1194" i="2"/>
  <c r="BA1195" i="2"/>
  <c r="T1196" i="2"/>
  <c r="CR1196" i="2"/>
  <c r="BG1197" i="2"/>
  <c r="V1198" i="2"/>
  <c r="BY1198" i="2"/>
  <c r="AL1199" i="2"/>
  <c r="CL1199" i="2"/>
  <c r="AK1200" i="2"/>
  <c r="CJ1200" i="2"/>
  <c r="AH1201" i="2"/>
  <c r="CH1201" i="2"/>
  <c r="AB1202" i="2"/>
  <c r="BK1202" i="2"/>
  <c r="DF1202" i="2"/>
  <c r="AH1203" i="2"/>
  <c r="BP1203" i="2"/>
  <c r="CL1203" i="2"/>
  <c r="DG1203" i="2"/>
  <c r="V1204" i="2"/>
  <c r="AO1204" i="2"/>
  <c r="BH1204" i="2"/>
  <c r="BZ1204" i="2"/>
  <c r="CQ1191" i="2"/>
  <c r="AR1193" i="2"/>
  <c r="BI1194" i="2"/>
  <c r="BC1195" i="2"/>
  <c r="AL1196" i="2"/>
  <c r="CS1196" i="2"/>
  <c r="BH1197" i="2"/>
  <c r="W1198" i="2"/>
  <c r="CA1198" i="2"/>
  <c r="AM1199" i="2"/>
  <c r="C1192" i="2"/>
  <c r="AV1193" i="2"/>
  <c r="BK1194" i="2"/>
  <c r="BE1195" i="2"/>
  <c r="AM1196" i="2"/>
  <c r="CT1196" i="2"/>
  <c r="BJ1197" i="2"/>
  <c r="X1198" i="2"/>
  <c r="CL1198" i="2"/>
  <c r="AN1199" i="2"/>
  <c r="DC1199" i="2"/>
  <c r="AM1200" i="2"/>
  <c r="CP1200" i="2"/>
  <c r="AK1201" i="2"/>
  <c r="CJ1201" i="2"/>
  <c r="AD1202" i="2"/>
  <c r="BM1202" i="2"/>
  <c r="DH1202" i="2"/>
  <c r="AJ1203" i="2"/>
  <c r="BS1203" i="2"/>
  <c r="CN1203" i="2"/>
  <c r="E1204" i="2"/>
  <c r="I1192" i="2"/>
  <c r="AX1193" i="2"/>
  <c r="CU1195" i="2"/>
  <c r="CP1197" i="2"/>
  <c r="AZ1199" i="2"/>
  <c r="BA1200" i="2"/>
  <c r="BE1201" i="2"/>
  <c r="BN1202" i="2"/>
  <c r="AX1203" i="2"/>
  <c r="CX1203" i="2"/>
  <c r="AD1204" i="2"/>
  <c r="BR1204" i="2"/>
  <c r="DA1204" i="2"/>
  <c r="AB1205" i="2"/>
  <c r="BJ1205" i="2"/>
  <c r="CR1205" i="2"/>
  <c r="L1206" i="2"/>
  <c r="AT1206" i="2"/>
  <c r="CB1206" i="2"/>
  <c r="C1207" i="2"/>
  <c r="AM1207" i="2"/>
  <c r="BL1207" i="2"/>
  <c r="CS1207" i="2"/>
  <c r="P1208" i="2"/>
  <c r="AN1208" i="2"/>
  <c r="BR1208" i="2"/>
  <c r="CN1208" i="2"/>
  <c r="I1209" i="2"/>
  <c r="AE1209" i="2"/>
  <c r="BG1209" i="2"/>
  <c r="CB1209" i="2"/>
  <c r="DA1209" i="2"/>
  <c r="P1210" i="2"/>
  <c r="AK1210" i="2"/>
  <c r="BJ1210" i="2"/>
  <c r="CC1210" i="2"/>
  <c r="CV1210" i="2"/>
  <c r="H1211" i="2"/>
  <c r="AA1211" i="2"/>
  <c r="AW1211" i="2"/>
  <c r="BP1211" i="2"/>
  <c r="CI1211" i="2"/>
  <c r="DB1211" i="2"/>
  <c r="Q1212" i="2"/>
  <c r="AJ1212" i="2"/>
  <c r="BC1212" i="2"/>
  <c r="BV1212" i="2"/>
  <c r="CR1212" i="2"/>
  <c r="C1213" i="2"/>
  <c r="U1213" i="2"/>
  <c r="AM1213" i="2"/>
  <c r="BE1213" i="2"/>
  <c r="BV1213" i="2"/>
  <c r="CM1213" i="2"/>
  <c r="DD1213" i="2"/>
  <c r="N1214" i="2"/>
  <c r="AF1214" i="2"/>
  <c r="AW1214" i="2"/>
  <c r="BN1214" i="2"/>
  <c r="CE1214" i="2"/>
  <c r="CV1214" i="2"/>
  <c r="F1215" i="2"/>
  <c r="W1215" i="2"/>
  <c r="AN1215" i="2"/>
  <c r="BE1215" i="2"/>
  <c r="BV1215" i="2"/>
  <c r="CM1215" i="2"/>
  <c r="DD1215" i="2"/>
  <c r="N1216" i="2"/>
  <c r="AE1216" i="2"/>
  <c r="AV1216" i="2"/>
  <c r="BN1216" i="2"/>
  <c r="CE1216" i="2"/>
  <c r="CV1216" i="2"/>
  <c r="F1217" i="2"/>
  <c r="W1217" i="2"/>
  <c r="AN1217" i="2"/>
  <c r="BE1217" i="2"/>
  <c r="BV1217" i="2"/>
  <c r="CM1217" i="2"/>
  <c r="DD1217" i="2"/>
  <c r="N1218" i="2"/>
  <c r="AE1218" i="2"/>
  <c r="AV1218" i="2"/>
  <c r="BM1218" i="2"/>
  <c r="CD1218" i="2"/>
  <c r="CV1218" i="2"/>
  <c r="F1219" i="2"/>
  <c r="W1219" i="2"/>
  <c r="AN1219" i="2"/>
  <c r="BD1219" i="2"/>
  <c r="BT1219" i="2"/>
  <c r="CJ1219" i="2"/>
  <c r="CZ1219" i="2"/>
  <c r="I1220" i="2"/>
  <c r="Y1220" i="2"/>
  <c r="AO1220" i="2"/>
  <c r="BE1220" i="2"/>
  <c r="BU1220" i="2"/>
  <c r="CK1220" i="2"/>
  <c r="DA1220" i="2"/>
  <c r="J1221" i="2"/>
  <c r="Z1221" i="2"/>
  <c r="AP1221" i="2"/>
  <c r="BF1221" i="2"/>
  <c r="BV1221" i="2"/>
  <c r="CL1221" i="2"/>
  <c r="DB1221" i="2"/>
  <c r="K1222" i="2"/>
  <c r="AA1222" i="2"/>
  <c r="AQ1222" i="2"/>
  <c r="BG1222" i="2"/>
  <c r="BW1222" i="2"/>
  <c r="CM1222" i="2"/>
  <c r="DC1222" i="2"/>
  <c r="L1223" i="2"/>
  <c r="AB1223" i="2"/>
  <c r="AR1223" i="2"/>
  <c r="BH1223" i="2"/>
  <c r="BX1223" i="2"/>
  <c r="CN1223" i="2"/>
  <c r="DD1223" i="2"/>
  <c r="M1224" i="2"/>
  <c r="AC1224" i="2"/>
  <c r="AS1224" i="2"/>
  <c r="BI1224" i="2"/>
  <c r="BY1224" i="2"/>
  <c r="CO1224" i="2"/>
  <c r="DE1224" i="2"/>
  <c r="N1225" i="2"/>
  <c r="AD1225" i="2"/>
  <c r="AT1225" i="2"/>
  <c r="BJ1225" i="2"/>
  <c r="BZ1225" i="2"/>
  <c r="CP1225" i="2"/>
  <c r="DF1225" i="2"/>
  <c r="O1226" i="2"/>
  <c r="AE1226" i="2"/>
  <c r="AU1226" i="2"/>
  <c r="BK1226" i="2"/>
  <c r="CA1226" i="2"/>
  <c r="CQ1226" i="2"/>
  <c r="DG1226" i="2"/>
  <c r="P1227" i="2"/>
  <c r="AF1227" i="2"/>
  <c r="AV1227" i="2"/>
  <c r="BL1227" i="2"/>
  <c r="CB1227" i="2"/>
  <c r="CR1227" i="2"/>
  <c r="DH1227" i="2"/>
  <c r="Q1228" i="2"/>
  <c r="AG1228" i="2"/>
  <c r="AW1228" i="2"/>
  <c r="BM1228" i="2"/>
  <c r="CC1228" i="2"/>
  <c r="CS1228" i="2"/>
  <c r="DI1228" i="2"/>
  <c r="R1229" i="2"/>
  <c r="AH1229" i="2"/>
  <c r="AX1229" i="2"/>
  <c r="BN1229" i="2"/>
  <c r="CD1229" i="2"/>
  <c r="CT1229" i="2"/>
  <c r="C1230" i="2"/>
  <c r="S1230" i="2"/>
  <c r="AI1230" i="2"/>
  <c r="AY1230" i="2"/>
  <c r="BO1230" i="2"/>
  <c r="AY1193" i="2"/>
  <c r="AO1196" i="2"/>
  <c r="CR1197" i="2"/>
  <c r="BA1199" i="2"/>
  <c r="BF1200" i="2"/>
  <c r="CI1201" i="2"/>
  <c r="BZ1202" i="2"/>
  <c r="AZ1203" i="2"/>
  <c r="CY1203" i="2"/>
  <c r="AP1204" i="2"/>
  <c r="CA1204" i="2"/>
  <c r="DB1204" i="2"/>
  <c r="AC1205" i="2"/>
  <c r="BK1205" i="2"/>
  <c r="CS1205" i="2"/>
  <c r="V1206" i="2"/>
  <c r="AU1206" i="2"/>
  <c r="CC1206" i="2"/>
  <c r="F1207" i="2"/>
  <c r="AN1207" i="2"/>
  <c r="BM1207" i="2"/>
  <c r="CT1207" i="2"/>
  <c r="Q1208" i="2"/>
  <c r="AO1208" i="2"/>
  <c r="BS1208" i="2"/>
  <c r="CT1208" i="2"/>
  <c r="J1209" i="2"/>
  <c r="AF1209" i="2"/>
  <c r="BH1209" i="2"/>
  <c r="CC1209" i="2"/>
  <c r="DC1209" i="2"/>
  <c r="Q1210" i="2"/>
  <c r="AL1210" i="2"/>
  <c r="BK1210" i="2"/>
  <c r="CD1210" i="2"/>
  <c r="CW1210" i="2"/>
  <c r="I1211" i="2"/>
  <c r="AE1211" i="2"/>
  <c r="AX1211" i="2"/>
  <c r="BQ1211" i="2"/>
  <c r="CJ1211" i="2"/>
  <c r="DC1211" i="2"/>
  <c r="R1212" i="2"/>
  <c r="AK1212" i="2"/>
  <c r="BD1212" i="2"/>
  <c r="BW1212" i="2"/>
  <c r="CS1212" i="2"/>
  <c r="D1213" i="2"/>
  <c r="V1213" i="2"/>
  <c r="AN1213" i="2"/>
  <c r="BF1213" i="2"/>
  <c r="BW1213" i="2"/>
  <c r="CN1213" i="2"/>
  <c r="DE1213" i="2"/>
  <c r="P1214" i="2"/>
  <c r="AG1214" i="2"/>
  <c r="AX1214" i="2"/>
  <c r="BO1214" i="2"/>
  <c r="CF1214" i="2"/>
  <c r="CW1214" i="2"/>
  <c r="G1215" i="2"/>
  <c r="X1215" i="2"/>
  <c r="AO1215" i="2"/>
  <c r="BF1215" i="2"/>
  <c r="BW1215" i="2"/>
  <c r="CN1215" i="2"/>
  <c r="DE1215" i="2"/>
  <c r="O1216" i="2"/>
  <c r="AF1216" i="2"/>
  <c r="AX1216" i="2"/>
  <c r="BO1216" i="2"/>
  <c r="CF1216" i="2"/>
  <c r="CW1216" i="2"/>
  <c r="G1217" i="2"/>
  <c r="X1217" i="2"/>
  <c r="AO1217" i="2"/>
  <c r="BF1217" i="2"/>
  <c r="BW1217" i="2"/>
  <c r="CN1217" i="2"/>
  <c r="DE1217" i="2"/>
  <c r="O1218" i="2"/>
  <c r="AF1218" i="2"/>
  <c r="AW1218" i="2"/>
  <c r="BN1218" i="2"/>
  <c r="CF1218" i="2"/>
  <c r="CW1218" i="2"/>
  <c r="G1219" i="2"/>
  <c r="X1219" i="2"/>
  <c r="AO1219" i="2"/>
  <c r="BE1219" i="2"/>
  <c r="BU1219" i="2"/>
  <c r="CK1219" i="2"/>
  <c r="DA1219" i="2"/>
  <c r="J1220" i="2"/>
  <c r="Z1220" i="2"/>
  <c r="AP1220" i="2"/>
  <c r="BF1220" i="2"/>
  <c r="BV1220" i="2"/>
  <c r="CT1193" i="2"/>
  <c r="AP1196" i="2"/>
  <c r="CS1197" i="2"/>
  <c r="BB1199" i="2"/>
  <c r="BR1200" i="2"/>
  <c r="CO1201" i="2"/>
  <c r="CB1202" i="2"/>
  <c r="BA1203" i="2"/>
  <c r="C1204" i="2"/>
  <c r="AQ1204" i="2"/>
  <c r="CB1204" i="2"/>
  <c r="E1205" i="2"/>
  <c r="AD1205" i="2"/>
  <c r="BL1205" i="2"/>
  <c r="CV1205" i="2"/>
  <c r="W1206" i="2"/>
  <c r="AV1206" i="2"/>
  <c r="CD1206" i="2"/>
  <c r="G1207" i="2"/>
  <c r="AO1207" i="2"/>
  <c r="BW1207" i="2"/>
  <c r="CU1207" i="2"/>
  <c r="R1208" i="2"/>
  <c r="AV1208" i="2"/>
  <c r="BT1208" i="2"/>
  <c r="CU1208" i="2"/>
  <c r="K1209" i="2"/>
  <c r="AM1209" i="2"/>
  <c r="BI1209" i="2"/>
  <c r="CD1209" i="2"/>
  <c r="DD1209" i="2"/>
  <c r="R1210" i="2"/>
  <c r="AN1210" i="2"/>
  <c r="BL1210" i="2"/>
  <c r="CE1210" i="2"/>
  <c r="CX1210" i="2"/>
  <c r="J1211" i="2"/>
  <c r="AF1211" i="2"/>
  <c r="AY1211" i="2"/>
  <c r="BR1211" i="2"/>
  <c r="CK1211" i="2"/>
  <c r="DG1211" i="2"/>
  <c r="S1212" i="2"/>
  <c r="AL1212" i="2"/>
  <c r="BE1212" i="2"/>
  <c r="BX1212" i="2"/>
  <c r="CT1212" i="2"/>
  <c r="E1213" i="2"/>
  <c r="W1213" i="2"/>
  <c r="AO1213" i="2"/>
  <c r="BG1213" i="2"/>
  <c r="BX1213" i="2"/>
  <c r="CO1213" i="2"/>
  <c r="DG1213" i="2"/>
  <c r="Q1214" i="2"/>
  <c r="AH1214" i="2"/>
  <c r="AY1214" i="2"/>
  <c r="BP1214" i="2"/>
  <c r="CG1214" i="2"/>
  <c r="CX1214" i="2"/>
  <c r="H1215" i="2"/>
  <c r="Y1215" i="2"/>
  <c r="AP1215" i="2"/>
  <c r="BG1215" i="2"/>
  <c r="BX1215" i="2"/>
  <c r="CO1215" i="2"/>
  <c r="DF1215" i="2"/>
  <c r="P1216" i="2"/>
  <c r="AH1216" i="2"/>
  <c r="AY1216" i="2"/>
  <c r="BP1216" i="2"/>
  <c r="CG1216" i="2"/>
  <c r="CX1216" i="2"/>
  <c r="H1217" i="2"/>
  <c r="Y1217" i="2"/>
  <c r="AP1217" i="2"/>
  <c r="BG1217" i="2"/>
  <c r="BX1217" i="2"/>
  <c r="CO1217" i="2"/>
  <c r="DF1217" i="2"/>
  <c r="P1218" i="2"/>
  <c r="AG1218" i="2"/>
  <c r="AX1218" i="2"/>
  <c r="BP1218" i="2"/>
  <c r="CG1218" i="2"/>
  <c r="CX1218" i="2"/>
  <c r="H1219" i="2"/>
  <c r="Y1219" i="2"/>
  <c r="AP1219" i="2"/>
  <c r="BF1219" i="2"/>
  <c r="BV1219" i="2"/>
  <c r="CV1193" i="2"/>
  <c r="AQ1196" i="2"/>
  <c r="AJ1198" i="2"/>
  <c r="BS1199" i="2"/>
  <c r="CK1200" i="2"/>
  <c r="CZ1201" i="2"/>
  <c r="CC1202" i="2"/>
  <c r="BB1203" i="2"/>
  <c r="F1204" i="2"/>
  <c r="AR1204" i="2"/>
  <c r="CE1204" i="2"/>
  <c r="F1205" i="2"/>
  <c r="AE1205" i="2"/>
  <c r="BM1205" i="2"/>
  <c r="CW1205" i="2"/>
  <c r="X1206" i="2"/>
  <c r="BF1206" i="2"/>
  <c r="CG1206" i="2"/>
  <c r="H1207" i="2"/>
  <c r="AP1207" i="2"/>
  <c r="BX1207" i="2"/>
  <c r="CW1207" i="2"/>
  <c r="S1208" i="2"/>
  <c r="AW1208" i="2"/>
  <c r="BU1208" i="2"/>
  <c r="CV1208" i="2"/>
  <c r="L1209" i="2"/>
  <c r="AN1209" i="2"/>
  <c r="BJ1209" i="2"/>
  <c r="CE1209" i="2"/>
  <c r="DE1209" i="2"/>
  <c r="S1210" i="2"/>
  <c r="AO1210" i="2"/>
  <c r="BM1210" i="2"/>
  <c r="CF1210" i="2"/>
  <c r="CY1210" i="2"/>
  <c r="K1211" i="2"/>
  <c r="AG1211" i="2"/>
  <c r="AZ1211" i="2"/>
  <c r="BS1211" i="2"/>
  <c r="CL1211" i="2"/>
  <c r="DH1211" i="2"/>
  <c r="T1212" i="2"/>
  <c r="AM1212" i="2"/>
  <c r="BF1212" i="2"/>
  <c r="CB1212" i="2"/>
  <c r="CU1212" i="2"/>
  <c r="F1213" i="2"/>
  <c r="X1213" i="2"/>
  <c r="AP1213" i="2"/>
  <c r="BH1213" i="2"/>
  <c r="BY1213" i="2"/>
  <c r="CQ1213" i="2"/>
  <c r="DH1213" i="2"/>
  <c r="R1214" i="2"/>
  <c r="AI1214" i="2"/>
  <c r="AZ1214" i="2"/>
  <c r="BQ1214" i="2"/>
  <c r="CH1214" i="2"/>
  <c r="CY1214" i="2"/>
  <c r="I1215" i="2"/>
  <c r="Z1215" i="2"/>
  <c r="AQ1215" i="2"/>
  <c r="BH1215" i="2"/>
  <c r="BY1215" i="2"/>
  <c r="CP1215" i="2"/>
  <c r="DG1215" i="2"/>
  <c r="R1216" i="2"/>
  <c r="AI1216" i="2"/>
  <c r="AZ1216" i="2"/>
  <c r="BQ1216" i="2"/>
  <c r="CH1216" i="2"/>
  <c r="CY1216" i="2"/>
  <c r="I1217" i="2"/>
  <c r="Z1217" i="2"/>
  <c r="AQ1217" i="2"/>
  <c r="BH1217" i="2"/>
  <c r="BY1217" i="2"/>
  <c r="CP1217" i="2"/>
  <c r="DG1217" i="2"/>
  <c r="Q1218" i="2"/>
  <c r="AH1218" i="2"/>
  <c r="AZ1218" i="2"/>
  <c r="CW1193" i="2"/>
  <c r="AS1196" i="2"/>
  <c r="AK1198" i="2"/>
  <c r="BT1199" i="2"/>
  <c r="DB1200" i="2"/>
  <c r="DA1201" i="2"/>
  <c r="CD1202" i="2"/>
  <c r="BR1203" i="2"/>
  <c r="G1204" i="2"/>
  <c r="AS1204" i="2"/>
  <c r="CF1204" i="2"/>
  <c r="G1205" i="2"/>
  <c r="AO1205" i="2"/>
  <c r="BP1205" i="2"/>
  <c r="CX1205" i="2"/>
  <c r="Y1206" i="2"/>
  <c r="BG1206" i="2"/>
  <c r="CH1206" i="2"/>
  <c r="I1207" i="2"/>
  <c r="AQ1207" i="2"/>
  <c r="BY1207" i="2"/>
  <c r="DD1207" i="2"/>
  <c r="T1208" i="2"/>
  <c r="AX1208" i="2"/>
  <c r="BV1208" i="2"/>
  <c r="CX1208" i="2"/>
  <c r="M1209" i="2"/>
  <c r="AO1209" i="2"/>
  <c r="BK1209" i="2"/>
  <c r="CJ1209" i="2"/>
  <c r="DF1209" i="2"/>
  <c r="T1210" i="2"/>
  <c r="AS1210" i="2"/>
  <c r="BN1210" i="2"/>
  <c r="CG1210" i="2"/>
  <c r="CZ1210" i="2"/>
  <c r="O1211" i="2"/>
  <c r="AH1211" i="2"/>
  <c r="BA1211" i="2"/>
  <c r="BT1211" i="2"/>
  <c r="CM1211" i="2"/>
  <c r="DI1211" i="2"/>
  <c r="U1212" i="2"/>
  <c r="AN1212" i="2"/>
  <c r="BG1212" i="2"/>
  <c r="CC1212" i="2"/>
  <c r="CV1212" i="2"/>
  <c r="G1213" i="2"/>
  <c r="Y1213" i="2"/>
  <c r="AQ1213" i="2"/>
  <c r="BI1213" i="2"/>
  <c r="CA1213" i="2"/>
  <c r="CR1213" i="2"/>
  <c r="DI1213" i="2"/>
  <c r="S1214" i="2"/>
  <c r="AJ1214" i="2"/>
  <c r="BA1214" i="2"/>
  <c r="BR1214" i="2"/>
  <c r="CI1214" i="2"/>
  <c r="CZ1214" i="2"/>
  <c r="J1215" i="2"/>
  <c r="AA1215" i="2"/>
  <c r="AR1215" i="2"/>
  <c r="BI1215" i="2"/>
  <c r="BZ1215" i="2"/>
  <c r="CQ1215" i="2"/>
  <c r="DI1215" i="2"/>
  <c r="S1216" i="2"/>
  <c r="AJ1216" i="2"/>
  <c r="BA1216" i="2"/>
  <c r="BR1216" i="2"/>
  <c r="CI1216" i="2"/>
  <c r="CZ1216" i="2"/>
  <c r="J1217" i="2"/>
  <c r="AA1217" i="2"/>
  <c r="AR1217" i="2"/>
  <c r="BI1217" i="2"/>
  <c r="BZ1217" i="2"/>
  <c r="CQ1217" i="2"/>
  <c r="DH1217" i="2"/>
  <c r="R1218" i="2"/>
  <c r="AJ1218" i="2"/>
  <c r="BA1218" i="2"/>
  <c r="BR1218" i="2"/>
  <c r="O1190" i="2"/>
  <c r="BY1194" i="2"/>
  <c r="BE1196" i="2"/>
  <c r="AM1198" i="2"/>
  <c r="DD1199" i="2"/>
  <c r="DD1200" i="2"/>
  <c r="DC1201" i="2"/>
  <c r="DG1202" i="2"/>
  <c r="BU1203" i="2"/>
  <c r="I1204" i="2"/>
  <c r="AU1204" i="2"/>
  <c r="CH1204" i="2"/>
  <c r="I1205" i="2"/>
  <c r="AQ1205" i="2"/>
  <c r="BY1205" i="2"/>
  <c r="CZ1205" i="2"/>
  <c r="AA1206" i="2"/>
  <c r="BI1206" i="2"/>
  <c r="CQ1206" i="2"/>
  <c r="K1207" i="2"/>
  <c r="AS1207" i="2"/>
  <c r="CA1207" i="2"/>
  <c r="DF1207" i="2"/>
  <c r="W1208" i="2"/>
  <c r="AZ1208" i="2"/>
  <c r="CC1208" i="2"/>
  <c r="CZ1208" i="2"/>
  <c r="O1209" i="2"/>
  <c r="AQ1209" i="2"/>
  <c r="BM1209" i="2"/>
  <c r="CM1209" i="2"/>
  <c r="DH1209" i="2"/>
  <c r="V1210" i="2"/>
  <c r="AV1210" i="2"/>
  <c r="BP1210" i="2"/>
  <c r="CI1210" i="2"/>
  <c r="DB1210" i="2"/>
  <c r="Q1211" i="2"/>
  <c r="AJ1211" i="2"/>
  <c r="BC1211" i="2"/>
  <c r="BV1211" i="2"/>
  <c r="CR1211" i="2"/>
  <c r="D1212" i="2"/>
  <c r="W1212" i="2"/>
  <c r="AP1212" i="2"/>
  <c r="BL1212" i="2"/>
  <c r="CE1212" i="2"/>
  <c r="CX1212" i="2"/>
  <c r="I1213" i="2"/>
  <c r="AA1213" i="2"/>
  <c r="AS1213" i="2"/>
  <c r="BL1213" i="2"/>
  <c r="CC1213" i="2"/>
  <c r="CT1213" i="2"/>
  <c r="D1214" i="2"/>
  <c r="U1214" i="2"/>
  <c r="AL1214" i="2"/>
  <c r="BC1214" i="2"/>
  <c r="BT1214" i="2"/>
  <c r="CK1214" i="2"/>
  <c r="DB1214" i="2"/>
  <c r="L1215" i="2"/>
  <c r="AC1215" i="2"/>
  <c r="AT1215" i="2"/>
  <c r="BK1215" i="2"/>
  <c r="CC1215" i="2"/>
  <c r="CT1215" i="2"/>
  <c r="D1216" i="2"/>
  <c r="U1216" i="2"/>
  <c r="AL1216" i="2"/>
  <c r="BC1216" i="2"/>
  <c r="BT1216" i="2"/>
  <c r="CK1216" i="2"/>
  <c r="DB1216" i="2"/>
  <c r="CK1190" i="2"/>
  <c r="CB1194" i="2"/>
  <c r="E1197" i="2"/>
  <c r="AN1198" i="2"/>
  <c r="DE1199" i="2"/>
  <c r="DE1200" i="2"/>
  <c r="DD1201" i="2"/>
  <c r="DI1202" i="2"/>
  <c r="BV1203" i="2"/>
  <c r="J1204" i="2"/>
  <c r="AV1204" i="2"/>
  <c r="CI1204" i="2"/>
  <c r="J1205" i="2"/>
  <c r="AR1205" i="2"/>
  <c r="BZ1205" i="2"/>
  <c r="DA1205" i="2"/>
  <c r="AB1206" i="2"/>
  <c r="BJ1206" i="2"/>
  <c r="CR1206" i="2"/>
  <c r="S1207" i="2"/>
  <c r="AT1207" i="2"/>
  <c r="CB1207" i="2"/>
  <c r="DG1207" i="2"/>
  <c r="X1208" i="2"/>
  <c r="BB1208" i="2"/>
  <c r="CD1208" i="2"/>
  <c r="DA1208" i="2"/>
  <c r="U1209" i="2"/>
  <c r="AR1209" i="2"/>
  <c r="BN1209" i="2"/>
  <c r="CN1209" i="2"/>
  <c r="DI1209" i="2"/>
  <c r="X1210" i="2"/>
  <c r="AW1210" i="2"/>
  <c r="BQ1210" i="2"/>
  <c r="CJ1210" i="2"/>
  <c r="DF1210" i="2"/>
  <c r="R1211" i="2"/>
  <c r="AK1211" i="2"/>
  <c r="BD1211" i="2"/>
  <c r="BW1211" i="2"/>
  <c r="CS1211" i="2"/>
  <c r="E1212" i="2"/>
  <c r="X1212" i="2"/>
  <c r="AQ1212" i="2"/>
  <c r="BM1212" i="2"/>
  <c r="CF1212" i="2"/>
  <c r="CY1212" i="2"/>
  <c r="J1213" i="2"/>
  <c r="AB1213" i="2"/>
  <c r="AU1213" i="2"/>
  <c r="BM1213" i="2"/>
  <c r="CD1213" i="2"/>
  <c r="CU1213" i="2"/>
  <c r="E1214" i="2"/>
  <c r="V1214" i="2"/>
  <c r="AM1214" i="2"/>
  <c r="BD1214" i="2"/>
  <c r="BU1214" i="2"/>
  <c r="CL1214" i="2"/>
  <c r="DC1214" i="2"/>
  <c r="M1215" i="2"/>
  <c r="AD1215" i="2"/>
  <c r="CQ1190" i="2"/>
  <c r="CW1194" i="2"/>
  <c r="F1197" i="2"/>
  <c r="AO1198" i="2"/>
  <c r="DF1199" i="2"/>
  <c r="DF1200" i="2"/>
  <c r="AC1202" i="2"/>
  <c r="C1203" i="2"/>
  <c r="BW1203" i="2"/>
  <c r="K1204" i="2"/>
  <c r="AY1204" i="2"/>
  <c r="CJ1204" i="2"/>
  <c r="K1205" i="2"/>
  <c r="AS1205" i="2"/>
  <c r="CA1205" i="2"/>
  <c r="DI1205" i="2"/>
  <c r="AC1206" i="2"/>
  <c r="BK1206" i="2"/>
  <c r="CS1206" i="2"/>
  <c r="V1207" i="2"/>
  <c r="AU1207" i="2"/>
  <c r="CC1207" i="2"/>
  <c r="DH1207" i="2"/>
  <c r="AE1208" i="2"/>
  <c r="BC1208" i="2"/>
  <c r="CE1208" i="2"/>
  <c r="DB1208" i="2"/>
  <c r="W1209" i="2"/>
  <c r="AS1209" i="2"/>
  <c r="BS1209" i="2"/>
  <c r="CO1209" i="2"/>
  <c r="C1210" i="2"/>
  <c r="AB1210" i="2"/>
  <c r="AX1210" i="2"/>
  <c r="BR1210" i="2"/>
  <c r="CK1210" i="2"/>
  <c r="DG1210" i="2"/>
  <c r="S1211" i="2"/>
  <c r="AL1211" i="2"/>
  <c r="BE1211" i="2"/>
  <c r="CA1211" i="2"/>
  <c r="CT1211" i="2"/>
  <c r="F1212" i="2"/>
  <c r="Y1212" i="2"/>
  <c r="AR1212" i="2"/>
  <c r="BN1212" i="2"/>
  <c r="CG1212" i="2"/>
  <c r="CZ1212" i="2"/>
  <c r="K1213" i="2"/>
  <c r="AC1213" i="2"/>
  <c r="C1191" i="2"/>
  <c r="CX1194" i="2"/>
  <c r="S1197" i="2"/>
  <c r="DD1198" i="2"/>
  <c r="DH1199" i="2"/>
  <c r="DG1200" i="2"/>
  <c r="AE1202" i="2"/>
  <c r="D1203" i="2"/>
  <c r="BX1203" i="2"/>
  <c r="W1204" i="2"/>
  <c r="BI1204" i="2"/>
  <c r="CR1204" i="2"/>
  <c r="L1205" i="2"/>
  <c r="AT1205" i="2"/>
  <c r="CB1205" i="2"/>
  <c r="E1206" i="2"/>
  <c r="AD1206" i="2"/>
  <c r="BL1206" i="2"/>
  <c r="CT1206" i="2"/>
  <c r="W1207" i="2"/>
  <c r="BE1207" i="2"/>
  <c r="CD1207" i="2"/>
  <c r="DI1207" i="2"/>
  <c r="AF1208" i="2"/>
  <c r="BD1208" i="2"/>
  <c r="CF1208" i="2"/>
  <c r="DC1208" i="2"/>
  <c r="X1209" i="2"/>
  <c r="AT1209" i="2"/>
  <c r="BU1209" i="2"/>
  <c r="CP1209" i="2"/>
  <c r="D1210" i="2"/>
  <c r="AD1210" i="2"/>
  <c r="AY1210" i="2"/>
  <c r="BS1210" i="2"/>
  <c r="CL1210" i="2"/>
  <c r="DH1210" i="2"/>
  <c r="T1211" i="2"/>
  <c r="K1192" i="2"/>
  <c r="DA1194" i="2"/>
  <c r="T1197" i="2"/>
  <c r="DE1198" i="2"/>
  <c r="C1200" i="2"/>
  <c r="AJ1201" i="2"/>
  <c r="AF1202" i="2"/>
  <c r="E1203" i="2"/>
  <c r="BY1203" i="2"/>
  <c r="X1204" i="2"/>
  <c r="BJ1204" i="2"/>
  <c r="CU1204" i="2"/>
  <c r="M1205" i="2"/>
  <c r="AU1205" i="2"/>
  <c r="CC1205" i="2"/>
  <c r="F1206" i="2"/>
  <c r="AN1206" i="2"/>
  <c r="BM1206" i="2"/>
  <c r="CW1206" i="2"/>
  <c r="X1207" i="2"/>
  <c r="BF1207" i="2"/>
  <c r="CE1207" i="2"/>
  <c r="C1208" i="2"/>
  <c r="AG1208" i="2"/>
  <c r="BE1208" i="2"/>
  <c r="CH1208" i="2"/>
  <c r="DD1208" i="2"/>
  <c r="Y1209" i="2"/>
  <c r="AU1209" i="2"/>
  <c r="BV1209" i="2"/>
  <c r="CQ1209" i="2"/>
  <c r="E1210" i="2"/>
  <c r="AE1210" i="2"/>
  <c r="AZ1210" i="2"/>
  <c r="BT1210" i="2"/>
  <c r="CP1210" i="2"/>
  <c r="DI1210" i="2"/>
  <c r="U1211" i="2"/>
  <c r="AN1211" i="2"/>
  <c r="BG1211" i="2"/>
  <c r="CC1211" i="2"/>
  <c r="CV1211" i="2"/>
  <c r="H1212" i="2"/>
  <c r="AA1212" i="2"/>
  <c r="AW1212" i="2"/>
  <c r="BP1212" i="2"/>
  <c r="CI1212" i="2"/>
  <c r="DB1212" i="2"/>
  <c r="M1213" i="2"/>
  <c r="AG1213" i="2"/>
  <c r="AY1213" i="2"/>
  <c r="BP1213" i="2"/>
  <c r="CG1213" i="2"/>
  <c r="AW1193" i="2"/>
  <c r="O1192" i="2"/>
  <c r="AL1198" i="2"/>
  <c r="AX1201" i="2"/>
  <c r="CO1203" i="2"/>
  <c r="CG1204" i="2"/>
  <c r="BH1205" i="2"/>
  <c r="AP1206" i="2"/>
  <c r="J1207" i="2"/>
  <c r="CQ1207" i="2"/>
  <c r="BM1208" i="2"/>
  <c r="N1209" i="2"/>
  <c r="BZ1209" i="2"/>
  <c r="AG1210" i="2"/>
  <c r="CH1210" i="2"/>
  <c r="Y1211" i="2"/>
  <c r="BU1211" i="2"/>
  <c r="I1212" i="2"/>
  <c r="AZ1212" i="2"/>
  <c r="CN1212" i="2"/>
  <c r="AE1213" i="2"/>
  <c r="BO1213" i="2"/>
  <c r="CW1213" i="2"/>
  <c r="T1214" i="2"/>
  <c r="AT1214" i="2"/>
  <c r="BZ1214" i="2"/>
  <c r="DF1214" i="2"/>
  <c r="AE1215" i="2"/>
  <c r="BC1215" i="2"/>
  <c r="CG1215" i="2"/>
  <c r="C1216" i="2"/>
  <c r="AA1216" i="2"/>
  <c r="BE1216" i="2"/>
  <c r="CB1216" i="2"/>
  <c r="DF1216" i="2"/>
  <c r="V1217" i="2"/>
  <c r="AW1217" i="2"/>
  <c r="BT1217" i="2"/>
  <c r="CV1217" i="2"/>
  <c r="K1218" i="2"/>
  <c r="AM1218" i="2"/>
  <c r="BI1218" i="2"/>
  <c r="CH1218" i="2"/>
  <c r="DB1218" i="2"/>
  <c r="O1219" i="2"/>
  <c r="AI1219" i="2"/>
  <c r="BC1219" i="2"/>
  <c r="BY1219" i="2"/>
  <c r="CQ1219" i="2"/>
  <c r="DI1219" i="2"/>
  <c r="T1220" i="2"/>
  <c r="AL1220" i="2"/>
  <c r="BD1220" i="2"/>
  <c r="BX1220" i="2"/>
  <c r="CO1220" i="2"/>
  <c r="DF1220" i="2"/>
  <c r="P1221" i="2"/>
  <c r="AG1221" i="2"/>
  <c r="AX1221" i="2"/>
  <c r="BO1221" i="2"/>
  <c r="CF1221" i="2"/>
  <c r="CW1221" i="2"/>
  <c r="G1222" i="2"/>
  <c r="X1222" i="2"/>
  <c r="AO1222" i="2"/>
  <c r="BF1222" i="2"/>
  <c r="BX1222" i="2"/>
  <c r="CO1222" i="2"/>
  <c r="DF1222" i="2"/>
  <c r="P1223" i="2"/>
  <c r="AG1223" i="2"/>
  <c r="AX1223" i="2"/>
  <c r="BO1223" i="2"/>
  <c r="CF1223" i="2"/>
  <c r="CW1223" i="2"/>
  <c r="G1224" i="2"/>
  <c r="X1224" i="2"/>
  <c r="AO1224" i="2"/>
  <c r="BF1224" i="2"/>
  <c r="BW1224" i="2"/>
  <c r="CN1224" i="2"/>
  <c r="DF1224" i="2"/>
  <c r="P1225" i="2"/>
  <c r="AG1225" i="2"/>
  <c r="AX1225" i="2"/>
  <c r="BO1225" i="2"/>
  <c r="CF1225" i="2"/>
  <c r="CW1225" i="2"/>
  <c r="G1226" i="2"/>
  <c r="X1226" i="2"/>
  <c r="AO1226" i="2"/>
  <c r="BF1226" i="2"/>
  <c r="BW1226" i="2"/>
  <c r="CN1226" i="2"/>
  <c r="DE1226" i="2"/>
  <c r="O1227" i="2"/>
  <c r="AG1227" i="2"/>
  <c r="AX1227" i="2"/>
  <c r="BO1227" i="2"/>
  <c r="CF1227" i="2"/>
  <c r="CW1227" i="2"/>
  <c r="G1228" i="2"/>
  <c r="X1228" i="2"/>
  <c r="AO1228" i="2"/>
  <c r="BF1228" i="2"/>
  <c r="BW1228" i="2"/>
  <c r="CN1228" i="2"/>
  <c r="DE1228" i="2"/>
  <c r="O1229" i="2"/>
  <c r="AF1229" i="2"/>
  <c r="AW1229" i="2"/>
  <c r="BO1229" i="2"/>
  <c r="CF1229" i="2"/>
  <c r="CW1229" i="2"/>
  <c r="G1230" i="2"/>
  <c r="X1230" i="2"/>
  <c r="AO1230" i="2"/>
  <c r="BF1230" i="2"/>
  <c r="BW1230" i="2"/>
  <c r="CM1230" i="2"/>
  <c r="DC1230" i="2"/>
  <c r="L1231" i="2"/>
  <c r="AB1231" i="2"/>
  <c r="AR1231" i="2"/>
  <c r="BH1231" i="2"/>
  <c r="BX1231" i="2"/>
  <c r="CN1231" i="2"/>
  <c r="DD1231" i="2"/>
  <c r="M1232" i="2"/>
  <c r="AC1232" i="2"/>
  <c r="AS1232" i="2"/>
  <c r="BI1232" i="2"/>
  <c r="BY1232" i="2"/>
  <c r="CO1232" i="2"/>
  <c r="DE1232" i="2"/>
  <c r="N1233" i="2"/>
  <c r="AD1233" i="2"/>
  <c r="AT1233" i="2"/>
  <c r="AW1192" i="2"/>
  <c r="DG1198" i="2"/>
  <c r="AZ1201" i="2"/>
  <c r="CP1203" i="2"/>
  <c r="CV1204" i="2"/>
  <c r="BI1205" i="2"/>
  <c r="AQ1206" i="2"/>
  <c r="Y1207" i="2"/>
  <c r="CR1207" i="2"/>
  <c r="BN1208" i="2"/>
  <c r="Z1209" i="2"/>
  <c r="CA1209" i="2"/>
  <c r="AH1210" i="2"/>
  <c r="CQ1210" i="2"/>
  <c r="Z1211" i="2"/>
  <c r="CB1211" i="2"/>
  <c r="J1212" i="2"/>
  <c r="BA1212" i="2"/>
  <c r="CW1212" i="2"/>
  <c r="AH1213" i="2"/>
  <c r="BQ1213" i="2"/>
  <c r="CX1213" i="2"/>
  <c r="W1214" i="2"/>
  <c r="AV1214" i="2"/>
  <c r="CB1214" i="2"/>
  <c r="DH1214" i="2"/>
  <c r="AG1215" i="2"/>
  <c r="BD1215" i="2"/>
  <c r="CH1215" i="2"/>
  <c r="E1216" i="2"/>
  <c r="AB1216" i="2"/>
  <c r="BF1216" i="2"/>
  <c r="CD1216" i="2"/>
  <c r="DG1216" i="2"/>
  <c r="AB1217" i="2"/>
  <c r="AY1217" i="2"/>
  <c r="BU1217" i="2"/>
  <c r="CW1217" i="2"/>
  <c r="L1218" i="2"/>
  <c r="AN1218" i="2"/>
  <c r="BJ1218" i="2"/>
  <c r="CI1218" i="2"/>
  <c r="DC1218" i="2"/>
  <c r="P1219" i="2"/>
  <c r="AK1219" i="2"/>
  <c r="BG1219" i="2"/>
  <c r="BZ1219" i="2"/>
  <c r="CR1219" i="2"/>
  <c r="C1220" i="2"/>
  <c r="U1220" i="2"/>
  <c r="AM1220" i="2"/>
  <c r="BG1220" i="2"/>
  <c r="BY1220" i="2"/>
  <c r="CP1220" i="2"/>
  <c r="DG1220" i="2"/>
  <c r="Q1221" i="2"/>
  <c r="AH1221" i="2"/>
  <c r="AY1221" i="2"/>
  <c r="BP1221" i="2"/>
  <c r="CG1221" i="2"/>
  <c r="CX1221" i="2"/>
  <c r="H1222" i="2"/>
  <c r="Y1222" i="2"/>
  <c r="AP1222" i="2"/>
  <c r="BH1222" i="2"/>
  <c r="BY1222" i="2"/>
  <c r="CP1222" i="2"/>
  <c r="DG1222" i="2"/>
  <c r="Q1223" i="2"/>
  <c r="AH1223" i="2"/>
  <c r="AY1223" i="2"/>
  <c r="BP1223" i="2"/>
  <c r="CG1223" i="2"/>
  <c r="CX1223" i="2"/>
  <c r="H1224" i="2"/>
  <c r="Y1224" i="2"/>
  <c r="AP1224" i="2"/>
  <c r="BG1224" i="2"/>
  <c r="BX1224" i="2"/>
  <c r="CP1224" i="2"/>
  <c r="DG1224" i="2"/>
  <c r="Q1225" i="2"/>
  <c r="AH1225" i="2"/>
  <c r="AY1225" i="2"/>
  <c r="BP1225" i="2"/>
  <c r="CG1225" i="2"/>
  <c r="CX1225" i="2"/>
  <c r="H1226" i="2"/>
  <c r="Y1226" i="2"/>
  <c r="AP1226" i="2"/>
  <c r="BG1226" i="2"/>
  <c r="BX1226" i="2"/>
  <c r="BP1192" i="2"/>
  <c r="DI1198" i="2"/>
  <c r="DB1201" i="2"/>
  <c r="CQ1203" i="2"/>
  <c r="CW1204" i="2"/>
  <c r="BQ1205" i="2"/>
  <c r="AR1206" i="2"/>
  <c r="Z1207" i="2"/>
  <c r="DE1207" i="2"/>
  <c r="BO1208" i="2"/>
  <c r="AA1209" i="2"/>
  <c r="CL1209" i="2"/>
  <c r="AI1210" i="2"/>
  <c r="CR1210" i="2"/>
  <c r="AI1211" i="2"/>
  <c r="CD1211" i="2"/>
  <c r="K1212" i="2"/>
  <c r="BB1212" i="2"/>
  <c r="DA1212" i="2"/>
  <c r="AI1213" i="2"/>
  <c r="BR1213" i="2"/>
  <c r="CY1213" i="2"/>
  <c r="X1214" i="2"/>
  <c r="BB1214" i="2"/>
  <c r="CC1214" i="2"/>
  <c r="DI1214" i="2"/>
  <c r="AH1215" i="2"/>
  <c r="BJ1215" i="2"/>
  <c r="CI1215" i="2"/>
  <c r="F1216" i="2"/>
  <c r="AC1216" i="2"/>
  <c r="BG1216" i="2"/>
  <c r="CJ1216" i="2"/>
  <c r="DH1216" i="2"/>
  <c r="AC1217" i="2"/>
  <c r="AZ1217" i="2"/>
  <c r="CA1217" i="2"/>
  <c r="CX1217" i="2"/>
  <c r="M1218" i="2"/>
  <c r="AO1218" i="2"/>
  <c r="BK1218" i="2"/>
  <c r="CJ1218" i="2"/>
  <c r="DD1218" i="2"/>
  <c r="Q1219" i="2"/>
  <c r="AL1219" i="2"/>
  <c r="BH1219" i="2"/>
  <c r="CA1219" i="2"/>
  <c r="CS1219" i="2"/>
  <c r="D1220" i="2"/>
  <c r="V1220" i="2"/>
  <c r="AN1220" i="2"/>
  <c r="BH1220" i="2"/>
  <c r="BZ1220" i="2"/>
  <c r="CQ1220" i="2"/>
  <c r="DH1220" i="2"/>
  <c r="R1221" i="2"/>
  <c r="AI1221" i="2"/>
  <c r="AZ1221" i="2"/>
  <c r="BQ1221" i="2"/>
  <c r="CH1221" i="2"/>
  <c r="CY1221" i="2"/>
  <c r="I1222" i="2"/>
  <c r="Z1222" i="2"/>
  <c r="AR1222" i="2"/>
  <c r="BI1222" i="2"/>
  <c r="BZ1222" i="2"/>
  <c r="CQ1222" i="2"/>
  <c r="DH1222" i="2"/>
  <c r="R1223" i="2"/>
  <c r="AI1223" i="2"/>
  <c r="AZ1223" i="2"/>
  <c r="BQ1223" i="2"/>
  <c r="CH1223" i="2"/>
  <c r="CY1223" i="2"/>
  <c r="BS1192" i="2"/>
  <c r="C1199" i="2"/>
  <c r="AG1202" i="2"/>
  <c r="CV1203" i="2"/>
  <c r="CX1204" i="2"/>
  <c r="CF1205" i="2"/>
  <c r="AS1206" i="2"/>
  <c r="AA1207" i="2"/>
  <c r="D1208" i="2"/>
  <c r="BP1208" i="2"/>
  <c r="AB1209" i="2"/>
  <c r="CR1209" i="2"/>
  <c r="AJ1210" i="2"/>
  <c r="CS1210" i="2"/>
  <c r="AM1211" i="2"/>
  <c r="CE1211" i="2"/>
  <c r="L1212" i="2"/>
  <c r="BH1212" i="2"/>
  <c r="DC1212" i="2"/>
  <c r="AJ1213" i="2"/>
  <c r="BS1213" i="2"/>
  <c r="CZ1213" i="2"/>
  <c r="Y1214" i="2"/>
  <c r="BE1214" i="2"/>
  <c r="CD1214" i="2"/>
  <c r="C1215" i="2"/>
  <c r="AI1215" i="2"/>
  <c r="BM1215" i="2"/>
  <c r="CJ1215" i="2"/>
  <c r="G1216" i="2"/>
  <c r="AD1216" i="2"/>
  <c r="BH1216" i="2"/>
  <c r="CL1216" i="2"/>
  <c r="C1217" i="2"/>
  <c r="AD1217" i="2"/>
  <c r="BA1217" i="2"/>
  <c r="CB1217" i="2"/>
  <c r="CY1217" i="2"/>
  <c r="T1218" i="2"/>
  <c r="AP1218" i="2"/>
  <c r="BL1218" i="2"/>
  <c r="CK1218" i="2"/>
  <c r="DE1218" i="2"/>
  <c r="R1219" i="2"/>
  <c r="AM1219" i="2"/>
  <c r="BI1219" i="2"/>
  <c r="CB1219" i="2"/>
  <c r="CT1219" i="2"/>
  <c r="E1220" i="2"/>
  <c r="W1220" i="2"/>
  <c r="AQ1220" i="2"/>
  <c r="BI1220" i="2"/>
  <c r="CA1220" i="2"/>
  <c r="CR1220" i="2"/>
  <c r="DI1220" i="2"/>
  <c r="S1221" i="2"/>
  <c r="AJ1221" i="2"/>
  <c r="BA1221" i="2"/>
  <c r="BR1221" i="2"/>
  <c r="CI1221" i="2"/>
  <c r="CZ1221" i="2"/>
  <c r="J1222" i="2"/>
  <c r="AB1222" i="2"/>
  <c r="AS1222" i="2"/>
  <c r="BJ1222" i="2"/>
  <c r="CA1222" i="2"/>
  <c r="CR1222" i="2"/>
  <c r="DI1222" i="2"/>
  <c r="S1223" i="2"/>
  <c r="AJ1223" i="2"/>
  <c r="BA1223" i="2"/>
  <c r="BR1223" i="2"/>
  <c r="CI1223" i="2"/>
  <c r="CZ1223" i="2"/>
  <c r="J1224" i="2"/>
  <c r="AA1224" i="2"/>
  <c r="AR1224" i="2"/>
  <c r="BJ1224" i="2"/>
  <c r="CA1224" i="2"/>
  <c r="CR1224" i="2"/>
  <c r="DI1224" i="2"/>
  <c r="S1225" i="2"/>
  <c r="AJ1225" i="2"/>
  <c r="BA1225" i="2"/>
  <c r="BR1225" i="2"/>
  <c r="BL1194" i="2"/>
  <c r="D1199" i="2"/>
  <c r="AH1202" i="2"/>
  <c r="H1204" i="2"/>
  <c r="CY1204" i="2"/>
  <c r="CG1205" i="2"/>
  <c r="BH1206" i="2"/>
  <c r="AB1207" i="2"/>
  <c r="F1208" i="2"/>
  <c r="BW1208" i="2"/>
  <c r="AC1209" i="2"/>
  <c r="CS1209" i="2"/>
  <c r="AU1210" i="2"/>
  <c r="CT1210" i="2"/>
  <c r="AO1211" i="2"/>
  <c r="CF1211" i="2"/>
  <c r="P1212" i="2"/>
  <c r="BO1212" i="2"/>
  <c r="DD1212" i="2"/>
  <c r="AK1213" i="2"/>
  <c r="BT1213" i="2"/>
  <c r="DA1213" i="2"/>
  <c r="Z1214" i="2"/>
  <c r="BF1214" i="2"/>
  <c r="CJ1214" i="2"/>
  <c r="D1215" i="2"/>
  <c r="AJ1215" i="2"/>
  <c r="BN1215" i="2"/>
  <c r="CK1215" i="2"/>
  <c r="H1216" i="2"/>
  <c r="AK1216" i="2"/>
  <c r="BI1216" i="2"/>
  <c r="CM1216" i="2"/>
  <c r="D1217" i="2"/>
  <c r="AE1217" i="2"/>
  <c r="BB1217" i="2"/>
  <c r="CC1217" i="2"/>
  <c r="CZ1217" i="2"/>
  <c r="U1218" i="2"/>
  <c r="AQ1218" i="2"/>
  <c r="BQ1218" i="2"/>
  <c r="CL1218" i="2"/>
  <c r="DF1218" i="2"/>
  <c r="S1219" i="2"/>
  <c r="AQ1219" i="2"/>
  <c r="BJ1219" i="2"/>
  <c r="CC1219" i="2"/>
  <c r="CU1219" i="2"/>
  <c r="F1220" i="2"/>
  <c r="X1220" i="2"/>
  <c r="AR1220" i="2"/>
  <c r="BJ1220" i="2"/>
  <c r="CB1220" i="2"/>
  <c r="CS1220" i="2"/>
  <c r="C1221" i="2"/>
  <c r="T1221" i="2"/>
  <c r="AK1221" i="2"/>
  <c r="BB1221" i="2"/>
  <c r="BS1221" i="2"/>
  <c r="CJ1221" i="2"/>
  <c r="DA1221" i="2"/>
  <c r="L1222" i="2"/>
  <c r="AC1222" i="2"/>
  <c r="AT1222" i="2"/>
  <c r="BK1222" i="2"/>
  <c r="CB1222" i="2"/>
  <c r="CS1222" i="2"/>
  <c r="C1223" i="2"/>
  <c r="T1223" i="2"/>
  <c r="BF1195" i="2"/>
  <c r="AO1199" i="2"/>
  <c r="AI1202" i="2"/>
  <c r="Y1204" i="2"/>
  <c r="CZ1204" i="2"/>
  <c r="CH1205" i="2"/>
  <c r="BN1206" i="2"/>
  <c r="AC1207" i="2"/>
  <c r="G1208" i="2"/>
  <c r="CI1208" i="2"/>
  <c r="AD1209" i="2"/>
  <c r="CT1209" i="2"/>
  <c r="BA1210" i="2"/>
  <c r="CU1210" i="2"/>
  <c r="BS1195" i="2"/>
  <c r="CR1199" i="2"/>
  <c r="AJ1202" i="2"/>
  <c r="Z1204" i="2"/>
  <c r="H1205" i="2"/>
  <c r="CI1205" i="2"/>
  <c r="BX1206" i="2"/>
  <c r="AR1207" i="2"/>
  <c r="N1208" i="2"/>
  <c r="CJ1208" i="2"/>
  <c r="AP1209" i="2"/>
  <c r="CU1209" i="2"/>
  <c r="BB1210" i="2"/>
  <c r="DA1210" i="2"/>
  <c r="AQ1211" i="2"/>
  <c r="CH1211" i="2"/>
  <c r="Z1212" i="2"/>
  <c r="BR1212" i="2"/>
  <c r="DH1212" i="2"/>
  <c r="AR1213" i="2"/>
  <c r="CB1213" i="2"/>
  <c r="DC1213" i="2"/>
  <c r="AB1214" i="2"/>
  <c r="BH1214" i="2"/>
  <c r="CN1214" i="2"/>
  <c r="K1215" i="2"/>
  <c r="AL1215" i="2"/>
  <c r="BP1215" i="2"/>
  <c r="CS1215" i="2"/>
  <c r="J1216" i="2"/>
  <c r="AN1216" i="2"/>
  <c r="BK1216" i="2"/>
  <c r="CO1216" i="2"/>
  <c r="K1217" i="2"/>
  <c r="AG1217" i="2"/>
  <c r="BD1217" i="2"/>
  <c r="CF1217" i="2"/>
  <c r="DB1217" i="2"/>
  <c r="W1218" i="2"/>
  <c r="AS1218" i="2"/>
  <c r="BT1218" i="2"/>
  <c r="CN1218" i="2"/>
  <c r="DH1218" i="2"/>
  <c r="V1219" i="2"/>
  <c r="AS1219" i="2"/>
  <c r="BL1219" i="2"/>
  <c r="CE1219" i="2"/>
  <c r="CW1219" i="2"/>
  <c r="H1220" i="2"/>
  <c r="AB1220" i="2"/>
  <c r="AT1220" i="2"/>
  <c r="BL1220" i="2"/>
  <c r="CD1220" i="2"/>
  <c r="CU1220" i="2"/>
  <c r="E1221" i="2"/>
  <c r="V1221" i="2"/>
  <c r="AM1221" i="2"/>
  <c r="BD1221" i="2"/>
  <c r="BU1221" i="2"/>
  <c r="CM1221" i="2"/>
  <c r="DD1221" i="2"/>
  <c r="N1222" i="2"/>
  <c r="AE1222" i="2"/>
  <c r="AV1222" i="2"/>
  <c r="BM1222" i="2"/>
  <c r="CD1222" i="2"/>
  <c r="BV1195" i="2"/>
  <c r="D1200" i="2"/>
  <c r="BL1202" i="2"/>
  <c r="AA1204" i="2"/>
  <c r="W1205" i="2"/>
  <c r="CQ1205" i="2"/>
  <c r="BY1206" i="2"/>
  <c r="BG1207" i="2"/>
  <c r="O1208" i="2"/>
  <c r="CK1208" i="2"/>
  <c r="AV1209" i="2"/>
  <c r="CV1209" i="2"/>
  <c r="BD1210" i="2"/>
  <c r="C1211" i="2"/>
  <c r="AU1211" i="2"/>
  <c r="CQ1211" i="2"/>
  <c r="AB1212" i="2"/>
  <c r="BS1212" i="2"/>
  <c r="DI1212" i="2"/>
  <c r="AW1213" i="2"/>
  <c r="CE1213" i="2"/>
  <c r="C1214" i="2"/>
  <c r="AC1214" i="2"/>
  <c r="BI1214" i="2"/>
  <c r="CO1214" i="2"/>
  <c r="N1215" i="2"/>
  <c r="AM1215" i="2"/>
  <c r="BX1195" i="2"/>
  <c r="AL1200" i="2"/>
  <c r="CE1202" i="2"/>
  <c r="AB1204" i="2"/>
  <c r="X1205" i="2"/>
  <c r="CY1205" i="2"/>
  <c r="BZ1206" i="2"/>
  <c r="BH1207" i="2"/>
  <c r="V1208" i="2"/>
  <c r="CL1208" i="2"/>
  <c r="AW1209" i="2"/>
  <c r="DG1209" i="2"/>
  <c r="BE1210" i="2"/>
  <c r="D1211" i="2"/>
  <c r="AV1211" i="2"/>
  <c r="CU1211" i="2"/>
  <c r="AF1212" i="2"/>
  <c r="BT1212" i="2"/>
  <c r="H1213" i="2"/>
  <c r="AX1213" i="2"/>
  <c r="CF1213" i="2"/>
  <c r="F1214" i="2"/>
  <c r="AD1214" i="2"/>
  <c r="BJ1214" i="2"/>
  <c r="BZ1195" i="2"/>
  <c r="AN1200" i="2"/>
  <c r="M1203" i="2"/>
  <c r="AC1204" i="2"/>
  <c r="Y1205" i="2"/>
  <c r="G1206" i="2"/>
  <c r="CA1206" i="2"/>
  <c r="BI1207" i="2"/>
  <c r="AH1208" i="2"/>
  <c r="CM1208" i="2"/>
  <c r="BD1209" i="2"/>
  <c r="F1210" i="2"/>
  <c r="BF1210" i="2"/>
  <c r="E1211" i="2"/>
  <c r="BB1211" i="2"/>
  <c r="CW1211" i="2"/>
  <c r="AG1212" i="2"/>
  <c r="BU1212" i="2"/>
  <c r="L1213" i="2"/>
  <c r="AZ1213" i="2"/>
  <c r="CH1213" i="2"/>
  <c r="G1214" i="2"/>
  <c r="AK1214" i="2"/>
  <c r="BL1214" i="2"/>
  <c r="CR1214" i="2"/>
  <c r="Q1215" i="2"/>
  <c r="AU1215" i="2"/>
  <c r="BD1196" i="2"/>
  <c r="AY1200" i="2"/>
  <c r="N1203" i="2"/>
  <c r="AT1204" i="2"/>
  <c r="Z1205" i="2"/>
  <c r="H1206" i="2"/>
  <c r="CP1206" i="2"/>
  <c r="BJ1207" i="2"/>
  <c r="AI1208" i="2"/>
  <c r="CY1208" i="2"/>
  <c r="BE1209" i="2"/>
  <c r="K1210" i="2"/>
  <c r="BO1210" i="2"/>
  <c r="F1211" i="2"/>
  <c r="BF1211" i="2"/>
  <c r="CX1211" i="2"/>
  <c r="AH1212" i="2"/>
  <c r="CD1212" i="2"/>
  <c r="O1213" i="2"/>
  <c r="BA1213" i="2"/>
  <c r="CI1213" i="2"/>
  <c r="H1214" i="2"/>
  <c r="AN1214" i="2"/>
  <c r="BM1214" i="2"/>
  <c r="CS1214" i="2"/>
  <c r="R1215" i="2"/>
  <c r="AW1215" i="2"/>
  <c r="BT1215" i="2"/>
  <c r="CX1215" i="2"/>
  <c r="T1216" i="2"/>
  <c r="AR1216" i="2"/>
  <c r="CN1197" i="2"/>
  <c r="AV1201" i="2"/>
  <c r="CM1203" i="2"/>
  <c r="BQ1204" i="2"/>
  <c r="U1197" i="2"/>
  <c r="AA1205" i="2"/>
  <c r="BZ1207" i="2"/>
  <c r="BW1209" i="2"/>
  <c r="W1211" i="2"/>
  <c r="AO1212" i="2"/>
  <c r="AL1213" i="2"/>
  <c r="L1214" i="2"/>
  <c r="CT1214" i="2"/>
  <c r="AZ1215" i="2"/>
  <c r="CY1215" i="2"/>
  <c r="AP1216" i="2"/>
  <c r="CA1216" i="2"/>
  <c r="P1217" i="2"/>
  <c r="BJ1217" i="2"/>
  <c r="CR1217" i="2"/>
  <c r="Z1218" i="2"/>
  <c r="BH1218" i="2"/>
  <c r="CS1218" i="2"/>
  <c r="Z1219" i="2"/>
  <c r="AZ1219" i="2"/>
  <c r="CH1219" i="2"/>
  <c r="DH1219" i="2"/>
  <c r="AG1220" i="2"/>
  <c r="BM1220" i="2"/>
  <c r="CL1220" i="2"/>
  <c r="H1221" i="2"/>
  <c r="AF1221" i="2"/>
  <c r="BJ1221" i="2"/>
  <c r="CN1221" i="2"/>
  <c r="D1222" i="2"/>
  <c r="AH1222" i="2"/>
  <c r="BE1222" i="2"/>
  <c r="CI1222" i="2"/>
  <c r="D1223" i="2"/>
  <c r="Z1223" i="2"/>
  <c r="AV1223" i="2"/>
  <c r="BU1223" i="2"/>
  <c r="CQ1223" i="2"/>
  <c r="E1224" i="2"/>
  <c r="AB1224" i="2"/>
  <c r="AW1224" i="2"/>
  <c r="BQ1224" i="2"/>
  <c r="CK1224" i="2"/>
  <c r="DH1224" i="2"/>
  <c r="V1225" i="2"/>
  <c r="AP1225" i="2"/>
  <c r="BK1225" i="2"/>
  <c r="CE1225" i="2"/>
  <c r="CZ1225" i="2"/>
  <c r="L1226" i="2"/>
  <c r="AF1226" i="2"/>
  <c r="AY1226" i="2"/>
  <c r="BR1226" i="2"/>
  <c r="CK1226" i="2"/>
  <c r="DC1226" i="2"/>
  <c r="N1227" i="2"/>
  <c r="AH1227" i="2"/>
  <c r="AZ1227" i="2"/>
  <c r="BR1227" i="2"/>
  <c r="CJ1227" i="2"/>
  <c r="DB1227" i="2"/>
  <c r="M1228" i="2"/>
  <c r="AE1228" i="2"/>
  <c r="AX1228" i="2"/>
  <c r="BP1228" i="2"/>
  <c r="CH1228" i="2"/>
  <c r="CZ1228" i="2"/>
  <c r="K1229" i="2"/>
  <c r="AC1229" i="2"/>
  <c r="AU1229" i="2"/>
  <c r="BM1229" i="2"/>
  <c r="CG1229" i="2"/>
  <c r="CY1229" i="2"/>
  <c r="J1230" i="2"/>
  <c r="AB1230" i="2"/>
  <c r="AT1230" i="2"/>
  <c r="BL1230" i="2"/>
  <c r="CD1230" i="2"/>
  <c r="CU1230" i="2"/>
  <c r="E1231" i="2"/>
  <c r="V1231" i="2"/>
  <c r="AM1231" i="2"/>
  <c r="BD1231" i="2"/>
  <c r="BU1231" i="2"/>
  <c r="CL1231" i="2"/>
  <c r="DC1231" i="2"/>
  <c r="N1232" i="2"/>
  <c r="AE1232" i="2"/>
  <c r="AV1232" i="2"/>
  <c r="BM1232" i="2"/>
  <c r="CD1232" i="2"/>
  <c r="CU1232" i="2"/>
  <c r="E1233" i="2"/>
  <c r="V1233" i="2"/>
  <c r="AM1233" i="2"/>
  <c r="BD1233" i="2"/>
  <c r="BT1233" i="2"/>
  <c r="CJ1233" i="2"/>
  <c r="CZ1233" i="2"/>
  <c r="I1234" i="2"/>
  <c r="Y1234" i="2"/>
  <c r="AO1234" i="2"/>
  <c r="BE1234" i="2"/>
  <c r="BU1234" i="2"/>
  <c r="CK1234" i="2"/>
  <c r="DA1234" i="2"/>
  <c r="J1235" i="2"/>
  <c r="Z1235" i="2"/>
  <c r="AP1235" i="2"/>
  <c r="BF1235" i="2"/>
  <c r="BV1235" i="2"/>
  <c r="CL1235" i="2"/>
  <c r="DB1235" i="2"/>
  <c r="K1236" i="2"/>
  <c r="AA1236" i="2"/>
  <c r="AQ1236" i="2"/>
  <c r="BG1236" i="2"/>
  <c r="BW1236" i="2"/>
  <c r="CM1236" i="2"/>
  <c r="DC1236" i="2"/>
  <c r="L1237" i="2"/>
  <c r="AB1237" i="2"/>
  <c r="AR1237" i="2"/>
  <c r="BH1237" i="2"/>
  <c r="BX1237" i="2"/>
  <c r="CN1237" i="2"/>
  <c r="DD1237" i="2"/>
  <c r="V1197" i="2"/>
  <c r="AP1205" i="2"/>
  <c r="CN1207" i="2"/>
  <c r="BX1209" i="2"/>
  <c r="X1211" i="2"/>
  <c r="AV1212" i="2"/>
  <c r="BB1213" i="2"/>
  <c r="M1214" i="2"/>
  <c r="CU1214" i="2"/>
  <c r="BA1215" i="2"/>
  <c r="CZ1215" i="2"/>
  <c r="AQ1216" i="2"/>
  <c r="CN1216" i="2"/>
  <c r="Q1217" i="2"/>
  <c r="BK1217" i="2"/>
  <c r="CS1217" i="2"/>
  <c r="AA1218" i="2"/>
  <c r="BS1218" i="2"/>
  <c r="CT1218" i="2"/>
  <c r="AA1219" i="2"/>
  <c r="BA1219" i="2"/>
  <c r="CI1219" i="2"/>
  <c r="G1220" i="2"/>
  <c r="AH1220" i="2"/>
  <c r="BN1220" i="2"/>
  <c r="CM1220" i="2"/>
  <c r="I1221" i="2"/>
  <c r="AL1221" i="2"/>
  <c r="BK1221" i="2"/>
  <c r="CO1221" i="2"/>
  <c r="E1222" i="2"/>
  <c r="AI1222" i="2"/>
  <c r="BL1222" i="2"/>
  <c r="CJ1222" i="2"/>
  <c r="E1223" i="2"/>
  <c r="AA1223" i="2"/>
  <c r="AW1223" i="2"/>
  <c r="BV1223" i="2"/>
  <c r="CR1223" i="2"/>
  <c r="F1224" i="2"/>
  <c r="AD1224" i="2"/>
  <c r="AX1224" i="2"/>
  <c r="BR1224" i="2"/>
  <c r="CL1224" i="2"/>
  <c r="C1225" i="2"/>
  <c r="W1225" i="2"/>
  <c r="AQ1225" i="2"/>
  <c r="BL1225" i="2"/>
  <c r="CH1225" i="2"/>
  <c r="DA1225" i="2"/>
  <c r="M1226" i="2"/>
  <c r="AG1226" i="2"/>
  <c r="AZ1226" i="2"/>
  <c r="BS1226" i="2"/>
  <c r="CL1226" i="2"/>
  <c r="DD1226" i="2"/>
  <c r="Q1227" i="2"/>
  <c r="AI1227" i="2"/>
  <c r="BA1227" i="2"/>
  <c r="BS1227" i="2"/>
  <c r="CK1227" i="2"/>
  <c r="DC1227" i="2"/>
  <c r="N1228" i="2"/>
  <c r="AF1228" i="2"/>
  <c r="AY1228" i="2"/>
  <c r="BQ1228" i="2"/>
  <c r="CI1228" i="2"/>
  <c r="DA1228" i="2"/>
  <c r="L1229" i="2"/>
  <c r="AD1229" i="2"/>
  <c r="AV1229" i="2"/>
  <c r="BP1229" i="2"/>
  <c r="CH1229" i="2"/>
  <c r="CZ1229" i="2"/>
  <c r="K1230" i="2"/>
  <c r="AC1230" i="2"/>
  <c r="AU1230" i="2"/>
  <c r="BM1230" i="2"/>
  <c r="CE1230" i="2"/>
  <c r="CV1230" i="2"/>
  <c r="F1231" i="2"/>
  <c r="W1231" i="2"/>
  <c r="AN1231" i="2"/>
  <c r="BE1231" i="2"/>
  <c r="BV1231" i="2"/>
  <c r="CM1231" i="2"/>
  <c r="DE1231" i="2"/>
  <c r="O1232" i="2"/>
  <c r="AF1232" i="2"/>
  <c r="AW1232" i="2"/>
  <c r="BN1232" i="2"/>
  <c r="CE1232" i="2"/>
  <c r="CV1232" i="2"/>
  <c r="BU1197" i="2"/>
  <c r="AV1205" i="2"/>
  <c r="CO1207" i="2"/>
  <c r="BY1209" i="2"/>
  <c r="AP1211" i="2"/>
  <c r="AX1212" i="2"/>
  <c r="BC1213" i="2"/>
  <c r="AA1214" i="2"/>
  <c r="DA1214" i="2"/>
  <c r="BB1215" i="2"/>
  <c r="DA1215" i="2"/>
  <c r="AS1216" i="2"/>
  <c r="CP1216" i="2"/>
  <c r="S1217" i="2"/>
  <c r="BL1217" i="2"/>
  <c r="CU1217" i="2"/>
  <c r="AB1218" i="2"/>
  <c r="BU1218" i="2"/>
  <c r="CY1218" i="2"/>
  <c r="AB1219" i="2"/>
  <c r="BB1219" i="2"/>
  <c r="CL1219" i="2"/>
  <c r="K1220" i="2"/>
  <c r="AI1220" i="2"/>
  <c r="BO1220" i="2"/>
  <c r="CN1220" i="2"/>
  <c r="K1221" i="2"/>
  <c r="AN1221" i="2"/>
  <c r="BL1221" i="2"/>
  <c r="CP1221" i="2"/>
  <c r="F1222" i="2"/>
  <c r="AJ1222" i="2"/>
  <c r="BN1222" i="2"/>
  <c r="CK1222" i="2"/>
  <c r="F1223" i="2"/>
  <c r="AC1223" i="2"/>
  <c r="BB1223" i="2"/>
  <c r="BW1223" i="2"/>
  <c r="CS1223" i="2"/>
  <c r="I1224" i="2"/>
  <c r="AE1224" i="2"/>
  <c r="AY1224" i="2"/>
  <c r="BS1224" i="2"/>
  <c r="CM1224" i="2"/>
  <c r="D1225" i="2"/>
  <c r="X1225" i="2"/>
  <c r="AR1225" i="2"/>
  <c r="BM1225" i="2"/>
  <c r="CI1225" i="2"/>
  <c r="DB1225" i="2"/>
  <c r="N1226" i="2"/>
  <c r="AH1226" i="2"/>
  <c r="BA1226" i="2"/>
  <c r="BT1226" i="2"/>
  <c r="CM1226" i="2"/>
  <c r="DF1226" i="2"/>
  <c r="R1227" i="2"/>
  <c r="AJ1227" i="2"/>
  <c r="BB1227" i="2"/>
  <c r="BT1227" i="2"/>
  <c r="CL1227" i="2"/>
  <c r="DD1227" i="2"/>
  <c r="O1228" i="2"/>
  <c r="AH1228" i="2"/>
  <c r="AZ1228" i="2"/>
  <c r="BR1228" i="2"/>
  <c r="CJ1228" i="2"/>
  <c r="DB1228" i="2"/>
  <c r="M1229" i="2"/>
  <c r="AE1229" i="2"/>
  <c r="AY1229" i="2"/>
  <c r="BQ1229" i="2"/>
  <c r="CI1229" i="2"/>
  <c r="DA1229" i="2"/>
  <c r="L1230" i="2"/>
  <c r="AD1230" i="2"/>
  <c r="AV1230" i="2"/>
  <c r="BN1230" i="2"/>
  <c r="CF1230" i="2"/>
  <c r="CW1230" i="2"/>
  <c r="G1231" i="2"/>
  <c r="X1231" i="2"/>
  <c r="AO1231" i="2"/>
  <c r="BF1231" i="2"/>
  <c r="BW1231" i="2"/>
  <c r="CO1231" i="2"/>
  <c r="DF1231" i="2"/>
  <c r="P1232" i="2"/>
  <c r="AG1232" i="2"/>
  <c r="AX1232" i="2"/>
  <c r="BO1232" i="2"/>
  <c r="CF1232" i="2"/>
  <c r="CW1232" i="2"/>
  <c r="G1233" i="2"/>
  <c r="X1233" i="2"/>
  <c r="AO1233" i="2"/>
  <c r="BF1233" i="2"/>
  <c r="BV1233" i="2"/>
  <c r="CL1233" i="2"/>
  <c r="DB1233" i="2"/>
  <c r="K1234" i="2"/>
  <c r="AA1234" i="2"/>
  <c r="AQ1234" i="2"/>
  <c r="BG1234" i="2"/>
  <c r="BW1234" i="2"/>
  <c r="CM1234" i="2"/>
  <c r="DC1234" i="2"/>
  <c r="L1235" i="2"/>
  <c r="AB1235" i="2"/>
  <c r="AR1235" i="2"/>
  <c r="BH1235" i="2"/>
  <c r="BX1235" i="2"/>
  <c r="CN1235" i="2"/>
  <c r="DD1235" i="2"/>
  <c r="M1236" i="2"/>
  <c r="AC1236" i="2"/>
  <c r="AS1236" i="2"/>
  <c r="BI1236" i="2"/>
  <c r="BY1236" i="2"/>
  <c r="CO1236" i="2"/>
  <c r="DE1236" i="2"/>
  <c r="N1237" i="2"/>
  <c r="BV1197" i="2"/>
  <c r="AW1205" i="2"/>
  <c r="CP1207" i="2"/>
  <c r="M1210" i="2"/>
  <c r="BK1211" i="2"/>
  <c r="AY1212" i="2"/>
  <c r="BD1213" i="2"/>
  <c r="AO1214" i="2"/>
  <c r="DD1214" i="2"/>
  <c r="BO1215" i="2"/>
  <c r="DB1215" i="2"/>
  <c r="AT1216" i="2"/>
  <c r="CQ1216" i="2"/>
  <c r="T1217" i="2"/>
  <c r="BM1217" i="2"/>
  <c r="DA1217" i="2"/>
  <c r="AC1218" i="2"/>
  <c r="BV1218" i="2"/>
  <c r="CZ1218" i="2"/>
  <c r="AC1219" i="2"/>
  <c r="BK1219" i="2"/>
  <c r="CM1219" i="2"/>
  <c r="L1220" i="2"/>
  <c r="AJ1220" i="2"/>
  <c r="BP1220" i="2"/>
  <c r="CT1220" i="2"/>
  <c r="L1221" i="2"/>
  <c r="AO1221" i="2"/>
  <c r="BM1221" i="2"/>
  <c r="CQ1221" i="2"/>
  <c r="M1222" i="2"/>
  <c r="AK1222" i="2"/>
  <c r="BO1222" i="2"/>
  <c r="CL1222" i="2"/>
  <c r="G1223" i="2"/>
  <c r="AD1223" i="2"/>
  <c r="BC1223" i="2"/>
  <c r="BY1223" i="2"/>
  <c r="CT1223" i="2"/>
  <c r="K1224" i="2"/>
  <c r="AF1224" i="2"/>
  <c r="AZ1224" i="2"/>
  <c r="BT1224" i="2"/>
  <c r="CQ1224" i="2"/>
  <c r="E1225" i="2"/>
  <c r="Y1225" i="2"/>
  <c r="AS1225" i="2"/>
  <c r="BN1225" i="2"/>
  <c r="CJ1225" i="2"/>
  <c r="DC1225" i="2"/>
  <c r="P1226" i="2"/>
  <c r="AI1226" i="2"/>
  <c r="BB1226" i="2"/>
  <c r="BU1226" i="2"/>
  <c r="CO1226" i="2"/>
  <c r="DH1226" i="2"/>
  <c r="S1227" i="2"/>
  <c r="AK1227" i="2"/>
  <c r="BC1227" i="2"/>
  <c r="BU1227" i="2"/>
  <c r="CM1227" i="2"/>
  <c r="DE1227" i="2"/>
  <c r="P1228" i="2"/>
  <c r="AI1228" i="2"/>
  <c r="BA1228" i="2"/>
  <c r="BS1228" i="2"/>
  <c r="CK1228" i="2"/>
  <c r="DC1228" i="2"/>
  <c r="N1229" i="2"/>
  <c r="AG1229" i="2"/>
  <c r="AZ1229" i="2"/>
  <c r="BR1229" i="2"/>
  <c r="CJ1229" i="2"/>
  <c r="DB1229" i="2"/>
  <c r="M1230" i="2"/>
  <c r="AE1230" i="2"/>
  <c r="AW1230" i="2"/>
  <c r="BP1230" i="2"/>
  <c r="CG1230" i="2"/>
  <c r="CX1230" i="2"/>
  <c r="H1231" i="2"/>
  <c r="Y1231" i="2"/>
  <c r="AP1231" i="2"/>
  <c r="BG1231" i="2"/>
  <c r="BY1231" i="2"/>
  <c r="CP1231" i="2"/>
  <c r="DG1231" i="2"/>
  <c r="AZ1200" i="2"/>
  <c r="BG1205" i="2"/>
  <c r="AJ1208" i="2"/>
  <c r="N1210" i="2"/>
  <c r="BL1211" i="2"/>
  <c r="BQ1212" i="2"/>
  <c r="BK1213" i="2"/>
  <c r="AP1214" i="2"/>
  <c r="DE1214" i="2"/>
  <c r="BQ1215" i="2"/>
  <c r="DC1215" i="2"/>
  <c r="AU1216" i="2"/>
  <c r="CR1216" i="2"/>
  <c r="U1217" i="2"/>
  <c r="BO1217" i="2"/>
  <c r="DC1217" i="2"/>
  <c r="AD1218" i="2"/>
  <c r="BW1218" i="2"/>
  <c r="DA1218" i="2"/>
  <c r="AD1219" i="2"/>
  <c r="BM1219" i="2"/>
  <c r="CN1219" i="2"/>
  <c r="M1220" i="2"/>
  <c r="AK1220" i="2"/>
  <c r="BQ1220" i="2"/>
  <c r="CV1220" i="2"/>
  <c r="M1221" i="2"/>
  <c r="AQ1221" i="2"/>
  <c r="BN1221" i="2"/>
  <c r="CR1221" i="2"/>
  <c r="O1222" i="2"/>
  <c r="AL1222" i="2"/>
  <c r="BP1222" i="2"/>
  <c r="CN1222" i="2"/>
  <c r="H1223" i="2"/>
  <c r="AE1223" i="2"/>
  <c r="BD1223" i="2"/>
  <c r="BZ1223" i="2"/>
  <c r="CU1223" i="2"/>
  <c r="L1224" i="2"/>
  <c r="AG1224" i="2"/>
  <c r="BA1224" i="2"/>
  <c r="BU1224" i="2"/>
  <c r="CS1224" i="2"/>
  <c r="F1225" i="2"/>
  <c r="Z1225" i="2"/>
  <c r="AU1225" i="2"/>
  <c r="BQ1225" i="2"/>
  <c r="CK1225" i="2"/>
  <c r="DD1225" i="2"/>
  <c r="Q1226" i="2"/>
  <c r="AJ1226" i="2"/>
  <c r="BC1226" i="2"/>
  <c r="BV1226" i="2"/>
  <c r="CP1226" i="2"/>
  <c r="DI1226" i="2"/>
  <c r="T1227" i="2"/>
  <c r="AL1227" i="2"/>
  <c r="BD1227" i="2"/>
  <c r="BV1227" i="2"/>
  <c r="CN1227" i="2"/>
  <c r="DF1227" i="2"/>
  <c r="R1228" i="2"/>
  <c r="AJ1228" i="2"/>
  <c r="BB1228" i="2"/>
  <c r="BT1228" i="2"/>
  <c r="CL1228" i="2"/>
  <c r="DD1228" i="2"/>
  <c r="P1229" i="2"/>
  <c r="AI1229" i="2"/>
  <c r="BA1229" i="2"/>
  <c r="BS1229" i="2"/>
  <c r="CK1229" i="2"/>
  <c r="DC1229" i="2"/>
  <c r="N1230" i="2"/>
  <c r="AF1230" i="2"/>
  <c r="AX1230" i="2"/>
  <c r="BQ1230" i="2"/>
  <c r="CH1230" i="2"/>
  <c r="CY1230" i="2"/>
  <c r="I1231" i="2"/>
  <c r="Z1231" i="2"/>
  <c r="AQ1231" i="2"/>
  <c r="BI1231" i="2"/>
  <c r="BZ1231" i="2"/>
  <c r="CQ1231" i="2"/>
  <c r="DH1231" i="2"/>
  <c r="R1232" i="2"/>
  <c r="DC1200" i="2"/>
  <c r="I1206" i="2"/>
  <c r="AL1208" i="2"/>
  <c r="O1210" i="2"/>
  <c r="BM1211" i="2"/>
  <c r="CH1212" i="2"/>
  <c r="BN1213" i="2"/>
  <c r="AQ1214" i="2"/>
  <c r="E1215" i="2"/>
  <c r="BR1215" i="2"/>
  <c r="I1216" i="2"/>
  <c r="BB1216" i="2"/>
  <c r="CT1216" i="2"/>
  <c r="AF1217" i="2"/>
  <c r="BP1217" i="2"/>
  <c r="DI1217" i="2"/>
  <c r="AK1218" i="2"/>
  <c r="BX1218" i="2"/>
  <c r="DG1218" i="2"/>
  <c r="AE1219" i="2"/>
  <c r="BN1219" i="2"/>
  <c r="CO1219" i="2"/>
  <c r="N1220" i="2"/>
  <c r="AS1220" i="2"/>
  <c r="BR1220" i="2"/>
  <c r="CW1220" i="2"/>
  <c r="N1221" i="2"/>
  <c r="AR1221" i="2"/>
  <c r="BT1221" i="2"/>
  <c r="CS1221" i="2"/>
  <c r="P1222" i="2"/>
  <c r="AM1222" i="2"/>
  <c r="BQ1222" i="2"/>
  <c r="CT1222" i="2"/>
  <c r="I1223" i="2"/>
  <c r="AF1223" i="2"/>
  <c r="BE1223" i="2"/>
  <c r="CA1223" i="2"/>
  <c r="CV1223" i="2"/>
  <c r="N1224" i="2"/>
  <c r="AH1224" i="2"/>
  <c r="BB1224" i="2"/>
  <c r="BV1224" i="2"/>
  <c r="CT1224" i="2"/>
  <c r="G1225" i="2"/>
  <c r="AA1225" i="2"/>
  <c r="AV1225" i="2"/>
  <c r="BS1225" i="2"/>
  <c r="CL1225" i="2"/>
  <c r="DE1225" i="2"/>
  <c r="R1226" i="2"/>
  <c r="AK1226" i="2"/>
  <c r="BD1226" i="2"/>
  <c r="BY1226" i="2"/>
  <c r="CR1226" i="2"/>
  <c r="C1227" i="2"/>
  <c r="U1227" i="2"/>
  <c r="AM1227" i="2"/>
  <c r="BE1227" i="2"/>
  <c r="BW1227" i="2"/>
  <c r="CO1227" i="2"/>
  <c r="DG1227" i="2"/>
  <c r="S1228" i="2"/>
  <c r="AK1228" i="2"/>
  <c r="BC1228" i="2"/>
  <c r="BU1228" i="2"/>
  <c r="CM1228" i="2"/>
  <c r="DF1228" i="2"/>
  <c r="Q1229" i="2"/>
  <c r="AJ1229" i="2"/>
  <c r="BB1229" i="2"/>
  <c r="BT1229" i="2"/>
  <c r="CL1229" i="2"/>
  <c r="DD1229" i="2"/>
  <c r="O1230" i="2"/>
  <c r="AG1230" i="2"/>
  <c r="AZ1230" i="2"/>
  <c r="BR1230" i="2"/>
  <c r="CI1230" i="2"/>
  <c r="CZ1230" i="2"/>
  <c r="J1231" i="2"/>
  <c r="AA1231" i="2"/>
  <c r="AS1231" i="2"/>
  <c r="BJ1231" i="2"/>
  <c r="CA1231" i="2"/>
  <c r="AL1201" i="2"/>
  <c r="J1206" i="2"/>
  <c r="AM1208" i="2"/>
  <c r="U1210" i="2"/>
  <c r="BN1211" i="2"/>
  <c r="CJ1212" i="2"/>
  <c r="BU1213" i="2"/>
  <c r="AR1214" i="2"/>
  <c r="O1215" i="2"/>
  <c r="BS1215" i="2"/>
  <c r="K1216" i="2"/>
  <c r="BD1216" i="2"/>
  <c r="CU1216" i="2"/>
  <c r="AI1217" i="2"/>
  <c r="BQ1217" i="2"/>
  <c r="D1218" i="2"/>
  <c r="AL1218" i="2"/>
  <c r="BY1218" i="2"/>
  <c r="DI1218" i="2"/>
  <c r="AF1219" i="2"/>
  <c r="BO1219" i="2"/>
  <c r="CP1219" i="2"/>
  <c r="O1220" i="2"/>
  <c r="AU1220" i="2"/>
  <c r="BS1220" i="2"/>
  <c r="CX1220" i="2"/>
  <c r="O1221" i="2"/>
  <c r="AS1221" i="2"/>
  <c r="BW1221" i="2"/>
  <c r="CT1221" i="2"/>
  <c r="Q1222" i="2"/>
  <c r="AN1222" i="2"/>
  <c r="BR1222" i="2"/>
  <c r="CU1222" i="2"/>
  <c r="J1223" i="2"/>
  <c r="AK1223" i="2"/>
  <c r="BF1223" i="2"/>
  <c r="CB1223" i="2"/>
  <c r="DA1223" i="2"/>
  <c r="O1224" i="2"/>
  <c r="AI1224" i="2"/>
  <c r="BC1224" i="2"/>
  <c r="BZ1224" i="2"/>
  <c r="CU1224" i="2"/>
  <c r="H1225" i="2"/>
  <c r="AB1225" i="2"/>
  <c r="AW1225" i="2"/>
  <c r="BT1225" i="2"/>
  <c r="CM1225" i="2"/>
  <c r="DG1225" i="2"/>
  <c r="S1226" i="2"/>
  <c r="AM1201" i="2"/>
  <c r="K1206" i="2"/>
  <c r="AY1208" i="2"/>
  <c r="AF1210" i="2"/>
  <c r="BO1211" i="2"/>
  <c r="CK1212" i="2"/>
  <c r="CJ1213" i="2"/>
  <c r="AS1214" i="2"/>
  <c r="S1215" i="2"/>
  <c r="BU1215" i="2"/>
  <c r="L1216" i="2"/>
  <c r="BJ1216" i="2"/>
  <c r="DA1216" i="2"/>
  <c r="AJ1217" i="2"/>
  <c r="BR1217" i="2"/>
  <c r="E1218" i="2"/>
  <c r="AR1218" i="2"/>
  <c r="BZ1218" i="2"/>
  <c r="C1219" i="2"/>
  <c r="AG1219" i="2"/>
  <c r="BP1219" i="2"/>
  <c r="CV1219" i="2"/>
  <c r="P1220" i="2"/>
  <c r="AV1220" i="2"/>
  <c r="BT1220" i="2"/>
  <c r="CY1220" i="2"/>
  <c r="U1221" i="2"/>
  <c r="AT1221" i="2"/>
  <c r="BX1221" i="2"/>
  <c r="CU1221" i="2"/>
  <c r="R1222" i="2"/>
  <c r="AU1222" i="2"/>
  <c r="BS1222" i="2"/>
  <c r="CV1222" i="2"/>
  <c r="AI1203" i="2"/>
  <c r="Z1206" i="2"/>
  <c r="BF1208" i="2"/>
  <c r="BU1210" i="2"/>
  <c r="CG1211" i="2"/>
  <c r="CL1212" i="2"/>
  <c r="CK1213" i="2"/>
  <c r="BG1214" i="2"/>
  <c r="T1215" i="2"/>
  <c r="CA1215" i="2"/>
  <c r="M1216" i="2"/>
  <c r="BL1216" i="2"/>
  <c r="DC1216" i="2"/>
  <c r="AK1217" i="2"/>
  <c r="BS1217" i="2"/>
  <c r="F1218" i="2"/>
  <c r="AT1218" i="2"/>
  <c r="CA1218" i="2"/>
  <c r="E1219" i="2"/>
  <c r="AH1219" i="2"/>
  <c r="BQ1219" i="2"/>
  <c r="CX1219" i="2"/>
  <c r="Q1220" i="2"/>
  <c r="AW1220" i="2"/>
  <c r="BW1220" i="2"/>
  <c r="CZ1220" i="2"/>
  <c r="W1221" i="2"/>
  <c r="AU1221" i="2"/>
  <c r="BY1221" i="2"/>
  <c r="CV1221" i="2"/>
  <c r="S1222" i="2"/>
  <c r="AW1222" i="2"/>
  <c r="BT1222" i="2"/>
  <c r="CW1222" i="2"/>
  <c r="M1223" i="2"/>
  <c r="AM1223" i="2"/>
  <c r="BI1223" i="2"/>
  <c r="CD1223" i="2"/>
  <c r="DC1223" i="2"/>
  <c r="Q1224" i="2"/>
  <c r="AK1224" i="2"/>
  <c r="BE1224" i="2"/>
  <c r="CC1224" i="2"/>
  <c r="CW1224" i="2"/>
  <c r="J1225" i="2"/>
  <c r="AE1225" i="2"/>
  <c r="BB1225" i="2"/>
  <c r="BV1225" i="2"/>
  <c r="AK1203" i="2"/>
  <c r="AO1206" i="2"/>
  <c r="DE1208" i="2"/>
  <c r="BV1210" i="2"/>
  <c r="CY1211" i="2"/>
  <c r="CM1212" i="2"/>
  <c r="CL1213" i="2"/>
  <c r="BS1214" i="2"/>
  <c r="U1215" i="2"/>
  <c r="CD1215" i="2"/>
  <c r="V1216" i="2"/>
  <c r="BS1216" i="2"/>
  <c r="DD1216" i="2"/>
  <c r="AL1217" i="2"/>
  <c r="CE1217" i="2"/>
  <c r="G1218" i="2"/>
  <c r="AU1218" i="2"/>
  <c r="CB1218" i="2"/>
  <c r="I1219" i="2"/>
  <c r="AR1219" i="2"/>
  <c r="BR1219" i="2"/>
  <c r="CY1219" i="2"/>
  <c r="R1220" i="2"/>
  <c r="AX1220" i="2"/>
  <c r="CC1220" i="2"/>
  <c r="DB1220" i="2"/>
  <c r="BL1204" i="2"/>
  <c r="DH1206" i="2"/>
  <c r="H1209" i="2"/>
  <c r="AS1203" i="2"/>
  <c r="CA1210" i="2"/>
  <c r="Z1213" i="2"/>
  <c r="AS1215" i="2"/>
  <c r="BV1216" i="2"/>
  <c r="BC1217" i="2"/>
  <c r="BE1218" i="2"/>
  <c r="AU1219" i="2"/>
  <c r="DG1219" i="2"/>
  <c r="CH1220" i="2"/>
  <c r="AV1221" i="2"/>
  <c r="DF1221" i="2"/>
  <c r="BB1222" i="2"/>
  <c r="DE1222" i="2"/>
  <c r="AU1223" i="2"/>
  <c r="CP1223" i="2"/>
  <c r="Z1224" i="2"/>
  <c r="BP1224" i="2"/>
  <c r="DD1224" i="2"/>
  <c r="AO1225" i="2"/>
  <c r="CD1225" i="2"/>
  <c r="I1226" i="2"/>
  <c r="AR1226" i="2"/>
  <c r="BZ1226" i="2"/>
  <c r="CY1226" i="2"/>
  <c r="X1227" i="2"/>
  <c r="AW1227" i="2"/>
  <c r="CC1227" i="2"/>
  <c r="DI1227" i="2"/>
  <c r="AA1228" i="2"/>
  <c r="BG1228" i="2"/>
  <c r="CF1228" i="2"/>
  <c r="E1229" i="2"/>
  <c r="AK1229" i="2"/>
  <c r="BI1229" i="2"/>
  <c r="CO1229" i="2"/>
  <c r="H1230" i="2"/>
  <c r="AM1230" i="2"/>
  <c r="BS1230" i="2"/>
  <c r="CQ1230" i="2"/>
  <c r="N1231" i="2"/>
  <c r="AK1231" i="2"/>
  <c r="BO1231" i="2"/>
  <c r="CR1231" i="2"/>
  <c r="G1232" i="2"/>
  <c r="AB1232" i="2"/>
  <c r="AZ1232" i="2"/>
  <c r="BT1232" i="2"/>
  <c r="CN1232" i="2"/>
  <c r="DI1232" i="2"/>
  <c r="U1233" i="2"/>
  <c r="AP1233" i="2"/>
  <c r="BI1233" i="2"/>
  <c r="CA1233" i="2"/>
  <c r="CS1233" i="2"/>
  <c r="D1234" i="2"/>
  <c r="V1234" i="2"/>
  <c r="AN1234" i="2"/>
  <c r="BH1234" i="2"/>
  <c r="BZ1234" i="2"/>
  <c r="CR1234" i="2"/>
  <c r="C1235" i="2"/>
  <c r="U1235" i="2"/>
  <c r="AM1235" i="2"/>
  <c r="BE1235" i="2"/>
  <c r="BY1235" i="2"/>
  <c r="CQ1235" i="2"/>
  <c r="DI1235" i="2"/>
  <c r="T1236" i="2"/>
  <c r="AL1236" i="2"/>
  <c r="BD1236" i="2"/>
  <c r="BV1236" i="2"/>
  <c r="CP1236" i="2"/>
  <c r="DH1236" i="2"/>
  <c r="S1237" i="2"/>
  <c r="AJ1237" i="2"/>
  <c r="BA1237" i="2"/>
  <c r="BR1237" i="2"/>
  <c r="CI1237" i="2"/>
  <c r="CZ1237" i="2"/>
  <c r="J1238" i="2"/>
  <c r="Z1238" i="2"/>
  <c r="AP1238" i="2"/>
  <c r="BF1238" i="2"/>
  <c r="BV1238" i="2"/>
  <c r="CL1238" i="2"/>
  <c r="DB1238" i="2"/>
  <c r="K1239" i="2"/>
  <c r="AA1239" i="2"/>
  <c r="AQ1239" i="2"/>
  <c r="BG1239" i="2"/>
  <c r="BW1239" i="2"/>
  <c r="CM1239" i="2"/>
  <c r="DC1239" i="2"/>
  <c r="L1240" i="2"/>
  <c r="AB1240" i="2"/>
  <c r="AR1240" i="2"/>
  <c r="BH1240" i="2"/>
  <c r="BX1240" i="2"/>
  <c r="CN1240" i="2"/>
  <c r="DD1240" i="2"/>
  <c r="M1241" i="2"/>
  <c r="AC1241" i="2"/>
  <c r="AS1241" i="2"/>
  <c r="BI1241" i="2"/>
  <c r="BY1241" i="2"/>
  <c r="CO1241" i="2"/>
  <c r="DE1241" i="2"/>
  <c r="N1242" i="2"/>
  <c r="AD1242" i="2"/>
  <c r="AT1242" i="2"/>
  <c r="BJ1242" i="2"/>
  <c r="BZ1242" i="2"/>
  <c r="CP1242" i="2"/>
  <c r="DF1242" i="2"/>
  <c r="O1243" i="2"/>
  <c r="AE1243" i="2"/>
  <c r="AU1243" i="2"/>
  <c r="BK1243" i="2"/>
  <c r="CA1243" i="2"/>
  <c r="CQ1243" i="2"/>
  <c r="DG1243" i="2"/>
  <c r="P1244" i="2"/>
  <c r="AF1244" i="2"/>
  <c r="BT1203" i="2"/>
  <c r="CB1210" i="2"/>
  <c r="CS1213" i="2"/>
  <c r="AX1215" i="2"/>
  <c r="BW1216" i="2"/>
  <c r="CG1217" i="2"/>
  <c r="BF1218" i="2"/>
  <c r="AV1219" i="2"/>
  <c r="S1220" i="2"/>
  <c r="CI1220" i="2"/>
  <c r="AW1221" i="2"/>
  <c r="DG1221" i="2"/>
  <c r="BC1222" i="2"/>
  <c r="K1223" i="2"/>
  <c r="BG1223" i="2"/>
  <c r="DB1223" i="2"/>
  <c r="AJ1224" i="2"/>
  <c r="CB1224" i="2"/>
  <c r="I1225" i="2"/>
  <c r="AZ1225" i="2"/>
  <c r="CN1225" i="2"/>
  <c r="J1226" i="2"/>
  <c r="AS1226" i="2"/>
  <c r="CB1226" i="2"/>
  <c r="CZ1226" i="2"/>
  <c r="Y1227" i="2"/>
  <c r="AY1227" i="2"/>
  <c r="CD1227" i="2"/>
  <c r="C1228" i="2"/>
  <c r="AB1228" i="2"/>
  <c r="BH1228" i="2"/>
  <c r="CG1228" i="2"/>
  <c r="F1229" i="2"/>
  <c r="AL1229" i="2"/>
  <c r="BJ1229" i="2"/>
  <c r="CP1229" i="2"/>
  <c r="I1230" i="2"/>
  <c r="AN1230" i="2"/>
  <c r="BT1230" i="2"/>
  <c r="CR1230" i="2"/>
  <c r="O1231" i="2"/>
  <c r="AL1231" i="2"/>
  <c r="BP1231" i="2"/>
  <c r="CS1231" i="2"/>
  <c r="H1232" i="2"/>
  <c r="AD1232" i="2"/>
  <c r="BA1232" i="2"/>
  <c r="BU1232" i="2"/>
  <c r="CP1232" i="2"/>
  <c r="C1233" i="2"/>
  <c r="W1233" i="2"/>
  <c r="AQ1233" i="2"/>
  <c r="BJ1233" i="2"/>
  <c r="CB1233" i="2"/>
  <c r="CT1233" i="2"/>
  <c r="E1234" i="2"/>
  <c r="W1234" i="2"/>
  <c r="AP1234" i="2"/>
  <c r="BI1234" i="2"/>
  <c r="CA1234" i="2"/>
  <c r="CS1234" i="2"/>
  <c r="D1235" i="2"/>
  <c r="V1235" i="2"/>
  <c r="AN1235" i="2"/>
  <c r="BG1235" i="2"/>
  <c r="BZ1235" i="2"/>
  <c r="CR1235" i="2"/>
  <c r="C1236" i="2"/>
  <c r="U1236" i="2"/>
  <c r="AM1236" i="2"/>
  <c r="BE1236" i="2"/>
  <c r="BX1236" i="2"/>
  <c r="CQ1236" i="2"/>
  <c r="DI1236" i="2"/>
  <c r="T1237" i="2"/>
  <c r="AK1237" i="2"/>
  <c r="BB1237" i="2"/>
  <c r="BS1237" i="2"/>
  <c r="CJ1237" i="2"/>
  <c r="DA1237" i="2"/>
  <c r="K1238" i="2"/>
  <c r="AA1238" i="2"/>
  <c r="BK1204" i="2"/>
  <c r="G1211" i="2"/>
  <c r="CV1213" i="2"/>
  <c r="AY1215" i="2"/>
  <c r="BX1216" i="2"/>
  <c r="CH1217" i="2"/>
  <c r="BG1218" i="2"/>
  <c r="AW1219" i="2"/>
  <c r="AA1220" i="2"/>
  <c r="CJ1220" i="2"/>
  <c r="BC1221" i="2"/>
  <c r="DH1221" i="2"/>
  <c r="BD1222" i="2"/>
  <c r="N1223" i="2"/>
  <c r="BJ1223" i="2"/>
  <c r="DE1223" i="2"/>
  <c r="AL1224" i="2"/>
  <c r="CD1224" i="2"/>
  <c r="K1225" i="2"/>
  <c r="BC1225" i="2"/>
  <c r="CO1225" i="2"/>
  <c r="K1226" i="2"/>
  <c r="AT1226" i="2"/>
  <c r="CC1226" i="2"/>
  <c r="DA1226" i="2"/>
  <c r="Z1227" i="2"/>
  <c r="BF1227" i="2"/>
  <c r="CE1227" i="2"/>
  <c r="D1228" i="2"/>
  <c r="AC1228" i="2"/>
  <c r="BI1228" i="2"/>
  <c r="CO1228" i="2"/>
  <c r="G1229" i="2"/>
  <c r="AM1229" i="2"/>
  <c r="BK1229" i="2"/>
  <c r="CQ1229" i="2"/>
  <c r="P1230" i="2"/>
  <c r="AP1230" i="2"/>
  <c r="BU1230" i="2"/>
  <c r="CS1230" i="2"/>
  <c r="P1231" i="2"/>
  <c r="AT1231" i="2"/>
  <c r="BQ1231" i="2"/>
  <c r="CT1231" i="2"/>
  <c r="I1232" i="2"/>
  <c r="AH1232" i="2"/>
  <c r="BB1232" i="2"/>
  <c r="BV1232" i="2"/>
  <c r="CQ1232" i="2"/>
  <c r="D1233" i="2"/>
  <c r="Y1233" i="2"/>
  <c r="AR1233" i="2"/>
  <c r="BK1233" i="2"/>
  <c r="CC1233" i="2"/>
  <c r="CU1233" i="2"/>
  <c r="F1234" i="2"/>
  <c r="X1234" i="2"/>
  <c r="AR1234" i="2"/>
  <c r="BJ1234" i="2"/>
  <c r="CB1234" i="2"/>
  <c r="CT1234" i="2"/>
  <c r="E1235" i="2"/>
  <c r="W1235" i="2"/>
  <c r="AO1235" i="2"/>
  <c r="BI1235" i="2"/>
  <c r="CA1235" i="2"/>
  <c r="CS1235" i="2"/>
  <c r="D1236" i="2"/>
  <c r="V1236" i="2"/>
  <c r="AN1236" i="2"/>
  <c r="BF1236" i="2"/>
  <c r="BZ1236" i="2"/>
  <c r="CR1236" i="2"/>
  <c r="C1237" i="2"/>
  <c r="U1237" i="2"/>
  <c r="AL1237" i="2"/>
  <c r="BC1237" i="2"/>
  <c r="BT1237" i="2"/>
  <c r="CK1237" i="2"/>
  <c r="DB1237" i="2"/>
  <c r="L1238" i="2"/>
  <c r="AB1238" i="2"/>
  <c r="AR1238" i="2"/>
  <c r="BH1238" i="2"/>
  <c r="BX1238" i="2"/>
  <c r="CN1238" i="2"/>
  <c r="DD1238" i="2"/>
  <c r="M1239" i="2"/>
  <c r="AC1239" i="2"/>
  <c r="AS1239" i="2"/>
  <c r="BI1239" i="2"/>
  <c r="BY1239" i="2"/>
  <c r="CO1239" i="2"/>
  <c r="DE1239" i="2"/>
  <c r="N1240" i="2"/>
  <c r="AD1240" i="2"/>
  <c r="AT1240" i="2"/>
  <c r="BJ1240" i="2"/>
  <c r="BZ1240" i="2"/>
  <c r="CP1240" i="2"/>
  <c r="DF1240" i="2"/>
  <c r="O1241" i="2"/>
  <c r="AE1241" i="2"/>
  <c r="AU1241" i="2"/>
  <c r="BK1241" i="2"/>
  <c r="CA1241" i="2"/>
  <c r="CQ1241" i="2"/>
  <c r="DG1241" i="2"/>
  <c r="P1242" i="2"/>
  <c r="AF1242" i="2"/>
  <c r="AV1242" i="2"/>
  <c r="BL1242" i="2"/>
  <c r="CB1242" i="2"/>
  <c r="CR1242" i="2"/>
  <c r="DH1242" i="2"/>
  <c r="Q1243" i="2"/>
  <c r="AG1243" i="2"/>
  <c r="AW1243" i="2"/>
  <c r="BM1243" i="2"/>
  <c r="CC1243" i="2"/>
  <c r="CS1243" i="2"/>
  <c r="DI1243" i="2"/>
  <c r="R1244" i="2"/>
  <c r="BO1204" i="2"/>
  <c r="P1211" i="2"/>
  <c r="DB1213" i="2"/>
  <c r="CE1215" i="2"/>
  <c r="BY1216" i="2"/>
  <c r="CI1217" i="2"/>
  <c r="CC1218" i="2"/>
  <c r="AX1219" i="2"/>
  <c r="AC1220" i="2"/>
  <c r="DC1220" i="2"/>
  <c r="BE1221" i="2"/>
  <c r="DI1221" i="2"/>
  <c r="BU1222" i="2"/>
  <c r="O1223" i="2"/>
  <c r="BK1223" i="2"/>
  <c r="DF1223" i="2"/>
  <c r="AM1224" i="2"/>
  <c r="CE1224" i="2"/>
  <c r="L1225" i="2"/>
  <c r="BD1225" i="2"/>
  <c r="CQ1225" i="2"/>
  <c r="T1226" i="2"/>
  <c r="AV1226" i="2"/>
  <c r="CD1226" i="2"/>
  <c r="DB1226" i="2"/>
  <c r="AA1227" i="2"/>
  <c r="BG1227" i="2"/>
  <c r="CG1227" i="2"/>
  <c r="E1228" i="2"/>
  <c r="AD1228" i="2"/>
  <c r="BJ1228" i="2"/>
  <c r="CP1228" i="2"/>
  <c r="H1229" i="2"/>
  <c r="AN1229" i="2"/>
  <c r="BL1229" i="2"/>
  <c r="CR1229" i="2"/>
  <c r="Q1230" i="2"/>
  <c r="AQ1230" i="2"/>
  <c r="BV1230" i="2"/>
  <c r="CT1230" i="2"/>
  <c r="Q1231" i="2"/>
  <c r="AU1231" i="2"/>
  <c r="BR1231" i="2"/>
  <c r="CU1231" i="2"/>
  <c r="J1232" i="2"/>
  <c r="AI1232" i="2"/>
  <c r="BC1232" i="2"/>
  <c r="BW1232" i="2"/>
  <c r="CR1232" i="2"/>
  <c r="F1233" i="2"/>
  <c r="Z1233" i="2"/>
  <c r="AS1233" i="2"/>
  <c r="BL1233" i="2"/>
  <c r="CD1233" i="2"/>
  <c r="CV1233" i="2"/>
  <c r="G1234" i="2"/>
  <c r="Z1234" i="2"/>
  <c r="AS1234" i="2"/>
  <c r="BK1234" i="2"/>
  <c r="CC1234" i="2"/>
  <c r="CU1234" i="2"/>
  <c r="F1235" i="2"/>
  <c r="X1235" i="2"/>
  <c r="AQ1235" i="2"/>
  <c r="BJ1235" i="2"/>
  <c r="CB1235" i="2"/>
  <c r="CT1235" i="2"/>
  <c r="E1236" i="2"/>
  <c r="W1236" i="2"/>
  <c r="AO1236" i="2"/>
  <c r="BH1236" i="2"/>
  <c r="CA1236" i="2"/>
  <c r="CS1236" i="2"/>
  <c r="D1237" i="2"/>
  <c r="V1237" i="2"/>
  <c r="AM1237" i="2"/>
  <c r="BD1237" i="2"/>
  <c r="BU1237" i="2"/>
  <c r="CL1237" i="2"/>
  <c r="DC1237" i="2"/>
  <c r="M1238" i="2"/>
  <c r="AC1238" i="2"/>
  <c r="AS1238" i="2"/>
  <c r="BI1238" i="2"/>
  <c r="BY1238" i="2"/>
  <c r="CO1238" i="2"/>
  <c r="DE1238" i="2"/>
  <c r="N1239" i="2"/>
  <c r="AD1239" i="2"/>
  <c r="AT1239" i="2"/>
  <c r="BJ1239" i="2"/>
  <c r="BZ1239" i="2"/>
  <c r="CP1239" i="2"/>
  <c r="BP1204" i="2"/>
  <c r="V1211" i="2"/>
  <c r="I1214" i="2"/>
  <c r="CF1215" i="2"/>
  <c r="BZ1216" i="2"/>
  <c r="CJ1217" i="2"/>
  <c r="CM1218" i="2"/>
  <c r="AY1219" i="2"/>
  <c r="AD1220" i="2"/>
  <c r="DD1220" i="2"/>
  <c r="BG1221" i="2"/>
  <c r="C1222" i="2"/>
  <c r="BV1222" i="2"/>
  <c r="U1223" i="2"/>
  <c r="BL1223" i="2"/>
  <c r="DG1223" i="2"/>
  <c r="AN1224" i="2"/>
  <c r="CF1224" i="2"/>
  <c r="M1225" i="2"/>
  <c r="BE1225" i="2"/>
  <c r="CR1225" i="2"/>
  <c r="U1226" i="2"/>
  <c r="AW1226" i="2"/>
  <c r="CE1226" i="2"/>
  <c r="D1227" i="2"/>
  <c r="AB1227" i="2"/>
  <c r="BH1227" i="2"/>
  <c r="CH1227" i="2"/>
  <c r="F1228" i="2"/>
  <c r="AL1228" i="2"/>
  <c r="BK1228" i="2"/>
  <c r="CQ1228" i="2"/>
  <c r="I1229" i="2"/>
  <c r="AO1229" i="2"/>
  <c r="BU1229" i="2"/>
  <c r="CS1229" i="2"/>
  <c r="R1230" i="2"/>
  <c r="AR1230" i="2"/>
  <c r="BX1230" i="2"/>
  <c r="DA1230" i="2"/>
  <c r="R1231" i="2"/>
  <c r="AV1231" i="2"/>
  <c r="BS1231" i="2"/>
  <c r="CV1231" i="2"/>
  <c r="K1232" i="2"/>
  <c r="AJ1232" i="2"/>
  <c r="BD1232" i="2"/>
  <c r="BX1232" i="2"/>
  <c r="CS1232" i="2"/>
  <c r="H1233" i="2"/>
  <c r="AA1233" i="2"/>
  <c r="AU1233" i="2"/>
  <c r="BM1233" i="2"/>
  <c r="CE1233" i="2"/>
  <c r="CW1233" i="2"/>
  <c r="H1234" i="2"/>
  <c r="AB1234" i="2"/>
  <c r="AT1234" i="2"/>
  <c r="BL1234" i="2"/>
  <c r="CD1234" i="2"/>
  <c r="CV1234" i="2"/>
  <c r="G1235" i="2"/>
  <c r="Y1235" i="2"/>
  <c r="AS1235" i="2"/>
  <c r="BK1235" i="2"/>
  <c r="CC1235" i="2"/>
  <c r="CU1235" i="2"/>
  <c r="F1236" i="2"/>
  <c r="X1236" i="2"/>
  <c r="AP1236" i="2"/>
  <c r="BJ1236" i="2"/>
  <c r="CB1236" i="2"/>
  <c r="CT1236" i="2"/>
  <c r="E1237" i="2"/>
  <c r="W1237" i="2"/>
  <c r="AN1237" i="2"/>
  <c r="BE1237" i="2"/>
  <c r="BV1237" i="2"/>
  <c r="CM1237" i="2"/>
  <c r="DE1237" i="2"/>
  <c r="N1238" i="2"/>
  <c r="AD1238" i="2"/>
  <c r="AT1238" i="2"/>
  <c r="BJ1238" i="2"/>
  <c r="BZ1238" i="2"/>
  <c r="CP1238" i="2"/>
  <c r="DF1238" i="2"/>
  <c r="O1239" i="2"/>
  <c r="AE1239" i="2"/>
  <c r="AU1239" i="2"/>
  <c r="BK1239" i="2"/>
  <c r="CA1239" i="2"/>
  <c r="CQ1239" i="2"/>
  <c r="DG1239" i="2"/>
  <c r="P1240" i="2"/>
  <c r="AF1240" i="2"/>
  <c r="AV1240" i="2"/>
  <c r="BL1240" i="2"/>
  <c r="CB1240" i="2"/>
  <c r="CR1240" i="2"/>
  <c r="DH1240" i="2"/>
  <c r="Q1241" i="2"/>
  <c r="AG1241" i="2"/>
  <c r="CX1206" i="2"/>
  <c r="CZ1211" i="2"/>
  <c r="J1214" i="2"/>
  <c r="CL1215" i="2"/>
  <c r="DE1216" i="2"/>
  <c r="CK1217" i="2"/>
  <c r="CO1218" i="2"/>
  <c r="BS1219" i="2"/>
  <c r="AE1220" i="2"/>
  <c r="DE1220" i="2"/>
  <c r="BH1221" i="2"/>
  <c r="T1222" i="2"/>
  <c r="CC1222" i="2"/>
  <c r="V1223" i="2"/>
  <c r="BM1223" i="2"/>
  <c r="DH1223" i="2"/>
  <c r="AQ1224" i="2"/>
  <c r="CG1224" i="2"/>
  <c r="O1225" i="2"/>
  <c r="BF1225" i="2"/>
  <c r="CS1225" i="2"/>
  <c r="V1226" i="2"/>
  <c r="AX1226" i="2"/>
  <c r="CF1226" i="2"/>
  <c r="E1227" i="2"/>
  <c r="AC1227" i="2"/>
  <c r="BI1227" i="2"/>
  <c r="CI1227" i="2"/>
  <c r="H1228" i="2"/>
  <c r="AM1228" i="2"/>
  <c r="BL1228" i="2"/>
  <c r="CR1228" i="2"/>
  <c r="J1229" i="2"/>
  <c r="AP1229" i="2"/>
  <c r="BV1229" i="2"/>
  <c r="CU1229" i="2"/>
  <c r="T1230" i="2"/>
  <c r="AS1230" i="2"/>
  <c r="BY1230" i="2"/>
  <c r="DB1230" i="2"/>
  <c r="S1231" i="2"/>
  <c r="AW1231" i="2"/>
  <c r="BT1231" i="2"/>
  <c r="CW1231" i="2"/>
  <c r="L1232" i="2"/>
  <c r="AK1232" i="2"/>
  <c r="BE1232" i="2"/>
  <c r="BZ1232" i="2"/>
  <c r="CT1232" i="2"/>
  <c r="I1233" i="2"/>
  <c r="AB1233" i="2"/>
  <c r="AV1233" i="2"/>
  <c r="BN1233" i="2"/>
  <c r="CF1233" i="2"/>
  <c r="CX1233" i="2"/>
  <c r="J1234" i="2"/>
  <c r="AC1234" i="2"/>
  <c r="AU1234" i="2"/>
  <c r="BM1234" i="2"/>
  <c r="CE1234" i="2"/>
  <c r="CW1234" i="2"/>
  <c r="H1235" i="2"/>
  <c r="AA1235" i="2"/>
  <c r="AT1235" i="2"/>
  <c r="BL1235" i="2"/>
  <c r="CD1235" i="2"/>
  <c r="CV1235" i="2"/>
  <c r="G1236" i="2"/>
  <c r="Y1236" i="2"/>
  <c r="AR1236" i="2"/>
  <c r="BK1236" i="2"/>
  <c r="CC1236" i="2"/>
  <c r="CU1236" i="2"/>
  <c r="F1237" i="2"/>
  <c r="X1237" i="2"/>
  <c r="AO1237" i="2"/>
  <c r="BF1237" i="2"/>
  <c r="BW1237" i="2"/>
  <c r="CO1237" i="2"/>
  <c r="DF1237" i="2"/>
  <c r="O1238" i="2"/>
  <c r="AE1238" i="2"/>
  <c r="AU1238" i="2"/>
  <c r="BK1238" i="2"/>
  <c r="CA1238" i="2"/>
  <c r="CQ1238" i="2"/>
  <c r="DG1238" i="2"/>
  <c r="P1239" i="2"/>
  <c r="AF1239" i="2"/>
  <c r="AV1239" i="2"/>
  <c r="BL1239" i="2"/>
  <c r="CB1239" i="2"/>
  <c r="CR1239" i="2"/>
  <c r="DH1239" i="2"/>
  <c r="Q1240" i="2"/>
  <c r="AG1240" i="2"/>
  <c r="AW1240" i="2"/>
  <c r="BM1240" i="2"/>
  <c r="CC1240" i="2"/>
  <c r="CS1240" i="2"/>
  <c r="CY1206" i="2"/>
  <c r="DA1211" i="2"/>
  <c r="K1214" i="2"/>
  <c r="CU1215" i="2"/>
  <c r="E1217" i="2"/>
  <c r="CL1217" i="2"/>
  <c r="CP1218" i="2"/>
  <c r="BW1219" i="2"/>
  <c r="AF1220" i="2"/>
  <c r="D1221" i="2"/>
  <c r="BI1221" i="2"/>
  <c r="U1222" i="2"/>
  <c r="CE1222" i="2"/>
  <c r="W1223" i="2"/>
  <c r="BN1223" i="2"/>
  <c r="DI1223" i="2"/>
  <c r="AT1224" i="2"/>
  <c r="CH1224" i="2"/>
  <c r="R1225" i="2"/>
  <c r="BG1225" i="2"/>
  <c r="CT1225" i="2"/>
  <c r="W1226" i="2"/>
  <c r="BE1226" i="2"/>
  <c r="CG1226" i="2"/>
  <c r="F1227" i="2"/>
  <c r="AD1227" i="2"/>
  <c r="BJ1227" i="2"/>
  <c r="CP1227" i="2"/>
  <c r="I1228" i="2"/>
  <c r="AN1228" i="2"/>
  <c r="BN1228" i="2"/>
  <c r="CT1228" i="2"/>
  <c r="S1229" i="2"/>
  <c r="AQ1229" i="2"/>
  <c r="BW1229" i="2"/>
  <c r="CV1229" i="2"/>
  <c r="U1230" i="2"/>
  <c r="BA1230" i="2"/>
  <c r="BZ1230" i="2"/>
  <c r="DD1230" i="2"/>
  <c r="T1231" i="2"/>
  <c r="AX1231" i="2"/>
  <c r="CB1231" i="2"/>
  <c r="CX1231" i="2"/>
  <c r="Q1232" i="2"/>
  <c r="AL1232" i="2"/>
  <c r="BF1232" i="2"/>
  <c r="CA1232" i="2"/>
  <c r="CX1232" i="2"/>
  <c r="J1233" i="2"/>
  <c r="AC1233" i="2"/>
  <c r="AW1233" i="2"/>
  <c r="BO1233" i="2"/>
  <c r="CG1233" i="2"/>
  <c r="CY1233" i="2"/>
  <c r="L1234" i="2"/>
  <c r="AD1234" i="2"/>
  <c r="AV1234" i="2"/>
  <c r="BN1234" i="2"/>
  <c r="CF1234" i="2"/>
  <c r="CX1234" i="2"/>
  <c r="I1235" i="2"/>
  <c r="AC1235" i="2"/>
  <c r="AU1235" i="2"/>
  <c r="BM1235" i="2"/>
  <c r="CE1235" i="2"/>
  <c r="CW1235" i="2"/>
  <c r="H1236" i="2"/>
  <c r="Z1236" i="2"/>
  <c r="AT1236" i="2"/>
  <c r="BL1236" i="2"/>
  <c r="CD1236" i="2"/>
  <c r="CV1236" i="2"/>
  <c r="G1237" i="2"/>
  <c r="Y1237" i="2"/>
  <c r="AP1237" i="2"/>
  <c r="BG1237" i="2"/>
  <c r="BY1237" i="2"/>
  <c r="CP1237" i="2"/>
  <c r="DG1237" i="2"/>
  <c r="P1238" i="2"/>
  <c r="AF1238" i="2"/>
  <c r="AV1238" i="2"/>
  <c r="BL1238" i="2"/>
  <c r="CB1238" i="2"/>
  <c r="CZ1206" i="2"/>
  <c r="C1212" i="2"/>
  <c r="BV1214" i="2"/>
  <c r="CV1215" i="2"/>
  <c r="L1217" i="2"/>
  <c r="H1218" i="2"/>
  <c r="CQ1218" i="2"/>
  <c r="BX1219" i="2"/>
  <c r="AY1220" i="2"/>
  <c r="F1221" i="2"/>
  <c r="BZ1221" i="2"/>
  <c r="V1222" i="2"/>
  <c r="CF1222" i="2"/>
  <c r="X1223" i="2"/>
  <c r="BS1223" i="2"/>
  <c r="C1224" i="2"/>
  <c r="AU1224" i="2"/>
  <c r="CI1224" i="2"/>
  <c r="T1225" i="2"/>
  <c r="BH1225" i="2"/>
  <c r="CU1225" i="2"/>
  <c r="Z1226" i="2"/>
  <c r="BH1226" i="2"/>
  <c r="CH1226" i="2"/>
  <c r="G1227" i="2"/>
  <c r="AE1227" i="2"/>
  <c r="BK1227" i="2"/>
  <c r="CQ1227" i="2"/>
  <c r="J1228" i="2"/>
  <c r="AP1228" i="2"/>
  <c r="BO1228" i="2"/>
  <c r="CU1228" i="2"/>
  <c r="T1229" i="2"/>
  <c r="AR1229" i="2"/>
  <c r="BX1229" i="2"/>
  <c r="CX1229" i="2"/>
  <c r="V1230" i="2"/>
  <c r="BB1230" i="2"/>
  <c r="CA1230" i="2"/>
  <c r="DE1230" i="2"/>
  <c r="U1231" i="2"/>
  <c r="AY1231" i="2"/>
  <c r="CC1231" i="2"/>
  <c r="CY1231" i="2"/>
  <c r="S1232" i="2"/>
  <c r="AM1232" i="2"/>
  <c r="BG1232" i="2"/>
  <c r="CB1232" i="2"/>
  <c r="CY1232" i="2"/>
  <c r="K1233" i="2"/>
  <c r="AE1233" i="2"/>
  <c r="AX1233" i="2"/>
  <c r="BP1233" i="2"/>
  <c r="CH1233" i="2"/>
  <c r="DA1233" i="2"/>
  <c r="M1234" i="2"/>
  <c r="AE1234" i="2"/>
  <c r="AW1234" i="2"/>
  <c r="BO1234" i="2"/>
  <c r="CG1234" i="2"/>
  <c r="CY1234" i="2"/>
  <c r="K1235" i="2"/>
  <c r="AD1235" i="2"/>
  <c r="AV1235" i="2"/>
  <c r="BN1235" i="2"/>
  <c r="CF1235" i="2"/>
  <c r="CX1235" i="2"/>
  <c r="I1236" i="2"/>
  <c r="AB1236" i="2"/>
  <c r="AU1236" i="2"/>
  <c r="BM1236" i="2"/>
  <c r="CE1236" i="2"/>
  <c r="CW1236" i="2"/>
  <c r="H1237" i="2"/>
  <c r="DI1206" i="2"/>
  <c r="G1212" i="2"/>
  <c r="BW1214" i="2"/>
  <c r="CW1215" i="2"/>
  <c r="M1217" i="2"/>
  <c r="I1218" i="2"/>
  <c r="CR1218" i="2"/>
  <c r="CD1219" i="2"/>
  <c r="AZ1220" i="2"/>
  <c r="G1221" i="2"/>
  <c r="CA1221" i="2"/>
  <c r="W1222" i="2"/>
  <c r="CG1222" i="2"/>
  <c r="Y1223" i="2"/>
  <c r="BT1223" i="2"/>
  <c r="D1224" i="2"/>
  <c r="AV1224" i="2"/>
  <c r="CJ1224" i="2"/>
  <c r="U1225" i="2"/>
  <c r="BI1225" i="2"/>
  <c r="CV1225" i="2"/>
  <c r="AA1226" i="2"/>
  <c r="BI1226" i="2"/>
  <c r="CI1226" i="2"/>
  <c r="H1227" i="2"/>
  <c r="AN1227" i="2"/>
  <c r="BM1227" i="2"/>
  <c r="CS1227" i="2"/>
  <c r="K1228" i="2"/>
  <c r="AQ1228" i="2"/>
  <c r="BV1228" i="2"/>
  <c r="CV1228" i="2"/>
  <c r="U1229" i="2"/>
  <c r="AS1229" i="2"/>
  <c r="BY1229" i="2"/>
  <c r="DE1229" i="2"/>
  <c r="W1230" i="2"/>
  <c r="BC1230" i="2"/>
  <c r="CB1230" i="2"/>
  <c r="DF1230" i="2"/>
  <c r="AC1231" i="2"/>
  <c r="AZ1231" i="2"/>
  <c r="CD1231" i="2"/>
  <c r="CZ1231" i="2"/>
  <c r="T1232" i="2"/>
  <c r="AN1232" i="2"/>
  <c r="BH1232" i="2"/>
  <c r="CC1232" i="2"/>
  <c r="CZ1232" i="2"/>
  <c r="L1233" i="2"/>
  <c r="AF1233" i="2"/>
  <c r="AY1233" i="2"/>
  <c r="BQ1233" i="2"/>
  <c r="CI1233" i="2"/>
  <c r="DC1233" i="2"/>
  <c r="N1234" i="2"/>
  <c r="AF1234" i="2"/>
  <c r="AX1234" i="2"/>
  <c r="BP1234" i="2"/>
  <c r="CH1234" i="2"/>
  <c r="CZ1234" i="2"/>
  <c r="M1235" i="2"/>
  <c r="AE1235" i="2"/>
  <c r="AW1235" i="2"/>
  <c r="BO1235" i="2"/>
  <c r="CG1235" i="2"/>
  <c r="BK1207" i="2"/>
  <c r="V1212" i="2"/>
  <c r="BX1214" i="2"/>
  <c r="W1216" i="2"/>
  <c r="N1217" i="2"/>
  <c r="J1218" i="2"/>
  <c r="J1219" i="2"/>
  <c r="CF1219" i="2"/>
  <c r="BA1220" i="2"/>
  <c r="X1221" i="2"/>
  <c r="CB1221" i="2"/>
  <c r="AD1222" i="2"/>
  <c r="CH1222" i="2"/>
  <c r="AL1223" i="2"/>
  <c r="CC1223" i="2"/>
  <c r="P1224" i="2"/>
  <c r="BD1224" i="2"/>
  <c r="CV1224" i="2"/>
  <c r="AC1225" i="2"/>
  <c r="BU1225" i="2"/>
  <c r="CY1225" i="2"/>
  <c r="AB1226" i="2"/>
  <c r="BJ1226" i="2"/>
  <c r="CJ1226" i="2"/>
  <c r="I1227" i="2"/>
  <c r="AO1227" i="2"/>
  <c r="BN1227" i="2"/>
  <c r="CT1227" i="2"/>
  <c r="L1228" i="2"/>
  <c r="AR1228" i="2"/>
  <c r="BX1228" i="2"/>
  <c r="CW1228" i="2"/>
  <c r="V1229" i="2"/>
  <c r="AT1229" i="2"/>
  <c r="BZ1229" i="2"/>
  <c r="DF1229" i="2"/>
  <c r="Y1230" i="2"/>
  <c r="BD1230" i="2"/>
  <c r="CC1230" i="2"/>
  <c r="DG1230" i="2"/>
  <c r="AD1231" i="2"/>
  <c r="BA1231" i="2"/>
  <c r="CE1231" i="2"/>
  <c r="DA1231" i="2"/>
  <c r="U1232" i="2"/>
  <c r="AO1232" i="2"/>
  <c r="BJ1232" i="2"/>
  <c r="CG1232" i="2"/>
  <c r="DA1232" i="2"/>
  <c r="M1233" i="2"/>
  <c r="AG1233" i="2"/>
  <c r="AZ1233" i="2"/>
  <c r="BR1233" i="2"/>
  <c r="CK1233" i="2"/>
  <c r="DD1233" i="2"/>
  <c r="O1234" i="2"/>
  <c r="AG1234" i="2"/>
  <c r="AY1234" i="2"/>
  <c r="BQ1234" i="2"/>
  <c r="CI1234" i="2"/>
  <c r="D1209" i="2"/>
  <c r="AI1212" i="2"/>
  <c r="BY1214" i="2"/>
  <c r="X1216" i="2"/>
  <c r="O1217" i="2"/>
  <c r="V1218" i="2"/>
  <c r="K1219" i="2"/>
  <c r="CG1219" i="2"/>
  <c r="BB1220" i="2"/>
  <c r="Y1221" i="2"/>
  <c r="CC1221" i="2"/>
  <c r="AF1222" i="2"/>
  <c r="CX1222" i="2"/>
  <c r="AN1223" i="2"/>
  <c r="CE1223" i="2"/>
  <c r="R1224" i="2"/>
  <c r="BH1224" i="2"/>
  <c r="CX1224" i="2"/>
  <c r="AF1225" i="2"/>
  <c r="BW1225" i="2"/>
  <c r="DH1225" i="2"/>
  <c r="AC1226" i="2"/>
  <c r="BL1226" i="2"/>
  <c r="CS1226" i="2"/>
  <c r="J1227" i="2"/>
  <c r="AP1227" i="2"/>
  <c r="BP1227" i="2"/>
  <c r="CU1227" i="2"/>
  <c r="T1228" i="2"/>
  <c r="AS1228" i="2"/>
  <c r="BY1228" i="2"/>
  <c r="CX1228" i="2"/>
  <c r="W1229" i="2"/>
  <c r="BC1229" i="2"/>
  <c r="CA1229" i="2"/>
  <c r="DG1229" i="2"/>
  <c r="Z1230" i="2"/>
  <c r="BE1230" i="2"/>
  <c r="CJ1230" i="2"/>
  <c r="DH1230" i="2"/>
  <c r="AE1231" i="2"/>
  <c r="BB1231" i="2"/>
  <c r="CF1231" i="2"/>
  <c r="DB1231" i="2"/>
  <c r="V1232" i="2"/>
  <c r="AP1232" i="2"/>
  <c r="BK1232" i="2"/>
  <c r="CH1232" i="2"/>
  <c r="DB1232" i="2"/>
  <c r="O1233" i="2"/>
  <c r="AH1233" i="2"/>
  <c r="BA1233" i="2"/>
  <c r="BS1233" i="2"/>
  <c r="CM1233" i="2"/>
  <c r="DE1233" i="2"/>
  <c r="P1234" i="2"/>
  <c r="AH1234" i="2"/>
  <c r="BF1209" i="2"/>
  <c r="R1213" i="2"/>
  <c r="V1215" i="2"/>
  <c r="AM1216" i="2"/>
  <c r="AT1217" i="2"/>
  <c r="BB1218" i="2"/>
  <c r="N1219" i="2"/>
  <c r="DD1219" i="2"/>
  <c r="CE1220" i="2"/>
  <c r="AC1221" i="2"/>
  <c r="CK1221" i="2"/>
  <c r="AY1222" i="2"/>
  <c r="DA1222" i="2"/>
  <c r="AQ1223" i="2"/>
  <c r="CL1223" i="2"/>
  <c r="U1224" i="2"/>
  <c r="BM1224" i="2"/>
  <c r="DA1224" i="2"/>
  <c r="AL1225" i="2"/>
  <c r="CA1225" i="2"/>
  <c r="D1226" i="2"/>
  <c r="AM1226" i="2"/>
  <c r="BO1226" i="2"/>
  <c r="CV1226" i="2"/>
  <c r="M1227" i="2"/>
  <c r="AS1227" i="2"/>
  <c r="BY1227" i="2"/>
  <c r="CY1227" i="2"/>
  <c r="W1228" i="2"/>
  <c r="BZ1210" i="2"/>
  <c r="T1213" i="2"/>
  <c r="AK1215" i="2"/>
  <c r="BU1216" i="2"/>
  <c r="AV1217" i="2"/>
  <c r="BD1218" i="2"/>
  <c r="AT1219" i="2"/>
  <c r="DF1219" i="2"/>
  <c r="CG1220" i="2"/>
  <c r="AE1221" i="2"/>
  <c r="DE1221" i="2"/>
  <c r="BA1222" i="2"/>
  <c r="DD1222" i="2"/>
  <c r="AT1223" i="2"/>
  <c r="CO1223" i="2"/>
  <c r="W1224" i="2"/>
  <c r="BO1224" i="2"/>
  <c r="DC1224" i="2"/>
  <c r="AN1225" i="2"/>
  <c r="CC1225" i="2"/>
  <c r="F1226" i="2"/>
  <c r="AQ1226" i="2"/>
  <c r="BQ1226" i="2"/>
  <c r="CX1226" i="2"/>
  <c r="W1227" i="2"/>
  <c r="AU1227" i="2"/>
  <c r="CA1227" i="2"/>
  <c r="E1209" i="2"/>
  <c r="Y1218" i="2"/>
  <c r="DC1221" i="2"/>
  <c r="BK1224" i="2"/>
  <c r="AL1226" i="2"/>
  <c r="BZ1227" i="2"/>
  <c r="CB1228" i="2"/>
  <c r="BG1229" i="2"/>
  <c r="AL1230" i="2"/>
  <c r="AF1231" i="2"/>
  <c r="C1232" i="2"/>
  <c r="BQ1232" i="2"/>
  <c r="S1233" i="2"/>
  <c r="BZ1233" i="2"/>
  <c r="AI1234" i="2"/>
  <c r="BY1234" i="2"/>
  <c r="P1235" i="2"/>
  <c r="BB1235" i="2"/>
  <c r="CP1235" i="2"/>
  <c r="S1236" i="2"/>
  <c r="BC1236" i="2"/>
  <c r="CN1236" i="2"/>
  <c r="R1237" i="2"/>
  <c r="AX1237" i="2"/>
  <c r="CD1237" i="2"/>
  <c r="C1238" i="2"/>
  <c r="AG1238" i="2"/>
  <c r="BC1238" i="2"/>
  <c r="CE1238" i="2"/>
  <c r="CZ1238" i="2"/>
  <c r="S1239" i="2"/>
  <c r="AN1239" i="2"/>
  <c r="BN1239" i="2"/>
  <c r="CI1239" i="2"/>
  <c r="DF1239" i="2"/>
  <c r="U1240" i="2"/>
  <c r="AO1240" i="2"/>
  <c r="BK1240" i="2"/>
  <c r="CG1240" i="2"/>
  <c r="DA1240" i="2"/>
  <c r="N1241" i="2"/>
  <c r="AI1241" i="2"/>
  <c r="BA1241" i="2"/>
  <c r="BS1241" i="2"/>
  <c r="CK1241" i="2"/>
  <c r="DC1241" i="2"/>
  <c r="O1242" i="2"/>
  <c r="AH1242" i="2"/>
  <c r="AZ1242" i="2"/>
  <c r="BR1242" i="2"/>
  <c r="CJ1242" i="2"/>
  <c r="DB1242" i="2"/>
  <c r="M1243" i="2"/>
  <c r="AF1243" i="2"/>
  <c r="AY1243" i="2"/>
  <c r="BQ1243" i="2"/>
  <c r="CI1243" i="2"/>
  <c r="DA1243" i="2"/>
  <c r="L1244" i="2"/>
  <c r="AD1244" i="2"/>
  <c r="AU1244" i="2"/>
  <c r="BK1244" i="2"/>
  <c r="CA1244" i="2"/>
  <c r="CQ1244" i="2"/>
  <c r="DG1244" i="2"/>
  <c r="P1245" i="2"/>
  <c r="AF1245" i="2"/>
  <c r="AV1245" i="2"/>
  <c r="BL1245" i="2"/>
  <c r="CB1245" i="2"/>
  <c r="CR1245" i="2"/>
  <c r="DH1245" i="2"/>
  <c r="Q1246" i="2"/>
  <c r="AG1246" i="2"/>
  <c r="AW1246" i="2"/>
  <c r="BM1246" i="2"/>
  <c r="CC1246" i="2"/>
  <c r="CS1246" i="2"/>
  <c r="DI1246" i="2"/>
  <c r="R1247" i="2"/>
  <c r="AH1247" i="2"/>
  <c r="AX1247" i="2"/>
  <c r="BN1247" i="2"/>
  <c r="CD1247" i="2"/>
  <c r="CT1247" i="2"/>
  <c r="C1248" i="2"/>
  <c r="S1248" i="2"/>
  <c r="AI1248" i="2"/>
  <c r="AY1248" i="2"/>
  <c r="BO1248" i="2"/>
  <c r="CE1248" i="2"/>
  <c r="CU1248" i="2"/>
  <c r="D1249" i="2"/>
  <c r="T1249" i="2"/>
  <c r="AJ1249" i="2"/>
  <c r="AZ1249" i="2"/>
  <c r="BP1249" i="2"/>
  <c r="CF1249" i="2"/>
  <c r="CV1249" i="2"/>
  <c r="E1250" i="2"/>
  <c r="U1250" i="2"/>
  <c r="AK1250" i="2"/>
  <c r="BA1250" i="2"/>
  <c r="BQ1250" i="2"/>
  <c r="CG1250" i="2"/>
  <c r="CW1250" i="2"/>
  <c r="F1251" i="2"/>
  <c r="V1251" i="2"/>
  <c r="AL1251" i="2"/>
  <c r="BB1251" i="2"/>
  <c r="BR1251" i="2"/>
  <c r="CH1251" i="2"/>
  <c r="CX1251" i="2"/>
  <c r="G1252" i="2"/>
  <c r="W1252" i="2"/>
  <c r="AM1252" i="2"/>
  <c r="BC1252" i="2"/>
  <c r="BS1252" i="2"/>
  <c r="CI1252" i="2"/>
  <c r="CY1252" i="2"/>
  <c r="H1253" i="2"/>
  <c r="X1253" i="2"/>
  <c r="AN1253" i="2"/>
  <c r="BD1253" i="2"/>
  <c r="G1209" i="2"/>
  <c r="BC1218" i="2"/>
  <c r="AG1222" i="2"/>
  <c r="BL1224" i="2"/>
  <c r="AN1226" i="2"/>
  <c r="CV1227" i="2"/>
  <c r="CD1228" i="2"/>
  <c r="BH1229" i="2"/>
  <c r="BG1230" i="2"/>
  <c r="AG1231" i="2"/>
  <c r="D1232" i="2"/>
  <c r="BR1232" i="2"/>
  <c r="T1233" i="2"/>
  <c r="CN1233" i="2"/>
  <c r="AJ1234" i="2"/>
  <c r="CJ1234" i="2"/>
  <c r="Q1235" i="2"/>
  <c r="BC1235" i="2"/>
  <c r="CY1235" i="2"/>
  <c r="AD1236" i="2"/>
  <c r="BN1236" i="2"/>
  <c r="CX1236" i="2"/>
  <c r="Z1237" i="2"/>
  <c r="AY1237" i="2"/>
  <c r="CE1237" i="2"/>
  <c r="D1238" i="2"/>
  <c r="AH1238" i="2"/>
  <c r="BD1238" i="2"/>
  <c r="CF1238" i="2"/>
  <c r="DA1238" i="2"/>
  <c r="T1239" i="2"/>
  <c r="AO1239" i="2"/>
  <c r="BO1239" i="2"/>
  <c r="CJ1239" i="2"/>
  <c r="DI1239" i="2"/>
  <c r="V1240" i="2"/>
  <c r="AP1240" i="2"/>
  <c r="BN1240" i="2"/>
  <c r="CH1240" i="2"/>
  <c r="DB1240" i="2"/>
  <c r="P1241" i="2"/>
  <c r="AJ1241" i="2"/>
  <c r="BB1241" i="2"/>
  <c r="BT1241" i="2"/>
  <c r="CL1241" i="2"/>
  <c r="DD1241" i="2"/>
  <c r="Q1242" i="2"/>
  <c r="AI1242" i="2"/>
  <c r="BA1242" i="2"/>
  <c r="BS1242" i="2"/>
  <c r="CK1242" i="2"/>
  <c r="DC1242" i="2"/>
  <c r="N1243" i="2"/>
  <c r="AH1243" i="2"/>
  <c r="AZ1243" i="2"/>
  <c r="BR1243" i="2"/>
  <c r="CJ1243" i="2"/>
  <c r="DB1243" i="2"/>
  <c r="M1244" i="2"/>
  <c r="AE1244" i="2"/>
  <c r="AV1244" i="2"/>
  <c r="BL1244" i="2"/>
  <c r="CB1244" i="2"/>
  <c r="CR1244" i="2"/>
  <c r="DH1244" i="2"/>
  <c r="Q1245" i="2"/>
  <c r="AG1245" i="2"/>
  <c r="AW1245" i="2"/>
  <c r="BM1245" i="2"/>
  <c r="CC1245" i="2"/>
  <c r="CS1245" i="2"/>
  <c r="DI1245" i="2"/>
  <c r="R1246" i="2"/>
  <c r="AH1246" i="2"/>
  <c r="AX1246" i="2"/>
  <c r="BN1246" i="2"/>
  <c r="CD1246" i="2"/>
  <c r="CT1246" i="2"/>
  <c r="C1247" i="2"/>
  <c r="S1247" i="2"/>
  <c r="AI1247" i="2"/>
  <c r="AY1247" i="2"/>
  <c r="BO1247" i="2"/>
  <c r="CE1247" i="2"/>
  <c r="CU1247" i="2"/>
  <c r="D1248" i="2"/>
  <c r="T1248" i="2"/>
  <c r="AJ1248" i="2"/>
  <c r="AZ1248" i="2"/>
  <c r="BP1248" i="2"/>
  <c r="CF1248" i="2"/>
  <c r="CV1248" i="2"/>
  <c r="E1249" i="2"/>
  <c r="U1249" i="2"/>
  <c r="AK1249" i="2"/>
  <c r="BA1249" i="2"/>
  <c r="BQ1249" i="2"/>
  <c r="CG1249" i="2"/>
  <c r="CW1249" i="2"/>
  <c r="F1250" i="2"/>
  <c r="V1250" i="2"/>
  <c r="AL1250" i="2"/>
  <c r="BB1250" i="2"/>
  <c r="BR1250" i="2"/>
  <c r="CH1250" i="2"/>
  <c r="CX1250" i="2"/>
  <c r="G1251" i="2"/>
  <c r="W1251" i="2"/>
  <c r="AM1251" i="2"/>
  <c r="BC1251" i="2"/>
  <c r="BS1251" i="2"/>
  <c r="CI1251" i="2"/>
  <c r="CY1251" i="2"/>
  <c r="H1252" i="2"/>
  <c r="X1252" i="2"/>
  <c r="AN1252" i="2"/>
  <c r="BD1252" i="2"/>
  <c r="BL1209" i="2"/>
  <c r="L1219" i="2"/>
  <c r="AX1222" i="2"/>
  <c r="BN1224" i="2"/>
  <c r="BM1226" i="2"/>
  <c r="CX1227" i="2"/>
  <c r="CE1228" i="2"/>
  <c r="CB1229" i="2"/>
  <c r="BH1230" i="2"/>
  <c r="AH1231" i="2"/>
  <c r="E1232" i="2"/>
  <c r="BS1232" i="2"/>
  <c r="AI1233" i="2"/>
  <c r="CO1233" i="2"/>
  <c r="AK1234" i="2"/>
  <c r="CL1234" i="2"/>
  <c r="R1235" i="2"/>
  <c r="BD1235" i="2"/>
  <c r="CZ1235" i="2"/>
  <c r="AE1236" i="2"/>
  <c r="BO1236" i="2"/>
  <c r="CY1236" i="2"/>
  <c r="AA1237" i="2"/>
  <c r="AZ1237" i="2"/>
  <c r="CF1237" i="2"/>
  <c r="E1238" i="2"/>
  <c r="AI1238" i="2"/>
  <c r="BE1238" i="2"/>
  <c r="CG1238" i="2"/>
  <c r="DC1238" i="2"/>
  <c r="U1239" i="2"/>
  <c r="AP1239" i="2"/>
  <c r="BP1239" i="2"/>
  <c r="CK1239" i="2"/>
  <c r="C1240" i="2"/>
  <c r="W1240" i="2"/>
  <c r="AQ1240" i="2"/>
  <c r="BO1240" i="2"/>
  <c r="CI1240" i="2"/>
  <c r="DC1240" i="2"/>
  <c r="R1241" i="2"/>
  <c r="AK1241" i="2"/>
  <c r="BC1241" i="2"/>
  <c r="BU1241" i="2"/>
  <c r="CM1241" i="2"/>
  <c r="DF1241" i="2"/>
  <c r="R1242" i="2"/>
  <c r="AJ1242" i="2"/>
  <c r="BB1242" i="2"/>
  <c r="BT1242" i="2"/>
  <c r="CL1242" i="2"/>
  <c r="DD1242" i="2"/>
  <c r="P1243" i="2"/>
  <c r="AI1243" i="2"/>
  <c r="BA1243" i="2"/>
  <c r="BS1243" i="2"/>
  <c r="CK1243" i="2"/>
  <c r="DC1243" i="2"/>
  <c r="N1244" i="2"/>
  <c r="AG1244" i="2"/>
  <c r="AW1244" i="2"/>
  <c r="BM1244" i="2"/>
  <c r="CC1244" i="2"/>
  <c r="CS1244" i="2"/>
  <c r="DI1244" i="2"/>
  <c r="R1245" i="2"/>
  <c r="AH1245" i="2"/>
  <c r="AX1245" i="2"/>
  <c r="BN1245" i="2"/>
  <c r="CD1245" i="2"/>
  <c r="CT1245" i="2"/>
  <c r="C1246" i="2"/>
  <c r="S1246" i="2"/>
  <c r="AI1246" i="2"/>
  <c r="AY1246" i="2"/>
  <c r="BO1246" i="2"/>
  <c r="CE1246" i="2"/>
  <c r="CU1246" i="2"/>
  <c r="D1247" i="2"/>
  <c r="T1247" i="2"/>
  <c r="AJ1247" i="2"/>
  <c r="AZ1247" i="2"/>
  <c r="BP1247" i="2"/>
  <c r="CF1247" i="2"/>
  <c r="CV1247" i="2"/>
  <c r="E1248" i="2"/>
  <c r="U1248" i="2"/>
  <c r="AK1248" i="2"/>
  <c r="BA1248" i="2"/>
  <c r="BQ1248" i="2"/>
  <c r="CG1248" i="2"/>
  <c r="CW1248" i="2"/>
  <c r="F1249" i="2"/>
  <c r="V1249" i="2"/>
  <c r="AL1249" i="2"/>
  <c r="BB1249" i="2"/>
  <c r="BR1249" i="2"/>
  <c r="CH1249" i="2"/>
  <c r="CX1249" i="2"/>
  <c r="G1250" i="2"/>
  <c r="W1250" i="2"/>
  <c r="AM1250" i="2"/>
  <c r="BC1250" i="2"/>
  <c r="BS1250" i="2"/>
  <c r="CI1250" i="2"/>
  <c r="CY1250" i="2"/>
  <c r="H1251" i="2"/>
  <c r="X1251" i="2"/>
  <c r="AN1251" i="2"/>
  <c r="BD1251" i="2"/>
  <c r="BT1251" i="2"/>
  <c r="CJ1251" i="2"/>
  <c r="CZ1251" i="2"/>
  <c r="I1252" i="2"/>
  <c r="Y1252" i="2"/>
  <c r="AO1252" i="2"/>
  <c r="BE1252" i="2"/>
  <c r="BU1252" i="2"/>
  <c r="CK1252" i="2"/>
  <c r="DA1252" i="2"/>
  <c r="J1253" i="2"/>
  <c r="Z1253" i="2"/>
  <c r="AP1253" i="2"/>
  <c r="DF1212" i="2"/>
  <c r="M1219" i="2"/>
  <c r="AZ1222" i="2"/>
  <c r="CY1224" i="2"/>
  <c r="BN1226" i="2"/>
  <c r="CZ1227" i="2"/>
  <c r="CY1228" i="2"/>
  <c r="CC1229" i="2"/>
  <c r="BI1230" i="2"/>
  <c r="AI1231" i="2"/>
  <c r="F1232" i="2"/>
  <c r="CI1232" i="2"/>
  <c r="AJ1233" i="2"/>
  <c r="CP1233" i="2"/>
  <c r="AL1234" i="2"/>
  <c r="CN1234" i="2"/>
  <c r="S1235" i="2"/>
  <c r="BP1235" i="2"/>
  <c r="DA1235" i="2"/>
  <c r="AF1236" i="2"/>
  <c r="BP1236" i="2"/>
  <c r="CZ1236" i="2"/>
  <c r="AC1237" i="2"/>
  <c r="BI1237" i="2"/>
  <c r="CG1237" i="2"/>
  <c r="F1238" i="2"/>
  <c r="AJ1238" i="2"/>
  <c r="BG1238" i="2"/>
  <c r="CH1238" i="2"/>
  <c r="DH1238" i="2"/>
  <c r="V1239" i="2"/>
  <c r="AR1239" i="2"/>
  <c r="BQ1239" i="2"/>
  <c r="CL1239" i="2"/>
  <c r="D1240" i="2"/>
  <c r="X1240" i="2"/>
  <c r="AS1240" i="2"/>
  <c r="BP1240" i="2"/>
  <c r="CJ1240" i="2"/>
  <c r="DE1240" i="2"/>
  <c r="S1241" i="2"/>
  <c r="AL1241" i="2"/>
  <c r="BD1241" i="2"/>
  <c r="BV1241" i="2"/>
  <c r="CN1241" i="2"/>
  <c r="DH1241" i="2"/>
  <c r="S1242" i="2"/>
  <c r="AK1242" i="2"/>
  <c r="BC1242" i="2"/>
  <c r="BU1242" i="2"/>
  <c r="CM1242" i="2"/>
  <c r="DE1242" i="2"/>
  <c r="R1243" i="2"/>
  <c r="AJ1243" i="2"/>
  <c r="BB1243" i="2"/>
  <c r="BT1243" i="2"/>
  <c r="CL1243" i="2"/>
  <c r="DD1243" i="2"/>
  <c r="O1244" i="2"/>
  <c r="AH1244" i="2"/>
  <c r="AX1244" i="2"/>
  <c r="BN1244" i="2"/>
  <c r="CD1244" i="2"/>
  <c r="CT1244" i="2"/>
  <c r="C1245" i="2"/>
  <c r="S1245" i="2"/>
  <c r="AI1245" i="2"/>
  <c r="AY1245" i="2"/>
  <c r="BO1245" i="2"/>
  <c r="CE1245" i="2"/>
  <c r="CU1245" i="2"/>
  <c r="D1246" i="2"/>
  <c r="T1246" i="2"/>
  <c r="AJ1246" i="2"/>
  <c r="AZ1246" i="2"/>
  <c r="BP1246" i="2"/>
  <c r="CF1246" i="2"/>
  <c r="CV1246" i="2"/>
  <c r="E1247" i="2"/>
  <c r="U1247" i="2"/>
  <c r="AK1247" i="2"/>
  <c r="BA1247" i="2"/>
  <c r="BQ1247" i="2"/>
  <c r="CG1247" i="2"/>
  <c r="CW1247" i="2"/>
  <c r="F1248" i="2"/>
  <c r="V1248" i="2"/>
  <c r="AL1248" i="2"/>
  <c r="BB1248" i="2"/>
  <c r="Q1213" i="2"/>
  <c r="U1219" i="2"/>
  <c r="CY1222" i="2"/>
  <c r="CZ1224" i="2"/>
  <c r="BP1226" i="2"/>
  <c r="DA1227" i="2"/>
  <c r="DG1228" i="2"/>
  <c r="CE1229" i="2"/>
  <c r="BJ1230" i="2"/>
  <c r="AJ1231" i="2"/>
  <c r="W1232" i="2"/>
  <c r="CJ1232" i="2"/>
  <c r="AK1233" i="2"/>
  <c r="CQ1233" i="2"/>
  <c r="AM1234" i="2"/>
  <c r="CO1234" i="2"/>
  <c r="T1235" i="2"/>
  <c r="BQ1235" i="2"/>
  <c r="DC1235" i="2"/>
  <c r="AG1236" i="2"/>
  <c r="BQ1236" i="2"/>
  <c r="DA1236" i="2"/>
  <c r="AD1237" i="2"/>
  <c r="BJ1237" i="2"/>
  <c r="CH1237" i="2"/>
  <c r="G1238" i="2"/>
  <c r="AK1238" i="2"/>
  <c r="BM1238" i="2"/>
  <c r="CI1238" i="2"/>
  <c r="DI1238" i="2"/>
  <c r="W1239" i="2"/>
  <c r="AW1239" i="2"/>
  <c r="BR1239" i="2"/>
  <c r="CN1239" i="2"/>
  <c r="E1240" i="2"/>
  <c r="Y1240" i="2"/>
  <c r="AU1240" i="2"/>
  <c r="BQ1240" i="2"/>
  <c r="CK1240" i="2"/>
  <c r="DG1240" i="2"/>
  <c r="T1241" i="2"/>
  <c r="AM1241" i="2"/>
  <c r="BE1241" i="2"/>
  <c r="BW1241" i="2"/>
  <c r="CP1241" i="2"/>
  <c r="DI1241" i="2"/>
  <c r="T1242" i="2"/>
  <c r="AL1242" i="2"/>
  <c r="BD1242" i="2"/>
  <c r="BV1242" i="2"/>
  <c r="CN1242" i="2"/>
  <c r="DG1242" i="2"/>
  <c r="S1243" i="2"/>
  <c r="AK1243" i="2"/>
  <c r="BC1243" i="2"/>
  <c r="BU1243" i="2"/>
  <c r="CM1243" i="2"/>
  <c r="DE1243" i="2"/>
  <c r="Q1244" i="2"/>
  <c r="AI1244" i="2"/>
  <c r="AY1244" i="2"/>
  <c r="BO1244" i="2"/>
  <c r="CE1244" i="2"/>
  <c r="CU1244" i="2"/>
  <c r="D1245" i="2"/>
  <c r="T1245" i="2"/>
  <c r="AJ1245" i="2"/>
  <c r="AZ1245" i="2"/>
  <c r="BP1245" i="2"/>
  <c r="CF1245" i="2"/>
  <c r="CV1245" i="2"/>
  <c r="E1246" i="2"/>
  <c r="U1246" i="2"/>
  <c r="AK1246" i="2"/>
  <c r="BA1246" i="2"/>
  <c r="BQ1246" i="2"/>
  <c r="CG1246" i="2"/>
  <c r="CW1246" i="2"/>
  <c r="F1247" i="2"/>
  <c r="V1247" i="2"/>
  <c r="AL1247" i="2"/>
  <c r="BB1247" i="2"/>
  <c r="BR1247" i="2"/>
  <c r="CH1247" i="2"/>
  <c r="CX1247" i="2"/>
  <c r="G1248" i="2"/>
  <c r="W1248" i="2"/>
  <c r="AM1248" i="2"/>
  <c r="BC1248" i="2"/>
  <c r="BS1248" i="2"/>
  <c r="CI1248" i="2"/>
  <c r="CY1248" i="2"/>
  <c r="H1249" i="2"/>
  <c r="X1249" i="2"/>
  <c r="AN1249" i="2"/>
  <c r="BD1249" i="2"/>
  <c r="BT1249" i="2"/>
  <c r="CJ1249" i="2"/>
  <c r="CZ1249" i="2"/>
  <c r="I1250" i="2"/>
  <c r="S1213" i="2"/>
  <c r="DB1219" i="2"/>
  <c r="CZ1222" i="2"/>
  <c r="DB1224" i="2"/>
  <c r="CT1226" i="2"/>
  <c r="U1228" i="2"/>
  <c r="DH1228" i="2"/>
  <c r="CM1229" i="2"/>
  <c r="BK1230" i="2"/>
  <c r="BC1231" i="2"/>
  <c r="X1232" i="2"/>
  <c r="CK1232" i="2"/>
  <c r="AL1233" i="2"/>
  <c r="CR1233" i="2"/>
  <c r="AZ1234" i="2"/>
  <c r="CP1234" i="2"/>
  <c r="AF1235" i="2"/>
  <c r="BR1235" i="2"/>
  <c r="DE1235" i="2"/>
  <c r="AH1236" i="2"/>
  <c r="BR1236" i="2"/>
  <c r="DB1236" i="2"/>
  <c r="AE1237" i="2"/>
  <c r="BK1237" i="2"/>
  <c r="CQ1237" i="2"/>
  <c r="H1238" i="2"/>
  <c r="AL1238" i="2"/>
  <c r="BN1238" i="2"/>
  <c r="CJ1238" i="2"/>
  <c r="C1239" i="2"/>
  <c r="X1239" i="2"/>
  <c r="AX1239" i="2"/>
  <c r="BS1239" i="2"/>
  <c r="CS1239" i="2"/>
  <c r="F1240" i="2"/>
  <c r="Z1240" i="2"/>
  <c r="AX1240" i="2"/>
  <c r="BR1240" i="2"/>
  <c r="CL1240" i="2"/>
  <c r="DI1240" i="2"/>
  <c r="U1241" i="2"/>
  <c r="AN1241" i="2"/>
  <c r="BF1241" i="2"/>
  <c r="BX1241" i="2"/>
  <c r="CR1241" i="2"/>
  <c r="C1242" i="2"/>
  <c r="U1242" i="2"/>
  <c r="AM1242" i="2"/>
  <c r="BE1242" i="2"/>
  <c r="BW1242" i="2"/>
  <c r="CO1242" i="2"/>
  <c r="DI1242" i="2"/>
  <c r="T1243" i="2"/>
  <c r="AL1243" i="2"/>
  <c r="BD1243" i="2"/>
  <c r="BV1243" i="2"/>
  <c r="CN1243" i="2"/>
  <c r="DF1243" i="2"/>
  <c r="S1244" i="2"/>
  <c r="AJ1244" i="2"/>
  <c r="AZ1244" i="2"/>
  <c r="BP1244" i="2"/>
  <c r="CF1244" i="2"/>
  <c r="CV1244" i="2"/>
  <c r="E1245" i="2"/>
  <c r="U1245" i="2"/>
  <c r="AK1245" i="2"/>
  <c r="BA1245" i="2"/>
  <c r="BQ1245" i="2"/>
  <c r="CG1245" i="2"/>
  <c r="CW1245" i="2"/>
  <c r="F1246" i="2"/>
  <c r="V1246" i="2"/>
  <c r="AL1246" i="2"/>
  <c r="BB1246" i="2"/>
  <c r="BR1246" i="2"/>
  <c r="CH1246" i="2"/>
  <c r="CX1246" i="2"/>
  <c r="G1247" i="2"/>
  <c r="W1247" i="2"/>
  <c r="AM1247" i="2"/>
  <c r="BC1247" i="2"/>
  <c r="BS1247" i="2"/>
  <c r="CI1247" i="2"/>
  <c r="CY1247" i="2"/>
  <c r="H1248" i="2"/>
  <c r="X1248" i="2"/>
  <c r="CM1214" i="2"/>
  <c r="DC1219" i="2"/>
  <c r="DB1222" i="2"/>
  <c r="AI1225" i="2"/>
  <c r="CU1226" i="2"/>
  <c r="V1228" i="2"/>
  <c r="C1229" i="2"/>
  <c r="CN1229" i="2"/>
  <c r="CK1230" i="2"/>
  <c r="BK1231" i="2"/>
  <c r="Y1232" i="2"/>
  <c r="CL1232" i="2"/>
  <c r="AN1233" i="2"/>
  <c r="DF1233" i="2"/>
  <c r="BA1234" i="2"/>
  <c r="CQ1234" i="2"/>
  <c r="AG1235" i="2"/>
  <c r="BS1235" i="2"/>
  <c r="DF1235" i="2"/>
  <c r="AI1236" i="2"/>
  <c r="BS1236" i="2"/>
  <c r="DD1236" i="2"/>
  <c r="AF1237" i="2"/>
  <c r="BL1237" i="2"/>
  <c r="CR1237" i="2"/>
  <c r="I1238" i="2"/>
  <c r="AM1238" i="2"/>
  <c r="BO1238" i="2"/>
  <c r="CK1238" i="2"/>
  <c r="D1239" i="2"/>
  <c r="Y1239" i="2"/>
  <c r="AY1239" i="2"/>
  <c r="BT1239" i="2"/>
  <c r="CT1239" i="2"/>
  <c r="G1240" i="2"/>
  <c r="AA1240" i="2"/>
  <c r="AY1240" i="2"/>
  <c r="BS1240" i="2"/>
  <c r="CM1240" i="2"/>
  <c r="C1241" i="2"/>
  <c r="V1241" i="2"/>
  <c r="AO1241" i="2"/>
  <c r="BG1241" i="2"/>
  <c r="BZ1241" i="2"/>
  <c r="CS1241" i="2"/>
  <c r="D1242" i="2"/>
  <c r="V1242" i="2"/>
  <c r="AN1242" i="2"/>
  <c r="BF1242" i="2"/>
  <c r="BX1242" i="2"/>
  <c r="CQ1242" i="2"/>
  <c r="C1243" i="2"/>
  <c r="U1243" i="2"/>
  <c r="AM1243" i="2"/>
  <c r="BE1243" i="2"/>
  <c r="BW1243" i="2"/>
  <c r="CO1243" i="2"/>
  <c r="DH1243" i="2"/>
  <c r="T1244" i="2"/>
  <c r="AK1244" i="2"/>
  <c r="BA1244" i="2"/>
  <c r="BQ1244" i="2"/>
  <c r="CG1244" i="2"/>
  <c r="CW1244" i="2"/>
  <c r="F1245" i="2"/>
  <c r="V1245" i="2"/>
  <c r="AL1245" i="2"/>
  <c r="BB1245" i="2"/>
  <c r="BR1245" i="2"/>
  <c r="CH1245" i="2"/>
  <c r="CX1245" i="2"/>
  <c r="G1246" i="2"/>
  <c r="W1246" i="2"/>
  <c r="AM1246" i="2"/>
  <c r="BC1246" i="2"/>
  <c r="BS1246" i="2"/>
  <c r="CI1246" i="2"/>
  <c r="CY1246" i="2"/>
  <c r="H1247" i="2"/>
  <c r="X1247" i="2"/>
  <c r="AN1247" i="2"/>
  <c r="BD1247" i="2"/>
  <c r="BT1247" i="2"/>
  <c r="CJ1247" i="2"/>
  <c r="CZ1247" i="2"/>
  <c r="I1248" i="2"/>
  <c r="Y1248" i="2"/>
  <c r="AO1248" i="2"/>
  <c r="BE1248" i="2"/>
  <c r="BU1248" i="2"/>
  <c r="CP1214" i="2"/>
  <c r="DE1219" i="2"/>
  <c r="AO1223" i="2"/>
  <c r="AK1225" i="2"/>
  <c r="CW1226" i="2"/>
  <c r="Y1228" i="2"/>
  <c r="D1229" i="2"/>
  <c r="DH1229" i="2"/>
  <c r="CL1230" i="2"/>
  <c r="BL1231" i="2"/>
  <c r="Z1232" i="2"/>
  <c r="CM1232" i="2"/>
  <c r="BB1233" i="2"/>
  <c r="DG1233" i="2"/>
  <c r="BB1234" i="2"/>
  <c r="DB1234" i="2"/>
  <c r="AH1235" i="2"/>
  <c r="BT1235" i="2"/>
  <c r="DG1235" i="2"/>
  <c r="AJ1236" i="2"/>
  <c r="BT1236" i="2"/>
  <c r="DF1236" i="2"/>
  <c r="AG1237" i="2"/>
  <c r="BM1237" i="2"/>
  <c r="CS1237" i="2"/>
  <c r="Q1238" i="2"/>
  <c r="AN1238" i="2"/>
  <c r="BP1238" i="2"/>
  <c r="CM1238" i="2"/>
  <c r="E1239" i="2"/>
  <c r="Z1239" i="2"/>
  <c r="AZ1239" i="2"/>
  <c r="BU1239" i="2"/>
  <c r="CU1239" i="2"/>
  <c r="H1240" i="2"/>
  <c r="AC1240" i="2"/>
  <c r="AZ1240" i="2"/>
  <c r="BT1240" i="2"/>
  <c r="CO1240" i="2"/>
  <c r="D1241" i="2"/>
  <c r="W1241" i="2"/>
  <c r="AP1241" i="2"/>
  <c r="BH1241" i="2"/>
  <c r="CB1241" i="2"/>
  <c r="CT1241" i="2"/>
  <c r="E1242" i="2"/>
  <c r="W1242" i="2"/>
  <c r="AO1242" i="2"/>
  <c r="BG1242" i="2"/>
  <c r="BY1242" i="2"/>
  <c r="CS1242" i="2"/>
  <c r="D1243" i="2"/>
  <c r="V1243" i="2"/>
  <c r="AN1243" i="2"/>
  <c r="BF1243" i="2"/>
  <c r="BX1243" i="2"/>
  <c r="CP1243" i="2"/>
  <c r="C1244" i="2"/>
  <c r="U1244" i="2"/>
  <c r="AL1244" i="2"/>
  <c r="BB1244" i="2"/>
  <c r="BR1244" i="2"/>
  <c r="CH1244" i="2"/>
  <c r="CX1244" i="2"/>
  <c r="G1245" i="2"/>
  <c r="W1245" i="2"/>
  <c r="AM1245" i="2"/>
  <c r="BC1245" i="2"/>
  <c r="BS1245" i="2"/>
  <c r="CI1245" i="2"/>
  <c r="CY1245" i="2"/>
  <c r="H1246" i="2"/>
  <c r="X1246" i="2"/>
  <c r="AN1246" i="2"/>
  <c r="BD1246" i="2"/>
  <c r="BT1246" i="2"/>
  <c r="CJ1246" i="2"/>
  <c r="CZ1246" i="2"/>
  <c r="I1247" i="2"/>
  <c r="Y1247" i="2"/>
  <c r="AO1247" i="2"/>
  <c r="BE1247" i="2"/>
  <c r="BU1247" i="2"/>
  <c r="CK1247" i="2"/>
  <c r="DA1247" i="2"/>
  <c r="AB1215" i="2"/>
  <c r="BC1220" i="2"/>
  <c r="AP1223" i="2"/>
  <c r="AM1225" i="2"/>
  <c r="K1227" i="2"/>
  <c r="Z1228" i="2"/>
  <c r="X1229" i="2"/>
  <c r="DI1229" i="2"/>
  <c r="CN1230" i="2"/>
  <c r="BM1231" i="2"/>
  <c r="AA1232" i="2"/>
  <c r="DC1232" i="2"/>
  <c r="BC1233" i="2"/>
  <c r="DH1233" i="2"/>
  <c r="BC1234" i="2"/>
  <c r="DD1234" i="2"/>
  <c r="AI1235" i="2"/>
  <c r="BU1235" i="2"/>
  <c r="DH1235" i="2"/>
  <c r="AK1236" i="2"/>
  <c r="BU1236" i="2"/>
  <c r="DG1236" i="2"/>
  <c r="AH1237" i="2"/>
  <c r="BN1237" i="2"/>
  <c r="CT1237" i="2"/>
  <c r="R1238" i="2"/>
  <c r="AO1238" i="2"/>
  <c r="BQ1238" i="2"/>
  <c r="CR1238" i="2"/>
  <c r="F1239" i="2"/>
  <c r="AB1239" i="2"/>
  <c r="BA1239" i="2"/>
  <c r="BV1239" i="2"/>
  <c r="CV1239" i="2"/>
  <c r="I1240" i="2"/>
  <c r="AE1240" i="2"/>
  <c r="BA1240" i="2"/>
  <c r="BU1240" i="2"/>
  <c r="CQ1240" i="2"/>
  <c r="E1241" i="2"/>
  <c r="X1241" i="2"/>
  <c r="AQ1241" i="2"/>
  <c r="BJ1241" i="2"/>
  <c r="CC1241" i="2"/>
  <c r="CU1241" i="2"/>
  <c r="F1242" i="2"/>
  <c r="X1242" i="2"/>
  <c r="AP1242" i="2"/>
  <c r="BH1242" i="2"/>
  <c r="CA1242" i="2"/>
  <c r="CT1242" i="2"/>
  <c r="E1243" i="2"/>
  <c r="W1243" i="2"/>
  <c r="AO1243" i="2"/>
  <c r="BG1243" i="2"/>
  <c r="BY1243" i="2"/>
  <c r="CR1243" i="2"/>
  <c r="D1244" i="2"/>
  <c r="V1244" i="2"/>
  <c r="AM1244" i="2"/>
  <c r="BC1244" i="2"/>
  <c r="BS1244" i="2"/>
  <c r="CI1244" i="2"/>
  <c r="CY1244" i="2"/>
  <c r="H1245" i="2"/>
  <c r="Y1216" i="2"/>
  <c r="BK1220" i="2"/>
  <c r="AS1223" i="2"/>
  <c r="BX1225" i="2"/>
  <c r="L1227" i="2"/>
  <c r="AT1228" i="2"/>
  <c r="Y1229" i="2"/>
  <c r="D1230" i="2"/>
  <c r="CO1230" i="2"/>
  <c r="BN1231" i="2"/>
  <c r="AQ1232" i="2"/>
  <c r="DD1232" i="2"/>
  <c r="BE1233" i="2"/>
  <c r="DI1233" i="2"/>
  <c r="BD1234" i="2"/>
  <c r="DE1234" i="2"/>
  <c r="AJ1235" i="2"/>
  <c r="BW1235" i="2"/>
  <c r="J1236" i="2"/>
  <c r="AV1236" i="2"/>
  <c r="CF1236" i="2"/>
  <c r="I1237" i="2"/>
  <c r="AI1237" i="2"/>
  <c r="BO1237" i="2"/>
  <c r="CU1237" i="2"/>
  <c r="S1238" i="2"/>
  <c r="AQ1238" i="2"/>
  <c r="BR1238" i="2"/>
  <c r="CS1238" i="2"/>
  <c r="G1239" i="2"/>
  <c r="AG1239" i="2"/>
  <c r="BB1239" i="2"/>
  <c r="BX1239" i="2"/>
  <c r="CW1239" i="2"/>
  <c r="J1240" i="2"/>
  <c r="AH1240" i="2"/>
  <c r="BB1240" i="2"/>
  <c r="BV1240" i="2"/>
  <c r="CT1240" i="2"/>
  <c r="F1241" i="2"/>
  <c r="Y1241" i="2"/>
  <c r="AR1241" i="2"/>
  <c r="BL1241" i="2"/>
  <c r="CD1241" i="2"/>
  <c r="CV1241" i="2"/>
  <c r="G1242" i="2"/>
  <c r="Y1242" i="2"/>
  <c r="AQ1242" i="2"/>
  <c r="BI1242" i="2"/>
  <c r="CC1242" i="2"/>
  <c r="CU1242" i="2"/>
  <c r="F1243" i="2"/>
  <c r="X1243" i="2"/>
  <c r="AP1243" i="2"/>
  <c r="BH1243" i="2"/>
  <c r="AS1217" i="2"/>
  <c r="AD1221" i="2"/>
  <c r="S1224" i="2"/>
  <c r="C1226" i="2"/>
  <c r="AT1227" i="2"/>
  <c r="X1218" i="2"/>
  <c r="CE1221" i="2"/>
  <c r="V1224" i="2"/>
  <c r="AD1226" i="2"/>
  <c r="BX1227" i="2"/>
  <c r="CA1228" i="2"/>
  <c r="BF1229" i="2"/>
  <c r="AK1230" i="2"/>
  <c r="M1231" i="2"/>
  <c r="DI1231" i="2"/>
  <c r="BP1232" i="2"/>
  <c r="R1233" i="2"/>
  <c r="BY1233" i="2"/>
  <c r="U1234" i="2"/>
  <c r="BX1234" i="2"/>
  <c r="O1235" i="2"/>
  <c r="BA1235" i="2"/>
  <c r="CO1235" i="2"/>
  <c r="R1236" i="2"/>
  <c r="BB1236" i="2"/>
  <c r="CL1236" i="2"/>
  <c r="Q1237" i="2"/>
  <c r="AW1237" i="2"/>
  <c r="CC1237" i="2"/>
  <c r="DI1237" i="2"/>
  <c r="Y1238" i="2"/>
  <c r="BB1238" i="2"/>
  <c r="CD1238" i="2"/>
  <c r="CY1238" i="2"/>
  <c r="R1239" i="2"/>
  <c r="AM1239" i="2"/>
  <c r="BM1239" i="2"/>
  <c r="CH1239" i="2"/>
  <c r="DD1239" i="2"/>
  <c r="Z1216" i="2"/>
  <c r="V1227" i="2"/>
  <c r="AA1230" i="2"/>
  <c r="AY1232" i="2"/>
  <c r="T1234" i="2"/>
  <c r="CH1235" i="2"/>
  <c r="CH1236" i="2"/>
  <c r="BZ1237" i="2"/>
  <c r="AZ1238" i="2"/>
  <c r="Q1239" i="2"/>
  <c r="CX1239" i="2"/>
  <c r="AN1240" i="2"/>
  <c r="CX1240" i="2"/>
  <c r="AV1241" i="2"/>
  <c r="CJ1241" i="2"/>
  <c r="AC1242" i="2"/>
  <c r="CE1242" i="2"/>
  <c r="L1243" i="2"/>
  <c r="BN1243" i="2"/>
  <c r="CZ1243" i="2"/>
  <c r="AO1244" i="2"/>
  <c r="BW1244" i="2"/>
  <c r="DE1244" i="2"/>
  <c r="AE1245" i="2"/>
  <c r="BK1245" i="2"/>
  <c r="CQ1245" i="2"/>
  <c r="P1246" i="2"/>
  <c r="AV1246" i="2"/>
  <c r="CB1246" i="2"/>
  <c r="DH1246" i="2"/>
  <c r="AG1247" i="2"/>
  <c r="BM1247" i="2"/>
  <c r="CS1247" i="2"/>
  <c r="Q1248" i="2"/>
  <c r="AT1248" i="2"/>
  <c r="BT1248" i="2"/>
  <c r="CO1248" i="2"/>
  <c r="DI1248" i="2"/>
  <c r="Z1249" i="2"/>
  <c r="AT1249" i="2"/>
  <c r="BN1249" i="2"/>
  <c r="CL1249" i="2"/>
  <c r="DF1249" i="2"/>
  <c r="S1250" i="2"/>
  <c r="AO1250" i="2"/>
  <c r="BH1250" i="2"/>
  <c r="CA1250" i="2"/>
  <c r="CT1250" i="2"/>
  <c r="I1251" i="2"/>
  <c r="AB1251" i="2"/>
  <c r="AU1251" i="2"/>
  <c r="BN1251" i="2"/>
  <c r="CG1251" i="2"/>
  <c r="DC1251" i="2"/>
  <c r="O1252" i="2"/>
  <c r="AH1252" i="2"/>
  <c r="BA1252" i="2"/>
  <c r="BV1252" i="2"/>
  <c r="CN1252" i="2"/>
  <c r="DF1252" i="2"/>
  <c r="Q1253" i="2"/>
  <c r="AI1253" i="2"/>
  <c r="BA1253" i="2"/>
  <c r="BR1253" i="2"/>
  <c r="CH1253" i="2"/>
  <c r="CX1253" i="2"/>
  <c r="G1254" i="2"/>
  <c r="W1254" i="2"/>
  <c r="AM1254" i="2"/>
  <c r="BC1254" i="2"/>
  <c r="BS1254" i="2"/>
  <c r="CI1254" i="2"/>
  <c r="CY1254" i="2"/>
  <c r="H1255" i="2"/>
  <c r="X1255" i="2"/>
  <c r="AN1255" i="2"/>
  <c r="BD1255" i="2"/>
  <c r="BT1255" i="2"/>
  <c r="CJ1255" i="2"/>
  <c r="CZ1255" i="2"/>
  <c r="I1256" i="2"/>
  <c r="Y1256" i="2"/>
  <c r="AO1256" i="2"/>
  <c r="BE1256" i="2"/>
  <c r="BU1256" i="2"/>
  <c r="CK1256" i="2"/>
  <c r="DA1256" i="2"/>
  <c r="J1257" i="2"/>
  <c r="Z1257" i="2"/>
  <c r="AP1257" i="2"/>
  <c r="BF1257" i="2"/>
  <c r="BV1257" i="2"/>
  <c r="CL1257" i="2"/>
  <c r="DB1257" i="2"/>
  <c r="K1258" i="2"/>
  <c r="AA1258" i="2"/>
  <c r="AQ1258" i="2"/>
  <c r="BG1258" i="2"/>
  <c r="BW1258" i="2"/>
  <c r="CM1258" i="2"/>
  <c r="DC1258" i="2"/>
  <c r="L1259" i="2"/>
  <c r="AB1259" i="2"/>
  <c r="AR1259" i="2"/>
  <c r="BH1259" i="2"/>
  <c r="BX1259" i="2"/>
  <c r="CN1259" i="2"/>
  <c r="DD1259" i="2"/>
  <c r="M1260" i="2"/>
  <c r="AC1260" i="2"/>
  <c r="AS1260" i="2"/>
  <c r="BI1260" i="2"/>
  <c r="BY1260" i="2"/>
  <c r="CO1260" i="2"/>
  <c r="DE1260" i="2"/>
  <c r="N1261" i="2"/>
  <c r="AD1261" i="2"/>
  <c r="AT1261" i="2"/>
  <c r="BJ1261" i="2"/>
  <c r="BZ1261" i="2"/>
  <c r="CP1261" i="2"/>
  <c r="DF1261" i="2"/>
  <c r="O1262" i="2"/>
  <c r="AE1262" i="2"/>
  <c r="AU1262" i="2"/>
  <c r="BK1262" i="2"/>
  <c r="CA1262" i="2"/>
  <c r="CQ1262" i="2"/>
  <c r="DG1262" i="2"/>
  <c r="P1263" i="2"/>
  <c r="AF1263" i="2"/>
  <c r="AV1263" i="2"/>
  <c r="BL1263" i="2"/>
  <c r="CB1263" i="2"/>
  <c r="CR1263" i="2"/>
  <c r="DH1263" i="2"/>
  <c r="Q1264" i="2"/>
  <c r="AG1264" i="2"/>
  <c r="AW1264" i="2"/>
  <c r="BM1264" i="2"/>
  <c r="CC1264" i="2"/>
  <c r="CS1264" i="2"/>
  <c r="AO1216" i="2"/>
  <c r="AQ1227" i="2"/>
  <c r="AH1230" i="2"/>
  <c r="BL1232" i="2"/>
  <c r="BF1234" i="2"/>
  <c r="CI1235" i="2"/>
  <c r="CI1236" i="2"/>
  <c r="CA1237" i="2"/>
  <c r="BA1238" i="2"/>
  <c r="AH1239" i="2"/>
  <c r="CY1239" i="2"/>
  <c r="BC1240" i="2"/>
  <c r="CY1240" i="2"/>
  <c r="AW1241" i="2"/>
  <c r="CW1241" i="2"/>
  <c r="AE1242" i="2"/>
  <c r="CF1242" i="2"/>
  <c r="Y1243" i="2"/>
  <c r="BO1243" i="2"/>
  <c r="E1244" i="2"/>
  <c r="AP1244" i="2"/>
  <c r="BX1244" i="2"/>
  <c r="DF1244" i="2"/>
  <c r="AN1245" i="2"/>
  <c r="BT1245" i="2"/>
  <c r="CZ1245" i="2"/>
  <c r="Y1246" i="2"/>
  <c r="BE1246" i="2"/>
  <c r="CK1246" i="2"/>
  <c r="J1247" i="2"/>
  <c r="AP1247" i="2"/>
  <c r="BV1247" i="2"/>
  <c r="DB1247" i="2"/>
  <c r="R1248" i="2"/>
  <c r="AU1248" i="2"/>
  <c r="BV1248" i="2"/>
  <c r="CP1248" i="2"/>
  <c r="C1249" i="2"/>
  <c r="AA1249" i="2"/>
  <c r="AU1249" i="2"/>
  <c r="BO1249" i="2"/>
  <c r="CM1249" i="2"/>
  <c r="DG1249" i="2"/>
  <c r="T1250" i="2"/>
  <c r="AP1250" i="2"/>
  <c r="BI1250" i="2"/>
  <c r="CB1250" i="2"/>
  <c r="CU1250" i="2"/>
  <c r="J1251" i="2"/>
  <c r="AC1251" i="2"/>
  <c r="AV1251" i="2"/>
  <c r="BO1251" i="2"/>
  <c r="CK1251" i="2"/>
  <c r="DD1251" i="2"/>
  <c r="P1252" i="2"/>
  <c r="AI1252" i="2"/>
  <c r="BB1252" i="2"/>
  <c r="BW1252" i="2"/>
  <c r="CO1252" i="2"/>
  <c r="DG1252" i="2"/>
  <c r="R1253" i="2"/>
  <c r="AJ1253" i="2"/>
  <c r="BB1253" i="2"/>
  <c r="BS1253" i="2"/>
  <c r="CI1253" i="2"/>
  <c r="CY1253" i="2"/>
  <c r="H1254" i="2"/>
  <c r="X1254" i="2"/>
  <c r="AN1254" i="2"/>
  <c r="BD1254" i="2"/>
  <c r="BT1254" i="2"/>
  <c r="CJ1254" i="2"/>
  <c r="CZ1254" i="2"/>
  <c r="I1255" i="2"/>
  <c r="Y1255" i="2"/>
  <c r="AO1255" i="2"/>
  <c r="BE1255" i="2"/>
  <c r="BU1255" i="2"/>
  <c r="CK1255" i="2"/>
  <c r="DA1255" i="2"/>
  <c r="J1256" i="2"/>
  <c r="Z1256" i="2"/>
  <c r="AP1256" i="2"/>
  <c r="BF1256" i="2"/>
  <c r="BV1256" i="2"/>
  <c r="CL1256" i="2"/>
  <c r="DB1256" i="2"/>
  <c r="K1257" i="2"/>
  <c r="AA1257" i="2"/>
  <c r="AQ1257" i="2"/>
  <c r="BG1257" i="2"/>
  <c r="BW1257" i="2"/>
  <c r="CM1257" i="2"/>
  <c r="DC1257" i="2"/>
  <c r="L1258" i="2"/>
  <c r="AB1258" i="2"/>
  <c r="AR1258" i="2"/>
  <c r="BH1258" i="2"/>
  <c r="BX1258" i="2"/>
  <c r="CN1258" i="2"/>
  <c r="DD1258" i="2"/>
  <c r="M1259" i="2"/>
  <c r="AC1259" i="2"/>
  <c r="AS1259" i="2"/>
  <c r="BI1259" i="2"/>
  <c r="BY1259" i="2"/>
  <c r="CO1259" i="2"/>
  <c r="DE1259" i="2"/>
  <c r="N1260" i="2"/>
  <c r="AD1260" i="2"/>
  <c r="AT1260" i="2"/>
  <c r="BJ1260" i="2"/>
  <c r="BZ1260" i="2"/>
  <c r="CP1260" i="2"/>
  <c r="DF1260" i="2"/>
  <c r="O1261" i="2"/>
  <c r="AE1261" i="2"/>
  <c r="AU1261" i="2"/>
  <c r="BK1261" i="2"/>
  <c r="CA1261" i="2"/>
  <c r="CQ1261" i="2"/>
  <c r="DG1261" i="2"/>
  <c r="P1262" i="2"/>
  <c r="AF1262" i="2"/>
  <c r="AV1262" i="2"/>
  <c r="BL1262" i="2"/>
  <c r="CB1262" i="2"/>
  <c r="CR1262" i="2"/>
  <c r="DH1262" i="2"/>
  <c r="Q1263" i="2"/>
  <c r="AG1263" i="2"/>
  <c r="AW1263" i="2"/>
  <c r="BM1263" i="2"/>
  <c r="CC1263" i="2"/>
  <c r="CS1263" i="2"/>
  <c r="AM1217" i="2"/>
  <c r="AR1227" i="2"/>
  <c r="AJ1230" i="2"/>
  <c r="DF1232" i="2"/>
  <c r="BR1234" i="2"/>
  <c r="CJ1235" i="2"/>
  <c r="CJ1236" i="2"/>
  <c r="CB1237" i="2"/>
  <c r="BS1238" i="2"/>
  <c r="AI1239" i="2"/>
  <c r="CZ1239" i="2"/>
  <c r="BD1240" i="2"/>
  <c r="CZ1240" i="2"/>
  <c r="AX1241" i="2"/>
  <c r="CX1241" i="2"/>
  <c r="AG1242" i="2"/>
  <c r="CG1242" i="2"/>
  <c r="Z1243" i="2"/>
  <c r="BP1243" i="2"/>
  <c r="F1244" i="2"/>
  <c r="AQ1244" i="2"/>
  <c r="BY1244" i="2"/>
  <c r="I1245" i="2"/>
  <c r="AO1245" i="2"/>
  <c r="BU1245" i="2"/>
  <c r="DA1245" i="2"/>
  <c r="Z1246" i="2"/>
  <c r="BF1246" i="2"/>
  <c r="CL1246" i="2"/>
  <c r="K1247" i="2"/>
  <c r="AQ1247" i="2"/>
  <c r="BW1247" i="2"/>
  <c r="DC1247" i="2"/>
  <c r="Z1248" i="2"/>
  <c r="AV1248" i="2"/>
  <c r="BW1248" i="2"/>
  <c r="CQ1248" i="2"/>
  <c r="G1249" i="2"/>
  <c r="AB1249" i="2"/>
  <c r="AV1249" i="2"/>
  <c r="BS1249" i="2"/>
  <c r="CN1249" i="2"/>
  <c r="DH1249" i="2"/>
  <c r="X1250" i="2"/>
  <c r="AQ1250" i="2"/>
  <c r="BJ1250" i="2"/>
  <c r="CC1250" i="2"/>
  <c r="CV1250" i="2"/>
  <c r="K1251" i="2"/>
  <c r="AD1251" i="2"/>
  <c r="AW1251" i="2"/>
  <c r="BP1251" i="2"/>
  <c r="CL1251" i="2"/>
  <c r="DE1251" i="2"/>
  <c r="Q1252" i="2"/>
  <c r="AJ1252" i="2"/>
  <c r="BF1252" i="2"/>
  <c r="BX1252" i="2"/>
  <c r="CP1252" i="2"/>
  <c r="DH1252" i="2"/>
  <c r="S1253" i="2"/>
  <c r="AK1253" i="2"/>
  <c r="BC1253" i="2"/>
  <c r="BT1253" i="2"/>
  <c r="CJ1253" i="2"/>
  <c r="CZ1253" i="2"/>
  <c r="I1254" i="2"/>
  <c r="Y1254" i="2"/>
  <c r="AO1254" i="2"/>
  <c r="BE1254" i="2"/>
  <c r="BU1254" i="2"/>
  <c r="CK1254" i="2"/>
  <c r="DA1254" i="2"/>
  <c r="J1255" i="2"/>
  <c r="Z1255" i="2"/>
  <c r="AP1255" i="2"/>
  <c r="BF1255" i="2"/>
  <c r="BV1255" i="2"/>
  <c r="CL1255" i="2"/>
  <c r="DB1255" i="2"/>
  <c r="K1256" i="2"/>
  <c r="AA1256" i="2"/>
  <c r="AQ1256" i="2"/>
  <c r="BG1256" i="2"/>
  <c r="BW1256" i="2"/>
  <c r="CM1256" i="2"/>
  <c r="DC1256" i="2"/>
  <c r="L1257" i="2"/>
  <c r="AB1257" i="2"/>
  <c r="AR1257" i="2"/>
  <c r="BH1257" i="2"/>
  <c r="BX1257" i="2"/>
  <c r="CN1257" i="2"/>
  <c r="DD1257" i="2"/>
  <c r="M1258" i="2"/>
  <c r="AC1258" i="2"/>
  <c r="AS1258" i="2"/>
  <c r="BI1258" i="2"/>
  <c r="BY1258" i="2"/>
  <c r="CO1258" i="2"/>
  <c r="DE1258" i="2"/>
  <c r="N1259" i="2"/>
  <c r="AD1259" i="2"/>
  <c r="AT1259" i="2"/>
  <c r="BJ1259" i="2"/>
  <c r="BZ1259" i="2"/>
  <c r="CP1259" i="2"/>
  <c r="DF1259" i="2"/>
  <c r="O1260" i="2"/>
  <c r="AE1260" i="2"/>
  <c r="AU1260" i="2"/>
  <c r="BK1260" i="2"/>
  <c r="CA1260" i="2"/>
  <c r="CQ1260" i="2"/>
  <c r="DG1260" i="2"/>
  <c r="P1261" i="2"/>
  <c r="AF1261" i="2"/>
  <c r="AV1261" i="2"/>
  <c r="BL1261" i="2"/>
  <c r="CB1261" i="2"/>
  <c r="CR1261" i="2"/>
  <c r="DH1261" i="2"/>
  <c r="Q1262" i="2"/>
  <c r="AU1217" i="2"/>
  <c r="BQ1227" i="2"/>
  <c r="CP1230" i="2"/>
  <c r="DG1232" i="2"/>
  <c r="BS1234" i="2"/>
  <c r="CK1235" i="2"/>
  <c r="CK1236" i="2"/>
  <c r="CV1237" i="2"/>
  <c r="BT1238" i="2"/>
  <c r="AJ1239" i="2"/>
  <c r="DA1239" i="2"/>
  <c r="BE1240" i="2"/>
  <c r="G1241" i="2"/>
  <c r="AY1241" i="2"/>
  <c r="CY1241" i="2"/>
  <c r="AR1242" i="2"/>
  <c r="CH1242" i="2"/>
  <c r="AA1243" i="2"/>
  <c r="BZ1243" i="2"/>
  <c r="G1244" i="2"/>
  <c r="AR1244" i="2"/>
  <c r="BZ1244" i="2"/>
  <c r="J1245" i="2"/>
  <c r="AP1245" i="2"/>
  <c r="BV1245" i="2"/>
  <c r="DB1245" i="2"/>
  <c r="AA1246" i="2"/>
  <c r="BG1246" i="2"/>
  <c r="CM1246" i="2"/>
  <c r="L1247" i="2"/>
  <c r="AR1247" i="2"/>
  <c r="BX1247" i="2"/>
  <c r="DD1247" i="2"/>
  <c r="AA1248" i="2"/>
  <c r="AW1248" i="2"/>
  <c r="BX1248" i="2"/>
  <c r="CR1248" i="2"/>
  <c r="I1249" i="2"/>
  <c r="AC1249" i="2"/>
  <c r="AW1249" i="2"/>
  <c r="BU1249" i="2"/>
  <c r="CO1249" i="2"/>
  <c r="DI1249" i="2"/>
  <c r="Y1250" i="2"/>
  <c r="AR1250" i="2"/>
  <c r="BK1250" i="2"/>
  <c r="CD1250" i="2"/>
  <c r="CZ1250" i="2"/>
  <c r="L1251" i="2"/>
  <c r="AE1251" i="2"/>
  <c r="AX1251" i="2"/>
  <c r="BQ1251" i="2"/>
  <c r="CM1251" i="2"/>
  <c r="DF1251" i="2"/>
  <c r="R1252" i="2"/>
  <c r="AK1252" i="2"/>
  <c r="BG1252" i="2"/>
  <c r="BY1252" i="2"/>
  <c r="CQ1252" i="2"/>
  <c r="DI1252" i="2"/>
  <c r="T1253" i="2"/>
  <c r="AL1253" i="2"/>
  <c r="BE1253" i="2"/>
  <c r="BU1253" i="2"/>
  <c r="CK1253" i="2"/>
  <c r="DA1253" i="2"/>
  <c r="J1254" i="2"/>
  <c r="Z1254" i="2"/>
  <c r="AP1254" i="2"/>
  <c r="BF1254" i="2"/>
  <c r="BV1254" i="2"/>
  <c r="CL1254" i="2"/>
  <c r="DB1254" i="2"/>
  <c r="K1255" i="2"/>
  <c r="AA1255" i="2"/>
  <c r="AQ1255" i="2"/>
  <c r="BG1255" i="2"/>
  <c r="BW1255" i="2"/>
  <c r="CM1255" i="2"/>
  <c r="DC1255" i="2"/>
  <c r="L1256" i="2"/>
  <c r="AB1256" i="2"/>
  <c r="AR1256" i="2"/>
  <c r="BH1256" i="2"/>
  <c r="BX1256" i="2"/>
  <c r="CN1256" i="2"/>
  <c r="DD1256" i="2"/>
  <c r="M1257" i="2"/>
  <c r="AC1257" i="2"/>
  <c r="AS1257" i="2"/>
  <c r="BI1257" i="2"/>
  <c r="BY1257" i="2"/>
  <c r="CO1257" i="2"/>
  <c r="DE1257" i="2"/>
  <c r="N1258" i="2"/>
  <c r="AD1258" i="2"/>
  <c r="AT1258" i="2"/>
  <c r="BJ1258" i="2"/>
  <c r="BZ1258" i="2"/>
  <c r="CP1258" i="2"/>
  <c r="DF1258" i="2"/>
  <c r="O1259" i="2"/>
  <c r="AE1259" i="2"/>
  <c r="AU1259" i="2"/>
  <c r="BK1259" i="2"/>
  <c r="CA1259" i="2"/>
  <c r="CQ1259" i="2"/>
  <c r="DG1259" i="2"/>
  <c r="P1260" i="2"/>
  <c r="AF1260" i="2"/>
  <c r="AV1260" i="2"/>
  <c r="BL1260" i="2"/>
  <c r="CB1260" i="2"/>
  <c r="CR1260" i="2"/>
  <c r="DH1260" i="2"/>
  <c r="Q1261" i="2"/>
  <c r="AG1261" i="2"/>
  <c r="AW1261" i="2"/>
  <c r="BM1261" i="2"/>
  <c r="CC1261" i="2"/>
  <c r="CS1261" i="2"/>
  <c r="DI1261" i="2"/>
  <c r="R1262" i="2"/>
  <c r="AH1262" i="2"/>
  <c r="AX1262" i="2"/>
  <c r="BN1262" i="2"/>
  <c r="CD1262" i="2"/>
  <c r="CT1262" i="2"/>
  <c r="C1263" i="2"/>
  <c r="S1263" i="2"/>
  <c r="AI1263" i="2"/>
  <c r="CF1220" i="2"/>
  <c r="AU1228" i="2"/>
  <c r="DI1230" i="2"/>
  <c r="DH1232" i="2"/>
  <c r="BT1234" i="2"/>
  <c r="CM1235" i="2"/>
  <c r="J1237" i="2"/>
  <c r="CW1237" i="2"/>
  <c r="BU1238" i="2"/>
  <c r="AK1239" i="2"/>
  <c r="DB1239" i="2"/>
  <c r="BF1240" i="2"/>
  <c r="H1241" i="2"/>
  <c r="AZ1241" i="2"/>
  <c r="CZ1241" i="2"/>
  <c r="AS1242" i="2"/>
  <c r="CI1242" i="2"/>
  <c r="AB1243" i="2"/>
  <c r="CB1243" i="2"/>
  <c r="H1244" i="2"/>
  <c r="AS1244" i="2"/>
  <c r="CJ1244" i="2"/>
  <c r="K1245" i="2"/>
  <c r="AQ1245" i="2"/>
  <c r="BW1245" i="2"/>
  <c r="DC1245" i="2"/>
  <c r="AB1246" i="2"/>
  <c r="BH1246" i="2"/>
  <c r="CN1246" i="2"/>
  <c r="M1247" i="2"/>
  <c r="AS1247" i="2"/>
  <c r="BY1247" i="2"/>
  <c r="DE1247" i="2"/>
  <c r="AB1248" i="2"/>
  <c r="AX1248" i="2"/>
  <c r="BY1248" i="2"/>
  <c r="CS1248" i="2"/>
  <c r="J1249" i="2"/>
  <c r="AD1249" i="2"/>
  <c r="AX1249" i="2"/>
  <c r="BV1249" i="2"/>
  <c r="CP1249" i="2"/>
  <c r="C1250" i="2"/>
  <c r="Z1250" i="2"/>
  <c r="AS1250" i="2"/>
  <c r="BL1250" i="2"/>
  <c r="CE1250" i="2"/>
  <c r="DA1250" i="2"/>
  <c r="M1251" i="2"/>
  <c r="AF1251" i="2"/>
  <c r="AY1251" i="2"/>
  <c r="BU1251" i="2"/>
  <c r="CN1251" i="2"/>
  <c r="DG1251" i="2"/>
  <c r="S1252" i="2"/>
  <c r="AL1252" i="2"/>
  <c r="BH1252" i="2"/>
  <c r="BZ1252" i="2"/>
  <c r="CR1252" i="2"/>
  <c r="C1253" i="2"/>
  <c r="U1253" i="2"/>
  <c r="AM1253" i="2"/>
  <c r="BF1253" i="2"/>
  <c r="BV1253" i="2"/>
  <c r="CL1253" i="2"/>
  <c r="DB1253" i="2"/>
  <c r="K1254" i="2"/>
  <c r="AA1254" i="2"/>
  <c r="AQ1254" i="2"/>
  <c r="BG1254" i="2"/>
  <c r="BW1254" i="2"/>
  <c r="CM1254" i="2"/>
  <c r="DC1254" i="2"/>
  <c r="L1255" i="2"/>
  <c r="AB1255" i="2"/>
  <c r="AR1255" i="2"/>
  <c r="BH1255" i="2"/>
  <c r="BX1255" i="2"/>
  <c r="CN1255" i="2"/>
  <c r="DD1255" i="2"/>
  <c r="M1256" i="2"/>
  <c r="AC1256" i="2"/>
  <c r="AS1256" i="2"/>
  <c r="BI1256" i="2"/>
  <c r="BY1256" i="2"/>
  <c r="CO1256" i="2"/>
  <c r="DE1256" i="2"/>
  <c r="N1257" i="2"/>
  <c r="AD1257" i="2"/>
  <c r="AT1257" i="2"/>
  <c r="BJ1257" i="2"/>
  <c r="BZ1257" i="2"/>
  <c r="CP1257" i="2"/>
  <c r="DF1257" i="2"/>
  <c r="O1258" i="2"/>
  <c r="AE1258" i="2"/>
  <c r="AU1258" i="2"/>
  <c r="BK1258" i="2"/>
  <c r="CA1258" i="2"/>
  <c r="CQ1258" i="2"/>
  <c r="DG1258" i="2"/>
  <c r="P1259" i="2"/>
  <c r="AF1259" i="2"/>
  <c r="AV1259" i="2"/>
  <c r="BL1259" i="2"/>
  <c r="CB1259" i="2"/>
  <c r="CR1259" i="2"/>
  <c r="DH1259" i="2"/>
  <c r="Q1260" i="2"/>
  <c r="AG1260" i="2"/>
  <c r="AW1260" i="2"/>
  <c r="BM1260" i="2"/>
  <c r="CC1260" i="2"/>
  <c r="CS1260" i="2"/>
  <c r="DI1260" i="2"/>
  <c r="R1261" i="2"/>
  <c r="AH1261" i="2"/>
  <c r="AX1261" i="2"/>
  <c r="BN1261" i="2"/>
  <c r="CD1261" i="2"/>
  <c r="CT1261" i="2"/>
  <c r="AA1221" i="2"/>
  <c r="AV1228" i="2"/>
  <c r="C1231" i="2"/>
  <c r="P1233" i="2"/>
  <c r="BV1234" i="2"/>
  <c r="L1236" i="2"/>
  <c r="K1237" i="2"/>
  <c r="CX1237" i="2"/>
  <c r="BW1238" i="2"/>
  <c r="AL1239" i="2"/>
  <c r="K1240" i="2"/>
  <c r="BG1240" i="2"/>
  <c r="I1241" i="2"/>
  <c r="BM1241" i="2"/>
  <c r="DA1241" i="2"/>
  <c r="AU1242" i="2"/>
  <c r="CV1242" i="2"/>
  <c r="AC1243" i="2"/>
  <c r="CD1243" i="2"/>
  <c r="I1244" i="2"/>
  <c r="AT1244" i="2"/>
  <c r="CK1244" i="2"/>
  <c r="L1245" i="2"/>
  <c r="AR1245" i="2"/>
  <c r="BX1245" i="2"/>
  <c r="DD1245" i="2"/>
  <c r="AC1246" i="2"/>
  <c r="BI1246" i="2"/>
  <c r="CO1246" i="2"/>
  <c r="N1247" i="2"/>
  <c r="AT1247" i="2"/>
  <c r="BZ1247" i="2"/>
  <c r="DF1247" i="2"/>
  <c r="AC1248" i="2"/>
  <c r="BD1248" i="2"/>
  <c r="BZ1248" i="2"/>
  <c r="CT1248" i="2"/>
  <c r="K1249" i="2"/>
  <c r="AE1249" i="2"/>
  <c r="AY1249" i="2"/>
  <c r="BW1249" i="2"/>
  <c r="CQ1249" i="2"/>
  <c r="D1250" i="2"/>
  <c r="AA1250" i="2"/>
  <c r="AT1250" i="2"/>
  <c r="BM1250" i="2"/>
  <c r="CF1250" i="2"/>
  <c r="DB1250" i="2"/>
  <c r="N1251" i="2"/>
  <c r="AG1251" i="2"/>
  <c r="AZ1251" i="2"/>
  <c r="BV1251" i="2"/>
  <c r="CO1251" i="2"/>
  <c r="DH1251" i="2"/>
  <c r="T1252" i="2"/>
  <c r="AP1252" i="2"/>
  <c r="BI1252" i="2"/>
  <c r="CA1252" i="2"/>
  <c r="CS1252" i="2"/>
  <c r="D1253" i="2"/>
  <c r="V1253" i="2"/>
  <c r="AO1253" i="2"/>
  <c r="BG1253" i="2"/>
  <c r="BW1253" i="2"/>
  <c r="CM1253" i="2"/>
  <c r="DC1253" i="2"/>
  <c r="L1254" i="2"/>
  <c r="AB1254" i="2"/>
  <c r="AR1254" i="2"/>
  <c r="BH1254" i="2"/>
  <c r="BX1254" i="2"/>
  <c r="CN1254" i="2"/>
  <c r="DD1254" i="2"/>
  <c r="M1255" i="2"/>
  <c r="AC1255" i="2"/>
  <c r="AS1255" i="2"/>
  <c r="BI1255" i="2"/>
  <c r="BY1255" i="2"/>
  <c r="CO1255" i="2"/>
  <c r="DE1255" i="2"/>
  <c r="N1256" i="2"/>
  <c r="AD1256" i="2"/>
  <c r="AT1256" i="2"/>
  <c r="BJ1256" i="2"/>
  <c r="BZ1256" i="2"/>
  <c r="CP1256" i="2"/>
  <c r="DF1256" i="2"/>
  <c r="O1257" i="2"/>
  <c r="AE1257" i="2"/>
  <c r="AU1257" i="2"/>
  <c r="BK1257" i="2"/>
  <c r="CA1257" i="2"/>
  <c r="CQ1257" i="2"/>
  <c r="DG1257" i="2"/>
  <c r="P1258" i="2"/>
  <c r="AF1258" i="2"/>
  <c r="AV1258" i="2"/>
  <c r="BL1258" i="2"/>
  <c r="CB1258" i="2"/>
  <c r="CR1258" i="2"/>
  <c r="DH1258" i="2"/>
  <c r="Q1259" i="2"/>
  <c r="AG1259" i="2"/>
  <c r="AW1259" i="2"/>
  <c r="BM1259" i="2"/>
  <c r="CC1259" i="2"/>
  <c r="CS1259" i="2"/>
  <c r="DI1259" i="2"/>
  <c r="R1260" i="2"/>
  <c r="AH1260" i="2"/>
  <c r="AX1260" i="2"/>
  <c r="BN1260" i="2"/>
  <c r="CD1260" i="2"/>
  <c r="CT1260" i="2"/>
  <c r="C1261" i="2"/>
  <c r="S1261" i="2"/>
  <c r="AI1261" i="2"/>
  <c r="AY1261" i="2"/>
  <c r="BO1261" i="2"/>
  <c r="CE1261" i="2"/>
  <c r="CU1261" i="2"/>
  <c r="D1262" i="2"/>
  <c r="AB1221" i="2"/>
  <c r="BD1228" i="2"/>
  <c r="D1231" i="2"/>
  <c r="Q1233" i="2"/>
  <c r="DF1234" i="2"/>
  <c r="N1236" i="2"/>
  <c r="M1237" i="2"/>
  <c r="CY1237" i="2"/>
  <c r="CC1238" i="2"/>
  <c r="BC1239" i="2"/>
  <c r="M1240" i="2"/>
  <c r="BI1240" i="2"/>
  <c r="J1241" i="2"/>
  <c r="BN1241" i="2"/>
  <c r="DB1241" i="2"/>
  <c r="AW1242" i="2"/>
  <c r="CW1242" i="2"/>
  <c r="AD1243" i="2"/>
  <c r="CE1243" i="2"/>
  <c r="J1244" i="2"/>
  <c r="BD1244" i="2"/>
  <c r="CL1244" i="2"/>
  <c r="M1245" i="2"/>
  <c r="AS1245" i="2"/>
  <c r="BY1245" i="2"/>
  <c r="DE1245" i="2"/>
  <c r="AD1246" i="2"/>
  <c r="BJ1246" i="2"/>
  <c r="CP1246" i="2"/>
  <c r="O1247" i="2"/>
  <c r="AU1247" i="2"/>
  <c r="CA1247" i="2"/>
  <c r="DG1247" i="2"/>
  <c r="AD1248" i="2"/>
  <c r="BF1248" i="2"/>
  <c r="CA1248" i="2"/>
  <c r="CX1248" i="2"/>
  <c r="L1249" i="2"/>
  <c r="AF1249" i="2"/>
  <c r="BC1249" i="2"/>
  <c r="BX1249" i="2"/>
  <c r="CR1249" i="2"/>
  <c r="H1250" i="2"/>
  <c r="AB1250" i="2"/>
  <c r="AU1250" i="2"/>
  <c r="BN1250" i="2"/>
  <c r="CJ1250" i="2"/>
  <c r="DC1250" i="2"/>
  <c r="O1251" i="2"/>
  <c r="AH1251" i="2"/>
  <c r="BA1251" i="2"/>
  <c r="BW1251" i="2"/>
  <c r="CP1251" i="2"/>
  <c r="DI1251" i="2"/>
  <c r="U1252" i="2"/>
  <c r="AQ1252" i="2"/>
  <c r="BJ1252" i="2"/>
  <c r="CB1252" i="2"/>
  <c r="CT1252" i="2"/>
  <c r="E1253" i="2"/>
  <c r="W1253" i="2"/>
  <c r="AQ1253" i="2"/>
  <c r="BH1253" i="2"/>
  <c r="BX1253" i="2"/>
  <c r="CN1253" i="2"/>
  <c r="DD1253" i="2"/>
  <c r="M1254" i="2"/>
  <c r="AC1254" i="2"/>
  <c r="AS1254" i="2"/>
  <c r="BI1254" i="2"/>
  <c r="BY1254" i="2"/>
  <c r="CO1254" i="2"/>
  <c r="DE1254" i="2"/>
  <c r="N1255" i="2"/>
  <c r="AD1255" i="2"/>
  <c r="AT1255" i="2"/>
  <c r="BJ1255" i="2"/>
  <c r="BZ1255" i="2"/>
  <c r="CP1255" i="2"/>
  <c r="DF1255" i="2"/>
  <c r="O1256" i="2"/>
  <c r="AE1256" i="2"/>
  <c r="AU1256" i="2"/>
  <c r="BK1256" i="2"/>
  <c r="CA1256" i="2"/>
  <c r="CQ1256" i="2"/>
  <c r="DG1256" i="2"/>
  <c r="P1257" i="2"/>
  <c r="AF1257" i="2"/>
  <c r="AV1257" i="2"/>
  <c r="BL1257" i="2"/>
  <c r="CB1257" i="2"/>
  <c r="CR1257" i="2"/>
  <c r="DH1257" i="2"/>
  <c r="Q1258" i="2"/>
  <c r="AG1258" i="2"/>
  <c r="AW1258" i="2"/>
  <c r="BM1258" i="2"/>
  <c r="CC1258" i="2"/>
  <c r="CS1258" i="2"/>
  <c r="DI1258" i="2"/>
  <c r="R1259" i="2"/>
  <c r="AH1259" i="2"/>
  <c r="AX1259" i="2"/>
  <c r="BN1259" i="2"/>
  <c r="CD1259" i="2"/>
  <c r="CT1259" i="2"/>
  <c r="C1260" i="2"/>
  <c r="S1260" i="2"/>
  <c r="AI1260" i="2"/>
  <c r="AY1260" i="2"/>
  <c r="BO1260" i="2"/>
  <c r="CE1260" i="2"/>
  <c r="CU1260" i="2"/>
  <c r="D1261" i="2"/>
  <c r="T1261" i="2"/>
  <c r="CD1221" i="2"/>
  <c r="BE1228" i="2"/>
  <c r="K1231" i="2"/>
  <c r="BG1233" i="2"/>
  <c r="DG1234" i="2"/>
  <c r="O1236" i="2"/>
  <c r="O1237" i="2"/>
  <c r="DH1237" i="2"/>
  <c r="CT1238" i="2"/>
  <c r="BD1239" i="2"/>
  <c r="O1240" i="2"/>
  <c r="BW1240" i="2"/>
  <c r="K1241" i="2"/>
  <c r="BO1241" i="2"/>
  <c r="H1242" i="2"/>
  <c r="AX1242" i="2"/>
  <c r="CX1242" i="2"/>
  <c r="AQ1243" i="2"/>
  <c r="CF1243" i="2"/>
  <c r="K1244" i="2"/>
  <c r="BE1244" i="2"/>
  <c r="CM1244" i="2"/>
  <c r="N1245" i="2"/>
  <c r="AT1245" i="2"/>
  <c r="BZ1245" i="2"/>
  <c r="DF1245" i="2"/>
  <c r="AE1246" i="2"/>
  <c r="BK1246" i="2"/>
  <c r="CQ1246" i="2"/>
  <c r="P1247" i="2"/>
  <c r="AV1247" i="2"/>
  <c r="CB1247" i="2"/>
  <c r="DH1247" i="2"/>
  <c r="AE1248" i="2"/>
  <c r="BG1248" i="2"/>
  <c r="CB1248" i="2"/>
  <c r="CZ1248" i="2"/>
  <c r="M1249" i="2"/>
  <c r="AG1249" i="2"/>
  <c r="BE1249" i="2"/>
  <c r="BY1249" i="2"/>
  <c r="CS1249" i="2"/>
  <c r="J1250" i="2"/>
  <c r="AC1250" i="2"/>
  <c r="AV1250" i="2"/>
  <c r="BO1250" i="2"/>
  <c r="CK1250" i="2"/>
  <c r="DD1250" i="2"/>
  <c r="P1251" i="2"/>
  <c r="AI1251" i="2"/>
  <c r="BE1251" i="2"/>
  <c r="BX1251" i="2"/>
  <c r="CQ1251" i="2"/>
  <c r="C1252" i="2"/>
  <c r="V1252" i="2"/>
  <c r="AR1252" i="2"/>
  <c r="BK1252" i="2"/>
  <c r="CC1252" i="2"/>
  <c r="CU1252" i="2"/>
  <c r="F1253" i="2"/>
  <c r="Y1253" i="2"/>
  <c r="AR1253" i="2"/>
  <c r="BI1253" i="2"/>
  <c r="BY1253" i="2"/>
  <c r="CO1253" i="2"/>
  <c r="DE1253" i="2"/>
  <c r="N1254" i="2"/>
  <c r="AD1254" i="2"/>
  <c r="AT1254" i="2"/>
  <c r="BJ1254" i="2"/>
  <c r="BZ1254" i="2"/>
  <c r="CP1254" i="2"/>
  <c r="DF1254" i="2"/>
  <c r="O1255" i="2"/>
  <c r="AE1255" i="2"/>
  <c r="AU1255" i="2"/>
  <c r="BK1255" i="2"/>
  <c r="CA1255" i="2"/>
  <c r="CQ1255" i="2"/>
  <c r="DG1255" i="2"/>
  <c r="P1256" i="2"/>
  <c r="AF1256" i="2"/>
  <c r="AV1256" i="2"/>
  <c r="BL1256" i="2"/>
  <c r="CB1256" i="2"/>
  <c r="CR1256" i="2"/>
  <c r="DH1256" i="2"/>
  <c r="Q1257" i="2"/>
  <c r="AG1257" i="2"/>
  <c r="AW1257" i="2"/>
  <c r="BM1257" i="2"/>
  <c r="CC1257" i="2"/>
  <c r="CS1257" i="2"/>
  <c r="DI1257" i="2"/>
  <c r="R1258" i="2"/>
  <c r="AH1258" i="2"/>
  <c r="AX1258" i="2"/>
  <c r="BN1258" i="2"/>
  <c r="CJ1223" i="2"/>
  <c r="BZ1228" i="2"/>
  <c r="CG1231" i="2"/>
  <c r="BH1233" i="2"/>
  <c r="DH1234" i="2"/>
  <c r="P1236" i="2"/>
  <c r="P1237" i="2"/>
  <c r="T1238" i="2"/>
  <c r="CU1238" i="2"/>
  <c r="BE1239" i="2"/>
  <c r="R1240" i="2"/>
  <c r="BY1240" i="2"/>
  <c r="L1241" i="2"/>
  <c r="BP1241" i="2"/>
  <c r="I1242" i="2"/>
  <c r="AY1242" i="2"/>
  <c r="CY1242" i="2"/>
  <c r="AR1243" i="2"/>
  <c r="CG1243" i="2"/>
  <c r="W1244" i="2"/>
  <c r="BF1244" i="2"/>
  <c r="CN1244" i="2"/>
  <c r="O1245" i="2"/>
  <c r="AU1245" i="2"/>
  <c r="CA1245" i="2"/>
  <c r="DG1245" i="2"/>
  <c r="AF1246" i="2"/>
  <c r="BL1246" i="2"/>
  <c r="CR1246" i="2"/>
  <c r="Q1247" i="2"/>
  <c r="AW1247" i="2"/>
  <c r="CC1247" i="2"/>
  <c r="DI1247" i="2"/>
  <c r="AF1248" i="2"/>
  <c r="BH1248" i="2"/>
  <c r="CC1248" i="2"/>
  <c r="DA1248" i="2"/>
  <c r="N1249" i="2"/>
  <c r="AH1249" i="2"/>
  <c r="BF1249" i="2"/>
  <c r="BZ1249" i="2"/>
  <c r="CT1249" i="2"/>
  <c r="K1250" i="2"/>
  <c r="AD1250" i="2"/>
  <c r="AW1250" i="2"/>
  <c r="BP1250" i="2"/>
  <c r="CL1250" i="2"/>
  <c r="DE1250" i="2"/>
  <c r="Q1251" i="2"/>
  <c r="AJ1251" i="2"/>
  <c r="BF1251" i="2"/>
  <c r="BY1251" i="2"/>
  <c r="CR1251" i="2"/>
  <c r="D1252" i="2"/>
  <c r="Z1252" i="2"/>
  <c r="AS1252" i="2"/>
  <c r="BL1252" i="2"/>
  <c r="CD1252" i="2"/>
  <c r="CV1252" i="2"/>
  <c r="G1253" i="2"/>
  <c r="AA1253" i="2"/>
  <c r="AS1253" i="2"/>
  <c r="BJ1253" i="2"/>
  <c r="BZ1253" i="2"/>
  <c r="CP1253" i="2"/>
  <c r="DF1253" i="2"/>
  <c r="O1254" i="2"/>
  <c r="AE1254" i="2"/>
  <c r="AU1254" i="2"/>
  <c r="BK1254" i="2"/>
  <c r="CA1254" i="2"/>
  <c r="CQ1254" i="2"/>
  <c r="DG1254" i="2"/>
  <c r="P1255" i="2"/>
  <c r="AF1255" i="2"/>
  <c r="AV1255" i="2"/>
  <c r="BL1255" i="2"/>
  <c r="CB1255" i="2"/>
  <c r="CR1255" i="2"/>
  <c r="DH1255" i="2"/>
  <c r="Q1256" i="2"/>
  <c r="AG1256" i="2"/>
  <c r="AW1256" i="2"/>
  <c r="BM1256" i="2"/>
  <c r="CC1256" i="2"/>
  <c r="CK1223" i="2"/>
  <c r="Z1229" i="2"/>
  <c r="CH1231" i="2"/>
  <c r="BU1233" i="2"/>
  <c r="DI1234" i="2"/>
  <c r="Q1236" i="2"/>
  <c r="AQ1237" i="2"/>
  <c r="U1238" i="2"/>
  <c r="CV1238" i="2"/>
  <c r="BF1239" i="2"/>
  <c r="S1240" i="2"/>
  <c r="CA1240" i="2"/>
  <c r="Z1241" i="2"/>
  <c r="BQ1241" i="2"/>
  <c r="J1242" i="2"/>
  <c r="BK1242" i="2"/>
  <c r="CZ1242" i="2"/>
  <c r="AS1243" i="2"/>
  <c r="CH1243" i="2"/>
  <c r="X1244" i="2"/>
  <c r="BG1244" i="2"/>
  <c r="CO1244" i="2"/>
  <c r="X1245" i="2"/>
  <c r="BD1245" i="2"/>
  <c r="CJ1245" i="2"/>
  <c r="I1246" i="2"/>
  <c r="AO1246" i="2"/>
  <c r="BU1246" i="2"/>
  <c r="DA1246" i="2"/>
  <c r="Z1247" i="2"/>
  <c r="BF1247" i="2"/>
  <c r="CL1247" i="2"/>
  <c r="J1248" i="2"/>
  <c r="AG1248" i="2"/>
  <c r="BI1248" i="2"/>
  <c r="CD1248" i="2"/>
  <c r="DB1248" i="2"/>
  <c r="O1249" i="2"/>
  <c r="AI1249" i="2"/>
  <c r="BG1249" i="2"/>
  <c r="CA1249" i="2"/>
  <c r="CU1249" i="2"/>
  <c r="L1250" i="2"/>
  <c r="AE1250" i="2"/>
  <c r="AX1250" i="2"/>
  <c r="BT1250" i="2"/>
  <c r="CM1250" i="2"/>
  <c r="DF1250" i="2"/>
  <c r="R1251" i="2"/>
  <c r="AK1251" i="2"/>
  <c r="BG1251" i="2"/>
  <c r="BZ1251" i="2"/>
  <c r="CS1251" i="2"/>
  <c r="E1252" i="2"/>
  <c r="AA1252" i="2"/>
  <c r="AT1252" i="2"/>
  <c r="BM1252" i="2"/>
  <c r="CE1252" i="2"/>
  <c r="CW1252" i="2"/>
  <c r="I1253" i="2"/>
  <c r="AB1253" i="2"/>
  <c r="AT1253" i="2"/>
  <c r="BK1253" i="2"/>
  <c r="CA1253" i="2"/>
  <c r="CM1223" i="2"/>
  <c r="AA1229" i="2"/>
  <c r="CI1231" i="2"/>
  <c r="BW1233" i="2"/>
  <c r="N1235" i="2"/>
  <c r="AW1236" i="2"/>
  <c r="AS1237" i="2"/>
  <c r="V1238" i="2"/>
  <c r="CW1238" i="2"/>
  <c r="BH1239" i="2"/>
  <c r="T1240" i="2"/>
  <c r="CD1240" i="2"/>
  <c r="AA1241" i="2"/>
  <c r="BR1241" i="2"/>
  <c r="K1242" i="2"/>
  <c r="BM1242" i="2"/>
  <c r="DA1242" i="2"/>
  <c r="AT1243" i="2"/>
  <c r="CT1243" i="2"/>
  <c r="Y1244" i="2"/>
  <c r="BH1244" i="2"/>
  <c r="CP1244" i="2"/>
  <c r="Y1245" i="2"/>
  <c r="BE1245" i="2"/>
  <c r="CK1245" i="2"/>
  <c r="J1246" i="2"/>
  <c r="AP1246" i="2"/>
  <c r="BV1246" i="2"/>
  <c r="DB1246" i="2"/>
  <c r="AA1247" i="2"/>
  <c r="BG1247" i="2"/>
  <c r="CM1247" i="2"/>
  <c r="K1248" i="2"/>
  <c r="AH1248" i="2"/>
  <c r="BJ1248" i="2"/>
  <c r="CH1248" i="2"/>
  <c r="DC1248" i="2"/>
  <c r="P1249" i="2"/>
  <c r="AM1249" i="2"/>
  <c r="BH1249" i="2"/>
  <c r="CB1249" i="2"/>
  <c r="CY1249" i="2"/>
  <c r="M1250" i="2"/>
  <c r="AF1250" i="2"/>
  <c r="AY1250" i="2"/>
  <c r="BU1250" i="2"/>
  <c r="CN1250" i="2"/>
  <c r="DG1250" i="2"/>
  <c r="S1251" i="2"/>
  <c r="AO1251" i="2"/>
  <c r="T1224" i="2"/>
  <c r="AB1229" i="2"/>
  <c r="CJ1231" i="2"/>
  <c r="BX1233" i="2"/>
  <c r="AK1235" i="2"/>
  <c r="AX1236" i="2"/>
  <c r="AT1237" i="2"/>
  <c r="W1238" i="2"/>
  <c r="CX1238" i="2"/>
  <c r="CC1239" i="2"/>
  <c r="AI1240" i="2"/>
  <c r="CE1240" i="2"/>
  <c r="AB1241" i="2"/>
  <c r="CE1241" i="2"/>
  <c r="L1242" i="2"/>
  <c r="BN1242" i="2"/>
  <c r="G1243" i="2"/>
  <c r="AV1243" i="2"/>
  <c r="CU1243" i="2"/>
  <c r="Z1244" i="2"/>
  <c r="BI1244" i="2"/>
  <c r="CZ1244" i="2"/>
  <c r="Z1245" i="2"/>
  <c r="BF1245" i="2"/>
  <c r="CL1245" i="2"/>
  <c r="K1246" i="2"/>
  <c r="AQ1246" i="2"/>
  <c r="BW1246" i="2"/>
  <c r="DC1246" i="2"/>
  <c r="AB1247" i="2"/>
  <c r="BY1225" i="2"/>
  <c r="AL1235" i="2"/>
  <c r="H1239" i="2"/>
  <c r="AD1241" i="2"/>
  <c r="H1243" i="2"/>
  <c r="BJ1244" i="2"/>
  <c r="CM1245" i="2"/>
  <c r="DD1246" i="2"/>
  <c r="CQ1247" i="2"/>
  <c r="BR1248" i="2"/>
  <c r="AO1249" i="2"/>
  <c r="DB1249" i="2"/>
  <c r="BE1250" i="2"/>
  <c r="D1251" i="2"/>
  <c r="BL1251" i="2"/>
  <c r="K1252" i="2"/>
  <c r="BN1252" i="2"/>
  <c r="DD1252" i="2"/>
  <c r="AW1253" i="2"/>
  <c r="CQ1253" i="2"/>
  <c r="R1254" i="2"/>
  <c r="AZ1254" i="2"/>
  <c r="CH1254" i="2"/>
  <c r="R1255" i="2"/>
  <c r="AZ1255" i="2"/>
  <c r="CH1255" i="2"/>
  <c r="R1256" i="2"/>
  <c r="AZ1256" i="2"/>
  <c r="CH1256" i="2"/>
  <c r="G1257" i="2"/>
  <c r="AM1257" i="2"/>
  <c r="BS1257" i="2"/>
  <c r="CY1257" i="2"/>
  <c r="X1258" i="2"/>
  <c r="BD1258" i="2"/>
  <c r="CI1258" i="2"/>
  <c r="F1259" i="2"/>
  <c r="AJ1259" i="2"/>
  <c r="BG1259" i="2"/>
  <c r="CK1259" i="2"/>
  <c r="H1260" i="2"/>
  <c r="AL1260" i="2"/>
  <c r="BP1260" i="2"/>
  <c r="CM1260" i="2"/>
  <c r="J1261" i="2"/>
  <c r="AM1261" i="2"/>
  <c r="BI1261" i="2"/>
  <c r="CK1261" i="2"/>
  <c r="E1262" i="2"/>
  <c r="Y1262" i="2"/>
  <c r="AR1262" i="2"/>
  <c r="BM1262" i="2"/>
  <c r="CG1262" i="2"/>
  <c r="CZ1262" i="2"/>
  <c r="L1263" i="2"/>
  <c r="AE1263" i="2"/>
  <c r="AZ1263" i="2"/>
  <c r="BR1263" i="2"/>
  <c r="CJ1263" i="2"/>
  <c r="DB1263" i="2"/>
  <c r="L1264" i="2"/>
  <c r="AC1264" i="2"/>
  <c r="AT1264" i="2"/>
  <c r="BK1264" i="2"/>
  <c r="CB1264" i="2"/>
  <c r="CT1264" i="2"/>
  <c r="C1265" i="2"/>
  <c r="S1265" i="2"/>
  <c r="AI1265" i="2"/>
  <c r="AY1265" i="2"/>
  <c r="BO1265" i="2"/>
  <c r="CE1265" i="2"/>
  <c r="CU1265" i="2"/>
  <c r="D1266" i="2"/>
  <c r="T1266" i="2"/>
  <c r="AJ1266" i="2"/>
  <c r="AZ1266" i="2"/>
  <c r="BP1266" i="2"/>
  <c r="CF1266" i="2"/>
  <c r="CV1266" i="2"/>
  <c r="E1267" i="2"/>
  <c r="U1267" i="2"/>
  <c r="AK1267" i="2"/>
  <c r="BA1267" i="2"/>
  <c r="BQ1267" i="2"/>
  <c r="CG1267" i="2"/>
  <c r="CW1267" i="2"/>
  <c r="F1268" i="2"/>
  <c r="V1268" i="2"/>
  <c r="AL1268" i="2"/>
  <c r="BB1268" i="2"/>
  <c r="BR1268" i="2"/>
  <c r="CH1268" i="2"/>
  <c r="CX1268" i="2"/>
  <c r="G1269" i="2"/>
  <c r="W1269" i="2"/>
  <c r="AM1269" i="2"/>
  <c r="BC1269" i="2"/>
  <c r="BS1269" i="2"/>
  <c r="CI1269" i="2"/>
  <c r="CY1269" i="2"/>
  <c r="H1270" i="2"/>
  <c r="X1270" i="2"/>
  <c r="AN1270" i="2"/>
  <c r="BD1270" i="2"/>
  <c r="BT1270" i="2"/>
  <c r="CJ1270" i="2"/>
  <c r="CZ1270" i="2"/>
  <c r="I1271" i="2"/>
  <c r="Y1271" i="2"/>
  <c r="AO1271" i="2"/>
  <c r="BE1271" i="2"/>
  <c r="BU1271" i="2"/>
  <c r="CK1271" i="2"/>
  <c r="DA1271" i="2"/>
  <c r="J1272" i="2"/>
  <c r="Z1272" i="2"/>
  <c r="AP1272" i="2"/>
  <c r="BF1272" i="2"/>
  <c r="BV1272" i="2"/>
  <c r="CL1272" i="2"/>
  <c r="DB1272" i="2"/>
  <c r="K1273" i="2"/>
  <c r="AA1273" i="2"/>
  <c r="AQ1273" i="2"/>
  <c r="BG1273" i="2"/>
  <c r="BW1273" i="2"/>
  <c r="CM1273" i="2"/>
  <c r="DC1273" i="2"/>
  <c r="L1274" i="2"/>
  <c r="AB1274" i="2"/>
  <c r="AR1274" i="2"/>
  <c r="BH1274" i="2"/>
  <c r="BX1274" i="2"/>
  <c r="CN1274" i="2"/>
  <c r="DD1274" i="2"/>
  <c r="M1275" i="2"/>
  <c r="AC1275" i="2"/>
  <c r="AS1275" i="2"/>
  <c r="BI1275" i="2"/>
  <c r="BY1275" i="2"/>
  <c r="CO1275" i="2"/>
  <c r="DE1275" i="2"/>
  <c r="N1276" i="2"/>
  <c r="AD1276" i="2"/>
  <c r="AT1276" i="2"/>
  <c r="BJ1276" i="2"/>
  <c r="BZ1276" i="2"/>
  <c r="CP1276" i="2"/>
  <c r="DF1276" i="2"/>
  <c r="O1277" i="2"/>
  <c r="AE1277" i="2"/>
  <c r="AU1277" i="2"/>
  <c r="BK1277" i="2"/>
  <c r="CA1277" i="2"/>
  <c r="CQ1277" i="2"/>
  <c r="DG1277" i="2"/>
  <c r="P1278" i="2"/>
  <c r="AF1278" i="2"/>
  <c r="AV1278" i="2"/>
  <c r="BL1278" i="2"/>
  <c r="CB1278" i="2"/>
  <c r="CR1278" i="2"/>
  <c r="DH1278" i="2"/>
  <c r="CB1225" i="2"/>
  <c r="AX1235" i="2"/>
  <c r="I1239" i="2"/>
  <c r="AF1241" i="2"/>
  <c r="I1243" i="2"/>
  <c r="BT1244" i="2"/>
  <c r="CN1245" i="2"/>
  <c r="DE1246" i="2"/>
  <c r="CR1247" i="2"/>
  <c r="CJ1248" i="2"/>
  <c r="AP1249" i="2"/>
  <c r="DC1249" i="2"/>
  <c r="BF1250" i="2"/>
  <c r="E1251" i="2"/>
  <c r="BM1251" i="2"/>
  <c r="L1252" i="2"/>
  <c r="BO1252" i="2"/>
  <c r="DE1252" i="2"/>
  <c r="AX1253" i="2"/>
  <c r="CR1253" i="2"/>
  <c r="S1254" i="2"/>
  <c r="BA1254" i="2"/>
  <c r="CR1254" i="2"/>
  <c r="S1255" i="2"/>
  <c r="BA1255" i="2"/>
  <c r="CI1255" i="2"/>
  <c r="S1256" i="2"/>
  <c r="BA1256" i="2"/>
  <c r="CI1256" i="2"/>
  <c r="H1257" i="2"/>
  <c r="AN1257" i="2"/>
  <c r="BT1257" i="2"/>
  <c r="CZ1257" i="2"/>
  <c r="Y1258" i="2"/>
  <c r="BE1258" i="2"/>
  <c r="CJ1258" i="2"/>
  <c r="G1259" i="2"/>
  <c r="AK1259" i="2"/>
  <c r="BO1259" i="2"/>
  <c r="CL1259" i="2"/>
  <c r="I1260" i="2"/>
  <c r="AM1260" i="2"/>
  <c r="BQ1260" i="2"/>
  <c r="CN1260" i="2"/>
  <c r="K1261" i="2"/>
  <c r="AN1261" i="2"/>
  <c r="BP1261" i="2"/>
  <c r="CL1261" i="2"/>
  <c r="F1262" i="2"/>
  <c r="Z1262" i="2"/>
  <c r="AS1262" i="2"/>
  <c r="BO1262" i="2"/>
  <c r="CH1262" i="2"/>
  <c r="DA1262" i="2"/>
  <c r="M1263" i="2"/>
  <c r="AH1263" i="2"/>
  <c r="BA1263" i="2"/>
  <c r="BS1263" i="2"/>
  <c r="CK1263" i="2"/>
  <c r="DC1263" i="2"/>
  <c r="M1264" i="2"/>
  <c r="AD1264" i="2"/>
  <c r="AU1264" i="2"/>
  <c r="BL1264" i="2"/>
  <c r="CD1264" i="2"/>
  <c r="CU1264" i="2"/>
  <c r="D1265" i="2"/>
  <c r="T1265" i="2"/>
  <c r="AJ1265" i="2"/>
  <c r="AZ1265" i="2"/>
  <c r="BP1265" i="2"/>
  <c r="CF1265" i="2"/>
  <c r="CV1265" i="2"/>
  <c r="E1266" i="2"/>
  <c r="U1266" i="2"/>
  <c r="AK1266" i="2"/>
  <c r="BA1266" i="2"/>
  <c r="BQ1266" i="2"/>
  <c r="CG1266" i="2"/>
  <c r="CW1266" i="2"/>
  <c r="F1267" i="2"/>
  <c r="V1267" i="2"/>
  <c r="AL1267" i="2"/>
  <c r="BB1267" i="2"/>
  <c r="BR1267" i="2"/>
  <c r="CH1267" i="2"/>
  <c r="CX1267" i="2"/>
  <c r="G1268" i="2"/>
  <c r="W1268" i="2"/>
  <c r="AM1268" i="2"/>
  <c r="BC1268" i="2"/>
  <c r="BS1268" i="2"/>
  <c r="CI1268" i="2"/>
  <c r="CY1268" i="2"/>
  <c r="H1269" i="2"/>
  <c r="X1269" i="2"/>
  <c r="AN1269" i="2"/>
  <c r="BD1269" i="2"/>
  <c r="BT1269" i="2"/>
  <c r="CJ1269" i="2"/>
  <c r="CZ1269" i="2"/>
  <c r="I1270" i="2"/>
  <c r="Y1270" i="2"/>
  <c r="AO1270" i="2"/>
  <c r="BE1270" i="2"/>
  <c r="BU1270" i="2"/>
  <c r="CK1270" i="2"/>
  <c r="DA1270" i="2"/>
  <c r="J1271" i="2"/>
  <c r="Z1271" i="2"/>
  <c r="AP1271" i="2"/>
  <c r="BF1271" i="2"/>
  <c r="BV1271" i="2"/>
  <c r="CL1271" i="2"/>
  <c r="DB1271" i="2"/>
  <c r="K1272" i="2"/>
  <c r="AA1272" i="2"/>
  <c r="AQ1272" i="2"/>
  <c r="BG1272" i="2"/>
  <c r="BW1272" i="2"/>
  <c r="CM1272" i="2"/>
  <c r="DC1272" i="2"/>
  <c r="L1273" i="2"/>
  <c r="AB1273" i="2"/>
  <c r="AR1273" i="2"/>
  <c r="BH1273" i="2"/>
  <c r="BX1273" i="2"/>
  <c r="CN1273" i="2"/>
  <c r="DD1273" i="2"/>
  <c r="M1274" i="2"/>
  <c r="AC1274" i="2"/>
  <c r="AS1274" i="2"/>
  <c r="BI1274" i="2"/>
  <c r="BY1274" i="2"/>
  <c r="CO1274" i="2"/>
  <c r="DE1274" i="2"/>
  <c r="N1275" i="2"/>
  <c r="AD1275" i="2"/>
  <c r="AT1275" i="2"/>
  <c r="BJ1275" i="2"/>
  <c r="BZ1275" i="2"/>
  <c r="CP1275" i="2"/>
  <c r="DF1275" i="2"/>
  <c r="O1276" i="2"/>
  <c r="AE1276" i="2"/>
  <c r="AU1276" i="2"/>
  <c r="BK1276" i="2"/>
  <c r="CA1276" i="2"/>
  <c r="CQ1276" i="2"/>
  <c r="DG1276" i="2"/>
  <c r="P1277" i="2"/>
  <c r="AF1277" i="2"/>
  <c r="AV1277" i="2"/>
  <c r="BL1277" i="2"/>
  <c r="CB1277" i="2"/>
  <c r="CR1277" i="2"/>
  <c r="DH1277" i="2"/>
  <c r="Q1278" i="2"/>
  <c r="AG1278" i="2"/>
  <c r="AW1278" i="2"/>
  <c r="BM1278" i="2"/>
  <c r="CC1278" i="2"/>
  <c r="CS1278" i="2"/>
  <c r="DI1278" i="2"/>
  <c r="R1279" i="2"/>
  <c r="AH1279" i="2"/>
  <c r="AX1279" i="2"/>
  <c r="BN1279" i="2"/>
  <c r="CD1279" i="2"/>
  <c r="CT1279" i="2"/>
  <c r="DI1225" i="2"/>
  <c r="AY1235" i="2"/>
  <c r="J1239" i="2"/>
  <c r="AH1241" i="2"/>
  <c r="J1243" i="2"/>
  <c r="BU1244" i="2"/>
  <c r="CO1245" i="2"/>
  <c r="DF1246" i="2"/>
  <c r="L1248" i="2"/>
  <c r="CK1248" i="2"/>
  <c r="AQ1249" i="2"/>
  <c r="DD1249" i="2"/>
  <c r="BG1250" i="2"/>
  <c r="T1251" i="2"/>
  <c r="CA1251" i="2"/>
  <c r="M1252" i="2"/>
  <c r="BP1252" i="2"/>
  <c r="K1253" i="2"/>
  <c r="AY1253" i="2"/>
  <c r="CS1253" i="2"/>
  <c r="T1254" i="2"/>
  <c r="BB1254" i="2"/>
  <c r="CS1254" i="2"/>
  <c r="T1255" i="2"/>
  <c r="BB1255" i="2"/>
  <c r="CS1255" i="2"/>
  <c r="T1256" i="2"/>
  <c r="BB1256" i="2"/>
  <c r="CJ1256" i="2"/>
  <c r="I1257" i="2"/>
  <c r="AO1257" i="2"/>
  <c r="BU1257" i="2"/>
  <c r="DA1257" i="2"/>
  <c r="Z1258" i="2"/>
  <c r="BF1258" i="2"/>
  <c r="CK1258" i="2"/>
  <c r="H1259" i="2"/>
  <c r="AL1259" i="2"/>
  <c r="BP1259" i="2"/>
  <c r="CM1259" i="2"/>
  <c r="J1260" i="2"/>
  <c r="AN1260" i="2"/>
  <c r="BR1260" i="2"/>
  <c r="CV1260" i="2"/>
  <c r="L1261" i="2"/>
  <c r="AO1261" i="2"/>
  <c r="BQ1261" i="2"/>
  <c r="CM1261" i="2"/>
  <c r="G1262" i="2"/>
  <c r="AA1262" i="2"/>
  <c r="AT1262" i="2"/>
  <c r="BP1262" i="2"/>
  <c r="CI1262" i="2"/>
  <c r="DB1262" i="2"/>
  <c r="N1263" i="2"/>
  <c r="AJ1263" i="2"/>
  <c r="BB1263" i="2"/>
  <c r="BT1263" i="2"/>
  <c r="CL1263" i="2"/>
  <c r="DD1263" i="2"/>
  <c r="N1264" i="2"/>
  <c r="AE1264" i="2"/>
  <c r="AV1264" i="2"/>
  <c r="BN1264" i="2"/>
  <c r="CE1264" i="2"/>
  <c r="CV1264" i="2"/>
  <c r="E1265" i="2"/>
  <c r="U1265" i="2"/>
  <c r="AK1265" i="2"/>
  <c r="BA1265" i="2"/>
  <c r="BQ1265" i="2"/>
  <c r="CG1265" i="2"/>
  <c r="CW1265" i="2"/>
  <c r="F1266" i="2"/>
  <c r="V1266" i="2"/>
  <c r="AL1266" i="2"/>
  <c r="BB1266" i="2"/>
  <c r="BR1266" i="2"/>
  <c r="CH1266" i="2"/>
  <c r="CX1266" i="2"/>
  <c r="G1267" i="2"/>
  <c r="W1267" i="2"/>
  <c r="AM1267" i="2"/>
  <c r="BC1267" i="2"/>
  <c r="BS1267" i="2"/>
  <c r="CI1267" i="2"/>
  <c r="CY1267" i="2"/>
  <c r="H1268" i="2"/>
  <c r="X1268" i="2"/>
  <c r="AN1268" i="2"/>
  <c r="BD1268" i="2"/>
  <c r="BT1268" i="2"/>
  <c r="CJ1268" i="2"/>
  <c r="CZ1268" i="2"/>
  <c r="I1269" i="2"/>
  <c r="Y1269" i="2"/>
  <c r="AO1269" i="2"/>
  <c r="BE1269" i="2"/>
  <c r="BU1269" i="2"/>
  <c r="CK1269" i="2"/>
  <c r="DA1269" i="2"/>
  <c r="J1270" i="2"/>
  <c r="Z1270" i="2"/>
  <c r="AP1270" i="2"/>
  <c r="BF1270" i="2"/>
  <c r="BV1270" i="2"/>
  <c r="CL1270" i="2"/>
  <c r="DB1270" i="2"/>
  <c r="K1271" i="2"/>
  <c r="AA1271" i="2"/>
  <c r="AQ1271" i="2"/>
  <c r="BG1271" i="2"/>
  <c r="BW1271" i="2"/>
  <c r="CM1271" i="2"/>
  <c r="DC1271" i="2"/>
  <c r="L1272" i="2"/>
  <c r="AB1272" i="2"/>
  <c r="AR1272" i="2"/>
  <c r="BH1272" i="2"/>
  <c r="BX1272" i="2"/>
  <c r="CN1272" i="2"/>
  <c r="DD1272" i="2"/>
  <c r="M1273" i="2"/>
  <c r="AC1273" i="2"/>
  <c r="AS1273" i="2"/>
  <c r="BI1273" i="2"/>
  <c r="BY1273" i="2"/>
  <c r="CO1273" i="2"/>
  <c r="DE1273" i="2"/>
  <c r="N1274" i="2"/>
  <c r="AD1274" i="2"/>
  <c r="AT1274" i="2"/>
  <c r="BJ1274" i="2"/>
  <c r="BZ1274" i="2"/>
  <c r="CP1274" i="2"/>
  <c r="DF1274" i="2"/>
  <c r="O1275" i="2"/>
  <c r="AE1275" i="2"/>
  <c r="AU1275" i="2"/>
  <c r="BK1275" i="2"/>
  <c r="CA1275" i="2"/>
  <c r="CQ1275" i="2"/>
  <c r="DG1275" i="2"/>
  <c r="P1276" i="2"/>
  <c r="E1226" i="2"/>
  <c r="AZ1235" i="2"/>
  <c r="L1239" i="2"/>
  <c r="AT1241" i="2"/>
  <c r="K1243" i="2"/>
  <c r="BV1244" i="2"/>
  <c r="CP1245" i="2"/>
  <c r="DG1246" i="2"/>
  <c r="M1248" i="2"/>
  <c r="CL1248" i="2"/>
  <c r="AR1249" i="2"/>
  <c r="DE1249" i="2"/>
  <c r="BV1250" i="2"/>
  <c r="U1251" i="2"/>
  <c r="CB1251" i="2"/>
  <c r="N1252" i="2"/>
  <c r="BQ1252" i="2"/>
  <c r="L1253" i="2"/>
  <c r="AZ1253" i="2"/>
  <c r="CT1253" i="2"/>
  <c r="U1254" i="2"/>
  <c r="BL1254" i="2"/>
  <c r="CT1254" i="2"/>
  <c r="U1255" i="2"/>
  <c r="BC1255" i="2"/>
  <c r="CT1255" i="2"/>
  <c r="U1256" i="2"/>
  <c r="BC1256" i="2"/>
  <c r="CS1256" i="2"/>
  <c r="R1257" i="2"/>
  <c r="AX1257" i="2"/>
  <c r="CD1257" i="2"/>
  <c r="C1258" i="2"/>
  <c r="AI1258" i="2"/>
  <c r="BO1258" i="2"/>
  <c r="CL1258" i="2"/>
  <c r="I1259" i="2"/>
  <c r="AM1259" i="2"/>
  <c r="BQ1259" i="2"/>
  <c r="CU1259" i="2"/>
  <c r="K1260" i="2"/>
  <c r="AO1260" i="2"/>
  <c r="BS1260" i="2"/>
  <c r="CW1260" i="2"/>
  <c r="M1261" i="2"/>
  <c r="AP1261" i="2"/>
  <c r="BR1261" i="2"/>
  <c r="CN1261" i="2"/>
  <c r="H1262" i="2"/>
  <c r="AB1262" i="2"/>
  <c r="AW1262" i="2"/>
  <c r="BQ1262" i="2"/>
  <c r="CJ1262" i="2"/>
  <c r="DC1262" i="2"/>
  <c r="O1263" i="2"/>
  <c r="AK1263" i="2"/>
  <c r="BC1263" i="2"/>
  <c r="BU1263" i="2"/>
  <c r="CM1263" i="2"/>
  <c r="DE1263" i="2"/>
  <c r="O1264" i="2"/>
  <c r="AF1264" i="2"/>
  <c r="AX1264" i="2"/>
  <c r="BO1264" i="2"/>
  <c r="CF1264" i="2"/>
  <c r="CW1264" i="2"/>
  <c r="F1265" i="2"/>
  <c r="V1265" i="2"/>
  <c r="AL1265" i="2"/>
  <c r="BB1265" i="2"/>
  <c r="BR1265" i="2"/>
  <c r="CH1265" i="2"/>
  <c r="CX1265" i="2"/>
  <c r="G1266" i="2"/>
  <c r="W1266" i="2"/>
  <c r="AM1266" i="2"/>
  <c r="BC1266" i="2"/>
  <c r="BS1266" i="2"/>
  <c r="CI1266" i="2"/>
  <c r="CY1266" i="2"/>
  <c r="H1267" i="2"/>
  <c r="X1267" i="2"/>
  <c r="AN1267" i="2"/>
  <c r="BD1267" i="2"/>
  <c r="BT1267" i="2"/>
  <c r="CJ1267" i="2"/>
  <c r="CZ1267" i="2"/>
  <c r="I1268" i="2"/>
  <c r="Y1268" i="2"/>
  <c r="AO1268" i="2"/>
  <c r="BE1268" i="2"/>
  <c r="BU1268" i="2"/>
  <c r="CK1268" i="2"/>
  <c r="DA1268" i="2"/>
  <c r="J1269" i="2"/>
  <c r="Z1269" i="2"/>
  <c r="AP1269" i="2"/>
  <c r="BF1269" i="2"/>
  <c r="BV1269" i="2"/>
  <c r="CL1269" i="2"/>
  <c r="DB1269" i="2"/>
  <c r="K1270" i="2"/>
  <c r="AA1270" i="2"/>
  <c r="AQ1270" i="2"/>
  <c r="BG1270" i="2"/>
  <c r="BW1270" i="2"/>
  <c r="CM1270" i="2"/>
  <c r="DC1270" i="2"/>
  <c r="L1271" i="2"/>
  <c r="AB1271" i="2"/>
  <c r="AR1271" i="2"/>
  <c r="BH1271" i="2"/>
  <c r="BX1271" i="2"/>
  <c r="CN1271" i="2"/>
  <c r="DD1271" i="2"/>
  <c r="M1272" i="2"/>
  <c r="AC1272" i="2"/>
  <c r="AS1272" i="2"/>
  <c r="BI1272" i="2"/>
  <c r="BY1272" i="2"/>
  <c r="CO1272" i="2"/>
  <c r="DE1272" i="2"/>
  <c r="N1273" i="2"/>
  <c r="AD1273" i="2"/>
  <c r="AT1273" i="2"/>
  <c r="BJ1273" i="2"/>
  <c r="BZ1273" i="2"/>
  <c r="CP1273" i="2"/>
  <c r="DF1273" i="2"/>
  <c r="O1274" i="2"/>
  <c r="AE1274" i="2"/>
  <c r="AU1274" i="2"/>
  <c r="BK1274" i="2"/>
  <c r="CA1274" i="2"/>
  <c r="CQ1274" i="2"/>
  <c r="DG1274" i="2"/>
  <c r="P1275" i="2"/>
  <c r="AF1275" i="2"/>
  <c r="AV1275" i="2"/>
  <c r="BL1275" i="2"/>
  <c r="BD1229" i="2"/>
  <c r="AY1236" i="2"/>
  <c r="CD1239" i="2"/>
  <c r="CF1241" i="2"/>
  <c r="AX1243" i="2"/>
  <c r="DA1244" i="2"/>
  <c r="L1246" i="2"/>
  <c r="AC1247" i="2"/>
  <c r="N1248" i="2"/>
  <c r="CM1248" i="2"/>
  <c r="AS1249" i="2"/>
  <c r="N1250" i="2"/>
  <c r="BW1250" i="2"/>
  <c r="Y1251" i="2"/>
  <c r="CC1251" i="2"/>
  <c r="AB1252" i="2"/>
  <c r="BR1252" i="2"/>
  <c r="M1253" i="2"/>
  <c r="BL1253" i="2"/>
  <c r="CU1253" i="2"/>
  <c r="V1254" i="2"/>
  <c r="BM1254" i="2"/>
  <c r="CU1254" i="2"/>
  <c r="V1255" i="2"/>
  <c r="BM1255" i="2"/>
  <c r="CU1255" i="2"/>
  <c r="V1256" i="2"/>
  <c r="BD1256" i="2"/>
  <c r="CT1256" i="2"/>
  <c r="S1257" i="2"/>
  <c r="AY1257" i="2"/>
  <c r="CE1257" i="2"/>
  <c r="D1258" i="2"/>
  <c r="AJ1258" i="2"/>
  <c r="BP1258" i="2"/>
  <c r="CT1258" i="2"/>
  <c r="J1259" i="2"/>
  <c r="AN1259" i="2"/>
  <c r="BR1259" i="2"/>
  <c r="CV1259" i="2"/>
  <c r="L1260" i="2"/>
  <c r="AP1260" i="2"/>
  <c r="BT1260" i="2"/>
  <c r="CX1260" i="2"/>
  <c r="U1261" i="2"/>
  <c r="AQ1261" i="2"/>
  <c r="BS1261" i="2"/>
  <c r="CO1261" i="2"/>
  <c r="I1262" i="2"/>
  <c r="AC1262" i="2"/>
  <c r="AY1262" i="2"/>
  <c r="BR1262" i="2"/>
  <c r="CK1262" i="2"/>
  <c r="DD1262" i="2"/>
  <c r="R1263" i="2"/>
  <c r="AL1263" i="2"/>
  <c r="BD1263" i="2"/>
  <c r="BV1263" i="2"/>
  <c r="CN1263" i="2"/>
  <c r="DF1263" i="2"/>
  <c r="P1264" i="2"/>
  <c r="AH1264" i="2"/>
  <c r="AY1264" i="2"/>
  <c r="BP1264" i="2"/>
  <c r="CG1264" i="2"/>
  <c r="CX1264" i="2"/>
  <c r="G1265" i="2"/>
  <c r="W1265" i="2"/>
  <c r="AM1265" i="2"/>
  <c r="BC1265" i="2"/>
  <c r="BS1265" i="2"/>
  <c r="CI1265" i="2"/>
  <c r="CY1265" i="2"/>
  <c r="H1266" i="2"/>
  <c r="X1266" i="2"/>
  <c r="AN1266" i="2"/>
  <c r="BD1266" i="2"/>
  <c r="BT1266" i="2"/>
  <c r="CJ1266" i="2"/>
  <c r="CZ1266" i="2"/>
  <c r="I1267" i="2"/>
  <c r="Y1267" i="2"/>
  <c r="AO1267" i="2"/>
  <c r="BE1267" i="2"/>
  <c r="BU1267" i="2"/>
  <c r="CK1267" i="2"/>
  <c r="DA1267" i="2"/>
  <c r="J1268" i="2"/>
  <c r="Z1268" i="2"/>
  <c r="AP1268" i="2"/>
  <c r="BF1268" i="2"/>
  <c r="BV1268" i="2"/>
  <c r="CL1268" i="2"/>
  <c r="DB1268" i="2"/>
  <c r="K1269" i="2"/>
  <c r="AA1269" i="2"/>
  <c r="AQ1269" i="2"/>
  <c r="BG1269" i="2"/>
  <c r="BW1269" i="2"/>
  <c r="CM1269" i="2"/>
  <c r="DC1269" i="2"/>
  <c r="L1270" i="2"/>
  <c r="AB1270" i="2"/>
  <c r="AR1270" i="2"/>
  <c r="BH1270" i="2"/>
  <c r="BX1270" i="2"/>
  <c r="CN1270" i="2"/>
  <c r="DD1270" i="2"/>
  <c r="M1271" i="2"/>
  <c r="AC1271" i="2"/>
  <c r="AS1271" i="2"/>
  <c r="BI1271" i="2"/>
  <c r="BY1271" i="2"/>
  <c r="CO1271" i="2"/>
  <c r="DE1271" i="2"/>
  <c r="N1272" i="2"/>
  <c r="AD1272" i="2"/>
  <c r="AT1272" i="2"/>
  <c r="BJ1272" i="2"/>
  <c r="BZ1272" i="2"/>
  <c r="CP1272" i="2"/>
  <c r="DF1272" i="2"/>
  <c r="O1273" i="2"/>
  <c r="AE1273" i="2"/>
  <c r="AU1273" i="2"/>
  <c r="BK1273" i="2"/>
  <c r="CA1273" i="2"/>
  <c r="CQ1273" i="2"/>
  <c r="DG1273" i="2"/>
  <c r="P1274" i="2"/>
  <c r="AF1274" i="2"/>
  <c r="AV1274" i="2"/>
  <c r="BL1274" i="2"/>
  <c r="CB1274" i="2"/>
  <c r="CR1274" i="2"/>
  <c r="DH1274" i="2"/>
  <c r="Q1275" i="2"/>
  <c r="AG1275" i="2"/>
  <c r="AW1275" i="2"/>
  <c r="BM1275" i="2"/>
  <c r="CC1275" i="2"/>
  <c r="BE1229" i="2"/>
  <c r="AZ1236" i="2"/>
  <c r="CE1239" i="2"/>
  <c r="CG1241" i="2"/>
  <c r="BI1243" i="2"/>
  <c r="DB1244" i="2"/>
  <c r="M1246" i="2"/>
  <c r="AD1247" i="2"/>
  <c r="O1248" i="2"/>
  <c r="CN1248" i="2"/>
  <c r="BI1249" i="2"/>
  <c r="O1250" i="2"/>
  <c r="BX1250" i="2"/>
  <c r="Z1251" i="2"/>
  <c r="CD1251" i="2"/>
  <c r="AC1252" i="2"/>
  <c r="BT1252" i="2"/>
  <c r="N1253" i="2"/>
  <c r="BM1253" i="2"/>
  <c r="CV1253" i="2"/>
  <c r="AF1254" i="2"/>
  <c r="BN1254" i="2"/>
  <c r="CV1254" i="2"/>
  <c r="W1255" i="2"/>
  <c r="BN1255" i="2"/>
  <c r="CV1255" i="2"/>
  <c r="W1256" i="2"/>
  <c r="BN1256" i="2"/>
  <c r="CU1256" i="2"/>
  <c r="T1257" i="2"/>
  <c r="AZ1257" i="2"/>
  <c r="CF1257" i="2"/>
  <c r="E1258" i="2"/>
  <c r="AK1258" i="2"/>
  <c r="BQ1258" i="2"/>
  <c r="CU1258" i="2"/>
  <c r="K1259" i="2"/>
  <c r="AO1259" i="2"/>
  <c r="BS1259" i="2"/>
  <c r="CW1259" i="2"/>
  <c r="T1260" i="2"/>
  <c r="AQ1260" i="2"/>
  <c r="BU1260" i="2"/>
  <c r="CY1260" i="2"/>
  <c r="V1261" i="2"/>
  <c r="AR1261" i="2"/>
  <c r="BT1261" i="2"/>
  <c r="CV1261" i="2"/>
  <c r="J1262" i="2"/>
  <c r="AD1262" i="2"/>
  <c r="AZ1262" i="2"/>
  <c r="BS1262" i="2"/>
  <c r="CL1262" i="2"/>
  <c r="DE1262" i="2"/>
  <c r="T1263" i="2"/>
  <c r="AM1263" i="2"/>
  <c r="BE1263" i="2"/>
  <c r="BW1263" i="2"/>
  <c r="CO1263" i="2"/>
  <c r="DG1263" i="2"/>
  <c r="R1264" i="2"/>
  <c r="AI1264" i="2"/>
  <c r="AZ1264" i="2"/>
  <c r="BQ1264" i="2"/>
  <c r="CH1264" i="2"/>
  <c r="CY1264" i="2"/>
  <c r="H1265" i="2"/>
  <c r="X1265" i="2"/>
  <c r="AN1265" i="2"/>
  <c r="BD1265" i="2"/>
  <c r="BT1265" i="2"/>
  <c r="CJ1265" i="2"/>
  <c r="CZ1265" i="2"/>
  <c r="I1266" i="2"/>
  <c r="Y1266" i="2"/>
  <c r="AO1266" i="2"/>
  <c r="BE1266" i="2"/>
  <c r="BU1266" i="2"/>
  <c r="CK1266" i="2"/>
  <c r="DA1266" i="2"/>
  <c r="J1267" i="2"/>
  <c r="Z1267" i="2"/>
  <c r="AP1267" i="2"/>
  <c r="BF1267" i="2"/>
  <c r="BV1267" i="2"/>
  <c r="CL1267" i="2"/>
  <c r="DB1267" i="2"/>
  <c r="K1268" i="2"/>
  <c r="AA1268" i="2"/>
  <c r="AQ1268" i="2"/>
  <c r="BG1268" i="2"/>
  <c r="BW1268" i="2"/>
  <c r="CM1268" i="2"/>
  <c r="DC1268" i="2"/>
  <c r="L1269" i="2"/>
  <c r="AB1269" i="2"/>
  <c r="AR1269" i="2"/>
  <c r="BH1269" i="2"/>
  <c r="BX1269" i="2"/>
  <c r="CN1269" i="2"/>
  <c r="DD1269" i="2"/>
  <c r="M1270" i="2"/>
  <c r="AC1270" i="2"/>
  <c r="AS1270" i="2"/>
  <c r="BI1270" i="2"/>
  <c r="BY1270" i="2"/>
  <c r="CO1270" i="2"/>
  <c r="DE1270" i="2"/>
  <c r="N1271" i="2"/>
  <c r="AD1271" i="2"/>
  <c r="AT1271" i="2"/>
  <c r="BJ1271" i="2"/>
  <c r="BZ1271" i="2"/>
  <c r="CP1271" i="2"/>
  <c r="DF1271" i="2"/>
  <c r="O1272" i="2"/>
  <c r="AE1272" i="2"/>
  <c r="AU1272" i="2"/>
  <c r="BK1272" i="2"/>
  <c r="CA1272" i="2"/>
  <c r="CQ1272" i="2"/>
  <c r="DG1272" i="2"/>
  <c r="E1230" i="2"/>
  <c r="BA1236" i="2"/>
  <c r="CF1239" i="2"/>
  <c r="CH1241" i="2"/>
  <c r="BJ1243" i="2"/>
  <c r="DC1244" i="2"/>
  <c r="N1246" i="2"/>
  <c r="AE1247" i="2"/>
  <c r="P1248" i="2"/>
  <c r="DD1248" i="2"/>
  <c r="BJ1249" i="2"/>
  <c r="P1250" i="2"/>
  <c r="BY1250" i="2"/>
  <c r="AA1251" i="2"/>
  <c r="CE1251" i="2"/>
  <c r="AD1252" i="2"/>
  <c r="CF1252" i="2"/>
  <c r="O1253" i="2"/>
  <c r="BN1253" i="2"/>
  <c r="CW1253" i="2"/>
  <c r="AG1254" i="2"/>
  <c r="BO1254" i="2"/>
  <c r="CW1254" i="2"/>
  <c r="AG1255" i="2"/>
  <c r="BO1255" i="2"/>
  <c r="CW1255" i="2"/>
  <c r="X1256" i="2"/>
  <c r="BO1256" i="2"/>
  <c r="CV1256" i="2"/>
  <c r="U1257" i="2"/>
  <c r="BA1257" i="2"/>
  <c r="CG1257" i="2"/>
  <c r="F1258" i="2"/>
  <c r="AL1258" i="2"/>
  <c r="BR1258" i="2"/>
  <c r="CV1258" i="2"/>
  <c r="S1259" i="2"/>
  <c r="AP1259" i="2"/>
  <c r="BT1259" i="2"/>
  <c r="CX1259" i="2"/>
  <c r="U1260" i="2"/>
  <c r="AR1260" i="2"/>
  <c r="BV1260" i="2"/>
  <c r="CZ1260" i="2"/>
  <c r="W1261" i="2"/>
  <c r="AS1261" i="2"/>
  <c r="BU1261" i="2"/>
  <c r="CW1261" i="2"/>
  <c r="K1262" i="2"/>
  <c r="AG1262" i="2"/>
  <c r="BA1262" i="2"/>
  <c r="BT1262" i="2"/>
  <c r="CM1262" i="2"/>
  <c r="DF1262" i="2"/>
  <c r="U1263" i="2"/>
  <c r="AN1263" i="2"/>
  <c r="BF1263" i="2"/>
  <c r="BX1263" i="2"/>
  <c r="CP1263" i="2"/>
  <c r="DI1263" i="2"/>
  <c r="S1264" i="2"/>
  <c r="AJ1264" i="2"/>
  <c r="BA1264" i="2"/>
  <c r="BR1264" i="2"/>
  <c r="CI1264" i="2"/>
  <c r="CZ1264" i="2"/>
  <c r="I1265" i="2"/>
  <c r="Y1265" i="2"/>
  <c r="AO1265" i="2"/>
  <c r="BE1265" i="2"/>
  <c r="BU1265" i="2"/>
  <c r="CK1265" i="2"/>
  <c r="DA1265" i="2"/>
  <c r="J1266" i="2"/>
  <c r="Z1266" i="2"/>
  <c r="AP1266" i="2"/>
  <c r="BF1266" i="2"/>
  <c r="BV1266" i="2"/>
  <c r="CL1266" i="2"/>
  <c r="DB1266" i="2"/>
  <c r="K1267" i="2"/>
  <c r="AA1267" i="2"/>
  <c r="AQ1267" i="2"/>
  <c r="BG1267" i="2"/>
  <c r="BW1267" i="2"/>
  <c r="CM1267" i="2"/>
  <c r="DC1267" i="2"/>
  <c r="L1268" i="2"/>
  <c r="AB1268" i="2"/>
  <c r="AR1268" i="2"/>
  <c r="BH1268" i="2"/>
  <c r="BX1268" i="2"/>
  <c r="CN1268" i="2"/>
  <c r="DD1268" i="2"/>
  <c r="M1269" i="2"/>
  <c r="AC1269" i="2"/>
  <c r="AS1269" i="2"/>
  <c r="BI1269" i="2"/>
  <c r="BY1269" i="2"/>
  <c r="CO1269" i="2"/>
  <c r="DE1269" i="2"/>
  <c r="N1270" i="2"/>
  <c r="AD1270" i="2"/>
  <c r="AT1270" i="2"/>
  <c r="BJ1270" i="2"/>
  <c r="BZ1270" i="2"/>
  <c r="CP1270" i="2"/>
  <c r="DF1270" i="2"/>
  <c r="O1271" i="2"/>
  <c r="AE1271" i="2"/>
  <c r="AU1271" i="2"/>
  <c r="BK1271" i="2"/>
  <c r="CA1271" i="2"/>
  <c r="CQ1271" i="2"/>
  <c r="DG1271" i="2"/>
  <c r="P1272" i="2"/>
  <c r="AF1272" i="2"/>
  <c r="AV1272" i="2"/>
  <c r="BL1272" i="2"/>
  <c r="CB1272" i="2"/>
  <c r="CR1272" i="2"/>
  <c r="DH1272" i="2"/>
  <c r="Q1273" i="2"/>
  <c r="AG1273" i="2"/>
  <c r="AW1273" i="2"/>
  <c r="BM1273" i="2"/>
  <c r="CC1273" i="2"/>
  <c r="CS1273" i="2"/>
  <c r="DI1273" i="2"/>
  <c r="R1274" i="2"/>
  <c r="AH1274" i="2"/>
  <c r="AX1274" i="2"/>
  <c r="BN1274" i="2"/>
  <c r="CD1274" i="2"/>
  <c r="CT1274" i="2"/>
  <c r="C1275" i="2"/>
  <c r="S1275" i="2"/>
  <c r="AI1275" i="2"/>
  <c r="F1230" i="2"/>
  <c r="CG1236" i="2"/>
  <c r="CG1239" i="2"/>
  <c r="CI1241" i="2"/>
  <c r="BL1243" i="2"/>
  <c r="DD1244" i="2"/>
  <c r="O1246" i="2"/>
  <c r="AF1247" i="2"/>
  <c r="AN1248" i="2"/>
  <c r="DE1248" i="2"/>
  <c r="BK1249" i="2"/>
  <c r="Q1250" i="2"/>
  <c r="BZ1250" i="2"/>
  <c r="AP1251" i="2"/>
  <c r="CF1251" i="2"/>
  <c r="AE1252" i="2"/>
  <c r="CG1252" i="2"/>
  <c r="P1253" i="2"/>
  <c r="BO1253" i="2"/>
  <c r="DG1253" i="2"/>
  <c r="AH1254" i="2"/>
  <c r="BP1254" i="2"/>
  <c r="CX1254" i="2"/>
  <c r="AH1255" i="2"/>
  <c r="BP1255" i="2"/>
  <c r="CX1255" i="2"/>
  <c r="AH1256" i="2"/>
  <c r="BP1256" i="2"/>
  <c r="CW1256" i="2"/>
  <c r="V1257" i="2"/>
  <c r="BB1257" i="2"/>
  <c r="CH1257" i="2"/>
  <c r="G1258" i="2"/>
  <c r="AM1258" i="2"/>
  <c r="BS1258" i="2"/>
  <c r="CW1258" i="2"/>
  <c r="T1259" i="2"/>
  <c r="AQ1259" i="2"/>
  <c r="BU1259" i="2"/>
  <c r="CY1259" i="2"/>
  <c r="V1260" i="2"/>
  <c r="AZ1260" i="2"/>
  <c r="BW1260" i="2"/>
  <c r="DA1260" i="2"/>
  <c r="X1261" i="2"/>
  <c r="AZ1261" i="2"/>
  <c r="BV1261" i="2"/>
  <c r="CX1261" i="2"/>
  <c r="L1262" i="2"/>
  <c r="AI1262" i="2"/>
  <c r="BB1262" i="2"/>
  <c r="BU1262" i="2"/>
  <c r="CN1262" i="2"/>
  <c r="DI1262" i="2"/>
  <c r="V1263" i="2"/>
  <c r="AO1263" i="2"/>
  <c r="BG1263" i="2"/>
  <c r="BY1263" i="2"/>
  <c r="CQ1263" i="2"/>
  <c r="C1264" i="2"/>
  <c r="T1264" i="2"/>
  <c r="AK1264" i="2"/>
  <c r="BB1264" i="2"/>
  <c r="BS1264" i="2"/>
  <c r="CJ1264" i="2"/>
  <c r="DA1264" i="2"/>
  <c r="J1265" i="2"/>
  <c r="Z1265" i="2"/>
  <c r="AP1265" i="2"/>
  <c r="BF1265" i="2"/>
  <c r="BV1265" i="2"/>
  <c r="CL1265" i="2"/>
  <c r="DB1265" i="2"/>
  <c r="K1266" i="2"/>
  <c r="AA1266" i="2"/>
  <c r="AQ1266" i="2"/>
  <c r="BG1266" i="2"/>
  <c r="BW1266" i="2"/>
  <c r="CM1266" i="2"/>
  <c r="DC1266" i="2"/>
  <c r="L1267" i="2"/>
  <c r="AB1267" i="2"/>
  <c r="AR1267" i="2"/>
  <c r="BH1267" i="2"/>
  <c r="BX1267" i="2"/>
  <c r="CN1267" i="2"/>
  <c r="DD1267" i="2"/>
  <c r="M1268" i="2"/>
  <c r="AC1268" i="2"/>
  <c r="AS1268" i="2"/>
  <c r="BI1268" i="2"/>
  <c r="BY1268" i="2"/>
  <c r="CO1268" i="2"/>
  <c r="DE1268" i="2"/>
  <c r="N1269" i="2"/>
  <c r="AD1269" i="2"/>
  <c r="AT1269" i="2"/>
  <c r="BJ1269" i="2"/>
  <c r="BZ1269" i="2"/>
  <c r="CP1269" i="2"/>
  <c r="DF1269" i="2"/>
  <c r="O1270" i="2"/>
  <c r="AE1270" i="2"/>
  <c r="AU1270" i="2"/>
  <c r="BK1270" i="2"/>
  <c r="CA1270" i="2"/>
  <c r="CQ1270" i="2"/>
  <c r="DG1270" i="2"/>
  <c r="P1271" i="2"/>
  <c r="AF1271" i="2"/>
  <c r="AV1271" i="2"/>
  <c r="BL1271" i="2"/>
  <c r="CB1271" i="2"/>
  <c r="CR1271" i="2"/>
  <c r="DH1271" i="2"/>
  <c r="Q1272" i="2"/>
  <c r="AG1272" i="2"/>
  <c r="AW1272" i="2"/>
  <c r="BM1272" i="2"/>
  <c r="CC1272" i="2"/>
  <c r="CS1272" i="2"/>
  <c r="DI1272" i="2"/>
  <c r="R1273" i="2"/>
  <c r="AH1273" i="2"/>
  <c r="AX1273" i="2"/>
  <c r="BN1273" i="2"/>
  <c r="CD1273" i="2"/>
  <c r="CT1273" i="2"/>
  <c r="C1274" i="2"/>
  <c r="S1274" i="2"/>
  <c r="AI1274" i="2"/>
  <c r="AY1274" i="2"/>
  <c r="BO1274" i="2"/>
  <c r="CE1274" i="2"/>
  <c r="CU1274" i="2"/>
  <c r="CK1231" i="2"/>
  <c r="AU1237" i="2"/>
  <c r="AJ1240" i="2"/>
  <c r="M1242" i="2"/>
  <c r="CV1243" i="2"/>
  <c r="AA1245" i="2"/>
  <c r="AR1246" i="2"/>
  <c r="BH1247" i="2"/>
  <c r="AP1248" i="2"/>
  <c r="DF1248" i="2"/>
  <c r="BL1249" i="2"/>
  <c r="R1250" i="2"/>
  <c r="CO1250" i="2"/>
  <c r="AQ1251" i="2"/>
  <c r="CT1251" i="2"/>
  <c r="AF1252" i="2"/>
  <c r="CH1252" i="2"/>
  <c r="AC1253" i="2"/>
  <c r="BP1253" i="2"/>
  <c r="DH1253" i="2"/>
  <c r="AI1254" i="2"/>
  <c r="BQ1254" i="2"/>
  <c r="DH1254" i="2"/>
  <c r="AI1255" i="2"/>
  <c r="BQ1255" i="2"/>
  <c r="CY1255" i="2"/>
  <c r="AI1256" i="2"/>
  <c r="BQ1256" i="2"/>
  <c r="CX1256" i="2"/>
  <c r="W1257" i="2"/>
  <c r="BC1257" i="2"/>
  <c r="CI1257" i="2"/>
  <c r="H1258" i="2"/>
  <c r="AN1258" i="2"/>
  <c r="BT1258" i="2"/>
  <c r="CX1258" i="2"/>
  <c r="U1259" i="2"/>
  <c r="AY1259" i="2"/>
  <c r="BV1259" i="2"/>
  <c r="CZ1259" i="2"/>
  <c r="W1260" i="2"/>
  <c r="BA1260" i="2"/>
  <c r="BX1260" i="2"/>
  <c r="DB1260" i="2"/>
  <c r="Y1261" i="2"/>
  <c r="BA1261" i="2"/>
  <c r="BW1261" i="2"/>
  <c r="CY1261" i="2"/>
  <c r="M1262" i="2"/>
  <c r="AJ1262" i="2"/>
  <c r="BC1262" i="2"/>
  <c r="BV1262" i="2"/>
  <c r="CO1262" i="2"/>
  <c r="D1263" i="2"/>
  <c r="W1263" i="2"/>
  <c r="AP1263" i="2"/>
  <c r="BH1263" i="2"/>
  <c r="BZ1263" i="2"/>
  <c r="CT1263" i="2"/>
  <c r="D1264" i="2"/>
  <c r="U1264" i="2"/>
  <c r="AL1264" i="2"/>
  <c r="BC1264" i="2"/>
  <c r="BT1264" i="2"/>
  <c r="CK1264" i="2"/>
  <c r="DB1264" i="2"/>
  <c r="K1265" i="2"/>
  <c r="AA1265" i="2"/>
  <c r="AQ1265" i="2"/>
  <c r="BG1265" i="2"/>
  <c r="BW1265" i="2"/>
  <c r="CM1265" i="2"/>
  <c r="DC1265" i="2"/>
  <c r="L1266" i="2"/>
  <c r="AB1266" i="2"/>
  <c r="AR1266" i="2"/>
  <c r="BH1266" i="2"/>
  <c r="BX1266" i="2"/>
  <c r="CN1266" i="2"/>
  <c r="DD1266" i="2"/>
  <c r="M1267" i="2"/>
  <c r="AC1267" i="2"/>
  <c r="AS1267" i="2"/>
  <c r="BI1267" i="2"/>
  <c r="BY1267" i="2"/>
  <c r="CO1267" i="2"/>
  <c r="DE1267" i="2"/>
  <c r="N1268" i="2"/>
  <c r="AD1268" i="2"/>
  <c r="AT1268" i="2"/>
  <c r="BJ1268" i="2"/>
  <c r="BZ1268" i="2"/>
  <c r="CP1268" i="2"/>
  <c r="DF1268" i="2"/>
  <c r="O1269" i="2"/>
  <c r="AE1269" i="2"/>
  <c r="AU1269" i="2"/>
  <c r="BK1269" i="2"/>
  <c r="CA1269" i="2"/>
  <c r="AR1232" i="2"/>
  <c r="AV1237" i="2"/>
  <c r="AK1240" i="2"/>
  <c r="Z1242" i="2"/>
  <c r="CW1243" i="2"/>
  <c r="AB1245" i="2"/>
  <c r="AS1246" i="2"/>
  <c r="BI1247" i="2"/>
  <c r="AQ1248" i="2"/>
  <c r="DG1248" i="2"/>
  <c r="BM1249" i="2"/>
  <c r="AG1250" i="2"/>
  <c r="CP1250" i="2"/>
  <c r="AR1251" i="2"/>
  <c r="CU1251" i="2"/>
  <c r="AG1252" i="2"/>
  <c r="CJ1252" i="2"/>
  <c r="AD1253" i="2"/>
  <c r="BQ1253" i="2"/>
  <c r="DI1253" i="2"/>
  <c r="AJ1254" i="2"/>
  <c r="BR1254" i="2"/>
  <c r="DI1254" i="2"/>
  <c r="AJ1255" i="2"/>
  <c r="BR1255" i="2"/>
  <c r="DI1255" i="2"/>
  <c r="AJ1256" i="2"/>
  <c r="BR1256" i="2"/>
  <c r="CY1256" i="2"/>
  <c r="X1257" i="2"/>
  <c r="BD1257" i="2"/>
  <c r="CJ1257" i="2"/>
  <c r="I1258" i="2"/>
  <c r="AO1258" i="2"/>
  <c r="BU1258" i="2"/>
  <c r="CY1258" i="2"/>
  <c r="V1259" i="2"/>
  <c r="AZ1259" i="2"/>
  <c r="BW1259" i="2"/>
  <c r="DA1259" i="2"/>
  <c r="X1260" i="2"/>
  <c r="BB1260" i="2"/>
  <c r="CF1260" i="2"/>
  <c r="DC1260" i="2"/>
  <c r="Z1261" i="2"/>
  <c r="BB1261" i="2"/>
  <c r="BX1261" i="2"/>
  <c r="CZ1261" i="2"/>
  <c r="N1262" i="2"/>
  <c r="AK1262" i="2"/>
  <c r="BD1262" i="2"/>
  <c r="BW1262" i="2"/>
  <c r="CP1262" i="2"/>
  <c r="E1263" i="2"/>
  <c r="X1263" i="2"/>
  <c r="AQ1263" i="2"/>
  <c r="BI1263" i="2"/>
  <c r="CA1263" i="2"/>
  <c r="CU1263" i="2"/>
  <c r="E1264" i="2"/>
  <c r="V1264" i="2"/>
  <c r="AM1264" i="2"/>
  <c r="BD1264" i="2"/>
  <c r="BU1264" i="2"/>
  <c r="CL1264" i="2"/>
  <c r="DC1264" i="2"/>
  <c r="L1265" i="2"/>
  <c r="AB1265" i="2"/>
  <c r="AR1265" i="2"/>
  <c r="BH1265" i="2"/>
  <c r="BX1265" i="2"/>
  <c r="CN1265" i="2"/>
  <c r="DD1265" i="2"/>
  <c r="M1266" i="2"/>
  <c r="AC1266" i="2"/>
  <c r="AS1266" i="2"/>
  <c r="BI1266" i="2"/>
  <c r="BY1266" i="2"/>
  <c r="CO1266" i="2"/>
  <c r="DE1266" i="2"/>
  <c r="N1267" i="2"/>
  <c r="AD1267" i="2"/>
  <c r="AT1267" i="2"/>
  <c r="BJ1267" i="2"/>
  <c r="BZ1267" i="2"/>
  <c r="AT1232" i="2"/>
  <c r="BP1237" i="2"/>
  <c r="AL1240" i="2"/>
  <c r="AA1242" i="2"/>
  <c r="CX1243" i="2"/>
  <c r="AC1245" i="2"/>
  <c r="AT1246" i="2"/>
  <c r="BJ1247" i="2"/>
  <c r="AR1248" i="2"/>
  <c r="DH1248" i="2"/>
  <c r="CC1249" i="2"/>
  <c r="AH1250" i="2"/>
  <c r="CQ1250" i="2"/>
  <c r="AS1251" i="2"/>
  <c r="CV1251" i="2"/>
  <c r="AU1252" i="2"/>
  <c r="CL1252" i="2"/>
  <c r="AE1253" i="2"/>
  <c r="CB1253" i="2"/>
  <c r="C1254" i="2"/>
  <c r="AK1254" i="2"/>
  <c r="CB1254" i="2"/>
  <c r="C1255" i="2"/>
  <c r="AK1255" i="2"/>
  <c r="BS1255" i="2"/>
  <c r="C1256" i="2"/>
  <c r="AK1256" i="2"/>
  <c r="BS1256" i="2"/>
  <c r="CZ1256" i="2"/>
  <c r="Y1257" i="2"/>
  <c r="BE1257" i="2"/>
  <c r="CK1257" i="2"/>
  <c r="J1258" i="2"/>
  <c r="AP1258" i="2"/>
  <c r="BV1258" i="2"/>
  <c r="CZ1258" i="2"/>
  <c r="W1259" i="2"/>
  <c r="BA1259" i="2"/>
  <c r="CE1259" i="2"/>
  <c r="DB1259" i="2"/>
  <c r="Y1260" i="2"/>
  <c r="BC1260" i="2"/>
  <c r="CG1260" i="2"/>
  <c r="DD1260" i="2"/>
  <c r="AA1261" i="2"/>
  <c r="BC1261" i="2"/>
  <c r="BY1261" i="2"/>
  <c r="DA1261" i="2"/>
  <c r="S1262" i="2"/>
  <c r="AL1262" i="2"/>
  <c r="BE1262" i="2"/>
  <c r="BX1262" i="2"/>
  <c r="CS1262" i="2"/>
  <c r="F1263" i="2"/>
  <c r="Y1263" i="2"/>
  <c r="AR1263" i="2"/>
  <c r="BJ1263" i="2"/>
  <c r="CD1263" i="2"/>
  <c r="CV1263" i="2"/>
  <c r="F1264" i="2"/>
  <c r="W1264" i="2"/>
  <c r="AN1264" i="2"/>
  <c r="BE1264" i="2"/>
  <c r="BV1264" i="2"/>
  <c r="CM1264" i="2"/>
  <c r="DD1264" i="2"/>
  <c r="M1265" i="2"/>
  <c r="AC1265" i="2"/>
  <c r="AS1265" i="2"/>
  <c r="BI1265" i="2"/>
  <c r="BY1265" i="2"/>
  <c r="CO1265" i="2"/>
  <c r="DE1265" i="2"/>
  <c r="N1266" i="2"/>
  <c r="AD1266" i="2"/>
  <c r="AT1266" i="2"/>
  <c r="BJ1266" i="2"/>
  <c r="BZ1266" i="2"/>
  <c r="CP1266" i="2"/>
  <c r="DF1266" i="2"/>
  <c r="O1267" i="2"/>
  <c r="AE1267" i="2"/>
  <c r="AU1267" i="2"/>
  <c r="BK1267" i="2"/>
  <c r="CA1267" i="2"/>
  <c r="Q1234" i="2"/>
  <c r="AW1238" i="2"/>
  <c r="CU1240" i="2"/>
  <c r="BP1242" i="2"/>
  <c r="AB1244" i="2"/>
  <c r="BH1245" i="2"/>
  <c r="BY1246" i="2"/>
  <c r="CN1247" i="2"/>
  <c r="BL1248" i="2"/>
  <c r="S1249" i="2"/>
  <c r="CI1249" i="2"/>
  <c r="AN1250" i="2"/>
  <c r="DH1250" i="2"/>
  <c r="BI1251" i="2"/>
  <c r="DB1251" i="2"/>
  <c r="AX1252" i="2"/>
  <c r="CZ1252" i="2"/>
  <c r="AH1253" i="2"/>
  <c r="CE1253" i="2"/>
  <c r="F1254" i="2"/>
  <c r="AW1254" i="2"/>
  <c r="CE1254" i="2"/>
  <c r="F1255" i="2"/>
  <c r="AW1255" i="2"/>
  <c r="CE1255" i="2"/>
  <c r="F1256" i="2"/>
  <c r="AN1256" i="2"/>
  <c r="CE1256" i="2"/>
  <c r="D1257" i="2"/>
  <c r="AJ1257" i="2"/>
  <c r="BP1257" i="2"/>
  <c r="CV1257" i="2"/>
  <c r="U1258" i="2"/>
  <c r="BA1258" i="2"/>
  <c r="CF1258" i="2"/>
  <c r="C1259" i="2"/>
  <c r="Z1259" i="2"/>
  <c r="BD1259" i="2"/>
  <c r="CH1259" i="2"/>
  <c r="E1260" i="2"/>
  <c r="AB1260" i="2"/>
  <c r="BF1260" i="2"/>
  <c r="CJ1260" i="2"/>
  <c r="G1261" i="2"/>
  <c r="AJ1261" i="2"/>
  <c r="BF1261" i="2"/>
  <c r="CH1261" i="2"/>
  <c r="DD1261" i="2"/>
  <c r="V1262" i="2"/>
  <c r="AO1262" i="2"/>
  <c r="BH1262" i="2"/>
  <c r="CC1262" i="2"/>
  <c r="CW1262" i="2"/>
  <c r="I1263" i="2"/>
  <c r="AB1263" i="2"/>
  <c r="S1234" i="2"/>
  <c r="AY1238" i="2"/>
  <c r="CW1240" i="2"/>
  <c r="CD1242" i="2"/>
  <c r="AN1244" i="2"/>
  <c r="BJ1245" i="2"/>
  <c r="CA1246" i="2"/>
  <c r="CP1247" i="2"/>
  <c r="BN1248" i="2"/>
  <c r="Y1249" i="2"/>
  <c r="DA1249" i="2"/>
  <c r="BD1250" i="2"/>
  <c r="C1251" i="2"/>
  <c r="BK1251" i="2"/>
  <c r="J1252" i="2"/>
  <c r="AZ1252" i="2"/>
  <c r="DC1252" i="2"/>
  <c r="AV1253" i="2"/>
  <c r="CG1253" i="2"/>
  <c r="Q1254" i="2"/>
  <c r="AY1254" i="2"/>
  <c r="CG1254" i="2"/>
  <c r="Q1255" i="2"/>
  <c r="AY1255" i="2"/>
  <c r="CG1255" i="2"/>
  <c r="H1256" i="2"/>
  <c r="AY1256" i="2"/>
  <c r="CG1256" i="2"/>
  <c r="F1257" i="2"/>
  <c r="AL1257" i="2"/>
  <c r="BR1257" i="2"/>
  <c r="CX1257" i="2"/>
  <c r="W1258" i="2"/>
  <c r="BC1258" i="2"/>
  <c r="CH1258" i="2"/>
  <c r="E1259" i="2"/>
  <c r="AI1259" i="2"/>
  <c r="BF1259" i="2"/>
  <c r="CJ1259" i="2"/>
  <c r="G1260" i="2"/>
  <c r="AK1260" i="2"/>
  <c r="BH1260" i="2"/>
  <c r="CL1260" i="2"/>
  <c r="I1261" i="2"/>
  <c r="AL1261" i="2"/>
  <c r="BH1261" i="2"/>
  <c r="CJ1261" i="2"/>
  <c r="C1262" i="2"/>
  <c r="X1262" i="2"/>
  <c r="AQ1262" i="2"/>
  <c r="BJ1262" i="2"/>
  <c r="CF1262" i="2"/>
  <c r="CY1262" i="2"/>
  <c r="K1263" i="2"/>
  <c r="AD1263" i="2"/>
  <c r="AY1263" i="2"/>
  <c r="BQ1263" i="2"/>
  <c r="CI1263" i="2"/>
  <c r="DA1263" i="2"/>
  <c r="K1264" i="2"/>
  <c r="AB1264" i="2"/>
  <c r="AS1264" i="2"/>
  <c r="BJ1264" i="2"/>
  <c r="CA1264" i="2"/>
  <c r="CR1264" i="2"/>
  <c r="DI1264" i="2"/>
  <c r="R1265" i="2"/>
  <c r="AH1265" i="2"/>
  <c r="AU1232" i="2"/>
  <c r="BG1245" i="2"/>
  <c r="CK1249" i="2"/>
  <c r="CM1252" i="2"/>
  <c r="CD1254" i="2"/>
  <c r="AX1256" i="2"/>
  <c r="S1258" i="2"/>
  <c r="BC1259" i="2"/>
  <c r="CK1260" i="2"/>
  <c r="T1262" i="2"/>
  <c r="H1263" i="2"/>
  <c r="CH1263" i="2"/>
  <c r="AR1264" i="2"/>
  <c r="DH1264" i="2"/>
  <c r="BL1265" i="2"/>
  <c r="DI1265" i="2"/>
  <c r="AY1266" i="2"/>
  <c r="DG1266" i="2"/>
  <c r="AW1267" i="2"/>
  <c r="CR1267" i="2"/>
  <c r="S1268" i="2"/>
  <c r="BA1268" i="2"/>
  <c r="CR1268" i="2"/>
  <c r="S1269" i="2"/>
  <c r="BA1269" i="2"/>
  <c r="CQ1269" i="2"/>
  <c r="P1270" i="2"/>
  <c r="AV1270" i="2"/>
  <c r="CB1270" i="2"/>
  <c r="DH1270" i="2"/>
  <c r="AG1271" i="2"/>
  <c r="BM1271" i="2"/>
  <c r="CS1271" i="2"/>
  <c r="R1272" i="2"/>
  <c r="AX1272" i="2"/>
  <c r="CD1272" i="2"/>
  <c r="C1273" i="2"/>
  <c r="Z1273" i="2"/>
  <c r="BD1273" i="2"/>
  <c r="CH1273" i="2"/>
  <c r="E1274" i="2"/>
  <c r="AG1274" i="2"/>
  <c r="BF1274" i="2"/>
  <c r="CJ1274" i="2"/>
  <c r="F1275" i="2"/>
  <c r="AB1275" i="2"/>
  <c r="BC1275" i="2"/>
  <c r="BX1275" i="2"/>
  <c r="CU1275" i="2"/>
  <c r="G1276" i="2"/>
  <c r="Z1276" i="2"/>
  <c r="AR1276" i="2"/>
  <c r="BL1276" i="2"/>
  <c r="CD1276" i="2"/>
  <c r="CV1276" i="2"/>
  <c r="G1277" i="2"/>
  <c r="Y1277" i="2"/>
  <c r="AQ1277" i="2"/>
  <c r="BI1277" i="2"/>
  <c r="CC1277" i="2"/>
  <c r="CU1277" i="2"/>
  <c r="F1278" i="2"/>
  <c r="X1278" i="2"/>
  <c r="AP1278" i="2"/>
  <c r="BH1278" i="2"/>
  <c r="BZ1278" i="2"/>
  <c r="CT1278" i="2"/>
  <c r="E1279" i="2"/>
  <c r="V1279" i="2"/>
  <c r="AM1279" i="2"/>
  <c r="BD1279" i="2"/>
  <c r="BU1279" i="2"/>
  <c r="CL1279" i="2"/>
  <c r="DC1279" i="2"/>
  <c r="L1280" i="2"/>
  <c r="AB1280" i="2"/>
  <c r="AR1280" i="2"/>
  <c r="BH1280" i="2"/>
  <c r="BX1280" i="2"/>
  <c r="CN1280" i="2"/>
  <c r="DD1280" i="2"/>
  <c r="M1281" i="2"/>
  <c r="AC1281" i="2"/>
  <c r="AS1281" i="2"/>
  <c r="BI1281" i="2"/>
  <c r="BY1281" i="2"/>
  <c r="CO1281" i="2"/>
  <c r="DE1281" i="2"/>
  <c r="N1282" i="2"/>
  <c r="AD1282" i="2"/>
  <c r="AT1282" i="2"/>
  <c r="BJ1282" i="2"/>
  <c r="BZ1282" i="2"/>
  <c r="CP1282" i="2"/>
  <c r="DF1282" i="2"/>
  <c r="O1283" i="2"/>
  <c r="AE1283" i="2"/>
  <c r="AU1283" i="2"/>
  <c r="BK1283" i="2"/>
  <c r="CA1283" i="2"/>
  <c r="CQ1283" i="2"/>
  <c r="DG1283" i="2"/>
  <c r="P1284" i="2"/>
  <c r="AF1284" i="2"/>
  <c r="AV1284" i="2"/>
  <c r="BL1284" i="2"/>
  <c r="CB1284" i="2"/>
  <c r="CR1284" i="2"/>
  <c r="DH1284" i="2"/>
  <c r="Q1285" i="2"/>
  <c r="AG1285" i="2"/>
  <c r="AW1285" i="2"/>
  <c r="BM1285" i="2"/>
  <c r="CC1285" i="2"/>
  <c r="CS1285" i="2"/>
  <c r="DI1285" i="2"/>
  <c r="R1286" i="2"/>
  <c r="AH1286" i="2"/>
  <c r="AX1286" i="2"/>
  <c r="BN1286" i="2"/>
  <c r="CD1286" i="2"/>
  <c r="CT1286" i="2"/>
  <c r="C1287" i="2"/>
  <c r="S1287" i="2"/>
  <c r="AI1287" i="2"/>
  <c r="AY1287" i="2"/>
  <c r="BO1287" i="2"/>
  <c r="CE1287" i="2"/>
  <c r="CU1287" i="2"/>
  <c r="D1288" i="2"/>
  <c r="T1288" i="2"/>
  <c r="AJ1288" i="2"/>
  <c r="AZ1288" i="2"/>
  <c r="BP1288" i="2"/>
  <c r="CF1288" i="2"/>
  <c r="CV1288" i="2"/>
  <c r="E1289" i="2"/>
  <c r="C1234" i="2"/>
  <c r="BI1245" i="2"/>
  <c r="AI1250" i="2"/>
  <c r="CX1252" i="2"/>
  <c r="CF1254" i="2"/>
  <c r="BT1256" i="2"/>
  <c r="T1258" i="2"/>
  <c r="BE1259" i="2"/>
  <c r="E1261" i="2"/>
  <c r="U1262" i="2"/>
  <c r="J1263" i="2"/>
  <c r="CW1263" i="2"/>
  <c r="BF1264" i="2"/>
  <c r="N1265" i="2"/>
  <c r="BM1265" i="2"/>
  <c r="C1266" i="2"/>
  <c r="BK1266" i="2"/>
  <c r="DH1266" i="2"/>
  <c r="AX1267" i="2"/>
  <c r="CS1267" i="2"/>
  <c r="T1268" i="2"/>
  <c r="BK1268" i="2"/>
  <c r="CS1268" i="2"/>
  <c r="T1269" i="2"/>
  <c r="BB1269" i="2"/>
  <c r="CR1269" i="2"/>
  <c r="Q1270" i="2"/>
  <c r="AW1270" i="2"/>
  <c r="CC1270" i="2"/>
  <c r="DI1270" i="2"/>
  <c r="AH1271" i="2"/>
  <c r="BN1271" i="2"/>
  <c r="CT1271" i="2"/>
  <c r="S1272" i="2"/>
  <c r="AY1272" i="2"/>
  <c r="CE1272" i="2"/>
  <c r="D1273" i="2"/>
  <c r="AF1273" i="2"/>
  <c r="BE1273" i="2"/>
  <c r="CI1273" i="2"/>
  <c r="F1274" i="2"/>
  <c r="AJ1274" i="2"/>
  <c r="BG1274" i="2"/>
  <c r="CK1274" i="2"/>
  <c r="G1275" i="2"/>
  <c r="AH1275" i="2"/>
  <c r="BD1275" i="2"/>
  <c r="CB1275" i="2"/>
  <c r="CV1275" i="2"/>
  <c r="H1276" i="2"/>
  <c r="AA1276" i="2"/>
  <c r="AS1276" i="2"/>
  <c r="BM1276" i="2"/>
  <c r="CE1276" i="2"/>
  <c r="CW1276" i="2"/>
  <c r="H1277" i="2"/>
  <c r="Z1277" i="2"/>
  <c r="AR1277" i="2"/>
  <c r="BJ1277" i="2"/>
  <c r="CD1277" i="2"/>
  <c r="CV1277" i="2"/>
  <c r="G1278" i="2"/>
  <c r="Y1278" i="2"/>
  <c r="AQ1278" i="2"/>
  <c r="BI1278" i="2"/>
  <c r="CA1278" i="2"/>
  <c r="CU1278" i="2"/>
  <c r="F1279" i="2"/>
  <c r="W1279" i="2"/>
  <c r="AN1279" i="2"/>
  <c r="BE1279" i="2"/>
  <c r="BV1279" i="2"/>
  <c r="CM1279" i="2"/>
  <c r="DD1279" i="2"/>
  <c r="M1280" i="2"/>
  <c r="AC1280" i="2"/>
  <c r="AS1280" i="2"/>
  <c r="BI1280" i="2"/>
  <c r="BY1280" i="2"/>
  <c r="CO1280" i="2"/>
  <c r="DE1280" i="2"/>
  <c r="N1281" i="2"/>
  <c r="AD1281" i="2"/>
  <c r="AT1281" i="2"/>
  <c r="BJ1281" i="2"/>
  <c r="BZ1281" i="2"/>
  <c r="CP1281" i="2"/>
  <c r="DF1281" i="2"/>
  <c r="O1282" i="2"/>
  <c r="AE1282" i="2"/>
  <c r="AU1282" i="2"/>
  <c r="BK1282" i="2"/>
  <c r="CA1282" i="2"/>
  <c r="CQ1282" i="2"/>
  <c r="DG1282" i="2"/>
  <c r="P1283" i="2"/>
  <c r="AF1283" i="2"/>
  <c r="AV1283" i="2"/>
  <c r="BL1283" i="2"/>
  <c r="CB1283" i="2"/>
  <c r="CR1283" i="2"/>
  <c r="DH1283" i="2"/>
  <c r="Q1284" i="2"/>
  <c r="AG1284" i="2"/>
  <c r="AW1284" i="2"/>
  <c r="BM1284" i="2"/>
  <c r="CC1284" i="2"/>
  <c r="CS1284" i="2"/>
  <c r="DI1284" i="2"/>
  <c r="R1285" i="2"/>
  <c r="AH1285" i="2"/>
  <c r="AX1285" i="2"/>
  <c r="BN1285" i="2"/>
  <c r="CD1285" i="2"/>
  <c r="CT1285" i="2"/>
  <c r="C1286" i="2"/>
  <c r="S1286" i="2"/>
  <c r="AI1286" i="2"/>
  <c r="AY1286" i="2"/>
  <c r="BO1286" i="2"/>
  <c r="CE1286" i="2"/>
  <c r="CU1286" i="2"/>
  <c r="D1287" i="2"/>
  <c r="T1287" i="2"/>
  <c r="AJ1287" i="2"/>
  <c r="AZ1287" i="2"/>
  <c r="BP1287" i="2"/>
  <c r="CF1287" i="2"/>
  <c r="CV1287" i="2"/>
  <c r="E1288" i="2"/>
  <c r="R1234" i="2"/>
  <c r="AU1246" i="2"/>
  <c r="AJ1250" i="2"/>
  <c r="DB1252" i="2"/>
  <c r="D1255" i="2"/>
  <c r="CD1256" i="2"/>
  <c r="V1258" i="2"/>
  <c r="CF1259" i="2"/>
  <c r="F1261" i="2"/>
  <c r="W1262" i="2"/>
  <c r="Z1263" i="2"/>
  <c r="CX1263" i="2"/>
  <c r="BG1264" i="2"/>
  <c r="O1265" i="2"/>
  <c r="BN1265" i="2"/>
  <c r="O1266" i="2"/>
  <c r="BL1266" i="2"/>
  <c r="DI1266" i="2"/>
  <c r="AY1267" i="2"/>
  <c r="CT1267" i="2"/>
  <c r="U1268" i="2"/>
  <c r="BL1268" i="2"/>
  <c r="CT1268" i="2"/>
  <c r="U1269" i="2"/>
  <c r="BL1269" i="2"/>
  <c r="CS1269" i="2"/>
  <c r="R1270" i="2"/>
  <c r="AX1270" i="2"/>
  <c r="CD1270" i="2"/>
  <c r="C1271" i="2"/>
  <c r="AI1271" i="2"/>
  <c r="BO1271" i="2"/>
  <c r="CU1271" i="2"/>
  <c r="T1272" i="2"/>
  <c r="AZ1272" i="2"/>
  <c r="CF1272" i="2"/>
  <c r="E1273" i="2"/>
  <c r="AI1273" i="2"/>
  <c r="BF1273" i="2"/>
  <c r="CJ1273" i="2"/>
  <c r="G1274" i="2"/>
  <c r="AK1274" i="2"/>
  <c r="BM1274" i="2"/>
  <c r="CL1274" i="2"/>
  <c r="H1275" i="2"/>
  <c r="AJ1275" i="2"/>
  <c r="BE1275" i="2"/>
  <c r="CD1275" i="2"/>
  <c r="CW1275" i="2"/>
  <c r="I1276" i="2"/>
  <c r="AB1276" i="2"/>
  <c r="AV1276" i="2"/>
  <c r="BN1276" i="2"/>
  <c r="CF1276" i="2"/>
  <c r="CX1276" i="2"/>
  <c r="I1277" i="2"/>
  <c r="AA1277" i="2"/>
  <c r="AS1277" i="2"/>
  <c r="BM1277" i="2"/>
  <c r="CE1277" i="2"/>
  <c r="CW1277" i="2"/>
  <c r="H1278" i="2"/>
  <c r="Z1278" i="2"/>
  <c r="AR1278" i="2"/>
  <c r="BJ1278" i="2"/>
  <c r="CD1278" i="2"/>
  <c r="CV1278" i="2"/>
  <c r="G1279" i="2"/>
  <c r="X1279" i="2"/>
  <c r="AO1279" i="2"/>
  <c r="BF1279" i="2"/>
  <c r="BW1279" i="2"/>
  <c r="CN1279" i="2"/>
  <c r="DE1279" i="2"/>
  <c r="N1280" i="2"/>
  <c r="AD1280" i="2"/>
  <c r="AT1280" i="2"/>
  <c r="BJ1280" i="2"/>
  <c r="BZ1280" i="2"/>
  <c r="CP1280" i="2"/>
  <c r="DF1280" i="2"/>
  <c r="O1281" i="2"/>
  <c r="AE1281" i="2"/>
  <c r="AU1281" i="2"/>
  <c r="BK1281" i="2"/>
  <c r="CA1281" i="2"/>
  <c r="CQ1281" i="2"/>
  <c r="DG1281" i="2"/>
  <c r="P1282" i="2"/>
  <c r="AF1282" i="2"/>
  <c r="AV1282" i="2"/>
  <c r="BL1282" i="2"/>
  <c r="CB1282" i="2"/>
  <c r="CR1282" i="2"/>
  <c r="DH1282" i="2"/>
  <c r="Q1283" i="2"/>
  <c r="AG1283" i="2"/>
  <c r="AW1283" i="2"/>
  <c r="BM1283" i="2"/>
  <c r="CC1283" i="2"/>
  <c r="CS1283" i="2"/>
  <c r="DI1283" i="2"/>
  <c r="R1284" i="2"/>
  <c r="AH1284" i="2"/>
  <c r="AX1284" i="2"/>
  <c r="BN1284" i="2"/>
  <c r="CD1284" i="2"/>
  <c r="CT1284" i="2"/>
  <c r="C1285" i="2"/>
  <c r="S1285" i="2"/>
  <c r="AI1285" i="2"/>
  <c r="AY1285" i="2"/>
  <c r="BO1285" i="2"/>
  <c r="CE1285" i="2"/>
  <c r="CU1285" i="2"/>
  <c r="D1286" i="2"/>
  <c r="T1286" i="2"/>
  <c r="AJ1286" i="2"/>
  <c r="AZ1286" i="2"/>
  <c r="BP1286" i="2"/>
  <c r="CF1286" i="2"/>
  <c r="CV1286" i="2"/>
  <c r="E1287" i="2"/>
  <c r="U1287" i="2"/>
  <c r="AK1287" i="2"/>
  <c r="BQ1237" i="2"/>
  <c r="BX1246" i="2"/>
  <c r="AZ1250" i="2"/>
  <c r="AF1253" i="2"/>
  <c r="E1255" i="2"/>
  <c r="CF1256" i="2"/>
  <c r="AY1258" i="2"/>
  <c r="CG1259" i="2"/>
  <c r="H1261" i="2"/>
  <c r="AM1262" i="2"/>
  <c r="AA1263" i="2"/>
  <c r="CY1263" i="2"/>
  <c r="BH1264" i="2"/>
  <c r="P1265" i="2"/>
  <c r="BZ1265" i="2"/>
  <c r="P1266" i="2"/>
  <c r="BM1266" i="2"/>
  <c r="C1267" i="2"/>
  <c r="AZ1267" i="2"/>
  <c r="CU1267" i="2"/>
  <c r="AE1268" i="2"/>
  <c r="BM1268" i="2"/>
  <c r="CU1268" i="2"/>
  <c r="V1269" i="2"/>
  <c r="BM1269" i="2"/>
  <c r="CT1269" i="2"/>
  <c r="S1270" i="2"/>
  <c r="AY1270" i="2"/>
  <c r="CE1270" i="2"/>
  <c r="D1271" i="2"/>
  <c r="AJ1271" i="2"/>
  <c r="BP1271" i="2"/>
  <c r="CV1271" i="2"/>
  <c r="U1272" i="2"/>
  <c r="BA1272" i="2"/>
  <c r="CG1272" i="2"/>
  <c r="F1273" i="2"/>
  <c r="AJ1273" i="2"/>
  <c r="BL1273" i="2"/>
  <c r="CK1273" i="2"/>
  <c r="H1274" i="2"/>
  <c r="AL1274" i="2"/>
  <c r="BP1274" i="2"/>
  <c r="CM1274" i="2"/>
  <c r="I1275" i="2"/>
  <c r="AK1275" i="2"/>
  <c r="BF1275" i="2"/>
  <c r="CE1275" i="2"/>
  <c r="CX1275" i="2"/>
  <c r="J1276" i="2"/>
  <c r="AC1276" i="2"/>
  <c r="AW1276" i="2"/>
  <c r="BO1276" i="2"/>
  <c r="CG1276" i="2"/>
  <c r="CY1276" i="2"/>
  <c r="J1277" i="2"/>
  <c r="AB1277" i="2"/>
  <c r="AT1277" i="2"/>
  <c r="BN1277" i="2"/>
  <c r="CF1277" i="2"/>
  <c r="CX1277" i="2"/>
  <c r="I1278" i="2"/>
  <c r="AA1278" i="2"/>
  <c r="AS1278" i="2"/>
  <c r="BK1278" i="2"/>
  <c r="CE1278" i="2"/>
  <c r="CW1278" i="2"/>
  <c r="H1279" i="2"/>
  <c r="Y1279" i="2"/>
  <c r="AP1279" i="2"/>
  <c r="BG1279" i="2"/>
  <c r="BX1279" i="2"/>
  <c r="CO1279" i="2"/>
  <c r="DF1279" i="2"/>
  <c r="O1280" i="2"/>
  <c r="AE1280" i="2"/>
  <c r="AU1280" i="2"/>
  <c r="BK1280" i="2"/>
  <c r="CA1280" i="2"/>
  <c r="CQ1280" i="2"/>
  <c r="DG1280" i="2"/>
  <c r="P1281" i="2"/>
  <c r="AF1281" i="2"/>
  <c r="AV1281" i="2"/>
  <c r="BL1281" i="2"/>
  <c r="CB1281" i="2"/>
  <c r="CR1281" i="2"/>
  <c r="DH1281" i="2"/>
  <c r="Q1282" i="2"/>
  <c r="AG1282" i="2"/>
  <c r="AW1282" i="2"/>
  <c r="BM1282" i="2"/>
  <c r="CC1282" i="2"/>
  <c r="CS1282" i="2"/>
  <c r="DI1282" i="2"/>
  <c r="R1283" i="2"/>
  <c r="AH1283" i="2"/>
  <c r="AX1283" i="2"/>
  <c r="BN1283" i="2"/>
  <c r="CD1283" i="2"/>
  <c r="CT1283" i="2"/>
  <c r="C1284" i="2"/>
  <c r="S1284" i="2"/>
  <c r="AI1284" i="2"/>
  <c r="AY1284" i="2"/>
  <c r="BO1284" i="2"/>
  <c r="CE1284" i="2"/>
  <c r="CU1284" i="2"/>
  <c r="D1285" i="2"/>
  <c r="T1285" i="2"/>
  <c r="AJ1285" i="2"/>
  <c r="AZ1285" i="2"/>
  <c r="BP1285" i="2"/>
  <c r="CF1285" i="2"/>
  <c r="CV1285" i="2"/>
  <c r="E1286" i="2"/>
  <c r="U1286" i="2"/>
  <c r="X1238" i="2"/>
  <c r="BZ1246" i="2"/>
  <c r="CR1250" i="2"/>
  <c r="AG1253" i="2"/>
  <c r="G1255" i="2"/>
  <c r="DI1256" i="2"/>
  <c r="AZ1258" i="2"/>
  <c r="CI1259" i="2"/>
  <c r="AB1261" i="2"/>
  <c r="AN1262" i="2"/>
  <c r="AC1263" i="2"/>
  <c r="CZ1263" i="2"/>
  <c r="BI1264" i="2"/>
  <c r="Q1265" i="2"/>
  <c r="CA1265" i="2"/>
  <c r="Q1266" i="2"/>
  <c r="BN1266" i="2"/>
  <c r="D1267" i="2"/>
  <c r="BL1267" i="2"/>
  <c r="CV1267" i="2"/>
  <c r="AF1268" i="2"/>
  <c r="BN1268" i="2"/>
  <c r="CV1268" i="2"/>
  <c r="AF1269" i="2"/>
  <c r="BN1269" i="2"/>
  <c r="CU1269" i="2"/>
  <c r="T1270" i="2"/>
  <c r="AZ1270" i="2"/>
  <c r="CF1270" i="2"/>
  <c r="E1271" i="2"/>
  <c r="AK1271" i="2"/>
  <c r="BQ1271" i="2"/>
  <c r="CW1271" i="2"/>
  <c r="V1272" i="2"/>
  <c r="BB1272" i="2"/>
  <c r="CH1272" i="2"/>
  <c r="G1273" i="2"/>
  <c r="AK1273" i="2"/>
  <c r="BO1273" i="2"/>
  <c r="CL1273" i="2"/>
  <c r="I1274" i="2"/>
  <c r="AM1274" i="2"/>
  <c r="BQ1274" i="2"/>
  <c r="CS1274" i="2"/>
  <c r="J1275" i="2"/>
  <c r="AL1275" i="2"/>
  <c r="BG1275" i="2"/>
  <c r="CF1275" i="2"/>
  <c r="CY1275" i="2"/>
  <c r="K1276" i="2"/>
  <c r="AF1276" i="2"/>
  <c r="AX1276" i="2"/>
  <c r="BP1276" i="2"/>
  <c r="CH1276" i="2"/>
  <c r="CZ1276" i="2"/>
  <c r="K1277" i="2"/>
  <c r="AC1277" i="2"/>
  <c r="AW1277" i="2"/>
  <c r="BO1277" i="2"/>
  <c r="CG1277" i="2"/>
  <c r="CY1277" i="2"/>
  <c r="J1278" i="2"/>
  <c r="AB1278" i="2"/>
  <c r="AT1278" i="2"/>
  <c r="BN1278" i="2"/>
  <c r="CF1278" i="2"/>
  <c r="CX1278" i="2"/>
  <c r="I1279" i="2"/>
  <c r="Z1279" i="2"/>
  <c r="AQ1279" i="2"/>
  <c r="BH1279" i="2"/>
  <c r="BY1279" i="2"/>
  <c r="CP1279" i="2"/>
  <c r="DG1279" i="2"/>
  <c r="P1280" i="2"/>
  <c r="AF1280" i="2"/>
  <c r="AV1280" i="2"/>
  <c r="BL1280" i="2"/>
  <c r="CB1280" i="2"/>
  <c r="CR1280" i="2"/>
  <c r="DH1280" i="2"/>
  <c r="Q1281" i="2"/>
  <c r="AG1281" i="2"/>
  <c r="AW1281" i="2"/>
  <c r="BM1281" i="2"/>
  <c r="CC1281" i="2"/>
  <c r="CS1281" i="2"/>
  <c r="DI1281" i="2"/>
  <c r="R1282" i="2"/>
  <c r="AH1282" i="2"/>
  <c r="AX1282" i="2"/>
  <c r="BN1282" i="2"/>
  <c r="CD1282" i="2"/>
  <c r="CT1282" i="2"/>
  <c r="C1283" i="2"/>
  <c r="S1283" i="2"/>
  <c r="AI1283" i="2"/>
  <c r="AY1283" i="2"/>
  <c r="BO1283" i="2"/>
  <c r="CE1283" i="2"/>
  <c r="CU1283" i="2"/>
  <c r="D1284" i="2"/>
  <c r="T1284" i="2"/>
  <c r="AJ1284" i="2"/>
  <c r="AZ1284" i="2"/>
  <c r="BP1284" i="2"/>
  <c r="CF1284" i="2"/>
  <c r="CV1284" i="2"/>
  <c r="E1285" i="2"/>
  <c r="U1285" i="2"/>
  <c r="AK1285" i="2"/>
  <c r="BA1285" i="2"/>
  <c r="BQ1285" i="2"/>
  <c r="CG1285" i="2"/>
  <c r="CW1285" i="2"/>
  <c r="AX1238" i="2"/>
  <c r="BK1247" i="2"/>
  <c r="CS1250" i="2"/>
  <c r="AU1253" i="2"/>
  <c r="AL1255" i="2"/>
  <c r="C1257" i="2"/>
  <c r="BB1258" i="2"/>
  <c r="DC1259" i="2"/>
  <c r="AC1261" i="2"/>
  <c r="AP1262" i="2"/>
  <c r="AS1263" i="2"/>
  <c r="G1264" i="2"/>
  <c r="BW1264" i="2"/>
  <c r="AD1265" i="2"/>
  <c r="CB1265" i="2"/>
  <c r="R1266" i="2"/>
  <c r="BO1266" i="2"/>
  <c r="P1267" i="2"/>
  <c r="BM1267" i="2"/>
  <c r="DF1267" i="2"/>
  <c r="AG1268" i="2"/>
  <c r="BO1268" i="2"/>
  <c r="CW1268" i="2"/>
  <c r="AG1269" i="2"/>
  <c r="BO1269" i="2"/>
  <c r="CV1269" i="2"/>
  <c r="U1270" i="2"/>
  <c r="BA1270" i="2"/>
  <c r="CG1270" i="2"/>
  <c r="F1271" i="2"/>
  <c r="AL1271" i="2"/>
  <c r="BR1271" i="2"/>
  <c r="CX1271" i="2"/>
  <c r="W1272" i="2"/>
  <c r="BC1272" i="2"/>
  <c r="CI1272" i="2"/>
  <c r="H1273" i="2"/>
  <c r="AL1273" i="2"/>
  <c r="BP1273" i="2"/>
  <c r="CR1273" i="2"/>
  <c r="J1274" i="2"/>
  <c r="AN1274" i="2"/>
  <c r="BR1274" i="2"/>
  <c r="CV1274" i="2"/>
  <c r="K1275" i="2"/>
  <c r="AM1275" i="2"/>
  <c r="BH1275" i="2"/>
  <c r="CG1275" i="2"/>
  <c r="CZ1275" i="2"/>
  <c r="L1276" i="2"/>
  <c r="AG1276" i="2"/>
  <c r="AY1276" i="2"/>
  <c r="BQ1276" i="2"/>
  <c r="CI1276" i="2"/>
  <c r="DA1276" i="2"/>
  <c r="L1277" i="2"/>
  <c r="AD1277" i="2"/>
  <c r="AX1277" i="2"/>
  <c r="BP1277" i="2"/>
  <c r="CH1277" i="2"/>
  <c r="CZ1277" i="2"/>
  <c r="K1278" i="2"/>
  <c r="AC1278" i="2"/>
  <c r="AU1278" i="2"/>
  <c r="BO1278" i="2"/>
  <c r="CG1278" i="2"/>
  <c r="CY1278" i="2"/>
  <c r="J1279" i="2"/>
  <c r="AA1279" i="2"/>
  <c r="AR1279" i="2"/>
  <c r="BI1279" i="2"/>
  <c r="BZ1279" i="2"/>
  <c r="CQ1279" i="2"/>
  <c r="DH1279" i="2"/>
  <c r="Q1280" i="2"/>
  <c r="AG1280" i="2"/>
  <c r="AW1280" i="2"/>
  <c r="BM1280" i="2"/>
  <c r="CC1280" i="2"/>
  <c r="CS1280" i="2"/>
  <c r="DI1280" i="2"/>
  <c r="R1281" i="2"/>
  <c r="AH1281" i="2"/>
  <c r="AX1281" i="2"/>
  <c r="BN1281" i="2"/>
  <c r="CD1281" i="2"/>
  <c r="CT1281" i="2"/>
  <c r="C1282" i="2"/>
  <c r="S1282" i="2"/>
  <c r="AI1282" i="2"/>
  <c r="AY1282" i="2"/>
  <c r="BO1282" i="2"/>
  <c r="CE1282" i="2"/>
  <c r="CU1282" i="2"/>
  <c r="D1283" i="2"/>
  <c r="T1283" i="2"/>
  <c r="AJ1283" i="2"/>
  <c r="AZ1283" i="2"/>
  <c r="BP1283" i="2"/>
  <c r="CF1283" i="2"/>
  <c r="CV1283" i="2"/>
  <c r="E1284" i="2"/>
  <c r="U1284" i="2"/>
  <c r="AK1284" i="2"/>
  <c r="BA1284" i="2"/>
  <c r="BQ1284" i="2"/>
  <c r="CG1284" i="2"/>
  <c r="CW1284" i="2"/>
  <c r="F1285" i="2"/>
  <c r="V1285" i="2"/>
  <c r="AL1285" i="2"/>
  <c r="BB1285" i="2"/>
  <c r="BR1285" i="2"/>
  <c r="CH1285" i="2"/>
  <c r="CX1285" i="2"/>
  <c r="G1286" i="2"/>
  <c r="W1286" i="2"/>
  <c r="AM1286" i="2"/>
  <c r="BC1286" i="2"/>
  <c r="BS1286" i="2"/>
  <c r="CI1286" i="2"/>
  <c r="CY1286" i="2"/>
  <c r="H1287" i="2"/>
  <c r="X1287" i="2"/>
  <c r="AM1240" i="2"/>
  <c r="BL1247" i="2"/>
  <c r="DI1250" i="2"/>
  <c r="CC1253" i="2"/>
  <c r="AM1255" i="2"/>
  <c r="E1257" i="2"/>
  <c r="CD1258" i="2"/>
  <c r="D1260" i="2"/>
  <c r="AK1261" i="2"/>
  <c r="BF1262" i="2"/>
  <c r="AT1263" i="2"/>
  <c r="H1264" i="2"/>
  <c r="BX1264" i="2"/>
  <c r="AE1265" i="2"/>
  <c r="CC1265" i="2"/>
  <c r="S1266" i="2"/>
  <c r="CA1266" i="2"/>
  <c r="Q1267" i="2"/>
  <c r="BN1267" i="2"/>
  <c r="DG1267" i="2"/>
  <c r="AH1268" i="2"/>
  <c r="BP1268" i="2"/>
  <c r="DG1268" i="2"/>
  <c r="AH1269" i="2"/>
  <c r="BP1269" i="2"/>
  <c r="CW1269" i="2"/>
  <c r="V1270" i="2"/>
  <c r="BB1270" i="2"/>
  <c r="CH1270" i="2"/>
  <c r="G1271" i="2"/>
  <c r="AM1271" i="2"/>
  <c r="BS1271" i="2"/>
  <c r="CY1271" i="2"/>
  <c r="X1272" i="2"/>
  <c r="BD1272" i="2"/>
  <c r="CJ1272" i="2"/>
  <c r="I1273" i="2"/>
  <c r="AM1273" i="2"/>
  <c r="BQ1273" i="2"/>
  <c r="CU1273" i="2"/>
  <c r="K1274" i="2"/>
  <c r="AO1274" i="2"/>
  <c r="BS1274" i="2"/>
  <c r="CW1274" i="2"/>
  <c r="L1275" i="2"/>
  <c r="AN1275" i="2"/>
  <c r="BN1275" i="2"/>
  <c r="CH1275" i="2"/>
  <c r="DA1275" i="2"/>
  <c r="M1276" i="2"/>
  <c r="AH1276" i="2"/>
  <c r="AZ1276" i="2"/>
  <c r="BR1276" i="2"/>
  <c r="CJ1276" i="2"/>
  <c r="DB1276" i="2"/>
  <c r="M1277" i="2"/>
  <c r="AG1277" i="2"/>
  <c r="AY1277" i="2"/>
  <c r="BQ1277" i="2"/>
  <c r="CI1277" i="2"/>
  <c r="DA1277" i="2"/>
  <c r="L1278" i="2"/>
  <c r="AD1278" i="2"/>
  <c r="AX1278" i="2"/>
  <c r="BP1278" i="2"/>
  <c r="CH1278" i="2"/>
  <c r="CZ1278" i="2"/>
  <c r="K1279" i="2"/>
  <c r="AB1279" i="2"/>
  <c r="AS1279" i="2"/>
  <c r="BJ1279" i="2"/>
  <c r="CA1279" i="2"/>
  <c r="CR1279" i="2"/>
  <c r="DI1279" i="2"/>
  <c r="R1280" i="2"/>
  <c r="AH1280" i="2"/>
  <c r="AX1280" i="2"/>
  <c r="BN1280" i="2"/>
  <c r="CD1280" i="2"/>
  <c r="CT1280" i="2"/>
  <c r="C1281" i="2"/>
  <c r="S1281" i="2"/>
  <c r="AI1281" i="2"/>
  <c r="AY1281" i="2"/>
  <c r="BO1281" i="2"/>
  <c r="CE1281" i="2"/>
  <c r="CU1281" i="2"/>
  <c r="D1282" i="2"/>
  <c r="T1282" i="2"/>
  <c r="AJ1282" i="2"/>
  <c r="AZ1282" i="2"/>
  <c r="BP1282" i="2"/>
  <c r="CF1282" i="2"/>
  <c r="CV1282" i="2"/>
  <c r="E1283" i="2"/>
  <c r="U1283" i="2"/>
  <c r="AK1283" i="2"/>
  <c r="BA1283" i="2"/>
  <c r="BQ1283" i="2"/>
  <c r="CG1283" i="2"/>
  <c r="CW1283" i="2"/>
  <c r="F1284" i="2"/>
  <c r="V1284" i="2"/>
  <c r="AL1284" i="2"/>
  <c r="CF1240" i="2"/>
  <c r="CO1247" i="2"/>
  <c r="AT1251" i="2"/>
  <c r="CD1253" i="2"/>
  <c r="AX1255" i="2"/>
  <c r="AH1257" i="2"/>
  <c r="CE1258" i="2"/>
  <c r="F1260" i="2"/>
  <c r="BD1261" i="2"/>
  <c r="BG1262" i="2"/>
  <c r="AU1263" i="2"/>
  <c r="I1264" i="2"/>
  <c r="BY1264" i="2"/>
  <c r="AF1265" i="2"/>
  <c r="CD1265" i="2"/>
  <c r="AE1266" i="2"/>
  <c r="CB1266" i="2"/>
  <c r="R1267" i="2"/>
  <c r="BO1267" i="2"/>
  <c r="DH1267" i="2"/>
  <c r="AI1268" i="2"/>
  <c r="BQ1268" i="2"/>
  <c r="DH1268" i="2"/>
  <c r="AI1269" i="2"/>
  <c r="BQ1269" i="2"/>
  <c r="CX1269" i="2"/>
  <c r="W1270" i="2"/>
  <c r="BC1270" i="2"/>
  <c r="CI1270" i="2"/>
  <c r="H1271" i="2"/>
  <c r="AN1271" i="2"/>
  <c r="BT1271" i="2"/>
  <c r="CZ1271" i="2"/>
  <c r="Y1272" i="2"/>
  <c r="BE1272" i="2"/>
  <c r="CK1272" i="2"/>
  <c r="J1273" i="2"/>
  <c r="AN1273" i="2"/>
  <c r="BR1273" i="2"/>
  <c r="CV1273" i="2"/>
  <c r="Q1274" i="2"/>
  <c r="AP1274" i="2"/>
  <c r="BT1274" i="2"/>
  <c r="CX1274" i="2"/>
  <c r="R1275" i="2"/>
  <c r="AO1275" i="2"/>
  <c r="BO1275" i="2"/>
  <c r="CI1275" i="2"/>
  <c r="DB1275" i="2"/>
  <c r="Q1276" i="2"/>
  <c r="AI1276" i="2"/>
  <c r="BA1276" i="2"/>
  <c r="BS1276" i="2"/>
  <c r="CK1276" i="2"/>
  <c r="DC1276" i="2"/>
  <c r="N1277" i="2"/>
  <c r="AH1277" i="2"/>
  <c r="AZ1277" i="2"/>
  <c r="BR1277" i="2"/>
  <c r="CJ1277" i="2"/>
  <c r="DB1277" i="2"/>
  <c r="M1278" i="2"/>
  <c r="AE1278" i="2"/>
  <c r="AY1278" i="2"/>
  <c r="BQ1278" i="2"/>
  <c r="CI1278" i="2"/>
  <c r="DA1278" i="2"/>
  <c r="L1279" i="2"/>
  <c r="AC1279" i="2"/>
  <c r="AT1279" i="2"/>
  <c r="BK1279" i="2"/>
  <c r="CB1279" i="2"/>
  <c r="CS1279" i="2"/>
  <c r="C1280" i="2"/>
  <c r="S1280" i="2"/>
  <c r="AI1280" i="2"/>
  <c r="AY1280" i="2"/>
  <c r="BO1280" i="2"/>
  <c r="CE1280" i="2"/>
  <c r="CU1280" i="2"/>
  <c r="D1281" i="2"/>
  <c r="T1281" i="2"/>
  <c r="AJ1281" i="2"/>
  <c r="AZ1281" i="2"/>
  <c r="BP1281" i="2"/>
  <c r="CF1281" i="2"/>
  <c r="CV1281" i="2"/>
  <c r="E1282" i="2"/>
  <c r="U1282" i="2"/>
  <c r="AK1282" i="2"/>
  <c r="BA1282" i="2"/>
  <c r="BQ1282" i="2"/>
  <c r="CG1282" i="2"/>
  <c r="CW1282" i="2"/>
  <c r="F1283" i="2"/>
  <c r="V1283" i="2"/>
  <c r="AL1283" i="2"/>
  <c r="BB1283" i="2"/>
  <c r="BR1283" i="2"/>
  <c r="CH1283" i="2"/>
  <c r="CX1283" i="2"/>
  <c r="G1284" i="2"/>
  <c r="W1284" i="2"/>
  <c r="CV1240" i="2"/>
  <c r="AS1248" i="2"/>
  <c r="BH1251" i="2"/>
  <c r="CF1253" i="2"/>
  <c r="CC1255" i="2"/>
  <c r="AI1257" i="2"/>
  <c r="CG1258" i="2"/>
  <c r="Z1260" i="2"/>
  <c r="BE1261" i="2"/>
  <c r="BI1262" i="2"/>
  <c r="AX1263" i="2"/>
  <c r="J1264" i="2"/>
  <c r="BZ1264" i="2"/>
  <c r="AG1265" i="2"/>
  <c r="CP1265" i="2"/>
  <c r="AF1266" i="2"/>
  <c r="CC1266" i="2"/>
  <c r="S1267" i="2"/>
  <c r="BP1267" i="2"/>
  <c r="DI1267" i="2"/>
  <c r="AJ1268" i="2"/>
  <c r="CA1268" i="2"/>
  <c r="DI1268" i="2"/>
  <c r="AJ1269" i="2"/>
  <c r="BR1269" i="2"/>
  <c r="DG1269" i="2"/>
  <c r="AF1270" i="2"/>
  <c r="BL1270" i="2"/>
  <c r="CR1270" i="2"/>
  <c r="Q1271" i="2"/>
  <c r="AW1271" i="2"/>
  <c r="CC1271" i="2"/>
  <c r="DI1271" i="2"/>
  <c r="AH1272" i="2"/>
  <c r="BN1272" i="2"/>
  <c r="CT1272" i="2"/>
  <c r="P1273" i="2"/>
  <c r="AO1273" i="2"/>
  <c r="BS1273" i="2"/>
  <c r="CW1273" i="2"/>
  <c r="T1274" i="2"/>
  <c r="AQ1274" i="2"/>
  <c r="BU1274" i="2"/>
  <c r="CY1274" i="2"/>
  <c r="T1275" i="2"/>
  <c r="AP1275" i="2"/>
  <c r="BP1275" i="2"/>
  <c r="CJ1275" i="2"/>
  <c r="DC1275" i="2"/>
  <c r="R1276" i="2"/>
  <c r="AJ1276" i="2"/>
  <c r="BB1276" i="2"/>
  <c r="BT1276" i="2"/>
  <c r="CL1276" i="2"/>
  <c r="DD1276" i="2"/>
  <c r="Q1277" i="2"/>
  <c r="AI1277" i="2"/>
  <c r="BA1277" i="2"/>
  <c r="BS1277" i="2"/>
  <c r="CK1277" i="2"/>
  <c r="DC1277" i="2"/>
  <c r="N1278" i="2"/>
  <c r="AH1278" i="2"/>
  <c r="AZ1278" i="2"/>
  <c r="BR1278" i="2"/>
  <c r="CJ1278" i="2"/>
  <c r="DB1278" i="2"/>
  <c r="M1279" i="2"/>
  <c r="AD1279" i="2"/>
  <c r="AU1279" i="2"/>
  <c r="BL1279" i="2"/>
  <c r="CC1279" i="2"/>
  <c r="CU1279" i="2"/>
  <c r="D1280" i="2"/>
  <c r="T1280" i="2"/>
  <c r="AJ1280" i="2"/>
  <c r="AZ1280" i="2"/>
  <c r="BP1280" i="2"/>
  <c r="CF1280" i="2"/>
  <c r="CV1280" i="2"/>
  <c r="E1281" i="2"/>
  <c r="U1281" i="2"/>
  <c r="AK1281" i="2"/>
  <c r="BA1281" i="2"/>
  <c r="BQ1281" i="2"/>
  <c r="CG1281" i="2"/>
  <c r="CW1281" i="2"/>
  <c r="F1282" i="2"/>
  <c r="V1282" i="2"/>
  <c r="AL1282" i="2"/>
  <c r="BB1282" i="2"/>
  <c r="BR1282" i="2"/>
  <c r="CH1282" i="2"/>
  <c r="CX1282" i="2"/>
  <c r="G1283" i="2"/>
  <c r="W1283" i="2"/>
  <c r="AM1283" i="2"/>
  <c r="BC1283" i="2"/>
  <c r="BS1283" i="2"/>
  <c r="CI1283" i="2"/>
  <c r="CY1283" i="2"/>
  <c r="H1284" i="2"/>
  <c r="X1284" i="2"/>
  <c r="AN1284" i="2"/>
  <c r="BD1284" i="2"/>
  <c r="BT1284" i="2"/>
  <c r="CJ1284" i="2"/>
  <c r="CZ1284" i="2"/>
  <c r="I1285" i="2"/>
  <c r="Y1285" i="2"/>
  <c r="AO1285" i="2"/>
  <c r="BE1285" i="2"/>
  <c r="AB1242" i="2"/>
  <c r="BK1248" i="2"/>
  <c r="BJ1251" i="2"/>
  <c r="D1254" i="2"/>
  <c r="CD1255" i="2"/>
  <c r="AK1257" i="2"/>
  <c r="DA1258" i="2"/>
  <c r="AA1260" i="2"/>
  <c r="BG1261" i="2"/>
  <c r="BY1262" i="2"/>
  <c r="BK1263" i="2"/>
  <c r="X1264" i="2"/>
  <c r="CN1264" i="2"/>
  <c r="AT1265" i="2"/>
  <c r="CQ1265" i="2"/>
  <c r="AG1266" i="2"/>
  <c r="CD1266" i="2"/>
  <c r="T1267" i="2"/>
  <c r="CB1267" i="2"/>
  <c r="C1268" i="2"/>
  <c r="AK1268" i="2"/>
  <c r="CB1268" i="2"/>
  <c r="C1269" i="2"/>
  <c r="AK1269" i="2"/>
  <c r="CB1269" i="2"/>
  <c r="DH1269" i="2"/>
  <c r="AG1270" i="2"/>
  <c r="BM1270" i="2"/>
  <c r="CS1270" i="2"/>
  <c r="R1271" i="2"/>
  <c r="AX1271" i="2"/>
  <c r="CD1271" i="2"/>
  <c r="C1272" i="2"/>
  <c r="AI1272" i="2"/>
  <c r="BO1272" i="2"/>
  <c r="CU1272" i="2"/>
  <c r="S1273" i="2"/>
  <c r="AP1273" i="2"/>
  <c r="BT1273" i="2"/>
  <c r="CX1273" i="2"/>
  <c r="U1274" i="2"/>
  <c r="AW1274" i="2"/>
  <c r="BV1274" i="2"/>
  <c r="CZ1274" i="2"/>
  <c r="U1275" i="2"/>
  <c r="AQ1275" i="2"/>
  <c r="BQ1275" i="2"/>
  <c r="CK1275" i="2"/>
  <c r="DD1275" i="2"/>
  <c r="S1276" i="2"/>
  <c r="AK1276" i="2"/>
  <c r="BC1276" i="2"/>
  <c r="BU1276" i="2"/>
  <c r="CM1276" i="2"/>
  <c r="DE1276" i="2"/>
  <c r="R1277" i="2"/>
  <c r="AJ1277" i="2"/>
  <c r="BB1277" i="2"/>
  <c r="BT1277" i="2"/>
  <c r="CL1277" i="2"/>
  <c r="DD1277" i="2"/>
  <c r="O1278" i="2"/>
  <c r="AI1278" i="2"/>
  <c r="BA1278" i="2"/>
  <c r="BS1278" i="2"/>
  <c r="CK1278" i="2"/>
  <c r="DC1278" i="2"/>
  <c r="N1279" i="2"/>
  <c r="AE1279" i="2"/>
  <c r="AV1279" i="2"/>
  <c r="BM1279" i="2"/>
  <c r="CE1279" i="2"/>
  <c r="CV1279" i="2"/>
  <c r="E1280" i="2"/>
  <c r="U1280" i="2"/>
  <c r="AK1280" i="2"/>
  <c r="BA1280" i="2"/>
  <c r="BQ1280" i="2"/>
  <c r="CG1280" i="2"/>
  <c r="CW1280" i="2"/>
  <c r="F1281" i="2"/>
  <c r="V1281" i="2"/>
  <c r="AL1281" i="2"/>
  <c r="BB1281" i="2"/>
  <c r="BR1281" i="2"/>
  <c r="BO1242" i="2"/>
  <c r="BM1248" i="2"/>
  <c r="CW1251" i="2"/>
  <c r="E1254" i="2"/>
  <c r="CF1255" i="2"/>
  <c r="BN1257" i="2"/>
  <c r="DB1258" i="2"/>
  <c r="AJ1260" i="2"/>
  <c r="CF1261" i="2"/>
  <c r="BZ1262" i="2"/>
  <c r="BN1263" i="2"/>
  <c r="Y1264" i="2"/>
  <c r="CO1264" i="2"/>
  <c r="AU1265" i="2"/>
  <c r="CR1265" i="2"/>
  <c r="AH1266" i="2"/>
  <c r="CE1266" i="2"/>
  <c r="AF1267" i="2"/>
  <c r="CC1267" i="2"/>
  <c r="D1268" i="2"/>
  <c r="AU1268" i="2"/>
  <c r="CC1268" i="2"/>
  <c r="D1269" i="2"/>
  <c r="AL1269" i="2"/>
  <c r="CC1269" i="2"/>
  <c r="DI1269" i="2"/>
  <c r="AH1270" i="2"/>
  <c r="BN1270" i="2"/>
  <c r="CT1270" i="2"/>
  <c r="S1271" i="2"/>
  <c r="AY1271" i="2"/>
  <c r="CE1271" i="2"/>
  <c r="D1272" i="2"/>
  <c r="AJ1272" i="2"/>
  <c r="BP1272" i="2"/>
  <c r="CV1272" i="2"/>
  <c r="T1273" i="2"/>
  <c r="AV1273" i="2"/>
  <c r="BU1273" i="2"/>
  <c r="CY1273" i="2"/>
  <c r="V1274" i="2"/>
  <c r="AZ1274" i="2"/>
  <c r="BW1274" i="2"/>
  <c r="DA1274" i="2"/>
  <c r="V1275" i="2"/>
  <c r="AR1275" i="2"/>
  <c r="BR1275" i="2"/>
  <c r="CL1275" i="2"/>
  <c r="DH1275" i="2"/>
  <c r="T1276" i="2"/>
  <c r="AL1276" i="2"/>
  <c r="BD1276" i="2"/>
  <c r="BV1276" i="2"/>
  <c r="CN1276" i="2"/>
  <c r="DH1276" i="2"/>
  <c r="S1277" i="2"/>
  <c r="AK1277" i="2"/>
  <c r="BC1277" i="2"/>
  <c r="BU1277" i="2"/>
  <c r="CM1277" i="2"/>
  <c r="DE1277" i="2"/>
  <c r="R1278" i="2"/>
  <c r="AJ1278" i="2"/>
  <c r="BB1278" i="2"/>
  <c r="BT1278" i="2"/>
  <c r="CL1278" i="2"/>
  <c r="DD1278" i="2"/>
  <c r="O1279" i="2"/>
  <c r="AF1279" i="2"/>
  <c r="AW1279" i="2"/>
  <c r="BO1279" i="2"/>
  <c r="CF1279" i="2"/>
  <c r="CW1279" i="2"/>
  <c r="F1280" i="2"/>
  <c r="V1280" i="2"/>
  <c r="AL1280" i="2"/>
  <c r="BB1280" i="2"/>
  <c r="BR1280" i="2"/>
  <c r="CH1280" i="2"/>
  <c r="CX1280" i="2"/>
  <c r="G1281" i="2"/>
  <c r="W1281" i="2"/>
  <c r="AM1281" i="2"/>
  <c r="BQ1242" i="2"/>
  <c r="Q1249" i="2"/>
  <c r="DA1251" i="2"/>
  <c r="P1254" i="2"/>
  <c r="D1256" i="2"/>
  <c r="BO1257" i="2"/>
  <c r="D1259" i="2"/>
  <c r="BD1260" i="2"/>
  <c r="CG1261" i="2"/>
  <c r="CE1262" i="2"/>
  <c r="BO1263" i="2"/>
  <c r="Z1264" i="2"/>
  <c r="CP1264" i="2"/>
  <c r="AV1265" i="2"/>
  <c r="CS1265" i="2"/>
  <c r="AI1266" i="2"/>
  <c r="CQ1266" i="2"/>
  <c r="AG1267" i="2"/>
  <c r="CD1267" i="2"/>
  <c r="E1268" i="2"/>
  <c r="AV1268" i="2"/>
  <c r="CD1268" i="2"/>
  <c r="E1269" i="2"/>
  <c r="AV1269" i="2"/>
  <c r="CD1269" i="2"/>
  <c r="C1270" i="2"/>
  <c r="AI1270" i="2"/>
  <c r="BO1270" i="2"/>
  <c r="CU1270" i="2"/>
  <c r="T1271" i="2"/>
  <c r="AZ1271" i="2"/>
  <c r="CF1271" i="2"/>
  <c r="E1272" i="2"/>
  <c r="AK1272" i="2"/>
  <c r="BQ1272" i="2"/>
  <c r="CW1272" i="2"/>
  <c r="U1273" i="2"/>
  <c r="AY1273" i="2"/>
  <c r="BV1273" i="2"/>
  <c r="CZ1273" i="2"/>
  <c r="W1274" i="2"/>
  <c r="BA1274" i="2"/>
  <c r="CC1274" i="2"/>
  <c r="DB1274" i="2"/>
  <c r="W1275" i="2"/>
  <c r="AX1275" i="2"/>
  <c r="BS1275" i="2"/>
  <c r="CM1275" i="2"/>
  <c r="DI1275" i="2"/>
  <c r="U1276" i="2"/>
  <c r="AM1276" i="2"/>
  <c r="BE1276" i="2"/>
  <c r="BW1276" i="2"/>
  <c r="CO1276" i="2"/>
  <c r="DI1276" i="2"/>
  <c r="T1277" i="2"/>
  <c r="AL1277" i="2"/>
  <c r="BD1277" i="2"/>
  <c r="BV1277" i="2"/>
  <c r="CN1277" i="2"/>
  <c r="AD1245" i="2"/>
  <c r="CE1249" i="2"/>
  <c r="AY1252" i="2"/>
  <c r="CC1254" i="2"/>
  <c r="AM1256" i="2"/>
  <c r="CW1257" i="2"/>
  <c r="BB1259" i="2"/>
  <c r="CI1260" i="2"/>
  <c r="DE1261" i="2"/>
  <c r="G1263" i="2"/>
  <c r="CG1263" i="2"/>
  <c r="AQ1264" i="2"/>
  <c r="DG1264" i="2"/>
  <c r="BK1265" i="2"/>
  <c r="DH1265" i="2"/>
  <c r="AX1266" i="2"/>
  <c r="CU1266" i="2"/>
  <c r="AV1267" i="2"/>
  <c r="CQ1267" i="2"/>
  <c r="R1268" i="2"/>
  <c r="AZ1268" i="2"/>
  <c r="CQ1268" i="2"/>
  <c r="R1269" i="2"/>
  <c r="AZ1269" i="2"/>
  <c r="CH1269" i="2"/>
  <c r="G1270" i="2"/>
  <c r="AM1270" i="2"/>
  <c r="BS1270" i="2"/>
  <c r="CY1270" i="2"/>
  <c r="X1271" i="2"/>
  <c r="BD1271" i="2"/>
  <c r="CJ1271" i="2"/>
  <c r="I1272" i="2"/>
  <c r="AO1272" i="2"/>
  <c r="BU1272" i="2"/>
  <c r="DA1272" i="2"/>
  <c r="Y1273" i="2"/>
  <c r="BC1273" i="2"/>
  <c r="CG1273" i="2"/>
  <c r="D1274" i="2"/>
  <c r="AA1274" i="2"/>
  <c r="BE1274" i="2"/>
  <c r="CI1274" i="2"/>
  <c r="E1275" i="2"/>
  <c r="AA1275" i="2"/>
  <c r="BB1275" i="2"/>
  <c r="BW1275" i="2"/>
  <c r="CT1275" i="2"/>
  <c r="F1276" i="2"/>
  <c r="Y1276" i="2"/>
  <c r="AQ1276" i="2"/>
  <c r="BI1276" i="2"/>
  <c r="CC1276" i="2"/>
  <c r="CU1276" i="2"/>
  <c r="F1277" i="2"/>
  <c r="X1277" i="2"/>
  <c r="AP1277" i="2"/>
  <c r="BH1277" i="2"/>
  <c r="BZ1277" i="2"/>
  <c r="CT1277" i="2"/>
  <c r="E1278" i="2"/>
  <c r="W1278" i="2"/>
  <c r="AO1278" i="2"/>
  <c r="BG1278" i="2"/>
  <c r="CY1243" i="2"/>
  <c r="CT1257" i="2"/>
  <c r="CF1263" i="2"/>
  <c r="CR1266" i="2"/>
  <c r="CF1268" i="2"/>
  <c r="AL1270" i="2"/>
  <c r="F1272" i="2"/>
  <c r="BA1273" i="2"/>
  <c r="CH1274" i="2"/>
  <c r="C1276" i="2"/>
  <c r="CS1276" i="2"/>
  <c r="BY1277" i="2"/>
  <c r="BC1278" i="2"/>
  <c r="DG1278" i="2"/>
  <c r="BB1279" i="2"/>
  <c r="DB1279" i="2"/>
  <c r="BC1280" i="2"/>
  <c r="CZ1280" i="2"/>
  <c r="AP1281" i="2"/>
  <c r="CI1281" i="2"/>
  <c r="J1282" i="2"/>
  <c r="AR1282" i="2"/>
  <c r="CI1282" i="2"/>
  <c r="J1283" i="2"/>
  <c r="AR1283" i="2"/>
  <c r="BZ1283" i="2"/>
  <c r="J1284" i="2"/>
  <c r="AQ1284" i="2"/>
  <c r="BU1284" i="2"/>
  <c r="CX1284" i="2"/>
  <c r="O1285" i="2"/>
  <c r="AS1285" i="2"/>
  <c r="BV1285" i="2"/>
  <c r="CR1285" i="2"/>
  <c r="L1286" i="2"/>
  <c r="AG1286" i="2"/>
  <c r="BE1286" i="2"/>
  <c r="BY1286" i="2"/>
  <c r="CS1286" i="2"/>
  <c r="J1287" i="2"/>
  <c r="AD1287" i="2"/>
  <c r="AW1287" i="2"/>
  <c r="BQ1287" i="2"/>
  <c r="CI1287" i="2"/>
  <c r="DA1287" i="2"/>
  <c r="L1288" i="2"/>
  <c r="AC1288" i="2"/>
  <c r="AT1288" i="2"/>
  <c r="BK1288" i="2"/>
  <c r="CB1288" i="2"/>
  <c r="CS1288" i="2"/>
  <c r="C1289" i="2"/>
  <c r="T1289" i="2"/>
  <c r="AJ1289" i="2"/>
  <c r="AZ1289" i="2"/>
  <c r="BP1289" i="2"/>
  <c r="CF1289" i="2"/>
  <c r="CV1289" i="2"/>
  <c r="E1290" i="2"/>
  <c r="U1290" i="2"/>
  <c r="AK1290" i="2"/>
  <c r="BA1290" i="2"/>
  <c r="BQ1290" i="2"/>
  <c r="CG1290" i="2"/>
  <c r="CW1290" i="2"/>
  <c r="F1291" i="2"/>
  <c r="V1291" i="2"/>
  <c r="AL1291" i="2"/>
  <c r="BB1291" i="2"/>
  <c r="BR1291" i="2"/>
  <c r="CH1291" i="2"/>
  <c r="CX1291" i="2"/>
  <c r="G1292" i="2"/>
  <c r="W1292" i="2"/>
  <c r="AM1292" i="2"/>
  <c r="BC1292" i="2"/>
  <c r="BS1292" i="2"/>
  <c r="CI1292" i="2"/>
  <c r="CY1292" i="2"/>
  <c r="H1293" i="2"/>
  <c r="X1293" i="2"/>
  <c r="AN1293" i="2"/>
  <c r="BD1293" i="2"/>
  <c r="BT1293" i="2"/>
  <c r="CJ1293" i="2"/>
  <c r="CZ1293" i="2"/>
  <c r="I1294" i="2"/>
  <c r="Y1294" i="2"/>
  <c r="AO1294" i="2"/>
  <c r="BE1294" i="2"/>
  <c r="BU1294" i="2"/>
  <c r="CK1294" i="2"/>
  <c r="DA1294" i="2"/>
  <c r="J1295" i="2"/>
  <c r="Z1295" i="2"/>
  <c r="AP1295" i="2"/>
  <c r="BF1295" i="2"/>
  <c r="BV1295" i="2"/>
  <c r="CL1295" i="2"/>
  <c r="DB1295" i="2"/>
  <c r="K1296" i="2"/>
  <c r="AA1296" i="2"/>
  <c r="AQ1296" i="2"/>
  <c r="BG1296" i="2"/>
  <c r="BW1296" i="2"/>
  <c r="CM1296" i="2"/>
  <c r="DC1296" i="2"/>
  <c r="L1297" i="2"/>
  <c r="AB1297" i="2"/>
  <c r="AR1297" i="2"/>
  <c r="BH1297" i="2"/>
  <c r="BX1297" i="2"/>
  <c r="CN1297" i="2"/>
  <c r="DD1297" i="2"/>
  <c r="M1298" i="2"/>
  <c r="AC1298" i="2"/>
  <c r="AS1298" i="2"/>
  <c r="BI1298" i="2"/>
  <c r="BY1298" i="2"/>
  <c r="CO1298" i="2"/>
  <c r="DE1298" i="2"/>
  <c r="N1299" i="2"/>
  <c r="AD1299" i="2"/>
  <c r="AT1299" i="2"/>
  <c r="BJ1299" i="2"/>
  <c r="BZ1299" i="2"/>
  <c r="CP1299" i="2"/>
  <c r="DF1299" i="2"/>
  <c r="O1300" i="2"/>
  <c r="AE1300" i="2"/>
  <c r="AU1300" i="2"/>
  <c r="BK1300" i="2"/>
  <c r="CA1300" i="2"/>
  <c r="CQ1300" i="2"/>
  <c r="DG1300" i="2"/>
  <c r="AA1244" i="2"/>
  <c r="CU1257" i="2"/>
  <c r="AA1264" i="2"/>
  <c r="CS1266" i="2"/>
  <c r="CG1268" i="2"/>
  <c r="BP1270" i="2"/>
  <c r="G1272" i="2"/>
  <c r="BB1273" i="2"/>
  <c r="DC1274" i="2"/>
  <c r="D1276" i="2"/>
  <c r="CT1276" i="2"/>
  <c r="CO1277" i="2"/>
  <c r="BD1278" i="2"/>
  <c r="C1279" i="2"/>
  <c r="BC1279" i="2"/>
  <c r="G1280" i="2"/>
  <c r="BD1280" i="2"/>
  <c r="DA1280" i="2"/>
  <c r="AQ1281" i="2"/>
  <c r="CJ1281" i="2"/>
  <c r="K1282" i="2"/>
  <c r="AS1282" i="2"/>
  <c r="CJ1282" i="2"/>
  <c r="K1283" i="2"/>
  <c r="AS1283" i="2"/>
  <c r="CJ1283" i="2"/>
  <c r="K1284" i="2"/>
  <c r="AR1284" i="2"/>
  <c r="BV1284" i="2"/>
  <c r="CY1284" i="2"/>
  <c r="P1285" i="2"/>
  <c r="AT1285" i="2"/>
  <c r="BW1285" i="2"/>
  <c r="CY1285" i="2"/>
  <c r="M1286" i="2"/>
  <c r="AK1286" i="2"/>
  <c r="BF1286" i="2"/>
  <c r="BZ1286" i="2"/>
  <c r="CW1286" i="2"/>
  <c r="K1287" i="2"/>
  <c r="AE1287" i="2"/>
  <c r="AX1287" i="2"/>
  <c r="BR1287" i="2"/>
  <c r="CJ1287" i="2"/>
  <c r="DB1287" i="2"/>
  <c r="M1288" i="2"/>
  <c r="AD1288" i="2"/>
  <c r="AU1288" i="2"/>
  <c r="BL1288" i="2"/>
  <c r="CC1288" i="2"/>
  <c r="CT1288" i="2"/>
  <c r="D1289" i="2"/>
  <c r="U1289" i="2"/>
  <c r="AK1289" i="2"/>
  <c r="BA1289" i="2"/>
  <c r="BQ1289" i="2"/>
  <c r="CG1289" i="2"/>
  <c r="CW1289" i="2"/>
  <c r="F1290" i="2"/>
  <c r="V1290" i="2"/>
  <c r="AL1290" i="2"/>
  <c r="BB1290" i="2"/>
  <c r="BR1290" i="2"/>
  <c r="CH1290" i="2"/>
  <c r="CX1290" i="2"/>
  <c r="G1291" i="2"/>
  <c r="W1291" i="2"/>
  <c r="AM1291" i="2"/>
  <c r="BC1291" i="2"/>
  <c r="BS1291" i="2"/>
  <c r="CI1291" i="2"/>
  <c r="CY1291" i="2"/>
  <c r="H1292" i="2"/>
  <c r="X1292" i="2"/>
  <c r="AN1292" i="2"/>
  <c r="BD1292" i="2"/>
  <c r="BT1292" i="2"/>
  <c r="CJ1292" i="2"/>
  <c r="CZ1292" i="2"/>
  <c r="I1293" i="2"/>
  <c r="Y1293" i="2"/>
  <c r="AO1293" i="2"/>
  <c r="BE1293" i="2"/>
  <c r="BU1293" i="2"/>
  <c r="CK1293" i="2"/>
  <c r="DA1293" i="2"/>
  <c r="J1294" i="2"/>
  <c r="Z1294" i="2"/>
  <c r="AP1294" i="2"/>
  <c r="BF1294" i="2"/>
  <c r="BV1294" i="2"/>
  <c r="CL1294" i="2"/>
  <c r="DB1294" i="2"/>
  <c r="K1295" i="2"/>
  <c r="AA1295" i="2"/>
  <c r="AQ1295" i="2"/>
  <c r="BG1295" i="2"/>
  <c r="BW1295" i="2"/>
  <c r="CM1295" i="2"/>
  <c r="DC1295" i="2"/>
  <c r="L1296" i="2"/>
  <c r="AB1296" i="2"/>
  <c r="AR1296" i="2"/>
  <c r="BH1296" i="2"/>
  <c r="BX1296" i="2"/>
  <c r="CN1296" i="2"/>
  <c r="DD1296" i="2"/>
  <c r="M1297" i="2"/>
  <c r="AC1297" i="2"/>
  <c r="AS1297" i="2"/>
  <c r="BI1297" i="2"/>
  <c r="BY1297" i="2"/>
  <c r="CO1297" i="2"/>
  <c r="DE1297" i="2"/>
  <c r="N1298" i="2"/>
  <c r="AD1298" i="2"/>
  <c r="AT1298" i="2"/>
  <c r="BJ1298" i="2"/>
  <c r="BZ1298" i="2"/>
  <c r="CP1298" i="2"/>
  <c r="DF1298" i="2"/>
  <c r="O1299" i="2"/>
  <c r="AE1299" i="2"/>
  <c r="AU1299" i="2"/>
  <c r="BK1299" i="2"/>
  <c r="CA1299" i="2"/>
  <c r="CQ1299" i="2"/>
  <c r="DG1299" i="2"/>
  <c r="P1300" i="2"/>
  <c r="AF1300" i="2"/>
  <c r="AV1300" i="2"/>
  <c r="BL1300" i="2"/>
  <c r="CB1300" i="2"/>
  <c r="CR1300" i="2"/>
  <c r="DH1300" i="2"/>
  <c r="AC1244" i="2"/>
  <c r="X1259" i="2"/>
  <c r="AO1264" i="2"/>
  <c r="CT1266" i="2"/>
  <c r="F1269" i="2"/>
  <c r="BQ1270" i="2"/>
  <c r="H1272" i="2"/>
  <c r="CB1273" i="2"/>
  <c r="DI1274" i="2"/>
  <c r="E1276" i="2"/>
  <c r="C1277" i="2"/>
  <c r="CP1277" i="2"/>
  <c r="BE1278" i="2"/>
  <c r="D1279" i="2"/>
  <c r="BP1279" i="2"/>
  <c r="H1280" i="2"/>
  <c r="BE1280" i="2"/>
  <c r="DB1280" i="2"/>
  <c r="AR1281" i="2"/>
  <c r="CK1281" i="2"/>
  <c r="L1282" i="2"/>
  <c r="BC1282" i="2"/>
  <c r="CK1282" i="2"/>
  <c r="L1283" i="2"/>
  <c r="AT1283" i="2"/>
  <c r="CK1283" i="2"/>
  <c r="L1284" i="2"/>
  <c r="AS1284" i="2"/>
  <c r="BW1284" i="2"/>
  <c r="DA1284" i="2"/>
  <c r="W1285" i="2"/>
  <c r="AU1285" i="2"/>
  <c r="BX1285" i="2"/>
  <c r="CZ1285" i="2"/>
  <c r="N1286" i="2"/>
  <c r="AL1286" i="2"/>
  <c r="BG1286" i="2"/>
  <c r="CA1286" i="2"/>
  <c r="CX1286" i="2"/>
  <c r="L1287" i="2"/>
  <c r="AF1287" i="2"/>
  <c r="BA1287" i="2"/>
  <c r="BS1287" i="2"/>
  <c r="CK1287" i="2"/>
  <c r="DC1287" i="2"/>
  <c r="N1288" i="2"/>
  <c r="AE1288" i="2"/>
  <c r="AV1288" i="2"/>
  <c r="BM1288" i="2"/>
  <c r="CD1288" i="2"/>
  <c r="CU1288" i="2"/>
  <c r="F1289" i="2"/>
  <c r="V1289" i="2"/>
  <c r="AL1289" i="2"/>
  <c r="BB1289" i="2"/>
  <c r="BR1289" i="2"/>
  <c r="CH1289" i="2"/>
  <c r="CX1289" i="2"/>
  <c r="G1290" i="2"/>
  <c r="W1290" i="2"/>
  <c r="AM1290" i="2"/>
  <c r="BC1290" i="2"/>
  <c r="BS1290" i="2"/>
  <c r="CI1290" i="2"/>
  <c r="CY1290" i="2"/>
  <c r="H1291" i="2"/>
  <c r="X1291" i="2"/>
  <c r="AN1291" i="2"/>
  <c r="BD1291" i="2"/>
  <c r="BT1291" i="2"/>
  <c r="CJ1291" i="2"/>
  <c r="CZ1291" i="2"/>
  <c r="I1292" i="2"/>
  <c r="Y1292" i="2"/>
  <c r="AO1292" i="2"/>
  <c r="BE1292" i="2"/>
  <c r="BU1292" i="2"/>
  <c r="CK1292" i="2"/>
  <c r="DA1292" i="2"/>
  <c r="J1293" i="2"/>
  <c r="Z1293" i="2"/>
  <c r="AP1293" i="2"/>
  <c r="BF1293" i="2"/>
  <c r="BV1293" i="2"/>
  <c r="CL1293" i="2"/>
  <c r="DB1293" i="2"/>
  <c r="K1294" i="2"/>
  <c r="AA1294" i="2"/>
  <c r="AQ1294" i="2"/>
  <c r="BG1294" i="2"/>
  <c r="BW1294" i="2"/>
  <c r="CM1294" i="2"/>
  <c r="DC1294" i="2"/>
  <c r="L1295" i="2"/>
  <c r="AB1295" i="2"/>
  <c r="AR1295" i="2"/>
  <c r="BH1295" i="2"/>
  <c r="BX1295" i="2"/>
  <c r="CN1295" i="2"/>
  <c r="DD1295" i="2"/>
  <c r="M1296" i="2"/>
  <c r="AC1296" i="2"/>
  <c r="AS1296" i="2"/>
  <c r="BI1296" i="2"/>
  <c r="BY1296" i="2"/>
  <c r="CO1296" i="2"/>
  <c r="DE1296" i="2"/>
  <c r="N1297" i="2"/>
  <c r="AD1297" i="2"/>
  <c r="AT1297" i="2"/>
  <c r="BJ1297" i="2"/>
  <c r="BZ1297" i="2"/>
  <c r="CP1297" i="2"/>
  <c r="DF1297" i="2"/>
  <c r="O1298" i="2"/>
  <c r="AE1298" i="2"/>
  <c r="AU1298" i="2"/>
  <c r="BK1298" i="2"/>
  <c r="CA1298" i="2"/>
  <c r="CQ1298" i="2"/>
  <c r="DG1298" i="2"/>
  <c r="P1299" i="2"/>
  <c r="AF1299" i="2"/>
  <c r="AV1299" i="2"/>
  <c r="BL1299" i="2"/>
  <c r="CB1299" i="2"/>
  <c r="CR1299" i="2"/>
  <c r="DH1299" i="2"/>
  <c r="Q1300" i="2"/>
  <c r="AG1300" i="2"/>
  <c r="AW1300" i="2"/>
  <c r="BM1300" i="2"/>
  <c r="CC1300" i="2"/>
  <c r="CS1300" i="2"/>
  <c r="DI1300" i="2"/>
  <c r="R1249" i="2"/>
  <c r="Y1259" i="2"/>
  <c r="AP1264" i="2"/>
  <c r="AH1267" i="2"/>
  <c r="P1269" i="2"/>
  <c r="BR1270" i="2"/>
  <c r="AL1272" i="2"/>
  <c r="CE1273" i="2"/>
  <c r="D1275" i="2"/>
  <c r="V1276" i="2"/>
  <c r="D1277" i="2"/>
  <c r="CS1277" i="2"/>
  <c r="BF1278" i="2"/>
  <c r="P1279" i="2"/>
  <c r="BQ1279" i="2"/>
  <c r="I1280" i="2"/>
  <c r="BF1280" i="2"/>
  <c r="DC1280" i="2"/>
  <c r="BC1281" i="2"/>
  <c r="CL1281" i="2"/>
  <c r="M1282" i="2"/>
  <c r="BD1282" i="2"/>
  <c r="CL1282" i="2"/>
  <c r="M1283" i="2"/>
  <c r="BD1283" i="2"/>
  <c r="CL1283" i="2"/>
  <c r="M1284" i="2"/>
  <c r="AT1284" i="2"/>
  <c r="BX1284" i="2"/>
  <c r="DB1284" i="2"/>
  <c r="X1285" i="2"/>
  <c r="AV1285" i="2"/>
  <c r="BY1285" i="2"/>
  <c r="DA1285" i="2"/>
  <c r="O1286" i="2"/>
  <c r="AN1286" i="2"/>
  <c r="BH1286" i="2"/>
  <c r="CB1286" i="2"/>
  <c r="CZ1286" i="2"/>
  <c r="M1287" i="2"/>
  <c r="AG1287" i="2"/>
  <c r="BB1287" i="2"/>
  <c r="BT1287" i="2"/>
  <c r="CL1287" i="2"/>
  <c r="DD1287" i="2"/>
  <c r="O1288" i="2"/>
  <c r="AF1288" i="2"/>
  <c r="AW1288" i="2"/>
  <c r="BN1288" i="2"/>
  <c r="CE1288" i="2"/>
  <c r="CW1288" i="2"/>
  <c r="G1289" i="2"/>
  <c r="W1289" i="2"/>
  <c r="AM1289" i="2"/>
  <c r="BC1289" i="2"/>
  <c r="BS1289" i="2"/>
  <c r="CI1289" i="2"/>
  <c r="CY1289" i="2"/>
  <c r="H1290" i="2"/>
  <c r="X1290" i="2"/>
  <c r="AN1290" i="2"/>
  <c r="BD1290" i="2"/>
  <c r="BT1290" i="2"/>
  <c r="CJ1290" i="2"/>
  <c r="CZ1290" i="2"/>
  <c r="I1291" i="2"/>
  <c r="Y1291" i="2"/>
  <c r="AO1291" i="2"/>
  <c r="BE1291" i="2"/>
  <c r="BU1291" i="2"/>
  <c r="CK1291" i="2"/>
  <c r="DA1291" i="2"/>
  <c r="J1292" i="2"/>
  <c r="Z1292" i="2"/>
  <c r="AP1292" i="2"/>
  <c r="BF1292" i="2"/>
  <c r="BV1292" i="2"/>
  <c r="CL1292" i="2"/>
  <c r="DB1292" i="2"/>
  <c r="K1293" i="2"/>
  <c r="AA1293" i="2"/>
  <c r="AQ1293" i="2"/>
  <c r="BG1293" i="2"/>
  <c r="BW1293" i="2"/>
  <c r="CM1293" i="2"/>
  <c r="DC1293" i="2"/>
  <c r="L1294" i="2"/>
  <c r="AB1294" i="2"/>
  <c r="AR1294" i="2"/>
  <c r="BH1294" i="2"/>
  <c r="BX1294" i="2"/>
  <c r="CN1294" i="2"/>
  <c r="DD1294" i="2"/>
  <c r="M1295" i="2"/>
  <c r="AC1295" i="2"/>
  <c r="AS1295" i="2"/>
  <c r="BI1295" i="2"/>
  <c r="BY1295" i="2"/>
  <c r="CO1295" i="2"/>
  <c r="DE1295" i="2"/>
  <c r="N1296" i="2"/>
  <c r="AD1296" i="2"/>
  <c r="AT1296" i="2"/>
  <c r="BJ1296" i="2"/>
  <c r="BZ1296" i="2"/>
  <c r="CP1296" i="2"/>
  <c r="DF1296" i="2"/>
  <c r="O1297" i="2"/>
  <c r="AE1297" i="2"/>
  <c r="AU1297" i="2"/>
  <c r="BK1297" i="2"/>
  <c r="CA1297" i="2"/>
  <c r="CQ1297" i="2"/>
  <c r="DG1297" i="2"/>
  <c r="P1298" i="2"/>
  <c r="AF1298" i="2"/>
  <c r="AV1298" i="2"/>
  <c r="BL1298" i="2"/>
  <c r="CB1298" i="2"/>
  <c r="CR1298" i="2"/>
  <c r="DH1298" i="2"/>
  <c r="Q1299" i="2"/>
  <c r="AG1299" i="2"/>
  <c r="AW1299" i="2"/>
  <c r="BM1299" i="2"/>
  <c r="CC1299" i="2"/>
  <c r="CS1299" i="2"/>
  <c r="DI1299" i="2"/>
  <c r="R1300" i="2"/>
  <c r="AH1300" i="2"/>
  <c r="AX1300" i="2"/>
  <c r="BN1300" i="2"/>
  <c r="CD1300" i="2"/>
  <c r="CT1300" i="2"/>
  <c r="W1249" i="2"/>
  <c r="AA1259" i="2"/>
  <c r="CQ1264" i="2"/>
  <c r="AI1267" i="2"/>
  <c r="Q1269" i="2"/>
  <c r="CV1270" i="2"/>
  <c r="AM1272" i="2"/>
  <c r="CF1273" i="2"/>
  <c r="X1275" i="2"/>
  <c r="W1276" i="2"/>
  <c r="E1277" i="2"/>
  <c r="DF1277" i="2"/>
  <c r="BU1278" i="2"/>
  <c r="Q1279" i="2"/>
  <c r="BR1279" i="2"/>
  <c r="J1280" i="2"/>
  <c r="BG1280" i="2"/>
  <c r="H1281" i="2"/>
  <c r="BD1281" i="2"/>
  <c r="CM1281" i="2"/>
  <c r="W1282" i="2"/>
  <c r="BE1282" i="2"/>
  <c r="CM1282" i="2"/>
  <c r="N1283" i="2"/>
  <c r="BE1283" i="2"/>
  <c r="CM1283" i="2"/>
  <c r="N1284" i="2"/>
  <c r="AU1284" i="2"/>
  <c r="BY1284" i="2"/>
  <c r="DC1284" i="2"/>
  <c r="Z1285" i="2"/>
  <c r="BC1285" i="2"/>
  <c r="BZ1285" i="2"/>
  <c r="DB1285" i="2"/>
  <c r="P1286" i="2"/>
  <c r="AO1286" i="2"/>
  <c r="BI1286" i="2"/>
  <c r="CC1286" i="2"/>
  <c r="DA1286" i="2"/>
  <c r="N1287" i="2"/>
  <c r="AH1287" i="2"/>
  <c r="BC1287" i="2"/>
  <c r="BU1287" i="2"/>
  <c r="CM1287" i="2"/>
  <c r="DE1287" i="2"/>
  <c r="P1288" i="2"/>
  <c r="AG1288" i="2"/>
  <c r="AX1288" i="2"/>
  <c r="BO1288" i="2"/>
  <c r="CG1288" i="2"/>
  <c r="CX1288" i="2"/>
  <c r="H1289" i="2"/>
  <c r="X1289" i="2"/>
  <c r="AN1289" i="2"/>
  <c r="BD1289" i="2"/>
  <c r="BT1289" i="2"/>
  <c r="CJ1289" i="2"/>
  <c r="CZ1289" i="2"/>
  <c r="I1290" i="2"/>
  <c r="Y1290" i="2"/>
  <c r="AO1290" i="2"/>
  <c r="BE1290" i="2"/>
  <c r="BU1290" i="2"/>
  <c r="CK1290" i="2"/>
  <c r="DA1290" i="2"/>
  <c r="J1291" i="2"/>
  <c r="Z1291" i="2"/>
  <c r="AP1291" i="2"/>
  <c r="BF1291" i="2"/>
  <c r="BV1291" i="2"/>
  <c r="CL1291" i="2"/>
  <c r="DB1291" i="2"/>
  <c r="K1292" i="2"/>
  <c r="AA1292" i="2"/>
  <c r="AQ1292" i="2"/>
  <c r="BG1292" i="2"/>
  <c r="BW1292" i="2"/>
  <c r="CM1292" i="2"/>
  <c r="DC1292" i="2"/>
  <c r="L1293" i="2"/>
  <c r="AB1293" i="2"/>
  <c r="AR1293" i="2"/>
  <c r="BH1293" i="2"/>
  <c r="BX1293" i="2"/>
  <c r="CN1293" i="2"/>
  <c r="DD1293" i="2"/>
  <c r="M1294" i="2"/>
  <c r="AC1294" i="2"/>
  <c r="AS1294" i="2"/>
  <c r="BI1294" i="2"/>
  <c r="BY1294" i="2"/>
  <c r="CO1294" i="2"/>
  <c r="DE1294" i="2"/>
  <c r="N1295" i="2"/>
  <c r="AD1295" i="2"/>
  <c r="AT1295" i="2"/>
  <c r="BJ1295" i="2"/>
  <c r="BZ1295" i="2"/>
  <c r="CP1295" i="2"/>
  <c r="DF1295" i="2"/>
  <c r="O1296" i="2"/>
  <c r="AE1296" i="2"/>
  <c r="AU1296" i="2"/>
  <c r="BK1296" i="2"/>
  <c r="CA1296" i="2"/>
  <c r="CQ1296" i="2"/>
  <c r="DG1296" i="2"/>
  <c r="P1297" i="2"/>
  <c r="AF1297" i="2"/>
  <c r="AV1297" i="2"/>
  <c r="BL1297" i="2"/>
  <c r="CB1297" i="2"/>
  <c r="CR1297" i="2"/>
  <c r="DH1297" i="2"/>
  <c r="Q1298" i="2"/>
  <c r="AG1298" i="2"/>
  <c r="AW1298" i="2"/>
  <c r="BM1298" i="2"/>
  <c r="CC1298" i="2"/>
  <c r="CS1298" i="2"/>
  <c r="DI1298" i="2"/>
  <c r="R1299" i="2"/>
  <c r="AH1299" i="2"/>
  <c r="AX1299" i="2"/>
  <c r="BN1299" i="2"/>
  <c r="CD1299" i="2"/>
  <c r="CT1299" i="2"/>
  <c r="C1300" i="2"/>
  <c r="S1300" i="2"/>
  <c r="AI1300" i="2"/>
  <c r="AY1300" i="2"/>
  <c r="CD1249" i="2"/>
  <c r="BE1260" i="2"/>
  <c r="DE1264" i="2"/>
  <c r="AJ1267" i="2"/>
  <c r="AW1269" i="2"/>
  <c r="CW1270" i="2"/>
  <c r="AN1272" i="2"/>
  <c r="DA1273" i="2"/>
  <c r="Y1275" i="2"/>
  <c r="X1276" i="2"/>
  <c r="U1277" i="2"/>
  <c r="DI1277" i="2"/>
  <c r="BV1278" i="2"/>
  <c r="S1279" i="2"/>
  <c r="BS1279" i="2"/>
  <c r="K1280" i="2"/>
  <c r="BS1280" i="2"/>
  <c r="I1281" i="2"/>
  <c r="BE1281" i="2"/>
  <c r="CN1281" i="2"/>
  <c r="X1282" i="2"/>
  <c r="BF1282" i="2"/>
  <c r="CN1282" i="2"/>
  <c r="X1283" i="2"/>
  <c r="BF1283" i="2"/>
  <c r="CN1283" i="2"/>
  <c r="O1284" i="2"/>
  <c r="BB1284" i="2"/>
  <c r="BZ1284" i="2"/>
  <c r="DD1284" i="2"/>
  <c r="AA1285" i="2"/>
  <c r="BD1285" i="2"/>
  <c r="CA1285" i="2"/>
  <c r="DC1285" i="2"/>
  <c r="Q1286" i="2"/>
  <c r="AP1286" i="2"/>
  <c r="BJ1286" i="2"/>
  <c r="CG1286" i="2"/>
  <c r="DB1286" i="2"/>
  <c r="O1287" i="2"/>
  <c r="AL1287" i="2"/>
  <c r="BD1287" i="2"/>
  <c r="BV1287" i="2"/>
  <c r="CN1287" i="2"/>
  <c r="DF1287" i="2"/>
  <c r="Q1288" i="2"/>
  <c r="AH1288" i="2"/>
  <c r="AY1288" i="2"/>
  <c r="BQ1288" i="2"/>
  <c r="CH1288" i="2"/>
  <c r="CY1288" i="2"/>
  <c r="I1289" i="2"/>
  <c r="Y1289" i="2"/>
  <c r="AO1289" i="2"/>
  <c r="BE1289" i="2"/>
  <c r="BU1289" i="2"/>
  <c r="CK1289" i="2"/>
  <c r="DA1289" i="2"/>
  <c r="J1290" i="2"/>
  <c r="Z1290" i="2"/>
  <c r="AP1290" i="2"/>
  <c r="BF1290" i="2"/>
  <c r="BV1290" i="2"/>
  <c r="CL1290" i="2"/>
  <c r="DB1290" i="2"/>
  <c r="K1291" i="2"/>
  <c r="AA1291" i="2"/>
  <c r="AQ1291" i="2"/>
  <c r="BG1291" i="2"/>
  <c r="BW1291" i="2"/>
  <c r="CM1291" i="2"/>
  <c r="DC1291" i="2"/>
  <c r="L1292" i="2"/>
  <c r="AB1292" i="2"/>
  <c r="AR1292" i="2"/>
  <c r="BH1292" i="2"/>
  <c r="BX1292" i="2"/>
  <c r="CN1292" i="2"/>
  <c r="DD1292" i="2"/>
  <c r="M1293" i="2"/>
  <c r="AC1293" i="2"/>
  <c r="AS1293" i="2"/>
  <c r="BI1293" i="2"/>
  <c r="BY1293" i="2"/>
  <c r="CO1293" i="2"/>
  <c r="DE1293" i="2"/>
  <c r="N1294" i="2"/>
  <c r="AD1294" i="2"/>
  <c r="AT1294" i="2"/>
  <c r="BJ1294" i="2"/>
  <c r="BZ1294" i="2"/>
  <c r="CP1294" i="2"/>
  <c r="DF1294" i="2"/>
  <c r="O1295" i="2"/>
  <c r="AE1295" i="2"/>
  <c r="AU1295" i="2"/>
  <c r="BK1295" i="2"/>
  <c r="CA1295" i="2"/>
  <c r="CQ1295" i="2"/>
  <c r="DG1295" i="2"/>
  <c r="P1296" i="2"/>
  <c r="AF1296" i="2"/>
  <c r="AV1296" i="2"/>
  <c r="BL1296" i="2"/>
  <c r="CB1296" i="2"/>
  <c r="CR1296" i="2"/>
  <c r="DH1296" i="2"/>
  <c r="Q1297" i="2"/>
  <c r="AG1297" i="2"/>
  <c r="AW1297" i="2"/>
  <c r="BM1297" i="2"/>
  <c r="CC1297" i="2"/>
  <c r="CS1297" i="2"/>
  <c r="DI1297" i="2"/>
  <c r="R1298" i="2"/>
  <c r="AH1298" i="2"/>
  <c r="AX1298" i="2"/>
  <c r="BN1298" i="2"/>
  <c r="CD1298" i="2"/>
  <c r="CT1298" i="2"/>
  <c r="C1299" i="2"/>
  <c r="S1299" i="2"/>
  <c r="AI1299" i="2"/>
  <c r="AY1299" i="2"/>
  <c r="BO1299" i="2"/>
  <c r="CE1299" i="2"/>
  <c r="CU1299" i="2"/>
  <c r="D1300" i="2"/>
  <c r="T1300" i="2"/>
  <c r="AJ1300" i="2"/>
  <c r="AZ1300" i="2"/>
  <c r="BP1300" i="2"/>
  <c r="CF1300" i="2"/>
  <c r="CV1300" i="2"/>
  <c r="F1252" i="2"/>
  <c r="BG1260" i="2"/>
  <c r="DF1264" i="2"/>
  <c r="CE1267" i="2"/>
  <c r="AX1269" i="2"/>
  <c r="CX1270" i="2"/>
  <c r="BR1272" i="2"/>
  <c r="DB1273" i="2"/>
  <c r="Z1275" i="2"/>
  <c r="AN1276" i="2"/>
  <c r="V1277" i="2"/>
  <c r="C1278" i="2"/>
  <c r="BW1278" i="2"/>
  <c r="T1279" i="2"/>
  <c r="BT1279" i="2"/>
  <c r="W1280" i="2"/>
  <c r="BT1280" i="2"/>
  <c r="J1281" i="2"/>
  <c r="BF1281" i="2"/>
  <c r="CX1281" i="2"/>
  <c r="Y1282" i="2"/>
  <c r="BG1282" i="2"/>
  <c r="CO1282" i="2"/>
  <c r="Y1283" i="2"/>
  <c r="BG1283" i="2"/>
  <c r="CO1283" i="2"/>
  <c r="Y1284" i="2"/>
  <c r="BC1284" i="2"/>
  <c r="CA1284" i="2"/>
  <c r="DE1284" i="2"/>
  <c r="AB1285" i="2"/>
  <c r="BF1285" i="2"/>
  <c r="CB1285" i="2"/>
  <c r="DD1285" i="2"/>
  <c r="V1286" i="2"/>
  <c r="AQ1286" i="2"/>
  <c r="BK1286" i="2"/>
  <c r="CH1286" i="2"/>
  <c r="DC1286" i="2"/>
  <c r="P1287" i="2"/>
  <c r="AM1287" i="2"/>
  <c r="BE1287" i="2"/>
  <c r="BW1287" i="2"/>
  <c r="CO1287" i="2"/>
  <c r="DG1287" i="2"/>
  <c r="R1288" i="2"/>
  <c r="AI1288" i="2"/>
  <c r="BA1288" i="2"/>
  <c r="BR1288" i="2"/>
  <c r="CI1288" i="2"/>
  <c r="CZ1288" i="2"/>
  <c r="J1289" i="2"/>
  <c r="Z1289" i="2"/>
  <c r="AP1289" i="2"/>
  <c r="BF1289" i="2"/>
  <c r="BV1289" i="2"/>
  <c r="CL1289" i="2"/>
  <c r="DB1289" i="2"/>
  <c r="K1290" i="2"/>
  <c r="AA1290" i="2"/>
  <c r="AQ1290" i="2"/>
  <c r="BG1290" i="2"/>
  <c r="BW1290" i="2"/>
  <c r="CM1290" i="2"/>
  <c r="DC1290" i="2"/>
  <c r="L1291" i="2"/>
  <c r="AB1291" i="2"/>
  <c r="AR1291" i="2"/>
  <c r="BH1291" i="2"/>
  <c r="BX1291" i="2"/>
  <c r="CN1291" i="2"/>
  <c r="DD1291" i="2"/>
  <c r="M1292" i="2"/>
  <c r="AC1292" i="2"/>
  <c r="AS1292" i="2"/>
  <c r="BI1292" i="2"/>
  <c r="BY1292" i="2"/>
  <c r="CO1292" i="2"/>
  <c r="DE1292" i="2"/>
  <c r="N1293" i="2"/>
  <c r="AD1293" i="2"/>
  <c r="AT1293" i="2"/>
  <c r="BJ1293" i="2"/>
  <c r="BZ1293" i="2"/>
  <c r="CP1293" i="2"/>
  <c r="DF1293" i="2"/>
  <c r="O1294" i="2"/>
  <c r="AE1294" i="2"/>
  <c r="AU1294" i="2"/>
  <c r="BK1294" i="2"/>
  <c r="CA1294" i="2"/>
  <c r="CQ1294" i="2"/>
  <c r="DG1294" i="2"/>
  <c r="P1295" i="2"/>
  <c r="AF1295" i="2"/>
  <c r="AV1295" i="2"/>
  <c r="BL1295" i="2"/>
  <c r="CB1295" i="2"/>
  <c r="CR1295" i="2"/>
  <c r="DH1295" i="2"/>
  <c r="Q1296" i="2"/>
  <c r="AG1296" i="2"/>
  <c r="AW1296" i="2"/>
  <c r="BM1296" i="2"/>
  <c r="CC1296" i="2"/>
  <c r="CS1296" i="2"/>
  <c r="DI1296" i="2"/>
  <c r="R1297" i="2"/>
  <c r="AH1297" i="2"/>
  <c r="AX1297" i="2"/>
  <c r="BN1297" i="2"/>
  <c r="CD1297" i="2"/>
  <c r="CT1297" i="2"/>
  <c r="C1298" i="2"/>
  <c r="S1298" i="2"/>
  <c r="AI1298" i="2"/>
  <c r="AY1298" i="2"/>
  <c r="BO1298" i="2"/>
  <c r="CE1298" i="2"/>
  <c r="CU1298" i="2"/>
  <c r="D1299" i="2"/>
  <c r="T1299" i="2"/>
  <c r="AJ1299" i="2"/>
  <c r="AZ1299" i="2"/>
  <c r="BP1299" i="2"/>
  <c r="CF1299" i="2"/>
  <c r="CV1299" i="2"/>
  <c r="E1300" i="2"/>
  <c r="U1300" i="2"/>
  <c r="AK1300" i="2"/>
  <c r="BA1300" i="2"/>
  <c r="BQ1300" i="2"/>
  <c r="CG1300" i="2"/>
  <c r="CW1300" i="2"/>
  <c r="AV1252" i="2"/>
  <c r="CH1260" i="2"/>
  <c r="AW1265" i="2"/>
  <c r="CF1267" i="2"/>
  <c r="AY1269" i="2"/>
  <c r="U1271" i="2"/>
  <c r="BS1272" i="2"/>
  <c r="DH1273" i="2"/>
  <c r="AY1275" i="2"/>
  <c r="AO1276" i="2"/>
  <c r="W1277" i="2"/>
  <c r="D1278" i="2"/>
  <c r="BX1278" i="2"/>
  <c r="U1279" i="2"/>
  <c r="CG1279" i="2"/>
  <c r="X1280" i="2"/>
  <c r="BU1280" i="2"/>
  <c r="K1281" i="2"/>
  <c r="BG1281" i="2"/>
  <c r="CY1281" i="2"/>
  <c r="Z1282" i="2"/>
  <c r="BH1282" i="2"/>
  <c r="CY1282" i="2"/>
  <c r="Z1283" i="2"/>
  <c r="BH1283" i="2"/>
  <c r="CP1283" i="2"/>
  <c r="Z1284" i="2"/>
  <c r="BE1284" i="2"/>
  <c r="CH1284" i="2"/>
  <c r="DF1284" i="2"/>
  <c r="AC1285" i="2"/>
  <c r="BG1285" i="2"/>
  <c r="CI1285" i="2"/>
  <c r="DE1285" i="2"/>
  <c r="X1286" i="2"/>
  <c r="AR1286" i="2"/>
  <c r="BL1286" i="2"/>
  <c r="CJ1286" i="2"/>
  <c r="DD1286" i="2"/>
  <c r="Q1287" i="2"/>
  <c r="AN1287" i="2"/>
  <c r="BF1287" i="2"/>
  <c r="BX1287" i="2"/>
  <c r="CP1287" i="2"/>
  <c r="DH1287" i="2"/>
  <c r="S1288" i="2"/>
  <c r="AK1288" i="2"/>
  <c r="BB1288" i="2"/>
  <c r="BS1288" i="2"/>
  <c r="CJ1288" i="2"/>
  <c r="DA1288" i="2"/>
  <c r="K1289" i="2"/>
  <c r="AA1289" i="2"/>
  <c r="AQ1289" i="2"/>
  <c r="BG1289" i="2"/>
  <c r="BW1289" i="2"/>
  <c r="CM1289" i="2"/>
  <c r="DC1289" i="2"/>
  <c r="L1290" i="2"/>
  <c r="AB1290" i="2"/>
  <c r="AR1290" i="2"/>
  <c r="BH1290" i="2"/>
  <c r="BX1290" i="2"/>
  <c r="CN1290" i="2"/>
  <c r="DD1290" i="2"/>
  <c r="M1291" i="2"/>
  <c r="AC1291" i="2"/>
  <c r="AS1291" i="2"/>
  <c r="BI1291" i="2"/>
  <c r="BY1291" i="2"/>
  <c r="CO1291" i="2"/>
  <c r="DE1291" i="2"/>
  <c r="N1292" i="2"/>
  <c r="AD1292" i="2"/>
  <c r="AT1292" i="2"/>
  <c r="BJ1292" i="2"/>
  <c r="BZ1292" i="2"/>
  <c r="CP1292" i="2"/>
  <c r="DF1292" i="2"/>
  <c r="O1293" i="2"/>
  <c r="AE1293" i="2"/>
  <c r="AU1293" i="2"/>
  <c r="BK1293" i="2"/>
  <c r="CA1293" i="2"/>
  <c r="CQ1293" i="2"/>
  <c r="DG1293" i="2"/>
  <c r="P1294" i="2"/>
  <c r="AF1294" i="2"/>
  <c r="AV1294" i="2"/>
  <c r="BL1294" i="2"/>
  <c r="CB1294" i="2"/>
  <c r="CR1294" i="2"/>
  <c r="DH1294" i="2"/>
  <c r="Q1295" i="2"/>
  <c r="AG1295" i="2"/>
  <c r="AW1295" i="2"/>
  <c r="BM1295" i="2"/>
  <c r="CC1295" i="2"/>
  <c r="CS1295" i="2"/>
  <c r="DI1295" i="2"/>
  <c r="R1296" i="2"/>
  <c r="AH1296" i="2"/>
  <c r="AX1296" i="2"/>
  <c r="BN1296" i="2"/>
  <c r="CD1296" i="2"/>
  <c r="CT1296" i="2"/>
  <c r="C1297" i="2"/>
  <c r="S1297" i="2"/>
  <c r="AW1252" i="2"/>
  <c r="CI1261" i="2"/>
  <c r="AX1265" i="2"/>
  <c r="CP1267" i="2"/>
  <c r="CE1269" i="2"/>
  <c r="V1271" i="2"/>
  <c r="BT1272" i="2"/>
  <c r="X1274" i="2"/>
  <c r="AZ1275" i="2"/>
  <c r="AP1276" i="2"/>
  <c r="AM1277" i="2"/>
  <c r="S1278" i="2"/>
  <c r="BY1278" i="2"/>
  <c r="AG1279" i="2"/>
  <c r="CH1279" i="2"/>
  <c r="Y1280" i="2"/>
  <c r="BV1280" i="2"/>
  <c r="L1281" i="2"/>
  <c r="BH1281" i="2"/>
  <c r="CZ1281" i="2"/>
  <c r="AA1282" i="2"/>
  <c r="BI1282" i="2"/>
  <c r="CZ1282" i="2"/>
  <c r="AA1283" i="2"/>
  <c r="BI1283" i="2"/>
  <c r="CZ1283" i="2"/>
  <c r="AA1284" i="2"/>
  <c r="BF1284" i="2"/>
  <c r="CI1284" i="2"/>
  <c r="DG1284" i="2"/>
  <c r="AD1285" i="2"/>
  <c r="BH1285" i="2"/>
  <c r="CJ1285" i="2"/>
  <c r="DF1285" i="2"/>
  <c r="Y1286" i="2"/>
  <c r="AS1286" i="2"/>
  <c r="BM1286" i="2"/>
  <c r="CK1286" i="2"/>
  <c r="DE1286" i="2"/>
  <c r="R1287" i="2"/>
  <c r="AO1287" i="2"/>
  <c r="BG1287" i="2"/>
  <c r="BY1287" i="2"/>
  <c r="CQ1287" i="2"/>
  <c r="DI1287" i="2"/>
  <c r="U1288" i="2"/>
  <c r="AL1288" i="2"/>
  <c r="BC1288" i="2"/>
  <c r="BT1288" i="2"/>
  <c r="CK1288" i="2"/>
  <c r="DB1288" i="2"/>
  <c r="L1289" i="2"/>
  <c r="AB1289" i="2"/>
  <c r="AR1289" i="2"/>
  <c r="BH1289" i="2"/>
  <c r="BX1289" i="2"/>
  <c r="CN1289" i="2"/>
  <c r="DD1289" i="2"/>
  <c r="M1290" i="2"/>
  <c r="AC1290" i="2"/>
  <c r="AS1290" i="2"/>
  <c r="BI1290" i="2"/>
  <c r="BY1290" i="2"/>
  <c r="CO1290" i="2"/>
  <c r="DE1290" i="2"/>
  <c r="N1291" i="2"/>
  <c r="AD1291" i="2"/>
  <c r="AT1291" i="2"/>
  <c r="BJ1291" i="2"/>
  <c r="BZ1291" i="2"/>
  <c r="CP1291" i="2"/>
  <c r="DF1291" i="2"/>
  <c r="O1292" i="2"/>
  <c r="AE1292" i="2"/>
  <c r="AU1292" i="2"/>
  <c r="BK1292" i="2"/>
  <c r="CA1292" i="2"/>
  <c r="CQ1292" i="2"/>
  <c r="DG1292" i="2"/>
  <c r="P1293" i="2"/>
  <c r="AF1293" i="2"/>
  <c r="AV1293" i="2"/>
  <c r="BL1293" i="2"/>
  <c r="CB1293" i="2"/>
  <c r="CR1293" i="2"/>
  <c r="DH1293" i="2"/>
  <c r="Q1294" i="2"/>
  <c r="AG1294" i="2"/>
  <c r="AL1254" i="2"/>
  <c r="DB1261" i="2"/>
  <c r="BJ1265" i="2"/>
  <c r="O1268" i="2"/>
  <c r="CF1269" i="2"/>
  <c r="W1271" i="2"/>
  <c r="CX1272" i="2"/>
  <c r="Y1274" i="2"/>
  <c r="BA1275" i="2"/>
  <c r="BF1276" i="2"/>
  <c r="AN1277" i="2"/>
  <c r="T1278" i="2"/>
  <c r="CM1278" i="2"/>
  <c r="AI1279" i="2"/>
  <c r="CI1279" i="2"/>
  <c r="Z1280" i="2"/>
  <c r="BW1280" i="2"/>
  <c r="X1281" i="2"/>
  <c r="BS1281" i="2"/>
  <c r="DA1281" i="2"/>
  <c r="AB1282" i="2"/>
  <c r="BS1282" i="2"/>
  <c r="DA1282" i="2"/>
  <c r="AB1283" i="2"/>
  <c r="BJ1283" i="2"/>
  <c r="DA1283" i="2"/>
  <c r="AB1284" i="2"/>
  <c r="BG1284" i="2"/>
  <c r="CK1284" i="2"/>
  <c r="G1285" i="2"/>
  <c r="AE1285" i="2"/>
  <c r="BI1285" i="2"/>
  <c r="CK1285" i="2"/>
  <c r="DG1285" i="2"/>
  <c r="Z1286" i="2"/>
  <c r="AT1286" i="2"/>
  <c r="BQ1286" i="2"/>
  <c r="CL1286" i="2"/>
  <c r="DF1286" i="2"/>
  <c r="V1287" i="2"/>
  <c r="AP1287" i="2"/>
  <c r="BH1287" i="2"/>
  <c r="BZ1287" i="2"/>
  <c r="CR1287" i="2"/>
  <c r="C1288" i="2"/>
  <c r="V1288" i="2"/>
  <c r="AM1288" i="2"/>
  <c r="BD1288" i="2"/>
  <c r="BU1288" i="2"/>
  <c r="CL1288" i="2"/>
  <c r="DC1288" i="2"/>
  <c r="M1289" i="2"/>
  <c r="AC1289" i="2"/>
  <c r="AS1289" i="2"/>
  <c r="BI1289" i="2"/>
  <c r="BY1289" i="2"/>
  <c r="CO1289" i="2"/>
  <c r="DE1289" i="2"/>
  <c r="N1290" i="2"/>
  <c r="AD1290" i="2"/>
  <c r="AT1290" i="2"/>
  <c r="BJ1290" i="2"/>
  <c r="BZ1290" i="2"/>
  <c r="CP1290" i="2"/>
  <c r="DF1290" i="2"/>
  <c r="O1291" i="2"/>
  <c r="AE1291" i="2"/>
  <c r="AU1291" i="2"/>
  <c r="BK1291" i="2"/>
  <c r="CA1291" i="2"/>
  <c r="CQ1291" i="2"/>
  <c r="DG1291" i="2"/>
  <c r="P1292" i="2"/>
  <c r="AF1292" i="2"/>
  <c r="AV1292" i="2"/>
  <c r="BL1292" i="2"/>
  <c r="CB1292" i="2"/>
  <c r="CR1292" i="2"/>
  <c r="DH1292" i="2"/>
  <c r="Q1293" i="2"/>
  <c r="AG1293" i="2"/>
  <c r="AW1293" i="2"/>
  <c r="BM1293" i="2"/>
  <c r="CC1293" i="2"/>
  <c r="CS1293" i="2"/>
  <c r="DI1293" i="2"/>
  <c r="R1294" i="2"/>
  <c r="AV1254" i="2"/>
  <c r="DC1261" i="2"/>
  <c r="CT1265" i="2"/>
  <c r="P1268" i="2"/>
  <c r="CG1269" i="2"/>
  <c r="BA1271" i="2"/>
  <c r="CY1272" i="2"/>
  <c r="Z1274" i="2"/>
  <c r="BT1275" i="2"/>
  <c r="BG1276" i="2"/>
  <c r="AO1277" i="2"/>
  <c r="U1278" i="2"/>
  <c r="CN1278" i="2"/>
  <c r="AJ1279" i="2"/>
  <c r="CJ1279" i="2"/>
  <c r="AA1280" i="2"/>
  <c r="CI1280" i="2"/>
  <c r="Y1281" i="2"/>
  <c r="BT1281" i="2"/>
  <c r="DB1281" i="2"/>
  <c r="AC1282" i="2"/>
  <c r="BT1282" i="2"/>
  <c r="DB1282" i="2"/>
  <c r="AC1283" i="2"/>
  <c r="BT1283" i="2"/>
  <c r="DB1283" i="2"/>
  <c r="AC1284" i="2"/>
  <c r="BH1284" i="2"/>
  <c r="CL1284" i="2"/>
  <c r="H1285" i="2"/>
  <c r="AF1285" i="2"/>
  <c r="BJ1285" i="2"/>
  <c r="CL1285" i="2"/>
  <c r="DH1285" i="2"/>
  <c r="AA1286" i="2"/>
  <c r="AU1286" i="2"/>
  <c r="BR1286" i="2"/>
  <c r="CM1286" i="2"/>
  <c r="DG1286" i="2"/>
  <c r="W1287" i="2"/>
  <c r="AQ1287" i="2"/>
  <c r="BI1287" i="2"/>
  <c r="CA1287" i="2"/>
  <c r="CS1287" i="2"/>
  <c r="F1288" i="2"/>
  <c r="W1288" i="2"/>
  <c r="AN1288" i="2"/>
  <c r="BE1288" i="2"/>
  <c r="BV1288" i="2"/>
  <c r="CM1288" i="2"/>
  <c r="DD1288" i="2"/>
  <c r="N1289" i="2"/>
  <c r="AD1289" i="2"/>
  <c r="AT1289" i="2"/>
  <c r="BJ1289" i="2"/>
  <c r="BZ1289" i="2"/>
  <c r="CP1289" i="2"/>
  <c r="DF1289" i="2"/>
  <c r="O1290" i="2"/>
  <c r="AE1290" i="2"/>
  <c r="AU1290" i="2"/>
  <c r="BK1290" i="2"/>
  <c r="CA1290" i="2"/>
  <c r="CQ1290" i="2"/>
  <c r="DG1290" i="2"/>
  <c r="P1291" i="2"/>
  <c r="AF1291" i="2"/>
  <c r="AV1291" i="2"/>
  <c r="BL1291" i="2"/>
  <c r="CB1291" i="2"/>
  <c r="CR1291" i="2"/>
  <c r="DH1291" i="2"/>
  <c r="Q1292" i="2"/>
  <c r="AG1292" i="2"/>
  <c r="AW1292" i="2"/>
  <c r="BM1292" i="2"/>
  <c r="CC1292" i="2"/>
  <c r="CS1292" i="2"/>
  <c r="DI1292" i="2"/>
  <c r="R1293" i="2"/>
  <c r="AH1293" i="2"/>
  <c r="AX1293" i="2"/>
  <c r="BN1293" i="2"/>
  <c r="CD1293" i="2"/>
  <c r="G1256" i="2"/>
  <c r="CX1262" i="2"/>
  <c r="AU1266" i="2"/>
  <c r="AX1268" i="2"/>
  <c r="F1270" i="2"/>
  <c r="CG1271" i="2"/>
  <c r="W1273" i="2"/>
  <c r="BD1274" i="2"/>
  <c r="CN1275" i="2"/>
  <c r="BY1276" i="2"/>
  <c r="BG1277" i="2"/>
  <c r="AL1278" i="2"/>
  <c r="CQ1278" i="2"/>
  <c r="AY1279" i="2"/>
  <c r="CY1279" i="2"/>
  <c r="AO1280" i="2"/>
  <c r="CL1280" i="2"/>
  <c r="AB1281" i="2"/>
  <c r="BW1281" i="2"/>
  <c r="G1282" i="2"/>
  <c r="AO1282" i="2"/>
  <c r="BW1282" i="2"/>
  <c r="DE1282" i="2"/>
  <c r="AO1283" i="2"/>
  <c r="BW1283" i="2"/>
  <c r="DE1283" i="2"/>
  <c r="AM1284" i="2"/>
  <c r="BK1284" i="2"/>
  <c r="CO1284" i="2"/>
  <c r="L1285" i="2"/>
  <c r="AP1285" i="2"/>
  <c r="BS1285" i="2"/>
  <c r="CO1285" i="2"/>
  <c r="I1286" i="2"/>
  <c r="AD1286" i="2"/>
  <c r="BA1286" i="2"/>
  <c r="BV1286" i="2"/>
  <c r="CP1286" i="2"/>
  <c r="F1287" i="2"/>
  <c r="AA1287" i="2"/>
  <c r="AT1287" i="2"/>
  <c r="BL1287" i="2"/>
  <c r="CD1287" i="2"/>
  <c r="CX1287" i="2"/>
  <c r="I1288" i="2"/>
  <c r="Z1288" i="2"/>
  <c r="AQ1288" i="2"/>
  <c r="BH1288" i="2"/>
  <c r="BY1288" i="2"/>
  <c r="CP1288" i="2"/>
  <c r="DG1288" i="2"/>
  <c r="Q1289" i="2"/>
  <c r="AG1289" i="2"/>
  <c r="AW1289" i="2"/>
  <c r="BM1289" i="2"/>
  <c r="CC1289" i="2"/>
  <c r="CS1289" i="2"/>
  <c r="DI1289" i="2"/>
  <c r="R1290" i="2"/>
  <c r="AH1290" i="2"/>
  <c r="AX1290" i="2"/>
  <c r="BN1290" i="2"/>
  <c r="CD1290" i="2"/>
  <c r="CT1290" i="2"/>
  <c r="C1291" i="2"/>
  <c r="S1291" i="2"/>
  <c r="BQ1257" i="2"/>
  <c r="CE1263" i="2"/>
  <c r="AW1266" i="2"/>
  <c r="CE1268" i="2"/>
  <c r="AK1270" i="2"/>
  <c r="CI1271" i="2"/>
  <c r="AZ1273" i="2"/>
  <c r="CG1274" i="2"/>
  <c r="CS1275" i="2"/>
  <c r="CR1276" i="2"/>
  <c r="BX1277" i="2"/>
  <c r="AN1278" i="2"/>
  <c r="DF1278" i="2"/>
  <c r="BA1279" i="2"/>
  <c r="DA1279" i="2"/>
  <c r="AQ1280" i="2"/>
  <c r="CY1280" i="2"/>
  <c r="AO1281" i="2"/>
  <c r="CH1281" i="2"/>
  <c r="I1282" i="2"/>
  <c r="AQ1282" i="2"/>
  <c r="BY1282" i="2"/>
  <c r="I1283" i="2"/>
  <c r="AQ1283" i="2"/>
  <c r="BY1283" i="2"/>
  <c r="I1284" i="2"/>
  <c r="AP1284" i="2"/>
  <c r="BS1284" i="2"/>
  <c r="CQ1284" i="2"/>
  <c r="N1285" i="2"/>
  <c r="AR1285" i="2"/>
  <c r="BU1285" i="2"/>
  <c r="CQ1285" i="2"/>
  <c r="K1286" i="2"/>
  <c r="AF1286" i="2"/>
  <c r="BD1286" i="2"/>
  <c r="BX1286" i="2"/>
  <c r="CR1286" i="2"/>
  <c r="I1287" i="2"/>
  <c r="AC1287" i="2"/>
  <c r="AV1287" i="2"/>
  <c r="BN1287" i="2"/>
  <c r="CH1287" i="2"/>
  <c r="CZ1287" i="2"/>
  <c r="K1288" i="2"/>
  <c r="AB1288" i="2"/>
  <c r="AS1288" i="2"/>
  <c r="BJ1288" i="2"/>
  <c r="CA1288" i="2"/>
  <c r="CR1288" i="2"/>
  <c r="DI1288" i="2"/>
  <c r="S1289" i="2"/>
  <c r="AI1289" i="2"/>
  <c r="AY1289" i="2"/>
  <c r="BO1289" i="2"/>
  <c r="CE1289" i="2"/>
  <c r="CU1289" i="2"/>
  <c r="D1290" i="2"/>
  <c r="T1290" i="2"/>
  <c r="AJ1290" i="2"/>
  <c r="AZ1290" i="2"/>
  <c r="BP1290" i="2"/>
  <c r="CF1290" i="2"/>
  <c r="CV1290" i="2"/>
  <c r="AX1254" i="2"/>
  <c r="BC1271" i="2"/>
  <c r="BW1277" i="2"/>
  <c r="CJ1280" i="2"/>
  <c r="BV1282" i="2"/>
  <c r="AO1284" i="2"/>
  <c r="CM1285" i="2"/>
  <c r="CO1286" i="2"/>
  <c r="CG1287" i="2"/>
  <c r="BW1288" i="2"/>
  <c r="AV1289" i="2"/>
  <c r="S1290" i="2"/>
  <c r="DH1290" i="2"/>
  <c r="AZ1291" i="2"/>
  <c r="CW1291" i="2"/>
  <c r="AX1292" i="2"/>
  <c r="CU1292" i="2"/>
  <c r="AK1293" i="2"/>
  <c r="CH1293" i="2"/>
  <c r="U1294" i="2"/>
  <c r="BB1294" i="2"/>
  <c r="CH1294" i="2"/>
  <c r="G1295" i="2"/>
  <c r="AM1295" i="2"/>
  <c r="BS1295" i="2"/>
  <c r="CY1295" i="2"/>
  <c r="X1296" i="2"/>
  <c r="BD1296" i="2"/>
  <c r="CJ1296" i="2"/>
  <c r="I1297" i="2"/>
  <c r="AN1297" i="2"/>
  <c r="BR1297" i="2"/>
  <c r="CV1297" i="2"/>
  <c r="L1298" i="2"/>
  <c r="AP1298" i="2"/>
  <c r="BT1298" i="2"/>
  <c r="CX1298" i="2"/>
  <c r="U1299" i="2"/>
  <c r="AR1299" i="2"/>
  <c r="BV1299" i="2"/>
  <c r="CZ1299" i="2"/>
  <c r="W1300" i="2"/>
  <c r="AT1300" i="2"/>
  <c r="BW1300" i="2"/>
  <c r="CY1300" i="2"/>
  <c r="E1256" i="2"/>
  <c r="CH1271" i="2"/>
  <c r="V1278" i="2"/>
  <c r="CK1280" i="2"/>
  <c r="BX1282" i="2"/>
  <c r="BI1284" i="2"/>
  <c r="CN1285" i="2"/>
  <c r="CQ1286" i="2"/>
  <c r="CT1287" i="2"/>
  <c r="BX1288" i="2"/>
  <c r="AX1289" i="2"/>
  <c r="AF1290" i="2"/>
  <c r="DI1290" i="2"/>
  <c r="BA1291" i="2"/>
  <c r="DI1291" i="2"/>
  <c r="AY1292" i="2"/>
  <c r="CV1292" i="2"/>
  <c r="AL1293" i="2"/>
  <c r="CI1293" i="2"/>
  <c r="V1294" i="2"/>
  <c r="BC1294" i="2"/>
  <c r="CI1294" i="2"/>
  <c r="H1295" i="2"/>
  <c r="AN1295" i="2"/>
  <c r="BT1295" i="2"/>
  <c r="CZ1295" i="2"/>
  <c r="Y1296" i="2"/>
  <c r="BE1296" i="2"/>
  <c r="CK1296" i="2"/>
  <c r="J1297" i="2"/>
  <c r="AO1297" i="2"/>
  <c r="BS1297" i="2"/>
  <c r="CW1297" i="2"/>
  <c r="T1298" i="2"/>
  <c r="AQ1298" i="2"/>
  <c r="BU1298" i="2"/>
  <c r="CY1298" i="2"/>
  <c r="V1299" i="2"/>
  <c r="AS1299" i="2"/>
  <c r="BW1299" i="2"/>
  <c r="DA1299" i="2"/>
  <c r="X1300" i="2"/>
  <c r="BB1300" i="2"/>
  <c r="BX1300" i="2"/>
  <c r="CZ1300" i="2"/>
  <c r="AL1256" i="2"/>
  <c r="CZ1272" i="2"/>
  <c r="AK1278" i="2"/>
  <c r="CM1280" i="2"/>
  <c r="DC1282" i="2"/>
  <c r="BJ1284" i="2"/>
  <c r="CP1285" i="2"/>
  <c r="DH1286" i="2"/>
  <c r="CW1287" i="2"/>
  <c r="BZ1288" i="2"/>
  <c r="BK1289" i="2"/>
  <c r="AG1290" i="2"/>
  <c r="D1291" i="2"/>
  <c r="BM1291" i="2"/>
  <c r="C1292" i="2"/>
  <c r="AZ1292" i="2"/>
  <c r="CW1292" i="2"/>
  <c r="AM1293" i="2"/>
  <c r="CT1293" i="2"/>
  <c r="W1294" i="2"/>
  <c r="BD1294" i="2"/>
  <c r="CJ1294" i="2"/>
  <c r="I1295" i="2"/>
  <c r="AO1295" i="2"/>
  <c r="BU1295" i="2"/>
  <c r="DA1295" i="2"/>
  <c r="Z1296" i="2"/>
  <c r="BF1296" i="2"/>
  <c r="CL1296" i="2"/>
  <c r="K1297" i="2"/>
  <c r="AP1297" i="2"/>
  <c r="BT1297" i="2"/>
  <c r="CX1297" i="2"/>
  <c r="U1298" i="2"/>
  <c r="AR1298" i="2"/>
  <c r="BV1298" i="2"/>
  <c r="CZ1298" i="2"/>
  <c r="W1299" i="2"/>
  <c r="BA1299" i="2"/>
  <c r="BX1299" i="2"/>
  <c r="DB1299" i="2"/>
  <c r="Y1300" i="2"/>
  <c r="BC1300" i="2"/>
  <c r="BY1300" i="2"/>
  <c r="DA1300" i="2"/>
  <c r="CU1262" i="2"/>
  <c r="V1273" i="2"/>
  <c r="AM1278" i="2"/>
  <c r="Z1281" i="2"/>
  <c r="DD1282" i="2"/>
  <c r="BR1284" i="2"/>
  <c r="F1286" i="2"/>
  <c r="DI1286" i="2"/>
  <c r="CY1287" i="2"/>
  <c r="CN1288" i="2"/>
  <c r="BL1289" i="2"/>
  <c r="AI1290" i="2"/>
  <c r="E1291" i="2"/>
  <c r="BN1291" i="2"/>
  <c r="D1292" i="2"/>
  <c r="BA1292" i="2"/>
  <c r="CX1292" i="2"/>
  <c r="AY1293" i="2"/>
  <c r="CU1293" i="2"/>
  <c r="X1294" i="2"/>
  <c r="BM1294" i="2"/>
  <c r="CS1294" i="2"/>
  <c r="R1295" i="2"/>
  <c r="AX1295" i="2"/>
  <c r="CD1295" i="2"/>
  <c r="C1296" i="2"/>
  <c r="AI1296" i="2"/>
  <c r="BO1296" i="2"/>
  <c r="CU1296" i="2"/>
  <c r="T1297" i="2"/>
  <c r="AQ1297" i="2"/>
  <c r="BU1297" i="2"/>
  <c r="CY1297" i="2"/>
  <c r="V1298" i="2"/>
  <c r="AZ1298" i="2"/>
  <c r="BW1298" i="2"/>
  <c r="DA1298" i="2"/>
  <c r="X1299" i="2"/>
  <c r="BB1299" i="2"/>
  <c r="BY1299" i="2"/>
  <c r="DC1299" i="2"/>
  <c r="Z1300" i="2"/>
  <c r="BD1300" i="2"/>
  <c r="BZ1300" i="2"/>
  <c r="DB1300" i="2"/>
  <c r="CV1262" i="2"/>
  <c r="X1273" i="2"/>
  <c r="CO1278" i="2"/>
  <c r="AA1281" i="2"/>
  <c r="H1283" i="2"/>
  <c r="CM1284" i="2"/>
  <c r="H1286" i="2"/>
  <c r="G1287" i="2"/>
  <c r="G1288" i="2"/>
  <c r="CO1288" i="2"/>
  <c r="BN1289" i="2"/>
  <c r="AV1290" i="2"/>
  <c r="Q1291" i="2"/>
  <c r="BO1291" i="2"/>
  <c r="E1292" i="2"/>
  <c r="BB1292" i="2"/>
  <c r="C1293" i="2"/>
  <c r="AZ1293" i="2"/>
  <c r="CV1293" i="2"/>
  <c r="AH1294" i="2"/>
  <c r="BN1294" i="2"/>
  <c r="CT1294" i="2"/>
  <c r="S1295" i="2"/>
  <c r="AY1295" i="2"/>
  <c r="CE1295" i="2"/>
  <c r="D1296" i="2"/>
  <c r="AJ1296" i="2"/>
  <c r="BP1296" i="2"/>
  <c r="CV1296" i="2"/>
  <c r="U1297" i="2"/>
  <c r="AY1297" i="2"/>
  <c r="BV1297" i="2"/>
  <c r="CZ1297" i="2"/>
  <c r="W1298" i="2"/>
  <c r="BA1298" i="2"/>
  <c r="BX1298" i="2"/>
  <c r="DB1298" i="2"/>
  <c r="Y1299" i="2"/>
  <c r="BC1299" i="2"/>
  <c r="CG1299" i="2"/>
  <c r="DD1299" i="2"/>
  <c r="AA1300" i="2"/>
  <c r="BE1300" i="2"/>
  <c r="CE1300" i="2"/>
  <c r="DC1300" i="2"/>
  <c r="BP1263" i="2"/>
  <c r="BB1274" i="2"/>
  <c r="CP1278" i="2"/>
  <c r="AN1281" i="2"/>
  <c r="AD1283" i="2"/>
  <c r="CN1284" i="2"/>
  <c r="J1286" i="2"/>
  <c r="Y1287" i="2"/>
  <c r="H1288" i="2"/>
  <c r="CQ1288" i="2"/>
  <c r="CA1289" i="2"/>
  <c r="AW1290" i="2"/>
  <c r="R1291" i="2"/>
  <c r="BP1291" i="2"/>
  <c r="F1292" i="2"/>
  <c r="BN1292" i="2"/>
  <c r="D1293" i="2"/>
  <c r="BA1293" i="2"/>
  <c r="CW1293" i="2"/>
  <c r="AI1294" i="2"/>
  <c r="BO1294" i="2"/>
  <c r="CU1294" i="2"/>
  <c r="T1295" i="2"/>
  <c r="AZ1295" i="2"/>
  <c r="CF1295" i="2"/>
  <c r="E1296" i="2"/>
  <c r="AK1296" i="2"/>
  <c r="BQ1296" i="2"/>
  <c r="CW1296" i="2"/>
  <c r="V1297" i="2"/>
  <c r="AZ1297" i="2"/>
  <c r="BW1297" i="2"/>
  <c r="DA1297" i="2"/>
  <c r="X1298" i="2"/>
  <c r="BB1298" i="2"/>
  <c r="CF1298" i="2"/>
  <c r="DC1298" i="2"/>
  <c r="Z1299" i="2"/>
  <c r="BD1299" i="2"/>
  <c r="CH1299" i="2"/>
  <c r="DE1299" i="2"/>
  <c r="AB1300" i="2"/>
  <c r="BF1300" i="2"/>
  <c r="CH1300" i="2"/>
  <c r="DD1300" i="2"/>
  <c r="DF1265" i="2"/>
  <c r="BC1274" i="2"/>
  <c r="DE1278" i="2"/>
  <c r="BU1281" i="2"/>
  <c r="AN1283" i="2"/>
  <c r="CP1284" i="2"/>
  <c r="AB1286" i="2"/>
  <c r="Z1287" i="2"/>
  <c r="J1288" i="2"/>
  <c r="DE1288" i="2"/>
  <c r="CB1289" i="2"/>
  <c r="AY1290" i="2"/>
  <c r="T1291" i="2"/>
  <c r="BQ1291" i="2"/>
  <c r="R1292" i="2"/>
  <c r="BO1292" i="2"/>
  <c r="E1293" i="2"/>
  <c r="BB1293" i="2"/>
  <c r="CX1293" i="2"/>
  <c r="AJ1294" i="2"/>
  <c r="BP1294" i="2"/>
  <c r="CV1294" i="2"/>
  <c r="U1295" i="2"/>
  <c r="BA1295" i="2"/>
  <c r="CG1295" i="2"/>
  <c r="F1296" i="2"/>
  <c r="AL1296" i="2"/>
  <c r="BR1296" i="2"/>
  <c r="CX1296" i="2"/>
  <c r="W1297" i="2"/>
  <c r="BA1297" i="2"/>
  <c r="CE1297" i="2"/>
  <c r="DB1297" i="2"/>
  <c r="Y1298" i="2"/>
  <c r="BC1298" i="2"/>
  <c r="CG1298" i="2"/>
  <c r="DD1298" i="2"/>
  <c r="AA1299" i="2"/>
  <c r="BE1299" i="2"/>
  <c r="CI1299" i="2"/>
  <c r="F1300" i="2"/>
  <c r="AC1300" i="2"/>
  <c r="BG1300" i="2"/>
  <c r="CI1300" i="2"/>
  <c r="DE1300" i="2"/>
  <c r="DG1265" i="2"/>
  <c r="CF1274" i="2"/>
  <c r="AK1279" i="2"/>
  <c r="BV1281" i="2"/>
  <c r="AP1283" i="2"/>
  <c r="J1285" i="2"/>
  <c r="AC1286" i="2"/>
  <c r="AB1287" i="2"/>
  <c r="X1288" i="2"/>
  <c r="DF1288" i="2"/>
  <c r="CD1289" i="2"/>
  <c r="BL1290" i="2"/>
  <c r="U1291" i="2"/>
  <c r="CC1291" i="2"/>
  <c r="S1292" i="2"/>
  <c r="BP1292" i="2"/>
  <c r="F1293" i="2"/>
  <c r="BC1293" i="2"/>
  <c r="CY1293" i="2"/>
  <c r="AK1294" i="2"/>
  <c r="BQ1294" i="2"/>
  <c r="CW1294" i="2"/>
  <c r="V1295" i="2"/>
  <c r="BB1295" i="2"/>
  <c r="CH1295" i="2"/>
  <c r="G1296" i="2"/>
  <c r="AM1296" i="2"/>
  <c r="BS1296" i="2"/>
  <c r="CY1296" i="2"/>
  <c r="X1297" i="2"/>
  <c r="BB1297" i="2"/>
  <c r="CF1297" i="2"/>
  <c r="DC1297" i="2"/>
  <c r="Z1298" i="2"/>
  <c r="BD1298" i="2"/>
  <c r="CH1298" i="2"/>
  <c r="E1299" i="2"/>
  <c r="AB1299" i="2"/>
  <c r="BF1299" i="2"/>
  <c r="CJ1299" i="2"/>
  <c r="G1300" i="2"/>
  <c r="AD1300" i="2"/>
  <c r="BH1300" i="2"/>
  <c r="CJ1300" i="2"/>
  <c r="DF1300" i="2"/>
  <c r="AV1266" i="2"/>
  <c r="BU1275" i="2"/>
  <c r="AL1279" i="2"/>
  <c r="BX1281" i="2"/>
  <c r="BU1283" i="2"/>
  <c r="K1285" i="2"/>
  <c r="AE1286" i="2"/>
  <c r="AR1287" i="2"/>
  <c r="Y1288" i="2"/>
  <c r="DH1288" i="2"/>
  <c r="CQ1289" i="2"/>
  <c r="BM1290" i="2"/>
  <c r="AG1291" i="2"/>
  <c r="CD1291" i="2"/>
  <c r="T1292" i="2"/>
  <c r="BQ1292" i="2"/>
  <c r="G1293" i="2"/>
  <c r="BO1293" i="2"/>
  <c r="C1294" i="2"/>
  <c r="AL1294" i="2"/>
  <c r="BR1294" i="2"/>
  <c r="CX1294" i="2"/>
  <c r="W1295" i="2"/>
  <c r="BC1295" i="2"/>
  <c r="CI1295" i="2"/>
  <c r="H1296" i="2"/>
  <c r="AN1296" i="2"/>
  <c r="BT1296" i="2"/>
  <c r="CZ1296" i="2"/>
  <c r="Y1297" i="2"/>
  <c r="BC1297" i="2"/>
  <c r="CG1297" i="2"/>
  <c r="D1298" i="2"/>
  <c r="AA1298" i="2"/>
  <c r="BE1298" i="2"/>
  <c r="CI1298" i="2"/>
  <c r="F1299" i="2"/>
  <c r="AC1299" i="2"/>
  <c r="BG1299" i="2"/>
  <c r="CK1299" i="2"/>
  <c r="H1300" i="2"/>
  <c r="AL1300" i="2"/>
  <c r="BI1300" i="2"/>
  <c r="CK1300" i="2"/>
  <c r="Q1268" i="2"/>
  <c r="BV1275" i="2"/>
  <c r="AZ1279" i="2"/>
  <c r="DC1281" i="2"/>
  <c r="BV1283" i="2"/>
  <c r="M1285" i="2"/>
  <c r="AV1286" i="2"/>
  <c r="AS1287" i="2"/>
  <c r="AA1288" i="2"/>
  <c r="O1289" i="2"/>
  <c r="CR1289" i="2"/>
  <c r="BO1290" i="2"/>
  <c r="AH1291" i="2"/>
  <c r="CE1291" i="2"/>
  <c r="U1292" i="2"/>
  <c r="BR1292" i="2"/>
  <c r="S1293" i="2"/>
  <c r="BP1293" i="2"/>
  <c r="D1294" i="2"/>
  <c r="AM1294" i="2"/>
  <c r="BS1294" i="2"/>
  <c r="CY1294" i="2"/>
  <c r="X1295" i="2"/>
  <c r="BD1295" i="2"/>
  <c r="CJ1295" i="2"/>
  <c r="I1296" i="2"/>
  <c r="AO1296" i="2"/>
  <c r="BU1296" i="2"/>
  <c r="DA1296" i="2"/>
  <c r="Z1297" i="2"/>
  <c r="BD1297" i="2"/>
  <c r="CH1297" i="2"/>
  <c r="E1298" i="2"/>
  <c r="AB1298" i="2"/>
  <c r="BF1298" i="2"/>
  <c r="CJ1298" i="2"/>
  <c r="G1299" i="2"/>
  <c r="AK1299" i="2"/>
  <c r="BH1299" i="2"/>
  <c r="CL1299" i="2"/>
  <c r="I1300" i="2"/>
  <c r="AM1300" i="2"/>
  <c r="BJ1300" i="2"/>
  <c r="CL1300" i="2"/>
  <c r="AW1268" i="2"/>
  <c r="CR1275" i="2"/>
  <c r="CK1279" i="2"/>
  <c r="DD1281" i="2"/>
  <c r="BX1283" i="2"/>
  <c r="AM1285" i="2"/>
  <c r="AW1286" i="2"/>
  <c r="AU1287" i="2"/>
  <c r="AO1288" i="2"/>
  <c r="P1289" i="2"/>
  <c r="CT1289" i="2"/>
  <c r="CB1290" i="2"/>
  <c r="AI1291" i="2"/>
  <c r="CF1291" i="2"/>
  <c r="V1292" i="2"/>
  <c r="CD1292" i="2"/>
  <c r="T1293" i="2"/>
  <c r="BQ1293" i="2"/>
  <c r="E1294" i="2"/>
  <c r="AN1294" i="2"/>
  <c r="BT1294" i="2"/>
  <c r="CZ1294" i="2"/>
  <c r="Y1295" i="2"/>
  <c r="BE1295" i="2"/>
  <c r="CK1295" i="2"/>
  <c r="J1296" i="2"/>
  <c r="AP1296" i="2"/>
  <c r="BV1296" i="2"/>
  <c r="DB1296" i="2"/>
  <c r="AA1297" i="2"/>
  <c r="BE1297" i="2"/>
  <c r="CI1297" i="2"/>
  <c r="F1298" i="2"/>
  <c r="AJ1298" i="2"/>
  <c r="BG1298" i="2"/>
  <c r="CK1298" i="2"/>
  <c r="H1299" i="2"/>
  <c r="AL1299" i="2"/>
  <c r="BI1299" i="2"/>
  <c r="CM1299" i="2"/>
  <c r="J1300" i="2"/>
  <c r="AN1300" i="2"/>
  <c r="BO1300" i="2"/>
  <c r="CM1300" i="2"/>
  <c r="AY1268" i="2"/>
  <c r="BH1276" i="2"/>
  <c r="CX1279" i="2"/>
  <c r="H1282" i="2"/>
  <c r="DC1283" i="2"/>
  <c r="AN1285" i="2"/>
  <c r="BB1286" i="2"/>
  <c r="BJ1287" i="2"/>
  <c r="AP1288" i="2"/>
  <c r="R1289" i="2"/>
  <c r="DG1289" i="2"/>
  <c r="CC1290" i="2"/>
  <c r="AJ1291" i="2"/>
  <c r="CG1291" i="2"/>
  <c r="AH1292" i="2"/>
  <c r="CE1292" i="2"/>
  <c r="U1293" i="2"/>
  <c r="BR1293" i="2"/>
  <c r="F1294" i="2"/>
  <c r="AW1294" i="2"/>
  <c r="CC1294" i="2"/>
  <c r="DI1294" i="2"/>
  <c r="AH1295" i="2"/>
  <c r="BN1295" i="2"/>
  <c r="CT1295" i="2"/>
  <c r="S1296" i="2"/>
  <c r="AY1296" i="2"/>
  <c r="CE1296" i="2"/>
  <c r="D1297" i="2"/>
  <c r="AI1297" i="2"/>
  <c r="BF1297" i="2"/>
  <c r="CJ1297" i="2"/>
  <c r="G1298" i="2"/>
  <c r="AK1298" i="2"/>
  <c r="BH1298" i="2"/>
  <c r="CL1298" i="2"/>
  <c r="I1299" i="2"/>
  <c r="AM1299" i="2"/>
  <c r="BQ1299" i="2"/>
  <c r="CN1299" i="2"/>
  <c r="K1300" i="2"/>
  <c r="AO1300" i="2"/>
  <c r="BR1300" i="2"/>
  <c r="CN1300" i="2"/>
  <c r="BB1271" i="2"/>
  <c r="BF1277" i="2"/>
  <c r="AP1280" i="2"/>
  <c r="BU1282" i="2"/>
  <c r="AE1284" i="2"/>
  <c r="BT1285" i="2"/>
  <c r="CN1286" i="2"/>
  <c r="CC1287" i="2"/>
  <c r="BI1288" i="2"/>
  <c r="AU1289" i="2"/>
  <c r="Q1290" i="2"/>
  <c r="CU1290" i="2"/>
  <c r="AY1291" i="2"/>
  <c r="CV1291" i="2"/>
  <c r="AL1292" i="2"/>
  <c r="CT1292" i="2"/>
  <c r="AJ1293" i="2"/>
  <c r="CG1293" i="2"/>
  <c r="T1294" i="2"/>
  <c r="BA1294" i="2"/>
  <c r="CG1294" i="2"/>
  <c r="F1295" i="2"/>
  <c r="AL1295" i="2"/>
  <c r="BR1295" i="2"/>
  <c r="CX1295" i="2"/>
  <c r="W1296" i="2"/>
  <c r="BC1296" i="2"/>
  <c r="CI1296" i="2"/>
  <c r="H1297" i="2"/>
  <c r="AM1297" i="2"/>
  <c r="BQ1297" i="2"/>
  <c r="CU1297" i="2"/>
  <c r="K1298" i="2"/>
  <c r="AO1298" i="2"/>
  <c r="BS1298" i="2"/>
  <c r="CW1298" i="2"/>
  <c r="M1299" i="2"/>
  <c r="AQ1299" i="2"/>
  <c r="BU1299" i="2"/>
  <c r="CY1299" i="2"/>
  <c r="V1300" i="2"/>
  <c r="AS1300" i="2"/>
  <c r="BV1300" i="2"/>
  <c r="CX1300" i="2"/>
  <c r="D1270" i="2"/>
  <c r="BK1285" i="2"/>
  <c r="P1290" i="2"/>
  <c r="V1293" i="2"/>
  <c r="D1295" i="2"/>
  <c r="BB1296" i="2"/>
  <c r="H1298" i="2"/>
  <c r="AO1299" i="2"/>
  <c r="BU1300" i="2"/>
  <c r="E1270" i="2"/>
  <c r="BL1285" i="2"/>
  <c r="CE1290" i="2"/>
  <c r="W1293" i="2"/>
  <c r="E1295" i="2"/>
  <c r="CF1296" i="2"/>
  <c r="I1298" i="2"/>
  <c r="AP1299" i="2"/>
  <c r="CO1300" i="2"/>
  <c r="AJ1270" i="2"/>
  <c r="BT1286" i="2"/>
  <c r="CR1290" i="2"/>
  <c r="AI1293" i="2"/>
  <c r="AI1295" i="2"/>
  <c r="CG1296" i="2"/>
  <c r="J1298" i="2"/>
  <c r="BR1299" i="2"/>
  <c r="CP1300" i="2"/>
  <c r="BX1276" i="2"/>
  <c r="BU1286" i="2"/>
  <c r="CS1290" i="2"/>
  <c r="BS1293" i="2"/>
  <c r="AJ1295" i="2"/>
  <c r="CH1296" i="2"/>
  <c r="AL1298" i="2"/>
  <c r="BS1299" i="2"/>
  <c r="CU1300" i="2"/>
  <c r="CB1276" i="2"/>
  <c r="BW1286" i="2"/>
  <c r="AK1291" i="2"/>
  <c r="CE1293" i="2"/>
  <c r="AK1295" i="2"/>
  <c r="E1297" i="2"/>
  <c r="AM1298" i="2"/>
  <c r="BT1299" i="2"/>
  <c r="BE1277" i="2"/>
  <c r="BK1287" i="2"/>
  <c r="AW1291" i="2"/>
  <c r="CF1293" i="2"/>
  <c r="BO1295" i="2"/>
  <c r="F1297" i="2"/>
  <c r="AN1298" i="2"/>
  <c r="CO1299" i="2"/>
  <c r="CZ1279" i="2"/>
  <c r="BM1287" i="2"/>
  <c r="AX1291" i="2"/>
  <c r="G1294" i="2"/>
  <c r="BP1295" i="2"/>
  <c r="G1297" i="2"/>
  <c r="BP1298" i="2"/>
  <c r="CW1299" i="2"/>
  <c r="AM1280" i="2"/>
  <c r="CB1287" i="2"/>
  <c r="CS1291" i="2"/>
  <c r="H1294" i="2"/>
  <c r="BQ1295" i="2"/>
  <c r="AJ1297" i="2"/>
  <c r="BQ1298" i="2"/>
  <c r="CX1299" i="2"/>
  <c r="AN1280" i="2"/>
  <c r="AR1288" i="2"/>
  <c r="CT1291" i="2"/>
  <c r="S1294" i="2"/>
  <c r="CU1295" i="2"/>
  <c r="AK1297" i="2"/>
  <c r="BR1298" i="2"/>
  <c r="L1300" i="2"/>
  <c r="AM1282" i="2"/>
  <c r="BF1288" i="2"/>
  <c r="CU1291" i="2"/>
  <c r="AX1294" i="2"/>
  <c r="CV1295" i="2"/>
  <c r="AL1297" i="2"/>
  <c r="CM1298" i="2"/>
  <c r="M1300" i="2"/>
  <c r="AN1282" i="2"/>
  <c r="BG1288" i="2"/>
  <c r="AI1292" i="2"/>
  <c r="AY1294" i="2"/>
  <c r="CW1295" i="2"/>
  <c r="BG1297" i="2"/>
  <c r="CN1298" i="2"/>
  <c r="N1300" i="2"/>
  <c r="AP1282" i="2"/>
  <c r="AE1289" i="2"/>
  <c r="AJ1292" i="2"/>
  <c r="AZ1294" i="2"/>
  <c r="T1296" i="2"/>
  <c r="BO1297" i="2"/>
  <c r="CV1298" i="2"/>
  <c r="AP1300" i="2"/>
  <c r="AQ1285" i="2"/>
  <c r="C1290" i="2"/>
  <c r="CH1292" i="2"/>
  <c r="C1295" i="2"/>
  <c r="BA1296" i="2"/>
  <c r="CM1297" i="2"/>
  <c r="AN1299" i="2"/>
  <c r="BT1300" i="2"/>
  <c r="DD1283" i="2"/>
  <c r="CK1297" i="2"/>
  <c r="DF1283" i="2"/>
  <c r="CL1297" i="2"/>
  <c r="AD1284" i="2"/>
  <c r="J1299" i="2"/>
  <c r="AF1289" i="2"/>
  <c r="K1299" i="2"/>
  <c r="AH1289" i="2"/>
  <c r="L1299" i="2"/>
  <c r="DH1289" i="2"/>
  <c r="AQ1300" i="2"/>
  <c r="AK1292" i="2"/>
  <c r="AR1300" i="2"/>
  <c r="CF1292" i="2"/>
  <c r="BS1300" i="2"/>
  <c r="CG1292" i="2"/>
  <c r="CD1294" i="2"/>
  <c r="CE1294" i="2"/>
  <c r="CF1294" i="2"/>
  <c r="BP1297" i="2"/>
  <c r="U1296" i="2"/>
  <c r="V1296" i="2"/>
  <c r="AZ1296" i="2"/>
  <c r="N1190" i="2"/>
  <c r="CQ1193" i="2"/>
  <c r="BI1191" i="2"/>
  <c r="BZ1193" i="2"/>
  <c r="AR1191" i="2"/>
  <c r="O1195" i="2"/>
  <c r="CN1192" i="2"/>
  <c r="BF1190" i="2"/>
  <c r="BN1200" i="2"/>
  <c r="AF1198" i="2"/>
  <c r="DE1195" i="2"/>
  <c r="BW1193" i="2"/>
  <c r="AO1191" i="2"/>
  <c r="AW1201" i="2"/>
  <c r="O1199" i="2"/>
  <c r="CN1196" i="2"/>
  <c r="BF1194" i="2"/>
  <c r="X1192" i="2"/>
  <c r="AM1192" i="2"/>
  <c r="E1190" i="2"/>
  <c r="AK1191" i="2"/>
  <c r="CI1194" i="2"/>
  <c r="BA1192" i="2"/>
  <c r="S1190" i="2"/>
  <c r="DF1191" i="2"/>
  <c r="CA1193" i="2"/>
  <c r="AS1191" i="2"/>
  <c r="BJ1193" i="2"/>
  <c r="AB1191" i="2"/>
  <c r="DF1194" i="2"/>
  <c r="BX1192" i="2"/>
  <c r="AP1190" i="2"/>
  <c r="AX1200" i="2"/>
  <c r="P1198" i="2"/>
  <c r="CO1195" i="2"/>
  <c r="BG1193" i="2"/>
  <c r="Y1191" i="2"/>
  <c r="AG1201" i="2"/>
  <c r="DF1198" i="2"/>
  <c r="BX1196" i="2"/>
  <c r="AP1194" i="2"/>
  <c r="H1192" i="2"/>
  <c r="W1192" i="2"/>
  <c r="BC1193" i="2"/>
  <c r="U1191" i="2"/>
  <c r="BS1194" i="2"/>
  <c r="AK1192" i="2"/>
  <c r="CP1191" i="2"/>
  <c r="BK1193" i="2"/>
  <c r="AC1191" i="2"/>
  <c r="AT1193" i="2"/>
  <c r="L1191" i="2"/>
  <c r="CP1194" i="2"/>
  <c r="BH1192" i="2"/>
  <c r="Z1190" i="2"/>
  <c r="AH1200" i="2"/>
  <c r="DG1197" i="2"/>
  <c r="BY1195" i="2"/>
  <c r="AQ1193" i="2"/>
  <c r="I1191" i="2"/>
  <c r="Q1201" i="2"/>
  <c r="CP1198" i="2"/>
  <c r="BH1196" i="2"/>
  <c r="Z1194" i="2"/>
  <c r="CY1191" i="2"/>
  <c r="G1192" i="2"/>
  <c r="AM1193" i="2"/>
  <c r="E1191" i="2"/>
  <c r="BC1194" i="2"/>
  <c r="U1192" i="2"/>
  <c r="BZ1191" i="2"/>
  <c r="AU1193" i="2"/>
  <c r="M1191" i="2"/>
  <c r="AD1193" i="2"/>
  <c r="DC1190" i="2"/>
  <c r="BZ1194" i="2"/>
  <c r="AR1192" i="2"/>
  <c r="J1190" i="2"/>
  <c r="R1200" i="2"/>
  <c r="CQ1197" i="2"/>
  <c r="BI1195" i="2"/>
  <c r="AA1193" i="2"/>
  <c r="CZ1190" i="2"/>
  <c r="CZ1301" i="2" s="1"/>
  <c r="DH1200" i="2"/>
  <c r="BZ1198" i="2"/>
  <c r="AR1196" i="2"/>
  <c r="J1194" i="2"/>
  <c r="CI1191" i="2"/>
  <c r="CX1191" i="2"/>
  <c r="W1193" i="2"/>
  <c r="CV1190" i="2"/>
  <c r="AM1194" i="2"/>
  <c r="E1192" i="2"/>
  <c r="BJ1191" i="2"/>
  <c r="AE1193" i="2"/>
  <c r="DD1190" i="2"/>
  <c r="N1193" i="2"/>
  <c r="CM1190" i="2"/>
  <c r="BJ1194" i="2"/>
  <c r="AB1192" i="2"/>
  <c r="I1190" i="2"/>
  <c r="DI1199" i="2"/>
  <c r="CA1197" i="2"/>
  <c r="AS1195" i="2"/>
  <c r="K1193" i="2"/>
  <c r="CJ1190" i="2"/>
  <c r="CR1200" i="2"/>
  <c r="BJ1198" i="2"/>
  <c r="AB1196" i="2"/>
  <c r="DA1193" i="2"/>
  <c r="BS1191" i="2"/>
  <c r="CH1191" i="2"/>
  <c r="G1193" i="2"/>
  <c r="CF1190" i="2"/>
  <c r="W1194" i="2"/>
  <c r="CV1191" i="2"/>
  <c r="AT1191" i="2"/>
  <c r="O1193" i="2"/>
  <c r="CN1190" i="2"/>
  <c r="DE1192" i="2"/>
  <c r="BW1190" i="2"/>
  <c r="AT1194" i="2"/>
  <c r="L1192" i="2"/>
  <c r="T1202" i="2"/>
  <c r="CS1199" i="2"/>
  <c r="BK1197" i="2"/>
  <c r="AC1195" i="2"/>
  <c r="DB1192" i="2"/>
  <c r="BT1190" i="2"/>
  <c r="CB1200" i="2"/>
  <c r="AT1198" i="2"/>
  <c r="L1196" i="2"/>
  <c r="CK1193" i="2"/>
  <c r="BC1191" i="2"/>
  <c r="BR1191" i="2"/>
  <c r="CX1192" i="2"/>
  <c r="BP1190" i="2"/>
  <c r="G1194" i="2"/>
  <c r="CF1191" i="2"/>
  <c r="AD1191" i="2"/>
  <c r="DF1192" i="2"/>
  <c r="BX1190" i="2"/>
  <c r="CO1192" i="2"/>
  <c r="BG1190" i="2"/>
  <c r="AD1194" i="2"/>
  <c r="DC1191" i="2"/>
  <c r="D1202" i="2"/>
  <c r="CC1199" i="2"/>
  <c r="AU1197" i="2"/>
  <c r="M1195" i="2"/>
  <c r="CL1192" i="2"/>
  <c r="BD1190" i="2"/>
  <c r="BL1200" i="2"/>
  <c r="AD1198" i="2"/>
  <c r="DC1195" i="2"/>
  <c r="BU1193" i="2"/>
  <c r="AM1191" i="2"/>
  <c r="BB1191" i="2"/>
  <c r="CH1192" i="2"/>
  <c r="AZ1190" i="2"/>
  <c r="CX1193" i="2"/>
  <c r="BP1191" i="2"/>
  <c r="N1191" i="2"/>
  <c r="CP1192" i="2"/>
  <c r="BH1190" i="2"/>
  <c r="BY1192" i="2"/>
  <c r="AQ1190" i="2"/>
  <c r="N1194" i="2"/>
  <c r="CM1191" i="2"/>
  <c r="CU1201" i="2"/>
  <c r="BM1199" i="2"/>
  <c r="AE1197" i="2"/>
  <c r="DD1194" i="2"/>
  <c r="BV1192" i="2"/>
  <c r="AN1190" i="2"/>
  <c r="AV1200" i="2"/>
  <c r="N1198" i="2"/>
  <c r="CM1195" i="2"/>
  <c r="BE1193" i="2"/>
  <c r="W1191" i="2"/>
  <c r="AL1191" i="2"/>
  <c r="BR1192" i="2"/>
  <c r="AJ1190" i="2"/>
  <c r="CH1193" i="2"/>
  <c r="AZ1191" i="2"/>
  <c r="DE1190" i="2"/>
  <c r="BZ1192" i="2"/>
  <c r="AR1190" i="2"/>
  <c r="BI1192" i="2"/>
  <c r="AA1190" i="2"/>
  <c r="DE1193" i="2"/>
  <c r="BW1191" i="2"/>
  <c r="CE1201" i="2"/>
  <c r="AW1199" i="2"/>
  <c r="O1197" i="2"/>
  <c r="CN1194" i="2"/>
  <c r="BF1192" i="2"/>
  <c r="X1190" i="2"/>
  <c r="AF1200" i="2"/>
  <c r="DE1197" i="2"/>
  <c r="BW1195" i="2"/>
  <c r="AO1193" i="2"/>
  <c r="G1191" i="2"/>
  <c r="V1191" i="2"/>
  <c r="BB1192" i="2"/>
  <c r="T1190" i="2"/>
  <c r="BR1193" i="2"/>
  <c r="AJ1191" i="2"/>
  <c r="CO1190" i="2"/>
  <c r="BJ1192" i="2"/>
  <c r="AB1190" i="2"/>
  <c r="AB1301" i="2" s="1"/>
  <c r="AS1192" i="2"/>
  <c r="K1190" i="2"/>
  <c r="CO1193" i="2"/>
  <c r="BG1191" i="2"/>
  <c r="BO1201" i="2"/>
  <c r="AG1199" i="2"/>
  <c r="DF1196" i="2"/>
  <c r="BX1194" i="2"/>
  <c r="AP1192" i="2"/>
  <c r="H1190" i="2"/>
  <c r="P1200" i="2"/>
  <c r="CO1197" i="2"/>
  <c r="BG1195" i="2"/>
  <c r="Y1193" i="2"/>
  <c r="CX1190" i="2"/>
  <c r="F1191" i="2"/>
  <c r="AL1192" i="2"/>
  <c r="D1190" i="2"/>
  <c r="BB1193" i="2"/>
  <c r="T1191" i="2"/>
  <c r="BY1190" i="2"/>
  <c r="AT1192" i="2"/>
  <c r="L1190" i="2"/>
  <c r="AC1192" i="2"/>
  <c r="DG1195" i="2"/>
  <c r="BY1193" i="2"/>
  <c r="AQ1191" i="2"/>
  <c r="AY1201" i="2"/>
  <c r="Q1199" i="2"/>
  <c r="CP1196" i="2"/>
  <c r="BH1194" i="2"/>
  <c r="Z1192" i="2"/>
  <c r="G1190" i="2"/>
  <c r="DG1199" i="2"/>
  <c r="BY1197" i="2"/>
  <c r="AQ1195" i="2"/>
  <c r="I1193" i="2"/>
  <c r="CH1190" i="2"/>
  <c r="CW1190" i="2"/>
  <c r="V1192" i="2"/>
  <c r="BT1195" i="2"/>
  <c r="AL1193" i="2"/>
  <c r="D1191" i="2"/>
  <c r="BI1190" i="2"/>
  <c r="AD1192" i="2"/>
  <c r="AU1194" i="2"/>
  <c r="M1192" i="2"/>
  <c r="CQ1195" i="2"/>
  <c r="BI1193" i="2"/>
  <c r="AA1191" i="2"/>
  <c r="AI1201" i="2"/>
  <c r="DH1198" i="2"/>
  <c r="BZ1196" i="2"/>
  <c r="AR1194" i="2"/>
  <c r="J1192" i="2"/>
  <c r="R1202" i="2"/>
  <c r="CQ1199" i="2"/>
  <c r="BI1197" i="2"/>
  <c r="AA1195" i="2"/>
  <c r="CZ1192" i="2"/>
  <c r="BR1190" i="2"/>
  <c r="CG1190" i="2"/>
  <c r="F1192" i="2"/>
  <c r="BD1195" i="2"/>
  <c r="V1193" i="2"/>
  <c r="CU1190" i="2"/>
  <c r="AS1190" i="2"/>
  <c r="N1192" i="2"/>
  <c r="BJ1190" i="2"/>
  <c r="AC1190" i="2"/>
  <c r="DE1191" i="2"/>
  <c r="O1194" i="2"/>
  <c r="CN1191" i="2"/>
  <c r="BK1195" i="2"/>
  <c r="AC1193" i="2"/>
  <c r="DB1190" i="2"/>
  <c r="C1201" i="2"/>
  <c r="CB1198" i="2"/>
  <c r="AT1196" i="2"/>
  <c r="L1194" i="2"/>
  <c r="CK1191" i="2"/>
  <c r="CS1201" i="2"/>
  <c r="BK1199" i="2"/>
  <c r="AC1197" i="2"/>
  <c r="DB1194" i="2"/>
  <c r="BT1192" i="2"/>
  <c r="AL1190" i="2"/>
  <c r="BA1190" i="2"/>
  <c r="CG1191" i="2"/>
  <c r="X1195" i="2"/>
  <c r="CW1192" i="2"/>
  <c r="BO1190" i="2"/>
  <c r="AT1190" i="2"/>
  <c r="M1190" i="2"/>
  <c r="CO1191" i="2"/>
  <c r="DF1193" i="2"/>
  <c r="BX1191" i="2"/>
  <c r="AU1195" i="2"/>
  <c r="M1193" i="2"/>
  <c r="CL1190" i="2"/>
  <c r="CT1200" i="2"/>
  <c r="BL1198" i="2"/>
  <c r="AD1196" i="2"/>
  <c r="DC1193" i="2"/>
  <c r="BU1191" i="2"/>
  <c r="CC1201" i="2"/>
  <c r="AU1199" i="2"/>
  <c r="M1197" i="2"/>
  <c r="CL1194" i="2"/>
  <c r="BD1192" i="2"/>
  <c r="V1190" i="2"/>
  <c r="AK1190" i="2"/>
  <c r="AK1301" i="2" s="1"/>
  <c r="BQ1191" i="2"/>
  <c r="H1195" i="2"/>
  <c r="CG1192" i="2"/>
  <c r="AY1190" i="2"/>
  <c r="AE1194" i="2"/>
  <c r="AB1194" i="2"/>
  <c r="BQ1190" i="2"/>
  <c r="CP1193" i="2"/>
  <c r="CM1193" i="2"/>
  <c r="U1190" i="2"/>
  <c r="DD1191" i="2"/>
  <c r="DA1191" i="2"/>
  <c r="CW1191" i="2"/>
  <c r="BH1191" i="2"/>
  <c r="BE1191" i="2"/>
  <c r="BA1191" i="2"/>
  <c r="CA1195" i="2"/>
  <c r="DI1201" i="2"/>
  <c r="AN1195" i="2"/>
  <c r="AE1195" i="2"/>
  <c r="BM1201" i="2"/>
  <c r="CY1194" i="2"/>
  <c r="AS1193" i="2"/>
  <c r="CA1199" i="2"/>
  <c r="F1193" i="2"/>
  <c r="DD1192" i="2"/>
  <c r="AE1199" i="2"/>
  <c r="BQ1192" i="2"/>
  <c r="K1191" i="2"/>
  <c r="AS1197" i="2"/>
  <c r="CE1190" i="2"/>
  <c r="DG1193" i="2"/>
  <c r="BB1190" i="2"/>
  <c r="BV1190" i="2"/>
  <c r="DD1196" i="2"/>
  <c r="AI1190" i="2"/>
  <c r="S1201" i="2"/>
  <c r="K1195" i="2"/>
  <c r="CD1200" i="2"/>
  <c r="BV1194" i="2"/>
  <c r="CR1198" i="2"/>
  <c r="CJ1192" i="2"/>
  <c r="BJ1196" i="2"/>
  <c r="AD1190" i="2"/>
  <c r="AV1198" i="2"/>
  <c r="AN1192" i="2"/>
  <c r="BY1191" i="2"/>
  <c r="N1196" i="2"/>
  <c r="F1190" i="2"/>
  <c r="BW750" i="2"/>
  <c r="AJ745" i="2"/>
  <c r="CF734" i="2"/>
  <c r="AI741" i="2"/>
  <c r="DH739" i="2"/>
  <c r="BS736" i="2"/>
  <c r="CY732" i="2"/>
  <c r="AG839" i="2"/>
  <c r="BT740" i="2"/>
  <c r="CL753" i="2"/>
  <c r="DF755" i="2"/>
  <c r="AG734" i="2"/>
  <c r="BZ743" i="2"/>
  <c r="BZ737" i="2"/>
  <c r="AG745" i="2"/>
  <c r="X742" i="2"/>
  <c r="BD730" i="2"/>
  <c r="K834" i="2"/>
  <c r="S748" i="2"/>
  <c r="BI741" i="2"/>
  <c r="BE760" i="2"/>
  <c r="Q745" i="2"/>
  <c r="CU748" i="2"/>
  <c r="CQ733" i="2"/>
  <c r="CK749" i="2"/>
  <c r="BK731" i="2"/>
  <c r="DD734" i="2"/>
  <c r="O823" i="2"/>
  <c r="AW756" i="2"/>
  <c r="BJ749" i="2"/>
  <c r="DE764" i="2"/>
  <c r="R750" i="2"/>
  <c r="BP753" i="2"/>
  <c r="AL741" i="2"/>
  <c r="CB733" i="2"/>
  <c r="V738" i="2"/>
  <c r="AW739" i="2"/>
  <c r="BQ732" i="2"/>
  <c r="AR820" i="2"/>
  <c r="BF757" i="2"/>
  <c r="CG745" i="2"/>
  <c r="U740" i="2"/>
  <c r="Y741" i="2"/>
  <c r="AM741" i="2"/>
  <c r="CE733" i="2"/>
  <c r="BQ734" i="2"/>
  <c r="CP735" i="2"/>
  <c r="AR739" i="2"/>
  <c r="BT840" i="2"/>
  <c r="BD743" i="2"/>
  <c r="AQ752" i="2"/>
  <c r="BZ746" i="2"/>
  <c r="Q747" i="2"/>
  <c r="CE737" i="2"/>
  <c r="AF741" i="2"/>
  <c r="BX740" i="2"/>
  <c r="AI740" i="2"/>
  <c r="CX732" i="2"/>
  <c r="CU814" i="2"/>
  <c r="BF743" i="2"/>
  <c r="BV759" i="2"/>
  <c r="C741" i="2"/>
  <c r="AM754" i="2"/>
  <c r="CY730" i="2"/>
  <c r="X731" i="2"/>
  <c r="R731" i="2"/>
  <c r="AS732" i="2"/>
  <c r="BY739" i="2"/>
  <c r="BL824" i="2"/>
  <c r="BW753" i="2"/>
  <c r="CF749" i="2"/>
  <c r="AO752" i="2"/>
  <c r="CO746" i="2"/>
  <c r="K735" i="2"/>
  <c r="AC731" i="2"/>
  <c r="CL741" i="2"/>
  <c r="AO738" i="2"/>
  <c r="Y734" i="2"/>
  <c r="DG837" i="2"/>
  <c r="CV745" i="2"/>
  <c r="V736" i="2"/>
  <c r="BT759" i="2"/>
  <c r="L744" i="2"/>
  <c r="DC747" i="2"/>
  <c r="CA731" i="2"/>
  <c r="CZ748" i="2"/>
  <c r="CM745" i="2"/>
  <c r="L734" i="2"/>
  <c r="CV825" i="2"/>
  <c r="AI758" i="2"/>
  <c r="AZ751" i="2"/>
  <c r="AP740" i="2"/>
  <c r="BZ751" i="2"/>
  <c r="F755" i="2"/>
  <c r="CB731" i="2"/>
  <c r="BA736" i="2"/>
  <c r="L740" i="2"/>
  <c r="BE730" i="2"/>
  <c r="G734" i="2"/>
  <c r="AO828" i="2"/>
  <c r="DC758" i="2"/>
  <c r="U748" i="2"/>
  <c r="G743" i="2"/>
  <c r="BI743" i="2"/>
  <c r="CC731" i="2"/>
  <c r="BC736" i="2"/>
  <c r="BX736" i="2"/>
  <c r="AF737" i="2"/>
  <c r="CO740" i="2"/>
  <c r="K830" i="2"/>
  <c r="DI825" i="2"/>
  <c r="CB824" i="2"/>
  <c r="CL830" i="2"/>
  <c r="CV833" i="2"/>
  <c r="BY832" i="2"/>
  <c r="D833" i="2"/>
  <c r="AH838" i="2"/>
  <c r="BP837" i="2"/>
  <c r="W837" i="2"/>
  <c r="AB817" i="2"/>
  <c r="BG798" i="2"/>
  <c r="BU840" i="2"/>
  <c r="F830" i="2"/>
  <c r="AE828" i="2"/>
  <c r="C827" i="2"/>
  <c r="AB832" i="2"/>
  <c r="F835" i="2"/>
  <c r="DB833" i="2"/>
  <c r="Z834" i="2"/>
  <c r="CT838" i="2"/>
  <c r="U838" i="2"/>
  <c r="CI837" i="2"/>
  <c r="S840" i="2"/>
  <c r="BA839" i="2"/>
  <c r="H839" i="2"/>
  <c r="AZ825" i="2"/>
  <c r="AC823" i="2"/>
  <c r="DC821" i="2"/>
  <c r="CT828" i="2"/>
  <c r="AP832" i="2"/>
  <c r="DC830" i="2"/>
  <c r="AM831" i="2"/>
  <c r="AG837" i="2"/>
  <c r="BO836" i="2"/>
  <c r="U836" i="2"/>
  <c r="CE840" i="2"/>
  <c r="F840" i="2"/>
  <c r="BT839" i="2"/>
  <c r="AI827" i="2"/>
  <c r="F825" i="2"/>
  <c r="CF823" i="2"/>
  <c r="Z830" i="2"/>
  <c r="AK813" i="2"/>
  <c r="BH840" i="2"/>
  <c r="Z839" i="2"/>
  <c r="BU837" i="2"/>
  <c r="P835" i="2"/>
  <c r="BT831" i="2"/>
  <c r="BM821" i="2"/>
  <c r="BJ839" i="2"/>
  <c r="AA837" i="2"/>
  <c r="G833" i="2"/>
  <c r="AJ824" i="2"/>
  <c r="BK840" i="2"/>
  <c r="AP839" i="2"/>
  <c r="BX838" i="2"/>
  <c r="DA812" i="2"/>
  <c r="AS835" i="2"/>
  <c r="J837" i="2"/>
  <c r="AQ838" i="2"/>
  <c r="V747" i="2"/>
  <c r="AY742" i="2"/>
  <c r="BH737" i="2"/>
  <c r="BY737" i="2"/>
  <c r="W736" i="2"/>
  <c r="AE733" i="2"/>
  <c r="BQ730" i="2"/>
  <c r="CD821" i="2"/>
  <c r="BV754" i="2"/>
  <c r="CT750" i="2"/>
  <c r="AW753" i="2"/>
  <c r="CN747" i="2"/>
  <c r="DE738" i="2"/>
  <c r="AX733" i="2"/>
  <c r="CN742" i="2"/>
  <c r="BF739" i="2"/>
  <c r="J735" i="2"/>
  <c r="O837" i="2"/>
  <c r="DB739" i="2"/>
  <c r="S756" i="2"/>
  <c r="W758" i="2"/>
  <c r="AB742" i="2"/>
  <c r="AH746" i="2"/>
  <c r="M741" i="2"/>
  <c r="BC747" i="2"/>
  <c r="AP744" i="2"/>
  <c r="BV732" i="2"/>
  <c r="D830" i="2"/>
  <c r="CL752" i="2"/>
  <c r="CJ745" i="2"/>
  <c r="BW762" i="2"/>
  <c r="BW747" i="2"/>
  <c r="V751" i="2"/>
  <c r="CC737" i="2"/>
  <c r="DC751" i="2"/>
  <c r="C735" i="2"/>
  <c r="O737" i="2"/>
  <c r="AI730" i="2"/>
  <c r="CK761" i="2"/>
  <c r="L755" i="2"/>
  <c r="E741" i="2"/>
  <c r="BV739" i="2"/>
  <c r="CN737" i="2"/>
  <c r="CD737" i="2"/>
  <c r="AD741" i="2"/>
  <c r="CH730" i="2"/>
  <c r="BH733" i="2"/>
  <c r="J737" i="2"/>
  <c r="AO840" i="2"/>
  <c r="BX759" i="2"/>
  <c r="AG749" i="2"/>
  <c r="DB743" i="2"/>
  <c r="AV744" i="2"/>
  <c r="BF733" i="2"/>
  <c r="BX737" i="2"/>
  <c r="BS737" i="2"/>
  <c r="DH737" i="2"/>
  <c r="BP730" i="2"/>
  <c r="AB815" i="2"/>
  <c r="CB750" i="2"/>
  <c r="AN757" i="2"/>
  <c r="BN732" i="2"/>
  <c r="DF751" i="2"/>
  <c r="AL736" i="2"/>
  <c r="X746" i="2"/>
  <c r="CP730" i="2"/>
  <c r="K730" i="2"/>
  <c r="AQ737" i="2"/>
  <c r="CD822" i="2"/>
  <c r="CC750" i="2"/>
  <c r="E746" i="2"/>
  <c r="AE749" i="2"/>
  <c r="K744" i="2"/>
  <c r="BK732" i="2"/>
  <c r="CL739" i="2"/>
  <c r="AL738" i="2"/>
  <c r="W735" i="2"/>
  <c r="CX731" i="2"/>
  <c r="AH840" i="2"/>
  <c r="CC741" i="2"/>
  <c r="AB755" i="2"/>
  <c r="AL757" i="2"/>
  <c r="Q740" i="2"/>
  <c r="AE745" i="2"/>
  <c r="CM739" i="2"/>
  <c r="BR746" i="2"/>
  <c r="BE743" i="2"/>
  <c r="CK731" i="2"/>
  <c r="CG831" i="2"/>
  <c r="T755" i="2"/>
  <c r="W748" i="2"/>
  <c r="M764" i="2"/>
  <c r="AA749" i="2"/>
  <c r="CD752" i="2"/>
  <c r="H740" i="2"/>
  <c r="BL731" i="2"/>
  <c r="E737" i="2"/>
  <c r="BL738" i="2"/>
  <c r="CF731" i="2"/>
  <c r="K833" i="2"/>
  <c r="BT756" i="2"/>
  <c r="W744" i="2"/>
  <c r="BY736" i="2"/>
  <c r="BC738" i="2"/>
  <c r="I740" i="2"/>
  <c r="BO731" i="2"/>
  <c r="AH733" i="2"/>
  <c r="DE734" i="2"/>
  <c r="BG738" i="2"/>
  <c r="CC830" i="2"/>
  <c r="CL831" i="2"/>
  <c r="DI830" i="2"/>
  <c r="DD834" i="2"/>
  <c r="DI836" i="2"/>
  <c r="AJ836" i="2"/>
  <c r="BC836" i="2"/>
  <c r="BP840" i="2"/>
  <c r="CX839" i="2"/>
  <c r="BE839" i="2"/>
  <c r="CT826" i="2"/>
  <c r="BQ824" i="2"/>
  <c r="AJ823" i="2"/>
  <c r="AK834" i="2"/>
  <c r="Y833" i="2"/>
  <c r="AY832" i="2"/>
  <c r="I836" i="2"/>
  <c r="CD837" i="2"/>
  <c r="E837" i="2"/>
  <c r="X837" i="2"/>
  <c r="AE805" i="2"/>
  <c r="BC840" i="2"/>
  <c r="J840" i="2"/>
  <c r="CM821" i="2"/>
  <c r="BL817" i="2"/>
  <c r="BB809" i="2"/>
  <c r="BC831" i="2"/>
  <c r="I830" i="2"/>
  <c r="J829" i="2"/>
  <c r="BL833" i="2"/>
  <c r="P836" i="2"/>
  <c r="L835" i="2"/>
  <c r="AQ835" i="2"/>
  <c r="BO839" i="2"/>
  <c r="CW838" i="2"/>
  <c r="BD838" i="2"/>
  <c r="BP823" i="2"/>
  <c r="AV821" i="2"/>
  <c r="AQ819" i="2"/>
  <c r="BT832" i="2"/>
  <c r="Z831" i="2"/>
  <c r="AW830" i="2"/>
  <c r="BF834" i="2"/>
  <c r="CK836" i="2"/>
  <c r="DC839" i="2"/>
  <c r="BG838" i="2"/>
  <c r="BT836" i="2"/>
  <c r="BI833" i="2"/>
  <c r="CQ828" i="2"/>
  <c r="CL840" i="2"/>
  <c r="DB838" i="2"/>
  <c r="X836" i="2"/>
  <c r="CI830" i="2"/>
  <c r="BG819" i="2"/>
  <c r="DF839" i="2"/>
  <c r="BW838" i="2"/>
  <c r="L838" i="2"/>
  <c r="AP831" i="2"/>
  <c r="AA834" i="2"/>
  <c r="AN836" i="2"/>
  <c r="CL837" i="2"/>
  <c r="S743" i="2"/>
  <c r="AF734" i="2"/>
  <c r="Y733" i="2"/>
  <c r="AW733" i="2"/>
  <c r="Q731" i="2"/>
  <c r="BX730" i="2"/>
  <c r="BJ740" i="2"/>
  <c r="R839" i="2"/>
  <c r="CT751" i="2"/>
  <c r="AX747" i="2"/>
  <c r="BB750" i="2"/>
  <c r="O745" i="2"/>
  <c r="BB734" i="2"/>
  <c r="L741" i="2"/>
  <c r="CI739" i="2"/>
  <c r="AY736" i="2"/>
  <c r="CI732" i="2"/>
  <c r="AW839" i="2"/>
  <c r="CW739" i="2"/>
  <c r="BT753" i="2"/>
  <c r="CO755" i="2"/>
  <c r="AJ733" i="2"/>
  <c r="BG743" i="2"/>
  <c r="BA737" i="2"/>
  <c r="P745" i="2"/>
  <c r="G742" i="2"/>
  <c r="AN730" i="2"/>
  <c r="AH834" i="2"/>
  <c r="CL747" i="2"/>
  <c r="G741" i="2"/>
  <c r="AO760" i="2"/>
  <c r="DD744" i="2"/>
  <c r="CD748" i="2"/>
  <c r="AY733" i="2"/>
  <c r="BU749" i="2"/>
  <c r="AG731" i="2"/>
  <c r="CN734" i="2"/>
  <c r="BN823" i="2"/>
  <c r="V759" i="2"/>
  <c r="AT752" i="2"/>
  <c r="BY742" i="2"/>
  <c r="AZ752" i="2"/>
  <c r="CH755" i="2"/>
  <c r="AZ733" i="2"/>
  <c r="BU737" i="2"/>
  <c r="DG740" i="2"/>
  <c r="Z731" i="2"/>
  <c r="CI734" i="2"/>
  <c r="Z840" i="2"/>
  <c r="AP757" i="2"/>
  <c r="BH745" i="2"/>
  <c r="BW739" i="2"/>
  <c r="CT740" i="2"/>
  <c r="R741" i="2"/>
  <c r="AV733" i="2"/>
  <c r="AV734" i="2"/>
  <c r="BZ735" i="2"/>
  <c r="AB739" i="2"/>
  <c r="N809" i="2"/>
  <c r="AC747" i="2"/>
  <c r="CZ754" i="2"/>
  <c r="L749" i="2"/>
  <c r="BG749" i="2"/>
  <c r="AN731" i="2"/>
  <c r="CH743" i="2"/>
  <c r="CR732" i="2"/>
  <c r="CM731" i="2"/>
  <c r="I735" i="2"/>
  <c r="AH822" i="2"/>
  <c r="AD747" i="2"/>
  <c r="BG741" i="2"/>
  <c r="BA745" i="2"/>
  <c r="O740" i="2"/>
  <c r="CQ735" i="2"/>
  <c r="DI735" i="2"/>
  <c r="AI734" i="2"/>
  <c r="BJ731" i="2"/>
  <c r="CQ741" i="2"/>
  <c r="Q833" i="2"/>
  <c r="AR736" i="2"/>
  <c r="BN752" i="2"/>
  <c r="CX754" i="2"/>
  <c r="Z749" i="2"/>
  <c r="AV742" i="2"/>
  <c r="C736" i="2"/>
  <c r="X744" i="2"/>
  <c r="P741" i="2"/>
  <c r="G730" i="2"/>
  <c r="BZ835" i="2"/>
  <c r="Q751" i="2"/>
  <c r="AF744" i="2"/>
  <c r="CL761" i="2"/>
  <c r="BX746" i="2"/>
  <c r="AE750" i="2"/>
  <c r="AI736" i="2"/>
  <c r="K751" i="2"/>
  <c r="CD733" i="2"/>
  <c r="AD736" i="2"/>
  <c r="K814" i="2"/>
  <c r="CT760" i="2"/>
  <c r="P754" i="2"/>
  <c r="DA733" i="2"/>
  <c r="Q736" i="2"/>
  <c r="DH732" i="2"/>
  <c r="AJ736" i="2"/>
  <c r="D740" i="2"/>
  <c r="BE742" i="2"/>
  <c r="BW732" i="2"/>
  <c r="Y736" i="2"/>
  <c r="BE829" i="2"/>
  <c r="CE835" i="2"/>
  <c r="M835" i="2"/>
  <c r="BX837" i="2"/>
  <c r="AJ839" i="2"/>
  <c r="BR838" i="2"/>
  <c r="P803" i="2"/>
  <c r="T823" i="2"/>
  <c r="CN820" i="2"/>
  <c r="BI821" i="2"/>
  <c r="AO832" i="2"/>
  <c r="DB830" i="2"/>
  <c r="T830" i="2"/>
  <c r="AF837" i="2"/>
  <c r="BN836" i="2"/>
  <c r="T836" i="2"/>
  <c r="AS838" i="2"/>
  <c r="E840" i="2"/>
  <c r="AM839" i="2"/>
  <c r="BJ818" i="2"/>
  <c r="E825" i="2"/>
  <c r="CP822" i="2"/>
  <c r="AS823" i="2"/>
  <c r="DG828" i="2"/>
  <c r="CY826" i="2"/>
  <c r="BR825" i="2"/>
  <c r="BB835" i="2"/>
  <c r="AQ834" i="2"/>
  <c r="CB833" i="2"/>
  <c r="CM836" i="2"/>
  <c r="AY838" i="2"/>
  <c r="CG837" i="2"/>
  <c r="CQ801" i="2"/>
  <c r="DF818" i="2"/>
  <c r="C806" i="2"/>
  <c r="BC809" i="2"/>
  <c r="AM830" i="2"/>
  <c r="BU828" i="2"/>
  <c r="BC827" i="2"/>
  <c r="AE836" i="2"/>
  <c r="AF835" i="2"/>
  <c r="BV834" i="2"/>
  <c r="AR837" i="2"/>
  <c r="CJ836" i="2"/>
  <c r="AD839" i="2"/>
  <c r="BV837" i="2"/>
  <c r="AR835" i="2"/>
  <c r="BU831" i="2"/>
  <c r="CF825" i="2"/>
  <c r="AB840" i="2"/>
  <c r="Z838" i="2"/>
  <c r="BZ834" i="2"/>
  <c r="H828" i="2"/>
  <c r="BV840" i="2"/>
  <c r="AQ839" i="2"/>
  <c r="DB837" i="2"/>
  <c r="BE837" i="2"/>
  <c r="CY829" i="2"/>
  <c r="CM832" i="2"/>
  <c r="S835" i="2"/>
  <c r="I837" i="2"/>
  <c r="AO737" i="2"/>
  <c r="CW752" i="2"/>
  <c r="CF737" i="2"/>
  <c r="I747" i="2"/>
  <c r="AU732" i="2"/>
  <c r="DC730" i="2"/>
  <c r="AB738" i="2"/>
  <c r="R838" i="2"/>
  <c r="BX748" i="2"/>
  <c r="BB743" i="2"/>
  <c r="DA746" i="2"/>
  <c r="AA742" i="2"/>
  <c r="AI737" i="2"/>
  <c r="AZ737" i="2"/>
  <c r="DD735" i="2"/>
  <c r="C733" i="2"/>
  <c r="BA730" i="2"/>
  <c r="BJ824" i="2"/>
  <c r="BD754" i="2"/>
  <c r="BZ750" i="2"/>
  <c r="AE753" i="2"/>
  <c r="BV747" i="2"/>
  <c r="AK738" i="2"/>
  <c r="Q733" i="2"/>
  <c r="BV742" i="2"/>
  <c r="AL739" i="2"/>
  <c r="DA734" i="2"/>
  <c r="AE837" i="2"/>
  <c r="L737" i="2"/>
  <c r="DI755" i="2"/>
  <c r="G758" i="2"/>
  <c r="CY741" i="2"/>
  <c r="P746" i="2"/>
  <c r="CZ740" i="2"/>
  <c r="AM747" i="2"/>
  <c r="Z744" i="2"/>
  <c r="BF732" i="2"/>
  <c r="AJ830" i="2"/>
  <c r="AB756" i="2"/>
  <c r="AI749" i="2"/>
  <c r="CO764" i="2"/>
  <c r="DH749" i="2"/>
  <c r="AZ753" i="2"/>
  <c r="N741" i="2"/>
  <c r="AU733" i="2"/>
  <c r="DI737" i="2"/>
  <c r="AG739" i="2"/>
  <c r="BA732" i="2"/>
  <c r="DE823" i="2"/>
  <c r="DB754" i="2"/>
  <c r="AQ740" i="2"/>
  <c r="F739" i="2"/>
  <c r="Q737" i="2"/>
  <c r="BC737" i="2"/>
  <c r="J741" i="2"/>
  <c r="AX730" i="2"/>
  <c r="AR733" i="2"/>
  <c r="DA736" i="2"/>
  <c r="AT806" i="2"/>
  <c r="AD743" i="2"/>
  <c r="W752" i="2"/>
  <c r="BH746" i="2"/>
  <c r="DF746" i="2"/>
  <c r="BD737" i="2"/>
  <c r="K741" i="2"/>
  <c r="BE740" i="2"/>
  <c r="S740" i="2"/>
  <c r="CH732" i="2"/>
  <c r="AI822" i="2"/>
  <c r="AE743" i="2"/>
  <c r="BF759" i="2"/>
  <c r="AO740" i="2"/>
  <c r="W754" i="2"/>
  <c r="AW730" i="2"/>
  <c r="CD730" i="2"/>
  <c r="CS730" i="2"/>
  <c r="AC732" i="2"/>
  <c r="BI739" i="2"/>
  <c r="CX825" i="2"/>
  <c r="BE753" i="2"/>
  <c r="BF749" i="2"/>
  <c r="U752" i="2"/>
  <c r="BW746" i="2"/>
  <c r="D734" i="2"/>
  <c r="CO730" i="2"/>
  <c r="BS741" i="2"/>
  <c r="U738" i="2"/>
  <c r="I734" i="2"/>
  <c r="P838" i="2"/>
  <c r="AV745" i="2"/>
  <c r="C734" i="2"/>
  <c r="BD759" i="2"/>
  <c r="CX743" i="2"/>
  <c r="CJ747" i="2"/>
  <c r="AD731" i="2"/>
  <c r="CJ748" i="2"/>
  <c r="BW745" i="2"/>
  <c r="DC733" i="2"/>
  <c r="AL826" i="2"/>
  <c r="P758" i="2"/>
  <c r="AF751" i="2"/>
  <c r="BB739" i="2"/>
  <c r="BI751" i="2"/>
  <c r="CW754" i="2"/>
  <c r="AE731" i="2"/>
  <c r="X736" i="2"/>
  <c r="CY739" i="2"/>
  <c r="AO730" i="2"/>
  <c r="CX733" i="2"/>
  <c r="BB830" i="2"/>
  <c r="T838" i="2"/>
  <c r="CH837" i="2"/>
  <c r="AG821" i="2"/>
  <c r="CO814" i="2"/>
  <c r="D806" i="2"/>
  <c r="CU824" i="2"/>
  <c r="H830" i="2"/>
  <c r="AJ828" i="2"/>
  <c r="CI828" i="2"/>
  <c r="O836" i="2"/>
  <c r="K835" i="2"/>
  <c r="AU834" i="2"/>
  <c r="BN839" i="2"/>
  <c r="CV838" i="2"/>
  <c r="BC838" i="2"/>
  <c r="BO823" i="2"/>
  <c r="AS821" i="2"/>
  <c r="AE819" i="2"/>
  <c r="V827" i="2"/>
  <c r="Y831" i="2"/>
  <c r="CL829" i="2"/>
  <c r="V830" i="2"/>
  <c r="BV833" i="2"/>
  <c r="AR832" i="2"/>
  <c r="BQ831" i="2"/>
  <c r="DH837" i="2"/>
  <c r="AI837" i="2"/>
  <c r="CW836" i="2"/>
  <c r="E811" i="2"/>
  <c r="CG840" i="2"/>
  <c r="H840" i="2"/>
  <c r="N822" i="2"/>
  <c r="AM827" i="2"/>
  <c r="Q825" i="2"/>
  <c r="CA825" i="2"/>
  <c r="BK834" i="2"/>
  <c r="AZ833" i="2"/>
  <c r="CH832" i="2"/>
  <c r="BM838" i="2"/>
  <c r="CU837" i="2"/>
  <c r="BB837" i="2"/>
  <c r="AC839" i="2"/>
  <c r="BR835" i="2"/>
  <c r="BV838" i="2"/>
  <c r="BU836" i="2"/>
  <c r="BJ833" i="2"/>
  <c r="U829" i="2"/>
  <c r="BN821" i="2"/>
  <c r="BV839" i="2"/>
  <c r="AO837" i="2"/>
  <c r="I833" i="2"/>
  <c r="AK824" i="2"/>
  <c r="K840" i="2"/>
  <c r="CK838" i="2"/>
  <c r="CZ836" i="2"/>
  <c r="BV836" i="2"/>
  <c r="D828" i="2"/>
  <c r="AO831" i="2"/>
  <c r="DH833" i="2"/>
  <c r="Z836" i="2"/>
  <c r="AG732" i="2"/>
  <c r="AX750" i="2"/>
  <c r="BL733" i="2"/>
  <c r="BZ744" i="2"/>
  <c r="Z734" i="2"/>
  <c r="BX732" i="2"/>
  <c r="DA735" i="2"/>
  <c r="C838" i="2"/>
  <c r="CN744" i="2"/>
  <c r="AQ760" i="2"/>
  <c r="CX742" i="2"/>
  <c r="AG733" i="2"/>
  <c r="CV732" i="2"/>
  <c r="P733" i="2"/>
  <c r="BY730" i="2"/>
  <c r="BH730" i="2"/>
  <c r="AT740" i="2"/>
  <c r="C840" i="2"/>
  <c r="BY751" i="2"/>
  <c r="AA747" i="2"/>
  <c r="AF750" i="2"/>
  <c r="DC744" i="2"/>
  <c r="AA734" i="2"/>
  <c r="CY740" i="2"/>
  <c r="BE739" i="2"/>
  <c r="AC736" i="2"/>
  <c r="BS732" i="2"/>
  <c r="BM839" i="2"/>
  <c r="X739" i="2"/>
  <c r="BA753" i="2"/>
  <c r="BX755" i="2"/>
  <c r="AD732" i="2"/>
  <c r="AM743" i="2"/>
  <c r="W737" i="2"/>
  <c r="DF744" i="2"/>
  <c r="CW741" i="2"/>
  <c r="X730" i="2"/>
  <c r="BI834" i="2"/>
  <c r="BE752" i="2"/>
  <c r="BJ745" i="2"/>
  <c r="BG762" i="2"/>
  <c r="BD747" i="2"/>
  <c r="E751" i="2"/>
  <c r="BB737" i="2"/>
  <c r="CM751" i="2"/>
  <c r="CM734" i="2"/>
  <c r="DF736" i="2"/>
  <c r="S730" i="2"/>
  <c r="C759" i="2"/>
  <c r="Y752" i="2"/>
  <c r="AP742" i="2"/>
  <c r="AI752" i="2"/>
  <c r="BR755" i="2"/>
  <c r="S733" i="2"/>
  <c r="AS737" i="2"/>
  <c r="CN740" i="2"/>
  <c r="J731" i="2"/>
  <c r="BS734" i="2"/>
  <c r="Z818" i="2"/>
  <c r="BH759" i="2"/>
  <c r="F749" i="2"/>
  <c r="CG743" i="2"/>
  <c r="AC744" i="2"/>
  <c r="T733" i="2"/>
  <c r="AX737" i="2"/>
  <c r="AY737" i="2"/>
  <c r="CR737" i="2"/>
  <c r="AZ730" i="2"/>
  <c r="DG819" i="2"/>
  <c r="BH750" i="2"/>
  <c r="X757" i="2"/>
  <c r="P731" i="2"/>
  <c r="CO751" i="2"/>
  <c r="M736" i="2"/>
  <c r="H746" i="2"/>
  <c r="BJ730" i="2"/>
  <c r="DE733" i="2"/>
  <c r="AA737" i="2"/>
  <c r="BB825" i="2"/>
  <c r="BI750" i="2"/>
  <c r="CI745" i="2"/>
  <c r="C749" i="2"/>
  <c r="CV743" i="2"/>
  <c r="X732" i="2"/>
  <c r="BO739" i="2"/>
  <c r="M738" i="2"/>
  <c r="DI734" i="2"/>
  <c r="CH731" i="2"/>
  <c r="AX840" i="2"/>
  <c r="X741" i="2"/>
  <c r="K755" i="2"/>
  <c r="V757" i="2"/>
  <c r="BU739" i="2"/>
  <c r="L745" i="2"/>
  <c r="BP739" i="2"/>
  <c r="BB746" i="2"/>
  <c r="AO743" i="2"/>
  <c r="BU731" i="2"/>
  <c r="F832" i="2"/>
  <c r="DE754" i="2"/>
  <c r="DB747" i="2"/>
  <c r="DD763" i="2"/>
  <c r="J749" i="2"/>
  <c r="BM752" i="2"/>
  <c r="CP739" i="2"/>
  <c r="S731" i="2"/>
  <c r="CR736" i="2"/>
  <c r="AV738" i="2"/>
  <c r="BP731" i="2"/>
  <c r="CC834" i="2"/>
  <c r="BB840" i="2"/>
  <c r="I840" i="2"/>
  <c r="BN828" i="2"/>
  <c r="BA826" i="2"/>
  <c r="T825" i="2"/>
  <c r="K831" i="2"/>
  <c r="AP834" i="2"/>
  <c r="AA833" i="2"/>
  <c r="BG833" i="2"/>
  <c r="AX838" i="2"/>
  <c r="CF837" i="2"/>
  <c r="AM837" i="2"/>
  <c r="DE818" i="2"/>
  <c r="BV805" i="2"/>
  <c r="CK840" i="2"/>
  <c r="AL830" i="2"/>
  <c r="BT828" i="2"/>
  <c r="BB827" i="2"/>
  <c r="BH832" i="2"/>
  <c r="AE835" i="2"/>
  <c r="R834" i="2"/>
  <c r="AW834" i="2"/>
  <c r="CR836" i="2"/>
  <c r="R836" i="2"/>
  <c r="BL835" i="2"/>
  <c r="AI840" i="2"/>
  <c r="BQ839" i="2"/>
  <c r="X839" i="2"/>
  <c r="CW825" i="2"/>
  <c r="CA823" i="2"/>
  <c r="AT822" i="2"/>
  <c r="Z829" i="2"/>
  <c r="BV832" i="2"/>
  <c r="AB831" i="2"/>
  <c r="BS831" i="2"/>
  <c r="AW837" i="2"/>
  <c r="CE836" i="2"/>
  <c r="AL836" i="2"/>
  <c r="CU840" i="2"/>
  <c r="V840" i="2"/>
  <c r="CJ839" i="2"/>
  <c r="BS826" i="2"/>
  <c r="BO835" i="2"/>
  <c r="CZ837" i="2"/>
  <c r="AT835" i="2"/>
  <c r="BV831" i="2"/>
  <c r="CG825" i="2"/>
  <c r="CN840" i="2"/>
  <c r="DE838" i="2"/>
  <c r="Y836" i="2"/>
  <c r="CJ830" i="2"/>
  <c r="AE820" i="2"/>
  <c r="AR839" i="2"/>
  <c r="DC837" i="2"/>
  <c r="CP835" i="2"/>
  <c r="CQ835" i="2"/>
  <c r="AJ825" i="2"/>
  <c r="CX829" i="2"/>
  <c r="CK832" i="2"/>
  <c r="R835" i="2"/>
  <c r="BG747" i="2"/>
  <c r="DE747" i="2"/>
  <c r="CX738" i="2"/>
  <c r="T742" i="2"/>
  <c r="Q730" i="2"/>
  <c r="AP730" i="2"/>
  <c r="BS733" i="2"/>
  <c r="D838" i="2"/>
  <c r="BR737" i="2"/>
  <c r="I758" i="2"/>
  <c r="CS736" i="2"/>
  <c r="CF752" i="2"/>
  <c r="BE737" i="2"/>
  <c r="CZ746" i="2"/>
  <c r="Q732" i="2"/>
  <c r="CM730" i="2"/>
  <c r="L738" i="2"/>
  <c r="C839" i="2"/>
  <c r="AW748" i="2"/>
  <c r="AB743" i="2"/>
  <c r="CB746" i="2"/>
  <c r="CV741" i="2"/>
  <c r="H737" i="2"/>
  <c r="V737" i="2"/>
  <c r="CC735" i="2"/>
  <c r="CK732" i="2"/>
  <c r="AK730" i="2"/>
  <c r="CH827" i="2"/>
  <c r="AJ754" i="2"/>
  <c r="BE750" i="2"/>
  <c r="M753" i="2"/>
  <c r="BB747" i="2"/>
  <c r="CI737" i="2"/>
  <c r="CF732" i="2"/>
  <c r="BB742" i="2"/>
  <c r="P739" i="2"/>
  <c r="CK734" i="2"/>
  <c r="AU837" i="2"/>
  <c r="AS747" i="2"/>
  <c r="AU740" i="2"/>
  <c r="Y760" i="2"/>
  <c r="CJ744" i="2"/>
  <c r="BM748" i="2"/>
  <c r="R733" i="2"/>
  <c r="BE749" i="2"/>
  <c r="DI730" i="2"/>
  <c r="BX734" i="2"/>
  <c r="D824" i="2"/>
  <c r="F756" i="2"/>
  <c r="M749" i="2"/>
  <c r="BY764" i="2"/>
  <c r="CQ749" i="2"/>
  <c r="AJ753" i="2"/>
  <c r="DA740" i="2"/>
  <c r="E733" i="2"/>
  <c r="CK737" i="2"/>
  <c r="Q739" i="2"/>
  <c r="AK732" i="2"/>
  <c r="AK825" i="2"/>
  <c r="Z757" i="2"/>
  <c r="AB745" i="2"/>
  <c r="W739" i="2"/>
  <c r="AX740" i="2"/>
  <c r="DB740" i="2"/>
  <c r="N733" i="2"/>
  <c r="V734" i="2"/>
  <c r="BJ735" i="2"/>
  <c r="L739" i="2"/>
  <c r="CQ820" i="2"/>
  <c r="D747" i="2"/>
  <c r="CI754" i="2"/>
  <c r="DB748" i="2"/>
  <c r="AP749" i="2"/>
  <c r="CX730" i="2"/>
  <c r="BQ743" i="2"/>
  <c r="BP732" i="2"/>
  <c r="BW731" i="2"/>
  <c r="CZ734" i="2"/>
  <c r="BK825" i="2"/>
  <c r="E747" i="2"/>
  <c r="F741" i="2"/>
  <c r="Y745" i="2"/>
  <c r="BD739" i="2"/>
  <c r="BN735" i="2"/>
  <c r="CF735" i="2"/>
  <c r="E734" i="2"/>
  <c r="AF731" i="2"/>
  <c r="CA741" i="2"/>
  <c r="BU833" i="2"/>
  <c r="CG734" i="2"/>
  <c r="AS752" i="2"/>
  <c r="CF754" i="2"/>
  <c r="H749" i="2"/>
  <c r="N742" i="2"/>
  <c r="CG735" i="2"/>
  <c r="G744" i="2"/>
  <c r="DE740" i="2"/>
  <c r="F730" i="2"/>
  <c r="CX835" i="2"/>
  <c r="CO750" i="2"/>
  <c r="DH743" i="2"/>
  <c r="BV761" i="2"/>
  <c r="BF746" i="2"/>
  <c r="N750" i="2"/>
  <c r="D736" i="2"/>
  <c r="DB750" i="2"/>
  <c r="BE733" i="2"/>
  <c r="N736" i="2"/>
  <c r="CZ816" i="2"/>
  <c r="D825" i="2"/>
  <c r="CN822" i="2"/>
  <c r="BG821" i="2"/>
  <c r="AS833" i="2"/>
  <c r="K832" i="2"/>
  <c r="AH831" i="2"/>
  <c r="V835" i="2"/>
  <c r="AH837" i="2"/>
  <c r="BP836" i="2"/>
  <c r="CI836" i="2"/>
  <c r="CF840" i="2"/>
  <c r="G840" i="2"/>
  <c r="BU839" i="2"/>
  <c r="AL827" i="2"/>
  <c r="O825" i="2"/>
  <c r="CO823" i="2"/>
  <c r="BJ834" i="2"/>
  <c r="AW833" i="2"/>
  <c r="CE832" i="2"/>
  <c r="AA836" i="2"/>
  <c r="CT837" i="2"/>
  <c r="U837" i="2"/>
  <c r="AN837" i="2"/>
  <c r="S839" i="2"/>
  <c r="BA838" i="2"/>
  <c r="H838" i="2"/>
  <c r="AD822" i="2"/>
  <c r="O819" i="2"/>
  <c r="BG812" i="2"/>
  <c r="CI831" i="2"/>
  <c r="AO830" i="2"/>
  <c r="BD829" i="2"/>
  <c r="CM833" i="2"/>
  <c r="AG836" i="2"/>
  <c r="AI835" i="2"/>
  <c r="BN835" i="2"/>
  <c r="CE839" i="2"/>
  <c r="F839" i="2"/>
  <c r="BT838" i="2"/>
  <c r="N824" i="2"/>
  <c r="CS821" i="2"/>
  <c r="O820" i="2"/>
  <c r="CN839" i="2"/>
  <c r="DD840" i="2"/>
  <c r="CL836" i="2"/>
  <c r="CI833" i="2"/>
  <c r="X829" i="2"/>
  <c r="DI821" i="2"/>
  <c r="AC840" i="2"/>
  <c r="AA838" i="2"/>
  <c r="CA834" i="2"/>
  <c r="AU828" i="2"/>
  <c r="BW840" i="2"/>
  <c r="CL838" i="2"/>
  <c r="DA836" i="2"/>
  <c r="AB834" i="2"/>
  <c r="BY834" i="2"/>
  <c r="DF822" i="2"/>
  <c r="BR827" i="2"/>
  <c r="J831" i="2"/>
  <c r="DF833" i="2"/>
  <c r="CM744" i="2"/>
  <c r="AH745" i="2"/>
  <c r="DG734" i="2"/>
  <c r="CQ738" i="2"/>
  <c r="BP738" i="2"/>
  <c r="CC738" i="2"/>
  <c r="AK731" i="2"/>
  <c r="AZ837" i="2"/>
  <c r="AU748" i="2"/>
  <c r="BZ755" i="2"/>
  <c r="N731" i="2"/>
  <c r="AG750" i="2"/>
  <c r="U733" i="2"/>
  <c r="BI744" i="2"/>
  <c r="DI733" i="2"/>
  <c r="BH732" i="2"/>
  <c r="CK735" i="2"/>
  <c r="D839" i="2"/>
  <c r="BJ744" i="2"/>
  <c r="AA760" i="2"/>
  <c r="BQ742" i="2"/>
  <c r="Y732" i="2"/>
  <c r="BJ732" i="2"/>
  <c r="CE732" i="2"/>
  <c r="O730" i="2"/>
  <c r="AR730" i="2"/>
  <c r="AD740" i="2"/>
  <c r="AA797" i="2"/>
  <c r="BB751" i="2"/>
  <c r="DE746" i="2"/>
  <c r="K750" i="2"/>
  <c r="CI744" i="2"/>
  <c r="CV733" i="2"/>
  <c r="CD740" i="2"/>
  <c r="AF739" i="2"/>
  <c r="F736" i="2"/>
  <c r="BC732" i="2"/>
  <c r="CC839" i="2"/>
  <c r="DA732" i="2"/>
  <c r="CR755" i="2"/>
  <c r="CX757" i="2"/>
  <c r="BM741" i="2"/>
  <c r="DE745" i="2"/>
  <c r="CE740" i="2"/>
  <c r="W747" i="2"/>
  <c r="J744" i="2"/>
  <c r="AP732" i="2"/>
  <c r="BP830" i="2"/>
  <c r="AC752" i="2"/>
  <c r="AD745" i="2"/>
  <c r="AQ762" i="2"/>
  <c r="AK747" i="2"/>
  <c r="CU750" i="2"/>
  <c r="AB737" i="2"/>
  <c r="BW751" i="2"/>
  <c r="BO734" i="2"/>
  <c r="CP736" i="2"/>
  <c r="C730" i="2"/>
  <c r="BC761" i="2"/>
  <c r="CK754" i="2"/>
  <c r="BZ739" i="2"/>
  <c r="BF738" i="2"/>
  <c r="BO736" i="2"/>
  <c r="AD737" i="2"/>
  <c r="CW740" i="2"/>
  <c r="P730" i="2"/>
  <c r="C960" i="2" s="1" a="1"/>
  <c r="AB733" i="2"/>
  <c r="CK736" i="2"/>
  <c r="CR820" i="2"/>
  <c r="DE742" i="2"/>
  <c r="C752" i="2"/>
  <c r="AP746" i="2"/>
  <c r="CN746" i="2"/>
  <c r="AG737" i="2"/>
  <c r="CX740" i="2"/>
  <c r="AL740" i="2"/>
  <c r="C740" i="2"/>
  <c r="BR732" i="2"/>
  <c r="CD823" i="2"/>
  <c r="DI742" i="2"/>
  <c r="AP759" i="2"/>
  <c r="AZ739" i="2"/>
  <c r="G754" i="2"/>
  <c r="BT739" i="2"/>
  <c r="AF730" i="2"/>
  <c r="BM730" i="2"/>
  <c r="M732" i="2"/>
  <c r="AS739" i="2"/>
  <c r="BP828" i="2"/>
  <c r="AM753" i="2"/>
  <c r="AH749" i="2"/>
  <c r="DG751" i="2"/>
  <c r="BE746" i="2"/>
  <c r="DG732" i="2"/>
  <c r="AG730" i="2"/>
  <c r="AZ741" i="2"/>
  <c r="DF737" i="2"/>
  <c r="CZ733" i="2"/>
  <c r="AF838" i="2"/>
  <c r="I745" i="2"/>
  <c r="BD731" i="2"/>
  <c r="AN759" i="2"/>
  <c r="CD743" i="2"/>
  <c r="BQ747" i="2"/>
  <c r="CQ730" i="2"/>
  <c r="BT748" i="2"/>
  <c r="BG745" i="2"/>
  <c r="CM733" i="2"/>
  <c r="CI826" i="2"/>
  <c r="X831" i="2"/>
  <c r="CK829" i="2"/>
  <c r="CF828" i="2"/>
  <c r="CA836" i="2"/>
  <c r="DE835" i="2"/>
  <c r="AL835" i="2"/>
  <c r="CN837" i="2"/>
  <c r="BP839" i="2"/>
  <c r="CX838" i="2"/>
  <c r="AE810" i="2"/>
  <c r="BY823" i="2"/>
  <c r="AW821" i="2"/>
  <c r="DH821" i="2"/>
  <c r="BU832" i="2"/>
  <c r="AA831" i="2"/>
  <c r="AZ830" i="2"/>
  <c r="AV837" i="2"/>
  <c r="CD836" i="2"/>
  <c r="AK836" i="2"/>
  <c r="BI838" i="2"/>
  <c r="U840" i="2"/>
  <c r="BC839" i="2"/>
  <c r="BK819" i="2"/>
  <c r="AV811" i="2"/>
  <c r="CI840" i="2"/>
  <c r="AP840" i="2"/>
  <c r="AO829" i="2"/>
  <c r="AW827" i="2"/>
  <c r="P826" i="2"/>
  <c r="CA835" i="2"/>
  <c r="BN834" i="2"/>
  <c r="DC833" i="2"/>
  <c r="DC836" i="2"/>
  <c r="BO838" i="2"/>
  <c r="CW837" i="2"/>
  <c r="CG806" i="2"/>
  <c r="CQ819" i="2"/>
  <c r="H809" i="2"/>
  <c r="BM812" i="2"/>
  <c r="BS830" i="2"/>
  <c r="H829" i="2"/>
  <c r="CZ827" i="2"/>
  <c r="BQ829" i="2"/>
  <c r="CL833" i="2"/>
  <c r="BU835" i="2"/>
  <c r="CZ831" i="2"/>
  <c r="U826" i="2"/>
  <c r="CS809" i="2"/>
  <c r="BW839" i="2"/>
  <c r="AP837" i="2"/>
  <c r="J833" i="2"/>
  <c r="AT824" i="2"/>
  <c r="L840" i="2"/>
  <c r="I838" i="2"/>
  <c r="CR835" i="2"/>
  <c r="AA832" i="2"/>
  <c r="AM833" i="2"/>
  <c r="AB820" i="2"/>
  <c r="AG825" i="2"/>
  <c r="BO829" i="2"/>
  <c r="BG832" i="2"/>
  <c r="BQ741" i="2"/>
  <c r="AX742" i="2"/>
  <c r="E742" i="2"/>
  <c r="CW734" i="2"/>
  <c r="AZ735" i="2"/>
  <c r="AU736" i="2"/>
  <c r="DD739" i="2"/>
  <c r="AK837" i="2"/>
  <c r="BH744" i="2"/>
  <c r="O753" i="2"/>
  <c r="AN747" i="2"/>
  <c r="CM747" i="2"/>
  <c r="BY738" i="2"/>
  <c r="DH741" i="2"/>
  <c r="AJ741" i="2"/>
  <c r="Z730" i="2"/>
  <c r="BC733" i="2"/>
  <c r="AZ838" i="2"/>
  <c r="AQ736" i="2"/>
  <c r="CZ757" i="2"/>
  <c r="T736" i="2"/>
  <c r="BO752" i="2"/>
  <c r="AH737" i="2"/>
  <c r="CJ746" i="2"/>
  <c r="CT731" i="2"/>
  <c r="BW730" i="2"/>
  <c r="DC737" i="2"/>
  <c r="D840" i="2"/>
  <c r="Z748" i="2"/>
  <c r="DC742" i="2"/>
  <c r="AX746" i="2"/>
  <c r="BL741" i="2"/>
  <c r="CM736" i="2"/>
  <c r="DD736" i="2"/>
  <c r="AV735" i="2"/>
  <c r="BL732" i="2"/>
  <c r="U730" i="2"/>
  <c r="W828" i="2"/>
  <c r="I738" i="2"/>
  <c r="AH753" i="2"/>
  <c r="BG755" i="2"/>
  <c r="DF730" i="2"/>
  <c r="T743" i="2"/>
  <c r="DE736" i="2"/>
  <c r="CO744" i="2"/>
  <c r="CF741" i="2"/>
  <c r="H730" i="2"/>
  <c r="CJ834" i="2"/>
  <c r="H747" i="2"/>
  <c r="CF739" i="2"/>
  <c r="I760" i="2"/>
  <c r="BQ744" i="2"/>
  <c r="AV748" i="2"/>
  <c r="CJ732" i="2"/>
  <c r="AO749" i="2"/>
  <c r="CC730" i="2"/>
  <c r="BH734" i="2"/>
  <c r="BA824" i="2"/>
  <c r="CQ758" i="2"/>
  <c r="E752" i="2"/>
  <c r="DB741" i="2"/>
  <c r="R752" i="2"/>
  <c r="BB755" i="2"/>
  <c r="CP732" i="2"/>
  <c r="T737" i="2"/>
  <c r="BV740" i="2"/>
  <c r="DA730" i="2"/>
  <c r="BC734" i="2"/>
  <c r="DD820" i="2"/>
  <c r="AR759" i="2"/>
  <c r="CP748" i="2"/>
  <c r="BM743" i="2"/>
  <c r="H744" i="2"/>
  <c r="CS732" i="2"/>
  <c r="U737" i="2"/>
  <c r="AC737" i="2"/>
  <c r="CB737" i="2"/>
  <c r="AJ730" i="2"/>
  <c r="AH823" i="2"/>
  <c r="AM750" i="2"/>
  <c r="H757" i="2"/>
  <c r="BJ738" i="2"/>
  <c r="BX751" i="2"/>
  <c r="CN735" i="2"/>
  <c r="CY745" i="2"/>
  <c r="V730" i="2"/>
  <c r="CO733" i="2"/>
  <c r="K737" i="2"/>
  <c r="BS828" i="2"/>
  <c r="AN750" i="2"/>
  <c r="BI745" i="2"/>
  <c r="CN748" i="2"/>
  <c r="CC743" i="2"/>
  <c r="CI731" i="2"/>
  <c r="AK739" i="2"/>
  <c r="CU737" i="2"/>
  <c r="CL734" i="2"/>
  <c r="BR731" i="2"/>
  <c r="BN840" i="2"/>
  <c r="BW740" i="2"/>
  <c r="DA754" i="2"/>
  <c r="F757" i="2"/>
  <c r="E739" i="2"/>
  <c r="CY744" i="2"/>
  <c r="AN739" i="2"/>
  <c r="AL746" i="2"/>
  <c r="Y743" i="2"/>
  <c r="BE731" i="2"/>
  <c r="AL832" i="2"/>
  <c r="AD835" i="2"/>
  <c r="Q834" i="2"/>
  <c r="BF833" i="2"/>
  <c r="DI838" i="2"/>
  <c r="AJ838" i="2"/>
  <c r="CX837" i="2"/>
  <c r="AB822" i="2"/>
  <c r="N819" i="2"/>
  <c r="V812" i="2"/>
  <c r="CH825" i="2"/>
  <c r="AN830" i="2"/>
  <c r="CA828" i="2"/>
  <c r="S829" i="2"/>
  <c r="AF836" i="2"/>
  <c r="AH835" i="2"/>
  <c r="BW834" i="2"/>
  <c r="CD839" i="2"/>
  <c r="E839" i="2"/>
  <c r="BS838" i="2"/>
  <c r="E824" i="2"/>
  <c r="CR821" i="2"/>
  <c r="L820" i="2"/>
  <c r="BS827" i="2"/>
  <c r="DG825" i="2"/>
  <c r="CE823" i="2"/>
  <c r="AI824" i="2"/>
  <c r="CS833" i="2"/>
  <c r="BX832" i="2"/>
  <c r="CW831" i="2"/>
  <c r="Q838" i="2"/>
  <c r="AY837" i="2"/>
  <c r="F837" i="2"/>
  <c r="L814" i="2"/>
  <c r="CW840" i="2"/>
  <c r="X840" i="2"/>
  <c r="BM822" i="2"/>
  <c r="CJ827" i="2"/>
  <c r="BP825" i="2"/>
  <c r="R826" i="2"/>
  <c r="CM834" i="2"/>
  <c r="BY833" i="2"/>
  <c r="DH832" i="2"/>
  <c r="AB839" i="2"/>
  <c r="DC840" i="2"/>
  <c r="DI833" i="2"/>
  <c r="Y829" i="2"/>
  <c r="C822" i="2"/>
  <c r="CO840" i="2"/>
  <c r="K839" i="2"/>
  <c r="AO836" i="2"/>
  <c r="CK830" i="2"/>
  <c r="AF820" i="2"/>
  <c r="BF839" i="2"/>
  <c r="DB836" i="2"/>
  <c r="AC834" i="2"/>
  <c r="X830" i="2"/>
  <c r="DA831" i="2"/>
  <c r="CM840" i="2"/>
  <c r="DD822" i="2"/>
  <c r="BM827" i="2"/>
  <c r="I831" i="2"/>
  <c r="C731" i="2"/>
  <c r="AE734" i="2"/>
  <c r="BV738" i="2"/>
  <c r="DF741" i="2"/>
  <c r="CQ731" i="2"/>
  <c r="M734" i="2"/>
  <c r="BV737" i="2"/>
  <c r="BR837" i="2"/>
  <c r="AN736" i="2"/>
  <c r="M750" i="2"/>
  <c r="BS744" i="2"/>
  <c r="N745" i="2"/>
  <c r="CC734" i="2"/>
  <c r="BR738" i="2"/>
  <c r="AT738" i="2"/>
  <c r="BM738" i="2"/>
  <c r="U731" i="2"/>
  <c r="AK838" i="2"/>
  <c r="Y748" i="2"/>
  <c r="BI755" i="2"/>
  <c r="CB749" i="2"/>
  <c r="P750" i="2"/>
  <c r="CU732" i="2"/>
  <c r="AR744" i="2"/>
  <c r="CG733" i="2"/>
  <c r="AR732" i="2"/>
  <c r="BU735" i="2"/>
  <c r="AZ839" i="2"/>
  <c r="AI744" i="2"/>
  <c r="K760" i="2"/>
  <c r="AI742" i="2"/>
  <c r="BS730" i="2"/>
  <c r="T732" i="2"/>
  <c r="AW732" i="2"/>
  <c r="CZ731" i="2"/>
  <c r="AB730" i="2"/>
  <c r="N740" i="2"/>
  <c r="AC805" i="2"/>
  <c r="R754" i="2"/>
  <c r="AK750" i="2"/>
  <c r="DA752" i="2"/>
  <c r="AJ747" i="2"/>
  <c r="N737" i="2"/>
  <c r="AX732" i="2"/>
  <c r="AJ742" i="2"/>
  <c r="DA738" i="2"/>
  <c r="BU734" i="2"/>
  <c r="BK837" i="2"/>
  <c r="CA732" i="2"/>
  <c r="CA755" i="2"/>
  <c r="CH757" i="2"/>
  <c r="AA741" i="2"/>
  <c r="CL745" i="2"/>
  <c r="BG740" i="2"/>
  <c r="G747" i="2"/>
  <c r="DA743" i="2"/>
  <c r="Z732" i="2"/>
  <c r="CV830" i="2"/>
  <c r="CN755" i="2"/>
  <c r="CR748" i="2"/>
  <c r="BI764" i="2"/>
  <c r="BZ749" i="2"/>
  <c r="T753" i="2"/>
  <c r="CF740" i="2"/>
  <c r="CC732" i="2"/>
  <c r="BQ737" i="2"/>
  <c r="DH738" i="2"/>
  <c r="U732" i="2"/>
  <c r="I828" i="2"/>
  <c r="J757" i="2"/>
  <c r="C745" i="2"/>
  <c r="BI738" i="2"/>
  <c r="DG739" i="2"/>
  <c r="CG740" i="2"/>
  <c r="CD732" i="2"/>
  <c r="DH733" i="2"/>
  <c r="AT735" i="2"/>
  <c r="DC738" i="2"/>
  <c r="AD824" i="2"/>
  <c r="CG746" i="2"/>
  <c r="BP754" i="2"/>
  <c r="CK748" i="2"/>
  <c r="X749" i="2"/>
  <c r="AT730" i="2"/>
  <c r="AZ743" i="2"/>
  <c r="AO732" i="2"/>
  <c r="BG731" i="2"/>
  <c r="CJ734" i="2"/>
  <c r="CX826" i="2"/>
  <c r="CI746" i="2"/>
  <c r="AR740" i="2"/>
  <c r="DE744" i="2"/>
  <c r="D739" i="2"/>
  <c r="AJ735" i="2"/>
  <c r="BC735" i="2"/>
  <c r="CA733" i="2"/>
  <c r="DH730" i="2"/>
  <c r="BK741" i="2"/>
  <c r="DI834" i="2"/>
  <c r="BT732" i="2"/>
  <c r="X752" i="2"/>
  <c r="BN754" i="2"/>
  <c r="CX748" i="2"/>
  <c r="CK741" i="2"/>
  <c r="BG735" i="2"/>
  <c r="CW743" i="2"/>
  <c r="CM740" i="2"/>
  <c r="K736" i="2"/>
  <c r="M836" i="2"/>
  <c r="CS837" i="2"/>
  <c r="T837" i="2"/>
  <c r="CH836" i="2"/>
  <c r="AK808" i="2"/>
  <c r="BR840" i="2"/>
  <c r="Y840" i="2"/>
  <c r="AN829" i="2"/>
  <c r="AN827" i="2"/>
  <c r="G826" i="2"/>
  <c r="BW831" i="2"/>
  <c r="BM834" i="2"/>
  <c r="BC833" i="2"/>
  <c r="CF833" i="2"/>
  <c r="BN838" i="2"/>
  <c r="CV837" i="2"/>
  <c r="BC837" i="2"/>
  <c r="CP819" i="2"/>
  <c r="CD808" i="2"/>
  <c r="DA840" i="2"/>
  <c r="BR830" i="2"/>
  <c r="E829" i="2"/>
  <c r="CY827" i="2"/>
  <c r="CN832" i="2"/>
  <c r="CK831" i="2"/>
  <c r="AQ830" i="2"/>
  <c r="CH830" i="2"/>
  <c r="DH836" i="2"/>
  <c r="AI836" i="2"/>
  <c r="CN835" i="2"/>
  <c r="AY840" i="2"/>
  <c r="CG839" i="2"/>
  <c r="AN839" i="2"/>
  <c r="AM826" i="2"/>
  <c r="S824" i="2"/>
  <c r="CS822" i="2"/>
  <c r="BT829" i="2"/>
  <c r="DA832" i="2"/>
  <c r="BH831" i="2"/>
  <c r="CY831" i="2"/>
  <c r="BM837" i="2"/>
  <c r="CU836" i="2"/>
  <c r="BB836" i="2"/>
  <c r="BR826" i="2"/>
  <c r="CK833" i="2"/>
  <c r="Z832" i="2"/>
  <c r="W826" i="2"/>
  <c r="CU809" i="2"/>
  <c r="AD840" i="2"/>
  <c r="AB838" i="2"/>
  <c r="CZ834" i="2"/>
  <c r="AX828" i="2"/>
  <c r="BX840" i="2"/>
  <c r="CM838" i="2"/>
  <c r="E836" i="2"/>
  <c r="BE832" i="2"/>
  <c r="H827" i="2"/>
  <c r="BC830" i="2"/>
  <c r="AT840" i="2"/>
  <c r="BJ819" i="2"/>
  <c r="CR824" i="2"/>
  <c r="BL829" i="2"/>
  <c r="H753" i="2"/>
  <c r="AM756" i="2"/>
  <c r="CB734" i="2"/>
  <c r="BQ738" i="2"/>
  <c r="BP741" i="2"/>
  <c r="CL731" i="2"/>
  <c r="AN735" i="2"/>
  <c r="G837" i="2"/>
  <c r="DB757" i="2"/>
  <c r="BA746" i="2"/>
  <c r="AN741" i="2"/>
  <c r="Q742" i="2"/>
  <c r="CS741" i="2"/>
  <c r="BV734" i="2"/>
  <c r="AE735" i="2"/>
  <c r="AE736" i="2"/>
  <c r="CN739" i="2"/>
  <c r="AL838" i="2"/>
  <c r="AH744" i="2"/>
  <c r="DC752" i="2"/>
  <c r="U747" i="2"/>
  <c r="BT747" i="2"/>
  <c r="AZ738" i="2"/>
  <c r="CN741" i="2"/>
  <c r="S741" i="2"/>
  <c r="J730" i="2"/>
  <c r="AM733" i="2"/>
  <c r="AK839" i="2"/>
  <c r="BL734" i="2"/>
  <c r="CJ757" i="2"/>
  <c r="AR735" i="2"/>
  <c r="AX752" i="2"/>
  <c r="F737" i="2"/>
  <c r="BT746" i="2"/>
  <c r="BS731" i="2"/>
  <c r="BG730" i="2"/>
  <c r="CM737" i="2"/>
  <c r="AZ840" i="2"/>
  <c r="AH751" i="2"/>
  <c r="CE746" i="2"/>
  <c r="CW749" i="2"/>
  <c r="BP744" i="2"/>
  <c r="BO733" i="2"/>
  <c r="BF740" i="2"/>
  <c r="G739" i="2"/>
  <c r="CR735" i="2"/>
  <c r="AM732" i="2"/>
  <c r="CS839" i="2"/>
  <c r="AS736" i="2"/>
  <c r="P753" i="2"/>
  <c r="AP755" i="2"/>
  <c r="BY749" i="2"/>
  <c r="DG742" i="2"/>
  <c r="CF736" i="2"/>
  <c r="BX744" i="2"/>
  <c r="BO741" i="2"/>
  <c r="BC730" i="2"/>
  <c r="DG834" i="2"/>
  <c r="DA751" i="2"/>
  <c r="E745" i="2"/>
  <c r="AA762" i="2"/>
  <c r="S747" i="2"/>
  <c r="CD750" i="2"/>
  <c r="DH736" i="2"/>
  <c r="BG751" i="2"/>
  <c r="AT734" i="2"/>
  <c r="BZ736" i="2"/>
  <c r="BZ804" i="2"/>
  <c r="AL761" i="2"/>
  <c r="BT754" i="2"/>
  <c r="CF738" i="2"/>
  <c r="E738" i="2"/>
  <c r="CW735" i="2"/>
  <c r="DI736" i="2"/>
  <c r="CB740" i="2"/>
  <c r="DA742" i="2"/>
  <c r="L733" i="2"/>
  <c r="BU736" i="2"/>
  <c r="AW822" i="2"/>
  <c r="CD742" i="2"/>
  <c r="CN751" i="2"/>
  <c r="W746" i="2"/>
  <c r="BV746" i="2"/>
  <c r="C737" i="2"/>
  <c r="CC740" i="2"/>
  <c r="P740" i="2"/>
  <c r="CT739" i="2"/>
  <c r="BB732" i="2"/>
  <c r="BB826" i="2"/>
  <c r="CE742" i="2"/>
  <c r="Z759" i="2"/>
  <c r="CD738" i="2"/>
  <c r="CX753" i="2"/>
  <c r="AU739" i="2"/>
  <c r="J748" i="2"/>
  <c r="AE730" i="2"/>
  <c r="DD731" i="2"/>
  <c r="AC739" i="2"/>
  <c r="CY830" i="2"/>
  <c r="S753" i="2"/>
  <c r="K749" i="2"/>
  <c r="CJ751" i="2"/>
  <c r="AK746" i="2"/>
  <c r="CU731" i="2"/>
  <c r="AM742" i="2"/>
  <c r="AC741" i="2"/>
  <c r="CJ737" i="2"/>
  <c r="CJ733" i="2"/>
  <c r="AV838" i="2"/>
  <c r="T840" i="2"/>
  <c r="BB839" i="2"/>
  <c r="I839" i="2"/>
  <c r="BA825" i="2"/>
  <c r="AE823" i="2"/>
  <c r="DE821" i="2"/>
  <c r="CR833" i="2"/>
  <c r="BW832" i="2"/>
  <c r="CT831" i="2"/>
  <c r="BW835" i="2"/>
  <c r="AX837" i="2"/>
  <c r="CF836" i="2"/>
  <c r="CY836" i="2"/>
  <c r="CV840" i="2"/>
  <c r="W840" i="2"/>
  <c r="CK839" i="2"/>
  <c r="CI827" i="2"/>
  <c r="BM825" i="2"/>
  <c r="AF824" i="2"/>
  <c r="CL834" i="2"/>
  <c r="BX833" i="2"/>
  <c r="DE832" i="2"/>
  <c r="AQ836" i="2"/>
  <c r="CD835" i="2"/>
  <c r="BT834" i="2"/>
  <c r="CW834" i="2"/>
  <c r="AI839" i="2"/>
  <c r="BQ838" i="2"/>
  <c r="X838" i="2"/>
  <c r="CC822" i="2"/>
  <c r="DF819" i="2"/>
  <c r="BP815" i="2"/>
  <c r="H832" i="2"/>
  <c r="BU830" i="2"/>
  <c r="CR829" i="2"/>
  <c r="E834" i="2"/>
  <c r="AW836" i="2"/>
  <c r="BJ835" i="2"/>
  <c r="CO835" i="2"/>
  <c r="CU839" i="2"/>
  <c r="V839" i="2"/>
  <c r="CJ838" i="2"/>
  <c r="BU838" i="2"/>
  <c r="BG840" i="2"/>
  <c r="W830" i="2"/>
  <c r="L822" i="2"/>
  <c r="CP840" i="2"/>
  <c r="BY839" i="2"/>
  <c r="AQ837" i="2"/>
  <c r="AG833" i="2"/>
  <c r="CG824" i="2"/>
  <c r="M840" i="2"/>
  <c r="J838" i="2"/>
  <c r="AX834" i="2"/>
  <c r="Y830" i="2"/>
  <c r="AX823" i="2"/>
  <c r="AZ828" i="2"/>
  <c r="DD839" i="2"/>
  <c r="CJ840" i="2"/>
  <c r="BH822" i="2"/>
  <c r="S827" i="2"/>
  <c r="BQ750" i="2"/>
  <c r="E754" i="2"/>
  <c r="CR741" i="2"/>
  <c r="BP734" i="2"/>
  <c r="CH738" i="2"/>
  <c r="CS739" i="2"/>
  <c r="F733" i="2"/>
  <c r="BD837" i="2"/>
  <c r="BK755" i="2"/>
  <c r="AS742" i="2"/>
  <c r="DD740" i="2"/>
  <c r="AD733" i="2"/>
  <c r="AY738" i="2"/>
  <c r="CM741" i="2"/>
  <c r="BM731" i="2"/>
  <c r="DD733" i="2"/>
  <c r="BF737" i="2"/>
  <c r="G838" i="2"/>
  <c r="BK734" i="2"/>
  <c r="CY749" i="2"/>
  <c r="AZ744" i="2"/>
  <c r="DA744" i="2"/>
  <c r="AY734" i="2"/>
  <c r="AN738" i="2"/>
  <c r="X738" i="2"/>
  <c r="AW738" i="2"/>
  <c r="E731" i="2"/>
  <c r="AL839" i="2"/>
  <c r="DD747" i="2"/>
  <c r="AR755" i="2"/>
  <c r="BK749" i="2"/>
  <c r="DF749" i="2"/>
  <c r="BE732" i="2"/>
  <c r="AA744" i="2"/>
  <c r="BK733" i="2"/>
  <c r="AB732" i="2"/>
  <c r="BE735" i="2"/>
  <c r="AK840" i="2"/>
  <c r="DH747" i="2"/>
  <c r="CB742" i="2"/>
  <c r="AA746" i="2"/>
  <c r="Z741" i="2"/>
  <c r="BN736" i="2"/>
  <c r="CE736" i="2"/>
  <c r="R735" i="2"/>
  <c r="AH732" i="2"/>
  <c r="E730" i="2"/>
  <c r="DA828" i="2"/>
  <c r="DG753" i="2"/>
  <c r="O750" i="2"/>
  <c r="CE752" i="2"/>
  <c r="R747" i="2"/>
  <c r="AW736" i="2"/>
  <c r="C732" i="2"/>
  <c r="R742" i="2"/>
  <c r="CG738" i="2"/>
  <c r="BE734" i="2"/>
  <c r="CA837" i="2"/>
  <c r="BQ746" i="2"/>
  <c r="CK738" i="2"/>
  <c r="CZ759" i="2"/>
  <c r="AX744" i="2"/>
  <c r="AE748" i="2"/>
  <c r="AY732" i="2"/>
  <c r="Y749" i="2"/>
  <c r="AV730" i="2"/>
  <c r="AR734" i="2"/>
  <c r="DF824" i="2"/>
  <c r="BX758" i="2"/>
  <c r="CR751" i="2"/>
  <c r="AV741" i="2"/>
  <c r="DH751" i="2"/>
  <c r="AL755" i="2"/>
  <c r="AZ732" i="2"/>
  <c r="CZ736" i="2"/>
  <c r="BC740" i="2"/>
  <c r="CK730" i="2"/>
  <c r="AM734" i="2"/>
  <c r="CQ823" i="2"/>
  <c r="AB759" i="2"/>
  <c r="BR748" i="2"/>
  <c r="AT743" i="2"/>
  <c r="CU743" i="2"/>
  <c r="BD732" i="2"/>
  <c r="DC736" i="2"/>
  <c r="G737" i="2"/>
  <c r="BL737" i="2"/>
  <c r="T730" i="2"/>
  <c r="BC826" i="2"/>
  <c r="S750" i="2"/>
  <c r="CY756" i="2"/>
  <c r="G738" i="2"/>
  <c r="BF751" i="2"/>
  <c r="BM735" i="2"/>
  <c r="CH745" i="2"/>
  <c r="R730" i="2"/>
  <c r="BY733" i="2"/>
  <c r="DB736" i="2"/>
  <c r="CH829" i="2"/>
  <c r="T750" i="2"/>
  <c r="AC745" i="2"/>
  <c r="BL748" i="2"/>
  <c r="BJ743" i="2"/>
  <c r="AU731" i="2"/>
  <c r="J739" i="2"/>
  <c r="BT737" i="2"/>
  <c r="BN734" i="2"/>
  <c r="BB731" i="2"/>
  <c r="CD840" i="2"/>
  <c r="CO821" i="2"/>
  <c r="CX817" i="2"/>
  <c r="AT819" i="2"/>
  <c r="BD831" i="2"/>
  <c r="J830" i="2"/>
  <c r="P829" i="2"/>
  <c r="DG836" i="2"/>
  <c r="AH836" i="2"/>
  <c r="CM835" i="2"/>
  <c r="M838" i="2"/>
  <c r="CF839" i="2"/>
  <c r="G839" i="2"/>
  <c r="AM813" i="2"/>
  <c r="P824" i="2"/>
  <c r="CT821" i="2"/>
  <c r="AX822" i="2"/>
  <c r="CZ832" i="2"/>
  <c r="BG831" i="2"/>
  <c r="CF830" i="2"/>
  <c r="BL837" i="2"/>
  <c r="CT836" i="2"/>
  <c r="BA836" i="2"/>
  <c r="BY838" i="2"/>
  <c r="S838" i="2"/>
  <c r="BA837" i="2"/>
  <c r="BT837" i="2"/>
  <c r="BD814" i="2"/>
  <c r="CY840" i="2"/>
  <c r="CO800" i="2"/>
  <c r="CG829" i="2"/>
  <c r="CU827" i="2"/>
  <c r="BN826" i="2"/>
  <c r="DA835" i="2"/>
  <c r="CO834" i="2"/>
  <c r="U834" i="2"/>
  <c r="L837" i="2"/>
  <c r="CE838" i="2"/>
  <c r="F838" i="2"/>
  <c r="DF801" i="2"/>
  <c r="BX820" i="2"/>
  <c r="T812" i="2"/>
  <c r="BS815" i="2"/>
  <c r="DI822" i="2"/>
  <c r="Y832" i="2"/>
  <c r="CB826" i="2"/>
  <c r="Y810" i="2"/>
  <c r="AE840" i="2"/>
  <c r="L839" i="2"/>
  <c r="BD836" i="2"/>
  <c r="H831" i="2"/>
  <c r="DG820" i="2"/>
  <c r="BH839" i="2"/>
  <c r="K837" i="2"/>
  <c r="BF832" i="2"/>
  <c r="Q827" i="2"/>
  <c r="AC816" i="2"/>
  <c r="V826" i="2"/>
  <c r="BG839" i="2"/>
  <c r="AR840" i="2"/>
  <c r="AU819" i="2"/>
  <c r="CP824" i="2"/>
  <c r="L763" i="2"/>
  <c r="R748" i="2"/>
  <c r="BU751" i="2"/>
  <c r="AX738" i="2"/>
  <c r="AR752" i="2"/>
  <c r="BS735" i="2"/>
  <c r="BK737" i="2"/>
  <c r="CE730" i="2"/>
  <c r="CD759" i="2"/>
  <c r="DE752" i="2"/>
  <c r="AY743" i="2"/>
  <c r="CY752" i="2"/>
  <c r="W756" i="2"/>
  <c r="AX734" i="2"/>
  <c r="AM738" i="2"/>
  <c r="AY741" i="2"/>
  <c r="BV731" i="2"/>
  <c r="X735" i="2"/>
  <c r="CY837" i="2"/>
  <c r="CL757" i="2"/>
  <c r="AC746" i="2"/>
  <c r="DH740" i="2"/>
  <c r="CU741" i="2"/>
  <c r="BY741" i="2"/>
  <c r="AK734" i="2"/>
  <c r="E735" i="2"/>
  <c r="O736" i="2"/>
  <c r="BX739" i="2"/>
  <c r="CH838" i="2"/>
  <c r="DI743" i="2"/>
  <c r="CI752" i="2"/>
  <c r="C747" i="2"/>
  <c r="BA747" i="2"/>
  <c r="Y738" i="2"/>
  <c r="BU741" i="2"/>
  <c r="DI740" i="2"/>
  <c r="BO740" i="2"/>
  <c r="W733" i="2"/>
  <c r="AL840" i="2"/>
  <c r="C744" i="2"/>
  <c r="DB759" i="2"/>
  <c r="CZ741" i="2"/>
  <c r="BS754" i="2"/>
  <c r="CE731" i="2"/>
  <c r="DI731" i="2"/>
  <c r="BZ731" i="2"/>
  <c r="L730" i="2"/>
  <c r="DE739" i="2"/>
  <c r="AP811" i="2"/>
  <c r="N751" i="2"/>
  <c r="BG746" i="2"/>
  <c r="CC749" i="2"/>
  <c r="AW744" i="2"/>
  <c r="Z733" i="2"/>
  <c r="AE740" i="2"/>
  <c r="CO738" i="2"/>
  <c r="BR735" i="2"/>
  <c r="W732" i="2"/>
  <c r="DI839" i="2"/>
  <c r="BI742" i="2"/>
  <c r="BJ755" i="2"/>
  <c r="BR757" i="2"/>
  <c r="DC740" i="2"/>
  <c r="BS745" i="2"/>
  <c r="AF740" i="2"/>
  <c r="CX746" i="2"/>
  <c r="CK743" i="2"/>
  <c r="J732" i="2"/>
  <c r="U831" i="2"/>
  <c r="BS755" i="2"/>
  <c r="BV748" i="2"/>
  <c r="AS764" i="2"/>
  <c r="BI749" i="2"/>
  <c r="D753" i="2"/>
  <c r="BH740" i="2"/>
  <c r="AT732" i="2"/>
  <c r="AW737" i="2"/>
  <c r="CR738" i="2"/>
  <c r="E732" i="2"/>
  <c r="BF830" i="2"/>
  <c r="DA756" i="2"/>
  <c r="CD744" i="2"/>
  <c r="F738" i="2"/>
  <c r="BC739" i="2"/>
  <c r="BK740" i="2"/>
  <c r="AV732" i="2"/>
  <c r="CF733" i="2"/>
  <c r="AD735" i="2"/>
  <c r="CM738" i="2"/>
  <c r="BQ825" i="2"/>
  <c r="BJ746" i="2"/>
  <c r="AX754" i="2"/>
  <c r="BS748" i="2"/>
  <c r="G749" i="2"/>
  <c r="BL740" i="2"/>
  <c r="AI743" i="2"/>
  <c r="O732" i="2"/>
  <c r="AQ731" i="2"/>
  <c r="BT734" i="2"/>
  <c r="AV829" i="2"/>
  <c r="BK746" i="2"/>
  <c r="CA739" i="2"/>
  <c r="CB744" i="2"/>
  <c r="BD738" i="2"/>
  <c r="D735" i="2"/>
  <c r="U735" i="2"/>
  <c r="AT733" i="2"/>
  <c r="CB730" i="2"/>
  <c r="AU741" i="2"/>
  <c r="AU836" i="2"/>
  <c r="C829" i="2"/>
  <c r="DH826" i="2"/>
  <c r="BD827" i="2"/>
  <c r="BE835" i="2"/>
  <c r="AR834" i="2"/>
  <c r="CC833" i="2"/>
  <c r="AH839" i="2"/>
  <c r="BP838" i="2"/>
  <c r="W838" i="2"/>
  <c r="BZ822" i="2"/>
  <c r="DC819" i="2"/>
  <c r="AC815" i="2"/>
  <c r="AF826" i="2"/>
  <c r="BT830" i="2"/>
  <c r="I829" i="2"/>
  <c r="BF829" i="2"/>
  <c r="AV836" i="2"/>
  <c r="BI835" i="2"/>
  <c r="CT834" i="2"/>
  <c r="CT839" i="2"/>
  <c r="U839" i="2"/>
  <c r="CI838" i="2"/>
  <c r="CC804" i="2"/>
  <c r="BA840" i="2"/>
  <c r="CI839" i="2"/>
  <c r="P821" i="2"/>
  <c r="AX826" i="2"/>
  <c r="U824" i="2"/>
  <c r="CF824" i="2"/>
  <c r="M834" i="2"/>
  <c r="DC832" i="2"/>
  <c r="V832" i="2"/>
  <c r="AG838" i="2"/>
  <c r="BO837" i="2"/>
  <c r="V837" i="2"/>
  <c r="DB816" i="2"/>
  <c r="AR798" i="2"/>
  <c r="AN840" i="2"/>
  <c r="C823" i="2"/>
  <c r="Y828" i="2"/>
  <c r="F826" i="2"/>
  <c r="BQ826" i="2"/>
  <c r="BH838" i="2"/>
  <c r="BF840" i="2"/>
  <c r="AU823" i="2"/>
  <c r="CQ840" i="2"/>
  <c r="BZ839" i="2"/>
  <c r="AO838" i="2"/>
  <c r="DB834" i="2"/>
  <c r="CJ828" i="2"/>
  <c r="BY840" i="2"/>
  <c r="CN838" i="2"/>
  <c r="G836" i="2"/>
  <c r="BD830" i="2"/>
  <c r="CU823" i="2"/>
  <c r="DB840" i="2"/>
  <c r="CT823" i="2"/>
  <c r="J839" i="2"/>
  <c r="DB839" i="2"/>
  <c r="CA840" i="2"/>
  <c r="AY822" i="2"/>
  <c r="CK760" i="2"/>
  <c r="BD745" i="2"/>
  <c r="V749" i="2"/>
  <c r="AU734" i="2"/>
  <c r="J750" i="2"/>
  <c r="H732" i="2"/>
  <c r="AC735" i="2"/>
  <c r="S822" i="2"/>
  <c r="CR756" i="2"/>
  <c r="DB749" i="2"/>
  <c r="AD765" i="2"/>
  <c r="AZ750" i="2"/>
  <c r="CV753" i="2"/>
  <c r="BX741" i="2"/>
  <c r="AJ734" i="2"/>
  <c r="BN738" i="2"/>
  <c r="CC739" i="2"/>
  <c r="CW732" i="2"/>
  <c r="DH802" i="2"/>
  <c r="AT755" i="2"/>
  <c r="DC741" i="2"/>
  <c r="BP740" i="2"/>
  <c r="DE731" i="2"/>
  <c r="W738" i="2"/>
  <c r="BT741" i="2"/>
  <c r="AI731" i="2"/>
  <c r="CN733" i="2"/>
  <c r="AP737" i="2"/>
  <c r="CY838" i="2"/>
  <c r="CP731" i="2"/>
  <c r="CE749" i="2"/>
  <c r="AG744" i="2"/>
  <c r="CH744" i="2"/>
  <c r="Q734" i="2"/>
  <c r="O738" i="2"/>
  <c r="D738" i="2"/>
  <c r="AG738" i="2"/>
  <c r="CV730" i="2"/>
  <c r="CH839" i="2"/>
  <c r="CS731" i="2"/>
  <c r="BT757" i="2"/>
  <c r="BJ734" i="2"/>
  <c r="AG752" i="2"/>
  <c r="CJ736" i="2"/>
  <c r="BD746" i="2"/>
  <c r="AS731" i="2"/>
  <c r="AQ730" i="2"/>
  <c r="BW737" i="2"/>
  <c r="AL808" i="2"/>
  <c r="CE747" i="2"/>
  <c r="AT742" i="2"/>
  <c r="DD745" i="2"/>
  <c r="CU740" i="2"/>
  <c r="AM736" i="2"/>
  <c r="BD736" i="2"/>
  <c r="CU734" i="2"/>
  <c r="D732" i="2"/>
  <c r="P742" i="2"/>
  <c r="CX830" i="2"/>
  <c r="CH734" i="2"/>
  <c r="DD752" i="2"/>
  <c r="Y755" i="2"/>
  <c r="BH749" i="2"/>
  <c r="CL742" i="2"/>
  <c r="BG736" i="2"/>
  <c r="BG744" i="2"/>
  <c r="AX741" i="2"/>
  <c r="AM730" i="2"/>
  <c r="AB835" i="2"/>
  <c r="CB751" i="2"/>
  <c r="CG744" i="2"/>
  <c r="K762" i="2"/>
  <c r="DH746" i="2"/>
  <c r="BM750" i="2"/>
  <c r="CG736" i="2"/>
  <c r="AQ751" i="2"/>
  <c r="T734" i="2"/>
  <c r="BJ736" i="2"/>
  <c r="CX807" i="2"/>
  <c r="U761" i="2"/>
  <c r="AZ754" i="2"/>
  <c r="BJ737" i="2"/>
  <c r="AL737" i="2"/>
  <c r="L735" i="2"/>
  <c r="CH736" i="2"/>
  <c r="BA740" i="2"/>
  <c r="CK742" i="2"/>
  <c r="DC732" i="2"/>
  <c r="BE736" i="2"/>
  <c r="U825" i="2"/>
  <c r="AW742" i="2"/>
  <c r="BR751" i="2"/>
  <c r="D746" i="2"/>
  <c r="BC746" i="2"/>
  <c r="CI736" i="2"/>
  <c r="BD740" i="2"/>
  <c r="DA739" i="2"/>
  <c r="CD739" i="2"/>
  <c r="AL732" i="2"/>
  <c r="AY829" i="2"/>
  <c r="BA742" i="2"/>
  <c r="J759" i="2"/>
  <c r="M737" i="2"/>
  <c r="CH753" i="2"/>
  <c r="V739" i="2"/>
  <c r="DA747" i="2"/>
  <c r="CL733" i="2"/>
  <c r="CN731" i="2"/>
  <c r="M739" i="2"/>
  <c r="CJ831" i="2"/>
  <c r="BW833" i="2"/>
  <c r="AS832" i="2"/>
  <c r="CJ832" i="2"/>
  <c r="DI837" i="2"/>
  <c r="AJ837" i="2"/>
  <c r="CX836" i="2"/>
  <c r="BB814" i="2"/>
  <c r="CX840" i="2"/>
  <c r="BE840" i="2"/>
  <c r="CE829" i="2"/>
  <c r="CS827" i="2"/>
  <c r="BL826" i="2"/>
  <c r="DC831" i="2"/>
  <c r="CN834" i="2"/>
  <c r="BZ833" i="2"/>
  <c r="DE833" i="2"/>
  <c r="CD838" i="2"/>
  <c r="E838" i="2"/>
  <c r="BS837" i="2"/>
  <c r="BL820" i="2"/>
  <c r="CK811" i="2"/>
  <c r="BZ800" i="2"/>
  <c r="DH824" i="2"/>
  <c r="CE822" i="2"/>
  <c r="AX821" i="2"/>
  <c r="BC828" i="2"/>
  <c r="J832" i="2"/>
  <c r="BW830" i="2"/>
  <c r="G831" i="2"/>
  <c r="Q837" i="2"/>
  <c r="AY836" i="2"/>
  <c r="C836" i="2"/>
  <c r="BO840" i="2"/>
  <c r="CW839" i="2"/>
  <c r="BD839" i="2"/>
  <c r="CR826" i="2"/>
  <c r="BP824" i="2"/>
  <c r="AI823" i="2"/>
  <c r="DA829" i="2"/>
  <c r="W833" i="2"/>
  <c r="CN831" i="2"/>
  <c r="X832" i="2"/>
  <c r="BJ822" i="2"/>
  <c r="DB831" i="2"/>
  <c r="DB815" i="2"/>
  <c r="AS840" i="2"/>
  <c r="M839" i="2"/>
  <c r="BF837" i="2"/>
  <c r="AJ833" i="2"/>
  <c r="AE825" i="2"/>
  <c r="O840" i="2"/>
  <c r="K838" i="2"/>
  <c r="BA834" i="2"/>
  <c r="BO827" i="2"/>
  <c r="AS818" i="2"/>
  <c r="BJ840" i="2"/>
  <c r="M821" i="2"/>
  <c r="BF838" i="2"/>
  <c r="AT839" i="2"/>
  <c r="AQ840" i="2"/>
  <c r="V1301" i="2" l="1"/>
  <c r="CX1301" i="2"/>
  <c r="CF1301" i="2"/>
  <c r="CM1301" i="2"/>
  <c r="CQ1301" i="2"/>
  <c r="BZ1301" i="2"/>
  <c r="M1301" i="2"/>
  <c r="CG1301" i="2"/>
  <c r="CO1301" i="2"/>
  <c r="BT1301" i="2"/>
  <c r="N1301" i="2"/>
  <c r="AG1301" i="2"/>
  <c r="DA1301" i="2"/>
  <c r="AT1301" i="2"/>
  <c r="BR1301" i="2"/>
  <c r="AZ1301" i="2"/>
  <c r="BG1301" i="2"/>
  <c r="DD1301" i="2"/>
  <c r="AP1301" i="2"/>
  <c r="AX1301" i="2"/>
  <c r="AV1301" i="2"/>
  <c r="BN1301" i="2"/>
  <c r="R1301" i="2"/>
  <c r="AD1301" i="2"/>
  <c r="BO1301" i="2"/>
  <c r="DB1301" i="2"/>
  <c r="BI1301" i="2"/>
  <c r="AN1301" i="2"/>
  <c r="AU1301" i="2"/>
  <c r="Y1301" i="2"/>
  <c r="T1301" i="2"/>
  <c r="AA1301" i="2"/>
  <c r="BX1301" i="2"/>
  <c r="J1301" i="2"/>
  <c r="DI1301" i="2"/>
  <c r="U1301" i="2"/>
  <c r="H1301" i="2"/>
  <c r="CI1301" i="2"/>
  <c r="AW1301" i="2"/>
  <c r="CA1301" i="2"/>
  <c r="DG1301" i="2"/>
  <c r="CS1301" i="2"/>
  <c r="AR1301" i="2"/>
  <c r="AH1301" i="2"/>
  <c r="BU1301" i="2"/>
  <c r="BK1301" i="2"/>
  <c r="BA1301" i="2"/>
  <c r="CV1301" i="2"/>
  <c r="DC1301" i="2"/>
  <c r="AF1301" i="2"/>
  <c r="CY1301" i="2"/>
  <c r="Q1301" i="2"/>
  <c r="BQ1301" i="2"/>
  <c r="AL1301" i="2"/>
  <c r="CW1301" i="2"/>
  <c r="L1301" i="2"/>
  <c r="DE1301" i="2"/>
  <c r="CJ1301" i="2"/>
  <c r="CD1301" i="2"/>
  <c r="BM1301" i="2"/>
  <c r="CK1301" i="2"/>
  <c r="CP1301" i="2"/>
  <c r="CE1301" i="2"/>
  <c r="AC1301" i="2"/>
  <c r="CH1301" i="2"/>
  <c r="BP1301" i="2"/>
  <c r="BW1301" i="2"/>
  <c r="O1301" i="2"/>
  <c r="CC1301" i="2"/>
  <c r="W1301" i="2"/>
  <c r="BJ1301" i="2"/>
  <c r="BY1301" i="2"/>
  <c r="BD1301" i="2"/>
  <c r="S1301" i="2"/>
  <c r="BF1301" i="2"/>
  <c r="AO1301" i="2"/>
  <c r="AI1301" i="2"/>
  <c r="AY1301" i="2"/>
  <c r="CL1301" i="2"/>
  <c r="AJ1301" i="2"/>
  <c r="AQ1301" i="2"/>
  <c r="CN1301" i="2"/>
  <c r="Z1301" i="2"/>
  <c r="BC1301" i="2"/>
  <c r="CB1301" i="2"/>
  <c r="DF1301" i="2"/>
  <c r="CR1301" i="2"/>
  <c r="DH1301" i="2"/>
  <c r="AS1301" i="2"/>
  <c r="X1301" i="2"/>
  <c r="AM1301" i="2"/>
  <c r="BS1301" i="2"/>
  <c r="BE1301" i="2"/>
  <c r="BV1301" i="2"/>
  <c r="CU1301" i="2"/>
  <c r="D1301" i="2"/>
  <c r="K1301" i="2"/>
  <c r="BH1301" i="2"/>
  <c r="I1301" i="2"/>
  <c r="AE1301" i="2"/>
  <c r="P1301" i="2"/>
  <c r="F1301" i="2"/>
  <c r="BB1301" i="2"/>
  <c r="G1301" i="2"/>
  <c r="E1301" i="2"/>
  <c r="CT1301" i="2"/>
  <c r="C1301" i="2"/>
  <c r="C960" i="2"/>
  <c r="O960" i="2"/>
  <c r="AW960" i="2"/>
  <c r="CN960" i="2"/>
  <c r="O961" i="2"/>
  <c r="AW961" i="2"/>
  <c r="CE961" i="2"/>
  <c r="O962" i="2"/>
  <c r="AU962" i="2"/>
  <c r="CA962" i="2"/>
  <c r="DG962" i="2"/>
  <c r="AF963" i="2"/>
  <c r="BL963" i="2"/>
  <c r="CQ963" i="2"/>
  <c r="N964" i="2"/>
  <c r="AK964" i="2"/>
  <c r="BO964" i="2"/>
  <c r="CS964" i="2"/>
  <c r="P965" i="2"/>
  <c r="AM965" i="2"/>
  <c r="BQ965" i="2"/>
  <c r="CU965" i="2"/>
  <c r="R966" i="2"/>
  <c r="AV966" i="2"/>
  <c r="BS966" i="2"/>
  <c r="CW966" i="2"/>
  <c r="T967" i="2"/>
  <c r="AX967" i="2"/>
  <c r="BU967" i="2"/>
  <c r="CY967" i="2"/>
  <c r="V968" i="2"/>
  <c r="AZ968" i="2"/>
  <c r="CD968" i="2"/>
  <c r="DA968" i="2"/>
  <c r="X969" i="2"/>
  <c r="BB969" i="2"/>
  <c r="CF969" i="2"/>
  <c r="DC969" i="2"/>
  <c r="Z970" i="2"/>
  <c r="BD970" i="2"/>
  <c r="CH970" i="2"/>
  <c r="E971" i="2"/>
  <c r="AA971" i="2"/>
  <c r="BB971" i="2"/>
  <c r="BW971" i="2"/>
  <c r="CW971" i="2"/>
  <c r="K972" i="2"/>
  <c r="AF972" i="2"/>
  <c r="AV972" i="2"/>
  <c r="BL972" i="2"/>
  <c r="CB972" i="2"/>
  <c r="CR972" i="2"/>
  <c r="DH972" i="2"/>
  <c r="Q973" i="2"/>
  <c r="AG973" i="2"/>
  <c r="AW973" i="2"/>
  <c r="BM973" i="2"/>
  <c r="CC973" i="2"/>
  <c r="CS973" i="2"/>
  <c r="DI973" i="2"/>
  <c r="R974" i="2"/>
  <c r="AH974" i="2"/>
  <c r="AX974" i="2"/>
  <c r="BN974" i="2"/>
  <c r="CD974" i="2"/>
  <c r="CT974" i="2"/>
  <c r="C975" i="2"/>
  <c r="S975" i="2"/>
  <c r="AI975" i="2"/>
  <c r="AY975" i="2"/>
  <c r="BO975" i="2"/>
  <c r="CE975" i="2"/>
  <c r="CU975" i="2"/>
  <c r="D976" i="2"/>
  <c r="T976" i="2"/>
  <c r="AJ976" i="2"/>
  <c r="AZ976" i="2"/>
  <c r="BP976" i="2"/>
  <c r="CF976" i="2"/>
  <c r="P960" i="2"/>
  <c r="AX960" i="2"/>
  <c r="CO960" i="2"/>
  <c r="P961" i="2"/>
  <c r="AX961" i="2"/>
  <c r="CO961" i="2"/>
  <c r="P962" i="2"/>
  <c r="AV962" i="2"/>
  <c r="CB962" i="2"/>
  <c r="DH962" i="2"/>
  <c r="AG963" i="2"/>
  <c r="BM963" i="2"/>
  <c r="CR963" i="2"/>
  <c r="O964" i="2"/>
  <c r="AL964" i="2"/>
  <c r="BP964" i="2"/>
  <c r="CT964" i="2"/>
  <c r="Q965" i="2"/>
  <c r="AU965" i="2"/>
  <c r="BR965" i="2"/>
  <c r="CV965" i="2"/>
  <c r="S966" i="2"/>
  <c r="AW966" i="2"/>
  <c r="BT966" i="2"/>
  <c r="CX966" i="2"/>
  <c r="U967" i="2"/>
  <c r="AY967" i="2"/>
  <c r="CC967" i="2"/>
  <c r="CZ967" i="2"/>
  <c r="W968" i="2"/>
  <c r="BA968" i="2"/>
  <c r="CE968" i="2"/>
  <c r="DB968" i="2"/>
  <c r="Y969" i="2"/>
  <c r="BC969" i="2"/>
  <c r="CG969" i="2"/>
  <c r="D970" i="2"/>
  <c r="AA970" i="2"/>
  <c r="BE970" i="2"/>
  <c r="CI970" i="2"/>
  <c r="F971" i="2"/>
  <c r="AB971" i="2"/>
  <c r="BC971" i="2"/>
  <c r="BX971" i="2"/>
  <c r="CX971" i="2"/>
  <c r="L972" i="2"/>
  <c r="AG972" i="2"/>
  <c r="AW972" i="2"/>
  <c r="BM972" i="2"/>
  <c r="CC972" i="2"/>
  <c r="CS972" i="2"/>
  <c r="DI972" i="2"/>
  <c r="R973" i="2"/>
  <c r="AH973" i="2"/>
  <c r="AX973" i="2"/>
  <c r="BN973" i="2"/>
  <c r="CD973" i="2"/>
  <c r="CT973" i="2"/>
  <c r="C974" i="2"/>
  <c r="S974" i="2"/>
  <c r="AI974" i="2"/>
  <c r="AY974" i="2"/>
  <c r="BO974" i="2"/>
  <c r="CE974" i="2"/>
  <c r="CU974" i="2"/>
  <c r="D975" i="2"/>
  <c r="T975" i="2"/>
  <c r="AJ975" i="2"/>
  <c r="AZ975" i="2"/>
  <c r="BP975" i="2"/>
  <c r="CF975" i="2"/>
  <c r="CV975" i="2"/>
  <c r="E976" i="2"/>
  <c r="U976" i="2"/>
  <c r="AK976" i="2"/>
  <c r="BA976" i="2"/>
  <c r="BQ976" i="2"/>
  <c r="CG976" i="2"/>
  <c r="Q960" i="2"/>
  <c r="BH960" i="2"/>
  <c r="CP960" i="2"/>
  <c r="Q961" i="2"/>
  <c r="AY961" i="2"/>
  <c r="CP961" i="2"/>
  <c r="Q962" i="2"/>
  <c r="AW962" i="2"/>
  <c r="CC962" i="2"/>
  <c r="DI962" i="2"/>
  <c r="AH963" i="2"/>
  <c r="BN963" i="2"/>
  <c r="CS963" i="2"/>
  <c r="P964" i="2"/>
  <c r="AT964" i="2"/>
  <c r="BQ964" i="2"/>
  <c r="CU964" i="2"/>
  <c r="R965" i="2"/>
  <c r="AV965" i="2"/>
  <c r="BS965" i="2"/>
  <c r="CW965" i="2"/>
  <c r="T966" i="2"/>
  <c r="AX966" i="2"/>
  <c r="CB966" i="2"/>
  <c r="CY966" i="2"/>
  <c r="V967" i="2"/>
  <c r="AZ967" i="2"/>
  <c r="CD967" i="2"/>
  <c r="DA967" i="2"/>
  <c r="X968" i="2"/>
  <c r="BB968" i="2"/>
  <c r="CF968" i="2"/>
  <c r="C969" i="2"/>
  <c r="Z969" i="2"/>
  <c r="BD969" i="2"/>
  <c r="CH969" i="2"/>
  <c r="E970" i="2"/>
  <c r="AB970" i="2"/>
  <c r="BF970" i="2"/>
  <c r="CJ970" i="2"/>
  <c r="G971" i="2"/>
  <c r="AC971" i="2"/>
  <c r="BD971" i="2"/>
  <c r="BY971" i="2"/>
  <c r="CY971" i="2"/>
  <c r="M972" i="2"/>
  <c r="AH972" i="2"/>
  <c r="AX972" i="2"/>
  <c r="BN972" i="2"/>
  <c r="CD972" i="2"/>
  <c r="CT972" i="2"/>
  <c r="C973" i="2"/>
  <c r="S973" i="2"/>
  <c r="AI973" i="2"/>
  <c r="AY973" i="2"/>
  <c r="BO973" i="2"/>
  <c r="CE973" i="2"/>
  <c r="CU973" i="2"/>
  <c r="D974" i="2"/>
  <c r="T974" i="2"/>
  <c r="AJ974" i="2"/>
  <c r="AZ974" i="2"/>
  <c r="BP974" i="2"/>
  <c r="CF974" i="2"/>
  <c r="CV974" i="2"/>
  <c r="E975" i="2"/>
  <c r="U975" i="2"/>
  <c r="AK975" i="2"/>
  <c r="BA975" i="2"/>
  <c r="BQ975" i="2"/>
  <c r="CG975" i="2"/>
  <c r="CW975" i="2"/>
  <c r="F976" i="2"/>
  <c r="V976" i="2"/>
  <c r="AL976" i="2"/>
  <c r="BB976" i="2"/>
  <c r="BR976" i="2"/>
  <c r="CH976" i="2"/>
  <c r="R960" i="2"/>
  <c r="BI960" i="2"/>
  <c r="CQ960" i="2"/>
  <c r="R961" i="2"/>
  <c r="BI961" i="2"/>
  <c r="CQ961" i="2"/>
  <c r="R962" i="2"/>
  <c r="AX962" i="2"/>
  <c r="CD962" i="2"/>
  <c r="C963" i="2"/>
  <c r="AI963" i="2"/>
  <c r="BO963" i="2"/>
  <c r="CT963" i="2"/>
  <c r="Q964" i="2"/>
  <c r="AU964" i="2"/>
  <c r="BR964" i="2"/>
  <c r="CV964" i="2"/>
  <c r="S965" i="2"/>
  <c r="AW965" i="2"/>
  <c r="CA965" i="2"/>
  <c r="CX965" i="2"/>
  <c r="U966" i="2"/>
  <c r="AY966" i="2"/>
  <c r="CC966" i="2"/>
  <c r="CZ966" i="2"/>
  <c r="W967" i="2"/>
  <c r="BA967" i="2"/>
  <c r="CE967" i="2"/>
  <c r="DI967" i="2"/>
  <c r="Y968" i="2"/>
  <c r="BC968" i="2"/>
  <c r="CG968" i="2"/>
  <c r="D969" i="2"/>
  <c r="AA969" i="2"/>
  <c r="BE969" i="2"/>
  <c r="CI969" i="2"/>
  <c r="F970" i="2"/>
  <c r="AJ970" i="2"/>
  <c r="BG970" i="2"/>
  <c r="CK970" i="2"/>
  <c r="H971" i="2"/>
  <c r="AJ971" i="2"/>
  <c r="BE971" i="2"/>
  <c r="CE971" i="2"/>
  <c r="CZ971" i="2"/>
  <c r="N972" i="2"/>
  <c r="AI972" i="2"/>
  <c r="AY972" i="2"/>
  <c r="BO972" i="2"/>
  <c r="CE972" i="2"/>
  <c r="CU972" i="2"/>
  <c r="D973" i="2"/>
  <c r="T973" i="2"/>
  <c r="AJ973" i="2"/>
  <c r="AZ973" i="2"/>
  <c r="BP973" i="2"/>
  <c r="CF973" i="2"/>
  <c r="CV973" i="2"/>
  <c r="E974" i="2"/>
  <c r="U974" i="2"/>
  <c r="AK974" i="2"/>
  <c r="BA974" i="2"/>
  <c r="BQ974" i="2"/>
  <c r="CG974" i="2"/>
  <c r="CW974" i="2"/>
  <c r="F975" i="2"/>
  <c r="V975" i="2"/>
  <c r="AL975" i="2"/>
  <c r="BB975" i="2"/>
  <c r="BR975" i="2"/>
  <c r="CH975" i="2"/>
  <c r="CX975" i="2"/>
  <c r="G976" i="2"/>
  <c r="W976" i="2"/>
  <c r="AM976" i="2"/>
  <c r="BC976" i="2"/>
  <c r="BS976" i="2"/>
  <c r="CI976" i="2"/>
  <c r="AB960" i="2"/>
  <c r="BJ960" i="2"/>
  <c r="CR960" i="2"/>
  <c r="S961" i="2"/>
  <c r="BJ961" i="2"/>
  <c r="CR961" i="2"/>
  <c r="S962" i="2"/>
  <c r="AY962" i="2"/>
  <c r="CE962" i="2"/>
  <c r="D963" i="2"/>
  <c r="AJ963" i="2"/>
  <c r="BP963" i="2"/>
  <c r="CU963" i="2"/>
  <c r="R964" i="2"/>
  <c r="AV964" i="2"/>
  <c r="BZ964" i="2"/>
  <c r="CW964" i="2"/>
  <c r="T965" i="2"/>
  <c r="AX965" i="2"/>
  <c r="CB965" i="2"/>
  <c r="CY965" i="2"/>
  <c r="V966" i="2"/>
  <c r="AZ966" i="2"/>
  <c r="CD966" i="2"/>
  <c r="DH966" i="2"/>
  <c r="X967" i="2"/>
  <c r="BB967" i="2"/>
  <c r="CF967" i="2"/>
  <c r="C968" i="2"/>
  <c r="Z968" i="2"/>
  <c r="BD968" i="2"/>
  <c r="CH968" i="2"/>
  <c r="E969" i="2"/>
  <c r="AI969" i="2"/>
  <c r="BF969" i="2"/>
  <c r="CJ969" i="2"/>
  <c r="G970" i="2"/>
  <c r="AK970" i="2"/>
  <c r="BH970" i="2"/>
  <c r="CL970" i="2"/>
  <c r="I971" i="2"/>
  <c r="AK971" i="2"/>
  <c r="BF971" i="2"/>
  <c r="CF971" i="2"/>
  <c r="DA971" i="2"/>
  <c r="T972" i="2"/>
  <c r="AJ972" i="2"/>
  <c r="AZ972" i="2"/>
  <c r="BP972" i="2"/>
  <c r="CF972" i="2"/>
  <c r="CV972" i="2"/>
  <c r="E973" i="2"/>
  <c r="U973" i="2"/>
  <c r="AK973" i="2"/>
  <c r="BA973" i="2"/>
  <c r="BQ973" i="2"/>
  <c r="CG973" i="2"/>
  <c r="CW973" i="2"/>
  <c r="F974" i="2"/>
  <c r="V974" i="2"/>
  <c r="AL974" i="2"/>
  <c r="BB974" i="2"/>
  <c r="BR974" i="2"/>
  <c r="CH974" i="2"/>
  <c r="CX974" i="2"/>
  <c r="G975" i="2"/>
  <c r="W975" i="2"/>
  <c r="AM975" i="2"/>
  <c r="BC975" i="2"/>
  <c r="BS975" i="2"/>
  <c r="CI975" i="2"/>
  <c r="CY975" i="2"/>
  <c r="H976" i="2"/>
  <c r="X976" i="2"/>
  <c r="AN976" i="2"/>
  <c r="BD976" i="2"/>
  <c r="BT976" i="2"/>
  <c r="CJ976" i="2"/>
  <c r="AC960" i="2"/>
  <c r="BK960" i="2"/>
  <c r="CS960" i="2"/>
  <c r="AC961" i="2"/>
  <c r="BK961" i="2"/>
  <c r="CS961" i="2"/>
  <c r="T962" i="2"/>
  <c r="AZ962" i="2"/>
  <c r="CF962" i="2"/>
  <c r="E963" i="2"/>
  <c r="AK963" i="2"/>
  <c r="BQ963" i="2"/>
  <c r="CV963" i="2"/>
  <c r="S964" i="2"/>
  <c r="AW964" i="2"/>
  <c r="CA964" i="2"/>
  <c r="CX964" i="2"/>
  <c r="U965" i="2"/>
  <c r="AY965" i="2"/>
  <c r="CC965" i="2"/>
  <c r="DG965" i="2"/>
  <c r="W966" i="2"/>
  <c r="BA966" i="2"/>
  <c r="CE966" i="2"/>
  <c r="DI966" i="2"/>
  <c r="Y967" i="2"/>
  <c r="BC967" i="2"/>
  <c r="CG967" i="2"/>
  <c r="D968" i="2"/>
  <c r="AH968" i="2"/>
  <c r="BE968" i="2"/>
  <c r="CI968" i="2"/>
  <c r="F969" i="2"/>
  <c r="AJ969" i="2"/>
  <c r="BG969" i="2"/>
  <c r="CK969" i="2"/>
  <c r="H970" i="2"/>
  <c r="AL970" i="2"/>
  <c r="BP970" i="2"/>
  <c r="CM970" i="2"/>
  <c r="J971" i="2"/>
  <c r="AL971" i="2"/>
  <c r="BG971" i="2"/>
  <c r="CG971" i="2"/>
  <c r="DB971" i="2"/>
  <c r="U972" i="2"/>
  <c r="AK972" i="2"/>
  <c r="BA972" i="2"/>
  <c r="BQ972" i="2"/>
  <c r="CG972" i="2"/>
  <c r="CW972" i="2"/>
  <c r="F973" i="2"/>
  <c r="V973" i="2"/>
  <c r="AL973" i="2"/>
  <c r="BB973" i="2"/>
  <c r="BR973" i="2"/>
  <c r="CH973" i="2"/>
  <c r="CX973" i="2"/>
  <c r="G974" i="2"/>
  <c r="W974" i="2"/>
  <c r="AM974" i="2"/>
  <c r="BC974" i="2"/>
  <c r="BS974" i="2"/>
  <c r="CI974" i="2"/>
  <c r="CY974" i="2"/>
  <c r="H975" i="2"/>
  <c r="X975" i="2"/>
  <c r="AN975" i="2"/>
  <c r="BD975" i="2"/>
  <c r="BT975" i="2"/>
  <c r="CJ975" i="2"/>
  <c r="CZ975" i="2"/>
  <c r="I976" i="2"/>
  <c r="Y976" i="2"/>
  <c r="AO976" i="2"/>
  <c r="BE976" i="2"/>
  <c r="BU976" i="2"/>
  <c r="CK976" i="2"/>
  <c r="AD960" i="2"/>
  <c r="BL960" i="2"/>
  <c r="CT960" i="2"/>
  <c r="AD961" i="2"/>
  <c r="BL961" i="2"/>
  <c r="CT961" i="2"/>
  <c r="AB962" i="2"/>
  <c r="BH962" i="2"/>
  <c r="CN962" i="2"/>
  <c r="M963" i="2"/>
  <c r="AS963" i="2"/>
  <c r="BY963" i="2"/>
  <c r="CW963" i="2"/>
  <c r="T964" i="2"/>
  <c r="AX964" i="2"/>
  <c r="CB964" i="2"/>
  <c r="DF964" i="2"/>
  <c r="V965" i="2"/>
  <c r="AZ965" i="2"/>
  <c r="CD965" i="2"/>
  <c r="DH965" i="2"/>
  <c r="X966" i="2"/>
  <c r="BB966" i="2"/>
  <c r="CF966" i="2"/>
  <c r="C967" i="2"/>
  <c r="AG967" i="2"/>
  <c r="BD967" i="2"/>
  <c r="CH967" i="2"/>
  <c r="E968" i="2"/>
  <c r="AI968" i="2"/>
  <c r="BF968" i="2"/>
  <c r="CJ968" i="2"/>
  <c r="G969" i="2"/>
  <c r="AK969" i="2"/>
  <c r="BO969" i="2"/>
  <c r="CL969" i="2"/>
  <c r="I970" i="2"/>
  <c r="AM970" i="2"/>
  <c r="BQ970" i="2"/>
  <c r="CN970" i="2"/>
  <c r="K971" i="2"/>
  <c r="AM971" i="2"/>
  <c r="BH971" i="2"/>
  <c r="CH971" i="2"/>
  <c r="DC971" i="2"/>
  <c r="V972" i="2"/>
  <c r="AL972" i="2"/>
  <c r="BB972" i="2"/>
  <c r="BR972" i="2"/>
  <c r="CH972" i="2"/>
  <c r="CX972" i="2"/>
  <c r="G973" i="2"/>
  <c r="W973" i="2"/>
  <c r="AM973" i="2"/>
  <c r="BC973" i="2"/>
  <c r="BS973" i="2"/>
  <c r="CI973" i="2"/>
  <c r="CY973" i="2"/>
  <c r="H974" i="2"/>
  <c r="X974" i="2"/>
  <c r="AN974" i="2"/>
  <c r="BD974" i="2"/>
  <c r="BT974" i="2"/>
  <c r="CJ974" i="2"/>
  <c r="CZ974" i="2"/>
  <c r="I975" i="2"/>
  <c r="Y975" i="2"/>
  <c r="AO975" i="2"/>
  <c r="BE975" i="2"/>
  <c r="BU975" i="2"/>
  <c r="CK975" i="2"/>
  <c r="DA975" i="2"/>
  <c r="J976" i="2"/>
  <c r="Z976" i="2"/>
  <c r="AP976" i="2"/>
  <c r="BF976" i="2"/>
  <c r="BV976" i="2"/>
  <c r="CL976" i="2"/>
  <c r="AE960" i="2"/>
  <c r="BM960" i="2"/>
  <c r="DD960" i="2"/>
  <c r="AE961" i="2"/>
  <c r="BM961" i="2"/>
  <c r="CU961" i="2"/>
  <c r="AD962" i="2"/>
  <c r="BJ962" i="2"/>
  <c r="CP962" i="2"/>
  <c r="O963" i="2"/>
  <c r="AU963" i="2"/>
  <c r="CA963" i="2"/>
  <c r="DE963" i="2"/>
  <c r="U964" i="2"/>
  <c r="AY964" i="2"/>
  <c r="CC964" i="2"/>
  <c r="DG964" i="2"/>
  <c r="W965" i="2"/>
  <c r="BA965" i="2"/>
  <c r="CE965" i="2"/>
  <c r="DI965" i="2"/>
  <c r="AF966" i="2"/>
  <c r="BC966" i="2"/>
  <c r="CG966" i="2"/>
  <c r="D967" i="2"/>
  <c r="AH967" i="2"/>
  <c r="BE967" i="2"/>
  <c r="CI967" i="2"/>
  <c r="F968" i="2"/>
  <c r="AJ968" i="2"/>
  <c r="BN968" i="2"/>
  <c r="CK968" i="2"/>
  <c r="H969" i="2"/>
  <c r="AL969" i="2"/>
  <c r="BP969" i="2"/>
  <c r="CM969" i="2"/>
  <c r="J970" i="2"/>
  <c r="AN970" i="2"/>
  <c r="BR970" i="2"/>
  <c r="CV970" i="2"/>
  <c r="L971" i="2"/>
  <c r="AN971" i="2"/>
  <c r="BI971" i="2"/>
  <c r="CI971" i="2"/>
  <c r="DD971" i="2"/>
  <c r="W972" i="2"/>
  <c r="AM972" i="2"/>
  <c r="BC972" i="2"/>
  <c r="BS972" i="2"/>
  <c r="CI972" i="2"/>
  <c r="CY972" i="2"/>
  <c r="H973" i="2"/>
  <c r="X973" i="2"/>
  <c r="AN973" i="2"/>
  <c r="BD973" i="2"/>
  <c r="BT973" i="2"/>
  <c r="CJ973" i="2"/>
  <c r="CZ973" i="2"/>
  <c r="I974" i="2"/>
  <c r="Y974" i="2"/>
  <c r="AO974" i="2"/>
  <c r="BE974" i="2"/>
  <c r="BU974" i="2"/>
  <c r="CK974" i="2"/>
  <c r="DA974" i="2"/>
  <c r="J975" i="2"/>
  <c r="Z975" i="2"/>
  <c r="AP975" i="2"/>
  <c r="BF975" i="2"/>
  <c r="BV975" i="2"/>
  <c r="CL975" i="2"/>
  <c r="DB975" i="2"/>
  <c r="K976" i="2"/>
  <c r="AA976" i="2"/>
  <c r="AQ976" i="2"/>
  <c r="BG976" i="2"/>
  <c r="BW976" i="2"/>
  <c r="CM976" i="2"/>
  <c r="AF960" i="2"/>
  <c r="BN960" i="2"/>
  <c r="DE960" i="2"/>
  <c r="AF961" i="2"/>
  <c r="BN961" i="2"/>
  <c r="DE961" i="2"/>
  <c r="AE962" i="2"/>
  <c r="BK962" i="2"/>
  <c r="CQ962" i="2"/>
  <c r="P963" i="2"/>
  <c r="AV963" i="2"/>
  <c r="CB963" i="2"/>
  <c r="DF963" i="2"/>
  <c r="V964" i="2"/>
  <c r="AZ964" i="2"/>
  <c r="CD964" i="2"/>
  <c r="DH964" i="2"/>
  <c r="AE965" i="2"/>
  <c r="BB965" i="2"/>
  <c r="CF965" i="2"/>
  <c r="C966" i="2"/>
  <c r="AG966" i="2"/>
  <c r="BD966" i="2"/>
  <c r="CH966" i="2"/>
  <c r="E967" i="2"/>
  <c r="AI967" i="2"/>
  <c r="BM967" i="2"/>
  <c r="CJ967" i="2"/>
  <c r="G968" i="2"/>
  <c r="AK968" i="2"/>
  <c r="BO968" i="2"/>
  <c r="CL968" i="2"/>
  <c r="I969" i="2"/>
  <c r="AM969" i="2"/>
  <c r="BQ969" i="2"/>
  <c r="CU969" i="2"/>
  <c r="K970" i="2"/>
  <c r="AO970" i="2"/>
  <c r="BS970" i="2"/>
  <c r="CW970" i="2"/>
  <c r="M971" i="2"/>
  <c r="AO971" i="2"/>
  <c r="BO971" i="2"/>
  <c r="CJ971" i="2"/>
  <c r="DE971" i="2"/>
  <c r="X972" i="2"/>
  <c r="AN972" i="2"/>
  <c r="BD972" i="2"/>
  <c r="BT972" i="2"/>
  <c r="CJ972" i="2"/>
  <c r="CZ972" i="2"/>
  <c r="I973" i="2"/>
  <c r="Y973" i="2"/>
  <c r="AO973" i="2"/>
  <c r="BE973" i="2"/>
  <c r="BU973" i="2"/>
  <c r="CK973" i="2"/>
  <c r="DA973" i="2"/>
  <c r="J974" i="2"/>
  <c r="Z974" i="2"/>
  <c r="AP974" i="2"/>
  <c r="BF974" i="2"/>
  <c r="BV974" i="2"/>
  <c r="CL974" i="2"/>
  <c r="DB974" i="2"/>
  <c r="K975" i="2"/>
  <c r="AA975" i="2"/>
  <c r="AQ975" i="2"/>
  <c r="BG975" i="2"/>
  <c r="BW975" i="2"/>
  <c r="CM975" i="2"/>
  <c r="DC975" i="2"/>
  <c r="L976" i="2"/>
  <c r="AB976" i="2"/>
  <c r="AR976" i="2"/>
  <c r="BH976" i="2"/>
  <c r="BX976" i="2"/>
  <c r="CN976" i="2"/>
  <c r="AG960" i="2"/>
  <c r="BX960" i="2"/>
  <c r="DF960" i="2"/>
  <c r="AG961" i="2"/>
  <c r="BO961" i="2"/>
  <c r="DF961" i="2"/>
  <c r="AF962" i="2"/>
  <c r="BL962" i="2"/>
  <c r="CR962" i="2"/>
  <c r="Q963" i="2"/>
  <c r="AW963" i="2"/>
  <c r="CC963" i="2"/>
  <c r="DG963" i="2"/>
  <c r="AD964" i="2"/>
  <c r="BA964" i="2"/>
  <c r="CE964" i="2"/>
  <c r="DI964" i="2"/>
  <c r="AF965" i="2"/>
  <c r="BC965" i="2"/>
  <c r="CG965" i="2"/>
  <c r="D966" i="2"/>
  <c r="AH966" i="2"/>
  <c r="BL966" i="2"/>
  <c r="CI966" i="2"/>
  <c r="F967" i="2"/>
  <c r="AJ967" i="2"/>
  <c r="BN967" i="2"/>
  <c r="CK967" i="2"/>
  <c r="H968" i="2"/>
  <c r="AL968" i="2"/>
  <c r="BP968" i="2"/>
  <c r="CT968" i="2"/>
  <c r="J969" i="2"/>
  <c r="AN969" i="2"/>
  <c r="BR969" i="2"/>
  <c r="CV969" i="2"/>
  <c r="L970" i="2"/>
  <c r="AP970" i="2"/>
  <c r="BT970" i="2"/>
  <c r="CX970" i="2"/>
  <c r="T971" i="2"/>
  <c r="AP971" i="2"/>
  <c r="BP971" i="2"/>
  <c r="CK971" i="2"/>
  <c r="D972" i="2"/>
  <c r="Y972" i="2"/>
  <c r="AO972" i="2"/>
  <c r="BE972" i="2"/>
  <c r="BU972" i="2"/>
  <c r="CK972" i="2"/>
  <c r="DA972" i="2"/>
  <c r="J973" i="2"/>
  <c r="Z973" i="2"/>
  <c r="AP973" i="2"/>
  <c r="BF973" i="2"/>
  <c r="BV973" i="2"/>
  <c r="CL973" i="2"/>
  <c r="DB973" i="2"/>
  <c r="K974" i="2"/>
  <c r="AA974" i="2"/>
  <c r="AQ974" i="2"/>
  <c r="BG974" i="2"/>
  <c r="BW974" i="2"/>
  <c r="CM974" i="2"/>
  <c r="DC974" i="2"/>
  <c r="L975" i="2"/>
  <c r="AB975" i="2"/>
  <c r="AR975" i="2"/>
  <c r="BH975" i="2"/>
  <c r="BX975" i="2"/>
  <c r="CN975" i="2"/>
  <c r="DD975" i="2"/>
  <c r="M976" i="2"/>
  <c r="AC976" i="2"/>
  <c r="AS976" i="2"/>
  <c r="BI976" i="2"/>
  <c r="BY976" i="2"/>
  <c r="CO976" i="2"/>
  <c r="AH960" i="2"/>
  <c r="BY960" i="2"/>
  <c r="DG960" i="2"/>
  <c r="AH961" i="2"/>
  <c r="BY961" i="2"/>
  <c r="DG961" i="2"/>
  <c r="AG962" i="2"/>
  <c r="BM962" i="2"/>
  <c r="CS962" i="2"/>
  <c r="R963" i="2"/>
  <c r="AX963" i="2"/>
  <c r="CD963" i="2"/>
  <c r="DH963" i="2"/>
  <c r="AE964" i="2"/>
  <c r="BB964" i="2"/>
  <c r="CF964" i="2"/>
  <c r="C965" i="2"/>
  <c r="AG965" i="2"/>
  <c r="BK965" i="2"/>
  <c r="CH965" i="2"/>
  <c r="E966" i="2"/>
  <c r="AI966" i="2"/>
  <c r="BM966" i="2"/>
  <c r="CJ966" i="2"/>
  <c r="G967" i="2"/>
  <c r="AK967" i="2"/>
  <c r="BO967" i="2"/>
  <c r="CS967" i="2"/>
  <c r="I968" i="2"/>
  <c r="AM968" i="2"/>
  <c r="BQ968" i="2"/>
  <c r="CU968" i="2"/>
  <c r="K969" i="2"/>
  <c r="AO969" i="2"/>
  <c r="BS969" i="2"/>
  <c r="CW969" i="2"/>
  <c r="T970" i="2"/>
  <c r="AQ970" i="2"/>
  <c r="BU970" i="2"/>
  <c r="CY970" i="2"/>
  <c r="U971" i="2"/>
  <c r="AQ971" i="2"/>
  <c r="BQ971" i="2"/>
  <c r="CL971" i="2"/>
  <c r="E972" i="2"/>
  <c r="Z972" i="2"/>
  <c r="AP972" i="2"/>
  <c r="BF972" i="2"/>
  <c r="BV972" i="2"/>
  <c r="CL972" i="2"/>
  <c r="DB972" i="2"/>
  <c r="K973" i="2"/>
  <c r="AA973" i="2"/>
  <c r="AQ973" i="2"/>
  <c r="BG973" i="2"/>
  <c r="BW973" i="2"/>
  <c r="CM973" i="2"/>
  <c r="DC973" i="2"/>
  <c r="L974" i="2"/>
  <c r="AB974" i="2"/>
  <c r="AR974" i="2"/>
  <c r="BH974" i="2"/>
  <c r="BX974" i="2"/>
  <c r="CN974" i="2"/>
  <c r="DD974" i="2"/>
  <c r="M975" i="2"/>
  <c r="AC975" i="2"/>
  <c r="AS975" i="2"/>
  <c r="BI975" i="2"/>
  <c r="BY975" i="2"/>
  <c r="CO975" i="2"/>
  <c r="DE975" i="2"/>
  <c r="N976" i="2"/>
  <c r="AD976" i="2"/>
  <c r="AT976" i="2"/>
  <c r="BJ976" i="2"/>
  <c r="BZ976" i="2"/>
  <c r="CP976" i="2"/>
  <c r="AR960" i="2"/>
  <c r="BZ960" i="2"/>
  <c r="DH960" i="2"/>
  <c r="AI961" i="2"/>
  <c r="BZ961" i="2"/>
  <c r="DH961" i="2"/>
  <c r="AH962" i="2"/>
  <c r="BN962" i="2"/>
  <c r="CT962" i="2"/>
  <c r="S963" i="2"/>
  <c r="AY963" i="2"/>
  <c r="CE963" i="2"/>
  <c r="DI963" i="2"/>
  <c r="AF964" i="2"/>
  <c r="BJ964" i="2"/>
  <c r="CG964" i="2"/>
  <c r="D965" i="2"/>
  <c r="AH965" i="2"/>
  <c r="BL965" i="2"/>
  <c r="CI965" i="2"/>
  <c r="F966" i="2"/>
  <c r="AJ966" i="2"/>
  <c r="BN966" i="2"/>
  <c r="CR966" i="2"/>
  <c r="H967" i="2"/>
  <c r="AL967" i="2"/>
  <c r="BP967" i="2"/>
  <c r="CT967" i="2"/>
  <c r="J968" i="2"/>
  <c r="AN968" i="2"/>
  <c r="BR968" i="2"/>
  <c r="CV968" i="2"/>
  <c r="S969" i="2"/>
  <c r="AP969" i="2"/>
  <c r="BT969" i="2"/>
  <c r="CX969" i="2"/>
  <c r="U970" i="2"/>
  <c r="AR970" i="2"/>
  <c r="BV970" i="2"/>
  <c r="CZ970" i="2"/>
  <c r="V971" i="2"/>
  <c r="AR971" i="2"/>
  <c r="BR971" i="2"/>
  <c r="CM971" i="2"/>
  <c r="F972" i="2"/>
  <c r="AA972" i="2"/>
  <c r="AQ972" i="2"/>
  <c r="BG972" i="2"/>
  <c r="BW972" i="2"/>
  <c r="CM972" i="2"/>
  <c r="DC972" i="2"/>
  <c r="L973" i="2"/>
  <c r="AB973" i="2"/>
  <c r="AR973" i="2"/>
  <c r="BH973" i="2"/>
  <c r="BX973" i="2"/>
  <c r="CN973" i="2"/>
  <c r="DD973" i="2"/>
  <c r="M974" i="2"/>
  <c r="AC974" i="2"/>
  <c r="AS974" i="2"/>
  <c r="BI974" i="2"/>
  <c r="BY974" i="2"/>
  <c r="CO974" i="2"/>
  <c r="DE974" i="2"/>
  <c r="N975" i="2"/>
  <c r="AD975" i="2"/>
  <c r="AT975" i="2"/>
  <c r="BJ975" i="2"/>
  <c r="BZ975" i="2"/>
  <c r="CP975" i="2"/>
  <c r="DF975" i="2"/>
  <c r="O976" i="2"/>
  <c r="AE976" i="2"/>
  <c r="AU976" i="2"/>
  <c r="BK976" i="2"/>
  <c r="CA976" i="2"/>
  <c r="CQ976" i="2"/>
  <c r="AS960" i="2"/>
  <c r="CA960" i="2"/>
  <c r="DI960" i="2"/>
  <c r="AS961" i="2"/>
  <c r="CA961" i="2"/>
  <c r="DI961" i="2"/>
  <c r="AI962" i="2"/>
  <c r="BO962" i="2"/>
  <c r="CU962" i="2"/>
  <c r="T963" i="2"/>
  <c r="AZ963" i="2"/>
  <c r="CF963" i="2"/>
  <c r="C964" i="2"/>
  <c r="AG964" i="2"/>
  <c r="BK964" i="2"/>
  <c r="CH964" i="2"/>
  <c r="E965" i="2"/>
  <c r="AI965" i="2"/>
  <c r="BM965" i="2"/>
  <c r="CQ965" i="2"/>
  <c r="G966" i="2"/>
  <c r="AK966" i="2"/>
  <c r="BO966" i="2"/>
  <c r="CS966" i="2"/>
  <c r="AT960" i="2"/>
  <c r="CB960" i="2"/>
  <c r="C961" i="2"/>
  <c r="AT961" i="2"/>
  <c r="CB961" i="2"/>
  <c r="C962" i="2"/>
  <c r="AJ962" i="2"/>
  <c r="BP962" i="2"/>
  <c r="CV962" i="2"/>
  <c r="U963" i="2"/>
  <c r="BA963" i="2"/>
  <c r="CG963" i="2"/>
  <c r="D964" i="2"/>
  <c r="AH964" i="2"/>
  <c r="BL964" i="2"/>
  <c r="CP964" i="2"/>
  <c r="F965" i="2"/>
  <c r="AJ965" i="2"/>
  <c r="BN965" i="2"/>
  <c r="CR965" i="2"/>
  <c r="H966" i="2"/>
  <c r="AL966" i="2"/>
  <c r="BP966" i="2"/>
  <c r="CT966" i="2"/>
  <c r="Q967" i="2"/>
  <c r="AN967" i="2"/>
  <c r="BR967" i="2"/>
  <c r="CV967" i="2"/>
  <c r="S968" i="2"/>
  <c r="AP968" i="2"/>
  <c r="BT968" i="2"/>
  <c r="CX968" i="2"/>
  <c r="U969" i="2"/>
  <c r="AY969" i="2"/>
  <c r="BV969" i="2"/>
  <c r="CZ969" i="2"/>
  <c r="W970" i="2"/>
  <c r="BA970" i="2"/>
  <c r="BX970" i="2"/>
  <c r="DB970" i="2"/>
  <c r="X971" i="2"/>
  <c r="AY971" i="2"/>
  <c r="BT971" i="2"/>
  <c r="CO971" i="2"/>
  <c r="H972" i="2"/>
  <c r="AC972" i="2"/>
  <c r="AS972" i="2"/>
  <c r="BI972" i="2"/>
  <c r="BY972" i="2"/>
  <c r="CO972" i="2"/>
  <c r="DE972" i="2"/>
  <c r="N973" i="2"/>
  <c r="AD973" i="2"/>
  <c r="AT973" i="2"/>
  <c r="BJ973" i="2"/>
  <c r="BZ973" i="2"/>
  <c r="CP973" i="2"/>
  <c r="DF973" i="2"/>
  <c r="O974" i="2"/>
  <c r="AE974" i="2"/>
  <c r="AU974" i="2"/>
  <c r="BK974" i="2"/>
  <c r="CA974" i="2"/>
  <c r="CQ974" i="2"/>
  <c r="DG974" i="2"/>
  <c r="P975" i="2"/>
  <c r="AF975" i="2"/>
  <c r="AV975" i="2"/>
  <c r="BL975" i="2"/>
  <c r="CB975" i="2"/>
  <c r="CR975" i="2"/>
  <c r="DH975" i="2"/>
  <c r="Q976" i="2"/>
  <c r="AG976" i="2"/>
  <c r="AW976" i="2"/>
  <c r="BM976" i="2"/>
  <c r="CC976" i="2"/>
  <c r="CS976" i="2"/>
  <c r="CD960" i="2"/>
  <c r="AE963" i="2"/>
  <c r="AL965" i="2"/>
  <c r="AM967" i="2"/>
  <c r="BU968" i="2"/>
  <c r="DB969" i="2"/>
  <c r="AS971" i="2"/>
  <c r="AT972" i="2"/>
  <c r="P973" i="2"/>
  <c r="DE973" i="2"/>
  <c r="CB974" i="2"/>
  <c r="AX975" i="2"/>
  <c r="AF976" i="2"/>
  <c r="CW976" i="2"/>
  <c r="F977" i="2"/>
  <c r="V977" i="2"/>
  <c r="AL977" i="2"/>
  <c r="BB977" i="2"/>
  <c r="BR977" i="2"/>
  <c r="CH977" i="2"/>
  <c r="CX977" i="2"/>
  <c r="G978" i="2"/>
  <c r="W978" i="2"/>
  <c r="AM978" i="2"/>
  <c r="BC978" i="2"/>
  <c r="BS978" i="2"/>
  <c r="CI978" i="2"/>
  <c r="CY978" i="2"/>
  <c r="H979" i="2"/>
  <c r="X979" i="2"/>
  <c r="AN979" i="2"/>
  <c r="BD979" i="2"/>
  <c r="BT979" i="2"/>
  <c r="CJ979" i="2"/>
  <c r="CZ979" i="2"/>
  <c r="I980" i="2"/>
  <c r="Y980" i="2"/>
  <c r="AO980" i="2"/>
  <c r="BE980" i="2"/>
  <c r="BU980" i="2"/>
  <c r="CK980" i="2"/>
  <c r="DA980" i="2"/>
  <c r="J981" i="2"/>
  <c r="Z981" i="2"/>
  <c r="AP981" i="2"/>
  <c r="BF981" i="2"/>
  <c r="BV981" i="2"/>
  <c r="CL981" i="2"/>
  <c r="DB981" i="2"/>
  <c r="K982" i="2"/>
  <c r="AA982" i="2"/>
  <c r="AQ982" i="2"/>
  <c r="BG982" i="2"/>
  <c r="BW982" i="2"/>
  <c r="CM982" i="2"/>
  <c r="DC982" i="2"/>
  <c r="L983" i="2"/>
  <c r="AB983" i="2"/>
  <c r="AR983" i="2"/>
  <c r="BH983" i="2"/>
  <c r="BX983" i="2"/>
  <c r="CN983" i="2"/>
  <c r="DD983" i="2"/>
  <c r="M984" i="2"/>
  <c r="AC984" i="2"/>
  <c r="AS984" i="2"/>
  <c r="BI984" i="2"/>
  <c r="BY984" i="2"/>
  <c r="CO984" i="2"/>
  <c r="DE984" i="2"/>
  <c r="N985" i="2"/>
  <c r="AD985" i="2"/>
  <c r="AT985" i="2"/>
  <c r="BJ985" i="2"/>
  <c r="BZ985" i="2"/>
  <c r="CP985" i="2"/>
  <c r="DF985" i="2"/>
  <c r="O986" i="2"/>
  <c r="AE986" i="2"/>
  <c r="AU986" i="2"/>
  <c r="BK986" i="2"/>
  <c r="CA986" i="2"/>
  <c r="CQ986" i="2"/>
  <c r="DG986" i="2"/>
  <c r="P987" i="2"/>
  <c r="AF987" i="2"/>
  <c r="AV987" i="2"/>
  <c r="BL987" i="2"/>
  <c r="CB987" i="2"/>
  <c r="CR987" i="2"/>
  <c r="DH987" i="2"/>
  <c r="Q988" i="2"/>
  <c r="AG988" i="2"/>
  <c r="AW988" i="2"/>
  <c r="BM988" i="2"/>
  <c r="CC988" i="2"/>
  <c r="CS988" i="2"/>
  <c r="DI988" i="2"/>
  <c r="R989" i="2"/>
  <c r="AH989" i="2"/>
  <c r="AX989" i="2"/>
  <c r="BN989" i="2"/>
  <c r="CD989" i="2"/>
  <c r="CT989" i="2"/>
  <c r="C990" i="2"/>
  <c r="S990" i="2"/>
  <c r="AI990" i="2"/>
  <c r="AY990" i="2"/>
  <c r="BO990" i="2"/>
  <c r="CE990" i="2"/>
  <c r="CU990" i="2"/>
  <c r="D991" i="2"/>
  <c r="T991" i="2"/>
  <c r="AJ991" i="2"/>
  <c r="AZ991" i="2"/>
  <c r="BP991" i="2"/>
  <c r="CF991" i="2"/>
  <c r="CV991" i="2"/>
  <c r="E992" i="2"/>
  <c r="U992" i="2"/>
  <c r="AK992" i="2"/>
  <c r="BA992" i="2"/>
  <c r="BQ992" i="2"/>
  <c r="CG992" i="2"/>
  <c r="CW992" i="2"/>
  <c r="F993" i="2"/>
  <c r="V993" i="2"/>
  <c r="M961" i="2"/>
  <c r="BI963" i="2"/>
  <c r="BO965" i="2"/>
  <c r="AO967" i="2"/>
  <c r="BV968" i="2"/>
  <c r="V970" i="2"/>
  <c r="AZ971" i="2"/>
  <c r="AU972" i="2"/>
  <c r="AC973" i="2"/>
  <c r="DG973" i="2"/>
  <c r="CC974" i="2"/>
  <c r="BK975" i="2"/>
  <c r="AH976" i="2"/>
  <c r="CX976" i="2"/>
  <c r="G977" i="2"/>
  <c r="W977" i="2"/>
  <c r="AM977" i="2"/>
  <c r="BC977" i="2"/>
  <c r="BS977" i="2"/>
  <c r="CI977" i="2"/>
  <c r="CY977" i="2"/>
  <c r="H978" i="2"/>
  <c r="X978" i="2"/>
  <c r="AN978" i="2"/>
  <c r="BD978" i="2"/>
  <c r="BT978" i="2"/>
  <c r="CJ978" i="2"/>
  <c r="CZ978" i="2"/>
  <c r="I979" i="2"/>
  <c r="Y979" i="2"/>
  <c r="AO979" i="2"/>
  <c r="BE979" i="2"/>
  <c r="BU979" i="2"/>
  <c r="CK979" i="2"/>
  <c r="DA979" i="2"/>
  <c r="J980" i="2"/>
  <c r="Z980" i="2"/>
  <c r="AP980" i="2"/>
  <c r="BF980" i="2"/>
  <c r="BV980" i="2"/>
  <c r="CL980" i="2"/>
  <c r="DB980" i="2"/>
  <c r="K981" i="2"/>
  <c r="AA981" i="2"/>
  <c r="AQ981" i="2"/>
  <c r="BG981" i="2"/>
  <c r="BW981" i="2"/>
  <c r="CM981" i="2"/>
  <c r="DC981" i="2"/>
  <c r="L982" i="2"/>
  <c r="AB982" i="2"/>
  <c r="AR982" i="2"/>
  <c r="BH982" i="2"/>
  <c r="BX982" i="2"/>
  <c r="CN982" i="2"/>
  <c r="DD982" i="2"/>
  <c r="M983" i="2"/>
  <c r="AC983" i="2"/>
  <c r="AS983" i="2"/>
  <c r="BI983" i="2"/>
  <c r="BY983" i="2"/>
  <c r="CO983" i="2"/>
  <c r="DE983" i="2"/>
  <c r="N984" i="2"/>
  <c r="AD984" i="2"/>
  <c r="AT984" i="2"/>
  <c r="BJ984" i="2"/>
  <c r="BZ984" i="2"/>
  <c r="CP984" i="2"/>
  <c r="DF984" i="2"/>
  <c r="O985" i="2"/>
  <c r="AE985" i="2"/>
  <c r="AU985" i="2"/>
  <c r="BK985" i="2"/>
  <c r="CA985" i="2"/>
  <c r="CQ985" i="2"/>
  <c r="DG985" i="2"/>
  <c r="P986" i="2"/>
  <c r="AF986" i="2"/>
  <c r="AV986" i="2"/>
  <c r="BL986" i="2"/>
  <c r="CB986" i="2"/>
  <c r="CR986" i="2"/>
  <c r="DH986" i="2"/>
  <c r="Q987" i="2"/>
  <c r="AG987" i="2"/>
  <c r="AW987" i="2"/>
  <c r="BM987" i="2"/>
  <c r="CC987" i="2"/>
  <c r="CS987" i="2"/>
  <c r="DI987" i="2"/>
  <c r="R988" i="2"/>
  <c r="AH988" i="2"/>
  <c r="AX988" i="2"/>
  <c r="BN988" i="2"/>
  <c r="CD988" i="2"/>
  <c r="CT988" i="2"/>
  <c r="C989" i="2"/>
  <c r="S989" i="2"/>
  <c r="AI989" i="2"/>
  <c r="AY989" i="2"/>
  <c r="BO989" i="2"/>
  <c r="CE989" i="2"/>
  <c r="CU989" i="2"/>
  <c r="D990" i="2"/>
  <c r="T990" i="2"/>
  <c r="AJ990" i="2"/>
  <c r="AZ990" i="2"/>
  <c r="BP990" i="2"/>
  <c r="CF990" i="2"/>
  <c r="CV990" i="2"/>
  <c r="E991" i="2"/>
  <c r="U991" i="2"/>
  <c r="AK991" i="2"/>
  <c r="BA991" i="2"/>
  <c r="BQ991" i="2"/>
  <c r="CG991" i="2"/>
  <c r="CW991" i="2"/>
  <c r="F992" i="2"/>
  <c r="V992" i="2"/>
  <c r="AL992" i="2"/>
  <c r="BB992" i="2"/>
  <c r="BR992" i="2"/>
  <c r="CH992" i="2"/>
  <c r="CX992" i="2"/>
  <c r="G993" i="2"/>
  <c r="W993" i="2"/>
  <c r="AM993" i="2"/>
  <c r="N961" i="2"/>
  <c r="BK963" i="2"/>
  <c r="BP965" i="2"/>
  <c r="AW967" i="2"/>
  <c r="CW968" i="2"/>
  <c r="X970" i="2"/>
  <c r="BA971" i="2"/>
  <c r="BH972" i="2"/>
  <c r="AE973" i="2"/>
  <c r="DH973" i="2"/>
  <c r="CP974" i="2"/>
  <c r="BM975" i="2"/>
  <c r="AI976" i="2"/>
  <c r="CY976" i="2"/>
  <c r="H977" i="2"/>
  <c r="X977" i="2"/>
  <c r="AN977" i="2"/>
  <c r="BD977" i="2"/>
  <c r="BT977" i="2"/>
  <c r="CJ977" i="2"/>
  <c r="CZ977" i="2"/>
  <c r="I978" i="2"/>
  <c r="Y978" i="2"/>
  <c r="AO978" i="2"/>
  <c r="BE978" i="2"/>
  <c r="BU978" i="2"/>
  <c r="CK978" i="2"/>
  <c r="DA978" i="2"/>
  <c r="J979" i="2"/>
  <c r="Z979" i="2"/>
  <c r="AP979" i="2"/>
  <c r="BF979" i="2"/>
  <c r="BV979" i="2"/>
  <c r="CL979" i="2"/>
  <c r="DB979" i="2"/>
  <c r="K980" i="2"/>
  <c r="AA980" i="2"/>
  <c r="AQ980" i="2"/>
  <c r="BG980" i="2"/>
  <c r="BW980" i="2"/>
  <c r="CM980" i="2"/>
  <c r="DC980" i="2"/>
  <c r="L981" i="2"/>
  <c r="AB981" i="2"/>
  <c r="AR981" i="2"/>
  <c r="BH981" i="2"/>
  <c r="BX981" i="2"/>
  <c r="CN981" i="2"/>
  <c r="DD981" i="2"/>
  <c r="M982" i="2"/>
  <c r="AC982" i="2"/>
  <c r="AS982" i="2"/>
  <c r="BI982" i="2"/>
  <c r="BY982" i="2"/>
  <c r="CO982" i="2"/>
  <c r="DE982" i="2"/>
  <c r="N983" i="2"/>
  <c r="AD983" i="2"/>
  <c r="AT983" i="2"/>
  <c r="BJ983" i="2"/>
  <c r="BZ983" i="2"/>
  <c r="CP983" i="2"/>
  <c r="DF983" i="2"/>
  <c r="O984" i="2"/>
  <c r="AE984" i="2"/>
  <c r="AU984" i="2"/>
  <c r="BK984" i="2"/>
  <c r="CA984" i="2"/>
  <c r="CQ984" i="2"/>
  <c r="DG984" i="2"/>
  <c r="P985" i="2"/>
  <c r="AF985" i="2"/>
  <c r="AV985" i="2"/>
  <c r="BL985" i="2"/>
  <c r="CB985" i="2"/>
  <c r="CR985" i="2"/>
  <c r="DH985" i="2"/>
  <c r="Q986" i="2"/>
  <c r="AG986" i="2"/>
  <c r="AW986" i="2"/>
  <c r="BM986" i="2"/>
  <c r="CC986" i="2"/>
  <c r="CS986" i="2"/>
  <c r="DI986" i="2"/>
  <c r="R987" i="2"/>
  <c r="AH987" i="2"/>
  <c r="AX987" i="2"/>
  <c r="BN987" i="2"/>
  <c r="CD987" i="2"/>
  <c r="CT987" i="2"/>
  <c r="C988" i="2"/>
  <c r="S988" i="2"/>
  <c r="AI988" i="2"/>
  <c r="AY988" i="2"/>
  <c r="BO988" i="2"/>
  <c r="CE988" i="2"/>
  <c r="CU988" i="2"/>
  <c r="D989" i="2"/>
  <c r="T989" i="2"/>
  <c r="AJ989" i="2"/>
  <c r="AZ989" i="2"/>
  <c r="BP989" i="2"/>
  <c r="CF989" i="2"/>
  <c r="CV989" i="2"/>
  <c r="E990" i="2"/>
  <c r="U990" i="2"/>
  <c r="AK990" i="2"/>
  <c r="BA990" i="2"/>
  <c r="BQ990" i="2"/>
  <c r="CG990" i="2"/>
  <c r="CW990" i="2"/>
  <c r="F991" i="2"/>
  <c r="V991" i="2"/>
  <c r="AL991" i="2"/>
  <c r="BB991" i="2"/>
  <c r="BR991" i="2"/>
  <c r="CH991" i="2"/>
  <c r="CX991" i="2"/>
  <c r="G992" i="2"/>
  <c r="W992" i="2"/>
  <c r="AM992" i="2"/>
  <c r="BC992" i="2"/>
  <c r="BS992" i="2"/>
  <c r="CI992" i="2"/>
  <c r="CY992" i="2"/>
  <c r="H993" i="2"/>
  <c r="X993" i="2"/>
  <c r="AU961" i="2"/>
  <c r="CO963" i="2"/>
  <c r="CS965" i="2"/>
  <c r="BQ967" i="2"/>
  <c r="CY968" i="2"/>
  <c r="Y970" i="2"/>
  <c r="BS971" i="2"/>
  <c r="BJ972" i="2"/>
  <c r="AF973" i="2"/>
  <c r="N974" i="2"/>
  <c r="CR974" i="2"/>
  <c r="BN975" i="2"/>
  <c r="AV976" i="2"/>
  <c r="CZ976" i="2"/>
  <c r="I977" i="2"/>
  <c r="Y977" i="2"/>
  <c r="AO977" i="2"/>
  <c r="BE977" i="2"/>
  <c r="BU977" i="2"/>
  <c r="CK977" i="2"/>
  <c r="DA977" i="2"/>
  <c r="J978" i="2"/>
  <c r="Z978" i="2"/>
  <c r="AP978" i="2"/>
  <c r="BF978" i="2"/>
  <c r="BV978" i="2"/>
  <c r="CL978" i="2"/>
  <c r="DB978" i="2"/>
  <c r="K979" i="2"/>
  <c r="AA979" i="2"/>
  <c r="AQ979" i="2"/>
  <c r="BG979" i="2"/>
  <c r="BW979" i="2"/>
  <c r="CM979" i="2"/>
  <c r="DC979" i="2"/>
  <c r="L980" i="2"/>
  <c r="AB980" i="2"/>
  <c r="AR980" i="2"/>
  <c r="BH980" i="2"/>
  <c r="BX980" i="2"/>
  <c r="CN980" i="2"/>
  <c r="DD980" i="2"/>
  <c r="M981" i="2"/>
  <c r="AC981" i="2"/>
  <c r="AS981" i="2"/>
  <c r="BI981" i="2"/>
  <c r="BY981" i="2"/>
  <c r="CO981" i="2"/>
  <c r="DE981" i="2"/>
  <c r="N982" i="2"/>
  <c r="AD982" i="2"/>
  <c r="AT982" i="2"/>
  <c r="BJ982" i="2"/>
  <c r="BZ982" i="2"/>
  <c r="CP982" i="2"/>
  <c r="DF982" i="2"/>
  <c r="O983" i="2"/>
  <c r="AE983" i="2"/>
  <c r="AU983" i="2"/>
  <c r="BK983" i="2"/>
  <c r="CA983" i="2"/>
  <c r="CQ983" i="2"/>
  <c r="DG983" i="2"/>
  <c r="P984" i="2"/>
  <c r="AF984" i="2"/>
  <c r="AV984" i="2"/>
  <c r="BL984" i="2"/>
  <c r="CB984" i="2"/>
  <c r="CR984" i="2"/>
  <c r="DH984" i="2"/>
  <c r="Q985" i="2"/>
  <c r="AG985" i="2"/>
  <c r="AW985" i="2"/>
  <c r="BM985" i="2"/>
  <c r="CC985" i="2"/>
  <c r="CS985" i="2"/>
  <c r="DI985" i="2"/>
  <c r="R986" i="2"/>
  <c r="AH986" i="2"/>
  <c r="AX986" i="2"/>
  <c r="BN986" i="2"/>
  <c r="CD986" i="2"/>
  <c r="CT986" i="2"/>
  <c r="C987" i="2"/>
  <c r="S987" i="2"/>
  <c r="AI987" i="2"/>
  <c r="AY987" i="2"/>
  <c r="BO987" i="2"/>
  <c r="CE987" i="2"/>
  <c r="CU987" i="2"/>
  <c r="D988" i="2"/>
  <c r="T988" i="2"/>
  <c r="AJ988" i="2"/>
  <c r="AZ988" i="2"/>
  <c r="BP988" i="2"/>
  <c r="CF988" i="2"/>
  <c r="CV988" i="2"/>
  <c r="E989" i="2"/>
  <c r="U989" i="2"/>
  <c r="AK989" i="2"/>
  <c r="BA989" i="2"/>
  <c r="BQ989" i="2"/>
  <c r="CG989" i="2"/>
  <c r="CW989" i="2"/>
  <c r="F990" i="2"/>
  <c r="V990" i="2"/>
  <c r="AL990" i="2"/>
  <c r="BB990" i="2"/>
  <c r="BR990" i="2"/>
  <c r="CH990" i="2"/>
  <c r="CX990" i="2"/>
  <c r="G991" i="2"/>
  <c r="W991" i="2"/>
  <c r="AM991" i="2"/>
  <c r="BC991" i="2"/>
  <c r="BS991" i="2"/>
  <c r="CI991" i="2"/>
  <c r="CY991" i="2"/>
  <c r="H992" i="2"/>
  <c r="X992" i="2"/>
  <c r="AN992" i="2"/>
  <c r="BD992" i="2"/>
  <c r="BT992" i="2"/>
  <c r="CJ992" i="2"/>
  <c r="CZ992" i="2"/>
  <c r="I993" i="2"/>
  <c r="Y993" i="2"/>
  <c r="AV961" i="2"/>
  <c r="CP963" i="2"/>
  <c r="CT965" i="2"/>
  <c r="BS967" i="2"/>
  <c r="CZ968" i="2"/>
  <c r="AZ970" i="2"/>
  <c r="BU971" i="2"/>
  <c r="BK972" i="2"/>
  <c r="AS973" i="2"/>
  <c r="P974" i="2"/>
  <c r="CS974" i="2"/>
  <c r="CA975" i="2"/>
  <c r="AX976" i="2"/>
  <c r="DA976" i="2"/>
  <c r="J977" i="2"/>
  <c r="Z977" i="2"/>
  <c r="AP977" i="2"/>
  <c r="BF977" i="2"/>
  <c r="BV977" i="2"/>
  <c r="CL977" i="2"/>
  <c r="DB977" i="2"/>
  <c r="K978" i="2"/>
  <c r="AA978" i="2"/>
  <c r="AQ978" i="2"/>
  <c r="BG978" i="2"/>
  <c r="BW978" i="2"/>
  <c r="CM978" i="2"/>
  <c r="DC978" i="2"/>
  <c r="L979" i="2"/>
  <c r="AB979" i="2"/>
  <c r="AR979" i="2"/>
  <c r="BH979" i="2"/>
  <c r="BX979" i="2"/>
  <c r="CN979" i="2"/>
  <c r="DD979" i="2"/>
  <c r="M980" i="2"/>
  <c r="AC980" i="2"/>
  <c r="AS980" i="2"/>
  <c r="BI980" i="2"/>
  <c r="BY980" i="2"/>
  <c r="CO980" i="2"/>
  <c r="DE980" i="2"/>
  <c r="N981" i="2"/>
  <c r="AD981" i="2"/>
  <c r="AT981" i="2"/>
  <c r="BJ981" i="2"/>
  <c r="BZ981" i="2"/>
  <c r="CP981" i="2"/>
  <c r="DF981" i="2"/>
  <c r="O982" i="2"/>
  <c r="AE982" i="2"/>
  <c r="AU982" i="2"/>
  <c r="BK982" i="2"/>
  <c r="CA982" i="2"/>
  <c r="CQ982" i="2"/>
  <c r="DG982" i="2"/>
  <c r="P983" i="2"/>
  <c r="AF983" i="2"/>
  <c r="AV983" i="2"/>
  <c r="BL983" i="2"/>
  <c r="CB983" i="2"/>
  <c r="CR983" i="2"/>
  <c r="DH983" i="2"/>
  <c r="Q984" i="2"/>
  <c r="AG984" i="2"/>
  <c r="AW984" i="2"/>
  <c r="BM984" i="2"/>
  <c r="CC984" i="2"/>
  <c r="CS984" i="2"/>
  <c r="DI984" i="2"/>
  <c r="R985" i="2"/>
  <c r="AH985" i="2"/>
  <c r="AX985" i="2"/>
  <c r="BN985" i="2"/>
  <c r="CD985" i="2"/>
  <c r="CT985" i="2"/>
  <c r="C986" i="2"/>
  <c r="S986" i="2"/>
  <c r="AI986" i="2"/>
  <c r="AY986" i="2"/>
  <c r="BO986" i="2"/>
  <c r="CE986" i="2"/>
  <c r="CU986" i="2"/>
  <c r="D987" i="2"/>
  <c r="T987" i="2"/>
  <c r="AJ987" i="2"/>
  <c r="AZ987" i="2"/>
  <c r="BP987" i="2"/>
  <c r="CF987" i="2"/>
  <c r="CV987" i="2"/>
  <c r="E988" i="2"/>
  <c r="U988" i="2"/>
  <c r="AK988" i="2"/>
  <c r="BA988" i="2"/>
  <c r="BQ988" i="2"/>
  <c r="CG988" i="2"/>
  <c r="CW988" i="2"/>
  <c r="F989" i="2"/>
  <c r="V989" i="2"/>
  <c r="AL989" i="2"/>
  <c r="BB989" i="2"/>
  <c r="BR989" i="2"/>
  <c r="CH989" i="2"/>
  <c r="CX989" i="2"/>
  <c r="G990" i="2"/>
  <c r="W990" i="2"/>
  <c r="AM990" i="2"/>
  <c r="BC990" i="2"/>
  <c r="BS990" i="2"/>
  <c r="CI990" i="2"/>
  <c r="CY990" i="2"/>
  <c r="H991" i="2"/>
  <c r="X991" i="2"/>
  <c r="AN991" i="2"/>
  <c r="BD991" i="2"/>
  <c r="BT991" i="2"/>
  <c r="CJ991" i="2"/>
  <c r="CZ991" i="2"/>
  <c r="I992" i="2"/>
  <c r="Y992" i="2"/>
  <c r="AO992" i="2"/>
  <c r="BE992" i="2"/>
  <c r="BU992" i="2"/>
  <c r="CK992" i="2"/>
  <c r="DA992" i="2"/>
  <c r="J993" i="2"/>
  <c r="Z993" i="2"/>
  <c r="AP993" i="2"/>
  <c r="CC961" i="2"/>
  <c r="E964" i="2"/>
  <c r="P966" i="2"/>
  <c r="BT967" i="2"/>
  <c r="T969" i="2"/>
  <c r="BB970" i="2"/>
  <c r="BV971" i="2"/>
  <c r="BX972" i="2"/>
  <c r="AU973" i="2"/>
  <c r="Q974" i="2"/>
  <c r="DF974" i="2"/>
  <c r="CC975" i="2"/>
  <c r="AY976" i="2"/>
  <c r="DB976" i="2"/>
  <c r="K977" i="2"/>
  <c r="AA977" i="2"/>
  <c r="AQ977" i="2"/>
  <c r="BG977" i="2"/>
  <c r="BW977" i="2"/>
  <c r="CM977" i="2"/>
  <c r="DC977" i="2"/>
  <c r="L978" i="2"/>
  <c r="AB978" i="2"/>
  <c r="AR978" i="2"/>
  <c r="BH978" i="2"/>
  <c r="BX978" i="2"/>
  <c r="CN978" i="2"/>
  <c r="DD978" i="2"/>
  <c r="M979" i="2"/>
  <c r="AC979" i="2"/>
  <c r="AS979" i="2"/>
  <c r="BI979" i="2"/>
  <c r="BY979" i="2"/>
  <c r="CO979" i="2"/>
  <c r="DE979" i="2"/>
  <c r="N980" i="2"/>
  <c r="AD980" i="2"/>
  <c r="AT980" i="2"/>
  <c r="BJ980" i="2"/>
  <c r="BZ980" i="2"/>
  <c r="CP980" i="2"/>
  <c r="DF980" i="2"/>
  <c r="O981" i="2"/>
  <c r="AE981" i="2"/>
  <c r="AU981" i="2"/>
  <c r="BK981" i="2"/>
  <c r="CA981" i="2"/>
  <c r="CQ981" i="2"/>
  <c r="DG981" i="2"/>
  <c r="P982" i="2"/>
  <c r="AF982" i="2"/>
  <c r="AV982" i="2"/>
  <c r="BL982" i="2"/>
  <c r="CB982" i="2"/>
  <c r="CR982" i="2"/>
  <c r="DH982" i="2"/>
  <c r="Q983" i="2"/>
  <c r="AG983" i="2"/>
  <c r="AW983" i="2"/>
  <c r="BM983" i="2"/>
  <c r="CC983" i="2"/>
  <c r="CS983" i="2"/>
  <c r="DI983" i="2"/>
  <c r="R984" i="2"/>
  <c r="AH984" i="2"/>
  <c r="AX984" i="2"/>
  <c r="BN984" i="2"/>
  <c r="CD984" i="2"/>
  <c r="CT984" i="2"/>
  <c r="C985" i="2"/>
  <c r="S985" i="2"/>
  <c r="AI985" i="2"/>
  <c r="AY985" i="2"/>
  <c r="CD961" i="2"/>
  <c r="F964" i="2"/>
  <c r="Q966" i="2"/>
  <c r="CU967" i="2"/>
  <c r="V969" i="2"/>
  <c r="BC970" i="2"/>
  <c r="CN971" i="2"/>
  <c r="BZ972" i="2"/>
  <c r="AV973" i="2"/>
  <c r="AD974" i="2"/>
  <c r="DH974" i="2"/>
  <c r="CD975" i="2"/>
  <c r="BL976" i="2"/>
  <c r="DC976" i="2"/>
  <c r="L977" i="2"/>
  <c r="AB977" i="2"/>
  <c r="AR977" i="2"/>
  <c r="BH977" i="2"/>
  <c r="BX977" i="2"/>
  <c r="CN977" i="2"/>
  <c r="DD977" i="2"/>
  <c r="M978" i="2"/>
  <c r="AC978" i="2"/>
  <c r="AS978" i="2"/>
  <c r="BI978" i="2"/>
  <c r="BY978" i="2"/>
  <c r="CO978" i="2"/>
  <c r="DE978" i="2"/>
  <c r="N979" i="2"/>
  <c r="AD979" i="2"/>
  <c r="AT979" i="2"/>
  <c r="BJ979" i="2"/>
  <c r="BZ979" i="2"/>
  <c r="CP979" i="2"/>
  <c r="DF979" i="2"/>
  <c r="O980" i="2"/>
  <c r="AE980" i="2"/>
  <c r="AU980" i="2"/>
  <c r="BK980" i="2"/>
  <c r="CA980" i="2"/>
  <c r="CQ980" i="2"/>
  <c r="DG980" i="2"/>
  <c r="P981" i="2"/>
  <c r="AF981" i="2"/>
  <c r="AV981" i="2"/>
  <c r="BL981" i="2"/>
  <c r="CB981" i="2"/>
  <c r="CR981" i="2"/>
  <c r="DH981" i="2"/>
  <c r="Q982" i="2"/>
  <c r="AG982" i="2"/>
  <c r="AW982" i="2"/>
  <c r="BM982" i="2"/>
  <c r="CC982" i="2"/>
  <c r="CS982" i="2"/>
  <c r="DI982" i="2"/>
  <c r="R983" i="2"/>
  <c r="AH983" i="2"/>
  <c r="AX983" i="2"/>
  <c r="BN983" i="2"/>
  <c r="CD983" i="2"/>
  <c r="CT983" i="2"/>
  <c r="C984" i="2"/>
  <c r="S984" i="2"/>
  <c r="AI984" i="2"/>
  <c r="AY984" i="2"/>
  <c r="BO984" i="2"/>
  <c r="CE984" i="2"/>
  <c r="CU984" i="2"/>
  <c r="D985" i="2"/>
  <c r="T985" i="2"/>
  <c r="AJ985" i="2"/>
  <c r="AZ985" i="2"/>
  <c r="BP985" i="2"/>
  <c r="CF985" i="2"/>
  <c r="CV985" i="2"/>
  <c r="E986" i="2"/>
  <c r="U986" i="2"/>
  <c r="AK986" i="2"/>
  <c r="BA986" i="2"/>
  <c r="BQ986" i="2"/>
  <c r="CG986" i="2"/>
  <c r="CW986" i="2"/>
  <c r="F987" i="2"/>
  <c r="V987" i="2"/>
  <c r="AL987" i="2"/>
  <c r="BB987" i="2"/>
  <c r="BR987" i="2"/>
  <c r="CH987" i="2"/>
  <c r="CX987" i="2"/>
  <c r="G988" i="2"/>
  <c r="W988" i="2"/>
  <c r="AM988" i="2"/>
  <c r="BC988" i="2"/>
  <c r="BS988" i="2"/>
  <c r="CI988" i="2"/>
  <c r="CY988" i="2"/>
  <c r="H989" i="2"/>
  <c r="X989" i="2"/>
  <c r="AN989" i="2"/>
  <c r="BD989" i="2"/>
  <c r="BT989" i="2"/>
  <c r="CJ989" i="2"/>
  <c r="CZ989" i="2"/>
  <c r="I990" i="2"/>
  <c r="Y990" i="2"/>
  <c r="AO990" i="2"/>
  <c r="BE990" i="2"/>
  <c r="BU990" i="2"/>
  <c r="CK990" i="2"/>
  <c r="DA990" i="2"/>
  <c r="J991" i="2"/>
  <c r="Z991" i="2"/>
  <c r="AP991" i="2"/>
  <c r="BF991" i="2"/>
  <c r="BV991" i="2"/>
  <c r="CL991" i="2"/>
  <c r="DB991" i="2"/>
  <c r="K992" i="2"/>
  <c r="AA992" i="2"/>
  <c r="AQ992" i="2"/>
  <c r="BG992" i="2"/>
  <c r="BW992" i="2"/>
  <c r="CM992" i="2"/>
  <c r="DC992" i="2"/>
  <c r="L993" i="2"/>
  <c r="AB993" i="2"/>
  <c r="D962" i="2"/>
  <c r="AI964" i="2"/>
  <c r="AM966" i="2"/>
  <c r="CW967" i="2"/>
  <c r="W969" i="2"/>
  <c r="BW970" i="2"/>
  <c r="CU971" i="2"/>
  <c r="CA972" i="2"/>
  <c r="BI973" i="2"/>
  <c r="AF974" i="2"/>
  <c r="DI974" i="2"/>
  <c r="CQ975" i="2"/>
  <c r="BN976" i="2"/>
  <c r="DD976" i="2"/>
  <c r="M977" i="2"/>
  <c r="AC977" i="2"/>
  <c r="AS977" i="2"/>
  <c r="BI977" i="2"/>
  <c r="BY977" i="2"/>
  <c r="CO977" i="2"/>
  <c r="DE977" i="2"/>
  <c r="N978" i="2"/>
  <c r="AD978" i="2"/>
  <c r="AT978" i="2"/>
  <c r="BJ978" i="2"/>
  <c r="BZ978" i="2"/>
  <c r="CP978" i="2"/>
  <c r="DF978" i="2"/>
  <c r="O979" i="2"/>
  <c r="AE979" i="2"/>
  <c r="AU979" i="2"/>
  <c r="BK979" i="2"/>
  <c r="CA979" i="2"/>
  <c r="CQ979" i="2"/>
  <c r="DG979" i="2"/>
  <c r="P980" i="2"/>
  <c r="AF980" i="2"/>
  <c r="AV980" i="2"/>
  <c r="BL980" i="2"/>
  <c r="CB980" i="2"/>
  <c r="CR980" i="2"/>
  <c r="DH980" i="2"/>
  <c r="Q981" i="2"/>
  <c r="AG981" i="2"/>
  <c r="AW981" i="2"/>
  <c r="BM981" i="2"/>
  <c r="CC981" i="2"/>
  <c r="CS981" i="2"/>
  <c r="DI981" i="2"/>
  <c r="R982" i="2"/>
  <c r="AH982" i="2"/>
  <c r="AX982" i="2"/>
  <c r="BN982" i="2"/>
  <c r="CD982" i="2"/>
  <c r="CT982" i="2"/>
  <c r="C983" i="2"/>
  <c r="S983" i="2"/>
  <c r="AI983" i="2"/>
  <c r="AY983" i="2"/>
  <c r="BO983" i="2"/>
  <c r="CE983" i="2"/>
  <c r="CU983" i="2"/>
  <c r="D984" i="2"/>
  <c r="T984" i="2"/>
  <c r="AJ984" i="2"/>
  <c r="AZ984" i="2"/>
  <c r="BP984" i="2"/>
  <c r="CF984" i="2"/>
  <c r="CV984" i="2"/>
  <c r="E985" i="2"/>
  <c r="U985" i="2"/>
  <c r="AK985" i="2"/>
  <c r="BA985" i="2"/>
  <c r="BQ985" i="2"/>
  <c r="CG985" i="2"/>
  <c r="CW985" i="2"/>
  <c r="F986" i="2"/>
  <c r="V986" i="2"/>
  <c r="AL986" i="2"/>
  <c r="BB986" i="2"/>
  <c r="BR986" i="2"/>
  <c r="CH986" i="2"/>
  <c r="CX986" i="2"/>
  <c r="G987" i="2"/>
  <c r="W987" i="2"/>
  <c r="AM987" i="2"/>
  <c r="BC987" i="2"/>
  <c r="BS987" i="2"/>
  <c r="CI987" i="2"/>
  <c r="CY987" i="2"/>
  <c r="H988" i="2"/>
  <c r="X988" i="2"/>
  <c r="AN988" i="2"/>
  <c r="BD988" i="2"/>
  <c r="BT988" i="2"/>
  <c r="CJ988" i="2"/>
  <c r="CZ988" i="2"/>
  <c r="I989" i="2"/>
  <c r="Y989" i="2"/>
  <c r="AO989" i="2"/>
  <c r="BE989" i="2"/>
  <c r="BU989" i="2"/>
  <c r="CK989" i="2"/>
  <c r="DA989" i="2"/>
  <c r="J990" i="2"/>
  <c r="Z990" i="2"/>
  <c r="AP990" i="2"/>
  <c r="BF990" i="2"/>
  <c r="BV990" i="2"/>
  <c r="CL990" i="2"/>
  <c r="DB990" i="2"/>
  <c r="K991" i="2"/>
  <c r="AA991" i="2"/>
  <c r="AQ991" i="2"/>
  <c r="BG991" i="2"/>
  <c r="BW991" i="2"/>
  <c r="CM991" i="2"/>
  <c r="DC991" i="2"/>
  <c r="L992" i="2"/>
  <c r="AB992" i="2"/>
  <c r="AR992" i="2"/>
  <c r="BH992" i="2"/>
  <c r="BX992" i="2"/>
  <c r="CN992" i="2"/>
  <c r="DD992" i="2"/>
  <c r="M993" i="2"/>
  <c r="AC993" i="2"/>
  <c r="N962" i="2"/>
  <c r="AJ964" i="2"/>
  <c r="AN966" i="2"/>
  <c r="CX967" i="2"/>
  <c r="AQ969" i="2"/>
  <c r="CF970" i="2"/>
  <c r="CV971" i="2"/>
  <c r="CN972" i="2"/>
  <c r="BK973" i="2"/>
  <c r="AG974" i="2"/>
  <c r="O975" i="2"/>
  <c r="CS975" i="2"/>
  <c r="BO976" i="2"/>
  <c r="DE976" i="2"/>
  <c r="N977" i="2"/>
  <c r="AD977" i="2"/>
  <c r="AT977" i="2"/>
  <c r="BJ977" i="2"/>
  <c r="BZ977" i="2"/>
  <c r="CP977" i="2"/>
  <c r="DF977" i="2"/>
  <c r="O978" i="2"/>
  <c r="AE978" i="2"/>
  <c r="AU978" i="2"/>
  <c r="BK978" i="2"/>
  <c r="CA978" i="2"/>
  <c r="CQ978" i="2"/>
  <c r="DG978" i="2"/>
  <c r="P979" i="2"/>
  <c r="AF979" i="2"/>
  <c r="AV979" i="2"/>
  <c r="BL979" i="2"/>
  <c r="CB979" i="2"/>
  <c r="CR979" i="2"/>
  <c r="DH979" i="2"/>
  <c r="Q980" i="2"/>
  <c r="AG980" i="2"/>
  <c r="AW980" i="2"/>
  <c r="BM980" i="2"/>
  <c r="CC980" i="2"/>
  <c r="CS980" i="2"/>
  <c r="DI980" i="2"/>
  <c r="R981" i="2"/>
  <c r="AH981" i="2"/>
  <c r="AX981" i="2"/>
  <c r="BN981" i="2"/>
  <c r="CD981" i="2"/>
  <c r="CT981" i="2"/>
  <c r="C982" i="2"/>
  <c r="S982" i="2"/>
  <c r="AI982" i="2"/>
  <c r="AY982" i="2"/>
  <c r="BO982" i="2"/>
  <c r="CE982" i="2"/>
  <c r="CU982" i="2"/>
  <c r="D983" i="2"/>
  <c r="T983" i="2"/>
  <c r="AJ983" i="2"/>
  <c r="AZ983" i="2"/>
  <c r="BP983" i="2"/>
  <c r="CF983" i="2"/>
  <c r="CV983" i="2"/>
  <c r="E984" i="2"/>
  <c r="U984" i="2"/>
  <c r="AK984" i="2"/>
  <c r="BA984" i="2"/>
  <c r="BQ984" i="2"/>
  <c r="CG984" i="2"/>
  <c r="CW984" i="2"/>
  <c r="F985" i="2"/>
  <c r="V985" i="2"/>
  <c r="AL985" i="2"/>
  <c r="BB985" i="2"/>
  <c r="BR985" i="2"/>
  <c r="CH985" i="2"/>
  <c r="CX985" i="2"/>
  <c r="G986" i="2"/>
  <c r="W986" i="2"/>
  <c r="AM986" i="2"/>
  <c r="BC986" i="2"/>
  <c r="BS986" i="2"/>
  <c r="CI986" i="2"/>
  <c r="CY986" i="2"/>
  <c r="H987" i="2"/>
  <c r="X987" i="2"/>
  <c r="AN987" i="2"/>
  <c r="BD987" i="2"/>
  <c r="BT987" i="2"/>
  <c r="CJ987" i="2"/>
  <c r="CZ987" i="2"/>
  <c r="I988" i="2"/>
  <c r="Y988" i="2"/>
  <c r="AO988" i="2"/>
  <c r="BE988" i="2"/>
  <c r="BU988" i="2"/>
  <c r="CK988" i="2"/>
  <c r="DA988" i="2"/>
  <c r="J989" i="2"/>
  <c r="Z989" i="2"/>
  <c r="AP989" i="2"/>
  <c r="BF989" i="2"/>
  <c r="BV989" i="2"/>
  <c r="CL989" i="2"/>
  <c r="DB989" i="2"/>
  <c r="K990" i="2"/>
  <c r="AA990" i="2"/>
  <c r="AQ990" i="2"/>
  <c r="BG990" i="2"/>
  <c r="BW990" i="2"/>
  <c r="CM990" i="2"/>
  <c r="DC990" i="2"/>
  <c r="L991" i="2"/>
  <c r="AB991" i="2"/>
  <c r="AR991" i="2"/>
  <c r="BH991" i="2"/>
  <c r="BX991" i="2"/>
  <c r="CN991" i="2"/>
  <c r="DD991" i="2"/>
  <c r="M992" i="2"/>
  <c r="AC992" i="2"/>
  <c r="AS992" i="2"/>
  <c r="BI992" i="2"/>
  <c r="BY992" i="2"/>
  <c r="CO992" i="2"/>
  <c r="DE992" i="2"/>
  <c r="N993" i="2"/>
  <c r="AD993" i="2"/>
  <c r="AR962" i="2"/>
  <c r="BM964" i="2"/>
  <c r="BQ966" i="2"/>
  <c r="R968" i="2"/>
  <c r="AZ969" i="2"/>
  <c r="CG970" i="2"/>
  <c r="G972" i="2"/>
  <c r="CP972" i="2"/>
  <c r="BL973" i="2"/>
  <c r="AT974" i="2"/>
  <c r="Q975" i="2"/>
  <c r="CT975" i="2"/>
  <c r="CB976" i="2"/>
  <c r="DF976" i="2"/>
  <c r="O977" i="2"/>
  <c r="AE977" i="2"/>
  <c r="AU977" i="2"/>
  <c r="BK977" i="2"/>
  <c r="CA977" i="2"/>
  <c r="CQ977" i="2"/>
  <c r="DG977" i="2"/>
  <c r="P978" i="2"/>
  <c r="AF978" i="2"/>
  <c r="AV978" i="2"/>
  <c r="BL978" i="2"/>
  <c r="CB978" i="2"/>
  <c r="CR978" i="2"/>
  <c r="DH978" i="2"/>
  <c r="Q979" i="2"/>
  <c r="AG979" i="2"/>
  <c r="AW979" i="2"/>
  <c r="BM979" i="2"/>
  <c r="CC979" i="2"/>
  <c r="CS979" i="2"/>
  <c r="DI979" i="2"/>
  <c r="R980" i="2"/>
  <c r="AH980" i="2"/>
  <c r="AX980" i="2"/>
  <c r="BN980" i="2"/>
  <c r="CD980" i="2"/>
  <c r="CT980" i="2"/>
  <c r="C981" i="2"/>
  <c r="S981" i="2"/>
  <c r="AI981" i="2"/>
  <c r="AY981" i="2"/>
  <c r="BO981" i="2"/>
  <c r="CE981" i="2"/>
  <c r="CU981" i="2"/>
  <c r="D982" i="2"/>
  <c r="T982" i="2"/>
  <c r="AJ982" i="2"/>
  <c r="AZ982" i="2"/>
  <c r="BP982" i="2"/>
  <c r="CF982" i="2"/>
  <c r="CV982" i="2"/>
  <c r="E983" i="2"/>
  <c r="U983" i="2"/>
  <c r="AK983" i="2"/>
  <c r="BA983" i="2"/>
  <c r="BQ983" i="2"/>
  <c r="CG983" i="2"/>
  <c r="CW983" i="2"/>
  <c r="F984" i="2"/>
  <c r="V984" i="2"/>
  <c r="AL984" i="2"/>
  <c r="BB984" i="2"/>
  <c r="BR984" i="2"/>
  <c r="CH984" i="2"/>
  <c r="CX984" i="2"/>
  <c r="G985" i="2"/>
  <c r="W985" i="2"/>
  <c r="AM985" i="2"/>
  <c r="BC985" i="2"/>
  <c r="BS985" i="2"/>
  <c r="CI985" i="2"/>
  <c r="CY985" i="2"/>
  <c r="H986" i="2"/>
  <c r="X986" i="2"/>
  <c r="AN986" i="2"/>
  <c r="BD986" i="2"/>
  <c r="BT986" i="2"/>
  <c r="CJ986" i="2"/>
  <c r="CZ986" i="2"/>
  <c r="I987" i="2"/>
  <c r="Y987" i="2"/>
  <c r="AO987" i="2"/>
  <c r="BE987" i="2"/>
  <c r="BU987" i="2"/>
  <c r="CK987" i="2"/>
  <c r="DA987" i="2"/>
  <c r="J988" i="2"/>
  <c r="Z988" i="2"/>
  <c r="AP988" i="2"/>
  <c r="BF988" i="2"/>
  <c r="BV988" i="2"/>
  <c r="CL988" i="2"/>
  <c r="DB988" i="2"/>
  <c r="K989" i="2"/>
  <c r="AA989" i="2"/>
  <c r="AQ989" i="2"/>
  <c r="BG989" i="2"/>
  <c r="BW989" i="2"/>
  <c r="CM989" i="2"/>
  <c r="DC989" i="2"/>
  <c r="L990" i="2"/>
  <c r="AB990" i="2"/>
  <c r="AR990" i="2"/>
  <c r="BH990" i="2"/>
  <c r="BX990" i="2"/>
  <c r="CN990" i="2"/>
  <c r="DD990" i="2"/>
  <c r="M991" i="2"/>
  <c r="AC991" i="2"/>
  <c r="AS991" i="2"/>
  <c r="BI991" i="2"/>
  <c r="BY991" i="2"/>
  <c r="CO991" i="2"/>
  <c r="DE991" i="2"/>
  <c r="N992" i="2"/>
  <c r="AD992" i="2"/>
  <c r="AT992" i="2"/>
  <c r="BJ992" i="2"/>
  <c r="BZ992" i="2"/>
  <c r="CP992" i="2"/>
  <c r="DF992" i="2"/>
  <c r="O993" i="2"/>
  <c r="AE993" i="2"/>
  <c r="AU993" i="2"/>
  <c r="AT962" i="2"/>
  <c r="BN964" i="2"/>
  <c r="BR966" i="2"/>
  <c r="T968" i="2"/>
  <c r="BA969" i="2"/>
  <c r="DA970" i="2"/>
  <c r="I972" i="2"/>
  <c r="CQ972" i="2"/>
  <c r="BY973" i="2"/>
  <c r="AV974" i="2"/>
  <c r="R975" i="2"/>
  <c r="DG975" i="2"/>
  <c r="CD976" i="2"/>
  <c r="DG976" i="2"/>
  <c r="P977" i="2"/>
  <c r="AF977" i="2"/>
  <c r="AV977" i="2"/>
  <c r="BL977" i="2"/>
  <c r="CB977" i="2"/>
  <c r="CR977" i="2"/>
  <c r="DH977" i="2"/>
  <c r="Q978" i="2"/>
  <c r="AG978" i="2"/>
  <c r="AW978" i="2"/>
  <c r="BM978" i="2"/>
  <c r="CC978" i="2"/>
  <c r="CS978" i="2"/>
  <c r="DI978" i="2"/>
  <c r="R979" i="2"/>
  <c r="AH979" i="2"/>
  <c r="AX979" i="2"/>
  <c r="BN979" i="2"/>
  <c r="CD979" i="2"/>
  <c r="CT979" i="2"/>
  <c r="C980" i="2"/>
  <c r="S980" i="2"/>
  <c r="AI980" i="2"/>
  <c r="AY980" i="2"/>
  <c r="BO980" i="2"/>
  <c r="CE980" i="2"/>
  <c r="CU980" i="2"/>
  <c r="D981" i="2"/>
  <c r="T981" i="2"/>
  <c r="AJ981" i="2"/>
  <c r="AZ981" i="2"/>
  <c r="BP981" i="2"/>
  <c r="CF981" i="2"/>
  <c r="CV981" i="2"/>
  <c r="E982" i="2"/>
  <c r="U982" i="2"/>
  <c r="AK982" i="2"/>
  <c r="BA982" i="2"/>
  <c r="BQ982" i="2"/>
  <c r="CG982" i="2"/>
  <c r="CW982" i="2"/>
  <c r="F983" i="2"/>
  <c r="V983" i="2"/>
  <c r="AL983" i="2"/>
  <c r="BB983" i="2"/>
  <c r="BR983" i="2"/>
  <c r="CH983" i="2"/>
  <c r="CX983" i="2"/>
  <c r="G984" i="2"/>
  <c r="W984" i="2"/>
  <c r="AM984" i="2"/>
  <c r="BC984" i="2"/>
  <c r="BS984" i="2"/>
  <c r="CI984" i="2"/>
  <c r="CY984" i="2"/>
  <c r="H985" i="2"/>
  <c r="X985" i="2"/>
  <c r="AN985" i="2"/>
  <c r="BD985" i="2"/>
  <c r="BT985" i="2"/>
  <c r="CJ985" i="2"/>
  <c r="CZ985" i="2"/>
  <c r="I986" i="2"/>
  <c r="Y986" i="2"/>
  <c r="AO986" i="2"/>
  <c r="BE986" i="2"/>
  <c r="BU986" i="2"/>
  <c r="CK986" i="2"/>
  <c r="DA986" i="2"/>
  <c r="J987" i="2"/>
  <c r="Z987" i="2"/>
  <c r="AP987" i="2"/>
  <c r="BF987" i="2"/>
  <c r="BV987" i="2"/>
  <c r="CL987" i="2"/>
  <c r="DB987" i="2"/>
  <c r="K988" i="2"/>
  <c r="AA988" i="2"/>
  <c r="AQ988" i="2"/>
  <c r="BG988" i="2"/>
  <c r="BW988" i="2"/>
  <c r="CM988" i="2"/>
  <c r="DC988" i="2"/>
  <c r="L989" i="2"/>
  <c r="AB989" i="2"/>
  <c r="AR989" i="2"/>
  <c r="BH989" i="2"/>
  <c r="BX989" i="2"/>
  <c r="CN989" i="2"/>
  <c r="DD989" i="2"/>
  <c r="M990" i="2"/>
  <c r="AC990" i="2"/>
  <c r="AS990" i="2"/>
  <c r="BI990" i="2"/>
  <c r="BY990" i="2"/>
  <c r="CO990" i="2"/>
  <c r="DE990" i="2"/>
  <c r="N991" i="2"/>
  <c r="AD991" i="2"/>
  <c r="AT991" i="2"/>
  <c r="BJ991" i="2"/>
  <c r="BZ991" i="2"/>
  <c r="CP991" i="2"/>
  <c r="DF991" i="2"/>
  <c r="O992" i="2"/>
  <c r="AE992" i="2"/>
  <c r="AU992" i="2"/>
  <c r="BK992" i="2"/>
  <c r="CA992" i="2"/>
  <c r="CQ992" i="2"/>
  <c r="DG992" i="2"/>
  <c r="P993" i="2"/>
  <c r="AF993" i="2"/>
  <c r="N960" i="2"/>
  <c r="BZ962" i="2"/>
  <c r="CR964" i="2"/>
  <c r="CV966" i="2"/>
  <c r="AO968" i="2"/>
  <c r="BW969" i="2"/>
  <c r="DD970" i="2"/>
  <c r="AB972" i="2"/>
  <c r="DF972" i="2"/>
  <c r="CB973" i="2"/>
  <c r="BJ974" i="2"/>
  <c r="AG975" i="2"/>
  <c r="C976" i="2"/>
  <c r="CR976" i="2"/>
  <c r="DI976" i="2"/>
  <c r="R977" i="2"/>
  <c r="AH977" i="2"/>
  <c r="AX977" i="2"/>
  <c r="BN977" i="2"/>
  <c r="CD977" i="2"/>
  <c r="CT977" i="2"/>
  <c r="C978" i="2"/>
  <c r="S978" i="2"/>
  <c r="AI978" i="2"/>
  <c r="AY978" i="2"/>
  <c r="BO978" i="2"/>
  <c r="CE978" i="2"/>
  <c r="CU978" i="2"/>
  <c r="D979" i="2"/>
  <c r="T979" i="2"/>
  <c r="AJ979" i="2"/>
  <c r="AZ979" i="2"/>
  <c r="BP979" i="2"/>
  <c r="CF979" i="2"/>
  <c r="CV979" i="2"/>
  <c r="E980" i="2"/>
  <c r="U980" i="2"/>
  <c r="AK980" i="2"/>
  <c r="BA980" i="2"/>
  <c r="BQ980" i="2"/>
  <c r="CG980" i="2"/>
  <c r="CW980" i="2"/>
  <c r="F981" i="2"/>
  <c r="V981" i="2"/>
  <c r="AL981" i="2"/>
  <c r="BB981" i="2"/>
  <c r="BR981" i="2"/>
  <c r="CH981" i="2"/>
  <c r="CX981" i="2"/>
  <c r="G982" i="2"/>
  <c r="W982" i="2"/>
  <c r="AM982" i="2"/>
  <c r="BC982" i="2"/>
  <c r="BS982" i="2"/>
  <c r="CI982" i="2"/>
  <c r="CY982" i="2"/>
  <c r="H983" i="2"/>
  <c r="X983" i="2"/>
  <c r="AN983" i="2"/>
  <c r="BD983" i="2"/>
  <c r="BT983" i="2"/>
  <c r="CJ983" i="2"/>
  <c r="CZ983" i="2"/>
  <c r="I984" i="2"/>
  <c r="Y984" i="2"/>
  <c r="AO984" i="2"/>
  <c r="BE984" i="2"/>
  <c r="BU984" i="2"/>
  <c r="CK984" i="2"/>
  <c r="AU960" i="2"/>
  <c r="DD962" i="2"/>
  <c r="G965" i="2"/>
  <c r="I967" i="2"/>
  <c r="AX968" i="2"/>
  <c r="CE969" i="2"/>
  <c r="W971" i="2"/>
  <c r="AD972" i="2"/>
  <c r="DG972" i="2"/>
  <c r="CO973" i="2"/>
  <c r="BL974" i="2"/>
  <c r="AH975" i="2"/>
  <c r="P976" i="2"/>
  <c r="CT976" i="2"/>
  <c r="C977" i="2"/>
  <c r="S977" i="2"/>
  <c r="AI977" i="2"/>
  <c r="AY977" i="2"/>
  <c r="BO977" i="2"/>
  <c r="CE977" i="2"/>
  <c r="CU977" i="2"/>
  <c r="D978" i="2"/>
  <c r="T978" i="2"/>
  <c r="AJ978" i="2"/>
  <c r="AZ978" i="2"/>
  <c r="BP978" i="2"/>
  <c r="CF978" i="2"/>
  <c r="CV978" i="2"/>
  <c r="E979" i="2"/>
  <c r="U979" i="2"/>
  <c r="AK979" i="2"/>
  <c r="BA979" i="2"/>
  <c r="BQ979" i="2"/>
  <c r="CG979" i="2"/>
  <c r="CW979" i="2"/>
  <c r="F980" i="2"/>
  <c r="V980" i="2"/>
  <c r="AL980" i="2"/>
  <c r="BB980" i="2"/>
  <c r="BR980" i="2"/>
  <c r="CH980" i="2"/>
  <c r="CX980" i="2"/>
  <c r="G981" i="2"/>
  <c r="W981" i="2"/>
  <c r="AM981" i="2"/>
  <c r="BC981" i="2"/>
  <c r="BS981" i="2"/>
  <c r="CI981" i="2"/>
  <c r="CY981" i="2"/>
  <c r="H982" i="2"/>
  <c r="X982" i="2"/>
  <c r="AN982" i="2"/>
  <c r="BD982" i="2"/>
  <c r="BT982" i="2"/>
  <c r="CJ982" i="2"/>
  <c r="CZ982" i="2"/>
  <c r="I983" i="2"/>
  <c r="Y983" i="2"/>
  <c r="AO983" i="2"/>
  <c r="BE983" i="2"/>
  <c r="BU983" i="2"/>
  <c r="CK983" i="2"/>
  <c r="DA983" i="2"/>
  <c r="J984" i="2"/>
  <c r="Z984" i="2"/>
  <c r="AP984" i="2"/>
  <c r="BF984" i="2"/>
  <c r="BV984" i="2"/>
  <c r="CL984" i="2"/>
  <c r="DB984" i="2"/>
  <c r="K985" i="2"/>
  <c r="AA985" i="2"/>
  <c r="AQ985" i="2"/>
  <c r="BG985" i="2"/>
  <c r="BW985" i="2"/>
  <c r="CM985" i="2"/>
  <c r="DC985" i="2"/>
  <c r="L986" i="2"/>
  <c r="AB986" i="2"/>
  <c r="AR986" i="2"/>
  <c r="BH986" i="2"/>
  <c r="BX986" i="2"/>
  <c r="CN986" i="2"/>
  <c r="DD986" i="2"/>
  <c r="M987" i="2"/>
  <c r="CC960" i="2"/>
  <c r="AC963" i="2"/>
  <c r="AK965" i="2"/>
  <c r="S967" i="2"/>
  <c r="BS968" i="2"/>
  <c r="DA969" i="2"/>
  <c r="Z971" i="2"/>
  <c r="AR972" i="2"/>
  <c r="O973" i="2"/>
  <c r="CR973" i="2"/>
  <c r="BZ974" i="2"/>
  <c r="AW975" i="2"/>
  <c r="S976" i="2"/>
  <c r="CV976" i="2"/>
  <c r="E977" i="2"/>
  <c r="U977" i="2"/>
  <c r="AK977" i="2"/>
  <c r="BA977" i="2"/>
  <c r="BQ977" i="2"/>
  <c r="CG977" i="2"/>
  <c r="CW977" i="2"/>
  <c r="F978" i="2"/>
  <c r="V978" i="2"/>
  <c r="AL978" i="2"/>
  <c r="BB978" i="2"/>
  <c r="BR978" i="2"/>
  <c r="CH978" i="2"/>
  <c r="CX978" i="2"/>
  <c r="G979" i="2"/>
  <c r="W979" i="2"/>
  <c r="AM979" i="2"/>
  <c r="BC979" i="2"/>
  <c r="BS979" i="2"/>
  <c r="CI979" i="2"/>
  <c r="CY979" i="2"/>
  <c r="H980" i="2"/>
  <c r="X980" i="2"/>
  <c r="AN980" i="2"/>
  <c r="BD980" i="2"/>
  <c r="BT980" i="2"/>
  <c r="CJ980" i="2"/>
  <c r="CZ980" i="2"/>
  <c r="I981" i="2"/>
  <c r="Y981" i="2"/>
  <c r="AO981" i="2"/>
  <c r="BE981" i="2"/>
  <c r="BU981" i="2"/>
  <c r="CK981" i="2"/>
  <c r="DA981" i="2"/>
  <c r="J982" i="2"/>
  <c r="Z982" i="2"/>
  <c r="AP982" i="2"/>
  <c r="BF982" i="2"/>
  <c r="BV982" i="2"/>
  <c r="CL982" i="2"/>
  <c r="BX962" i="2"/>
  <c r="CA973" i="2"/>
  <c r="AW977" i="2"/>
  <c r="BN978" i="2"/>
  <c r="CE979" i="2"/>
  <c r="CV980" i="2"/>
  <c r="F982" i="2"/>
  <c r="J983" i="2"/>
  <c r="CM983" i="2"/>
  <c r="BT984" i="2"/>
  <c r="AB985" i="2"/>
  <c r="CK985" i="2"/>
  <c r="AA986" i="2"/>
  <c r="BY986" i="2"/>
  <c r="O987" i="2"/>
  <c r="BI987" i="2"/>
  <c r="DC987" i="2"/>
  <c r="AF988" i="2"/>
  <c r="BZ988" i="2"/>
  <c r="M989" i="2"/>
  <c r="AW989" i="2"/>
  <c r="CQ989" i="2"/>
  <c r="AD990" i="2"/>
  <c r="BN990" i="2"/>
  <c r="DH990" i="2"/>
  <c r="AU991" i="2"/>
  <c r="CE991" i="2"/>
  <c r="R992" i="2"/>
  <c r="BL992" i="2"/>
  <c r="CV992" i="2"/>
  <c r="AI993" i="2"/>
  <c r="BB993" i="2"/>
  <c r="BR993" i="2"/>
  <c r="CH993" i="2"/>
  <c r="CX993" i="2"/>
  <c r="G994" i="2"/>
  <c r="W994" i="2"/>
  <c r="AM994" i="2"/>
  <c r="BC994" i="2"/>
  <c r="BS994" i="2"/>
  <c r="CI994" i="2"/>
  <c r="CY994" i="2"/>
  <c r="H995" i="2"/>
  <c r="X995" i="2"/>
  <c r="AN995" i="2"/>
  <c r="BD995" i="2"/>
  <c r="BT995" i="2"/>
  <c r="CJ995" i="2"/>
  <c r="CZ995" i="2"/>
  <c r="I996" i="2"/>
  <c r="Y996" i="2"/>
  <c r="AO996" i="2"/>
  <c r="BE996" i="2"/>
  <c r="BU996" i="2"/>
  <c r="CK996" i="2"/>
  <c r="DA996" i="2"/>
  <c r="J997" i="2"/>
  <c r="Z997" i="2"/>
  <c r="AP997" i="2"/>
  <c r="BF997" i="2"/>
  <c r="BV997" i="2"/>
  <c r="CL997" i="2"/>
  <c r="DB997" i="2"/>
  <c r="K998" i="2"/>
  <c r="AA998" i="2"/>
  <c r="AQ998" i="2"/>
  <c r="BG998" i="2"/>
  <c r="BW998" i="2"/>
  <c r="CM998" i="2"/>
  <c r="DC998" i="2"/>
  <c r="L999" i="2"/>
  <c r="AB999" i="2"/>
  <c r="AR999" i="2"/>
  <c r="BH999" i="2"/>
  <c r="BX999" i="2"/>
  <c r="CN999" i="2"/>
  <c r="DD999" i="2"/>
  <c r="M1000" i="2"/>
  <c r="AC1000" i="2"/>
  <c r="AS1000" i="2"/>
  <c r="BI1000" i="2"/>
  <c r="BY1000" i="2"/>
  <c r="CO1000" i="2"/>
  <c r="DE1000" i="2"/>
  <c r="N1001" i="2"/>
  <c r="AD1001" i="2"/>
  <c r="AT1001" i="2"/>
  <c r="BJ1001" i="2"/>
  <c r="BZ1001" i="2"/>
  <c r="CP1001" i="2"/>
  <c r="DF1001" i="2"/>
  <c r="O1002" i="2"/>
  <c r="AE1002" i="2"/>
  <c r="AU1002" i="2"/>
  <c r="BK1002" i="2"/>
  <c r="CA1002" i="2"/>
  <c r="CQ1002" i="2"/>
  <c r="DG1002" i="2"/>
  <c r="P1003" i="2"/>
  <c r="AF1003" i="2"/>
  <c r="AV1003" i="2"/>
  <c r="BL1003" i="2"/>
  <c r="CB1003" i="2"/>
  <c r="CR1003" i="2"/>
  <c r="DH1003" i="2"/>
  <c r="Q1004" i="2"/>
  <c r="AG1004" i="2"/>
  <c r="AW1004" i="2"/>
  <c r="BM1004" i="2"/>
  <c r="CC1004" i="2"/>
  <c r="CS1004" i="2"/>
  <c r="DI1004" i="2"/>
  <c r="R1005" i="2"/>
  <c r="AH1005" i="2"/>
  <c r="AX1005" i="2"/>
  <c r="BN1005" i="2"/>
  <c r="CD1005" i="2"/>
  <c r="CT1005" i="2"/>
  <c r="C1006" i="2"/>
  <c r="S1006" i="2"/>
  <c r="AI1006" i="2"/>
  <c r="AY1006" i="2"/>
  <c r="BO1006" i="2"/>
  <c r="CE1006" i="2"/>
  <c r="CU1006" i="2"/>
  <c r="D1007" i="2"/>
  <c r="T1007" i="2"/>
  <c r="AJ1007" i="2"/>
  <c r="AZ1007" i="2"/>
  <c r="BP1007" i="2"/>
  <c r="CF1007" i="2"/>
  <c r="CV1007" i="2"/>
  <c r="E1008" i="2"/>
  <c r="U1008" i="2"/>
  <c r="AK1008" i="2"/>
  <c r="BA1008" i="2"/>
  <c r="BQ1008" i="2"/>
  <c r="CG1008" i="2"/>
  <c r="CW1008" i="2"/>
  <c r="F1009" i="2"/>
  <c r="V1009" i="2"/>
  <c r="AL1009" i="2"/>
  <c r="BB1009" i="2"/>
  <c r="BR1009" i="2"/>
  <c r="CH1009" i="2"/>
  <c r="CX1009" i="2"/>
  <c r="G1010" i="2"/>
  <c r="W1010" i="2"/>
  <c r="AM1010" i="2"/>
  <c r="BC1010" i="2"/>
  <c r="BS1010" i="2"/>
  <c r="CI1010" i="2"/>
  <c r="CY1010" i="2"/>
  <c r="H1011" i="2"/>
  <c r="X1011" i="2"/>
  <c r="AN1011" i="2"/>
  <c r="BD1011" i="2"/>
  <c r="BT1011" i="2"/>
  <c r="CJ1011" i="2"/>
  <c r="CZ1011" i="2"/>
  <c r="I1012" i="2"/>
  <c r="Y1012" i="2"/>
  <c r="AO1012" i="2"/>
  <c r="BE1012" i="2"/>
  <c r="BU1012" i="2"/>
  <c r="CK1012" i="2"/>
  <c r="DA1012" i="2"/>
  <c r="J1013" i="2"/>
  <c r="Z1013" i="2"/>
  <c r="AP1013" i="2"/>
  <c r="DF962" i="2"/>
  <c r="CQ973" i="2"/>
  <c r="AZ977" i="2"/>
  <c r="BQ978" i="2"/>
  <c r="CH979" i="2"/>
  <c r="CY980" i="2"/>
  <c r="I982" i="2"/>
  <c r="K983" i="2"/>
  <c r="CY983" i="2"/>
  <c r="BW984" i="2"/>
  <c r="AC985" i="2"/>
  <c r="CL985" i="2"/>
  <c r="AC986" i="2"/>
  <c r="BZ986" i="2"/>
  <c r="U987" i="2"/>
  <c r="BJ987" i="2"/>
  <c r="DD987" i="2"/>
  <c r="AL988" i="2"/>
  <c r="CA988" i="2"/>
  <c r="N989" i="2"/>
  <c r="BC989" i="2"/>
  <c r="CR989" i="2"/>
  <c r="AE990" i="2"/>
  <c r="BT990" i="2"/>
  <c r="DI990" i="2"/>
  <c r="AV991" i="2"/>
  <c r="CK991" i="2"/>
  <c r="S992" i="2"/>
  <c r="BM992" i="2"/>
  <c r="DB992" i="2"/>
  <c r="AJ993" i="2"/>
  <c r="BC993" i="2"/>
  <c r="BS993" i="2"/>
  <c r="CI993" i="2"/>
  <c r="CY993" i="2"/>
  <c r="H994" i="2"/>
  <c r="X994" i="2"/>
  <c r="AN994" i="2"/>
  <c r="BD994" i="2"/>
  <c r="BT994" i="2"/>
  <c r="CJ994" i="2"/>
  <c r="CZ994" i="2"/>
  <c r="I995" i="2"/>
  <c r="Y995" i="2"/>
  <c r="AO995" i="2"/>
  <c r="BE995" i="2"/>
  <c r="BU995" i="2"/>
  <c r="CK995" i="2"/>
  <c r="DA995" i="2"/>
  <c r="J996" i="2"/>
  <c r="Z996" i="2"/>
  <c r="AP996" i="2"/>
  <c r="BF996" i="2"/>
  <c r="BV996" i="2"/>
  <c r="CL996" i="2"/>
  <c r="DB996" i="2"/>
  <c r="K997" i="2"/>
  <c r="AA997" i="2"/>
  <c r="AQ997" i="2"/>
  <c r="BG997" i="2"/>
  <c r="BW997" i="2"/>
  <c r="CM997" i="2"/>
  <c r="DC997" i="2"/>
  <c r="L998" i="2"/>
  <c r="AB998" i="2"/>
  <c r="AR998" i="2"/>
  <c r="BH998" i="2"/>
  <c r="BX998" i="2"/>
  <c r="CN998" i="2"/>
  <c r="DD998" i="2"/>
  <c r="M999" i="2"/>
  <c r="AC999" i="2"/>
  <c r="AS999" i="2"/>
  <c r="BI999" i="2"/>
  <c r="BY999" i="2"/>
  <c r="CO999" i="2"/>
  <c r="DE999" i="2"/>
  <c r="N1000" i="2"/>
  <c r="AD1000" i="2"/>
  <c r="AT1000" i="2"/>
  <c r="BJ1000" i="2"/>
  <c r="BZ1000" i="2"/>
  <c r="CP1000" i="2"/>
  <c r="DF1000" i="2"/>
  <c r="O1001" i="2"/>
  <c r="AE1001" i="2"/>
  <c r="AU1001" i="2"/>
  <c r="BK1001" i="2"/>
  <c r="CA1001" i="2"/>
  <c r="CQ1001" i="2"/>
  <c r="DG1001" i="2"/>
  <c r="P1002" i="2"/>
  <c r="AF1002" i="2"/>
  <c r="AV1002" i="2"/>
  <c r="BL1002" i="2"/>
  <c r="CB1002" i="2"/>
  <c r="CR1002" i="2"/>
  <c r="DH1002" i="2"/>
  <c r="Q1003" i="2"/>
  <c r="AG1003" i="2"/>
  <c r="AW1003" i="2"/>
  <c r="BM1003" i="2"/>
  <c r="CC1003" i="2"/>
  <c r="CS1003" i="2"/>
  <c r="DI1003" i="2"/>
  <c r="R1004" i="2"/>
  <c r="AH1004" i="2"/>
  <c r="AX1004" i="2"/>
  <c r="BN1004" i="2"/>
  <c r="CD1004" i="2"/>
  <c r="CT1004" i="2"/>
  <c r="C1005" i="2"/>
  <c r="S1005" i="2"/>
  <c r="AI1005" i="2"/>
  <c r="AY1005" i="2"/>
  <c r="BO1005" i="2"/>
  <c r="CE1005" i="2"/>
  <c r="CU1005" i="2"/>
  <c r="D1006" i="2"/>
  <c r="T1006" i="2"/>
  <c r="AJ1006" i="2"/>
  <c r="AZ1006" i="2"/>
  <c r="BP1006" i="2"/>
  <c r="CF1006" i="2"/>
  <c r="CV1006" i="2"/>
  <c r="E1007" i="2"/>
  <c r="U1007" i="2"/>
  <c r="AK1007" i="2"/>
  <c r="BA1007" i="2"/>
  <c r="BQ1007" i="2"/>
  <c r="CG1007" i="2"/>
  <c r="CW1007" i="2"/>
  <c r="F1008" i="2"/>
  <c r="V1008" i="2"/>
  <c r="AL1008" i="2"/>
  <c r="BB1008" i="2"/>
  <c r="BR1008" i="2"/>
  <c r="CH1008" i="2"/>
  <c r="CX1008" i="2"/>
  <c r="G1009" i="2"/>
  <c r="W1009" i="2"/>
  <c r="AM1009" i="2"/>
  <c r="BC1009" i="2"/>
  <c r="BS1009" i="2"/>
  <c r="CI1009" i="2"/>
  <c r="CY1009" i="2"/>
  <c r="H1010" i="2"/>
  <c r="X1010" i="2"/>
  <c r="AN1010" i="2"/>
  <c r="BD1010" i="2"/>
  <c r="BT1010" i="2"/>
  <c r="CJ1010" i="2"/>
  <c r="CZ1010" i="2"/>
  <c r="I1011" i="2"/>
  <c r="Y1011" i="2"/>
  <c r="AO1011" i="2"/>
  <c r="BE1011" i="2"/>
  <c r="BU1011" i="2"/>
  <c r="CK1011" i="2"/>
  <c r="DA1011" i="2"/>
  <c r="J1012" i="2"/>
  <c r="Z1012" i="2"/>
  <c r="AP1012" i="2"/>
  <c r="BF1012" i="2"/>
  <c r="CQ964" i="2"/>
  <c r="AW974" i="2"/>
  <c r="BM977" i="2"/>
  <c r="CD978" i="2"/>
  <c r="CU979" i="2"/>
  <c r="E981" i="2"/>
  <c r="V982" i="2"/>
  <c r="W983" i="2"/>
  <c r="DB983" i="2"/>
  <c r="BX984" i="2"/>
  <c r="AO985" i="2"/>
  <c r="CN985" i="2"/>
  <c r="AD986" i="2"/>
  <c r="CF986" i="2"/>
  <c r="AA987" i="2"/>
  <c r="BK987" i="2"/>
  <c r="DE987" i="2"/>
  <c r="AR988" i="2"/>
  <c r="CB988" i="2"/>
  <c r="O989" i="2"/>
  <c r="BI989" i="2"/>
  <c r="CS989" i="2"/>
  <c r="AF990" i="2"/>
  <c r="BZ990" i="2"/>
  <c r="C991" i="2"/>
  <c r="AW991" i="2"/>
  <c r="CQ991" i="2"/>
  <c r="T992" i="2"/>
  <c r="BN992" i="2"/>
  <c r="DH992" i="2"/>
  <c r="AK993" i="2"/>
  <c r="BD993" i="2"/>
  <c r="BT993" i="2"/>
  <c r="CJ993" i="2"/>
  <c r="CZ993" i="2"/>
  <c r="I994" i="2"/>
  <c r="Y994" i="2"/>
  <c r="AO994" i="2"/>
  <c r="BE994" i="2"/>
  <c r="BU994" i="2"/>
  <c r="CK994" i="2"/>
  <c r="DA994" i="2"/>
  <c r="J995" i="2"/>
  <c r="Z995" i="2"/>
  <c r="AP995" i="2"/>
  <c r="BF995" i="2"/>
  <c r="BV995" i="2"/>
  <c r="CL995" i="2"/>
  <c r="DB995" i="2"/>
  <c r="K996" i="2"/>
  <c r="AA996" i="2"/>
  <c r="AQ996" i="2"/>
  <c r="BG996" i="2"/>
  <c r="BW996" i="2"/>
  <c r="CM996" i="2"/>
  <c r="DC996" i="2"/>
  <c r="L997" i="2"/>
  <c r="AB997" i="2"/>
  <c r="AR997" i="2"/>
  <c r="BH997" i="2"/>
  <c r="BX997" i="2"/>
  <c r="CN997" i="2"/>
  <c r="DD997" i="2"/>
  <c r="M998" i="2"/>
  <c r="AC998" i="2"/>
  <c r="AS998" i="2"/>
  <c r="BI998" i="2"/>
  <c r="BY998" i="2"/>
  <c r="CO998" i="2"/>
  <c r="DE998" i="2"/>
  <c r="N999" i="2"/>
  <c r="AD999" i="2"/>
  <c r="AT999" i="2"/>
  <c r="BJ999" i="2"/>
  <c r="BZ999" i="2"/>
  <c r="CP999" i="2"/>
  <c r="DF999" i="2"/>
  <c r="O1000" i="2"/>
  <c r="AE1000" i="2"/>
  <c r="AU1000" i="2"/>
  <c r="O965" i="2"/>
  <c r="BM974" i="2"/>
  <c r="BP977" i="2"/>
  <c r="CG978" i="2"/>
  <c r="CX979" i="2"/>
  <c r="H981" i="2"/>
  <c r="Y982" i="2"/>
  <c r="Z983" i="2"/>
  <c r="DC983" i="2"/>
  <c r="CJ984" i="2"/>
  <c r="AP985" i="2"/>
  <c r="CO985" i="2"/>
  <c r="AJ986" i="2"/>
  <c r="CL986" i="2"/>
  <c r="AB987" i="2"/>
  <c r="BQ987" i="2"/>
  <c r="DF987" i="2"/>
  <c r="AS988" i="2"/>
  <c r="CH988" i="2"/>
  <c r="P989" i="2"/>
  <c r="BJ989" i="2"/>
  <c r="CY989" i="2"/>
  <c r="AG990" i="2"/>
  <c r="CA990" i="2"/>
  <c r="I991" i="2"/>
  <c r="AX991" i="2"/>
  <c r="CR991" i="2"/>
  <c r="Z992" i="2"/>
  <c r="BO992" i="2"/>
  <c r="DI992" i="2"/>
  <c r="AL993" i="2"/>
  <c r="BE993" i="2"/>
  <c r="BU993" i="2"/>
  <c r="CK993" i="2"/>
  <c r="DA993" i="2"/>
  <c r="J994" i="2"/>
  <c r="Z994" i="2"/>
  <c r="AP994" i="2"/>
  <c r="BF994" i="2"/>
  <c r="BV994" i="2"/>
  <c r="CL994" i="2"/>
  <c r="DB994" i="2"/>
  <c r="K995" i="2"/>
  <c r="AA995" i="2"/>
  <c r="AQ995" i="2"/>
  <c r="BG995" i="2"/>
  <c r="BW995" i="2"/>
  <c r="CM995" i="2"/>
  <c r="DC995" i="2"/>
  <c r="L996" i="2"/>
  <c r="AB996" i="2"/>
  <c r="AR996" i="2"/>
  <c r="BH996" i="2"/>
  <c r="BX996" i="2"/>
  <c r="CN996" i="2"/>
  <c r="DD996" i="2"/>
  <c r="M997" i="2"/>
  <c r="AC997" i="2"/>
  <c r="AS997" i="2"/>
  <c r="BI997" i="2"/>
  <c r="BY997" i="2"/>
  <c r="CO997" i="2"/>
  <c r="DE997" i="2"/>
  <c r="N998" i="2"/>
  <c r="AD998" i="2"/>
  <c r="AT998" i="2"/>
  <c r="BJ998" i="2"/>
  <c r="BZ998" i="2"/>
  <c r="CP998" i="2"/>
  <c r="DF998" i="2"/>
  <c r="O999" i="2"/>
  <c r="AE999" i="2"/>
  <c r="AU999" i="2"/>
  <c r="BK999" i="2"/>
  <c r="CA999" i="2"/>
  <c r="CQ999" i="2"/>
  <c r="DG999" i="2"/>
  <c r="P1000" i="2"/>
  <c r="AF1000" i="2"/>
  <c r="AV1000" i="2"/>
  <c r="BL1000" i="2"/>
  <c r="CB1000" i="2"/>
  <c r="CR1000" i="2"/>
  <c r="DH1000" i="2"/>
  <c r="Q1001" i="2"/>
  <c r="AG1001" i="2"/>
  <c r="AW1001" i="2"/>
  <c r="BM1001" i="2"/>
  <c r="CC1001" i="2"/>
  <c r="CS1001" i="2"/>
  <c r="DI1001" i="2"/>
  <c r="R1002" i="2"/>
  <c r="AH1002" i="2"/>
  <c r="AX1002" i="2"/>
  <c r="BN1002" i="2"/>
  <c r="CD1002" i="2"/>
  <c r="CT1002" i="2"/>
  <c r="C1003" i="2"/>
  <c r="S1003" i="2"/>
  <c r="AI1003" i="2"/>
  <c r="AY1003" i="2"/>
  <c r="BO1003" i="2"/>
  <c r="CE1003" i="2"/>
  <c r="CU1003" i="2"/>
  <c r="D1004" i="2"/>
  <c r="T1004" i="2"/>
  <c r="AJ1004" i="2"/>
  <c r="AZ1004" i="2"/>
  <c r="BP1004" i="2"/>
  <c r="CF1004" i="2"/>
  <c r="CV1004" i="2"/>
  <c r="E1005" i="2"/>
  <c r="U1005" i="2"/>
  <c r="AK1005" i="2"/>
  <c r="BA1005" i="2"/>
  <c r="BQ1005" i="2"/>
  <c r="CG1005" i="2"/>
  <c r="CW1005" i="2"/>
  <c r="F1006" i="2"/>
  <c r="V1006" i="2"/>
  <c r="AL1006" i="2"/>
  <c r="BB1006" i="2"/>
  <c r="BR1006" i="2"/>
  <c r="CH1006" i="2"/>
  <c r="CX1006" i="2"/>
  <c r="G1007" i="2"/>
  <c r="W1007" i="2"/>
  <c r="AM1007" i="2"/>
  <c r="BC1007" i="2"/>
  <c r="BS1007" i="2"/>
  <c r="CI1007" i="2"/>
  <c r="CY1007" i="2"/>
  <c r="H1008" i="2"/>
  <c r="X1008" i="2"/>
  <c r="AN1008" i="2"/>
  <c r="BD1008" i="2"/>
  <c r="CU966" i="2"/>
  <c r="AE975" i="2"/>
  <c r="CC977" i="2"/>
  <c r="CT978" i="2"/>
  <c r="D980" i="2"/>
  <c r="U981" i="2"/>
  <c r="AL982" i="2"/>
  <c r="AA983" i="2"/>
  <c r="H984" i="2"/>
  <c r="CM984" i="2"/>
  <c r="AR985" i="2"/>
  <c r="CU985" i="2"/>
  <c r="AP986" i="2"/>
  <c r="CM986" i="2"/>
  <c r="AC987" i="2"/>
  <c r="BW987" i="2"/>
  <c r="DG987" i="2"/>
  <c r="AT988" i="2"/>
  <c r="CN988" i="2"/>
  <c r="Q989" i="2"/>
  <c r="BK989" i="2"/>
  <c r="DE989" i="2"/>
  <c r="AH990" i="2"/>
  <c r="CB990" i="2"/>
  <c r="O991" i="2"/>
  <c r="AY991" i="2"/>
  <c r="CS991" i="2"/>
  <c r="AF992" i="2"/>
  <c r="BP992" i="2"/>
  <c r="C993" i="2"/>
  <c r="AN993" i="2"/>
  <c r="BF993" i="2"/>
  <c r="BV993" i="2"/>
  <c r="CL993" i="2"/>
  <c r="DB993" i="2"/>
  <c r="K994" i="2"/>
  <c r="AA994" i="2"/>
  <c r="AQ994" i="2"/>
  <c r="BG994" i="2"/>
  <c r="BW994" i="2"/>
  <c r="CM994" i="2"/>
  <c r="DC994" i="2"/>
  <c r="L995" i="2"/>
  <c r="AB995" i="2"/>
  <c r="AR995" i="2"/>
  <c r="BH995" i="2"/>
  <c r="BX995" i="2"/>
  <c r="CN995" i="2"/>
  <c r="DD995" i="2"/>
  <c r="M996" i="2"/>
  <c r="AC996" i="2"/>
  <c r="AS996" i="2"/>
  <c r="BI996" i="2"/>
  <c r="BY996" i="2"/>
  <c r="CO996" i="2"/>
  <c r="DE996" i="2"/>
  <c r="N997" i="2"/>
  <c r="AD997" i="2"/>
  <c r="AT997" i="2"/>
  <c r="BJ997" i="2"/>
  <c r="BZ997" i="2"/>
  <c r="CP997" i="2"/>
  <c r="DF997" i="2"/>
  <c r="O998" i="2"/>
  <c r="AE998" i="2"/>
  <c r="AU998" i="2"/>
  <c r="BK998" i="2"/>
  <c r="CA998" i="2"/>
  <c r="CQ998" i="2"/>
  <c r="DG998" i="2"/>
  <c r="P999" i="2"/>
  <c r="AF999" i="2"/>
  <c r="AV999" i="2"/>
  <c r="BL999" i="2"/>
  <c r="CB999" i="2"/>
  <c r="CR999" i="2"/>
  <c r="DH999" i="2"/>
  <c r="Q1000" i="2"/>
  <c r="AG1000" i="2"/>
  <c r="AW1000" i="2"/>
  <c r="BM1000" i="2"/>
  <c r="CC1000" i="2"/>
  <c r="CS1000" i="2"/>
  <c r="DI1000" i="2"/>
  <c r="R1001" i="2"/>
  <c r="AH1001" i="2"/>
  <c r="AX1001" i="2"/>
  <c r="BN1001" i="2"/>
  <c r="CD1001" i="2"/>
  <c r="CT1001" i="2"/>
  <c r="C1002" i="2"/>
  <c r="S1002" i="2"/>
  <c r="AI1002" i="2"/>
  <c r="AY1002" i="2"/>
  <c r="BO1002" i="2"/>
  <c r="CE1002" i="2"/>
  <c r="CU1002" i="2"/>
  <c r="D1003" i="2"/>
  <c r="T1003" i="2"/>
  <c r="AJ1003" i="2"/>
  <c r="AZ1003" i="2"/>
  <c r="BP1003" i="2"/>
  <c r="CF1003" i="2"/>
  <c r="CV1003" i="2"/>
  <c r="E1004" i="2"/>
  <c r="U1004" i="2"/>
  <c r="AK1004" i="2"/>
  <c r="BA1004" i="2"/>
  <c r="BQ1004" i="2"/>
  <c r="CG1004" i="2"/>
  <c r="CW1004" i="2"/>
  <c r="F1005" i="2"/>
  <c r="V1005" i="2"/>
  <c r="AL1005" i="2"/>
  <c r="BB1005" i="2"/>
  <c r="BR1005" i="2"/>
  <c r="CH1005" i="2"/>
  <c r="CX1005" i="2"/>
  <c r="G1006" i="2"/>
  <c r="W1006" i="2"/>
  <c r="AM1006" i="2"/>
  <c r="BC1006" i="2"/>
  <c r="BS1006" i="2"/>
  <c r="CI1006" i="2"/>
  <c r="CY1006" i="2"/>
  <c r="H1007" i="2"/>
  <c r="X1007" i="2"/>
  <c r="AN1007" i="2"/>
  <c r="BD1007" i="2"/>
  <c r="BT1007" i="2"/>
  <c r="CJ1007" i="2"/>
  <c r="CZ1007" i="2"/>
  <c r="I1008" i="2"/>
  <c r="Y1008" i="2"/>
  <c r="AO1008" i="2"/>
  <c r="BE1008" i="2"/>
  <c r="R967" i="2"/>
  <c r="AU975" i="2"/>
  <c r="CF977" i="2"/>
  <c r="CW978" i="2"/>
  <c r="G980" i="2"/>
  <c r="X981" i="2"/>
  <c r="AO982" i="2"/>
  <c r="AM983" i="2"/>
  <c r="K984" i="2"/>
  <c r="CN984" i="2"/>
  <c r="AS985" i="2"/>
  <c r="DA985" i="2"/>
  <c r="AQ986" i="2"/>
  <c r="CO986" i="2"/>
  <c r="AD987" i="2"/>
  <c r="BX987" i="2"/>
  <c r="F988" i="2"/>
  <c r="AU988" i="2"/>
  <c r="CO988" i="2"/>
  <c r="W989" i="2"/>
  <c r="BL989" i="2"/>
  <c r="DF989" i="2"/>
  <c r="AN990" i="2"/>
  <c r="CC990" i="2"/>
  <c r="P991" i="2"/>
  <c r="BE991" i="2"/>
  <c r="CT991" i="2"/>
  <c r="AG992" i="2"/>
  <c r="BV992" i="2"/>
  <c r="D993" i="2"/>
  <c r="AO993" i="2"/>
  <c r="BG993" i="2"/>
  <c r="BW993" i="2"/>
  <c r="CM993" i="2"/>
  <c r="DC993" i="2"/>
  <c r="L994" i="2"/>
  <c r="AB994" i="2"/>
  <c r="AR994" i="2"/>
  <c r="BH994" i="2"/>
  <c r="BX994" i="2"/>
  <c r="CN994" i="2"/>
  <c r="DD994" i="2"/>
  <c r="M995" i="2"/>
  <c r="AC995" i="2"/>
  <c r="AS995" i="2"/>
  <c r="BI995" i="2"/>
  <c r="BY995" i="2"/>
  <c r="CO995" i="2"/>
  <c r="DE995" i="2"/>
  <c r="N996" i="2"/>
  <c r="AD996" i="2"/>
  <c r="AT996" i="2"/>
  <c r="BJ996" i="2"/>
  <c r="BZ996" i="2"/>
  <c r="CP996" i="2"/>
  <c r="DF996" i="2"/>
  <c r="O997" i="2"/>
  <c r="AE997" i="2"/>
  <c r="AU997" i="2"/>
  <c r="BK997" i="2"/>
  <c r="CA997" i="2"/>
  <c r="CQ997" i="2"/>
  <c r="DG997" i="2"/>
  <c r="P998" i="2"/>
  <c r="AF998" i="2"/>
  <c r="AV998" i="2"/>
  <c r="BL998" i="2"/>
  <c r="CB998" i="2"/>
  <c r="CR998" i="2"/>
  <c r="DH998" i="2"/>
  <c r="Q999" i="2"/>
  <c r="AG999" i="2"/>
  <c r="AW999" i="2"/>
  <c r="BM999" i="2"/>
  <c r="CC999" i="2"/>
  <c r="U968" i="2"/>
  <c r="DI975" i="2"/>
  <c r="CS977" i="2"/>
  <c r="C979" i="2"/>
  <c r="T980" i="2"/>
  <c r="AK981" i="2"/>
  <c r="BB982" i="2"/>
  <c r="AP983" i="2"/>
  <c r="L984" i="2"/>
  <c r="CZ984" i="2"/>
  <c r="BE985" i="2"/>
  <c r="DB985" i="2"/>
  <c r="AS986" i="2"/>
  <c r="CP986" i="2"/>
  <c r="AE987" i="2"/>
  <c r="BY987" i="2"/>
  <c r="L988" i="2"/>
  <c r="AV988" i="2"/>
  <c r="CP988" i="2"/>
  <c r="AC989" i="2"/>
  <c r="BM989" i="2"/>
  <c r="DG989" i="2"/>
  <c r="AT990" i="2"/>
  <c r="CD990" i="2"/>
  <c r="Q991" i="2"/>
  <c r="BK991" i="2"/>
  <c r="CU991" i="2"/>
  <c r="AH992" i="2"/>
  <c r="CB992" i="2"/>
  <c r="E993" i="2"/>
  <c r="AQ993" i="2"/>
  <c r="BH993" i="2"/>
  <c r="BX993" i="2"/>
  <c r="CN993" i="2"/>
  <c r="DD993" i="2"/>
  <c r="M994" i="2"/>
  <c r="AC994" i="2"/>
  <c r="AS994" i="2"/>
  <c r="BI994" i="2"/>
  <c r="BY994" i="2"/>
  <c r="CO994" i="2"/>
  <c r="DE994" i="2"/>
  <c r="N995" i="2"/>
  <c r="AD995" i="2"/>
  <c r="AT995" i="2"/>
  <c r="BJ995" i="2"/>
  <c r="BZ995" i="2"/>
  <c r="CP995" i="2"/>
  <c r="DF995" i="2"/>
  <c r="O996" i="2"/>
  <c r="AE996" i="2"/>
  <c r="AU996" i="2"/>
  <c r="BK996" i="2"/>
  <c r="CA996" i="2"/>
  <c r="CQ996" i="2"/>
  <c r="DG996" i="2"/>
  <c r="P997" i="2"/>
  <c r="AF997" i="2"/>
  <c r="AV997" i="2"/>
  <c r="BL997" i="2"/>
  <c r="CB997" i="2"/>
  <c r="CR997" i="2"/>
  <c r="DH997" i="2"/>
  <c r="Q998" i="2"/>
  <c r="AG998" i="2"/>
  <c r="AW998" i="2"/>
  <c r="BM998" i="2"/>
  <c r="CC998" i="2"/>
  <c r="CS998" i="2"/>
  <c r="DI998" i="2"/>
  <c r="R999" i="2"/>
  <c r="AH999" i="2"/>
  <c r="AX999" i="2"/>
  <c r="BN999" i="2"/>
  <c r="CD999" i="2"/>
  <c r="CT999" i="2"/>
  <c r="C1000" i="2"/>
  <c r="S1000" i="2"/>
  <c r="AI1000" i="2"/>
  <c r="AY1000" i="2"/>
  <c r="BO1000" i="2"/>
  <c r="CE1000" i="2"/>
  <c r="CU1000" i="2"/>
  <c r="D1001" i="2"/>
  <c r="T1001" i="2"/>
  <c r="AJ1001" i="2"/>
  <c r="AZ1001" i="2"/>
  <c r="BP1001" i="2"/>
  <c r="CF1001" i="2"/>
  <c r="CV1001" i="2"/>
  <c r="E1002" i="2"/>
  <c r="U1002" i="2"/>
  <c r="AK1002" i="2"/>
  <c r="BA1002" i="2"/>
  <c r="BQ1002" i="2"/>
  <c r="CG1002" i="2"/>
  <c r="CW1002" i="2"/>
  <c r="F1003" i="2"/>
  <c r="V1003" i="2"/>
  <c r="AL1003" i="2"/>
  <c r="BB1003" i="2"/>
  <c r="BR1003" i="2"/>
  <c r="CH1003" i="2"/>
  <c r="CX1003" i="2"/>
  <c r="G1004" i="2"/>
  <c r="W1004" i="2"/>
  <c r="AM1004" i="2"/>
  <c r="BC1004" i="2"/>
  <c r="BS1004" i="2"/>
  <c r="CI1004" i="2"/>
  <c r="CY1004" i="2"/>
  <c r="H1005" i="2"/>
  <c r="X1005" i="2"/>
  <c r="AN1005" i="2"/>
  <c r="BD1005" i="2"/>
  <c r="BT1005" i="2"/>
  <c r="CJ1005" i="2"/>
  <c r="CZ1005" i="2"/>
  <c r="I1006" i="2"/>
  <c r="Y1006" i="2"/>
  <c r="AO1006" i="2"/>
  <c r="BE1006" i="2"/>
  <c r="BU1006" i="2"/>
  <c r="CK1006" i="2"/>
  <c r="DA1006" i="2"/>
  <c r="J1007" i="2"/>
  <c r="Z1007" i="2"/>
  <c r="AP1007" i="2"/>
  <c r="BF1007" i="2"/>
  <c r="BV1007" i="2"/>
  <c r="CL1007" i="2"/>
  <c r="DB1007" i="2"/>
  <c r="K1008" i="2"/>
  <c r="AA1008" i="2"/>
  <c r="AQ1008" i="2"/>
  <c r="BG1008" i="2"/>
  <c r="AY968" i="2"/>
  <c r="R976" i="2"/>
  <c r="CV977" i="2"/>
  <c r="F979" i="2"/>
  <c r="W980" i="2"/>
  <c r="AN981" i="2"/>
  <c r="BE982" i="2"/>
  <c r="AQ983" i="2"/>
  <c r="X984" i="2"/>
  <c r="DA984" i="2"/>
  <c r="BF985" i="2"/>
  <c r="DD985" i="2"/>
  <c r="AT986" i="2"/>
  <c r="CV986" i="2"/>
  <c r="AK987" i="2"/>
  <c r="BZ987" i="2"/>
  <c r="M988" i="2"/>
  <c r="BB988" i="2"/>
  <c r="CQ988" i="2"/>
  <c r="AD989" i="2"/>
  <c r="BS989" i="2"/>
  <c r="DH989" i="2"/>
  <c r="AU990" i="2"/>
  <c r="CJ990" i="2"/>
  <c r="R991" i="2"/>
  <c r="BL991" i="2"/>
  <c r="DA991" i="2"/>
  <c r="AI992" i="2"/>
  <c r="CC992" i="2"/>
  <c r="K993" i="2"/>
  <c r="AR993" i="2"/>
  <c r="BI993" i="2"/>
  <c r="BY993" i="2"/>
  <c r="CO993" i="2"/>
  <c r="DE993" i="2"/>
  <c r="N994" i="2"/>
  <c r="AD994" i="2"/>
  <c r="AT994" i="2"/>
  <c r="BJ994" i="2"/>
  <c r="BZ994" i="2"/>
  <c r="CP994" i="2"/>
  <c r="DF994" i="2"/>
  <c r="O995" i="2"/>
  <c r="AE995" i="2"/>
  <c r="AU995" i="2"/>
  <c r="BK995" i="2"/>
  <c r="CA995" i="2"/>
  <c r="CQ995" i="2"/>
  <c r="DG995" i="2"/>
  <c r="P996" i="2"/>
  <c r="AF996" i="2"/>
  <c r="AV996" i="2"/>
  <c r="BL996" i="2"/>
  <c r="CB996" i="2"/>
  <c r="CR996" i="2"/>
  <c r="DH996" i="2"/>
  <c r="Q997" i="2"/>
  <c r="AG997" i="2"/>
  <c r="AW997" i="2"/>
  <c r="BM997" i="2"/>
  <c r="CC997" i="2"/>
  <c r="CS997" i="2"/>
  <c r="DI997" i="2"/>
  <c r="R998" i="2"/>
  <c r="AH998" i="2"/>
  <c r="AX998" i="2"/>
  <c r="BN998" i="2"/>
  <c r="CD998" i="2"/>
  <c r="CT998" i="2"/>
  <c r="C999" i="2"/>
  <c r="S999" i="2"/>
  <c r="AI999" i="2"/>
  <c r="AY999" i="2"/>
  <c r="BO999" i="2"/>
  <c r="CE999" i="2"/>
  <c r="CU999" i="2"/>
  <c r="D1000" i="2"/>
  <c r="T1000" i="2"/>
  <c r="AJ1000" i="2"/>
  <c r="AZ1000" i="2"/>
  <c r="BP1000" i="2"/>
  <c r="CF1000" i="2"/>
  <c r="CV1000" i="2"/>
  <c r="E1001" i="2"/>
  <c r="U1001" i="2"/>
  <c r="AK1001" i="2"/>
  <c r="BA1001" i="2"/>
  <c r="BQ1001" i="2"/>
  <c r="CG1001" i="2"/>
  <c r="CW1001" i="2"/>
  <c r="F1002" i="2"/>
  <c r="V1002" i="2"/>
  <c r="AL1002" i="2"/>
  <c r="BB1002" i="2"/>
  <c r="BR1002" i="2"/>
  <c r="CH1002" i="2"/>
  <c r="CX1002" i="2"/>
  <c r="G1003" i="2"/>
  <c r="W1003" i="2"/>
  <c r="AM1003" i="2"/>
  <c r="BC1003" i="2"/>
  <c r="BS1003" i="2"/>
  <c r="CI1003" i="2"/>
  <c r="CY1003" i="2"/>
  <c r="H1004" i="2"/>
  <c r="X1004" i="2"/>
  <c r="AN1004" i="2"/>
  <c r="BD1004" i="2"/>
  <c r="BT1004" i="2"/>
  <c r="CJ1004" i="2"/>
  <c r="CZ1004" i="2"/>
  <c r="I1005" i="2"/>
  <c r="Y1005" i="2"/>
  <c r="AO1005" i="2"/>
  <c r="BE1005" i="2"/>
  <c r="BU1005" i="2"/>
  <c r="CK1005" i="2"/>
  <c r="DA1005" i="2"/>
  <c r="J1006" i="2"/>
  <c r="Z1006" i="2"/>
  <c r="AP1006" i="2"/>
  <c r="BF1006" i="2"/>
  <c r="BV1006" i="2"/>
  <c r="BU969" i="2"/>
  <c r="CE976" i="2"/>
  <c r="DI977" i="2"/>
  <c r="S979" i="2"/>
  <c r="AJ980" i="2"/>
  <c r="BA981" i="2"/>
  <c r="BR982" i="2"/>
  <c r="BC983" i="2"/>
  <c r="AA984" i="2"/>
  <c r="DC984" i="2"/>
  <c r="BH985" i="2"/>
  <c r="DE985" i="2"/>
  <c r="AZ986" i="2"/>
  <c r="DB986" i="2"/>
  <c r="AQ987" i="2"/>
  <c r="CA987" i="2"/>
  <c r="N988" i="2"/>
  <c r="BH988" i="2"/>
  <c r="CR988" i="2"/>
  <c r="AE989" i="2"/>
  <c r="BY989" i="2"/>
  <c r="DI989" i="2"/>
  <c r="AV990" i="2"/>
  <c r="CP990" i="2"/>
  <c r="S991" i="2"/>
  <c r="BM991" i="2"/>
  <c r="DG991" i="2"/>
  <c r="AJ992" i="2"/>
  <c r="CD992" i="2"/>
  <c r="Q993" i="2"/>
  <c r="AS993" i="2"/>
  <c r="BJ993" i="2"/>
  <c r="BZ993" i="2"/>
  <c r="CP993" i="2"/>
  <c r="DF993" i="2"/>
  <c r="O994" i="2"/>
  <c r="AE994" i="2"/>
  <c r="AU994" i="2"/>
  <c r="BK994" i="2"/>
  <c r="CA994" i="2"/>
  <c r="CQ994" i="2"/>
  <c r="DG994" i="2"/>
  <c r="P995" i="2"/>
  <c r="AF995" i="2"/>
  <c r="AV995" i="2"/>
  <c r="BL995" i="2"/>
  <c r="CB995" i="2"/>
  <c r="CR995" i="2"/>
  <c r="DH995" i="2"/>
  <c r="Q996" i="2"/>
  <c r="AG996" i="2"/>
  <c r="AW996" i="2"/>
  <c r="BM996" i="2"/>
  <c r="CC996" i="2"/>
  <c r="CS996" i="2"/>
  <c r="DI996" i="2"/>
  <c r="R997" i="2"/>
  <c r="AH997" i="2"/>
  <c r="AX997" i="2"/>
  <c r="BN997" i="2"/>
  <c r="CD997" i="2"/>
  <c r="CT997" i="2"/>
  <c r="C998" i="2"/>
  <c r="S998" i="2"/>
  <c r="AI998" i="2"/>
  <c r="AY998" i="2"/>
  <c r="BO998" i="2"/>
  <c r="CE998" i="2"/>
  <c r="CU998" i="2"/>
  <c r="D999" i="2"/>
  <c r="T999" i="2"/>
  <c r="AJ999" i="2"/>
  <c r="AZ999" i="2"/>
  <c r="BP999" i="2"/>
  <c r="CF999" i="2"/>
  <c r="CV999" i="2"/>
  <c r="E1000" i="2"/>
  <c r="U1000" i="2"/>
  <c r="AK1000" i="2"/>
  <c r="BA1000" i="2"/>
  <c r="BQ1000" i="2"/>
  <c r="CG1000" i="2"/>
  <c r="CW1000" i="2"/>
  <c r="F1001" i="2"/>
  <c r="V1001" i="2"/>
  <c r="AL1001" i="2"/>
  <c r="BB1001" i="2"/>
  <c r="BR1001" i="2"/>
  <c r="CH1001" i="2"/>
  <c r="CX1001" i="2"/>
  <c r="G1002" i="2"/>
  <c r="W1002" i="2"/>
  <c r="AM1002" i="2"/>
  <c r="BC1002" i="2"/>
  <c r="BS1002" i="2"/>
  <c r="CI1002" i="2"/>
  <c r="CY1002" i="2"/>
  <c r="H1003" i="2"/>
  <c r="X1003" i="2"/>
  <c r="AN1003" i="2"/>
  <c r="BD1003" i="2"/>
  <c r="BT1003" i="2"/>
  <c r="CJ1003" i="2"/>
  <c r="CZ1003" i="2"/>
  <c r="I1004" i="2"/>
  <c r="Y1004" i="2"/>
  <c r="AO1004" i="2"/>
  <c r="BE1004" i="2"/>
  <c r="BU1004" i="2"/>
  <c r="CK1004" i="2"/>
  <c r="DA1004" i="2"/>
  <c r="CY969" i="2"/>
  <c r="CU976" i="2"/>
  <c r="E978" i="2"/>
  <c r="V979" i="2"/>
  <c r="AM980" i="2"/>
  <c r="BD981" i="2"/>
  <c r="BU982" i="2"/>
  <c r="BF983" i="2"/>
  <c r="AB984" i="2"/>
  <c r="DD984" i="2"/>
  <c r="BI985" i="2"/>
  <c r="D986" i="2"/>
  <c r="BF986" i="2"/>
  <c r="DC986" i="2"/>
  <c r="AR987" i="2"/>
  <c r="CG987" i="2"/>
  <c r="O988" i="2"/>
  <c r="BI988" i="2"/>
  <c r="CX988" i="2"/>
  <c r="AF989" i="2"/>
  <c r="BZ989" i="2"/>
  <c r="H990" i="2"/>
  <c r="AW990" i="2"/>
  <c r="CQ990" i="2"/>
  <c r="Y991" i="2"/>
  <c r="BN991" i="2"/>
  <c r="DH991" i="2"/>
  <c r="AP992" i="2"/>
  <c r="CE992" i="2"/>
  <c r="R993" i="2"/>
  <c r="AT993" i="2"/>
  <c r="BK993" i="2"/>
  <c r="CA993" i="2"/>
  <c r="CQ993" i="2"/>
  <c r="DG993" i="2"/>
  <c r="P994" i="2"/>
  <c r="AF994" i="2"/>
  <c r="AV994" i="2"/>
  <c r="BL994" i="2"/>
  <c r="CB994" i="2"/>
  <c r="CR994" i="2"/>
  <c r="DH994" i="2"/>
  <c r="Q995" i="2"/>
  <c r="AG995" i="2"/>
  <c r="AW995" i="2"/>
  <c r="BM995" i="2"/>
  <c r="CC995" i="2"/>
  <c r="CS995" i="2"/>
  <c r="DI995" i="2"/>
  <c r="R996" i="2"/>
  <c r="AH996" i="2"/>
  <c r="AX996" i="2"/>
  <c r="BN996" i="2"/>
  <c r="CD996" i="2"/>
  <c r="CT996" i="2"/>
  <c r="C997" i="2"/>
  <c r="S997" i="2"/>
  <c r="AI997" i="2"/>
  <c r="AY997" i="2"/>
  <c r="BO997" i="2"/>
  <c r="CE997" i="2"/>
  <c r="CU997" i="2"/>
  <c r="D998" i="2"/>
  <c r="T998" i="2"/>
  <c r="AJ998" i="2"/>
  <c r="AZ998" i="2"/>
  <c r="BP998" i="2"/>
  <c r="CF998" i="2"/>
  <c r="CV998" i="2"/>
  <c r="E999" i="2"/>
  <c r="U999" i="2"/>
  <c r="AK999" i="2"/>
  <c r="BA999" i="2"/>
  <c r="BQ999" i="2"/>
  <c r="CG999" i="2"/>
  <c r="CW999" i="2"/>
  <c r="F1000" i="2"/>
  <c r="V1000" i="2"/>
  <c r="AL1000" i="2"/>
  <c r="BB1000" i="2"/>
  <c r="BR1000" i="2"/>
  <c r="CH1000" i="2"/>
  <c r="CX1000" i="2"/>
  <c r="G1001" i="2"/>
  <c r="W1001" i="2"/>
  <c r="AM1001" i="2"/>
  <c r="BC1001" i="2"/>
  <c r="BS1001" i="2"/>
  <c r="CI1001" i="2"/>
  <c r="CY1001" i="2"/>
  <c r="H1002" i="2"/>
  <c r="X1002" i="2"/>
  <c r="AN1002" i="2"/>
  <c r="BD1002" i="2"/>
  <c r="BT1002" i="2"/>
  <c r="CJ1002" i="2"/>
  <c r="CZ1002" i="2"/>
  <c r="I1003" i="2"/>
  <c r="Y1003" i="2"/>
  <c r="AO1003" i="2"/>
  <c r="BE1003" i="2"/>
  <c r="BU1003" i="2"/>
  <c r="CK1003" i="2"/>
  <c r="DA1003" i="2"/>
  <c r="J1004" i="2"/>
  <c r="Z1004" i="2"/>
  <c r="AP1004" i="2"/>
  <c r="BF1004" i="2"/>
  <c r="BV1004" i="2"/>
  <c r="CL1004" i="2"/>
  <c r="DB1004" i="2"/>
  <c r="K1005" i="2"/>
  <c r="AA1005" i="2"/>
  <c r="AQ1005" i="2"/>
  <c r="BG1005" i="2"/>
  <c r="BW1005" i="2"/>
  <c r="CM1005" i="2"/>
  <c r="DC1005" i="2"/>
  <c r="L1006" i="2"/>
  <c r="AB1006" i="2"/>
  <c r="AR1006" i="2"/>
  <c r="BH1006" i="2"/>
  <c r="BX1006" i="2"/>
  <c r="CN1006" i="2"/>
  <c r="DD1006" i="2"/>
  <c r="M1007" i="2"/>
  <c r="AC1007" i="2"/>
  <c r="AS1007" i="2"/>
  <c r="BI1007" i="2"/>
  <c r="BY1007" i="2"/>
  <c r="CO1007" i="2"/>
  <c r="DC970" i="2"/>
  <c r="DH976" i="2"/>
  <c r="R978" i="2"/>
  <c r="AI979" i="2"/>
  <c r="AZ980" i="2"/>
  <c r="BQ981" i="2"/>
  <c r="CH982" i="2"/>
  <c r="BG983" i="2"/>
  <c r="AN984" i="2"/>
  <c r="I985" i="2"/>
  <c r="BO985" i="2"/>
  <c r="J986" i="2"/>
  <c r="BG986" i="2"/>
  <c r="DE986" i="2"/>
  <c r="AS987" i="2"/>
  <c r="CM987" i="2"/>
  <c r="P988" i="2"/>
  <c r="BJ988" i="2"/>
  <c r="DD988" i="2"/>
  <c r="AG989" i="2"/>
  <c r="CA989" i="2"/>
  <c r="N990" i="2"/>
  <c r="AX990" i="2"/>
  <c r="CR990" i="2"/>
  <c r="AE991" i="2"/>
  <c r="BO991" i="2"/>
  <c r="DI991" i="2"/>
  <c r="AV992" i="2"/>
  <c r="CF992" i="2"/>
  <c r="S993" i="2"/>
  <c r="AV993" i="2"/>
  <c r="BL993" i="2"/>
  <c r="CB993" i="2"/>
  <c r="CR993" i="2"/>
  <c r="DH993" i="2"/>
  <c r="Q994" i="2"/>
  <c r="AG994" i="2"/>
  <c r="AW994" i="2"/>
  <c r="BM994" i="2"/>
  <c r="CC994" i="2"/>
  <c r="CS994" i="2"/>
  <c r="DI994" i="2"/>
  <c r="R995" i="2"/>
  <c r="AH995" i="2"/>
  <c r="AX995" i="2"/>
  <c r="BN995" i="2"/>
  <c r="CD995" i="2"/>
  <c r="CT995" i="2"/>
  <c r="C996" i="2"/>
  <c r="S996" i="2"/>
  <c r="AI996" i="2"/>
  <c r="AY996" i="2"/>
  <c r="BO996" i="2"/>
  <c r="CE996" i="2"/>
  <c r="CU996" i="2"/>
  <c r="D997" i="2"/>
  <c r="T997" i="2"/>
  <c r="AJ997" i="2"/>
  <c r="AZ997" i="2"/>
  <c r="BP997" i="2"/>
  <c r="CF997" i="2"/>
  <c r="CV997" i="2"/>
  <c r="E998" i="2"/>
  <c r="U998" i="2"/>
  <c r="AK998" i="2"/>
  <c r="BA998" i="2"/>
  <c r="BQ998" i="2"/>
  <c r="CG998" i="2"/>
  <c r="CW998" i="2"/>
  <c r="F999" i="2"/>
  <c r="V999" i="2"/>
  <c r="AL999" i="2"/>
  <c r="BB999" i="2"/>
  <c r="BR999" i="2"/>
  <c r="CH999" i="2"/>
  <c r="CX999" i="2"/>
  <c r="G1000" i="2"/>
  <c r="W1000" i="2"/>
  <c r="AM1000" i="2"/>
  <c r="BC1000" i="2"/>
  <c r="BS1000" i="2"/>
  <c r="CI1000" i="2"/>
  <c r="CY1000" i="2"/>
  <c r="H1001" i="2"/>
  <c r="X1001" i="2"/>
  <c r="AN1001" i="2"/>
  <c r="BD1001" i="2"/>
  <c r="BT1001" i="2"/>
  <c r="CJ1001" i="2"/>
  <c r="CZ1001" i="2"/>
  <c r="I1002" i="2"/>
  <c r="Y1002" i="2"/>
  <c r="AO1002" i="2"/>
  <c r="BE1002" i="2"/>
  <c r="BU1002" i="2"/>
  <c r="CK1002" i="2"/>
  <c r="DA1002" i="2"/>
  <c r="J1003" i="2"/>
  <c r="Z1003" i="2"/>
  <c r="AP1003" i="2"/>
  <c r="BF1003" i="2"/>
  <c r="BV1003" i="2"/>
  <c r="CL1003" i="2"/>
  <c r="DB1003" i="2"/>
  <c r="K1004" i="2"/>
  <c r="AA1004" i="2"/>
  <c r="AQ1004" i="2"/>
  <c r="BG1004" i="2"/>
  <c r="BW1004" i="2"/>
  <c r="CM1004" i="2"/>
  <c r="DC1004" i="2"/>
  <c r="Y971" i="2"/>
  <c r="D977" i="2"/>
  <c r="U978" i="2"/>
  <c r="AL979" i="2"/>
  <c r="BC980" i="2"/>
  <c r="BT981" i="2"/>
  <c r="CK982" i="2"/>
  <c r="BS983" i="2"/>
  <c r="AQ984" i="2"/>
  <c r="J985" i="2"/>
  <c r="BU985" i="2"/>
  <c r="K986" i="2"/>
  <c r="BI986" i="2"/>
  <c r="DF986" i="2"/>
  <c r="AT987" i="2"/>
  <c r="CN987" i="2"/>
  <c r="V988" i="2"/>
  <c r="BK988" i="2"/>
  <c r="DE988" i="2"/>
  <c r="AM989" i="2"/>
  <c r="CB989" i="2"/>
  <c r="O990" i="2"/>
  <c r="BD990" i="2"/>
  <c r="CS990" i="2"/>
  <c r="AF991" i="2"/>
  <c r="BU991" i="2"/>
  <c r="C992" i="2"/>
  <c r="AW992" i="2"/>
  <c r="CL992" i="2"/>
  <c r="T993" i="2"/>
  <c r="AW993" i="2"/>
  <c r="BM993" i="2"/>
  <c r="CC993" i="2"/>
  <c r="CS993" i="2"/>
  <c r="DI993" i="2"/>
  <c r="R994" i="2"/>
  <c r="AH994" i="2"/>
  <c r="AX994" i="2"/>
  <c r="BN994" i="2"/>
  <c r="CD994" i="2"/>
  <c r="CT994" i="2"/>
  <c r="C995" i="2"/>
  <c r="S995" i="2"/>
  <c r="AI995" i="2"/>
  <c r="AY995" i="2"/>
  <c r="BO995" i="2"/>
  <c r="CE995" i="2"/>
  <c r="CU995" i="2"/>
  <c r="D996" i="2"/>
  <c r="T996" i="2"/>
  <c r="AJ996" i="2"/>
  <c r="AZ996" i="2"/>
  <c r="BP996" i="2"/>
  <c r="CF996" i="2"/>
  <c r="CV996" i="2"/>
  <c r="E997" i="2"/>
  <c r="U997" i="2"/>
  <c r="AK997" i="2"/>
  <c r="BA997" i="2"/>
  <c r="BQ997" i="2"/>
  <c r="CG997" i="2"/>
  <c r="CW997" i="2"/>
  <c r="F998" i="2"/>
  <c r="V998" i="2"/>
  <c r="AL998" i="2"/>
  <c r="BB998" i="2"/>
  <c r="BR998" i="2"/>
  <c r="CH998" i="2"/>
  <c r="CX998" i="2"/>
  <c r="G999" i="2"/>
  <c r="W999" i="2"/>
  <c r="AM999" i="2"/>
  <c r="BC999" i="2"/>
  <c r="BS999" i="2"/>
  <c r="CI999" i="2"/>
  <c r="CY999" i="2"/>
  <c r="H1000" i="2"/>
  <c r="X1000" i="2"/>
  <c r="AN1000" i="2"/>
  <c r="BD1000" i="2"/>
  <c r="J972" i="2"/>
  <c r="Q977" i="2"/>
  <c r="AH978" i="2"/>
  <c r="AY979" i="2"/>
  <c r="BP980" i="2"/>
  <c r="CG981" i="2"/>
  <c r="CX982" i="2"/>
  <c r="BV983" i="2"/>
  <c r="AR984" i="2"/>
  <c r="L985" i="2"/>
  <c r="BV985" i="2"/>
  <c r="M986" i="2"/>
  <c r="BJ986" i="2"/>
  <c r="E987" i="2"/>
  <c r="AU987" i="2"/>
  <c r="CO987" i="2"/>
  <c r="AB988" i="2"/>
  <c r="BL988" i="2"/>
  <c r="DF988" i="2"/>
  <c r="AS989" i="2"/>
  <c r="CC989" i="2"/>
  <c r="P990" i="2"/>
  <c r="BJ990" i="2"/>
  <c r="CT990" i="2"/>
  <c r="AG991" i="2"/>
  <c r="CA991" i="2"/>
  <c r="D992" i="2"/>
  <c r="AX992" i="2"/>
  <c r="CR992" i="2"/>
  <c r="U993" i="2"/>
  <c r="AX993" i="2"/>
  <c r="BN993" i="2"/>
  <c r="CD993" i="2"/>
  <c r="CT993" i="2"/>
  <c r="C994" i="2"/>
  <c r="S994" i="2"/>
  <c r="AI994" i="2"/>
  <c r="AY994" i="2"/>
  <c r="BO994" i="2"/>
  <c r="CE994" i="2"/>
  <c r="CU994" i="2"/>
  <c r="D995" i="2"/>
  <c r="T995" i="2"/>
  <c r="AJ995" i="2"/>
  <c r="AZ995" i="2"/>
  <c r="BP995" i="2"/>
  <c r="CF995" i="2"/>
  <c r="CV995" i="2"/>
  <c r="E996" i="2"/>
  <c r="U996" i="2"/>
  <c r="AK996" i="2"/>
  <c r="BA996" i="2"/>
  <c r="BQ996" i="2"/>
  <c r="CG996" i="2"/>
  <c r="CW996" i="2"/>
  <c r="F997" i="2"/>
  <c r="V997" i="2"/>
  <c r="AL997" i="2"/>
  <c r="BB997" i="2"/>
  <c r="BR997" i="2"/>
  <c r="CH997" i="2"/>
  <c r="CX997" i="2"/>
  <c r="G998" i="2"/>
  <c r="W998" i="2"/>
  <c r="AM998" i="2"/>
  <c r="AE972" i="2"/>
  <c r="T977" i="2"/>
  <c r="AK978" i="2"/>
  <c r="BB979" i="2"/>
  <c r="BS980" i="2"/>
  <c r="CJ981" i="2"/>
  <c r="DA982" i="2"/>
  <c r="BW983" i="2"/>
  <c r="BD984" i="2"/>
  <c r="M985" i="2"/>
  <c r="BX985" i="2"/>
  <c r="N986" i="2"/>
  <c r="BP986" i="2"/>
  <c r="K987" i="2"/>
  <c r="BA987" i="2"/>
  <c r="CP987" i="2"/>
  <c r="AC988" i="2"/>
  <c r="BR988" i="2"/>
  <c r="DG988" i="2"/>
  <c r="AT989" i="2"/>
  <c r="CI989" i="2"/>
  <c r="Q990" i="2"/>
  <c r="BK990" i="2"/>
  <c r="CZ990" i="2"/>
  <c r="AH991" i="2"/>
  <c r="CB991" i="2"/>
  <c r="J992" i="2"/>
  <c r="AY992" i="2"/>
  <c r="CS992" i="2"/>
  <c r="AA993" i="2"/>
  <c r="AY993" i="2"/>
  <c r="BO993" i="2"/>
  <c r="CE993" i="2"/>
  <c r="CU993" i="2"/>
  <c r="D994" i="2"/>
  <c r="T994" i="2"/>
  <c r="AJ994" i="2"/>
  <c r="AZ994" i="2"/>
  <c r="BP994" i="2"/>
  <c r="CF994" i="2"/>
  <c r="CV994" i="2"/>
  <c r="E995" i="2"/>
  <c r="U995" i="2"/>
  <c r="AK995" i="2"/>
  <c r="BA995" i="2"/>
  <c r="BQ995" i="2"/>
  <c r="CG995" i="2"/>
  <c r="CW995" i="2"/>
  <c r="F996" i="2"/>
  <c r="V996" i="2"/>
  <c r="AL996" i="2"/>
  <c r="BB996" i="2"/>
  <c r="BR996" i="2"/>
  <c r="CH996" i="2"/>
  <c r="CX996" i="2"/>
  <c r="G997" i="2"/>
  <c r="W997" i="2"/>
  <c r="AM997" i="2"/>
  <c r="BC997" i="2"/>
  <c r="BS997" i="2"/>
  <c r="CI997" i="2"/>
  <c r="CY997" i="2"/>
  <c r="H998" i="2"/>
  <c r="X998" i="2"/>
  <c r="AN998" i="2"/>
  <c r="BD998" i="2"/>
  <c r="BT998" i="2"/>
  <c r="CJ998" i="2"/>
  <c r="CZ998" i="2"/>
  <c r="I999" i="2"/>
  <c r="Y999" i="2"/>
  <c r="AO999" i="2"/>
  <c r="BE999" i="2"/>
  <c r="BU999" i="2"/>
  <c r="CK999" i="2"/>
  <c r="DA999" i="2"/>
  <c r="J1000" i="2"/>
  <c r="Z1000" i="2"/>
  <c r="AV960" i="2"/>
  <c r="M973" i="2"/>
  <c r="AJ977" i="2"/>
  <c r="BA978" i="2"/>
  <c r="BR979" i="2"/>
  <c r="CI980" i="2"/>
  <c r="CZ981" i="2"/>
  <c r="G983" i="2"/>
  <c r="CL983" i="2"/>
  <c r="BH984" i="2"/>
  <c r="Z985" i="2"/>
  <c r="CE985" i="2"/>
  <c r="Z986" i="2"/>
  <c r="BW986" i="2"/>
  <c r="N987" i="2"/>
  <c r="BH987" i="2"/>
  <c r="CW987" i="2"/>
  <c r="AE988" i="2"/>
  <c r="BY988" i="2"/>
  <c r="G989" i="2"/>
  <c r="AV989" i="2"/>
  <c r="CP989" i="2"/>
  <c r="X990" i="2"/>
  <c r="BM990" i="2"/>
  <c r="DG990" i="2"/>
  <c r="AO991" i="2"/>
  <c r="CD991" i="2"/>
  <c r="Q992" i="2"/>
  <c r="BF992" i="2"/>
  <c r="CU992" i="2"/>
  <c r="AH993" i="2"/>
  <c r="BA993" i="2"/>
  <c r="BQ993" i="2"/>
  <c r="CG993" i="2"/>
  <c r="CW993" i="2"/>
  <c r="F994" i="2"/>
  <c r="V994" i="2"/>
  <c r="AL994" i="2"/>
  <c r="BB994" i="2"/>
  <c r="BR994" i="2"/>
  <c r="CH994" i="2"/>
  <c r="CX994" i="2"/>
  <c r="G995" i="2"/>
  <c r="W995" i="2"/>
  <c r="AM995" i="2"/>
  <c r="BC995" i="2"/>
  <c r="BS995" i="2"/>
  <c r="CI995" i="2"/>
  <c r="CY995" i="2"/>
  <c r="H996" i="2"/>
  <c r="X996" i="2"/>
  <c r="AN996" i="2"/>
  <c r="BD996" i="2"/>
  <c r="BT996" i="2"/>
  <c r="CJ996" i="2"/>
  <c r="CZ996" i="2"/>
  <c r="I997" i="2"/>
  <c r="Y997" i="2"/>
  <c r="AO997" i="2"/>
  <c r="BE997" i="2"/>
  <c r="BU997" i="2"/>
  <c r="CK997" i="2"/>
  <c r="DA997" i="2"/>
  <c r="J998" i="2"/>
  <c r="Z998" i="2"/>
  <c r="AP998" i="2"/>
  <c r="BF998" i="2"/>
  <c r="BV998" i="2"/>
  <c r="CL998" i="2"/>
  <c r="DB998" i="2"/>
  <c r="K999" i="2"/>
  <c r="AA999" i="2"/>
  <c r="AQ999" i="2"/>
  <c r="BG999" i="2"/>
  <c r="BW999" i="2"/>
  <c r="AG977" i="2"/>
  <c r="BX988" i="2"/>
  <c r="CV993" i="2"/>
  <c r="W996" i="2"/>
  <c r="BC998" i="2"/>
  <c r="BT999" i="2"/>
  <c r="AB1000" i="2"/>
  <c r="BW1000" i="2"/>
  <c r="DG1000" i="2"/>
  <c r="AO1001" i="2"/>
  <c r="BW1001" i="2"/>
  <c r="DE1001" i="2"/>
  <c r="AJ1002" i="2"/>
  <c r="BW1002" i="2"/>
  <c r="DE1002" i="2"/>
  <c r="AH1003" i="2"/>
  <c r="BW1003" i="2"/>
  <c r="DE1003" i="2"/>
  <c r="AF1004" i="2"/>
  <c r="BR1004" i="2"/>
  <c r="DE1004" i="2"/>
  <c r="AB1005" i="2"/>
  <c r="BC1005" i="2"/>
  <c r="CC1005" i="2"/>
  <c r="DG1005" i="2"/>
  <c r="AD1006" i="2"/>
  <c r="BG1006" i="2"/>
  <c r="CG1006" i="2"/>
  <c r="DG1006" i="2"/>
  <c r="AA1007" i="2"/>
  <c r="AX1007" i="2"/>
  <c r="BZ1007" i="2"/>
  <c r="CX1007" i="2"/>
  <c r="O1008" i="2"/>
  <c r="AJ1008" i="2"/>
  <c r="BJ1008" i="2"/>
  <c r="CB1008" i="2"/>
  <c r="CT1008" i="2"/>
  <c r="E1009" i="2"/>
  <c r="Y1009" i="2"/>
  <c r="AQ1009" i="2"/>
  <c r="BI1009" i="2"/>
  <c r="CA1009" i="2"/>
  <c r="CS1009" i="2"/>
  <c r="D1010" i="2"/>
  <c r="V1010" i="2"/>
  <c r="AP1010" i="2"/>
  <c r="BH1010" i="2"/>
  <c r="BZ1010" i="2"/>
  <c r="CR1010" i="2"/>
  <c r="C1011" i="2"/>
  <c r="U1011" i="2"/>
  <c r="AM1011" i="2"/>
  <c r="BG1011" i="2"/>
  <c r="BY1011" i="2"/>
  <c r="CQ1011" i="2"/>
  <c r="DI1011" i="2"/>
  <c r="T1012" i="2"/>
  <c r="AL1012" i="2"/>
  <c r="BD1012" i="2"/>
  <c r="BW1012" i="2"/>
  <c r="CN1012" i="2"/>
  <c r="DE1012" i="2"/>
  <c r="O1013" i="2"/>
  <c r="AF1013" i="2"/>
  <c r="AW1013" i="2"/>
  <c r="BM1013" i="2"/>
  <c r="CC1013" i="2"/>
  <c r="CS1013" i="2"/>
  <c r="DI1013" i="2"/>
  <c r="R1014" i="2"/>
  <c r="AH1014" i="2"/>
  <c r="AX1014" i="2"/>
  <c r="BN1014" i="2"/>
  <c r="CD1014" i="2"/>
  <c r="CT1014" i="2"/>
  <c r="C1015" i="2"/>
  <c r="S1015" i="2"/>
  <c r="AI1015" i="2"/>
  <c r="AY1015" i="2"/>
  <c r="BO1015" i="2"/>
  <c r="CE1015" i="2"/>
  <c r="CU1015" i="2"/>
  <c r="D1016" i="2"/>
  <c r="T1016" i="2"/>
  <c r="AJ1016" i="2"/>
  <c r="AZ1016" i="2"/>
  <c r="BP1016" i="2"/>
  <c r="CF1016" i="2"/>
  <c r="CV1016" i="2"/>
  <c r="E1017" i="2"/>
  <c r="U1017" i="2"/>
  <c r="AK1017" i="2"/>
  <c r="BA1017" i="2"/>
  <c r="BQ1017" i="2"/>
  <c r="CG1017" i="2"/>
  <c r="CW1017" i="2"/>
  <c r="F1018" i="2"/>
  <c r="V1018" i="2"/>
  <c r="AL1018" i="2"/>
  <c r="BB1018" i="2"/>
  <c r="BR1018" i="2"/>
  <c r="CH1018" i="2"/>
  <c r="CX1018" i="2"/>
  <c r="G1019" i="2"/>
  <c r="W1019" i="2"/>
  <c r="AM1019" i="2"/>
  <c r="BC1019" i="2"/>
  <c r="BS1019" i="2"/>
  <c r="CI1019" i="2"/>
  <c r="CY1019" i="2"/>
  <c r="H1020" i="2"/>
  <c r="X1020" i="2"/>
  <c r="AN1020" i="2"/>
  <c r="BD1020" i="2"/>
  <c r="BT1020" i="2"/>
  <c r="CJ1020" i="2"/>
  <c r="CZ1020" i="2"/>
  <c r="I1021" i="2"/>
  <c r="Y1021" i="2"/>
  <c r="AO1021" i="2"/>
  <c r="BE1021" i="2"/>
  <c r="BU1021" i="2"/>
  <c r="CK1021" i="2"/>
  <c r="DA1021" i="2"/>
  <c r="J1022" i="2"/>
  <c r="Z1022" i="2"/>
  <c r="AP1022" i="2"/>
  <c r="BF1022" i="2"/>
  <c r="BV1022" i="2"/>
  <c r="CL1022" i="2"/>
  <c r="DB1022" i="2"/>
  <c r="K1023" i="2"/>
  <c r="AA1023" i="2"/>
  <c r="AQ1023" i="2"/>
  <c r="BG1023" i="2"/>
  <c r="BW1023" i="2"/>
  <c r="CM1023" i="2"/>
  <c r="DC1023" i="2"/>
  <c r="L1024" i="2"/>
  <c r="AB1024" i="2"/>
  <c r="AR1024" i="2"/>
  <c r="BH1024" i="2"/>
  <c r="BX1024" i="2"/>
  <c r="CN1024" i="2"/>
  <c r="DD1024" i="2"/>
  <c r="M1025" i="2"/>
  <c r="AC1025" i="2"/>
  <c r="AS1025" i="2"/>
  <c r="BI1025" i="2"/>
  <c r="BY1025" i="2"/>
  <c r="CO1025" i="2"/>
  <c r="DE1025" i="2"/>
  <c r="N1026" i="2"/>
  <c r="AD1026" i="2"/>
  <c r="AT1026" i="2"/>
  <c r="BJ1026" i="2"/>
  <c r="BZ1026" i="2"/>
  <c r="CP1026" i="2"/>
  <c r="DF1026" i="2"/>
  <c r="O1027" i="2"/>
  <c r="AE1027" i="2"/>
  <c r="AU1027" i="2"/>
  <c r="BK1027" i="2"/>
  <c r="CA1027" i="2"/>
  <c r="CQ1027" i="2"/>
  <c r="DG1027" i="2"/>
  <c r="P1028" i="2"/>
  <c r="AF1028" i="2"/>
  <c r="AV1028" i="2"/>
  <c r="AX978" i="2"/>
  <c r="DH988" i="2"/>
  <c r="E994" i="2"/>
  <c r="AM996" i="2"/>
  <c r="BE998" i="2"/>
  <c r="BV999" i="2"/>
  <c r="AH1000" i="2"/>
  <c r="BX1000" i="2"/>
  <c r="C1001" i="2"/>
  <c r="AP1001" i="2"/>
  <c r="BX1001" i="2"/>
  <c r="DH1001" i="2"/>
  <c r="AP1002" i="2"/>
  <c r="BX1002" i="2"/>
  <c r="DF1002" i="2"/>
  <c r="AK1003" i="2"/>
  <c r="BX1003" i="2"/>
  <c r="DF1003" i="2"/>
  <c r="AI1004" i="2"/>
  <c r="BX1004" i="2"/>
  <c r="DF1004" i="2"/>
  <c r="AC1005" i="2"/>
  <c r="BF1005" i="2"/>
  <c r="CF1005" i="2"/>
  <c r="DH1005" i="2"/>
  <c r="AE1006" i="2"/>
  <c r="BI1006" i="2"/>
  <c r="CJ1006" i="2"/>
  <c r="DH1006" i="2"/>
  <c r="AB1007" i="2"/>
  <c r="AY1007" i="2"/>
  <c r="CA1007" i="2"/>
  <c r="DA1007" i="2"/>
  <c r="P1008" i="2"/>
  <c r="AM1008" i="2"/>
  <c r="BK1008" i="2"/>
  <c r="CC1008" i="2"/>
  <c r="CU1008" i="2"/>
  <c r="H1009" i="2"/>
  <c r="Z1009" i="2"/>
  <c r="AR1009" i="2"/>
  <c r="BJ1009" i="2"/>
  <c r="CB1009" i="2"/>
  <c r="CT1009" i="2"/>
  <c r="E1010" i="2"/>
  <c r="Y1010" i="2"/>
  <c r="AQ1010" i="2"/>
  <c r="BI1010" i="2"/>
  <c r="CA1010" i="2"/>
  <c r="CS1010" i="2"/>
  <c r="D1011" i="2"/>
  <c r="V1011" i="2"/>
  <c r="AP1011" i="2"/>
  <c r="BH1011" i="2"/>
  <c r="BZ1011" i="2"/>
  <c r="CR1011" i="2"/>
  <c r="C1012" i="2"/>
  <c r="U1012" i="2"/>
  <c r="AM1012" i="2"/>
  <c r="BG1012" i="2"/>
  <c r="BX1012" i="2"/>
  <c r="CO1012" i="2"/>
  <c r="DF1012" i="2"/>
  <c r="P1013" i="2"/>
  <c r="AG1013" i="2"/>
  <c r="AX1013" i="2"/>
  <c r="BN1013" i="2"/>
  <c r="CD1013" i="2"/>
  <c r="CT1013" i="2"/>
  <c r="C1014" i="2"/>
  <c r="S1014" i="2"/>
  <c r="AI1014" i="2"/>
  <c r="AY1014" i="2"/>
  <c r="BO1014" i="2"/>
  <c r="CE1014" i="2"/>
  <c r="CU1014" i="2"/>
  <c r="D1015" i="2"/>
  <c r="T1015" i="2"/>
  <c r="AJ1015" i="2"/>
  <c r="AZ1015" i="2"/>
  <c r="BP1015" i="2"/>
  <c r="CF1015" i="2"/>
  <c r="CV1015" i="2"/>
  <c r="E1016" i="2"/>
  <c r="U1016" i="2"/>
  <c r="AK1016" i="2"/>
  <c r="BA1016" i="2"/>
  <c r="BQ1016" i="2"/>
  <c r="CG1016" i="2"/>
  <c r="CW1016" i="2"/>
  <c r="F1017" i="2"/>
  <c r="V1017" i="2"/>
  <c r="AL1017" i="2"/>
  <c r="BB1017" i="2"/>
  <c r="BR1017" i="2"/>
  <c r="CH1017" i="2"/>
  <c r="CX1017" i="2"/>
  <c r="G1018" i="2"/>
  <c r="W1018" i="2"/>
  <c r="AM1018" i="2"/>
  <c r="BC1018" i="2"/>
  <c r="BS1018" i="2"/>
  <c r="CI1018" i="2"/>
  <c r="CY1018" i="2"/>
  <c r="H1019" i="2"/>
  <c r="X1019" i="2"/>
  <c r="AN1019" i="2"/>
  <c r="BD1019" i="2"/>
  <c r="BT1019" i="2"/>
  <c r="CJ1019" i="2"/>
  <c r="CZ1019" i="2"/>
  <c r="I1020" i="2"/>
  <c r="Y1020" i="2"/>
  <c r="AO1020" i="2"/>
  <c r="BE1020" i="2"/>
  <c r="BU1020" i="2"/>
  <c r="CK1020" i="2"/>
  <c r="DA1020" i="2"/>
  <c r="J1021" i="2"/>
  <c r="Z1021" i="2"/>
  <c r="AP1021" i="2"/>
  <c r="BF1021" i="2"/>
  <c r="BV1021" i="2"/>
  <c r="CL1021" i="2"/>
  <c r="DB1021" i="2"/>
  <c r="K1022" i="2"/>
  <c r="AA1022" i="2"/>
  <c r="AQ1022" i="2"/>
  <c r="BG1022" i="2"/>
  <c r="BW1022" i="2"/>
  <c r="CM1022" i="2"/>
  <c r="DC1022" i="2"/>
  <c r="L1023" i="2"/>
  <c r="AB1023" i="2"/>
  <c r="AR1023" i="2"/>
  <c r="BH1023" i="2"/>
  <c r="BX1023" i="2"/>
  <c r="CN1023" i="2"/>
  <c r="DD1023" i="2"/>
  <c r="M1024" i="2"/>
  <c r="AC1024" i="2"/>
  <c r="AS1024" i="2"/>
  <c r="BI1024" i="2"/>
  <c r="BY1024" i="2"/>
  <c r="CO1024" i="2"/>
  <c r="DE1024" i="2"/>
  <c r="N1025" i="2"/>
  <c r="AD1025" i="2"/>
  <c r="AT1025" i="2"/>
  <c r="BJ1025" i="2"/>
  <c r="BZ1025" i="2"/>
  <c r="CP1025" i="2"/>
  <c r="DF1025" i="2"/>
  <c r="O1026" i="2"/>
  <c r="AE1026" i="2"/>
  <c r="AU1026" i="2"/>
  <c r="BK1026" i="2"/>
  <c r="CA1026" i="2"/>
  <c r="CQ1026" i="2"/>
  <c r="DG1026" i="2"/>
  <c r="P1027" i="2"/>
  <c r="AF1027" i="2"/>
  <c r="AV1027" i="2"/>
  <c r="BL1027" i="2"/>
  <c r="CB1027" i="2"/>
  <c r="CR1027" i="2"/>
  <c r="DH1027" i="2"/>
  <c r="Q1028" i="2"/>
  <c r="AG1028" i="2"/>
  <c r="AW1028" i="2"/>
  <c r="BO979" i="2"/>
  <c r="AU989" i="2"/>
  <c r="U994" i="2"/>
  <c r="BC996" i="2"/>
  <c r="BS998" i="2"/>
  <c r="CJ999" i="2"/>
  <c r="AO1000" i="2"/>
  <c r="CA1000" i="2"/>
  <c r="I1001" i="2"/>
  <c r="AQ1001" i="2"/>
  <c r="BY1001" i="2"/>
  <c r="D1002" i="2"/>
  <c r="AQ1002" i="2"/>
  <c r="BY1002" i="2"/>
  <c r="DI1002" i="2"/>
  <c r="AQ1003" i="2"/>
  <c r="BY1003" i="2"/>
  <c r="DG1003" i="2"/>
  <c r="AL1004" i="2"/>
  <c r="BY1004" i="2"/>
  <c r="DG1004" i="2"/>
  <c r="AD1005" i="2"/>
  <c r="BH1005" i="2"/>
  <c r="CI1005" i="2"/>
  <c r="DI1005" i="2"/>
  <c r="AF1006" i="2"/>
  <c r="BJ1006" i="2"/>
  <c r="CL1006" i="2"/>
  <c r="DI1006" i="2"/>
  <c r="AD1007" i="2"/>
  <c r="BB1007" i="2"/>
  <c r="CB1007" i="2"/>
  <c r="DC1007" i="2"/>
  <c r="Q1008" i="2"/>
  <c r="AP1008" i="2"/>
  <c r="BL1008" i="2"/>
  <c r="CD1008" i="2"/>
  <c r="CV1008" i="2"/>
  <c r="I1009" i="2"/>
  <c r="AA1009" i="2"/>
  <c r="AS1009" i="2"/>
  <c r="BK1009" i="2"/>
  <c r="CC1009" i="2"/>
  <c r="CU1009" i="2"/>
  <c r="F1010" i="2"/>
  <c r="Z1010" i="2"/>
  <c r="AR1010" i="2"/>
  <c r="BJ1010" i="2"/>
  <c r="CB1010" i="2"/>
  <c r="CT1010" i="2"/>
  <c r="E1011" i="2"/>
  <c r="W1011" i="2"/>
  <c r="AQ1011" i="2"/>
  <c r="BI1011" i="2"/>
  <c r="CA1011" i="2"/>
  <c r="CS1011" i="2"/>
  <c r="D1012" i="2"/>
  <c r="V1012" i="2"/>
  <c r="AN1012" i="2"/>
  <c r="BH1012" i="2"/>
  <c r="BY1012" i="2"/>
  <c r="CP1012" i="2"/>
  <c r="DG1012" i="2"/>
  <c r="Q1013" i="2"/>
  <c r="AH1013" i="2"/>
  <c r="AY1013" i="2"/>
  <c r="BO1013" i="2"/>
  <c r="CE1013" i="2"/>
  <c r="CU1013" i="2"/>
  <c r="D1014" i="2"/>
  <c r="T1014" i="2"/>
  <c r="AJ1014" i="2"/>
  <c r="AZ1014" i="2"/>
  <c r="BP1014" i="2"/>
  <c r="CF1014" i="2"/>
  <c r="CV1014" i="2"/>
  <c r="E1015" i="2"/>
  <c r="U1015" i="2"/>
  <c r="AK1015" i="2"/>
  <c r="BA1015" i="2"/>
  <c r="BQ1015" i="2"/>
  <c r="CG1015" i="2"/>
  <c r="CF980" i="2"/>
  <c r="CO989" i="2"/>
  <c r="AK994" i="2"/>
  <c r="BS996" i="2"/>
  <c r="BU998" i="2"/>
  <c r="CL999" i="2"/>
  <c r="AP1000" i="2"/>
  <c r="CD1000" i="2"/>
  <c r="J1001" i="2"/>
  <c r="AR1001" i="2"/>
  <c r="CB1001" i="2"/>
  <c r="J1002" i="2"/>
  <c r="AR1002" i="2"/>
  <c r="BZ1002" i="2"/>
  <c r="E1003" i="2"/>
  <c r="AR1003" i="2"/>
  <c r="BZ1003" i="2"/>
  <c r="C1004" i="2"/>
  <c r="AR1004" i="2"/>
  <c r="BZ1004" i="2"/>
  <c r="DH1004" i="2"/>
  <c r="AE1005" i="2"/>
  <c r="BI1005" i="2"/>
  <c r="CL1005" i="2"/>
  <c r="E1006" i="2"/>
  <c r="AG1006" i="2"/>
  <c r="BK1006" i="2"/>
  <c r="CM1006" i="2"/>
  <c r="C1007" i="2"/>
  <c r="AE1007" i="2"/>
  <c r="BE1007" i="2"/>
  <c r="CC1007" i="2"/>
  <c r="DD1007" i="2"/>
  <c r="R1008" i="2"/>
  <c r="AR1008" i="2"/>
  <c r="BM1008" i="2"/>
  <c r="CE1008" i="2"/>
  <c r="CY1008" i="2"/>
  <c r="J1009" i="2"/>
  <c r="AB1009" i="2"/>
  <c r="AT1009" i="2"/>
  <c r="BL1009" i="2"/>
  <c r="CD1009" i="2"/>
  <c r="CV1009" i="2"/>
  <c r="I1010" i="2"/>
  <c r="AA1010" i="2"/>
  <c r="AS1010" i="2"/>
  <c r="BK1010" i="2"/>
  <c r="CC1010" i="2"/>
  <c r="CU1010" i="2"/>
  <c r="F1011" i="2"/>
  <c r="Z1011" i="2"/>
  <c r="AR1011" i="2"/>
  <c r="BJ1011" i="2"/>
  <c r="CB1011" i="2"/>
  <c r="CT1011" i="2"/>
  <c r="E1012" i="2"/>
  <c r="W1012" i="2"/>
  <c r="AQ1012" i="2"/>
  <c r="BI1012" i="2"/>
  <c r="BZ1012" i="2"/>
  <c r="CQ1012" i="2"/>
  <c r="DH1012" i="2"/>
  <c r="R1013" i="2"/>
  <c r="AI1013" i="2"/>
  <c r="AZ1013" i="2"/>
  <c r="BP1013" i="2"/>
  <c r="CF1013" i="2"/>
  <c r="CV1013" i="2"/>
  <c r="E1014" i="2"/>
  <c r="U1014" i="2"/>
  <c r="AK1014" i="2"/>
  <c r="BA1014" i="2"/>
  <c r="BQ1014" i="2"/>
  <c r="CG1014" i="2"/>
  <c r="CW1014" i="2"/>
  <c r="F1015" i="2"/>
  <c r="V1015" i="2"/>
  <c r="AL1015" i="2"/>
  <c r="BB1015" i="2"/>
  <c r="BR1015" i="2"/>
  <c r="CH1015" i="2"/>
  <c r="CX1015" i="2"/>
  <c r="G1016" i="2"/>
  <c r="W1016" i="2"/>
  <c r="AM1016" i="2"/>
  <c r="BC1016" i="2"/>
  <c r="BS1016" i="2"/>
  <c r="CI1016" i="2"/>
  <c r="CY1016" i="2"/>
  <c r="H1017" i="2"/>
  <c r="X1017" i="2"/>
  <c r="AN1017" i="2"/>
  <c r="BD1017" i="2"/>
  <c r="BT1017" i="2"/>
  <c r="CJ1017" i="2"/>
  <c r="CZ1017" i="2"/>
  <c r="I1018" i="2"/>
  <c r="Y1018" i="2"/>
  <c r="AO1018" i="2"/>
  <c r="BE1018" i="2"/>
  <c r="BU1018" i="2"/>
  <c r="CK1018" i="2"/>
  <c r="DA1018" i="2"/>
  <c r="J1019" i="2"/>
  <c r="Z1019" i="2"/>
  <c r="AP1019" i="2"/>
  <c r="BF1019" i="2"/>
  <c r="BV1019" i="2"/>
  <c r="CL1019" i="2"/>
  <c r="DB1019" i="2"/>
  <c r="K1020" i="2"/>
  <c r="AA1020" i="2"/>
  <c r="AQ1020" i="2"/>
  <c r="BG1020" i="2"/>
  <c r="BW1020" i="2"/>
  <c r="CM1020" i="2"/>
  <c r="DC1020" i="2"/>
  <c r="L1021" i="2"/>
  <c r="AB1021" i="2"/>
  <c r="AR1021" i="2"/>
  <c r="BH1021" i="2"/>
  <c r="BX1021" i="2"/>
  <c r="CN1021" i="2"/>
  <c r="DD1021" i="2"/>
  <c r="M1022" i="2"/>
  <c r="AC1022" i="2"/>
  <c r="AS1022" i="2"/>
  <c r="BI1022" i="2"/>
  <c r="BY1022" i="2"/>
  <c r="CO1022" i="2"/>
  <c r="DE1022" i="2"/>
  <c r="N1023" i="2"/>
  <c r="AD1023" i="2"/>
  <c r="AT1023" i="2"/>
  <c r="BJ1023" i="2"/>
  <c r="BZ1023" i="2"/>
  <c r="CP1023" i="2"/>
  <c r="DF1023" i="2"/>
  <c r="O1024" i="2"/>
  <c r="AE1024" i="2"/>
  <c r="AU1024" i="2"/>
  <c r="BK1024" i="2"/>
  <c r="CA1024" i="2"/>
  <c r="CQ1024" i="2"/>
  <c r="DG1024" i="2"/>
  <c r="P1025" i="2"/>
  <c r="AF1025" i="2"/>
  <c r="AV1025" i="2"/>
  <c r="BL1025" i="2"/>
  <c r="CB1025" i="2"/>
  <c r="CR1025" i="2"/>
  <c r="DH1025" i="2"/>
  <c r="Q1026" i="2"/>
  <c r="AG1026" i="2"/>
  <c r="AW1026" i="2"/>
  <c r="BM1026" i="2"/>
  <c r="CC1026" i="2"/>
  <c r="CS1026" i="2"/>
  <c r="DI1026" i="2"/>
  <c r="R1027" i="2"/>
  <c r="AH1027" i="2"/>
  <c r="AX1027" i="2"/>
  <c r="BN1027" i="2"/>
  <c r="CD1027" i="2"/>
  <c r="CT1027" i="2"/>
  <c r="C1028" i="2"/>
  <c r="S1028" i="2"/>
  <c r="AI1028" i="2"/>
  <c r="AY1028" i="2"/>
  <c r="CW981" i="2"/>
  <c r="R990" i="2"/>
  <c r="BA994" i="2"/>
  <c r="CI996" i="2"/>
  <c r="CI998" i="2"/>
  <c r="CM999" i="2"/>
  <c r="AQ1000" i="2"/>
  <c r="CJ1000" i="2"/>
  <c r="K1001" i="2"/>
  <c r="AS1001" i="2"/>
  <c r="CE1001" i="2"/>
  <c r="K1002" i="2"/>
  <c r="AS1002" i="2"/>
  <c r="CC1002" i="2"/>
  <c r="K1003" i="2"/>
  <c r="AS1003" i="2"/>
  <c r="CA1003" i="2"/>
  <c r="F1004" i="2"/>
  <c r="AS1004" i="2"/>
  <c r="CA1004" i="2"/>
  <c r="D1005" i="2"/>
  <c r="AF1005" i="2"/>
  <c r="BJ1005" i="2"/>
  <c r="CN1005" i="2"/>
  <c r="H1006" i="2"/>
  <c r="AH1006" i="2"/>
  <c r="BL1006" i="2"/>
  <c r="CO1006" i="2"/>
  <c r="F1007" i="2"/>
  <c r="AF1007" i="2"/>
  <c r="BG1007" i="2"/>
  <c r="CD1007" i="2"/>
  <c r="DE1007" i="2"/>
  <c r="S1008" i="2"/>
  <c r="AS1008" i="2"/>
  <c r="BN1008" i="2"/>
  <c r="CF1008" i="2"/>
  <c r="CZ1008" i="2"/>
  <c r="K1009" i="2"/>
  <c r="AC1009" i="2"/>
  <c r="AU1009" i="2"/>
  <c r="BM1009" i="2"/>
  <c r="CE1009" i="2"/>
  <c r="CW1009" i="2"/>
  <c r="J1010" i="2"/>
  <c r="AB1010" i="2"/>
  <c r="AT1010" i="2"/>
  <c r="BL1010" i="2"/>
  <c r="CD1010" i="2"/>
  <c r="CV1010" i="2"/>
  <c r="G1011" i="2"/>
  <c r="AA1011" i="2"/>
  <c r="AS1011" i="2"/>
  <c r="BK1011" i="2"/>
  <c r="CC1011" i="2"/>
  <c r="CU1011" i="2"/>
  <c r="F1012" i="2"/>
  <c r="X1012" i="2"/>
  <c r="AR1012" i="2"/>
  <c r="BJ1012" i="2"/>
  <c r="CA1012" i="2"/>
  <c r="CR1012" i="2"/>
  <c r="DI1012" i="2"/>
  <c r="S1013" i="2"/>
  <c r="AJ1013" i="2"/>
  <c r="BA1013" i="2"/>
  <c r="BQ1013" i="2"/>
  <c r="CG1013" i="2"/>
  <c r="CW1013" i="2"/>
  <c r="F1014" i="2"/>
  <c r="V1014" i="2"/>
  <c r="AL1014" i="2"/>
  <c r="BB1014" i="2"/>
  <c r="BR1014" i="2"/>
  <c r="CH1014" i="2"/>
  <c r="CX1014" i="2"/>
  <c r="G1015" i="2"/>
  <c r="W1015" i="2"/>
  <c r="AM1015" i="2"/>
  <c r="BC1015" i="2"/>
  <c r="BS1015" i="2"/>
  <c r="CI1015" i="2"/>
  <c r="CY1015" i="2"/>
  <c r="H1016" i="2"/>
  <c r="X1016" i="2"/>
  <c r="AN1016" i="2"/>
  <c r="BD1016" i="2"/>
  <c r="BT1016" i="2"/>
  <c r="CJ1016" i="2"/>
  <c r="CZ1016" i="2"/>
  <c r="I1017" i="2"/>
  <c r="Y1017" i="2"/>
  <c r="AO1017" i="2"/>
  <c r="BE1017" i="2"/>
  <c r="BU1017" i="2"/>
  <c r="CK1017" i="2"/>
  <c r="DA1017" i="2"/>
  <c r="J1018" i="2"/>
  <c r="Z1018" i="2"/>
  <c r="AP1018" i="2"/>
  <c r="BF1018" i="2"/>
  <c r="BV1018" i="2"/>
  <c r="CL1018" i="2"/>
  <c r="DB1018" i="2"/>
  <c r="K1019" i="2"/>
  <c r="AA1019" i="2"/>
  <c r="AQ1019" i="2"/>
  <c r="BG1019" i="2"/>
  <c r="BW1019" i="2"/>
  <c r="CM1019" i="2"/>
  <c r="DC1019" i="2"/>
  <c r="L1020" i="2"/>
  <c r="AB1020" i="2"/>
  <c r="AR1020" i="2"/>
  <c r="BH1020" i="2"/>
  <c r="BX1020" i="2"/>
  <c r="CN1020" i="2"/>
  <c r="DD1020" i="2"/>
  <c r="M1021" i="2"/>
  <c r="AC1021" i="2"/>
  <c r="AS1021" i="2"/>
  <c r="BI1021" i="2"/>
  <c r="BY1021" i="2"/>
  <c r="CO1021" i="2"/>
  <c r="DE1021" i="2"/>
  <c r="N1022" i="2"/>
  <c r="AD1022" i="2"/>
  <c r="AT1022" i="2"/>
  <c r="BJ1022" i="2"/>
  <c r="BZ1022" i="2"/>
  <c r="CP1022" i="2"/>
  <c r="DF1022" i="2"/>
  <c r="O1023" i="2"/>
  <c r="AE1023" i="2"/>
  <c r="AU1023" i="2"/>
  <c r="BK1023" i="2"/>
  <c r="CA1023" i="2"/>
  <c r="CQ1023" i="2"/>
  <c r="DG1023" i="2"/>
  <c r="P1024" i="2"/>
  <c r="AF1024" i="2"/>
  <c r="AV1024" i="2"/>
  <c r="BL1024" i="2"/>
  <c r="DB982" i="2"/>
  <c r="BL990" i="2"/>
  <c r="BQ994" i="2"/>
  <c r="CY996" i="2"/>
  <c r="CK998" i="2"/>
  <c r="CS999" i="2"/>
  <c r="AR1000" i="2"/>
  <c r="CK1000" i="2"/>
  <c r="L1001" i="2"/>
  <c r="AV1001" i="2"/>
  <c r="CK1001" i="2"/>
  <c r="L1002" i="2"/>
  <c r="AT1002" i="2"/>
  <c r="CF1002" i="2"/>
  <c r="L1003" i="2"/>
  <c r="AT1003" i="2"/>
  <c r="CD1003" i="2"/>
  <c r="L1004" i="2"/>
  <c r="AT1004" i="2"/>
  <c r="CB1004" i="2"/>
  <c r="G1005" i="2"/>
  <c r="AG1005" i="2"/>
  <c r="BK1005" i="2"/>
  <c r="CO1005" i="2"/>
  <c r="K1006" i="2"/>
  <c r="AK1006" i="2"/>
  <c r="BM1006" i="2"/>
  <c r="CP1006" i="2"/>
  <c r="I1007" i="2"/>
  <c r="AG1007" i="2"/>
  <c r="BH1007" i="2"/>
  <c r="CE1007" i="2"/>
  <c r="DF1007" i="2"/>
  <c r="T1008" i="2"/>
  <c r="AT1008" i="2"/>
  <c r="BO1008" i="2"/>
  <c r="CI1008" i="2"/>
  <c r="DA1008" i="2"/>
  <c r="L1009" i="2"/>
  <c r="AD1009" i="2"/>
  <c r="AV1009" i="2"/>
  <c r="BN1009" i="2"/>
  <c r="CF1009" i="2"/>
  <c r="CZ1009" i="2"/>
  <c r="K1010" i="2"/>
  <c r="AC1010" i="2"/>
  <c r="AU1010" i="2"/>
  <c r="BM1010" i="2"/>
  <c r="CE1010" i="2"/>
  <c r="CW1010" i="2"/>
  <c r="J1011" i="2"/>
  <c r="AB1011" i="2"/>
  <c r="AT1011" i="2"/>
  <c r="BL1011" i="2"/>
  <c r="CD1011" i="2"/>
  <c r="CV1011" i="2"/>
  <c r="G1012" i="2"/>
  <c r="AA1012" i="2"/>
  <c r="AS1012" i="2"/>
  <c r="BK1012" i="2"/>
  <c r="CB1012" i="2"/>
  <c r="CS1012" i="2"/>
  <c r="C1013" i="2"/>
  <c r="T1013" i="2"/>
  <c r="AK1013" i="2"/>
  <c r="BB1013" i="2"/>
  <c r="BR1013" i="2"/>
  <c r="CH1013" i="2"/>
  <c r="CX1013" i="2"/>
  <c r="G1014" i="2"/>
  <c r="W1014" i="2"/>
  <c r="AM1014" i="2"/>
  <c r="BC1014" i="2"/>
  <c r="BS1014" i="2"/>
  <c r="CI1014" i="2"/>
  <c r="CY1014" i="2"/>
  <c r="H1015" i="2"/>
  <c r="X1015" i="2"/>
  <c r="AN1015" i="2"/>
  <c r="BD1015" i="2"/>
  <c r="BT1015" i="2"/>
  <c r="CJ1015" i="2"/>
  <c r="CZ1015" i="2"/>
  <c r="I1016" i="2"/>
  <c r="Y1016" i="2"/>
  <c r="AO1016" i="2"/>
  <c r="BE1016" i="2"/>
  <c r="BU1016" i="2"/>
  <c r="CK1016" i="2"/>
  <c r="DA1016" i="2"/>
  <c r="J1017" i="2"/>
  <c r="Z1017" i="2"/>
  <c r="AP1017" i="2"/>
  <c r="BF1017" i="2"/>
  <c r="BV1017" i="2"/>
  <c r="CL1017" i="2"/>
  <c r="DB1017" i="2"/>
  <c r="K1018" i="2"/>
  <c r="AA1018" i="2"/>
  <c r="AQ1018" i="2"/>
  <c r="BG1018" i="2"/>
  <c r="BW1018" i="2"/>
  <c r="CM1018" i="2"/>
  <c r="DC1018" i="2"/>
  <c r="L1019" i="2"/>
  <c r="AB1019" i="2"/>
  <c r="AR1019" i="2"/>
  <c r="BH1019" i="2"/>
  <c r="BX1019" i="2"/>
  <c r="CN1019" i="2"/>
  <c r="DD1019" i="2"/>
  <c r="M1020" i="2"/>
  <c r="AC1020" i="2"/>
  <c r="AS1020" i="2"/>
  <c r="BI1020" i="2"/>
  <c r="BY1020" i="2"/>
  <c r="CI983" i="2"/>
  <c r="DF990" i="2"/>
  <c r="CG994" i="2"/>
  <c r="H997" i="2"/>
  <c r="CY998" i="2"/>
  <c r="CZ999" i="2"/>
  <c r="AX1000" i="2"/>
  <c r="CL1000" i="2"/>
  <c r="M1001" i="2"/>
  <c r="AY1001" i="2"/>
  <c r="CL1001" i="2"/>
  <c r="M1002" i="2"/>
  <c r="AW1002" i="2"/>
  <c r="CL1002" i="2"/>
  <c r="M1003" i="2"/>
  <c r="AU1003" i="2"/>
  <c r="CG1003" i="2"/>
  <c r="M1004" i="2"/>
  <c r="AU1004" i="2"/>
  <c r="CE1004" i="2"/>
  <c r="J1005" i="2"/>
  <c r="AJ1005" i="2"/>
  <c r="BL1005" i="2"/>
  <c r="CP1005" i="2"/>
  <c r="M1006" i="2"/>
  <c r="AN1006" i="2"/>
  <c r="BN1006" i="2"/>
  <c r="CQ1006" i="2"/>
  <c r="K1007" i="2"/>
  <c r="AH1007" i="2"/>
  <c r="BJ1007" i="2"/>
  <c r="CH1007" i="2"/>
  <c r="DG1007" i="2"/>
  <c r="W1008" i="2"/>
  <c r="AU1008" i="2"/>
  <c r="BP1008" i="2"/>
  <c r="CJ1008" i="2"/>
  <c r="DB1008" i="2"/>
  <c r="M1009" i="2"/>
  <c r="AE1009" i="2"/>
  <c r="AW1009" i="2"/>
  <c r="BO1009" i="2"/>
  <c r="CG1009" i="2"/>
  <c r="DA1009" i="2"/>
  <c r="L1010" i="2"/>
  <c r="AD1010" i="2"/>
  <c r="AV1010" i="2"/>
  <c r="BN1010" i="2"/>
  <c r="CF1010" i="2"/>
  <c r="CX1010" i="2"/>
  <c r="K1011" i="2"/>
  <c r="AC1011" i="2"/>
  <c r="AU1011" i="2"/>
  <c r="BM1011" i="2"/>
  <c r="CE1011" i="2"/>
  <c r="CW1011" i="2"/>
  <c r="H1012" i="2"/>
  <c r="AB1012" i="2"/>
  <c r="AT1012" i="2"/>
  <c r="BL1012" i="2"/>
  <c r="CC1012" i="2"/>
  <c r="CT1012" i="2"/>
  <c r="D1013" i="2"/>
  <c r="U1013" i="2"/>
  <c r="AL1013" i="2"/>
  <c r="BC1013" i="2"/>
  <c r="BS1013" i="2"/>
  <c r="CI1013" i="2"/>
  <c r="CY1013" i="2"/>
  <c r="H1014" i="2"/>
  <c r="X1014" i="2"/>
  <c r="AN1014" i="2"/>
  <c r="BD1014" i="2"/>
  <c r="BT1014" i="2"/>
  <c r="CJ1014" i="2"/>
  <c r="CZ1014" i="2"/>
  <c r="I1015" i="2"/>
  <c r="Y1015" i="2"/>
  <c r="AO1015" i="2"/>
  <c r="BE1015" i="2"/>
  <c r="BU1015" i="2"/>
  <c r="CK1015" i="2"/>
  <c r="DA1015" i="2"/>
  <c r="J1016" i="2"/>
  <c r="Z1016" i="2"/>
  <c r="AP1016" i="2"/>
  <c r="BF1016" i="2"/>
  <c r="BV1016" i="2"/>
  <c r="CL1016" i="2"/>
  <c r="DB1016" i="2"/>
  <c r="K1017" i="2"/>
  <c r="AA1017" i="2"/>
  <c r="AQ1017" i="2"/>
  <c r="BG1017" i="2"/>
  <c r="BW1017" i="2"/>
  <c r="CM1017" i="2"/>
  <c r="DC1017" i="2"/>
  <c r="L1018" i="2"/>
  <c r="AB1018" i="2"/>
  <c r="AR1018" i="2"/>
  <c r="BH1018" i="2"/>
  <c r="BX1018" i="2"/>
  <c r="CN1018" i="2"/>
  <c r="DD1018" i="2"/>
  <c r="M1019" i="2"/>
  <c r="AC1019" i="2"/>
  <c r="AS1019" i="2"/>
  <c r="BI1019" i="2"/>
  <c r="BY1019" i="2"/>
  <c r="CO1019" i="2"/>
  <c r="DE1019" i="2"/>
  <c r="N1020" i="2"/>
  <c r="AD1020" i="2"/>
  <c r="AT1020" i="2"/>
  <c r="BJ1020" i="2"/>
  <c r="BZ1020" i="2"/>
  <c r="CP1020" i="2"/>
  <c r="DF1020" i="2"/>
  <c r="O1021" i="2"/>
  <c r="AE1021" i="2"/>
  <c r="AU1021" i="2"/>
  <c r="BK1021" i="2"/>
  <c r="CA1021" i="2"/>
  <c r="CQ1021" i="2"/>
  <c r="DG1021" i="2"/>
  <c r="P1022" i="2"/>
  <c r="AF1022" i="2"/>
  <c r="AV1022" i="2"/>
  <c r="BL1022" i="2"/>
  <c r="CB1022" i="2"/>
  <c r="CR1022" i="2"/>
  <c r="DH1022" i="2"/>
  <c r="Q1023" i="2"/>
  <c r="AG1023" i="2"/>
  <c r="AW1023" i="2"/>
  <c r="BM1023" i="2"/>
  <c r="CC1023" i="2"/>
  <c r="CS1023" i="2"/>
  <c r="DI1023" i="2"/>
  <c r="R1024" i="2"/>
  <c r="AH1024" i="2"/>
  <c r="AX1024" i="2"/>
  <c r="BG984" i="2"/>
  <c r="AI991" i="2"/>
  <c r="CW994" i="2"/>
  <c r="X997" i="2"/>
  <c r="DA998" i="2"/>
  <c r="DB999" i="2"/>
  <c r="BE1000" i="2"/>
  <c r="CM1000" i="2"/>
  <c r="P1001" i="2"/>
  <c r="BE1001" i="2"/>
  <c r="CM1001" i="2"/>
  <c r="N1002" i="2"/>
  <c r="AZ1002" i="2"/>
  <c r="CM1002" i="2"/>
  <c r="N1003" i="2"/>
  <c r="AX1003" i="2"/>
  <c r="CM1003" i="2"/>
  <c r="N1004" i="2"/>
  <c r="AV1004" i="2"/>
  <c r="CH1004" i="2"/>
  <c r="L1005" i="2"/>
  <c r="AM1005" i="2"/>
  <c r="BM1005" i="2"/>
  <c r="CQ1005" i="2"/>
  <c r="N1006" i="2"/>
  <c r="AQ1006" i="2"/>
  <c r="BQ1006" i="2"/>
  <c r="CR1006" i="2"/>
  <c r="L1007" i="2"/>
  <c r="AI1007" i="2"/>
  <c r="BK1007" i="2"/>
  <c r="CK1007" i="2"/>
  <c r="DH1007" i="2"/>
  <c r="Z1008" i="2"/>
  <c r="AV1008" i="2"/>
  <c r="BS1008" i="2"/>
  <c r="CK1008" i="2"/>
  <c r="DC1008" i="2"/>
  <c r="N1009" i="2"/>
  <c r="AF1009" i="2"/>
  <c r="AX1009" i="2"/>
  <c r="BP1009" i="2"/>
  <c r="CJ1009" i="2"/>
  <c r="DB1009" i="2"/>
  <c r="M1010" i="2"/>
  <c r="AE1010" i="2"/>
  <c r="AW1010" i="2"/>
  <c r="BO1010" i="2"/>
  <c r="CG1010" i="2"/>
  <c r="DA1010" i="2"/>
  <c r="L1011" i="2"/>
  <c r="AD1011" i="2"/>
  <c r="AV1011" i="2"/>
  <c r="BN1011" i="2"/>
  <c r="CF1011" i="2"/>
  <c r="CX1011" i="2"/>
  <c r="K1012" i="2"/>
  <c r="AC1012" i="2"/>
  <c r="AU1012" i="2"/>
  <c r="BM1012" i="2"/>
  <c r="CD1012" i="2"/>
  <c r="CU1012" i="2"/>
  <c r="E1013" i="2"/>
  <c r="V1013" i="2"/>
  <c r="AM1013" i="2"/>
  <c r="BD1013" i="2"/>
  <c r="BT1013" i="2"/>
  <c r="CJ1013" i="2"/>
  <c r="CZ1013" i="2"/>
  <c r="I1014" i="2"/>
  <c r="Y1014" i="2"/>
  <c r="AO1014" i="2"/>
  <c r="BE1014" i="2"/>
  <c r="BU1014" i="2"/>
  <c r="CK1014" i="2"/>
  <c r="DA1014" i="2"/>
  <c r="J1015" i="2"/>
  <c r="Z1015" i="2"/>
  <c r="AP1015" i="2"/>
  <c r="BF1015" i="2"/>
  <c r="BV1015" i="2"/>
  <c r="CL1015" i="2"/>
  <c r="DB1015" i="2"/>
  <c r="K1016" i="2"/>
  <c r="AA1016" i="2"/>
  <c r="AQ1016" i="2"/>
  <c r="BG1016" i="2"/>
  <c r="BW1016" i="2"/>
  <c r="CM1016" i="2"/>
  <c r="DC1016" i="2"/>
  <c r="L1017" i="2"/>
  <c r="AB1017" i="2"/>
  <c r="AR1017" i="2"/>
  <c r="BH1017" i="2"/>
  <c r="BX1017" i="2"/>
  <c r="CN1017" i="2"/>
  <c r="DD1017" i="2"/>
  <c r="M1018" i="2"/>
  <c r="AC1018" i="2"/>
  <c r="AS1018" i="2"/>
  <c r="BI1018" i="2"/>
  <c r="BY1018" i="2"/>
  <c r="CO1018" i="2"/>
  <c r="DE1018" i="2"/>
  <c r="N1019" i="2"/>
  <c r="AD1019" i="2"/>
  <c r="AT1019" i="2"/>
  <c r="BJ1019" i="2"/>
  <c r="BZ1019" i="2"/>
  <c r="CP1019" i="2"/>
  <c r="DF1019" i="2"/>
  <c r="O1020" i="2"/>
  <c r="AE1020" i="2"/>
  <c r="AU1020" i="2"/>
  <c r="Y985" i="2"/>
  <c r="CC991" i="2"/>
  <c r="F995" i="2"/>
  <c r="AN997" i="2"/>
  <c r="H999" i="2"/>
  <c r="DC999" i="2"/>
  <c r="BF1000" i="2"/>
  <c r="CN1000" i="2"/>
  <c r="S1001" i="2"/>
  <c r="BF1001" i="2"/>
  <c r="CN1001" i="2"/>
  <c r="Q1002" i="2"/>
  <c r="BF1002" i="2"/>
  <c r="CN1002" i="2"/>
  <c r="O1003" i="2"/>
  <c r="BA1003" i="2"/>
  <c r="CN1003" i="2"/>
  <c r="O1004" i="2"/>
  <c r="AY1004" i="2"/>
  <c r="CN1004" i="2"/>
  <c r="M1005" i="2"/>
  <c r="AP1005" i="2"/>
  <c r="BP1005" i="2"/>
  <c r="CR1005" i="2"/>
  <c r="O1006" i="2"/>
  <c r="AS1006" i="2"/>
  <c r="BT1006" i="2"/>
  <c r="CS1006" i="2"/>
  <c r="N1007" i="2"/>
  <c r="AL1007" i="2"/>
  <c r="BL1007" i="2"/>
  <c r="CM1007" i="2"/>
  <c r="DI1007" i="2"/>
  <c r="AB1008" i="2"/>
  <c r="AW1008" i="2"/>
  <c r="BT1008" i="2"/>
  <c r="CL1008" i="2"/>
  <c r="DD1008" i="2"/>
  <c r="O1009" i="2"/>
  <c r="AG1009" i="2"/>
  <c r="AY1009" i="2"/>
  <c r="BQ1009" i="2"/>
  <c r="CK1009" i="2"/>
  <c r="DC1009" i="2"/>
  <c r="N1010" i="2"/>
  <c r="AF1010" i="2"/>
  <c r="AX1010" i="2"/>
  <c r="BP1010" i="2"/>
  <c r="CH1010" i="2"/>
  <c r="DB1010" i="2"/>
  <c r="M1011" i="2"/>
  <c r="AE1011" i="2"/>
  <c r="AW1011" i="2"/>
  <c r="BO1011" i="2"/>
  <c r="CG1011" i="2"/>
  <c r="CY1011" i="2"/>
  <c r="L1012" i="2"/>
  <c r="AD1012" i="2"/>
  <c r="AV1012" i="2"/>
  <c r="BN1012" i="2"/>
  <c r="CE1012" i="2"/>
  <c r="CV1012" i="2"/>
  <c r="F1013" i="2"/>
  <c r="W1013" i="2"/>
  <c r="AN1013" i="2"/>
  <c r="BE1013" i="2"/>
  <c r="BU1013" i="2"/>
  <c r="CK1013" i="2"/>
  <c r="DA1013" i="2"/>
  <c r="J1014" i="2"/>
  <c r="Z1014" i="2"/>
  <c r="AP1014" i="2"/>
  <c r="BF1014" i="2"/>
  <c r="BV1014" i="2"/>
  <c r="CL1014" i="2"/>
  <c r="DB1014" i="2"/>
  <c r="K1015" i="2"/>
  <c r="AA1015" i="2"/>
  <c r="AQ1015" i="2"/>
  <c r="BG1015" i="2"/>
  <c r="BW1015" i="2"/>
  <c r="CM1015" i="2"/>
  <c r="DC1015" i="2"/>
  <c r="L1016" i="2"/>
  <c r="AB1016" i="2"/>
  <c r="AR1016" i="2"/>
  <c r="BH1016" i="2"/>
  <c r="BX1016" i="2"/>
  <c r="CN1016" i="2"/>
  <c r="DD1016" i="2"/>
  <c r="M1017" i="2"/>
  <c r="AC1017" i="2"/>
  <c r="AS1017" i="2"/>
  <c r="BI1017" i="2"/>
  <c r="BY1017" i="2"/>
  <c r="CO1017" i="2"/>
  <c r="DE1017" i="2"/>
  <c r="N1018" i="2"/>
  <c r="AD1018" i="2"/>
  <c r="AT1018" i="2"/>
  <c r="BJ1018" i="2"/>
  <c r="BZ1018" i="2"/>
  <c r="CP1018" i="2"/>
  <c r="DF1018" i="2"/>
  <c r="O1019" i="2"/>
  <c r="AE1019" i="2"/>
  <c r="AU1019" i="2"/>
  <c r="BK1019" i="2"/>
  <c r="CA1019" i="2"/>
  <c r="CQ1019" i="2"/>
  <c r="DG1019" i="2"/>
  <c r="P1020" i="2"/>
  <c r="AF1020" i="2"/>
  <c r="AV1020" i="2"/>
  <c r="BL1020" i="2"/>
  <c r="CB1020" i="2"/>
  <c r="CR1020" i="2"/>
  <c r="DH1020" i="2"/>
  <c r="Q1021" i="2"/>
  <c r="AG1021" i="2"/>
  <c r="AW1021" i="2"/>
  <c r="BM1021" i="2"/>
  <c r="CC1021" i="2"/>
  <c r="CS1021" i="2"/>
  <c r="BY985" i="2"/>
  <c r="P992" i="2"/>
  <c r="V995" i="2"/>
  <c r="BD997" i="2"/>
  <c r="J999" i="2"/>
  <c r="DI999" i="2"/>
  <c r="BG1000" i="2"/>
  <c r="CQ1000" i="2"/>
  <c r="Y1001" i="2"/>
  <c r="BG1001" i="2"/>
  <c r="CO1001" i="2"/>
  <c r="T1002" i="2"/>
  <c r="BG1002" i="2"/>
  <c r="CO1002" i="2"/>
  <c r="R1003" i="2"/>
  <c r="BG1003" i="2"/>
  <c r="CO1003" i="2"/>
  <c r="P1004" i="2"/>
  <c r="BB1004" i="2"/>
  <c r="CO1004" i="2"/>
  <c r="N1005" i="2"/>
  <c r="AR1005" i="2"/>
  <c r="BS1005" i="2"/>
  <c r="CS1005" i="2"/>
  <c r="P1006" i="2"/>
  <c r="AT1006" i="2"/>
  <c r="BW1006" i="2"/>
  <c r="CT1006" i="2"/>
  <c r="O1007" i="2"/>
  <c r="AO1007" i="2"/>
  <c r="BM1007" i="2"/>
  <c r="CN1007" i="2"/>
  <c r="C1008" i="2"/>
  <c r="AC1008" i="2"/>
  <c r="AX1008" i="2"/>
  <c r="BU1008" i="2"/>
  <c r="CM1008" i="2"/>
  <c r="DE1008" i="2"/>
  <c r="P1009" i="2"/>
  <c r="AH1009" i="2"/>
  <c r="AZ1009" i="2"/>
  <c r="BT1009" i="2"/>
  <c r="CL1009" i="2"/>
  <c r="DD1009" i="2"/>
  <c r="O1010" i="2"/>
  <c r="AG1010" i="2"/>
  <c r="AY1010" i="2"/>
  <c r="BQ1010" i="2"/>
  <c r="CK1010" i="2"/>
  <c r="DC1010" i="2"/>
  <c r="N1011" i="2"/>
  <c r="AF1011" i="2"/>
  <c r="AX1011" i="2"/>
  <c r="BP1011" i="2"/>
  <c r="CH1011" i="2"/>
  <c r="DB1011" i="2"/>
  <c r="M1012" i="2"/>
  <c r="AE1012" i="2"/>
  <c r="AW1012" i="2"/>
  <c r="BO1012" i="2"/>
  <c r="CF1012" i="2"/>
  <c r="CW1012" i="2"/>
  <c r="G1013" i="2"/>
  <c r="X1013" i="2"/>
  <c r="AO1013" i="2"/>
  <c r="BF1013" i="2"/>
  <c r="BV1013" i="2"/>
  <c r="CL1013" i="2"/>
  <c r="DB1013" i="2"/>
  <c r="K1014" i="2"/>
  <c r="AA1014" i="2"/>
  <c r="AQ1014" i="2"/>
  <c r="BG1014" i="2"/>
  <c r="BW1014" i="2"/>
  <c r="CM1014" i="2"/>
  <c r="DC1014" i="2"/>
  <c r="L1015" i="2"/>
  <c r="AB1015" i="2"/>
  <c r="AR1015" i="2"/>
  <c r="BH1015" i="2"/>
  <c r="BX1015" i="2"/>
  <c r="CN1015" i="2"/>
  <c r="DD1015" i="2"/>
  <c r="M1016" i="2"/>
  <c r="AC1016" i="2"/>
  <c r="AS1016" i="2"/>
  <c r="BI1016" i="2"/>
  <c r="BY1016" i="2"/>
  <c r="CO1016" i="2"/>
  <c r="DE1016" i="2"/>
  <c r="N1017" i="2"/>
  <c r="AD1017" i="2"/>
  <c r="AT1017" i="2"/>
  <c r="BJ1017" i="2"/>
  <c r="BZ1017" i="2"/>
  <c r="CP1017" i="2"/>
  <c r="DF1017" i="2"/>
  <c r="O1018" i="2"/>
  <c r="AE1018" i="2"/>
  <c r="AU1018" i="2"/>
  <c r="BK1018" i="2"/>
  <c r="CA1018" i="2"/>
  <c r="CQ1018" i="2"/>
  <c r="DG1018" i="2"/>
  <c r="P1019" i="2"/>
  <c r="AF1019" i="2"/>
  <c r="AV1019" i="2"/>
  <c r="BL1019" i="2"/>
  <c r="CB1019" i="2"/>
  <c r="CR1019" i="2"/>
  <c r="DH1019" i="2"/>
  <c r="Q1020" i="2"/>
  <c r="AG1020" i="2"/>
  <c r="AW1020" i="2"/>
  <c r="BM1020" i="2"/>
  <c r="CC1020" i="2"/>
  <c r="CS1020" i="2"/>
  <c r="T986" i="2"/>
  <c r="AZ992" i="2"/>
  <c r="AL995" i="2"/>
  <c r="BT997" i="2"/>
  <c r="X999" i="2"/>
  <c r="I1000" i="2"/>
  <c r="BH1000" i="2"/>
  <c r="CT1000" i="2"/>
  <c r="Z1001" i="2"/>
  <c r="BH1001" i="2"/>
  <c r="CR1001" i="2"/>
  <c r="Z1002" i="2"/>
  <c r="BH1002" i="2"/>
  <c r="CP1002" i="2"/>
  <c r="U1003" i="2"/>
  <c r="BH1003" i="2"/>
  <c r="CP1003" i="2"/>
  <c r="S1004" i="2"/>
  <c r="BH1004" i="2"/>
  <c r="CP1004" i="2"/>
  <c r="O1005" i="2"/>
  <c r="AS1005" i="2"/>
  <c r="BV1005" i="2"/>
  <c r="CV1005" i="2"/>
  <c r="Q1006" i="2"/>
  <c r="AU1006" i="2"/>
  <c r="BY1006" i="2"/>
  <c r="CW1006" i="2"/>
  <c r="P1007" i="2"/>
  <c r="AQ1007" i="2"/>
  <c r="BN1007" i="2"/>
  <c r="CP1007" i="2"/>
  <c r="D1008" i="2"/>
  <c r="AD1008" i="2"/>
  <c r="AY1008" i="2"/>
  <c r="BV1008" i="2"/>
  <c r="CN1008" i="2"/>
  <c r="DF1008" i="2"/>
  <c r="Q1009" i="2"/>
  <c r="AI1009" i="2"/>
  <c r="BA1009" i="2"/>
  <c r="BU1009" i="2"/>
  <c r="CM1009" i="2"/>
  <c r="DE1009" i="2"/>
  <c r="P1010" i="2"/>
  <c r="AH1010" i="2"/>
  <c r="AZ1010" i="2"/>
  <c r="BR1010" i="2"/>
  <c r="CL1010" i="2"/>
  <c r="DD1010" i="2"/>
  <c r="O1011" i="2"/>
  <c r="AG1011" i="2"/>
  <c r="AY1011" i="2"/>
  <c r="BQ1011" i="2"/>
  <c r="CI1011" i="2"/>
  <c r="DC1011" i="2"/>
  <c r="N1012" i="2"/>
  <c r="AF1012" i="2"/>
  <c r="AX1012" i="2"/>
  <c r="BP1012" i="2"/>
  <c r="CG1012" i="2"/>
  <c r="CX1012" i="2"/>
  <c r="H1013" i="2"/>
  <c r="Y1013" i="2"/>
  <c r="AQ1013" i="2"/>
  <c r="BG1013" i="2"/>
  <c r="BW1013" i="2"/>
  <c r="CM1013" i="2"/>
  <c r="DC1013" i="2"/>
  <c r="L1014" i="2"/>
  <c r="AB1014" i="2"/>
  <c r="AR1014" i="2"/>
  <c r="BH1014" i="2"/>
  <c r="BX1014" i="2"/>
  <c r="CN1014" i="2"/>
  <c r="DD1014" i="2"/>
  <c r="M1015" i="2"/>
  <c r="AC1015" i="2"/>
  <c r="AS1015" i="2"/>
  <c r="BI1015" i="2"/>
  <c r="BY1015" i="2"/>
  <c r="CO1015" i="2"/>
  <c r="DE1015" i="2"/>
  <c r="N1016" i="2"/>
  <c r="AD1016" i="2"/>
  <c r="AT1016" i="2"/>
  <c r="BJ1016" i="2"/>
  <c r="BZ1016" i="2"/>
  <c r="CP1016" i="2"/>
  <c r="DF1016" i="2"/>
  <c r="O1017" i="2"/>
  <c r="AE1017" i="2"/>
  <c r="AU1017" i="2"/>
  <c r="BK1017" i="2"/>
  <c r="CA1017" i="2"/>
  <c r="CQ1017" i="2"/>
  <c r="DG1017" i="2"/>
  <c r="P1018" i="2"/>
  <c r="AF1018" i="2"/>
  <c r="AV1018" i="2"/>
  <c r="BL1018" i="2"/>
  <c r="CB1018" i="2"/>
  <c r="CR1018" i="2"/>
  <c r="DH1018" i="2"/>
  <c r="Q1019" i="2"/>
  <c r="AG1019" i="2"/>
  <c r="AW1019" i="2"/>
  <c r="BM1019" i="2"/>
  <c r="CC1019" i="2"/>
  <c r="CS1019" i="2"/>
  <c r="DI1019" i="2"/>
  <c r="R1020" i="2"/>
  <c r="AH1020" i="2"/>
  <c r="AX1020" i="2"/>
  <c r="BV986" i="2"/>
  <c r="CT992" i="2"/>
  <c r="BB995" i="2"/>
  <c r="CJ997" i="2"/>
  <c r="Z999" i="2"/>
  <c r="K1000" i="2"/>
  <c r="BK1000" i="2"/>
  <c r="CZ1000" i="2"/>
  <c r="AA1001" i="2"/>
  <c r="BI1001" i="2"/>
  <c r="CU1001" i="2"/>
  <c r="AA1002" i="2"/>
  <c r="BI1002" i="2"/>
  <c r="CS1002" i="2"/>
  <c r="AA1003" i="2"/>
  <c r="BI1003" i="2"/>
  <c r="CQ1003" i="2"/>
  <c r="V1004" i="2"/>
  <c r="BI1004" i="2"/>
  <c r="CQ1004" i="2"/>
  <c r="P1005" i="2"/>
  <c r="AT1005" i="2"/>
  <c r="BX1005" i="2"/>
  <c r="CY1005" i="2"/>
  <c r="R1006" i="2"/>
  <c r="AV1006" i="2"/>
  <c r="BZ1006" i="2"/>
  <c r="CZ1006" i="2"/>
  <c r="Q1007" i="2"/>
  <c r="AR1007" i="2"/>
  <c r="BO1007" i="2"/>
  <c r="CQ1007" i="2"/>
  <c r="G1008" i="2"/>
  <c r="AE1008" i="2"/>
  <c r="AZ1008" i="2"/>
  <c r="BW1008" i="2"/>
  <c r="CO1008" i="2"/>
  <c r="DG1008" i="2"/>
  <c r="R1009" i="2"/>
  <c r="AJ1009" i="2"/>
  <c r="BD1009" i="2"/>
  <c r="BV1009" i="2"/>
  <c r="CN1009" i="2"/>
  <c r="DF1009" i="2"/>
  <c r="Q1010" i="2"/>
  <c r="AI1010" i="2"/>
  <c r="BA1010" i="2"/>
  <c r="BU1010" i="2"/>
  <c r="CM1010" i="2"/>
  <c r="DE1010" i="2"/>
  <c r="P1011" i="2"/>
  <c r="AH1011" i="2"/>
  <c r="AZ1011" i="2"/>
  <c r="BR1011" i="2"/>
  <c r="CL1011" i="2"/>
  <c r="DD1011" i="2"/>
  <c r="O1012" i="2"/>
  <c r="AG1012" i="2"/>
  <c r="AY1012" i="2"/>
  <c r="BQ1012" i="2"/>
  <c r="CH1012" i="2"/>
  <c r="CY1012" i="2"/>
  <c r="I1013" i="2"/>
  <c r="AA1013" i="2"/>
  <c r="AR1013" i="2"/>
  <c r="BH1013" i="2"/>
  <c r="BX1013" i="2"/>
  <c r="CN1013" i="2"/>
  <c r="DD1013" i="2"/>
  <c r="M1014" i="2"/>
  <c r="AC1014" i="2"/>
  <c r="AS1014" i="2"/>
  <c r="BI1014" i="2"/>
  <c r="BY1014" i="2"/>
  <c r="CO1014" i="2"/>
  <c r="DE1014" i="2"/>
  <c r="N1015" i="2"/>
  <c r="AD1015" i="2"/>
  <c r="AT1015" i="2"/>
  <c r="BJ1015" i="2"/>
  <c r="BZ1015" i="2"/>
  <c r="CP1015" i="2"/>
  <c r="DF1015" i="2"/>
  <c r="L987" i="2"/>
  <c r="AG993" i="2"/>
  <c r="BR995" i="2"/>
  <c r="CZ997" i="2"/>
  <c r="AN999" i="2"/>
  <c r="L1000" i="2"/>
  <c r="BN1000" i="2"/>
  <c r="DA1000" i="2"/>
  <c r="AB1001" i="2"/>
  <c r="BL1001" i="2"/>
  <c r="DA1001" i="2"/>
  <c r="AB1002" i="2"/>
  <c r="BJ1002" i="2"/>
  <c r="CV1002" i="2"/>
  <c r="AB1003" i="2"/>
  <c r="BJ1003" i="2"/>
  <c r="CT1003" i="2"/>
  <c r="AB1004" i="2"/>
  <c r="BJ1004" i="2"/>
  <c r="CR1004" i="2"/>
  <c r="Q1005" i="2"/>
  <c r="AU1005" i="2"/>
  <c r="BY1005" i="2"/>
  <c r="DB1005" i="2"/>
  <c r="U1006" i="2"/>
  <c r="AW1006" i="2"/>
  <c r="CA1006" i="2"/>
  <c r="DB1006" i="2"/>
  <c r="R1007" i="2"/>
  <c r="AT1007" i="2"/>
  <c r="BR1007" i="2"/>
  <c r="CR1007" i="2"/>
  <c r="J1008" i="2"/>
  <c r="AF1008" i="2"/>
  <c r="BC1008" i="2"/>
  <c r="BX1008" i="2"/>
  <c r="CP1008" i="2"/>
  <c r="DH1008" i="2"/>
  <c r="S1009" i="2"/>
  <c r="AK1009" i="2"/>
  <c r="BE1009" i="2"/>
  <c r="BW1009" i="2"/>
  <c r="CO1009" i="2"/>
  <c r="DG1009" i="2"/>
  <c r="R1010" i="2"/>
  <c r="AJ1010" i="2"/>
  <c r="BB1010" i="2"/>
  <c r="BV1010" i="2"/>
  <c r="CN1010" i="2"/>
  <c r="DF1010" i="2"/>
  <c r="Q1011" i="2"/>
  <c r="AI1011" i="2"/>
  <c r="BA1011" i="2"/>
  <c r="BS1011" i="2"/>
  <c r="CM1011" i="2"/>
  <c r="DE1011" i="2"/>
  <c r="P1012" i="2"/>
  <c r="AH1012" i="2"/>
  <c r="AZ1012" i="2"/>
  <c r="BR1012" i="2"/>
  <c r="CI1012" i="2"/>
  <c r="CZ1012" i="2"/>
  <c r="K1013" i="2"/>
  <c r="AB1013" i="2"/>
  <c r="AS1013" i="2"/>
  <c r="BI1013" i="2"/>
  <c r="BY1013" i="2"/>
  <c r="CO1013" i="2"/>
  <c r="DE1013" i="2"/>
  <c r="N1014" i="2"/>
  <c r="AD1014" i="2"/>
  <c r="AT1014" i="2"/>
  <c r="BJ1014" i="2"/>
  <c r="BZ1014" i="2"/>
  <c r="CP1014" i="2"/>
  <c r="DF1014" i="2"/>
  <c r="O1015" i="2"/>
  <c r="AE1015" i="2"/>
  <c r="AU1015" i="2"/>
  <c r="BG987" i="2"/>
  <c r="AZ993" i="2"/>
  <c r="CH995" i="2"/>
  <c r="I998" i="2"/>
  <c r="AP999" i="2"/>
  <c r="R1000" i="2"/>
  <c r="BT1000" i="2"/>
  <c r="DB1000" i="2"/>
  <c r="AC1001" i="2"/>
  <c r="BO1001" i="2"/>
  <c r="DB1001" i="2"/>
  <c r="AC1002" i="2"/>
  <c r="BM1002" i="2"/>
  <c r="DB1002" i="2"/>
  <c r="AC1003" i="2"/>
  <c r="BK1003" i="2"/>
  <c r="CW1003" i="2"/>
  <c r="AC1004" i="2"/>
  <c r="BK1004" i="2"/>
  <c r="CU1004" i="2"/>
  <c r="T1005" i="2"/>
  <c r="AV1005" i="2"/>
  <c r="BZ1005" i="2"/>
  <c r="DD1005" i="2"/>
  <c r="X1006" i="2"/>
  <c r="AX1006" i="2"/>
  <c r="CB1006" i="2"/>
  <c r="DC1006" i="2"/>
  <c r="S1007" i="2"/>
  <c r="AU1007" i="2"/>
  <c r="BU1007" i="2"/>
  <c r="CS1007" i="2"/>
  <c r="L1008" i="2"/>
  <c r="AG1008" i="2"/>
  <c r="BF1008" i="2"/>
  <c r="BY1008" i="2"/>
  <c r="CQ1008" i="2"/>
  <c r="DI1008" i="2"/>
  <c r="T1009" i="2"/>
  <c r="AN1009" i="2"/>
  <c r="BF1009" i="2"/>
  <c r="BX1009" i="2"/>
  <c r="CP1009" i="2"/>
  <c r="DH1009" i="2"/>
  <c r="S1010" i="2"/>
  <c r="AK1010" i="2"/>
  <c r="BE1010" i="2"/>
  <c r="BW1010" i="2"/>
  <c r="CO1010" i="2"/>
  <c r="DG1010" i="2"/>
  <c r="R1011" i="2"/>
  <c r="AJ1011" i="2"/>
  <c r="BB1011" i="2"/>
  <c r="BV1011" i="2"/>
  <c r="CN1011" i="2"/>
  <c r="DF1011" i="2"/>
  <c r="Q1012" i="2"/>
  <c r="AI1012" i="2"/>
  <c r="BA1012" i="2"/>
  <c r="BS1012" i="2"/>
  <c r="CJ1012" i="2"/>
  <c r="DB1012" i="2"/>
  <c r="L1013" i="2"/>
  <c r="AC1013" i="2"/>
  <c r="AT1013" i="2"/>
  <c r="BJ1013" i="2"/>
  <c r="BZ1013" i="2"/>
  <c r="CP1013" i="2"/>
  <c r="DF1013" i="2"/>
  <c r="O1014" i="2"/>
  <c r="AE1014" i="2"/>
  <c r="AU1014" i="2"/>
  <c r="BK1014" i="2"/>
  <c r="CA1014" i="2"/>
  <c r="CQ1014" i="2"/>
  <c r="DG1014" i="2"/>
  <c r="P1015" i="2"/>
  <c r="AF1015" i="2"/>
  <c r="AV1015" i="2"/>
  <c r="BL1015" i="2"/>
  <c r="CB1015" i="2"/>
  <c r="CR1015" i="2"/>
  <c r="DH1015" i="2"/>
  <c r="Q1016" i="2"/>
  <c r="AG1016" i="2"/>
  <c r="AW1016" i="2"/>
  <c r="BM1016" i="2"/>
  <c r="CC1016" i="2"/>
  <c r="CS1016" i="2"/>
  <c r="DI1016" i="2"/>
  <c r="R1017" i="2"/>
  <c r="CQ987" i="2"/>
  <c r="BP993" i="2"/>
  <c r="CX995" i="2"/>
  <c r="Y998" i="2"/>
  <c r="BD999" i="2"/>
  <c r="Y1000" i="2"/>
  <c r="BU1000" i="2"/>
  <c r="DC1000" i="2"/>
  <c r="AF1001" i="2"/>
  <c r="BU1001" i="2"/>
  <c r="DC1001" i="2"/>
  <c r="AD1002" i="2"/>
  <c r="BP1002" i="2"/>
  <c r="DC1002" i="2"/>
  <c r="AD1003" i="2"/>
  <c r="BN1003" i="2"/>
  <c r="DC1003" i="2"/>
  <c r="AD1004" i="2"/>
  <c r="BL1004" i="2"/>
  <c r="CX1004" i="2"/>
  <c r="W1005" i="2"/>
  <c r="AW1005" i="2"/>
  <c r="CA1005" i="2"/>
  <c r="DE1005" i="2"/>
  <c r="AA1006" i="2"/>
  <c r="BA1006" i="2"/>
  <c r="CC1006" i="2"/>
  <c r="DE1006" i="2"/>
  <c r="V1007" i="2"/>
  <c r="AV1007" i="2"/>
  <c r="BW1007" i="2"/>
  <c r="CT1007" i="2"/>
  <c r="M1008" i="2"/>
  <c r="AH1008" i="2"/>
  <c r="BH1008" i="2"/>
  <c r="BZ1008" i="2"/>
  <c r="CR1008" i="2"/>
  <c r="C1009" i="2"/>
  <c r="U1009" i="2"/>
  <c r="AO1009" i="2"/>
  <c r="BG1009" i="2"/>
  <c r="BY1009" i="2"/>
  <c r="CQ1009" i="2"/>
  <c r="DI1009" i="2"/>
  <c r="T1010" i="2"/>
  <c r="AL1010" i="2"/>
  <c r="BF1010" i="2"/>
  <c r="BX1010" i="2"/>
  <c r="CP1010" i="2"/>
  <c r="DH1010" i="2"/>
  <c r="S1011" i="2"/>
  <c r="AK1011" i="2"/>
  <c r="BC1011" i="2"/>
  <c r="BW1011" i="2"/>
  <c r="CO1011" i="2"/>
  <c r="DG1011" i="2"/>
  <c r="R1012" i="2"/>
  <c r="AJ1012" i="2"/>
  <c r="BB1012" i="2"/>
  <c r="BT1012" i="2"/>
  <c r="CL1012" i="2"/>
  <c r="DC1012" i="2"/>
  <c r="M1013" i="2"/>
  <c r="AD1013" i="2"/>
  <c r="AU1013" i="2"/>
  <c r="BK1013" i="2"/>
  <c r="CA1013" i="2"/>
  <c r="CQ1013" i="2"/>
  <c r="DG1013" i="2"/>
  <c r="P1014" i="2"/>
  <c r="AF1014" i="2"/>
  <c r="AV1014" i="2"/>
  <c r="BL1014" i="2"/>
  <c r="CB1014" i="2"/>
  <c r="CR1014" i="2"/>
  <c r="DH1014" i="2"/>
  <c r="Q1015" i="2"/>
  <c r="AG1015" i="2"/>
  <c r="AW1015" i="2"/>
  <c r="BM1015" i="2"/>
  <c r="CC1015" i="2"/>
  <c r="CS1015" i="2"/>
  <c r="DI1015" i="2"/>
  <c r="R1016" i="2"/>
  <c r="AD988" i="2"/>
  <c r="DD1003" i="2"/>
  <c r="N1008" i="2"/>
  <c r="CQ1010" i="2"/>
  <c r="AV1013" i="2"/>
  <c r="BN1015" i="2"/>
  <c r="AI1016" i="2"/>
  <c r="CH1016" i="2"/>
  <c r="AF1017" i="2"/>
  <c r="BP1017" i="2"/>
  <c r="C1018" i="2"/>
  <c r="AW1018" i="2"/>
  <c r="CG1018" i="2"/>
  <c r="T1019" i="2"/>
  <c r="BN1019" i="2"/>
  <c r="CX1019" i="2"/>
  <c r="AK1020" i="2"/>
  <c r="BS1020" i="2"/>
  <c r="CX1020" i="2"/>
  <c r="S1021" i="2"/>
  <c r="AQ1021" i="2"/>
  <c r="BQ1021" i="2"/>
  <c r="CR1021" i="2"/>
  <c r="G1022" i="2"/>
  <c r="AG1022" i="2"/>
  <c r="BB1022" i="2"/>
  <c r="CA1022" i="2"/>
  <c r="CW1022" i="2"/>
  <c r="M1023" i="2"/>
  <c r="AK1023" i="2"/>
  <c r="BF1023" i="2"/>
  <c r="CF1023" i="2"/>
  <c r="DA1023" i="2"/>
  <c r="T1024" i="2"/>
  <c r="AO1024" i="2"/>
  <c r="BN1024" i="2"/>
  <c r="CG1024" i="2"/>
  <c r="CZ1024" i="2"/>
  <c r="L1025" i="2"/>
  <c r="AH1025" i="2"/>
  <c r="BA1025" i="2"/>
  <c r="BT1025" i="2"/>
  <c r="CM1025" i="2"/>
  <c r="DI1025" i="2"/>
  <c r="U1026" i="2"/>
  <c r="AN1026" i="2"/>
  <c r="BG1026" i="2"/>
  <c r="CB1026" i="2"/>
  <c r="CV1026" i="2"/>
  <c r="H1027" i="2"/>
  <c r="AA1027" i="2"/>
  <c r="AT1027" i="2"/>
  <c r="BP1027" i="2"/>
  <c r="CI1027" i="2"/>
  <c r="DB1027" i="2"/>
  <c r="N1028" i="2"/>
  <c r="AJ1028" i="2"/>
  <c r="BC1028" i="2"/>
  <c r="BS1028" i="2"/>
  <c r="CI1028" i="2"/>
  <c r="CY1028" i="2"/>
  <c r="H1029" i="2"/>
  <c r="X1029" i="2"/>
  <c r="AN1029" i="2"/>
  <c r="BD1029" i="2"/>
  <c r="BT1029" i="2"/>
  <c r="CJ1029" i="2"/>
  <c r="CZ1029" i="2"/>
  <c r="I1030" i="2"/>
  <c r="Y1030" i="2"/>
  <c r="AO1030" i="2"/>
  <c r="BE1030" i="2"/>
  <c r="BU1030" i="2"/>
  <c r="CK1030" i="2"/>
  <c r="DA1030" i="2"/>
  <c r="J1031" i="2"/>
  <c r="Z1031" i="2"/>
  <c r="AP1031" i="2"/>
  <c r="BF1031" i="2"/>
  <c r="BV1031" i="2"/>
  <c r="CL1031" i="2"/>
  <c r="DB1031" i="2"/>
  <c r="K1032" i="2"/>
  <c r="AA1032" i="2"/>
  <c r="AQ1032" i="2"/>
  <c r="BG1032" i="2"/>
  <c r="BW1032" i="2"/>
  <c r="CM1032" i="2"/>
  <c r="DC1032" i="2"/>
  <c r="L1033" i="2"/>
  <c r="AB1033" i="2"/>
  <c r="AR1033" i="2"/>
  <c r="BH1033" i="2"/>
  <c r="BX1033" i="2"/>
  <c r="CN1033" i="2"/>
  <c r="DD1033" i="2"/>
  <c r="M1034" i="2"/>
  <c r="AC1034" i="2"/>
  <c r="AS1034" i="2"/>
  <c r="BI1034" i="2"/>
  <c r="BY1034" i="2"/>
  <c r="CO1034" i="2"/>
  <c r="DE1034" i="2"/>
  <c r="N1035" i="2"/>
  <c r="AD1035" i="2"/>
  <c r="AT1035" i="2"/>
  <c r="BJ1035" i="2"/>
  <c r="BZ1035" i="2"/>
  <c r="CP1035" i="2"/>
  <c r="DF1035" i="2"/>
  <c r="O1036" i="2"/>
  <c r="AE1036" i="2"/>
  <c r="AU1036" i="2"/>
  <c r="BK1036" i="2"/>
  <c r="CA1036" i="2"/>
  <c r="CQ1036" i="2"/>
  <c r="DG1036" i="2"/>
  <c r="P1037" i="2"/>
  <c r="AF1037" i="2"/>
  <c r="AV1037" i="2"/>
  <c r="BL1037" i="2"/>
  <c r="CB1037" i="2"/>
  <c r="CR1037" i="2"/>
  <c r="DH1037" i="2"/>
  <c r="Q1038" i="2"/>
  <c r="AG1038" i="2"/>
  <c r="AW1038" i="2"/>
  <c r="BM1038" i="2"/>
  <c r="CC1038" i="2"/>
  <c r="CS1038" i="2"/>
  <c r="DI1038" i="2"/>
  <c r="R1039" i="2"/>
  <c r="AH1039" i="2"/>
  <c r="AX1039" i="2"/>
  <c r="BN1039" i="2"/>
  <c r="CD1039" i="2"/>
  <c r="CT1039" i="2"/>
  <c r="C1040" i="2"/>
  <c r="S1040" i="2"/>
  <c r="AI1040" i="2"/>
  <c r="AY1040" i="2"/>
  <c r="BO1040" i="2"/>
  <c r="CE1040" i="2"/>
  <c r="CU1040" i="2"/>
  <c r="D1041" i="2"/>
  <c r="T1041" i="2"/>
  <c r="AJ1041" i="2"/>
  <c r="AZ1041" i="2"/>
  <c r="BP1041" i="2"/>
  <c r="CF1041" i="2"/>
  <c r="CV1041" i="2"/>
  <c r="E1042" i="2"/>
  <c r="U1042" i="2"/>
  <c r="AK1042" i="2"/>
  <c r="BA1042" i="2"/>
  <c r="BQ1042" i="2"/>
  <c r="CG1042" i="2"/>
  <c r="CW1042" i="2"/>
  <c r="F1043" i="2"/>
  <c r="V1043" i="2"/>
  <c r="AL1043" i="2"/>
  <c r="BB1043" i="2"/>
  <c r="BR1043" i="2"/>
  <c r="CH1043" i="2"/>
  <c r="CX1043" i="2"/>
  <c r="G1044" i="2"/>
  <c r="W1044" i="2"/>
  <c r="AM1044" i="2"/>
  <c r="BC1044" i="2"/>
  <c r="BS1044" i="2"/>
  <c r="CI1044" i="2"/>
  <c r="CY1044" i="2"/>
  <c r="H1045" i="2"/>
  <c r="X1045" i="2"/>
  <c r="AN1045" i="2"/>
  <c r="BD1045" i="2"/>
  <c r="BT1045" i="2"/>
  <c r="CJ1045" i="2"/>
  <c r="CZ1045" i="2"/>
  <c r="I1046" i="2"/>
  <c r="Y1046" i="2"/>
  <c r="AO1046" i="2"/>
  <c r="BE1046" i="2"/>
  <c r="BU1046" i="2"/>
  <c r="CK1046" i="2"/>
  <c r="DA1046" i="2"/>
  <c r="J1047" i="2"/>
  <c r="Z1047" i="2"/>
  <c r="AP1047" i="2"/>
  <c r="BF1047" i="2"/>
  <c r="BV1047" i="2"/>
  <c r="CL1047" i="2"/>
  <c r="DB1047" i="2"/>
  <c r="K1048" i="2"/>
  <c r="AA1048" i="2"/>
  <c r="CF993" i="2"/>
  <c r="AE1004" i="2"/>
  <c r="AI1008" i="2"/>
  <c r="DI1010" i="2"/>
  <c r="BL1013" i="2"/>
  <c r="CA1015" i="2"/>
  <c r="AL1016" i="2"/>
  <c r="CQ1016" i="2"/>
  <c r="AG1017" i="2"/>
  <c r="BS1017" i="2"/>
  <c r="D1018" i="2"/>
  <c r="AX1018" i="2"/>
  <c r="CJ1018" i="2"/>
  <c r="U1019" i="2"/>
  <c r="BO1019" i="2"/>
  <c r="DA1019" i="2"/>
  <c r="AL1020" i="2"/>
  <c r="BV1020" i="2"/>
  <c r="CY1020" i="2"/>
  <c r="T1021" i="2"/>
  <c r="AT1021" i="2"/>
  <c r="BR1021" i="2"/>
  <c r="CT1021" i="2"/>
  <c r="H1022" i="2"/>
  <c r="AH1022" i="2"/>
  <c r="BC1022" i="2"/>
  <c r="CC1022" i="2"/>
  <c r="CX1022" i="2"/>
  <c r="P1023" i="2"/>
  <c r="AL1023" i="2"/>
  <c r="BI1023" i="2"/>
  <c r="CG1023" i="2"/>
  <c r="DB1023" i="2"/>
  <c r="U1024" i="2"/>
  <c r="AP1024" i="2"/>
  <c r="BO1024" i="2"/>
  <c r="CH1024" i="2"/>
  <c r="DA1024" i="2"/>
  <c r="O1025" i="2"/>
  <c r="AI1025" i="2"/>
  <c r="BB1025" i="2"/>
  <c r="BU1025" i="2"/>
  <c r="CN1025" i="2"/>
  <c r="C1026" i="2"/>
  <c r="V1026" i="2"/>
  <c r="AO1026" i="2"/>
  <c r="BH1026" i="2"/>
  <c r="CD1026" i="2"/>
  <c r="CW1026" i="2"/>
  <c r="I1027" i="2"/>
  <c r="AB1027" i="2"/>
  <c r="AW1027" i="2"/>
  <c r="BQ1027" i="2"/>
  <c r="CJ1027" i="2"/>
  <c r="DC1027" i="2"/>
  <c r="O1028" i="2"/>
  <c r="AK1028" i="2"/>
  <c r="BD1028" i="2"/>
  <c r="BT1028" i="2"/>
  <c r="CJ1028" i="2"/>
  <c r="CZ1028" i="2"/>
  <c r="I1029" i="2"/>
  <c r="Y1029" i="2"/>
  <c r="AO1029" i="2"/>
  <c r="BE1029" i="2"/>
  <c r="BU1029" i="2"/>
  <c r="CK1029" i="2"/>
  <c r="DA1029" i="2"/>
  <c r="J1030" i="2"/>
  <c r="Z1030" i="2"/>
  <c r="AP1030" i="2"/>
  <c r="BF1030" i="2"/>
  <c r="BV1030" i="2"/>
  <c r="CL1030" i="2"/>
  <c r="DB1030" i="2"/>
  <c r="K1031" i="2"/>
  <c r="AA1031" i="2"/>
  <c r="AQ1031" i="2"/>
  <c r="BG1031" i="2"/>
  <c r="BW1031" i="2"/>
  <c r="CM1031" i="2"/>
  <c r="DC1031" i="2"/>
  <c r="L1032" i="2"/>
  <c r="AB1032" i="2"/>
  <c r="AR1032" i="2"/>
  <c r="BH1032" i="2"/>
  <c r="BX1032" i="2"/>
  <c r="CN1032" i="2"/>
  <c r="DD1032" i="2"/>
  <c r="M1033" i="2"/>
  <c r="AC1033" i="2"/>
  <c r="AS1033" i="2"/>
  <c r="BI1033" i="2"/>
  <c r="BY1033" i="2"/>
  <c r="CO1033" i="2"/>
  <c r="DE1033" i="2"/>
  <c r="N1034" i="2"/>
  <c r="AD1034" i="2"/>
  <c r="AT1034" i="2"/>
  <c r="BJ1034" i="2"/>
  <c r="BZ1034" i="2"/>
  <c r="CP1034" i="2"/>
  <c r="DF1034" i="2"/>
  <c r="O1035" i="2"/>
  <c r="AE1035" i="2"/>
  <c r="AU1035" i="2"/>
  <c r="BK1035" i="2"/>
  <c r="CA1035" i="2"/>
  <c r="CQ1035" i="2"/>
  <c r="DG1035" i="2"/>
  <c r="P1036" i="2"/>
  <c r="AF1036" i="2"/>
  <c r="AV1036" i="2"/>
  <c r="BL1036" i="2"/>
  <c r="CB1036" i="2"/>
  <c r="CR1036" i="2"/>
  <c r="DH1036" i="2"/>
  <c r="Q1037" i="2"/>
  <c r="AG1037" i="2"/>
  <c r="AW1037" i="2"/>
  <c r="BM1037" i="2"/>
  <c r="CC1037" i="2"/>
  <c r="CS1037" i="2"/>
  <c r="DI1037" i="2"/>
  <c r="R1038" i="2"/>
  <c r="AH1038" i="2"/>
  <c r="AX1038" i="2"/>
  <c r="BN1038" i="2"/>
  <c r="CD1038" i="2"/>
  <c r="CT1038" i="2"/>
  <c r="C1039" i="2"/>
  <c r="S1039" i="2"/>
  <c r="AI1039" i="2"/>
  <c r="AY1039" i="2"/>
  <c r="BO1039" i="2"/>
  <c r="CE1039" i="2"/>
  <c r="CU1039" i="2"/>
  <c r="D1040" i="2"/>
  <c r="T1040" i="2"/>
  <c r="AJ1040" i="2"/>
  <c r="AZ1040" i="2"/>
  <c r="BP1040" i="2"/>
  <c r="CF1040" i="2"/>
  <c r="CV1040" i="2"/>
  <c r="E1041" i="2"/>
  <c r="U1041" i="2"/>
  <c r="AK1041" i="2"/>
  <c r="BA1041" i="2"/>
  <c r="BQ1041" i="2"/>
  <c r="CG1041" i="2"/>
  <c r="CW1041" i="2"/>
  <c r="F1042" i="2"/>
  <c r="V1042" i="2"/>
  <c r="AL1042" i="2"/>
  <c r="BB1042" i="2"/>
  <c r="BR1042" i="2"/>
  <c r="CH1042" i="2"/>
  <c r="G996" i="2"/>
  <c r="BO1004" i="2"/>
  <c r="BI1008" i="2"/>
  <c r="T1011" i="2"/>
  <c r="CB1013" i="2"/>
  <c r="CD1015" i="2"/>
  <c r="AU1016" i="2"/>
  <c r="CR1016" i="2"/>
  <c r="AH1017" i="2"/>
  <c r="CB1017" i="2"/>
  <c r="E1018" i="2"/>
  <c r="AY1018" i="2"/>
  <c r="CS1018" i="2"/>
  <c r="V1019" i="2"/>
  <c r="BP1019" i="2"/>
  <c r="C1020" i="2"/>
  <c r="AM1020" i="2"/>
  <c r="CA1020" i="2"/>
  <c r="DB1020" i="2"/>
  <c r="U1021" i="2"/>
  <c r="AV1021" i="2"/>
  <c r="BS1021" i="2"/>
  <c r="CU1021" i="2"/>
  <c r="I1022" i="2"/>
  <c r="AI1022" i="2"/>
  <c r="BD1022" i="2"/>
  <c r="CD1022" i="2"/>
  <c r="CY1022" i="2"/>
  <c r="R1023" i="2"/>
  <c r="AM1023" i="2"/>
  <c r="BL1023" i="2"/>
  <c r="CH1023" i="2"/>
  <c r="DE1023" i="2"/>
  <c r="V1024" i="2"/>
  <c r="AQ1024" i="2"/>
  <c r="BP1024" i="2"/>
  <c r="CI1024" i="2"/>
  <c r="DB1024" i="2"/>
  <c r="Q1025" i="2"/>
  <c r="AJ1025" i="2"/>
  <c r="BC1025" i="2"/>
  <c r="BV1025" i="2"/>
  <c r="CQ1025" i="2"/>
  <c r="D1026" i="2"/>
  <c r="W1026" i="2"/>
  <c r="AP1026" i="2"/>
  <c r="BI1026" i="2"/>
  <c r="CE1026" i="2"/>
  <c r="CX1026" i="2"/>
  <c r="J1027" i="2"/>
  <c r="AC1027" i="2"/>
  <c r="AY1027" i="2"/>
  <c r="BR1027" i="2"/>
  <c r="CK1027" i="2"/>
  <c r="DD1027" i="2"/>
  <c r="R1028" i="2"/>
  <c r="AL1028" i="2"/>
  <c r="BE1028" i="2"/>
  <c r="BU1028" i="2"/>
  <c r="CK1028" i="2"/>
  <c r="DA1028" i="2"/>
  <c r="J1029" i="2"/>
  <c r="Z1029" i="2"/>
  <c r="AP1029" i="2"/>
  <c r="BF1029" i="2"/>
  <c r="BV1029" i="2"/>
  <c r="CL1029" i="2"/>
  <c r="DB1029" i="2"/>
  <c r="K1030" i="2"/>
  <c r="AA1030" i="2"/>
  <c r="AQ1030" i="2"/>
  <c r="BG1030" i="2"/>
  <c r="BW1030" i="2"/>
  <c r="CM1030" i="2"/>
  <c r="DC1030" i="2"/>
  <c r="L1031" i="2"/>
  <c r="AO998" i="2"/>
  <c r="DD1004" i="2"/>
  <c r="CA1008" i="2"/>
  <c r="AL1011" i="2"/>
  <c r="CR1013" i="2"/>
  <c r="CQ1015" i="2"/>
  <c r="AV1016" i="2"/>
  <c r="CT1016" i="2"/>
  <c r="AI1017" i="2"/>
  <c r="CC1017" i="2"/>
  <c r="H1018" i="2"/>
  <c r="AZ1018" i="2"/>
  <c r="CT1018" i="2"/>
  <c r="Y1019" i="2"/>
  <c r="BQ1019" i="2"/>
  <c r="D1020" i="2"/>
  <c r="AP1020" i="2"/>
  <c r="CD1020" i="2"/>
  <c r="DE1020" i="2"/>
  <c r="V1021" i="2"/>
  <c r="AX1021" i="2"/>
  <c r="BT1021" i="2"/>
  <c r="CV1021" i="2"/>
  <c r="L1022" i="2"/>
  <c r="AJ1022" i="2"/>
  <c r="BE1022" i="2"/>
  <c r="CE1022" i="2"/>
  <c r="CZ1022" i="2"/>
  <c r="S1023" i="2"/>
  <c r="AN1023" i="2"/>
  <c r="BN1023" i="2"/>
  <c r="CI1023" i="2"/>
  <c r="DH1023" i="2"/>
  <c r="W1024" i="2"/>
  <c r="AT1024" i="2"/>
  <c r="BQ1024" i="2"/>
  <c r="CJ1024" i="2"/>
  <c r="DC1024" i="2"/>
  <c r="R1025" i="2"/>
  <c r="AK1025" i="2"/>
  <c r="BD1025" i="2"/>
  <c r="BW1025" i="2"/>
  <c r="CS1025" i="2"/>
  <c r="E1026" i="2"/>
  <c r="X1026" i="2"/>
  <c r="AQ1026" i="2"/>
  <c r="BL1026" i="2"/>
  <c r="CF1026" i="2"/>
  <c r="CY1026" i="2"/>
  <c r="K1027" i="2"/>
  <c r="AD1027" i="2"/>
  <c r="AZ1027" i="2"/>
  <c r="BS1027" i="2"/>
  <c r="CL1027" i="2"/>
  <c r="DE1027" i="2"/>
  <c r="T1028" i="2"/>
  <c r="AM1028" i="2"/>
  <c r="BF1028" i="2"/>
  <c r="BV1028" i="2"/>
  <c r="CL1028" i="2"/>
  <c r="DB1028" i="2"/>
  <c r="K1029" i="2"/>
  <c r="AA1029" i="2"/>
  <c r="AQ1029" i="2"/>
  <c r="BG1029" i="2"/>
  <c r="BW1029" i="2"/>
  <c r="CM1029" i="2"/>
  <c r="DC1029" i="2"/>
  <c r="L1030" i="2"/>
  <c r="AB1030" i="2"/>
  <c r="AR1030" i="2"/>
  <c r="BH1030" i="2"/>
  <c r="BX1030" i="2"/>
  <c r="CN1030" i="2"/>
  <c r="DD1030" i="2"/>
  <c r="M1031" i="2"/>
  <c r="AC1031" i="2"/>
  <c r="AS1031" i="2"/>
  <c r="BI1031" i="2"/>
  <c r="BY1031" i="2"/>
  <c r="CO1031" i="2"/>
  <c r="DE1031" i="2"/>
  <c r="N1032" i="2"/>
  <c r="AD1032" i="2"/>
  <c r="AT1032" i="2"/>
  <c r="BJ1032" i="2"/>
  <c r="BZ1032" i="2"/>
  <c r="CP1032" i="2"/>
  <c r="DF1032" i="2"/>
  <c r="O1033" i="2"/>
  <c r="AE1033" i="2"/>
  <c r="AU1033" i="2"/>
  <c r="BK1033" i="2"/>
  <c r="CA1033" i="2"/>
  <c r="CQ1033" i="2"/>
  <c r="DG1033" i="2"/>
  <c r="P1034" i="2"/>
  <c r="AF1034" i="2"/>
  <c r="AV1034" i="2"/>
  <c r="BL1034" i="2"/>
  <c r="CB1034" i="2"/>
  <c r="CR1034" i="2"/>
  <c r="DH1034" i="2"/>
  <c r="Q1035" i="2"/>
  <c r="AG1035" i="2"/>
  <c r="AW1035" i="2"/>
  <c r="BM1035" i="2"/>
  <c r="CC1035" i="2"/>
  <c r="CS1035" i="2"/>
  <c r="DI1035" i="2"/>
  <c r="R1036" i="2"/>
  <c r="AH1036" i="2"/>
  <c r="AX1036" i="2"/>
  <c r="BN1036" i="2"/>
  <c r="CD1036" i="2"/>
  <c r="CT1036" i="2"/>
  <c r="C1037" i="2"/>
  <c r="S1037" i="2"/>
  <c r="AI1037" i="2"/>
  <c r="AY1037" i="2"/>
  <c r="BO1037" i="2"/>
  <c r="CE1037" i="2"/>
  <c r="CU1037" i="2"/>
  <c r="D1038" i="2"/>
  <c r="T1038" i="2"/>
  <c r="AJ1038" i="2"/>
  <c r="AZ1038" i="2"/>
  <c r="BP1038" i="2"/>
  <c r="CF1038" i="2"/>
  <c r="CV1038" i="2"/>
  <c r="E1039" i="2"/>
  <c r="U1039" i="2"/>
  <c r="AK1039" i="2"/>
  <c r="BA1039" i="2"/>
  <c r="BQ1039" i="2"/>
  <c r="CG1039" i="2"/>
  <c r="CW1039" i="2"/>
  <c r="F1040" i="2"/>
  <c r="V1040" i="2"/>
  <c r="AL1040" i="2"/>
  <c r="BB1040" i="2"/>
  <c r="BR1040" i="2"/>
  <c r="BF999" i="2"/>
  <c r="Z1005" i="2"/>
  <c r="CS1008" i="2"/>
  <c r="BF1011" i="2"/>
  <c r="DH1013" i="2"/>
  <c r="CT1015" i="2"/>
  <c r="AX1016" i="2"/>
  <c r="CU1016" i="2"/>
  <c r="AJ1017" i="2"/>
  <c r="CD1017" i="2"/>
  <c r="Q1018" i="2"/>
  <c r="BA1018" i="2"/>
  <c r="CU1018" i="2"/>
  <c r="AH1019" i="2"/>
  <c r="BR1019" i="2"/>
  <c r="E1020" i="2"/>
  <c r="AY1020" i="2"/>
  <c r="CE1020" i="2"/>
  <c r="DG1020" i="2"/>
  <c r="W1021" i="2"/>
  <c r="AY1021" i="2"/>
  <c r="BW1021" i="2"/>
  <c r="CW1021" i="2"/>
  <c r="O1022" i="2"/>
  <c r="AK1022" i="2"/>
  <c r="BH1022" i="2"/>
  <c r="CF1022" i="2"/>
  <c r="DA1022" i="2"/>
  <c r="T1023" i="2"/>
  <c r="AO1023" i="2"/>
  <c r="BO1023" i="2"/>
  <c r="CJ1023" i="2"/>
  <c r="C1024" i="2"/>
  <c r="X1024" i="2"/>
  <c r="AW1024" i="2"/>
  <c r="BR1024" i="2"/>
  <c r="CK1024" i="2"/>
  <c r="DF1024" i="2"/>
  <c r="S1025" i="2"/>
  <c r="AL1025" i="2"/>
  <c r="BE1025" i="2"/>
  <c r="BX1025" i="2"/>
  <c r="CT1025" i="2"/>
  <c r="F1026" i="2"/>
  <c r="Y1026" i="2"/>
  <c r="AR1026" i="2"/>
  <c r="BN1026" i="2"/>
  <c r="CG1026" i="2"/>
  <c r="CZ1026" i="2"/>
  <c r="L1027" i="2"/>
  <c r="AG1027" i="2"/>
  <c r="BA1027" i="2"/>
  <c r="BT1027" i="2"/>
  <c r="CM1027" i="2"/>
  <c r="DF1027" i="2"/>
  <c r="U1028" i="2"/>
  <c r="AN1028" i="2"/>
  <c r="BG1028" i="2"/>
  <c r="BW1028" i="2"/>
  <c r="CM1028" i="2"/>
  <c r="DC1028" i="2"/>
  <c r="L1029" i="2"/>
  <c r="AB1029" i="2"/>
  <c r="AR1029" i="2"/>
  <c r="BH1029" i="2"/>
  <c r="BX1029" i="2"/>
  <c r="CN1029" i="2"/>
  <c r="DD1029" i="2"/>
  <c r="M1030" i="2"/>
  <c r="AC1030" i="2"/>
  <c r="AS1030" i="2"/>
  <c r="BI1030" i="2"/>
  <c r="BY1030" i="2"/>
  <c r="CO1030" i="2"/>
  <c r="DE1030" i="2"/>
  <c r="N1031" i="2"/>
  <c r="AD1031" i="2"/>
  <c r="AT1031" i="2"/>
  <c r="BJ1031" i="2"/>
  <c r="BZ1031" i="2"/>
  <c r="CP1031" i="2"/>
  <c r="DF1031" i="2"/>
  <c r="O1032" i="2"/>
  <c r="AE1032" i="2"/>
  <c r="AU1032" i="2"/>
  <c r="BK1032" i="2"/>
  <c r="CA1032" i="2"/>
  <c r="CQ1032" i="2"/>
  <c r="DG1032" i="2"/>
  <c r="P1033" i="2"/>
  <c r="AF1033" i="2"/>
  <c r="AV1033" i="2"/>
  <c r="BL1033" i="2"/>
  <c r="CB1033" i="2"/>
  <c r="CR1033" i="2"/>
  <c r="DH1033" i="2"/>
  <c r="Q1034" i="2"/>
  <c r="AG1034" i="2"/>
  <c r="AW1034" i="2"/>
  <c r="BM1034" i="2"/>
  <c r="CC1034" i="2"/>
  <c r="CS1034" i="2"/>
  <c r="DI1034" i="2"/>
  <c r="R1035" i="2"/>
  <c r="AH1035" i="2"/>
  <c r="AX1035" i="2"/>
  <c r="BN1035" i="2"/>
  <c r="CD1035" i="2"/>
  <c r="CT1035" i="2"/>
  <c r="C1036" i="2"/>
  <c r="S1036" i="2"/>
  <c r="AI1036" i="2"/>
  <c r="AY1036" i="2"/>
  <c r="BO1036" i="2"/>
  <c r="CE1036" i="2"/>
  <c r="CU1036" i="2"/>
  <c r="D1037" i="2"/>
  <c r="T1037" i="2"/>
  <c r="AJ1037" i="2"/>
  <c r="AZ1037" i="2"/>
  <c r="AA1000" i="2"/>
  <c r="AZ1005" i="2"/>
  <c r="D1009" i="2"/>
  <c r="BX1011" i="2"/>
  <c r="Q1014" i="2"/>
  <c r="CW1015" i="2"/>
  <c r="AY1016" i="2"/>
  <c r="CX1016" i="2"/>
  <c r="AM1017" i="2"/>
  <c r="CE1017" i="2"/>
  <c r="R1018" i="2"/>
  <c r="BD1018" i="2"/>
  <c r="CV1018" i="2"/>
  <c r="AI1019" i="2"/>
  <c r="BU1019" i="2"/>
  <c r="F1020" i="2"/>
  <c r="AZ1020" i="2"/>
  <c r="CF1020" i="2"/>
  <c r="DI1020" i="2"/>
  <c r="X1021" i="2"/>
  <c r="AZ1021" i="2"/>
  <c r="BZ1021" i="2"/>
  <c r="CX1021" i="2"/>
  <c r="Q1022" i="2"/>
  <c r="AL1022" i="2"/>
  <c r="BK1022" i="2"/>
  <c r="CG1022" i="2"/>
  <c r="DD1022" i="2"/>
  <c r="U1023" i="2"/>
  <c r="AP1023" i="2"/>
  <c r="BP1023" i="2"/>
  <c r="CK1023" i="2"/>
  <c r="D1024" i="2"/>
  <c r="Y1024" i="2"/>
  <c r="AY1024" i="2"/>
  <c r="BS1024" i="2"/>
  <c r="CL1024" i="2"/>
  <c r="DH1024" i="2"/>
  <c r="T1025" i="2"/>
  <c r="AM1025" i="2"/>
  <c r="BF1025" i="2"/>
  <c r="CA1025" i="2"/>
  <c r="CU1025" i="2"/>
  <c r="G1026" i="2"/>
  <c r="Z1026" i="2"/>
  <c r="AS1026" i="2"/>
  <c r="BO1026" i="2"/>
  <c r="CH1026" i="2"/>
  <c r="DA1026" i="2"/>
  <c r="M1027" i="2"/>
  <c r="AI1027" i="2"/>
  <c r="BB1027" i="2"/>
  <c r="BU1027" i="2"/>
  <c r="CN1027" i="2"/>
  <c r="DI1027" i="2"/>
  <c r="V1028" i="2"/>
  <c r="AO1028" i="2"/>
  <c r="BH1028" i="2"/>
  <c r="BX1028" i="2"/>
  <c r="CN1028" i="2"/>
  <c r="DD1028" i="2"/>
  <c r="M1029" i="2"/>
  <c r="AC1029" i="2"/>
  <c r="AS1029" i="2"/>
  <c r="BI1029" i="2"/>
  <c r="BY1029" i="2"/>
  <c r="CO1029" i="2"/>
  <c r="DE1029" i="2"/>
  <c r="N1030" i="2"/>
  <c r="AD1030" i="2"/>
  <c r="AT1030" i="2"/>
  <c r="BJ1030" i="2"/>
  <c r="BZ1030" i="2"/>
  <c r="CP1030" i="2"/>
  <c r="DF1030" i="2"/>
  <c r="O1031" i="2"/>
  <c r="AE1031" i="2"/>
  <c r="AU1031" i="2"/>
  <c r="BK1031" i="2"/>
  <c r="CA1031" i="2"/>
  <c r="CQ1031" i="2"/>
  <c r="DG1031" i="2"/>
  <c r="P1032" i="2"/>
  <c r="AF1032" i="2"/>
  <c r="AV1032" i="2"/>
  <c r="BL1032" i="2"/>
  <c r="CB1032" i="2"/>
  <c r="CR1032" i="2"/>
  <c r="DH1032" i="2"/>
  <c r="Q1033" i="2"/>
  <c r="AG1033" i="2"/>
  <c r="AW1033" i="2"/>
  <c r="BM1033" i="2"/>
  <c r="CC1033" i="2"/>
  <c r="CS1033" i="2"/>
  <c r="DI1033" i="2"/>
  <c r="R1034" i="2"/>
  <c r="AH1034" i="2"/>
  <c r="AX1034" i="2"/>
  <c r="BN1034" i="2"/>
  <c r="CD1034" i="2"/>
  <c r="CT1034" i="2"/>
  <c r="C1035" i="2"/>
  <c r="S1035" i="2"/>
  <c r="AI1035" i="2"/>
  <c r="AY1035" i="2"/>
  <c r="BO1035" i="2"/>
  <c r="CE1035" i="2"/>
  <c r="CU1035" i="2"/>
  <c r="D1036" i="2"/>
  <c r="BV1000" i="2"/>
  <c r="CB1005" i="2"/>
  <c r="X1009" i="2"/>
  <c r="CP1011" i="2"/>
  <c r="AG1014" i="2"/>
  <c r="DG1015" i="2"/>
  <c r="BB1016" i="2"/>
  <c r="DG1016" i="2"/>
  <c r="AV1017" i="2"/>
  <c r="CF1017" i="2"/>
  <c r="S1018" i="2"/>
  <c r="BM1018" i="2"/>
  <c r="CW1018" i="2"/>
  <c r="AJ1019" i="2"/>
  <c r="CD1019" i="2"/>
  <c r="G1020" i="2"/>
  <c r="BA1020" i="2"/>
  <c r="CG1020" i="2"/>
  <c r="C1021" i="2"/>
  <c r="AA1021" i="2"/>
  <c r="BA1021" i="2"/>
  <c r="CB1021" i="2"/>
  <c r="CY1021" i="2"/>
  <c r="R1022" i="2"/>
  <c r="AM1022" i="2"/>
  <c r="BM1022" i="2"/>
  <c r="CH1022" i="2"/>
  <c r="DG1022" i="2"/>
  <c r="V1023" i="2"/>
  <c r="AS1023" i="2"/>
  <c r="BQ1023" i="2"/>
  <c r="CL1023" i="2"/>
  <c r="E1024" i="2"/>
  <c r="Z1024" i="2"/>
  <c r="AZ1024" i="2"/>
  <c r="BT1024" i="2"/>
  <c r="CM1024" i="2"/>
  <c r="DI1024" i="2"/>
  <c r="U1025" i="2"/>
  <c r="AN1025" i="2"/>
  <c r="BG1025" i="2"/>
  <c r="CC1025" i="2"/>
  <c r="CV1025" i="2"/>
  <c r="H1026" i="2"/>
  <c r="AA1026" i="2"/>
  <c r="AV1026" i="2"/>
  <c r="BP1026" i="2"/>
  <c r="CI1026" i="2"/>
  <c r="DB1026" i="2"/>
  <c r="N1027" i="2"/>
  <c r="AJ1027" i="2"/>
  <c r="BC1027" i="2"/>
  <c r="BV1027" i="2"/>
  <c r="CO1027" i="2"/>
  <c r="D1028" i="2"/>
  <c r="W1028" i="2"/>
  <c r="AP1028" i="2"/>
  <c r="BI1028" i="2"/>
  <c r="BY1028" i="2"/>
  <c r="CO1028" i="2"/>
  <c r="DE1028" i="2"/>
  <c r="N1029" i="2"/>
  <c r="AD1029" i="2"/>
  <c r="AT1029" i="2"/>
  <c r="BJ1029" i="2"/>
  <c r="BZ1029" i="2"/>
  <c r="CP1029" i="2"/>
  <c r="DF1029" i="2"/>
  <c r="O1030" i="2"/>
  <c r="AE1030" i="2"/>
  <c r="AU1030" i="2"/>
  <c r="BK1030" i="2"/>
  <c r="CA1030" i="2"/>
  <c r="CQ1030" i="2"/>
  <c r="DG1030" i="2"/>
  <c r="P1031" i="2"/>
  <c r="AF1031" i="2"/>
  <c r="AV1031" i="2"/>
  <c r="BL1031" i="2"/>
  <c r="CB1031" i="2"/>
  <c r="CR1031" i="2"/>
  <c r="DH1031" i="2"/>
  <c r="Q1032" i="2"/>
  <c r="AG1032" i="2"/>
  <c r="AW1032" i="2"/>
  <c r="BM1032" i="2"/>
  <c r="CC1032" i="2"/>
  <c r="CS1032" i="2"/>
  <c r="DI1032" i="2"/>
  <c r="R1033" i="2"/>
  <c r="AH1033" i="2"/>
  <c r="AX1033" i="2"/>
  <c r="BN1033" i="2"/>
  <c r="CD1033" i="2"/>
  <c r="CT1033" i="2"/>
  <c r="C1034" i="2"/>
  <c r="S1034" i="2"/>
  <c r="AI1034" i="2"/>
  <c r="AY1034" i="2"/>
  <c r="BO1034" i="2"/>
  <c r="CE1034" i="2"/>
  <c r="CU1034" i="2"/>
  <c r="D1035" i="2"/>
  <c r="T1035" i="2"/>
  <c r="AJ1035" i="2"/>
  <c r="AZ1035" i="2"/>
  <c r="BP1035" i="2"/>
  <c r="CF1035" i="2"/>
  <c r="CV1035" i="2"/>
  <c r="E1036" i="2"/>
  <c r="U1036" i="2"/>
  <c r="AK1036" i="2"/>
  <c r="BA1036" i="2"/>
  <c r="BQ1036" i="2"/>
  <c r="CG1036" i="2"/>
  <c r="CW1036" i="2"/>
  <c r="F1037" i="2"/>
  <c r="V1037" i="2"/>
  <c r="AL1037" i="2"/>
  <c r="BB1037" i="2"/>
  <c r="BR1037" i="2"/>
  <c r="CH1037" i="2"/>
  <c r="CX1037" i="2"/>
  <c r="G1038" i="2"/>
  <c r="W1038" i="2"/>
  <c r="AM1038" i="2"/>
  <c r="BC1038" i="2"/>
  <c r="BS1038" i="2"/>
  <c r="CI1038" i="2"/>
  <c r="CY1038" i="2"/>
  <c r="H1039" i="2"/>
  <c r="X1039" i="2"/>
  <c r="AN1039" i="2"/>
  <c r="BD1039" i="2"/>
  <c r="DD1000" i="2"/>
  <c r="DF1005" i="2"/>
  <c r="AP1009" i="2"/>
  <c r="DH1011" i="2"/>
  <c r="AW1014" i="2"/>
  <c r="C1016" i="2"/>
  <c r="BK1016" i="2"/>
  <c r="DH1016" i="2"/>
  <c r="AW1017" i="2"/>
  <c r="CI1017" i="2"/>
  <c r="T1018" i="2"/>
  <c r="BN1018" i="2"/>
  <c r="CZ1018" i="2"/>
  <c r="AK1019" i="2"/>
  <c r="CE1019" i="2"/>
  <c r="J1020" i="2"/>
  <c r="BB1020" i="2"/>
  <c r="CH1020" i="2"/>
  <c r="D1021" i="2"/>
  <c r="AD1021" i="2"/>
  <c r="BB1021" i="2"/>
  <c r="CD1021" i="2"/>
  <c r="CZ1021" i="2"/>
  <c r="S1022" i="2"/>
  <c r="AN1022" i="2"/>
  <c r="BN1022" i="2"/>
  <c r="CI1022" i="2"/>
  <c r="DI1022" i="2"/>
  <c r="W1023" i="2"/>
  <c r="AV1023" i="2"/>
  <c r="BR1023" i="2"/>
  <c r="CO1023" i="2"/>
  <c r="F1024" i="2"/>
  <c r="AA1024" i="2"/>
  <c r="BA1024" i="2"/>
  <c r="BU1024" i="2"/>
  <c r="CP1024" i="2"/>
  <c r="C1025" i="2"/>
  <c r="V1025" i="2"/>
  <c r="AO1025" i="2"/>
  <c r="BH1025" i="2"/>
  <c r="CD1025" i="2"/>
  <c r="CW1025" i="2"/>
  <c r="I1026" i="2"/>
  <c r="AB1026" i="2"/>
  <c r="AX1026" i="2"/>
  <c r="BQ1026" i="2"/>
  <c r="CJ1026" i="2"/>
  <c r="DC1026" i="2"/>
  <c r="Q1027" i="2"/>
  <c r="AK1027" i="2"/>
  <c r="BD1027" i="2"/>
  <c r="BW1027" i="2"/>
  <c r="CP1027" i="2"/>
  <c r="E1028" i="2"/>
  <c r="X1028" i="2"/>
  <c r="AQ1028" i="2"/>
  <c r="BJ1028" i="2"/>
  <c r="BZ1028" i="2"/>
  <c r="CP1028" i="2"/>
  <c r="DF1028" i="2"/>
  <c r="O1029" i="2"/>
  <c r="AE1029" i="2"/>
  <c r="AU1029" i="2"/>
  <c r="BK1029" i="2"/>
  <c r="CA1029" i="2"/>
  <c r="CQ1029" i="2"/>
  <c r="DG1029" i="2"/>
  <c r="P1030" i="2"/>
  <c r="AF1030" i="2"/>
  <c r="AV1030" i="2"/>
  <c r="BL1030" i="2"/>
  <c r="CB1030" i="2"/>
  <c r="CR1030" i="2"/>
  <c r="DH1030" i="2"/>
  <c r="Q1031" i="2"/>
  <c r="AG1031" i="2"/>
  <c r="AW1031" i="2"/>
  <c r="BM1031" i="2"/>
  <c r="CC1031" i="2"/>
  <c r="CS1031" i="2"/>
  <c r="DI1031" i="2"/>
  <c r="R1032" i="2"/>
  <c r="AH1032" i="2"/>
  <c r="AX1032" i="2"/>
  <c r="BN1032" i="2"/>
  <c r="CD1032" i="2"/>
  <c r="CT1032" i="2"/>
  <c r="C1033" i="2"/>
  <c r="S1033" i="2"/>
  <c r="AI1033" i="2"/>
  <c r="AY1033" i="2"/>
  <c r="BO1033" i="2"/>
  <c r="CE1033" i="2"/>
  <c r="CU1033" i="2"/>
  <c r="D1034" i="2"/>
  <c r="T1034" i="2"/>
  <c r="AJ1034" i="2"/>
  <c r="AZ1034" i="2"/>
  <c r="BP1034" i="2"/>
  <c r="CF1034" i="2"/>
  <c r="CV1034" i="2"/>
  <c r="E1035" i="2"/>
  <c r="U1035" i="2"/>
  <c r="AK1035" i="2"/>
  <c r="BA1035" i="2"/>
  <c r="BQ1035" i="2"/>
  <c r="CG1035" i="2"/>
  <c r="CW1035" i="2"/>
  <c r="AI1001" i="2"/>
  <c r="AC1006" i="2"/>
  <c r="BH1009" i="2"/>
  <c r="S1012" i="2"/>
  <c r="BM1014" i="2"/>
  <c r="F1016" i="2"/>
  <c r="BL1016" i="2"/>
  <c r="C1017" i="2"/>
  <c r="AX1017" i="2"/>
  <c r="CR1017" i="2"/>
  <c r="U1018" i="2"/>
  <c r="BO1018" i="2"/>
  <c r="DI1018" i="2"/>
  <c r="AL1019" i="2"/>
  <c r="CF1019" i="2"/>
  <c r="S1020" i="2"/>
  <c r="BC1020" i="2"/>
  <c r="CI1020" i="2"/>
  <c r="E1021" i="2"/>
  <c r="AF1021" i="2"/>
  <c r="BC1021" i="2"/>
  <c r="CE1021" i="2"/>
  <c r="DC1021" i="2"/>
  <c r="T1022" i="2"/>
  <c r="AO1022" i="2"/>
  <c r="BO1022" i="2"/>
  <c r="CJ1022" i="2"/>
  <c r="C1023" i="2"/>
  <c r="X1023" i="2"/>
  <c r="AX1023" i="2"/>
  <c r="BS1023" i="2"/>
  <c r="CR1023" i="2"/>
  <c r="G1024" i="2"/>
  <c r="AD1024" i="2"/>
  <c r="BB1024" i="2"/>
  <c r="BV1024" i="2"/>
  <c r="CR1024" i="2"/>
  <c r="D1025" i="2"/>
  <c r="W1025" i="2"/>
  <c r="AP1025" i="2"/>
  <c r="BK1025" i="2"/>
  <c r="CE1025" i="2"/>
  <c r="CX1025" i="2"/>
  <c r="J1026" i="2"/>
  <c r="AC1026" i="2"/>
  <c r="AY1026" i="2"/>
  <c r="BR1026" i="2"/>
  <c r="CK1026" i="2"/>
  <c r="DD1026" i="2"/>
  <c r="S1027" i="2"/>
  <c r="AL1027" i="2"/>
  <c r="BE1027" i="2"/>
  <c r="BX1027" i="2"/>
  <c r="CS1027" i="2"/>
  <c r="F1028" i="2"/>
  <c r="Y1028" i="2"/>
  <c r="AR1028" i="2"/>
  <c r="BK1028" i="2"/>
  <c r="CA1028" i="2"/>
  <c r="CQ1028" i="2"/>
  <c r="DG1028" i="2"/>
  <c r="P1029" i="2"/>
  <c r="AF1029" i="2"/>
  <c r="AV1029" i="2"/>
  <c r="BL1029" i="2"/>
  <c r="CB1029" i="2"/>
  <c r="CR1029" i="2"/>
  <c r="DH1029" i="2"/>
  <c r="Q1030" i="2"/>
  <c r="AG1030" i="2"/>
  <c r="AW1030" i="2"/>
  <c r="BM1030" i="2"/>
  <c r="CC1030" i="2"/>
  <c r="CS1030" i="2"/>
  <c r="DI1030" i="2"/>
  <c r="R1031" i="2"/>
  <c r="AH1031" i="2"/>
  <c r="AX1031" i="2"/>
  <c r="BN1031" i="2"/>
  <c r="CD1031" i="2"/>
  <c r="CT1031" i="2"/>
  <c r="C1032" i="2"/>
  <c r="S1032" i="2"/>
  <c r="AI1032" i="2"/>
  <c r="AY1032" i="2"/>
  <c r="BO1032" i="2"/>
  <c r="CE1032" i="2"/>
  <c r="CU1032" i="2"/>
  <c r="D1033" i="2"/>
  <c r="T1033" i="2"/>
  <c r="AJ1033" i="2"/>
  <c r="AZ1033" i="2"/>
  <c r="BP1033" i="2"/>
  <c r="CF1033" i="2"/>
  <c r="CV1033" i="2"/>
  <c r="E1034" i="2"/>
  <c r="U1034" i="2"/>
  <c r="AK1034" i="2"/>
  <c r="BA1034" i="2"/>
  <c r="BQ1034" i="2"/>
  <c r="CG1034" i="2"/>
  <c r="CW1034" i="2"/>
  <c r="F1035" i="2"/>
  <c r="V1035" i="2"/>
  <c r="AL1035" i="2"/>
  <c r="BV1001" i="2"/>
  <c r="BD1006" i="2"/>
  <c r="BZ1009" i="2"/>
  <c r="AK1012" i="2"/>
  <c r="CC1014" i="2"/>
  <c r="O1016" i="2"/>
  <c r="BN1016" i="2"/>
  <c r="D1017" i="2"/>
  <c r="AY1017" i="2"/>
  <c r="CS1017" i="2"/>
  <c r="X1018" i="2"/>
  <c r="BP1018" i="2"/>
  <c r="C1019" i="2"/>
  <c r="AO1019" i="2"/>
  <c r="CG1019" i="2"/>
  <c r="T1020" i="2"/>
  <c r="BF1020" i="2"/>
  <c r="CL1020" i="2"/>
  <c r="F1021" i="2"/>
  <c r="AH1021" i="2"/>
  <c r="BD1021" i="2"/>
  <c r="CF1021" i="2"/>
  <c r="DF1021" i="2"/>
  <c r="U1022" i="2"/>
  <c r="AR1022" i="2"/>
  <c r="BP1022" i="2"/>
  <c r="CK1022" i="2"/>
  <c r="D1023" i="2"/>
  <c r="Y1023" i="2"/>
  <c r="AY1023" i="2"/>
  <c r="BT1023" i="2"/>
  <c r="CT1023" i="2"/>
  <c r="H1024" i="2"/>
  <c r="AG1024" i="2"/>
  <c r="BC1024" i="2"/>
  <c r="BW1024" i="2"/>
  <c r="CS1024" i="2"/>
  <c r="E1025" i="2"/>
  <c r="X1025" i="2"/>
  <c r="AQ1025" i="2"/>
  <c r="BM1025" i="2"/>
  <c r="CF1025" i="2"/>
  <c r="CY1025" i="2"/>
  <c r="K1026" i="2"/>
  <c r="AF1026" i="2"/>
  <c r="AZ1026" i="2"/>
  <c r="BS1026" i="2"/>
  <c r="CL1026" i="2"/>
  <c r="DE1026" i="2"/>
  <c r="T1027" i="2"/>
  <c r="AM1027" i="2"/>
  <c r="BF1027" i="2"/>
  <c r="BY1027" i="2"/>
  <c r="CU1027" i="2"/>
  <c r="G1028" i="2"/>
  <c r="Z1028" i="2"/>
  <c r="AS1028" i="2"/>
  <c r="BL1028" i="2"/>
  <c r="CB1028" i="2"/>
  <c r="CR1028" i="2"/>
  <c r="DH1028" i="2"/>
  <c r="Q1029" i="2"/>
  <c r="AG1029" i="2"/>
  <c r="AW1029" i="2"/>
  <c r="BM1029" i="2"/>
  <c r="CC1029" i="2"/>
  <c r="CS1029" i="2"/>
  <c r="DI1029" i="2"/>
  <c r="R1030" i="2"/>
  <c r="AH1030" i="2"/>
  <c r="AX1030" i="2"/>
  <c r="BN1030" i="2"/>
  <c r="CD1030" i="2"/>
  <c r="CT1030" i="2"/>
  <c r="C1031" i="2"/>
  <c r="S1031" i="2"/>
  <c r="AI1031" i="2"/>
  <c r="AY1031" i="2"/>
  <c r="BO1031" i="2"/>
  <c r="CE1031" i="2"/>
  <c r="CU1031" i="2"/>
  <c r="D1032" i="2"/>
  <c r="T1032" i="2"/>
  <c r="AJ1032" i="2"/>
  <c r="AZ1032" i="2"/>
  <c r="BP1032" i="2"/>
  <c r="CF1032" i="2"/>
  <c r="CV1032" i="2"/>
  <c r="E1033" i="2"/>
  <c r="U1033" i="2"/>
  <c r="AK1033" i="2"/>
  <c r="BA1033" i="2"/>
  <c r="BQ1033" i="2"/>
  <c r="CG1033" i="2"/>
  <c r="CW1033" i="2"/>
  <c r="F1034" i="2"/>
  <c r="V1034" i="2"/>
  <c r="AL1034" i="2"/>
  <c r="BB1034" i="2"/>
  <c r="BR1034" i="2"/>
  <c r="CH1034" i="2"/>
  <c r="CX1034" i="2"/>
  <c r="G1035" i="2"/>
  <c r="W1035" i="2"/>
  <c r="AM1035" i="2"/>
  <c r="BC1035" i="2"/>
  <c r="BS1035" i="2"/>
  <c r="CI1035" i="2"/>
  <c r="CY1035" i="2"/>
  <c r="H1036" i="2"/>
  <c r="X1036" i="2"/>
  <c r="AN1036" i="2"/>
  <c r="BD1036" i="2"/>
  <c r="BT1036" i="2"/>
  <c r="CJ1036" i="2"/>
  <c r="CZ1036" i="2"/>
  <c r="I1037" i="2"/>
  <c r="DD1001" i="2"/>
  <c r="CD1006" i="2"/>
  <c r="CR1009" i="2"/>
  <c r="BC1012" i="2"/>
  <c r="CS1014" i="2"/>
  <c r="P1016" i="2"/>
  <c r="BO1016" i="2"/>
  <c r="G1017" i="2"/>
  <c r="AZ1017" i="2"/>
  <c r="CT1017" i="2"/>
  <c r="AG1018" i="2"/>
  <c r="BQ1018" i="2"/>
  <c r="D1019" i="2"/>
  <c r="AX1019" i="2"/>
  <c r="CH1019" i="2"/>
  <c r="U1020" i="2"/>
  <c r="BK1020" i="2"/>
  <c r="CO1020" i="2"/>
  <c r="G1021" i="2"/>
  <c r="AI1021" i="2"/>
  <c r="BG1021" i="2"/>
  <c r="CG1021" i="2"/>
  <c r="DH1021" i="2"/>
  <c r="V1022" i="2"/>
  <c r="AU1022" i="2"/>
  <c r="BQ1022" i="2"/>
  <c r="CN1022" i="2"/>
  <c r="E1023" i="2"/>
  <c r="Z1023" i="2"/>
  <c r="AZ1023" i="2"/>
  <c r="BU1023" i="2"/>
  <c r="CU1023" i="2"/>
  <c r="I1024" i="2"/>
  <c r="AI1024" i="2"/>
  <c r="BD1024" i="2"/>
  <c r="BZ1024" i="2"/>
  <c r="CT1024" i="2"/>
  <c r="F1025" i="2"/>
  <c r="Y1025" i="2"/>
  <c r="AR1025" i="2"/>
  <c r="BN1025" i="2"/>
  <c r="CG1025" i="2"/>
  <c r="CZ1025" i="2"/>
  <c r="L1026" i="2"/>
  <c r="AH1026" i="2"/>
  <c r="BA1026" i="2"/>
  <c r="BT1026" i="2"/>
  <c r="CM1026" i="2"/>
  <c r="DH1026" i="2"/>
  <c r="U1027" i="2"/>
  <c r="AN1027" i="2"/>
  <c r="BG1027" i="2"/>
  <c r="BZ1027" i="2"/>
  <c r="CV1027" i="2"/>
  <c r="H1028" i="2"/>
  <c r="AA1028" i="2"/>
  <c r="AT1028" i="2"/>
  <c r="BM1028" i="2"/>
  <c r="CC1028" i="2"/>
  <c r="CS1028" i="2"/>
  <c r="DI1028" i="2"/>
  <c r="R1029" i="2"/>
  <c r="AH1029" i="2"/>
  <c r="AX1029" i="2"/>
  <c r="BN1029" i="2"/>
  <c r="CD1029" i="2"/>
  <c r="CT1029" i="2"/>
  <c r="C1030" i="2"/>
  <c r="S1030" i="2"/>
  <c r="AI1030" i="2"/>
  <c r="AY1030" i="2"/>
  <c r="BO1030" i="2"/>
  <c r="CE1030" i="2"/>
  <c r="CU1030" i="2"/>
  <c r="D1031" i="2"/>
  <c r="T1031" i="2"/>
  <c r="AG1002" i="2"/>
  <c r="DF1006" i="2"/>
  <c r="C1010" i="2"/>
  <c r="BV1012" i="2"/>
  <c r="DI1014" i="2"/>
  <c r="S1016" i="2"/>
  <c r="BR1016" i="2"/>
  <c r="P1017" i="2"/>
  <c r="BC1017" i="2"/>
  <c r="CU1017" i="2"/>
  <c r="AH1018" i="2"/>
  <c r="BT1018" i="2"/>
  <c r="E1019" i="2"/>
  <c r="AY1019" i="2"/>
  <c r="CK1019" i="2"/>
  <c r="V1020" i="2"/>
  <c r="BN1020" i="2"/>
  <c r="CQ1020" i="2"/>
  <c r="H1021" i="2"/>
  <c r="AJ1021" i="2"/>
  <c r="BJ1021" i="2"/>
  <c r="CH1021" i="2"/>
  <c r="DI1021" i="2"/>
  <c r="W1022" i="2"/>
  <c r="AW1022" i="2"/>
  <c r="BR1022" i="2"/>
  <c r="CQ1022" i="2"/>
  <c r="F1023" i="2"/>
  <c r="AC1023" i="2"/>
  <c r="BA1023" i="2"/>
  <c r="BV1023" i="2"/>
  <c r="CV1023" i="2"/>
  <c r="J1024" i="2"/>
  <c r="AJ1024" i="2"/>
  <c r="BE1024" i="2"/>
  <c r="CB1024" i="2"/>
  <c r="CU1024" i="2"/>
  <c r="G1025" i="2"/>
  <c r="Z1025" i="2"/>
  <c r="AU1025" i="2"/>
  <c r="BO1025" i="2"/>
  <c r="CH1025" i="2"/>
  <c r="DA1025" i="2"/>
  <c r="M1026" i="2"/>
  <c r="AI1026" i="2"/>
  <c r="BB1026" i="2"/>
  <c r="BU1026" i="2"/>
  <c r="CN1026" i="2"/>
  <c r="C1027" i="2"/>
  <c r="V1027" i="2"/>
  <c r="AO1027" i="2"/>
  <c r="BH1027" i="2"/>
  <c r="CC1027" i="2"/>
  <c r="CW1027" i="2"/>
  <c r="I1028" i="2"/>
  <c r="AB1028" i="2"/>
  <c r="AU1028" i="2"/>
  <c r="BN1028" i="2"/>
  <c r="CD1028" i="2"/>
  <c r="CT1028" i="2"/>
  <c r="C1029" i="2"/>
  <c r="S1029" i="2"/>
  <c r="AI1029" i="2"/>
  <c r="AY1029" i="2"/>
  <c r="BO1029" i="2"/>
  <c r="CE1029" i="2"/>
  <c r="CU1029" i="2"/>
  <c r="D1030" i="2"/>
  <c r="T1030" i="2"/>
  <c r="BV1002" i="2"/>
  <c r="Y1007" i="2"/>
  <c r="U1010" i="2"/>
  <c r="CM1012" i="2"/>
  <c r="R1015" i="2"/>
  <c r="V1016" i="2"/>
  <c r="CA1016" i="2"/>
  <c r="Q1017" i="2"/>
  <c r="BL1017" i="2"/>
  <c r="CV1017" i="2"/>
  <c r="AI1018" i="2"/>
  <c r="CC1018" i="2"/>
  <c r="F1019" i="2"/>
  <c r="AZ1019" i="2"/>
  <c r="CT1019" i="2"/>
  <c r="W1020" i="2"/>
  <c r="BO1020" i="2"/>
  <c r="CT1020" i="2"/>
  <c r="K1021" i="2"/>
  <c r="AK1021" i="2"/>
  <c r="BL1021" i="2"/>
  <c r="CI1021" i="2"/>
  <c r="C1022" i="2"/>
  <c r="X1022" i="2"/>
  <c r="AX1022" i="2"/>
  <c r="BS1022" i="2"/>
  <c r="CS1022" i="2"/>
  <c r="G1023" i="2"/>
  <c r="AF1023" i="2"/>
  <c r="BB1023" i="2"/>
  <c r="BY1023" i="2"/>
  <c r="CW1023" i="2"/>
  <c r="K1024" i="2"/>
  <c r="AK1024" i="2"/>
  <c r="BF1024" i="2"/>
  <c r="CC1024" i="2"/>
  <c r="CV1024" i="2"/>
  <c r="H1025" i="2"/>
  <c r="AA1025" i="2"/>
  <c r="AW1025" i="2"/>
  <c r="BP1025" i="2"/>
  <c r="CI1025" i="2"/>
  <c r="DB1025" i="2"/>
  <c r="P1026" i="2"/>
  <c r="AJ1026" i="2"/>
  <c r="BC1026" i="2"/>
  <c r="BV1026" i="2"/>
  <c r="CO1026" i="2"/>
  <c r="D1027" i="2"/>
  <c r="W1027" i="2"/>
  <c r="AP1027" i="2"/>
  <c r="BI1027" i="2"/>
  <c r="CE1027" i="2"/>
  <c r="CX1027" i="2"/>
  <c r="J1028" i="2"/>
  <c r="AC1028" i="2"/>
  <c r="AX1028" i="2"/>
  <c r="BO1028" i="2"/>
  <c r="CE1028" i="2"/>
  <c r="CU1028" i="2"/>
  <c r="D1029" i="2"/>
  <c r="T1029" i="2"/>
  <c r="AJ1029" i="2"/>
  <c r="AZ1029" i="2"/>
  <c r="BP1029" i="2"/>
  <c r="CF1029" i="2"/>
  <c r="CV1029" i="2"/>
  <c r="E1030" i="2"/>
  <c r="U1030" i="2"/>
  <c r="AK1030" i="2"/>
  <c r="BA1030" i="2"/>
  <c r="BQ1030" i="2"/>
  <c r="CG1030" i="2"/>
  <c r="CW1030" i="2"/>
  <c r="F1031" i="2"/>
  <c r="V1031" i="2"/>
  <c r="AL1031" i="2"/>
  <c r="BB1031" i="2"/>
  <c r="BR1031" i="2"/>
  <c r="CH1031" i="2"/>
  <c r="CX1031" i="2"/>
  <c r="G1032" i="2"/>
  <c r="W1032" i="2"/>
  <c r="AM1032" i="2"/>
  <c r="BC1032" i="2"/>
  <c r="DD1002" i="2"/>
  <c r="AW1007" i="2"/>
  <c r="AO1010" i="2"/>
  <c r="DD1012" i="2"/>
  <c r="AH1015" i="2"/>
  <c r="AE1016" i="2"/>
  <c r="CB1016" i="2"/>
  <c r="S1017" i="2"/>
  <c r="BM1017" i="2"/>
  <c r="CY1017" i="2"/>
  <c r="AJ1018" i="2"/>
  <c r="CD1018" i="2"/>
  <c r="I1019" i="2"/>
  <c r="BA1019" i="2"/>
  <c r="CU1019" i="2"/>
  <c r="Z1020" i="2"/>
  <c r="BP1020" i="2"/>
  <c r="CU1020" i="2"/>
  <c r="N1021" i="2"/>
  <c r="AL1021" i="2"/>
  <c r="BN1021" i="2"/>
  <c r="CJ1021" i="2"/>
  <c r="D1022" i="2"/>
  <c r="Y1022" i="2"/>
  <c r="AY1022" i="2"/>
  <c r="BT1022" i="2"/>
  <c r="CT1022" i="2"/>
  <c r="H1023" i="2"/>
  <c r="AH1023" i="2"/>
  <c r="BC1023" i="2"/>
  <c r="CB1023" i="2"/>
  <c r="CX1023" i="2"/>
  <c r="N1024" i="2"/>
  <c r="AL1024" i="2"/>
  <c r="BG1024" i="2"/>
  <c r="CD1024" i="2"/>
  <c r="CW1024" i="2"/>
  <c r="I1025" i="2"/>
  <c r="AB1025" i="2"/>
  <c r="AX1025" i="2"/>
  <c r="BQ1025" i="2"/>
  <c r="CJ1025" i="2"/>
  <c r="DC1025" i="2"/>
  <c r="R1026" i="2"/>
  <c r="AK1026" i="2"/>
  <c r="BD1026" i="2"/>
  <c r="BW1026" i="2"/>
  <c r="CR1026" i="2"/>
  <c r="E1027" i="2"/>
  <c r="X1027" i="2"/>
  <c r="AQ1027" i="2"/>
  <c r="BJ1027" i="2"/>
  <c r="CF1027" i="2"/>
  <c r="CY1027" i="2"/>
  <c r="K1028" i="2"/>
  <c r="AD1028" i="2"/>
  <c r="AZ1028" i="2"/>
  <c r="BP1028" i="2"/>
  <c r="CF1028" i="2"/>
  <c r="CV1028" i="2"/>
  <c r="E1029" i="2"/>
  <c r="U1029" i="2"/>
  <c r="AK1029" i="2"/>
  <c r="BA1029" i="2"/>
  <c r="BQ1029" i="2"/>
  <c r="CG1029" i="2"/>
  <c r="CW1029" i="2"/>
  <c r="DD972" i="2"/>
  <c r="BQ1003" i="2"/>
  <c r="CU1007" i="2"/>
  <c r="BY1010" i="2"/>
  <c r="AE1013" i="2"/>
  <c r="BK1015" i="2"/>
  <c r="AH1016" i="2"/>
  <c r="CE1016" i="2"/>
  <c r="W1017" i="2"/>
  <c r="BO1017" i="2"/>
  <c r="DI1017" i="2"/>
  <c r="AN1018" i="2"/>
  <c r="CF1018" i="2"/>
  <c r="S1019" i="2"/>
  <c r="BE1019" i="2"/>
  <c r="CW1019" i="2"/>
  <c r="AJ1020" i="2"/>
  <c r="BR1020" i="2"/>
  <c r="CW1020" i="2"/>
  <c r="R1021" i="2"/>
  <c r="AN1021" i="2"/>
  <c r="BP1021" i="2"/>
  <c r="CP1021" i="2"/>
  <c r="F1022" i="2"/>
  <c r="AE1022" i="2"/>
  <c r="BA1022" i="2"/>
  <c r="BX1022" i="2"/>
  <c r="CV1022" i="2"/>
  <c r="J1023" i="2"/>
  <c r="AJ1023" i="2"/>
  <c r="BE1023" i="2"/>
  <c r="CE1023" i="2"/>
  <c r="CZ1023" i="2"/>
  <c r="S1024" i="2"/>
  <c r="AN1024" i="2"/>
  <c r="BM1024" i="2"/>
  <c r="CF1024" i="2"/>
  <c r="CY1024" i="2"/>
  <c r="K1025" i="2"/>
  <c r="AG1025" i="2"/>
  <c r="AZ1025" i="2"/>
  <c r="BS1025" i="2"/>
  <c r="BX1007" i="2"/>
  <c r="CV1020" i="2"/>
  <c r="AM1024" i="2"/>
  <c r="BE1026" i="2"/>
  <c r="CZ1027" i="2"/>
  <c r="V1029" i="2"/>
  <c r="W1030" i="2"/>
  <c r="CI1030" i="2"/>
  <c r="AK1031" i="2"/>
  <c r="BX1031" i="2"/>
  <c r="I1032" i="2"/>
  <c r="BB1032" i="2"/>
  <c r="CK1032" i="2"/>
  <c r="N1033" i="2"/>
  <c r="BC1033" i="2"/>
  <c r="CK1033" i="2"/>
  <c r="L1034" i="2"/>
  <c r="BC1034" i="2"/>
  <c r="CK1034" i="2"/>
  <c r="L1035" i="2"/>
  <c r="AV1035" i="2"/>
  <c r="CB1035" i="2"/>
  <c r="DH1035" i="2"/>
  <c r="AB1036" i="2"/>
  <c r="BC1036" i="2"/>
  <c r="BZ1036" i="2"/>
  <c r="DB1036" i="2"/>
  <c r="U1037" i="2"/>
  <c r="AQ1037" i="2"/>
  <c r="BN1037" i="2"/>
  <c r="CJ1037" i="2"/>
  <c r="DD1037" i="2"/>
  <c r="S1038" i="2"/>
  <c r="AO1038" i="2"/>
  <c r="BI1038" i="2"/>
  <c r="CE1038" i="2"/>
  <c r="DA1038" i="2"/>
  <c r="N1039" i="2"/>
  <c r="AJ1039" i="2"/>
  <c r="BF1039" i="2"/>
  <c r="BY1039" i="2"/>
  <c r="CR1039" i="2"/>
  <c r="G1040" i="2"/>
  <c r="Z1040" i="2"/>
  <c r="AS1040" i="2"/>
  <c r="BL1040" i="2"/>
  <c r="CG1040" i="2"/>
  <c r="CY1040" i="2"/>
  <c r="J1041" i="2"/>
  <c r="AB1041" i="2"/>
  <c r="AT1041" i="2"/>
  <c r="BL1041" i="2"/>
  <c r="CD1041" i="2"/>
  <c r="CX1041" i="2"/>
  <c r="I1042" i="2"/>
  <c r="AA1042" i="2"/>
  <c r="AS1042" i="2"/>
  <c r="BK1042" i="2"/>
  <c r="CC1042" i="2"/>
  <c r="CU1042" i="2"/>
  <c r="E1043" i="2"/>
  <c r="W1043" i="2"/>
  <c r="AN1043" i="2"/>
  <c r="BE1043" i="2"/>
  <c r="BV1043" i="2"/>
  <c r="CM1043" i="2"/>
  <c r="DD1043" i="2"/>
  <c r="N1044" i="2"/>
  <c r="AE1044" i="2"/>
  <c r="AV1044" i="2"/>
  <c r="BM1044" i="2"/>
  <c r="CD1044" i="2"/>
  <c r="CU1044" i="2"/>
  <c r="E1045" i="2"/>
  <c r="V1045" i="2"/>
  <c r="AM1045" i="2"/>
  <c r="BE1045" i="2"/>
  <c r="BV1045" i="2"/>
  <c r="CM1045" i="2"/>
  <c r="DD1045" i="2"/>
  <c r="N1046" i="2"/>
  <c r="AE1046" i="2"/>
  <c r="AV1046" i="2"/>
  <c r="BM1046" i="2"/>
  <c r="CD1046" i="2"/>
  <c r="CU1046" i="2"/>
  <c r="E1047" i="2"/>
  <c r="V1047" i="2"/>
  <c r="AM1047" i="2"/>
  <c r="BD1047" i="2"/>
  <c r="BU1047" i="2"/>
  <c r="CM1047" i="2"/>
  <c r="DD1047" i="2"/>
  <c r="N1048" i="2"/>
  <c r="AE1048" i="2"/>
  <c r="AU1048" i="2"/>
  <c r="BK1048" i="2"/>
  <c r="CA1048" i="2"/>
  <c r="CQ1048" i="2"/>
  <c r="DG1048" i="2"/>
  <c r="P1049" i="2"/>
  <c r="AF1049" i="2"/>
  <c r="AV1049" i="2"/>
  <c r="BL1049" i="2"/>
  <c r="CB1049" i="2"/>
  <c r="CR1049" i="2"/>
  <c r="DH1049" i="2"/>
  <c r="Q1050" i="2"/>
  <c r="AG1050" i="2"/>
  <c r="AW1050" i="2"/>
  <c r="BM1050" i="2"/>
  <c r="CC1050" i="2"/>
  <c r="CS1050" i="2"/>
  <c r="DI1050" i="2"/>
  <c r="R1051" i="2"/>
  <c r="AH1051" i="2"/>
  <c r="AX1051" i="2"/>
  <c r="BN1051" i="2"/>
  <c r="CD1051" i="2"/>
  <c r="CT1051" i="2"/>
  <c r="C1052" i="2"/>
  <c r="S1052" i="2"/>
  <c r="AI1052" i="2"/>
  <c r="AY1052" i="2"/>
  <c r="BO1052" i="2"/>
  <c r="CE1052" i="2"/>
  <c r="CU1052" i="2"/>
  <c r="D1053" i="2"/>
  <c r="T1053" i="2"/>
  <c r="AJ1053" i="2"/>
  <c r="AZ1053" i="2"/>
  <c r="BP1053" i="2"/>
  <c r="CF1053" i="2"/>
  <c r="CV1053" i="2"/>
  <c r="E1054" i="2"/>
  <c r="U1054" i="2"/>
  <c r="AK1054" i="2"/>
  <c r="BA1054" i="2"/>
  <c r="BQ1054" i="2"/>
  <c r="CG1054" i="2"/>
  <c r="CW1054" i="2"/>
  <c r="F1055" i="2"/>
  <c r="V1055" i="2"/>
  <c r="AL1055" i="2"/>
  <c r="BB1055" i="2"/>
  <c r="BR1055" i="2"/>
  <c r="CH1055" i="2"/>
  <c r="CX1055" i="2"/>
  <c r="G1056" i="2"/>
  <c r="W1056" i="2"/>
  <c r="AM1056" i="2"/>
  <c r="BC1056" i="2"/>
  <c r="BS1056" i="2"/>
  <c r="CI1056" i="2"/>
  <c r="CY1056" i="2"/>
  <c r="H1057" i="2"/>
  <c r="X1057" i="2"/>
  <c r="AN1057" i="2"/>
  <c r="BD1057" i="2"/>
  <c r="BT1057" i="2"/>
  <c r="CJ1057" i="2"/>
  <c r="CZ1057" i="2"/>
  <c r="I1058" i="2"/>
  <c r="Y1058" i="2"/>
  <c r="AO1058" i="2"/>
  <c r="BE1058" i="2"/>
  <c r="BU1058" i="2"/>
  <c r="CK1058" i="2"/>
  <c r="DA1058" i="2"/>
  <c r="J1059" i="2"/>
  <c r="Z1059" i="2"/>
  <c r="AP1059" i="2"/>
  <c r="BF1059" i="2"/>
  <c r="BV1059" i="2"/>
  <c r="CL1059" i="2"/>
  <c r="DB1059" i="2"/>
  <c r="K1060" i="2"/>
  <c r="AA1060" i="2"/>
  <c r="AQ1060" i="2"/>
  <c r="BG1060" i="2"/>
  <c r="BW1060" i="2"/>
  <c r="CM1060" i="2"/>
  <c r="DC1060" i="2"/>
  <c r="L1061" i="2"/>
  <c r="AB1061" i="2"/>
  <c r="AR1061" i="2"/>
  <c r="BH1061" i="2"/>
  <c r="BX1061" i="2"/>
  <c r="CN1061" i="2"/>
  <c r="DD1061" i="2"/>
  <c r="M1062" i="2"/>
  <c r="AC1062" i="2"/>
  <c r="AS1062" i="2"/>
  <c r="BI1062" i="2"/>
  <c r="BY1062" i="2"/>
  <c r="CO1062" i="2"/>
  <c r="DE1062" i="2"/>
  <c r="N1063" i="2"/>
  <c r="AD1063" i="2"/>
  <c r="AT1063" i="2"/>
  <c r="BJ1063" i="2"/>
  <c r="BZ1063" i="2"/>
  <c r="BG1010" i="2"/>
  <c r="P1021" i="2"/>
  <c r="BJ1024" i="2"/>
  <c r="BF1026" i="2"/>
  <c r="DA1027" i="2"/>
  <c r="W1029" i="2"/>
  <c r="X1030" i="2"/>
  <c r="CJ1030" i="2"/>
  <c r="AM1031" i="2"/>
  <c r="CF1031" i="2"/>
  <c r="J1032" i="2"/>
  <c r="BD1032" i="2"/>
  <c r="CL1032" i="2"/>
  <c r="V1033" i="2"/>
  <c r="BD1033" i="2"/>
  <c r="CL1033" i="2"/>
  <c r="O1034" i="2"/>
  <c r="BD1034" i="2"/>
  <c r="CL1034" i="2"/>
  <c r="M1035" i="2"/>
  <c r="BB1035" i="2"/>
  <c r="CH1035" i="2"/>
  <c r="F1036" i="2"/>
  <c r="AC1036" i="2"/>
  <c r="BE1036" i="2"/>
  <c r="CC1036" i="2"/>
  <c r="DC1036" i="2"/>
  <c r="W1037" i="2"/>
  <c r="AR1037" i="2"/>
  <c r="BP1037" i="2"/>
  <c r="CK1037" i="2"/>
  <c r="DE1037" i="2"/>
  <c r="U1038" i="2"/>
  <c r="AP1038" i="2"/>
  <c r="BJ1038" i="2"/>
  <c r="CG1038" i="2"/>
  <c r="DB1038" i="2"/>
  <c r="O1039" i="2"/>
  <c r="AL1039" i="2"/>
  <c r="BG1039" i="2"/>
  <c r="BZ1039" i="2"/>
  <c r="CS1039" i="2"/>
  <c r="H1040" i="2"/>
  <c r="AA1040" i="2"/>
  <c r="AT1040" i="2"/>
  <c r="BM1040" i="2"/>
  <c r="CH1040" i="2"/>
  <c r="CZ1040" i="2"/>
  <c r="K1041" i="2"/>
  <c r="AC1041" i="2"/>
  <c r="AU1041" i="2"/>
  <c r="BM1041" i="2"/>
  <c r="CE1041" i="2"/>
  <c r="CY1041" i="2"/>
  <c r="J1042" i="2"/>
  <c r="AB1042" i="2"/>
  <c r="AT1042" i="2"/>
  <c r="BL1042" i="2"/>
  <c r="CD1042" i="2"/>
  <c r="CV1042" i="2"/>
  <c r="G1043" i="2"/>
  <c r="X1043" i="2"/>
  <c r="AO1043" i="2"/>
  <c r="BF1043" i="2"/>
  <c r="BW1043" i="2"/>
  <c r="CN1043" i="2"/>
  <c r="DE1043" i="2"/>
  <c r="O1044" i="2"/>
  <c r="AF1044" i="2"/>
  <c r="AW1044" i="2"/>
  <c r="BN1044" i="2"/>
  <c r="CE1044" i="2"/>
  <c r="CV1044" i="2"/>
  <c r="F1045" i="2"/>
  <c r="W1045" i="2"/>
  <c r="AO1045" i="2"/>
  <c r="BF1045" i="2"/>
  <c r="BW1045" i="2"/>
  <c r="CN1045" i="2"/>
  <c r="DE1045" i="2"/>
  <c r="O1046" i="2"/>
  <c r="AF1046" i="2"/>
  <c r="AW1046" i="2"/>
  <c r="BN1046" i="2"/>
  <c r="CE1046" i="2"/>
  <c r="CV1046" i="2"/>
  <c r="F1047" i="2"/>
  <c r="W1047" i="2"/>
  <c r="AN1047" i="2"/>
  <c r="BE1047" i="2"/>
  <c r="BW1047" i="2"/>
  <c r="CN1047" i="2"/>
  <c r="DE1047" i="2"/>
  <c r="O1048" i="2"/>
  <c r="AF1048" i="2"/>
  <c r="AV1048" i="2"/>
  <c r="BL1048" i="2"/>
  <c r="CB1048" i="2"/>
  <c r="CR1048" i="2"/>
  <c r="DH1048" i="2"/>
  <c r="Q1049" i="2"/>
  <c r="AG1049" i="2"/>
  <c r="AW1049" i="2"/>
  <c r="BM1049" i="2"/>
  <c r="CC1049" i="2"/>
  <c r="CS1049" i="2"/>
  <c r="DI1049" i="2"/>
  <c r="R1050" i="2"/>
  <c r="AH1050" i="2"/>
  <c r="AX1050" i="2"/>
  <c r="BN1050" i="2"/>
  <c r="CD1050" i="2"/>
  <c r="CT1050" i="2"/>
  <c r="C1051" i="2"/>
  <c r="S1051" i="2"/>
  <c r="AI1051" i="2"/>
  <c r="AY1051" i="2"/>
  <c r="BO1051" i="2"/>
  <c r="CE1051" i="2"/>
  <c r="CU1051" i="2"/>
  <c r="D1052" i="2"/>
  <c r="T1052" i="2"/>
  <c r="AJ1052" i="2"/>
  <c r="AZ1052" i="2"/>
  <c r="BP1052" i="2"/>
  <c r="CF1052" i="2"/>
  <c r="CV1052" i="2"/>
  <c r="E1053" i="2"/>
  <c r="U1053" i="2"/>
  <c r="AK1053" i="2"/>
  <c r="BA1053" i="2"/>
  <c r="BQ1053" i="2"/>
  <c r="CG1053" i="2"/>
  <c r="CW1053" i="2"/>
  <c r="F1054" i="2"/>
  <c r="V1054" i="2"/>
  <c r="AL1054" i="2"/>
  <c r="BB1054" i="2"/>
  <c r="BR1054" i="2"/>
  <c r="CH1054" i="2"/>
  <c r="CX1054" i="2"/>
  <c r="G1055" i="2"/>
  <c r="W1055" i="2"/>
  <c r="AM1055" i="2"/>
  <c r="BC1055" i="2"/>
  <c r="BS1055" i="2"/>
  <c r="CI1055" i="2"/>
  <c r="CY1055" i="2"/>
  <c r="H1056" i="2"/>
  <c r="X1056" i="2"/>
  <c r="AN1056" i="2"/>
  <c r="BD1056" i="2"/>
  <c r="BT1056" i="2"/>
  <c r="CJ1056" i="2"/>
  <c r="CZ1056" i="2"/>
  <c r="I1057" i="2"/>
  <c r="Y1057" i="2"/>
  <c r="AO1057" i="2"/>
  <c r="BE1057" i="2"/>
  <c r="BU1057" i="2"/>
  <c r="CK1057" i="2"/>
  <c r="DA1057" i="2"/>
  <c r="J1058" i="2"/>
  <c r="Z1058" i="2"/>
  <c r="AP1058" i="2"/>
  <c r="BF1058" i="2"/>
  <c r="N1013" i="2"/>
  <c r="AM1021" i="2"/>
  <c r="CE1024" i="2"/>
  <c r="BX1026" i="2"/>
  <c r="L1028" i="2"/>
  <c r="AL1029" i="2"/>
  <c r="AJ1030" i="2"/>
  <c r="CV1030" i="2"/>
  <c r="AN1031" i="2"/>
  <c r="CG1031" i="2"/>
  <c r="M1032" i="2"/>
  <c r="BE1032" i="2"/>
  <c r="CO1032" i="2"/>
  <c r="W1033" i="2"/>
  <c r="BE1033" i="2"/>
  <c r="CM1033" i="2"/>
  <c r="W1034" i="2"/>
  <c r="BE1034" i="2"/>
  <c r="CM1034" i="2"/>
  <c r="P1035" i="2"/>
  <c r="BD1035" i="2"/>
  <c r="CJ1035" i="2"/>
  <c r="G1036" i="2"/>
  <c r="AD1036" i="2"/>
  <c r="BF1036" i="2"/>
  <c r="CF1036" i="2"/>
  <c r="DD1036" i="2"/>
  <c r="X1037" i="2"/>
  <c r="AS1037" i="2"/>
  <c r="BQ1037" i="2"/>
  <c r="CL1037" i="2"/>
  <c r="DF1037" i="2"/>
  <c r="V1038" i="2"/>
  <c r="AQ1038" i="2"/>
  <c r="BK1038" i="2"/>
  <c r="CH1038" i="2"/>
  <c r="DC1038" i="2"/>
  <c r="P1039" i="2"/>
  <c r="AM1039" i="2"/>
  <c r="BH1039" i="2"/>
  <c r="CA1039" i="2"/>
  <c r="CV1039" i="2"/>
  <c r="I1040" i="2"/>
  <c r="AB1040" i="2"/>
  <c r="AU1040" i="2"/>
  <c r="BN1040" i="2"/>
  <c r="CI1040" i="2"/>
  <c r="DA1040" i="2"/>
  <c r="L1041" i="2"/>
  <c r="AD1041" i="2"/>
  <c r="AV1041" i="2"/>
  <c r="BN1041" i="2"/>
  <c r="CH1041" i="2"/>
  <c r="CZ1041" i="2"/>
  <c r="K1042" i="2"/>
  <c r="AC1042" i="2"/>
  <c r="AU1042" i="2"/>
  <c r="BM1042" i="2"/>
  <c r="CE1042" i="2"/>
  <c r="CX1042" i="2"/>
  <c r="H1043" i="2"/>
  <c r="Y1043" i="2"/>
  <c r="AP1043" i="2"/>
  <c r="BG1043" i="2"/>
  <c r="BX1043" i="2"/>
  <c r="CO1043" i="2"/>
  <c r="DF1043" i="2"/>
  <c r="P1044" i="2"/>
  <c r="AG1044" i="2"/>
  <c r="AX1044" i="2"/>
  <c r="BO1044" i="2"/>
  <c r="CF1044" i="2"/>
  <c r="CW1044" i="2"/>
  <c r="G1045" i="2"/>
  <c r="Y1045" i="2"/>
  <c r="AP1045" i="2"/>
  <c r="BG1045" i="2"/>
  <c r="BX1045" i="2"/>
  <c r="CO1045" i="2"/>
  <c r="AX1015" i="2"/>
  <c r="BO1021" i="2"/>
  <c r="CX1024" i="2"/>
  <c r="BY1026" i="2"/>
  <c r="M1028" i="2"/>
  <c r="AM1029" i="2"/>
  <c r="AL1030" i="2"/>
  <c r="CX1030" i="2"/>
  <c r="AO1031" i="2"/>
  <c r="CI1031" i="2"/>
  <c r="U1032" i="2"/>
  <c r="BF1032" i="2"/>
  <c r="CW1032" i="2"/>
  <c r="X1033" i="2"/>
  <c r="BF1033" i="2"/>
  <c r="CP1033" i="2"/>
  <c r="X1034" i="2"/>
  <c r="BF1034" i="2"/>
  <c r="CN1034" i="2"/>
  <c r="X1035" i="2"/>
  <c r="BE1035" i="2"/>
  <c r="CK1035" i="2"/>
  <c r="I1036" i="2"/>
  <c r="AG1036" i="2"/>
  <c r="BG1036" i="2"/>
  <c r="CH1036" i="2"/>
  <c r="DE1036" i="2"/>
  <c r="Y1037" i="2"/>
  <c r="AT1037" i="2"/>
  <c r="BS1037" i="2"/>
  <c r="CM1037" i="2"/>
  <c r="DG1037" i="2"/>
  <c r="X1038" i="2"/>
  <c r="AR1038" i="2"/>
  <c r="BL1038" i="2"/>
  <c r="CJ1038" i="2"/>
  <c r="DD1038" i="2"/>
  <c r="Q1039" i="2"/>
  <c r="AO1039" i="2"/>
  <c r="BI1039" i="2"/>
  <c r="CB1039" i="2"/>
  <c r="CX1039" i="2"/>
  <c r="J1040" i="2"/>
  <c r="AC1040" i="2"/>
  <c r="AV1040" i="2"/>
  <c r="BQ1040" i="2"/>
  <c r="CJ1040" i="2"/>
  <c r="DB1040" i="2"/>
  <c r="M1041" i="2"/>
  <c r="AE1041" i="2"/>
  <c r="AW1041" i="2"/>
  <c r="BO1041" i="2"/>
  <c r="CI1041" i="2"/>
  <c r="DA1041" i="2"/>
  <c r="L1042" i="2"/>
  <c r="AD1042" i="2"/>
  <c r="AV1042" i="2"/>
  <c r="BN1042" i="2"/>
  <c r="CF1042" i="2"/>
  <c r="CY1042" i="2"/>
  <c r="I1043" i="2"/>
  <c r="Z1043" i="2"/>
  <c r="AQ1043" i="2"/>
  <c r="BH1043" i="2"/>
  <c r="BY1043" i="2"/>
  <c r="CP1043" i="2"/>
  <c r="DG1043" i="2"/>
  <c r="Q1044" i="2"/>
  <c r="AH1044" i="2"/>
  <c r="AY1044" i="2"/>
  <c r="BP1044" i="2"/>
  <c r="CG1044" i="2"/>
  <c r="CX1044" i="2"/>
  <c r="I1045" i="2"/>
  <c r="Z1045" i="2"/>
  <c r="AQ1045" i="2"/>
  <c r="BH1045" i="2"/>
  <c r="BY1045" i="2"/>
  <c r="CP1045" i="2"/>
  <c r="DG1045" i="2"/>
  <c r="Q1046" i="2"/>
  <c r="AH1046" i="2"/>
  <c r="AY1046" i="2"/>
  <c r="BP1046" i="2"/>
  <c r="CG1046" i="2"/>
  <c r="CX1046" i="2"/>
  <c r="H1047" i="2"/>
  <c r="Y1047" i="2"/>
  <c r="AQ1047" i="2"/>
  <c r="BH1047" i="2"/>
  <c r="BY1047" i="2"/>
  <c r="CP1047" i="2"/>
  <c r="DG1047" i="2"/>
  <c r="Q1048" i="2"/>
  <c r="AH1048" i="2"/>
  <c r="AX1048" i="2"/>
  <c r="BN1048" i="2"/>
  <c r="CD1048" i="2"/>
  <c r="CT1048" i="2"/>
  <c r="C1049" i="2"/>
  <c r="S1049" i="2"/>
  <c r="AI1049" i="2"/>
  <c r="AY1049" i="2"/>
  <c r="BO1049" i="2"/>
  <c r="CE1049" i="2"/>
  <c r="CU1049" i="2"/>
  <c r="D1050" i="2"/>
  <c r="T1050" i="2"/>
  <c r="AJ1050" i="2"/>
  <c r="AZ1050" i="2"/>
  <c r="BP1050" i="2"/>
  <c r="CF1050" i="2"/>
  <c r="CV1050" i="2"/>
  <c r="E1051" i="2"/>
  <c r="U1051" i="2"/>
  <c r="AK1051" i="2"/>
  <c r="BA1051" i="2"/>
  <c r="BQ1051" i="2"/>
  <c r="CG1051" i="2"/>
  <c r="CW1051" i="2"/>
  <c r="F1052" i="2"/>
  <c r="V1052" i="2"/>
  <c r="AL1052" i="2"/>
  <c r="BB1052" i="2"/>
  <c r="BR1052" i="2"/>
  <c r="CH1052" i="2"/>
  <c r="CX1052" i="2"/>
  <c r="G1053" i="2"/>
  <c r="W1053" i="2"/>
  <c r="AM1053" i="2"/>
  <c r="BC1053" i="2"/>
  <c r="BS1053" i="2"/>
  <c r="CI1053" i="2"/>
  <c r="CY1053" i="2"/>
  <c r="H1054" i="2"/>
  <c r="X1054" i="2"/>
  <c r="AN1054" i="2"/>
  <c r="BD1054" i="2"/>
  <c r="AF1016" i="2"/>
  <c r="CM1021" i="2"/>
  <c r="J1025" i="2"/>
  <c r="CT1026" i="2"/>
  <c r="AE1028" i="2"/>
  <c r="BB1029" i="2"/>
  <c r="AM1030" i="2"/>
  <c r="CY1030" i="2"/>
  <c r="AR1031" i="2"/>
  <c r="CJ1031" i="2"/>
  <c r="V1032" i="2"/>
  <c r="BI1032" i="2"/>
  <c r="CX1032" i="2"/>
  <c r="Y1033" i="2"/>
  <c r="BG1033" i="2"/>
  <c r="CX1033" i="2"/>
  <c r="Y1034" i="2"/>
  <c r="BG1034" i="2"/>
  <c r="CQ1034" i="2"/>
  <c r="Y1035" i="2"/>
  <c r="BF1035" i="2"/>
  <c r="CL1035" i="2"/>
  <c r="J1036" i="2"/>
  <c r="AJ1036" i="2"/>
  <c r="BH1036" i="2"/>
  <c r="CI1036" i="2"/>
  <c r="DF1036" i="2"/>
  <c r="Z1037" i="2"/>
  <c r="AU1037" i="2"/>
  <c r="BT1037" i="2"/>
  <c r="CN1037" i="2"/>
  <c r="C1038" i="2"/>
  <c r="Y1038" i="2"/>
  <c r="AS1038" i="2"/>
  <c r="BO1038" i="2"/>
  <c r="CK1038" i="2"/>
  <c r="DE1038" i="2"/>
  <c r="T1039" i="2"/>
  <c r="AP1039" i="2"/>
  <c r="BJ1039" i="2"/>
  <c r="CC1039" i="2"/>
  <c r="CY1039" i="2"/>
  <c r="K1040" i="2"/>
  <c r="AD1040" i="2"/>
  <c r="AW1040" i="2"/>
  <c r="BS1040" i="2"/>
  <c r="CK1040" i="2"/>
  <c r="DC1040" i="2"/>
  <c r="N1041" i="2"/>
  <c r="AF1041" i="2"/>
  <c r="AX1041" i="2"/>
  <c r="BR1041" i="2"/>
  <c r="CJ1041" i="2"/>
  <c r="DB1041" i="2"/>
  <c r="M1042" i="2"/>
  <c r="AE1042" i="2"/>
  <c r="AW1042" i="2"/>
  <c r="BO1042" i="2"/>
  <c r="CI1042" i="2"/>
  <c r="CZ1042" i="2"/>
  <c r="J1043" i="2"/>
  <c r="AA1043" i="2"/>
  <c r="AR1043" i="2"/>
  <c r="BI1043" i="2"/>
  <c r="BZ1043" i="2"/>
  <c r="CQ1043" i="2"/>
  <c r="DH1043" i="2"/>
  <c r="R1044" i="2"/>
  <c r="AI1044" i="2"/>
  <c r="AZ1044" i="2"/>
  <c r="BQ1044" i="2"/>
  <c r="CH1044" i="2"/>
  <c r="CZ1044" i="2"/>
  <c r="J1045" i="2"/>
  <c r="AA1045" i="2"/>
  <c r="AR1045" i="2"/>
  <c r="BI1045" i="2"/>
  <c r="BZ1045" i="2"/>
  <c r="CQ1045" i="2"/>
  <c r="DH1045" i="2"/>
  <c r="R1046" i="2"/>
  <c r="AI1046" i="2"/>
  <c r="AZ1046" i="2"/>
  <c r="BQ1046" i="2"/>
  <c r="CH1046" i="2"/>
  <c r="CY1046" i="2"/>
  <c r="I1047" i="2"/>
  <c r="AA1047" i="2"/>
  <c r="AR1047" i="2"/>
  <c r="BI1047" i="2"/>
  <c r="BZ1047" i="2"/>
  <c r="CQ1047" i="2"/>
  <c r="DH1047" i="2"/>
  <c r="R1048" i="2"/>
  <c r="AI1048" i="2"/>
  <c r="AY1048" i="2"/>
  <c r="BO1048" i="2"/>
  <c r="CE1048" i="2"/>
  <c r="CU1048" i="2"/>
  <c r="D1049" i="2"/>
  <c r="T1049" i="2"/>
  <c r="AJ1049" i="2"/>
  <c r="AZ1049" i="2"/>
  <c r="BP1049" i="2"/>
  <c r="CF1049" i="2"/>
  <c r="CV1049" i="2"/>
  <c r="E1050" i="2"/>
  <c r="U1050" i="2"/>
  <c r="AK1050" i="2"/>
  <c r="BA1050" i="2"/>
  <c r="BQ1050" i="2"/>
  <c r="CG1050" i="2"/>
  <c r="CW1050" i="2"/>
  <c r="F1051" i="2"/>
  <c r="V1051" i="2"/>
  <c r="AL1051" i="2"/>
  <c r="BB1051" i="2"/>
  <c r="BR1051" i="2"/>
  <c r="CH1051" i="2"/>
  <c r="CX1051" i="2"/>
  <c r="G1052" i="2"/>
  <c r="W1052" i="2"/>
  <c r="AM1052" i="2"/>
  <c r="BC1052" i="2"/>
  <c r="BS1052" i="2"/>
  <c r="CI1052" i="2"/>
  <c r="CY1052" i="2"/>
  <c r="H1053" i="2"/>
  <c r="X1053" i="2"/>
  <c r="AN1053" i="2"/>
  <c r="BD1053" i="2"/>
  <c r="BT1053" i="2"/>
  <c r="CJ1053" i="2"/>
  <c r="CZ1053" i="2"/>
  <c r="I1054" i="2"/>
  <c r="Y1054" i="2"/>
  <c r="AO1054" i="2"/>
  <c r="BE1054" i="2"/>
  <c r="BU1054" i="2"/>
  <c r="CK1054" i="2"/>
  <c r="DA1054" i="2"/>
  <c r="CD1016" i="2"/>
  <c r="E1022" i="2"/>
  <c r="AE1025" i="2"/>
  <c r="CU1026" i="2"/>
  <c r="AH1028" i="2"/>
  <c r="BC1029" i="2"/>
  <c r="AN1030" i="2"/>
  <c r="CZ1030" i="2"/>
  <c r="AZ1031" i="2"/>
  <c r="CK1031" i="2"/>
  <c r="X1032" i="2"/>
  <c r="BQ1032" i="2"/>
  <c r="CY1032" i="2"/>
  <c r="Z1033" i="2"/>
  <c r="BJ1033" i="2"/>
  <c r="CY1033" i="2"/>
  <c r="Z1034" i="2"/>
  <c r="BH1034" i="2"/>
  <c r="CY1034" i="2"/>
  <c r="Z1035" i="2"/>
  <c r="BG1035" i="2"/>
  <c r="CM1035" i="2"/>
  <c r="K1036" i="2"/>
  <c r="AL1036" i="2"/>
  <c r="BI1036" i="2"/>
  <c r="CK1036" i="2"/>
  <c r="DI1036" i="2"/>
  <c r="AA1037" i="2"/>
  <c r="AX1037" i="2"/>
  <c r="BU1037" i="2"/>
  <c r="CO1037" i="2"/>
  <c r="E1038" i="2"/>
  <c r="Z1038" i="2"/>
  <c r="AT1038" i="2"/>
  <c r="BQ1038" i="2"/>
  <c r="CL1038" i="2"/>
  <c r="DF1038" i="2"/>
  <c r="V1039" i="2"/>
  <c r="AQ1039" i="2"/>
  <c r="BK1039" i="2"/>
  <c r="CF1039" i="2"/>
  <c r="CZ1039" i="2"/>
  <c r="L1040" i="2"/>
  <c r="AE1040" i="2"/>
  <c r="AX1040" i="2"/>
  <c r="BT1040" i="2"/>
  <c r="CL1040" i="2"/>
  <c r="DD1040" i="2"/>
  <c r="O1041" i="2"/>
  <c r="AG1041" i="2"/>
  <c r="AY1041" i="2"/>
  <c r="BS1041" i="2"/>
  <c r="CK1041" i="2"/>
  <c r="DC1041" i="2"/>
  <c r="N1042" i="2"/>
  <c r="AF1042" i="2"/>
  <c r="AX1042" i="2"/>
  <c r="BP1042" i="2"/>
  <c r="CJ1042" i="2"/>
  <c r="DA1042" i="2"/>
  <c r="K1043" i="2"/>
  <c r="AB1043" i="2"/>
  <c r="AS1043" i="2"/>
  <c r="BJ1043" i="2"/>
  <c r="CA1043" i="2"/>
  <c r="CR1043" i="2"/>
  <c r="DI1043" i="2"/>
  <c r="S1044" i="2"/>
  <c r="AJ1044" i="2"/>
  <c r="BA1044" i="2"/>
  <c r="BR1044" i="2"/>
  <c r="CJ1044" i="2"/>
  <c r="DA1044" i="2"/>
  <c r="K1045" i="2"/>
  <c r="AB1045" i="2"/>
  <c r="AS1045" i="2"/>
  <c r="BJ1045" i="2"/>
  <c r="CA1045" i="2"/>
  <c r="CR1045" i="2"/>
  <c r="DI1045" i="2"/>
  <c r="S1046" i="2"/>
  <c r="AJ1046" i="2"/>
  <c r="BA1046" i="2"/>
  <c r="BR1046" i="2"/>
  <c r="CI1046" i="2"/>
  <c r="CZ1046" i="2"/>
  <c r="K1047" i="2"/>
  <c r="AB1047" i="2"/>
  <c r="AS1047" i="2"/>
  <c r="BJ1047" i="2"/>
  <c r="CA1047" i="2"/>
  <c r="CR1047" i="2"/>
  <c r="DI1047" i="2"/>
  <c r="S1048" i="2"/>
  <c r="AJ1048" i="2"/>
  <c r="AZ1048" i="2"/>
  <c r="BP1048" i="2"/>
  <c r="CF1048" i="2"/>
  <c r="CV1048" i="2"/>
  <c r="E1049" i="2"/>
  <c r="U1049" i="2"/>
  <c r="AK1049" i="2"/>
  <c r="BA1049" i="2"/>
  <c r="BQ1049" i="2"/>
  <c r="CG1049" i="2"/>
  <c r="CW1049" i="2"/>
  <c r="F1050" i="2"/>
  <c r="V1050" i="2"/>
  <c r="AL1050" i="2"/>
  <c r="BB1050" i="2"/>
  <c r="BR1050" i="2"/>
  <c r="CH1050" i="2"/>
  <c r="CX1050" i="2"/>
  <c r="G1051" i="2"/>
  <c r="W1051" i="2"/>
  <c r="AM1051" i="2"/>
  <c r="BC1051" i="2"/>
  <c r="BS1051" i="2"/>
  <c r="CI1051" i="2"/>
  <c r="CY1051" i="2"/>
  <c r="H1052" i="2"/>
  <c r="X1052" i="2"/>
  <c r="AN1052" i="2"/>
  <c r="BD1052" i="2"/>
  <c r="BT1052" i="2"/>
  <c r="CJ1052" i="2"/>
  <c r="CZ1052" i="2"/>
  <c r="T1017" i="2"/>
  <c r="AB1022" i="2"/>
  <c r="AY1025" i="2"/>
  <c r="F1027" i="2"/>
  <c r="BA1028" i="2"/>
  <c r="BR1029" i="2"/>
  <c r="AZ1030" i="2"/>
  <c r="E1031" i="2"/>
  <c r="BA1031" i="2"/>
  <c r="CN1031" i="2"/>
  <c r="Y1032" i="2"/>
  <c r="BR1032" i="2"/>
  <c r="CZ1032" i="2"/>
  <c r="AA1033" i="2"/>
  <c r="BR1033" i="2"/>
  <c r="CZ1033" i="2"/>
  <c r="AA1034" i="2"/>
  <c r="BK1034" i="2"/>
  <c r="CZ1034" i="2"/>
  <c r="AA1035" i="2"/>
  <c r="BH1035" i="2"/>
  <c r="CN1035" i="2"/>
  <c r="L1036" i="2"/>
  <c r="AM1036" i="2"/>
  <c r="BJ1036" i="2"/>
  <c r="CL1036" i="2"/>
  <c r="E1037" i="2"/>
  <c r="AB1037" i="2"/>
  <c r="BA1037" i="2"/>
  <c r="BV1037" i="2"/>
  <c r="CP1037" i="2"/>
  <c r="F1038" i="2"/>
  <c r="AA1038" i="2"/>
  <c r="AU1038" i="2"/>
  <c r="BR1038" i="2"/>
  <c r="CM1038" i="2"/>
  <c r="DG1038" i="2"/>
  <c r="W1039" i="2"/>
  <c r="AR1039" i="2"/>
  <c r="BL1039" i="2"/>
  <c r="CH1039" i="2"/>
  <c r="DA1039" i="2"/>
  <c r="M1040" i="2"/>
  <c r="AF1040" i="2"/>
  <c r="BA1040" i="2"/>
  <c r="BU1040" i="2"/>
  <c r="CM1040" i="2"/>
  <c r="DE1040" i="2"/>
  <c r="P1041" i="2"/>
  <c r="AH1041" i="2"/>
  <c r="BB1041" i="2"/>
  <c r="BT1041" i="2"/>
  <c r="CL1041" i="2"/>
  <c r="DD1041" i="2"/>
  <c r="O1042" i="2"/>
  <c r="AG1042" i="2"/>
  <c r="AY1042" i="2"/>
  <c r="BS1042" i="2"/>
  <c r="CK1042" i="2"/>
  <c r="DB1042" i="2"/>
  <c r="L1043" i="2"/>
  <c r="AC1043" i="2"/>
  <c r="AT1043" i="2"/>
  <c r="BK1043" i="2"/>
  <c r="CB1043" i="2"/>
  <c r="CS1043" i="2"/>
  <c r="C1044" i="2"/>
  <c r="T1044" i="2"/>
  <c r="AK1044" i="2"/>
  <c r="BB1044" i="2"/>
  <c r="BT1044" i="2"/>
  <c r="CK1044" i="2"/>
  <c r="DB1044" i="2"/>
  <c r="L1045" i="2"/>
  <c r="AC1045" i="2"/>
  <c r="AT1045" i="2"/>
  <c r="BK1045" i="2"/>
  <c r="CB1045" i="2"/>
  <c r="CS1045" i="2"/>
  <c r="C1046" i="2"/>
  <c r="T1046" i="2"/>
  <c r="AK1046" i="2"/>
  <c r="BB1046" i="2"/>
  <c r="BS1046" i="2"/>
  <c r="CJ1046" i="2"/>
  <c r="DB1046" i="2"/>
  <c r="L1047" i="2"/>
  <c r="AC1047" i="2"/>
  <c r="AT1047" i="2"/>
  <c r="BK1047" i="2"/>
  <c r="CB1047" i="2"/>
  <c r="CS1047" i="2"/>
  <c r="C1048" i="2"/>
  <c r="T1048" i="2"/>
  <c r="AK1048" i="2"/>
  <c r="BA1048" i="2"/>
  <c r="BQ1048" i="2"/>
  <c r="CG1048" i="2"/>
  <c r="CW1048" i="2"/>
  <c r="F1049" i="2"/>
  <c r="V1049" i="2"/>
  <c r="AL1049" i="2"/>
  <c r="BB1049" i="2"/>
  <c r="BR1049" i="2"/>
  <c r="CH1049" i="2"/>
  <c r="CX1049" i="2"/>
  <c r="G1050" i="2"/>
  <c r="W1050" i="2"/>
  <c r="AM1050" i="2"/>
  <c r="BC1050" i="2"/>
  <c r="BS1050" i="2"/>
  <c r="CI1050" i="2"/>
  <c r="CY1050" i="2"/>
  <c r="H1051" i="2"/>
  <c r="X1051" i="2"/>
  <c r="AN1051" i="2"/>
  <c r="BD1051" i="2"/>
  <c r="BT1051" i="2"/>
  <c r="CJ1051" i="2"/>
  <c r="CZ1051" i="2"/>
  <c r="I1052" i="2"/>
  <c r="Y1052" i="2"/>
  <c r="AO1052" i="2"/>
  <c r="BE1052" i="2"/>
  <c r="BU1052" i="2"/>
  <c r="CK1052" i="2"/>
  <c r="DA1052" i="2"/>
  <c r="J1053" i="2"/>
  <c r="Z1053" i="2"/>
  <c r="AP1053" i="2"/>
  <c r="BF1053" i="2"/>
  <c r="BV1053" i="2"/>
  <c r="CL1053" i="2"/>
  <c r="DB1053" i="2"/>
  <c r="K1054" i="2"/>
  <c r="AA1054" i="2"/>
  <c r="AQ1054" i="2"/>
  <c r="BG1054" i="2"/>
  <c r="BW1054" i="2"/>
  <c r="CM1054" i="2"/>
  <c r="DC1054" i="2"/>
  <c r="L1055" i="2"/>
  <c r="AB1055" i="2"/>
  <c r="AR1055" i="2"/>
  <c r="BH1055" i="2"/>
  <c r="BX1055" i="2"/>
  <c r="CN1055" i="2"/>
  <c r="DD1055" i="2"/>
  <c r="M1056" i="2"/>
  <c r="AC1056" i="2"/>
  <c r="AS1056" i="2"/>
  <c r="BI1056" i="2"/>
  <c r="BY1056" i="2"/>
  <c r="CO1056" i="2"/>
  <c r="DE1056" i="2"/>
  <c r="N1057" i="2"/>
  <c r="AD1057" i="2"/>
  <c r="AT1057" i="2"/>
  <c r="BJ1057" i="2"/>
  <c r="BZ1057" i="2"/>
  <c r="CP1057" i="2"/>
  <c r="DF1057" i="2"/>
  <c r="O1058" i="2"/>
  <c r="AE1058" i="2"/>
  <c r="AU1058" i="2"/>
  <c r="BK1058" i="2"/>
  <c r="CA1058" i="2"/>
  <c r="BN1017" i="2"/>
  <c r="AZ1022" i="2"/>
  <c r="BR1025" i="2"/>
  <c r="G1027" i="2"/>
  <c r="BB1028" i="2"/>
  <c r="BS1029" i="2"/>
  <c r="BB1030" i="2"/>
  <c r="G1031" i="2"/>
  <c r="BC1031" i="2"/>
  <c r="CV1031" i="2"/>
  <c r="Z1032" i="2"/>
  <c r="BS1032" i="2"/>
  <c r="DA1032" i="2"/>
  <c r="AD1033" i="2"/>
  <c r="BS1033" i="2"/>
  <c r="DA1033" i="2"/>
  <c r="AB1034" i="2"/>
  <c r="BS1034" i="2"/>
  <c r="DA1034" i="2"/>
  <c r="AB1035" i="2"/>
  <c r="BI1035" i="2"/>
  <c r="CO1035" i="2"/>
  <c r="M1036" i="2"/>
  <c r="AO1036" i="2"/>
  <c r="BM1036" i="2"/>
  <c r="CM1036" i="2"/>
  <c r="G1037" i="2"/>
  <c r="AC1037" i="2"/>
  <c r="BC1037" i="2"/>
  <c r="BW1037" i="2"/>
  <c r="CQ1037" i="2"/>
  <c r="H1038" i="2"/>
  <c r="AB1038" i="2"/>
  <c r="AV1038" i="2"/>
  <c r="BT1038" i="2"/>
  <c r="CN1038" i="2"/>
  <c r="DH1038" i="2"/>
  <c r="Y1039" i="2"/>
  <c r="AS1039" i="2"/>
  <c r="BM1039" i="2"/>
  <c r="CI1039" i="2"/>
  <c r="DB1039" i="2"/>
  <c r="N1040" i="2"/>
  <c r="AG1040" i="2"/>
  <c r="BC1040" i="2"/>
  <c r="BV1040" i="2"/>
  <c r="CN1040" i="2"/>
  <c r="DF1040" i="2"/>
  <c r="Q1041" i="2"/>
  <c r="AI1041" i="2"/>
  <c r="BC1041" i="2"/>
  <c r="BU1041" i="2"/>
  <c r="CM1041" i="2"/>
  <c r="DE1041" i="2"/>
  <c r="P1042" i="2"/>
  <c r="AH1042" i="2"/>
  <c r="AZ1042" i="2"/>
  <c r="BT1042" i="2"/>
  <c r="CL1042" i="2"/>
  <c r="DC1042" i="2"/>
  <c r="M1043" i="2"/>
  <c r="AD1043" i="2"/>
  <c r="AU1043" i="2"/>
  <c r="BL1043" i="2"/>
  <c r="CC1043" i="2"/>
  <c r="CT1043" i="2"/>
  <c r="D1044" i="2"/>
  <c r="U1044" i="2"/>
  <c r="AL1044" i="2"/>
  <c r="BD1044" i="2"/>
  <c r="BU1044" i="2"/>
  <c r="CL1044" i="2"/>
  <c r="DC1044" i="2"/>
  <c r="M1045" i="2"/>
  <c r="AD1045" i="2"/>
  <c r="AU1045" i="2"/>
  <c r="BL1045" i="2"/>
  <c r="CC1045" i="2"/>
  <c r="CT1045" i="2"/>
  <c r="D1046" i="2"/>
  <c r="U1046" i="2"/>
  <c r="AL1046" i="2"/>
  <c r="BC1046" i="2"/>
  <c r="BT1046" i="2"/>
  <c r="CL1046" i="2"/>
  <c r="DC1046" i="2"/>
  <c r="M1047" i="2"/>
  <c r="AD1047" i="2"/>
  <c r="AU1047" i="2"/>
  <c r="BL1047" i="2"/>
  <c r="CC1047" i="2"/>
  <c r="CT1047" i="2"/>
  <c r="D1048" i="2"/>
  <c r="U1048" i="2"/>
  <c r="AL1048" i="2"/>
  <c r="BB1048" i="2"/>
  <c r="BR1048" i="2"/>
  <c r="CH1048" i="2"/>
  <c r="CX1048" i="2"/>
  <c r="G1049" i="2"/>
  <c r="W1049" i="2"/>
  <c r="AM1049" i="2"/>
  <c r="BC1049" i="2"/>
  <c r="BS1049" i="2"/>
  <c r="CI1049" i="2"/>
  <c r="CY1049" i="2"/>
  <c r="H1050" i="2"/>
  <c r="X1050" i="2"/>
  <c r="AN1050" i="2"/>
  <c r="BD1050" i="2"/>
  <c r="BT1050" i="2"/>
  <c r="CJ1050" i="2"/>
  <c r="CZ1050" i="2"/>
  <c r="I1051" i="2"/>
  <c r="Y1051" i="2"/>
  <c r="AO1051" i="2"/>
  <c r="BE1051" i="2"/>
  <c r="BU1051" i="2"/>
  <c r="CK1051" i="2"/>
  <c r="DA1051" i="2"/>
  <c r="J1052" i="2"/>
  <c r="Z1052" i="2"/>
  <c r="AP1052" i="2"/>
  <c r="BF1052" i="2"/>
  <c r="BV1052" i="2"/>
  <c r="CL1052" i="2"/>
  <c r="DB1052" i="2"/>
  <c r="K1053" i="2"/>
  <c r="AA1053" i="2"/>
  <c r="AQ1053" i="2"/>
  <c r="BG1053" i="2"/>
  <c r="BW1053" i="2"/>
  <c r="CM1053" i="2"/>
  <c r="DC1053" i="2"/>
  <c r="L1054" i="2"/>
  <c r="AB1054" i="2"/>
  <c r="AR1054" i="2"/>
  <c r="BH1054" i="2"/>
  <c r="DH1017" i="2"/>
  <c r="BU1022" i="2"/>
  <c r="CK1025" i="2"/>
  <c r="Y1027" i="2"/>
  <c r="BQ1028" i="2"/>
  <c r="CH1029" i="2"/>
  <c r="BC1030" i="2"/>
  <c r="H1031" i="2"/>
  <c r="BD1031" i="2"/>
  <c r="CW1031" i="2"/>
  <c r="AC1032" i="2"/>
  <c r="BT1032" i="2"/>
  <c r="DB1032" i="2"/>
  <c r="AL1033" i="2"/>
  <c r="BT1033" i="2"/>
  <c r="DB1033" i="2"/>
  <c r="AE1034" i="2"/>
  <c r="BT1034" i="2"/>
  <c r="DB1034" i="2"/>
  <c r="AC1035" i="2"/>
  <c r="BL1035" i="2"/>
  <c r="CR1035" i="2"/>
  <c r="N1036" i="2"/>
  <c r="AP1036" i="2"/>
  <c r="BP1036" i="2"/>
  <c r="CN1036" i="2"/>
  <c r="H1037" i="2"/>
  <c r="AD1037" i="2"/>
  <c r="BD1037" i="2"/>
  <c r="BX1037" i="2"/>
  <c r="CT1037" i="2"/>
  <c r="I1038" i="2"/>
  <c r="AC1038" i="2"/>
  <c r="AY1038" i="2"/>
  <c r="BU1038" i="2"/>
  <c r="CO1038" i="2"/>
  <c r="D1039" i="2"/>
  <c r="Z1039" i="2"/>
  <c r="AT1039" i="2"/>
  <c r="BP1039" i="2"/>
  <c r="CJ1039" i="2"/>
  <c r="DC1039" i="2"/>
  <c r="O1040" i="2"/>
  <c r="AH1040" i="2"/>
  <c r="BD1040" i="2"/>
  <c r="BW1040" i="2"/>
  <c r="CO1040" i="2"/>
  <c r="DG1040" i="2"/>
  <c r="R1041" i="2"/>
  <c r="AL1041" i="2"/>
  <c r="BD1041" i="2"/>
  <c r="BV1041" i="2"/>
  <c r="CN1041" i="2"/>
  <c r="DF1041" i="2"/>
  <c r="Q1042" i="2"/>
  <c r="AI1042" i="2"/>
  <c r="BC1042" i="2"/>
  <c r="BU1042" i="2"/>
  <c r="CM1042" i="2"/>
  <c r="DD1042" i="2"/>
  <c r="N1043" i="2"/>
  <c r="AE1043" i="2"/>
  <c r="AV1043" i="2"/>
  <c r="BM1043" i="2"/>
  <c r="CD1043" i="2"/>
  <c r="CU1043" i="2"/>
  <c r="E1044" i="2"/>
  <c r="V1044" i="2"/>
  <c r="AN1044" i="2"/>
  <c r="BE1044" i="2"/>
  <c r="BV1044" i="2"/>
  <c r="CM1044" i="2"/>
  <c r="DD1044" i="2"/>
  <c r="N1045" i="2"/>
  <c r="AE1045" i="2"/>
  <c r="AV1045" i="2"/>
  <c r="BM1045" i="2"/>
  <c r="CD1045" i="2"/>
  <c r="AK1018" i="2"/>
  <c r="CU1022" i="2"/>
  <c r="CL1025" i="2"/>
  <c r="Z1027" i="2"/>
  <c r="BR1028" i="2"/>
  <c r="CI1029" i="2"/>
  <c r="BD1030" i="2"/>
  <c r="I1031" i="2"/>
  <c r="BE1031" i="2"/>
  <c r="CY1031" i="2"/>
  <c r="AK1032" i="2"/>
  <c r="BU1032" i="2"/>
  <c r="DE1032" i="2"/>
  <c r="AM1033" i="2"/>
  <c r="BU1033" i="2"/>
  <c r="DC1033" i="2"/>
  <c r="AM1034" i="2"/>
  <c r="BU1034" i="2"/>
  <c r="DC1034" i="2"/>
  <c r="AF1035" i="2"/>
  <c r="BR1035" i="2"/>
  <c r="CX1035" i="2"/>
  <c r="Q1036" i="2"/>
  <c r="AQ1036" i="2"/>
  <c r="BR1036" i="2"/>
  <c r="CO1036" i="2"/>
  <c r="J1037" i="2"/>
  <c r="AE1037" i="2"/>
  <c r="BE1037" i="2"/>
  <c r="BY1037" i="2"/>
  <c r="CV1037" i="2"/>
  <c r="J1038" i="2"/>
  <c r="AD1038" i="2"/>
  <c r="BA1038" i="2"/>
  <c r="BV1038" i="2"/>
  <c r="CP1038" i="2"/>
  <c r="F1039" i="2"/>
  <c r="AA1039" i="2"/>
  <c r="AU1039" i="2"/>
  <c r="BR1039" i="2"/>
  <c r="CK1039" i="2"/>
  <c r="DD1039" i="2"/>
  <c r="P1040" i="2"/>
  <c r="AK1040" i="2"/>
  <c r="BE1040" i="2"/>
  <c r="BX1040" i="2"/>
  <c r="CP1040" i="2"/>
  <c r="DH1040" i="2"/>
  <c r="S1041" i="2"/>
  <c r="AM1041" i="2"/>
  <c r="BE1041" i="2"/>
  <c r="BW1041" i="2"/>
  <c r="CO1041" i="2"/>
  <c r="DG1041" i="2"/>
  <c r="R1042" i="2"/>
  <c r="AJ1042" i="2"/>
  <c r="BD1042" i="2"/>
  <c r="BV1042" i="2"/>
  <c r="CN1042" i="2"/>
  <c r="DE1042" i="2"/>
  <c r="O1043" i="2"/>
  <c r="AF1043" i="2"/>
  <c r="AW1043" i="2"/>
  <c r="BN1043" i="2"/>
  <c r="CE1043" i="2"/>
  <c r="CV1043" i="2"/>
  <c r="F1044" i="2"/>
  <c r="X1044" i="2"/>
  <c r="AO1044" i="2"/>
  <c r="BF1044" i="2"/>
  <c r="BW1044" i="2"/>
  <c r="CN1044" i="2"/>
  <c r="DE1044" i="2"/>
  <c r="O1045" i="2"/>
  <c r="AF1045" i="2"/>
  <c r="AW1045" i="2"/>
  <c r="BN1045" i="2"/>
  <c r="CE1045" i="2"/>
  <c r="CV1045" i="2"/>
  <c r="F1046" i="2"/>
  <c r="W1046" i="2"/>
  <c r="AN1046" i="2"/>
  <c r="BF1046" i="2"/>
  <c r="BW1046" i="2"/>
  <c r="CN1046" i="2"/>
  <c r="DE1046" i="2"/>
  <c r="O1047" i="2"/>
  <c r="AF1047" i="2"/>
  <c r="AW1047" i="2"/>
  <c r="BN1047" i="2"/>
  <c r="CE1047" i="2"/>
  <c r="CV1047" i="2"/>
  <c r="F1048" i="2"/>
  <c r="W1048" i="2"/>
  <c r="AN1048" i="2"/>
  <c r="BD1048" i="2"/>
  <c r="BT1048" i="2"/>
  <c r="CJ1048" i="2"/>
  <c r="CZ1048" i="2"/>
  <c r="I1049" i="2"/>
  <c r="Y1049" i="2"/>
  <c r="AO1049" i="2"/>
  <c r="BE1049" i="2"/>
  <c r="CE1018" i="2"/>
  <c r="I1023" i="2"/>
  <c r="DD1025" i="2"/>
  <c r="AR1027" i="2"/>
  <c r="CG1028" i="2"/>
  <c r="CX1029" i="2"/>
  <c r="BP1030" i="2"/>
  <c r="U1031" i="2"/>
  <c r="BH1031" i="2"/>
  <c r="CZ1031" i="2"/>
  <c r="AL1032" i="2"/>
  <c r="BV1032" i="2"/>
  <c r="F1033" i="2"/>
  <c r="AN1033" i="2"/>
  <c r="BV1033" i="2"/>
  <c r="DF1033" i="2"/>
  <c r="AN1034" i="2"/>
  <c r="BV1034" i="2"/>
  <c r="DD1034" i="2"/>
  <c r="AN1035" i="2"/>
  <c r="BT1035" i="2"/>
  <c r="CZ1035" i="2"/>
  <c r="T1036" i="2"/>
  <c r="AR1036" i="2"/>
  <c r="BS1036" i="2"/>
  <c r="CP1036" i="2"/>
  <c r="K1037" i="2"/>
  <c r="AH1037" i="2"/>
  <c r="BF1037" i="2"/>
  <c r="BZ1037" i="2"/>
  <c r="CW1037" i="2"/>
  <c r="K1038" i="2"/>
  <c r="AE1038" i="2"/>
  <c r="BB1038" i="2"/>
  <c r="BW1038" i="2"/>
  <c r="CQ1038" i="2"/>
  <c r="G1039" i="2"/>
  <c r="AB1039" i="2"/>
  <c r="AV1039" i="2"/>
  <c r="BS1039" i="2"/>
  <c r="CL1039" i="2"/>
  <c r="DE1039" i="2"/>
  <c r="Q1040" i="2"/>
  <c r="AM1040" i="2"/>
  <c r="BF1040" i="2"/>
  <c r="BY1040" i="2"/>
  <c r="CQ1040" i="2"/>
  <c r="DI1040" i="2"/>
  <c r="V1041" i="2"/>
  <c r="AN1041" i="2"/>
  <c r="BF1041" i="2"/>
  <c r="BX1041" i="2"/>
  <c r="CP1041" i="2"/>
  <c r="DH1041" i="2"/>
  <c r="S1042" i="2"/>
  <c r="AM1042" i="2"/>
  <c r="BE1042" i="2"/>
  <c r="BW1042" i="2"/>
  <c r="CO1042" i="2"/>
  <c r="DF1042" i="2"/>
  <c r="P1043" i="2"/>
  <c r="AG1043" i="2"/>
  <c r="AX1043" i="2"/>
  <c r="BO1043" i="2"/>
  <c r="CF1043" i="2"/>
  <c r="CW1043" i="2"/>
  <c r="H1044" i="2"/>
  <c r="Y1044" i="2"/>
  <c r="AP1044" i="2"/>
  <c r="BG1044" i="2"/>
  <c r="BX1044" i="2"/>
  <c r="CO1044" i="2"/>
  <c r="DF1044" i="2"/>
  <c r="P1045" i="2"/>
  <c r="AG1045" i="2"/>
  <c r="AX1045" i="2"/>
  <c r="BO1045" i="2"/>
  <c r="CF1045" i="2"/>
  <c r="CW1045" i="2"/>
  <c r="G1046" i="2"/>
  <c r="X1046" i="2"/>
  <c r="AP1046" i="2"/>
  <c r="BG1046" i="2"/>
  <c r="BX1046" i="2"/>
  <c r="CO1046" i="2"/>
  <c r="DF1046" i="2"/>
  <c r="P1047" i="2"/>
  <c r="AG1047" i="2"/>
  <c r="AX1047" i="2"/>
  <c r="BO1047" i="2"/>
  <c r="CF1047" i="2"/>
  <c r="CW1047" i="2"/>
  <c r="G1048" i="2"/>
  <c r="X1048" i="2"/>
  <c r="AO1048" i="2"/>
  <c r="BE1048" i="2"/>
  <c r="BU1048" i="2"/>
  <c r="CK1048" i="2"/>
  <c r="DA1048" i="2"/>
  <c r="J1049" i="2"/>
  <c r="Z1049" i="2"/>
  <c r="R1019" i="2"/>
  <c r="AI1023" i="2"/>
  <c r="DG1025" i="2"/>
  <c r="AS1027" i="2"/>
  <c r="CH1028" i="2"/>
  <c r="CY1029" i="2"/>
  <c r="BR1030" i="2"/>
  <c r="W1031" i="2"/>
  <c r="BP1031" i="2"/>
  <c r="DA1031" i="2"/>
  <c r="AN1032" i="2"/>
  <c r="BY1032" i="2"/>
  <c r="G1033" i="2"/>
  <c r="AO1033" i="2"/>
  <c r="BW1033" i="2"/>
  <c r="G1034" i="2"/>
  <c r="AO1034" i="2"/>
  <c r="BW1034" i="2"/>
  <c r="DG1034" i="2"/>
  <c r="AO1035" i="2"/>
  <c r="BU1035" i="2"/>
  <c r="DA1035" i="2"/>
  <c r="V1036" i="2"/>
  <c r="AS1036" i="2"/>
  <c r="BU1036" i="2"/>
  <c r="CS1036" i="2"/>
  <c r="L1037" i="2"/>
  <c r="AK1037" i="2"/>
  <c r="BG1037" i="2"/>
  <c r="CA1037" i="2"/>
  <c r="CY1037" i="2"/>
  <c r="L1038" i="2"/>
  <c r="AF1038" i="2"/>
  <c r="BD1038" i="2"/>
  <c r="BX1038" i="2"/>
  <c r="CR1038" i="2"/>
  <c r="I1039" i="2"/>
  <c r="AC1039" i="2"/>
  <c r="AW1039" i="2"/>
  <c r="BT1039" i="2"/>
  <c r="CM1039" i="2"/>
  <c r="DF1039" i="2"/>
  <c r="R1040" i="2"/>
  <c r="AN1040" i="2"/>
  <c r="BG1040" i="2"/>
  <c r="BZ1040" i="2"/>
  <c r="CR1040" i="2"/>
  <c r="C1041" i="2"/>
  <c r="W1041" i="2"/>
  <c r="AO1041" i="2"/>
  <c r="BG1041" i="2"/>
  <c r="BY1041" i="2"/>
  <c r="CQ1041" i="2"/>
  <c r="DI1041" i="2"/>
  <c r="T1042" i="2"/>
  <c r="AN1042" i="2"/>
  <c r="BF1042" i="2"/>
  <c r="BX1042" i="2"/>
  <c r="CP1042" i="2"/>
  <c r="DG1042" i="2"/>
  <c r="Q1043" i="2"/>
  <c r="AH1043" i="2"/>
  <c r="AY1043" i="2"/>
  <c r="BP1043" i="2"/>
  <c r="CG1043" i="2"/>
  <c r="CY1043" i="2"/>
  <c r="I1044" i="2"/>
  <c r="Z1044" i="2"/>
  <c r="AQ1044" i="2"/>
  <c r="BH1044" i="2"/>
  <c r="BY1044" i="2"/>
  <c r="CP1044" i="2"/>
  <c r="DG1044" i="2"/>
  <c r="Q1045" i="2"/>
  <c r="AH1045" i="2"/>
  <c r="AY1045" i="2"/>
  <c r="BP1045" i="2"/>
  <c r="CG1045" i="2"/>
  <c r="CX1045" i="2"/>
  <c r="H1046" i="2"/>
  <c r="Z1046" i="2"/>
  <c r="AQ1046" i="2"/>
  <c r="BH1046" i="2"/>
  <c r="BY1046" i="2"/>
  <c r="CP1046" i="2"/>
  <c r="DG1046" i="2"/>
  <c r="Q1047" i="2"/>
  <c r="AH1047" i="2"/>
  <c r="AY1047" i="2"/>
  <c r="BP1047" i="2"/>
  <c r="CG1047" i="2"/>
  <c r="CX1047" i="2"/>
  <c r="H1048" i="2"/>
  <c r="Y1048" i="2"/>
  <c r="AP1048" i="2"/>
  <c r="BF1048" i="2"/>
  <c r="BV1048" i="2"/>
  <c r="CL1048" i="2"/>
  <c r="DB1048" i="2"/>
  <c r="BB1019" i="2"/>
  <c r="BD1023" i="2"/>
  <c r="S1026" i="2"/>
  <c r="BM1027" i="2"/>
  <c r="CW1028" i="2"/>
  <c r="F1030" i="2"/>
  <c r="BS1030" i="2"/>
  <c r="X1031" i="2"/>
  <c r="BQ1031" i="2"/>
  <c r="DD1031" i="2"/>
  <c r="AO1032" i="2"/>
  <c r="CG1032" i="2"/>
  <c r="H1033" i="2"/>
  <c r="AP1033" i="2"/>
  <c r="BZ1033" i="2"/>
  <c r="H1034" i="2"/>
  <c r="AP1034" i="2"/>
  <c r="BX1034" i="2"/>
  <c r="H1035" i="2"/>
  <c r="AP1035" i="2"/>
  <c r="BV1035" i="2"/>
  <c r="DB1035" i="2"/>
  <c r="W1036" i="2"/>
  <c r="AT1036" i="2"/>
  <c r="BV1036" i="2"/>
  <c r="CV1036" i="2"/>
  <c r="M1037" i="2"/>
  <c r="AM1037" i="2"/>
  <c r="BH1037" i="2"/>
  <c r="CD1037" i="2"/>
  <c r="CZ1037" i="2"/>
  <c r="M1038" i="2"/>
  <c r="AI1038" i="2"/>
  <c r="BE1038" i="2"/>
  <c r="BY1038" i="2"/>
  <c r="CU1038" i="2"/>
  <c r="J1039" i="2"/>
  <c r="AD1039" i="2"/>
  <c r="AZ1039" i="2"/>
  <c r="BU1039" i="2"/>
  <c r="CN1039" i="2"/>
  <c r="DG1039" i="2"/>
  <c r="U1040" i="2"/>
  <c r="AO1040" i="2"/>
  <c r="BH1040" i="2"/>
  <c r="CA1040" i="2"/>
  <c r="CS1040" i="2"/>
  <c r="F1041" i="2"/>
  <c r="X1041" i="2"/>
  <c r="AP1041" i="2"/>
  <c r="BH1041" i="2"/>
  <c r="BZ1041" i="2"/>
  <c r="CR1041" i="2"/>
  <c r="C1042" i="2"/>
  <c r="W1042" i="2"/>
  <c r="AO1042" i="2"/>
  <c r="BG1042" i="2"/>
  <c r="BY1042" i="2"/>
  <c r="CQ1042" i="2"/>
  <c r="DH1042" i="2"/>
  <c r="R1043" i="2"/>
  <c r="AI1043" i="2"/>
  <c r="AZ1043" i="2"/>
  <c r="BQ1043" i="2"/>
  <c r="CI1043" i="2"/>
  <c r="CZ1043" i="2"/>
  <c r="J1044" i="2"/>
  <c r="AA1044" i="2"/>
  <c r="AR1044" i="2"/>
  <c r="BI1044" i="2"/>
  <c r="BZ1044" i="2"/>
  <c r="CQ1044" i="2"/>
  <c r="DH1044" i="2"/>
  <c r="R1045" i="2"/>
  <c r="AI1045" i="2"/>
  <c r="AZ1045" i="2"/>
  <c r="BQ1045" i="2"/>
  <c r="CH1045" i="2"/>
  <c r="CY1045" i="2"/>
  <c r="J1046" i="2"/>
  <c r="AA1046" i="2"/>
  <c r="AR1046" i="2"/>
  <c r="BI1046" i="2"/>
  <c r="BZ1046" i="2"/>
  <c r="CQ1046" i="2"/>
  <c r="DH1046" i="2"/>
  <c r="R1047" i="2"/>
  <c r="AI1047" i="2"/>
  <c r="CV1019" i="2"/>
  <c r="CD1023" i="2"/>
  <c r="T1026" i="2"/>
  <c r="BO1027" i="2"/>
  <c r="CX1028" i="2"/>
  <c r="G1030" i="2"/>
  <c r="BT1030" i="2"/>
  <c r="Y1031" i="2"/>
  <c r="BS1031" i="2"/>
  <c r="E1032" i="2"/>
  <c r="AP1032" i="2"/>
  <c r="CH1032" i="2"/>
  <c r="I1033" i="2"/>
  <c r="AQ1033" i="2"/>
  <c r="CH1033" i="2"/>
  <c r="I1034" i="2"/>
  <c r="AQ1034" i="2"/>
  <c r="CA1034" i="2"/>
  <c r="I1035" i="2"/>
  <c r="AQ1035" i="2"/>
  <c r="BW1035" i="2"/>
  <c r="DC1035" i="2"/>
  <c r="Y1036" i="2"/>
  <c r="AW1036" i="2"/>
  <c r="BW1036" i="2"/>
  <c r="CX1036" i="2"/>
  <c r="N1037" i="2"/>
  <c r="AN1037" i="2"/>
  <c r="BI1037" i="2"/>
  <c r="CF1037" i="2"/>
  <c r="DA1037" i="2"/>
  <c r="N1038" i="2"/>
  <c r="AK1038" i="2"/>
  <c r="BF1038" i="2"/>
  <c r="BZ1038" i="2"/>
  <c r="CW1038" i="2"/>
  <c r="K1039" i="2"/>
  <c r="AE1039" i="2"/>
  <c r="BB1039" i="2"/>
  <c r="BV1039" i="2"/>
  <c r="CO1039" i="2"/>
  <c r="DH1039" i="2"/>
  <c r="W1040" i="2"/>
  <c r="AP1040" i="2"/>
  <c r="BI1040" i="2"/>
  <c r="CB1040" i="2"/>
  <c r="CT1040" i="2"/>
  <c r="G1041" i="2"/>
  <c r="Y1041" i="2"/>
  <c r="AQ1041" i="2"/>
  <c r="BI1041" i="2"/>
  <c r="CA1041" i="2"/>
  <c r="CS1041" i="2"/>
  <c r="D1042" i="2"/>
  <c r="X1042" i="2"/>
  <c r="AP1042" i="2"/>
  <c r="BH1042" i="2"/>
  <c r="BZ1042" i="2"/>
  <c r="CR1042" i="2"/>
  <c r="DI1042" i="2"/>
  <c r="S1043" i="2"/>
  <c r="AJ1043" i="2"/>
  <c r="BA1043" i="2"/>
  <c r="BS1043" i="2"/>
  <c r="CJ1043" i="2"/>
  <c r="DA1043" i="2"/>
  <c r="K1044" i="2"/>
  <c r="AB1044" i="2"/>
  <c r="AS1044" i="2"/>
  <c r="BJ1044" i="2"/>
  <c r="CA1044" i="2"/>
  <c r="CR1044" i="2"/>
  <c r="DI1044" i="2"/>
  <c r="S1045" i="2"/>
  <c r="AJ1045" i="2"/>
  <c r="BA1045" i="2"/>
  <c r="BR1045" i="2"/>
  <c r="CI1045" i="2"/>
  <c r="DA1045" i="2"/>
  <c r="K1046" i="2"/>
  <c r="AB1046" i="2"/>
  <c r="AS1046" i="2"/>
  <c r="BJ1046" i="2"/>
  <c r="CA1046" i="2"/>
  <c r="CR1046" i="2"/>
  <c r="DI1046" i="2"/>
  <c r="S1047" i="2"/>
  <c r="AJ1047" i="2"/>
  <c r="AE1003" i="2"/>
  <c r="BQ1020" i="2"/>
  <c r="Q1024" i="2"/>
  <c r="AM1026" i="2"/>
  <c r="CH1027" i="2"/>
  <c r="G1029" i="2"/>
  <c r="V1030" i="2"/>
  <c r="CH1030" i="2"/>
  <c r="AJ1031" i="2"/>
  <c r="BU1031" i="2"/>
  <c r="H1032" i="2"/>
  <c r="BA1032" i="2"/>
  <c r="CJ1032" i="2"/>
  <c r="K1033" i="2"/>
  <c r="BB1033" i="2"/>
  <c r="CJ1033" i="2"/>
  <c r="K1034" i="2"/>
  <c r="AU1034" i="2"/>
  <c r="CJ1034" i="2"/>
  <c r="K1035" i="2"/>
  <c r="AS1035" i="2"/>
  <c r="BY1035" i="2"/>
  <c r="DE1035" i="2"/>
  <c r="AA1036" i="2"/>
  <c r="BB1036" i="2"/>
  <c r="BY1036" i="2"/>
  <c r="DA1036" i="2"/>
  <c r="R1037" i="2"/>
  <c r="AP1037" i="2"/>
  <c r="BK1037" i="2"/>
  <c r="CI1037" i="2"/>
  <c r="DC1037" i="2"/>
  <c r="P1038" i="2"/>
  <c r="AN1038" i="2"/>
  <c r="BH1038" i="2"/>
  <c r="CB1038" i="2"/>
  <c r="CZ1038" i="2"/>
  <c r="M1039" i="2"/>
  <c r="AG1039" i="2"/>
  <c r="BE1039" i="2"/>
  <c r="BX1039" i="2"/>
  <c r="CQ1039" i="2"/>
  <c r="E1040" i="2"/>
  <c r="Y1040" i="2"/>
  <c r="AR1040" i="2"/>
  <c r="BK1040" i="2"/>
  <c r="CD1040" i="2"/>
  <c r="CX1040" i="2"/>
  <c r="I1041" i="2"/>
  <c r="AA1041" i="2"/>
  <c r="AS1041" i="2"/>
  <c r="BK1041" i="2"/>
  <c r="CC1041" i="2"/>
  <c r="CU1041" i="2"/>
  <c r="H1042" i="2"/>
  <c r="Z1042" i="2"/>
  <c r="AR1042" i="2"/>
  <c r="BJ1042" i="2"/>
  <c r="CB1042" i="2"/>
  <c r="CT1042" i="2"/>
  <c r="D1043" i="2"/>
  <c r="U1043" i="2"/>
  <c r="AM1043" i="2"/>
  <c r="BD1043" i="2"/>
  <c r="BU1043" i="2"/>
  <c r="CL1043" i="2"/>
  <c r="DC1043" i="2"/>
  <c r="M1044" i="2"/>
  <c r="AD1044" i="2"/>
  <c r="AU1044" i="2"/>
  <c r="BL1044" i="2"/>
  <c r="CC1044" i="2"/>
  <c r="CT1044" i="2"/>
  <c r="D1045" i="2"/>
  <c r="U1045" i="2"/>
  <c r="AL1045" i="2"/>
  <c r="BC1045" i="2"/>
  <c r="BU1045" i="2"/>
  <c r="CL1045" i="2"/>
  <c r="DC1045" i="2"/>
  <c r="M1046" i="2"/>
  <c r="AD1046" i="2"/>
  <c r="AU1046" i="2"/>
  <c r="BL1046" i="2"/>
  <c r="CC1046" i="2"/>
  <c r="CY1023" i="2"/>
  <c r="CI1034" i="2"/>
  <c r="BG1038" i="2"/>
  <c r="AR1041" i="2"/>
  <c r="DB1043" i="2"/>
  <c r="E1046" i="2"/>
  <c r="CS1046" i="2"/>
  <c r="AZ1047" i="2"/>
  <c r="CO1047" i="2"/>
  <c r="AC1048" i="2"/>
  <c r="BW1048" i="2"/>
  <c r="DI1048" i="2"/>
  <c r="AP1049" i="2"/>
  <c r="BU1049" i="2"/>
  <c r="CT1049" i="2"/>
  <c r="O1050" i="2"/>
  <c r="AS1050" i="2"/>
  <c r="BW1050" i="2"/>
  <c r="DA1050" i="2"/>
  <c r="Q1051" i="2"/>
  <c r="AU1051" i="2"/>
  <c r="BY1051" i="2"/>
  <c r="DC1051" i="2"/>
  <c r="U1052" i="2"/>
  <c r="AW1052" i="2"/>
  <c r="CA1052" i="2"/>
  <c r="DE1052" i="2"/>
  <c r="V1053" i="2"/>
  <c r="AV1053" i="2"/>
  <c r="BX1053" i="2"/>
  <c r="CT1053" i="2"/>
  <c r="O1054" i="2"/>
  <c r="AM1054" i="2"/>
  <c r="BM1054" i="2"/>
  <c r="CI1054" i="2"/>
  <c r="DE1054" i="2"/>
  <c r="Q1055" i="2"/>
  <c r="AJ1055" i="2"/>
  <c r="BE1055" i="2"/>
  <c r="BY1055" i="2"/>
  <c r="CR1055" i="2"/>
  <c r="D1056" i="2"/>
  <c r="Y1056" i="2"/>
  <c r="AR1056" i="2"/>
  <c r="BL1056" i="2"/>
  <c r="CE1056" i="2"/>
  <c r="CX1056" i="2"/>
  <c r="L1057" i="2"/>
  <c r="AF1057" i="2"/>
  <c r="AY1057" i="2"/>
  <c r="BR1057" i="2"/>
  <c r="CM1057" i="2"/>
  <c r="DG1057" i="2"/>
  <c r="S1058" i="2"/>
  <c r="AL1058" i="2"/>
  <c r="BG1058" i="2"/>
  <c r="BY1058" i="2"/>
  <c r="CQ1058" i="2"/>
  <c r="DH1058" i="2"/>
  <c r="R1059" i="2"/>
  <c r="AI1059" i="2"/>
  <c r="AZ1059" i="2"/>
  <c r="BQ1059" i="2"/>
  <c r="CH1059" i="2"/>
  <c r="CY1059" i="2"/>
  <c r="I1060" i="2"/>
  <c r="Z1060" i="2"/>
  <c r="AR1060" i="2"/>
  <c r="BI1060" i="2"/>
  <c r="BZ1060" i="2"/>
  <c r="CQ1060" i="2"/>
  <c r="DH1060" i="2"/>
  <c r="R1061" i="2"/>
  <c r="AI1061" i="2"/>
  <c r="AZ1061" i="2"/>
  <c r="BQ1061" i="2"/>
  <c r="CH1061" i="2"/>
  <c r="CY1061" i="2"/>
  <c r="I1062" i="2"/>
  <c r="Z1062" i="2"/>
  <c r="AQ1062" i="2"/>
  <c r="BH1062" i="2"/>
  <c r="BZ1062" i="2"/>
  <c r="CQ1062" i="2"/>
  <c r="DH1062" i="2"/>
  <c r="R1063" i="2"/>
  <c r="AI1063" i="2"/>
  <c r="AZ1063" i="2"/>
  <c r="BQ1063" i="2"/>
  <c r="CH1063" i="2"/>
  <c r="CX1063" i="2"/>
  <c r="G1064" i="2"/>
  <c r="W1064" i="2"/>
  <c r="AM1064" i="2"/>
  <c r="BC1064" i="2"/>
  <c r="BS1064" i="2"/>
  <c r="CI1064" i="2"/>
  <c r="CY1064" i="2"/>
  <c r="H1065" i="2"/>
  <c r="X1065" i="2"/>
  <c r="AN1065" i="2"/>
  <c r="BD1065" i="2"/>
  <c r="BT1065" i="2"/>
  <c r="CJ1065" i="2"/>
  <c r="CZ1065" i="2"/>
  <c r="I1066" i="2"/>
  <c r="Y1066" i="2"/>
  <c r="AO1066" i="2"/>
  <c r="BE1066" i="2"/>
  <c r="BU1066" i="2"/>
  <c r="CK1066" i="2"/>
  <c r="DA1066" i="2"/>
  <c r="J1067" i="2"/>
  <c r="Z1067" i="2"/>
  <c r="AP1067" i="2"/>
  <c r="BF1067" i="2"/>
  <c r="BV1067" i="2"/>
  <c r="CL1067" i="2"/>
  <c r="DB1067" i="2"/>
  <c r="K1068" i="2"/>
  <c r="AA1068" i="2"/>
  <c r="AQ1068" i="2"/>
  <c r="BG1068" i="2"/>
  <c r="BW1068" i="2"/>
  <c r="CM1068" i="2"/>
  <c r="DC1068" i="2"/>
  <c r="L1069" i="2"/>
  <c r="AB1069" i="2"/>
  <c r="AR1069" i="2"/>
  <c r="BH1069" i="2"/>
  <c r="BX1069" i="2"/>
  <c r="CN1069" i="2"/>
  <c r="DD1069" i="2"/>
  <c r="M1070" i="2"/>
  <c r="AC1070" i="2"/>
  <c r="AS1070" i="2"/>
  <c r="BI1070" i="2"/>
  <c r="BY1070" i="2"/>
  <c r="CO1070" i="2"/>
  <c r="DE1070" i="2"/>
  <c r="AL1026" i="2"/>
  <c r="J1035" i="2"/>
  <c r="CA1038" i="2"/>
  <c r="BJ1041" i="2"/>
  <c r="L1044" i="2"/>
  <c r="L1046" i="2"/>
  <c r="CT1046" i="2"/>
  <c r="BA1047" i="2"/>
  <c r="CU1047" i="2"/>
  <c r="AD1048" i="2"/>
  <c r="BX1048" i="2"/>
  <c r="H1049" i="2"/>
  <c r="AQ1049" i="2"/>
  <c r="BV1049" i="2"/>
  <c r="CZ1049" i="2"/>
  <c r="P1050" i="2"/>
  <c r="AT1050" i="2"/>
  <c r="BX1050" i="2"/>
  <c r="DB1050" i="2"/>
  <c r="T1051" i="2"/>
  <c r="AV1051" i="2"/>
  <c r="BZ1051" i="2"/>
  <c r="DD1051" i="2"/>
  <c r="AA1052" i="2"/>
  <c r="AX1052" i="2"/>
  <c r="CB1052" i="2"/>
  <c r="DF1052" i="2"/>
  <c r="Y1053" i="2"/>
  <c r="AW1053" i="2"/>
  <c r="BY1053" i="2"/>
  <c r="CU1053" i="2"/>
  <c r="P1054" i="2"/>
  <c r="AP1054" i="2"/>
  <c r="BN1054" i="2"/>
  <c r="CJ1054" i="2"/>
  <c r="DF1054" i="2"/>
  <c r="R1055" i="2"/>
  <c r="AK1055" i="2"/>
  <c r="BF1055" i="2"/>
  <c r="BZ1055" i="2"/>
  <c r="CS1055" i="2"/>
  <c r="E1056" i="2"/>
  <c r="Z1056" i="2"/>
  <c r="AT1056" i="2"/>
  <c r="BM1056" i="2"/>
  <c r="CF1056" i="2"/>
  <c r="DA1056" i="2"/>
  <c r="M1057" i="2"/>
  <c r="AG1057" i="2"/>
  <c r="AZ1057" i="2"/>
  <c r="BS1057" i="2"/>
  <c r="CN1057" i="2"/>
  <c r="DH1057" i="2"/>
  <c r="T1058" i="2"/>
  <c r="AM1058" i="2"/>
  <c r="BH1058" i="2"/>
  <c r="BZ1058" i="2"/>
  <c r="CR1058" i="2"/>
  <c r="DI1058" i="2"/>
  <c r="S1059" i="2"/>
  <c r="AJ1059" i="2"/>
  <c r="BA1059" i="2"/>
  <c r="BR1059" i="2"/>
  <c r="CI1059" i="2"/>
  <c r="CZ1059" i="2"/>
  <c r="J1060" i="2"/>
  <c r="AB1060" i="2"/>
  <c r="AS1060" i="2"/>
  <c r="BJ1060" i="2"/>
  <c r="CA1060" i="2"/>
  <c r="CR1060" i="2"/>
  <c r="DI1060" i="2"/>
  <c r="S1061" i="2"/>
  <c r="AJ1061" i="2"/>
  <c r="BA1061" i="2"/>
  <c r="BR1061" i="2"/>
  <c r="CI1061" i="2"/>
  <c r="CZ1061" i="2"/>
  <c r="J1062" i="2"/>
  <c r="AA1062" i="2"/>
  <c r="AR1062" i="2"/>
  <c r="BJ1062" i="2"/>
  <c r="CA1062" i="2"/>
  <c r="CR1062" i="2"/>
  <c r="DI1062" i="2"/>
  <c r="S1063" i="2"/>
  <c r="AJ1063" i="2"/>
  <c r="BA1063" i="2"/>
  <c r="BR1063" i="2"/>
  <c r="CI1063" i="2"/>
  <c r="CY1063" i="2"/>
  <c r="H1064" i="2"/>
  <c r="X1064" i="2"/>
  <c r="AN1064" i="2"/>
  <c r="BD1064" i="2"/>
  <c r="BT1064" i="2"/>
  <c r="CJ1064" i="2"/>
  <c r="CZ1064" i="2"/>
  <c r="I1065" i="2"/>
  <c r="Y1065" i="2"/>
  <c r="AO1065" i="2"/>
  <c r="BE1065" i="2"/>
  <c r="BU1065" i="2"/>
  <c r="CK1065" i="2"/>
  <c r="DA1065" i="2"/>
  <c r="J1066" i="2"/>
  <c r="Z1066" i="2"/>
  <c r="AP1066" i="2"/>
  <c r="BF1066" i="2"/>
  <c r="BV1066" i="2"/>
  <c r="CL1066" i="2"/>
  <c r="DB1066" i="2"/>
  <c r="K1067" i="2"/>
  <c r="AA1067" i="2"/>
  <c r="AQ1067" i="2"/>
  <c r="BG1067" i="2"/>
  <c r="BW1067" i="2"/>
  <c r="CM1067" i="2"/>
  <c r="DC1067" i="2"/>
  <c r="L1068" i="2"/>
  <c r="AB1068" i="2"/>
  <c r="AR1068" i="2"/>
  <c r="BH1068" i="2"/>
  <c r="BX1068" i="2"/>
  <c r="CN1068" i="2"/>
  <c r="DD1068" i="2"/>
  <c r="M1069" i="2"/>
  <c r="AC1069" i="2"/>
  <c r="AS1069" i="2"/>
  <c r="BI1069" i="2"/>
  <c r="BY1069" i="2"/>
  <c r="CO1069" i="2"/>
  <c r="DE1069" i="2"/>
  <c r="N1070" i="2"/>
  <c r="AD1070" i="2"/>
  <c r="AT1070" i="2"/>
  <c r="BJ1070" i="2"/>
  <c r="BZ1070" i="2"/>
  <c r="CP1070" i="2"/>
  <c r="DF1070" i="2"/>
  <c r="CG1027" i="2"/>
  <c r="AR1035" i="2"/>
  <c r="CX1038" i="2"/>
  <c r="CB1041" i="2"/>
  <c r="AC1044" i="2"/>
  <c r="P1046" i="2"/>
  <c r="CW1046" i="2"/>
  <c r="BB1047" i="2"/>
  <c r="CY1047" i="2"/>
  <c r="AG1048" i="2"/>
  <c r="BY1048" i="2"/>
  <c r="K1049" i="2"/>
  <c r="AR1049" i="2"/>
  <c r="BW1049" i="2"/>
  <c r="DA1049" i="2"/>
  <c r="S1050" i="2"/>
  <c r="AU1050" i="2"/>
  <c r="BY1050" i="2"/>
  <c r="DC1050" i="2"/>
  <c r="Z1051" i="2"/>
  <c r="AW1051" i="2"/>
  <c r="CA1051" i="2"/>
  <c r="DE1051" i="2"/>
  <c r="AB1052" i="2"/>
  <c r="BA1052" i="2"/>
  <c r="CC1052" i="2"/>
  <c r="DG1052" i="2"/>
  <c r="AB1053" i="2"/>
  <c r="AX1053" i="2"/>
  <c r="BZ1053" i="2"/>
  <c r="CX1053" i="2"/>
  <c r="Q1054" i="2"/>
  <c r="AS1054" i="2"/>
  <c r="BO1054" i="2"/>
  <c r="CL1054" i="2"/>
  <c r="DG1054" i="2"/>
  <c r="S1055" i="2"/>
  <c r="AN1055" i="2"/>
  <c r="BG1055" i="2"/>
  <c r="CA1055" i="2"/>
  <c r="CT1055" i="2"/>
  <c r="F1056" i="2"/>
  <c r="AA1056" i="2"/>
  <c r="AU1056" i="2"/>
  <c r="BN1056" i="2"/>
  <c r="CG1056" i="2"/>
  <c r="DB1056" i="2"/>
  <c r="O1057" i="2"/>
  <c r="AH1057" i="2"/>
  <c r="BA1057" i="2"/>
  <c r="BV1057" i="2"/>
  <c r="CO1057" i="2"/>
  <c r="DI1057" i="2"/>
  <c r="U1058" i="2"/>
  <c r="AN1058" i="2"/>
  <c r="BI1058" i="2"/>
  <c r="CB1058" i="2"/>
  <c r="CS1058" i="2"/>
  <c r="C1059" i="2"/>
  <c r="T1059" i="2"/>
  <c r="AK1059" i="2"/>
  <c r="BB1059" i="2"/>
  <c r="BS1059" i="2"/>
  <c r="CJ1059" i="2"/>
  <c r="DA1059" i="2"/>
  <c r="L1060" i="2"/>
  <c r="AC1060" i="2"/>
  <c r="AT1060" i="2"/>
  <c r="BK1060" i="2"/>
  <c r="CB1060" i="2"/>
  <c r="CS1060" i="2"/>
  <c r="C1061" i="2"/>
  <c r="T1061" i="2"/>
  <c r="AK1061" i="2"/>
  <c r="BB1061" i="2"/>
  <c r="BS1061" i="2"/>
  <c r="CJ1061" i="2"/>
  <c r="DA1061" i="2"/>
  <c r="K1062" i="2"/>
  <c r="AB1062" i="2"/>
  <c r="AT1062" i="2"/>
  <c r="BK1062" i="2"/>
  <c r="CB1062" i="2"/>
  <c r="CS1062" i="2"/>
  <c r="C1063" i="2"/>
  <c r="T1063" i="2"/>
  <c r="AK1063" i="2"/>
  <c r="BB1063" i="2"/>
  <c r="BS1063" i="2"/>
  <c r="F1029" i="2"/>
  <c r="BX1035" i="2"/>
  <c r="L1039" i="2"/>
  <c r="CT1041" i="2"/>
  <c r="AT1044" i="2"/>
  <c r="V1046" i="2"/>
  <c r="DD1046" i="2"/>
  <c r="BC1047" i="2"/>
  <c r="CZ1047" i="2"/>
  <c r="AM1048" i="2"/>
  <c r="BZ1048" i="2"/>
  <c r="L1049" i="2"/>
  <c r="AS1049" i="2"/>
  <c r="BX1049" i="2"/>
  <c r="DB1049" i="2"/>
  <c r="Y1050" i="2"/>
  <c r="AV1050" i="2"/>
  <c r="BZ1050" i="2"/>
  <c r="DD1050" i="2"/>
  <c r="AA1051" i="2"/>
  <c r="AZ1051" i="2"/>
  <c r="CB1051" i="2"/>
  <c r="DF1051" i="2"/>
  <c r="AC1052" i="2"/>
  <c r="BG1052" i="2"/>
  <c r="CD1052" i="2"/>
  <c r="DH1052" i="2"/>
  <c r="AC1053" i="2"/>
  <c r="AY1053" i="2"/>
  <c r="CA1053" i="2"/>
  <c r="DA1053" i="2"/>
  <c r="R1054" i="2"/>
  <c r="AT1054" i="2"/>
  <c r="BP1054" i="2"/>
  <c r="CN1054" i="2"/>
  <c r="DH1054" i="2"/>
  <c r="T1055" i="2"/>
  <c r="AO1055" i="2"/>
  <c r="BI1055" i="2"/>
  <c r="CB1055" i="2"/>
  <c r="CU1055" i="2"/>
  <c r="I1056" i="2"/>
  <c r="AB1056" i="2"/>
  <c r="AV1056" i="2"/>
  <c r="BO1056" i="2"/>
  <c r="CH1056" i="2"/>
  <c r="DC1056" i="2"/>
  <c r="P1057" i="2"/>
  <c r="AI1057" i="2"/>
  <c r="BB1057" i="2"/>
  <c r="BW1057" i="2"/>
  <c r="CQ1057" i="2"/>
  <c r="C1058" i="2"/>
  <c r="V1058" i="2"/>
  <c r="AQ1058" i="2"/>
  <c r="BJ1058" i="2"/>
  <c r="CC1058" i="2"/>
  <c r="CT1058" i="2"/>
  <c r="D1059" i="2"/>
  <c r="U1059" i="2"/>
  <c r="AL1059" i="2"/>
  <c r="BC1059" i="2"/>
  <c r="BT1059" i="2"/>
  <c r="CK1059" i="2"/>
  <c r="DC1059" i="2"/>
  <c r="M1060" i="2"/>
  <c r="AD1060" i="2"/>
  <c r="AU1060" i="2"/>
  <c r="BL1060" i="2"/>
  <c r="CC1060" i="2"/>
  <c r="CT1060" i="2"/>
  <c r="D1061" i="2"/>
  <c r="U1061" i="2"/>
  <c r="AL1061" i="2"/>
  <c r="BC1061" i="2"/>
  <c r="BT1061" i="2"/>
  <c r="CK1061" i="2"/>
  <c r="DB1061" i="2"/>
  <c r="L1062" i="2"/>
  <c r="AD1062" i="2"/>
  <c r="AU1062" i="2"/>
  <c r="BL1062" i="2"/>
  <c r="CC1062" i="2"/>
  <c r="CT1062" i="2"/>
  <c r="D1063" i="2"/>
  <c r="U1063" i="2"/>
  <c r="AL1063" i="2"/>
  <c r="BC1063" i="2"/>
  <c r="BT1063" i="2"/>
  <c r="CK1063" i="2"/>
  <c r="DA1063" i="2"/>
  <c r="J1064" i="2"/>
  <c r="Z1064" i="2"/>
  <c r="AP1064" i="2"/>
  <c r="BF1064" i="2"/>
  <c r="BV1064" i="2"/>
  <c r="CL1064" i="2"/>
  <c r="DB1064" i="2"/>
  <c r="K1065" i="2"/>
  <c r="AA1065" i="2"/>
  <c r="AQ1065" i="2"/>
  <c r="BG1065" i="2"/>
  <c r="BW1065" i="2"/>
  <c r="CM1065" i="2"/>
  <c r="DC1065" i="2"/>
  <c r="L1066" i="2"/>
  <c r="AB1066" i="2"/>
  <c r="AR1066" i="2"/>
  <c r="BH1066" i="2"/>
  <c r="BX1066" i="2"/>
  <c r="CN1066" i="2"/>
  <c r="DD1066" i="2"/>
  <c r="M1067" i="2"/>
  <c r="AC1067" i="2"/>
  <c r="AS1067" i="2"/>
  <c r="BI1067" i="2"/>
  <c r="BY1067" i="2"/>
  <c r="CO1067" i="2"/>
  <c r="DE1067" i="2"/>
  <c r="N1068" i="2"/>
  <c r="AD1068" i="2"/>
  <c r="AT1068" i="2"/>
  <c r="BJ1068" i="2"/>
  <c r="BZ1068" i="2"/>
  <c r="CP1068" i="2"/>
  <c r="DF1068" i="2"/>
  <c r="O1069" i="2"/>
  <c r="AE1069" i="2"/>
  <c r="AU1069" i="2"/>
  <c r="BK1069" i="2"/>
  <c r="CA1069" i="2"/>
  <c r="CQ1069" i="2"/>
  <c r="DG1069" i="2"/>
  <c r="P1070" i="2"/>
  <c r="AF1070" i="2"/>
  <c r="AV1070" i="2"/>
  <c r="BL1070" i="2"/>
  <c r="CB1070" i="2"/>
  <c r="CR1070" i="2"/>
  <c r="DH1070" i="2"/>
  <c r="H1030" i="2"/>
  <c r="DD1035" i="2"/>
  <c r="AF1039" i="2"/>
  <c r="G1042" i="2"/>
  <c r="BK1044" i="2"/>
  <c r="AC1046" i="2"/>
  <c r="C1047" i="2"/>
  <c r="BG1047" i="2"/>
  <c r="DA1047" i="2"/>
  <c r="AQ1048" i="2"/>
  <c r="CC1048" i="2"/>
  <c r="M1049" i="2"/>
  <c r="AT1049" i="2"/>
  <c r="BY1049" i="2"/>
  <c r="DC1049" i="2"/>
  <c r="Z1050" i="2"/>
  <c r="AY1050" i="2"/>
  <c r="CA1050" i="2"/>
  <c r="DE1050" i="2"/>
  <c r="AB1051" i="2"/>
  <c r="BF1051" i="2"/>
  <c r="CC1051" i="2"/>
  <c r="DG1051" i="2"/>
  <c r="AD1052" i="2"/>
  <c r="BH1052" i="2"/>
  <c r="CG1052" i="2"/>
  <c r="DI1052" i="2"/>
  <c r="AD1053" i="2"/>
  <c r="BB1053" i="2"/>
  <c r="CB1053" i="2"/>
  <c r="DD1053" i="2"/>
  <c r="S1054" i="2"/>
  <c r="AU1054" i="2"/>
  <c r="BS1054" i="2"/>
  <c r="CO1054" i="2"/>
  <c r="DI1054" i="2"/>
  <c r="U1055" i="2"/>
  <c r="AP1055" i="2"/>
  <c r="BJ1055" i="2"/>
  <c r="CC1055" i="2"/>
  <c r="CV1055" i="2"/>
  <c r="J1056" i="2"/>
  <c r="AD1056" i="2"/>
  <c r="AW1056" i="2"/>
  <c r="BP1056" i="2"/>
  <c r="CK1056" i="2"/>
  <c r="DD1056" i="2"/>
  <c r="Q1057" i="2"/>
  <c r="AJ1057" i="2"/>
  <c r="BC1057" i="2"/>
  <c r="BX1057" i="2"/>
  <c r="CR1057" i="2"/>
  <c r="D1058" i="2"/>
  <c r="W1058" i="2"/>
  <c r="AR1058" i="2"/>
  <c r="BL1058" i="2"/>
  <c r="CD1058" i="2"/>
  <c r="CU1058" i="2"/>
  <c r="E1059" i="2"/>
  <c r="V1059" i="2"/>
  <c r="AM1059" i="2"/>
  <c r="BD1059" i="2"/>
  <c r="BU1059" i="2"/>
  <c r="CM1059" i="2"/>
  <c r="DD1059" i="2"/>
  <c r="N1060" i="2"/>
  <c r="AE1060" i="2"/>
  <c r="AV1060" i="2"/>
  <c r="BM1060" i="2"/>
  <c r="CD1060" i="2"/>
  <c r="CU1060" i="2"/>
  <c r="E1061" i="2"/>
  <c r="V1061" i="2"/>
  <c r="AM1061" i="2"/>
  <c r="BD1061" i="2"/>
  <c r="BU1061" i="2"/>
  <c r="CL1061" i="2"/>
  <c r="DC1061" i="2"/>
  <c r="N1062" i="2"/>
  <c r="AE1062" i="2"/>
  <c r="AV1062" i="2"/>
  <c r="BM1062" i="2"/>
  <c r="CD1062" i="2"/>
  <c r="CU1062" i="2"/>
  <c r="E1063" i="2"/>
  <c r="V1063" i="2"/>
  <c r="AM1063" i="2"/>
  <c r="BD1063" i="2"/>
  <c r="BU1063" i="2"/>
  <c r="CL1063" i="2"/>
  <c r="DB1063" i="2"/>
  <c r="K1064" i="2"/>
  <c r="AA1064" i="2"/>
  <c r="AQ1064" i="2"/>
  <c r="BG1064" i="2"/>
  <c r="BW1064" i="2"/>
  <c r="CM1064" i="2"/>
  <c r="DC1064" i="2"/>
  <c r="L1065" i="2"/>
  <c r="AB1065" i="2"/>
  <c r="AR1065" i="2"/>
  <c r="BH1065" i="2"/>
  <c r="BX1065" i="2"/>
  <c r="CN1065" i="2"/>
  <c r="DD1065" i="2"/>
  <c r="M1066" i="2"/>
  <c r="AC1066" i="2"/>
  <c r="AS1066" i="2"/>
  <c r="BI1066" i="2"/>
  <c r="BY1066" i="2"/>
  <c r="CO1066" i="2"/>
  <c r="DE1066" i="2"/>
  <c r="N1067" i="2"/>
  <c r="AD1067" i="2"/>
  <c r="AT1067" i="2"/>
  <c r="BJ1067" i="2"/>
  <c r="BZ1067" i="2"/>
  <c r="CP1067" i="2"/>
  <c r="DF1067" i="2"/>
  <c r="O1068" i="2"/>
  <c r="AE1068" i="2"/>
  <c r="AU1068" i="2"/>
  <c r="BK1068" i="2"/>
  <c r="CA1068" i="2"/>
  <c r="CQ1068" i="2"/>
  <c r="DG1068" i="2"/>
  <c r="P1069" i="2"/>
  <c r="AF1069" i="2"/>
  <c r="AV1069" i="2"/>
  <c r="BL1069" i="2"/>
  <c r="CB1069" i="2"/>
  <c r="CR1069" i="2"/>
  <c r="DH1069" i="2"/>
  <c r="Q1070" i="2"/>
  <c r="AG1070" i="2"/>
  <c r="AW1070" i="2"/>
  <c r="BM1070" i="2"/>
  <c r="CC1070" i="2"/>
  <c r="CS1070" i="2"/>
  <c r="DI1070" i="2"/>
  <c r="CF1030" i="2"/>
  <c r="Z1036" i="2"/>
  <c r="BC1039" i="2"/>
  <c r="Y1042" i="2"/>
  <c r="CB1044" i="2"/>
  <c r="AG1046" i="2"/>
  <c r="D1047" i="2"/>
  <c r="BM1047" i="2"/>
  <c r="DC1047" i="2"/>
  <c r="AR1048" i="2"/>
  <c r="CI1048" i="2"/>
  <c r="N1049" i="2"/>
  <c r="AU1049" i="2"/>
  <c r="BZ1049" i="2"/>
  <c r="DD1049" i="2"/>
  <c r="AA1050" i="2"/>
  <c r="BE1050" i="2"/>
  <c r="CB1050" i="2"/>
  <c r="DF1050" i="2"/>
  <c r="AC1051" i="2"/>
  <c r="BG1051" i="2"/>
  <c r="CF1051" i="2"/>
  <c r="DH1051" i="2"/>
  <c r="AE1052" i="2"/>
  <c r="BI1052" i="2"/>
  <c r="CM1052" i="2"/>
  <c r="C1053" i="2"/>
  <c r="AE1053" i="2"/>
  <c r="BE1053" i="2"/>
  <c r="CC1053" i="2"/>
  <c r="DE1053" i="2"/>
  <c r="T1054" i="2"/>
  <c r="AV1054" i="2"/>
  <c r="BT1054" i="2"/>
  <c r="CP1054" i="2"/>
  <c r="C1055" i="2"/>
  <c r="X1055" i="2"/>
  <c r="AQ1055" i="2"/>
  <c r="BK1055" i="2"/>
  <c r="CD1055" i="2"/>
  <c r="CW1055" i="2"/>
  <c r="K1056" i="2"/>
  <c r="AE1056" i="2"/>
  <c r="AX1056" i="2"/>
  <c r="BQ1056" i="2"/>
  <c r="CL1056" i="2"/>
  <c r="DF1056" i="2"/>
  <c r="R1057" i="2"/>
  <c r="AK1057" i="2"/>
  <c r="BF1057" i="2"/>
  <c r="BY1057" i="2"/>
  <c r="CS1057" i="2"/>
  <c r="E1058" i="2"/>
  <c r="X1058" i="2"/>
  <c r="AS1058" i="2"/>
  <c r="BM1058" i="2"/>
  <c r="CE1058" i="2"/>
  <c r="CV1058" i="2"/>
  <c r="F1059" i="2"/>
  <c r="W1059" i="2"/>
  <c r="AN1059" i="2"/>
  <c r="BE1059" i="2"/>
  <c r="BW1059" i="2"/>
  <c r="CN1059" i="2"/>
  <c r="DE1059" i="2"/>
  <c r="O1060" i="2"/>
  <c r="AF1060" i="2"/>
  <c r="AW1060" i="2"/>
  <c r="BN1060" i="2"/>
  <c r="CE1060" i="2"/>
  <c r="CV1060" i="2"/>
  <c r="F1061" i="2"/>
  <c r="W1061" i="2"/>
  <c r="AN1061" i="2"/>
  <c r="BE1061" i="2"/>
  <c r="BV1061" i="2"/>
  <c r="CM1061" i="2"/>
  <c r="DE1061" i="2"/>
  <c r="O1062" i="2"/>
  <c r="AF1062" i="2"/>
  <c r="AW1062" i="2"/>
  <c r="BN1062" i="2"/>
  <c r="CE1062" i="2"/>
  <c r="CV1062" i="2"/>
  <c r="F1063" i="2"/>
  <c r="W1063" i="2"/>
  <c r="AN1063" i="2"/>
  <c r="BE1063" i="2"/>
  <c r="BV1063" i="2"/>
  <c r="CM1063" i="2"/>
  <c r="DC1063" i="2"/>
  <c r="L1064" i="2"/>
  <c r="AB1064" i="2"/>
  <c r="AR1064" i="2"/>
  <c r="BH1064" i="2"/>
  <c r="BX1064" i="2"/>
  <c r="CN1064" i="2"/>
  <c r="DD1064" i="2"/>
  <c r="M1065" i="2"/>
  <c r="AC1065" i="2"/>
  <c r="AS1065" i="2"/>
  <c r="BI1065" i="2"/>
  <c r="BY1065" i="2"/>
  <c r="CO1065" i="2"/>
  <c r="DE1065" i="2"/>
  <c r="N1066" i="2"/>
  <c r="AD1066" i="2"/>
  <c r="AT1066" i="2"/>
  <c r="BJ1066" i="2"/>
  <c r="BZ1066" i="2"/>
  <c r="CP1066" i="2"/>
  <c r="DF1066" i="2"/>
  <c r="O1067" i="2"/>
  <c r="AE1067" i="2"/>
  <c r="AU1067" i="2"/>
  <c r="BK1067" i="2"/>
  <c r="CA1067" i="2"/>
  <c r="CQ1067" i="2"/>
  <c r="DG1067" i="2"/>
  <c r="P1068" i="2"/>
  <c r="AF1068" i="2"/>
  <c r="AV1068" i="2"/>
  <c r="BL1068" i="2"/>
  <c r="CB1068" i="2"/>
  <c r="CR1068" i="2"/>
  <c r="DH1068" i="2"/>
  <c r="Q1069" i="2"/>
  <c r="AG1069" i="2"/>
  <c r="AW1069" i="2"/>
  <c r="BM1069" i="2"/>
  <c r="CC1069" i="2"/>
  <c r="CS1069" i="2"/>
  <c r="DI1069" i="2"/>
  <c r="R1070" i="2"/>
  <c r="AH1070" i="2"/>
  <c r="AX1070" i="2"/>
  <c r="BN1070" i="2"/>
  <c r="CD1070" i="2"/>
  <c r="AB1031" i="2"/>
  <c r="AZ1036" i="2"/>
  <c r="BW1039" i="2"/>
  <c r="AQ1042" i="2"/>
  <c r="CS1044" i="2"/>
  <c r="AM1046" i="2"/>
  <c r="G1047" i="2"/>
  <c r="BQ1047" i="2"/>
  <c r="DF1047" i="2"/>
  <c r="AS1048" i="2"/>
  <c r="CM1048" i="2"/>
  <c r="O1049" i="2"/>
  <c r="AX1049" i="2"/>
  <c r="CA1049" i="2"/>
  <c r="DE1049" i="2"/>
  <c r="AB1050" i="2"/>
  <c r="BF1050" i="2"/>
  <c r="CE1050" i="2"/>
  <c r="DG1050" i="2"/>
  <c r="AD1051" i="2"/>
  <c r="BH1051" i="2"/>
  <c r="CL1051" i="2"/>
  <c r="DI1051" i="2"/>
  <c r="AF1052" i="2"/>
  <c r="BJ1052" i="2"/>
  <c r="CN1052" i="2"/>
  <c r="F1053" i="2"/>
  <c r="AF1053" i="2"/>
  <c r="BH1053" i="2"/>
  <c r="CD1053" i="2"/>
  <c r="DF1053" i="2"/>
  <c r="W1054" i="2"/>
  <c r="AW1054" i="2"/>
  <c r="BV1054" i="2"/>
  <c r="CQ1054" i="2"/>
  <c r="D1055" i="2"/>
  <c r="Y1055" i="2"/>
  <c r="AS1055" i="2"/>
  <c r="BL1055" i="2"/>
  <c r="CE1055" i="2"/>
  <c r="CZ1055" i="2"/>
  <c r="L1056" i="2"/>
  <c r="AF1056" i="2"/>
  <c r="AY1056" i="2"/>
  <c r="BR1056" i="2"/>
  <c r="CM1056" i="2"/>
  <c r="DG1056" i="2"/>
  <c r="S1057" i="2"/>
  <c r="AL1057" i="2"/>
  <c r="BG1057" i="2"/>
  <c r="CA1057" i="2"/>
  <c r="CT1057" i="2"/>
  <c r="F1058" i="2"/>
  <c r="AA1058" i="2"/>
  <c r="AT1058" i="2"/>
  <c r="BN1058" i="2"/>
  <c r="CF1058" i="2"/>
  <c r="CW1058" i="2"/>
  <c r="G1059" i="2"/>
  <c r="X1059" i="2"/>
  <c r="AO1059" i="2"/>
  <c r="BG1059" i="2"/>
  <c r="BX1059" i="2"/>
  <c r="CO1059" i="2"/>
  <c r="DF1059" i="2"/>
  <c r="P1060" i="2"/>
  <c r="AG1060" i="2"/>
  <c r="AX1060" i="2"/>
  <c r="BO1060" i="2"/>
  <c r="CF1060" i="2"/>
  <c r="CW1060" i="2"/>
  <c r="G1061" i="2"/>
  <c r="X1061" i="2"/>
  <c r="AO1061" i="2"/>
  <c r="BF1061" i="2"/>
  <c r="BW1061" i="2"/>
  <c r="CO1061" i="2"/>
  <c r="DF1061" i="2"/>
  <c r="P1062" i="2"/>
  <c r="AG1062" i="2"/>
  <c r="AX1062" i="2"/>
  <c r="BO1062" i="2"/>
  <c r="CF1062" i="2"/>
  <c r="CW1062" i="2"/>
  <c r="G1063" i="2"/>
  <c r="X1063" i="2"/>
  <c r="AO1063" i="2"/>
  <c r="BF1063" i="2"/>
  <c r="BW1063" i="2"/>
  <c r="CN1063" i="2"/>
  <c r="DD1063" i="2"/>
  <c r="M1064" i="2"/>
  <c r="AC1064" i="2"/>
  <c r="AS1064" i="2"/>
  <c r="BI1064" i="2"/>
  <c r="BY1064" i="2"/>
  <c r="CO1064" i="2"/>
  <c r="DE1064" i="2"/>
  <c r="N1065" i="2"/>
  <c r="AD1065" i="2"/>
  <c r="AT1065" i="2"/>
  <c r="BJ1065" i="2"/>
  <c r="BZ1065" i="2"/>
  <c r="CP1065" i="2"/>
  <c r="DF1065" i="2"/>
  <c r="O1066" i="2"/>
  <c r="AE1066" i="2"/>
  <c r="AU1066" i="2"/>
  <c r="BK1066" i="2"/>
  <c r="CA1066" i="2"/>
  <c r="CQ1066" i="2"/>
  <c r="DG1066" i="2"/>
  <c r="P1067" i="2"/>
  <c r="AF1067" i="2"/>
  <c r="AV1067" i="2"/>
  <c r="BL1067" i="2"/>
  <c r="CB1067" i="2"/>
  <c r="CR1067" i="2"/>
  <c r="DH1067" i="2"/>
  <c r="Q1068" i="2"/>
  <c r="AG1068" i="2"/>
  <c r="AW1068" i="2"/>
  <c r="BM1068" i="2"/>
  <c r="CC1068" i="2"/>
  <c r="CS1068" i="2"/>
  <c r="DI1068" i="2"/>
  <c r="R1069" i="2"/>
  <c r="AH1069" i="2"/>
  <c r="AX1069" i="2"/>
  <c r="BN1069" i="2"/>
  <c r="CD1069" i="2"/>
  <c r="CT1069" i="2"/>
  <c r="C1070" i="2"/>
  <c r="S1070" i="2"/>
  <c r="AI1070" i="2"/>
  <c r="AY1070" i="2"/>
  <c r="BO1070" i="2"/>
  <c r="BT1031" i="2"/>
  <c r="BX1036" i="2"/>
  <c r="CP1039" i="2"/>
  <c r="BI1042" i="2"/>
  <c r="C1045" i="2"/>
  <c r="AT1046" i="2"/>
  <c r="N1047" i="2"/>
  <c r="BR1047" i="2"/>
  <c r="E1048" i="2"/>
  <c r="AT1048" i="2"/>
  <c r="CN1048" i="2"/>
  <c r="R1049" i="2"/>
  <c r="BD1049" i="2"/>
  <c r="CD1049" i="2"/>
  <c r="DF1049" i="2"/>
  <c r="AC1050" i="2"/>
  <c r="BG1050" i="2"/>
  <c r="CK1050" i="2"/>
  <c r="DH1050" i="2"/>
  <c r="AE1051" i="2"/>
  <c r="BI1051" i="2"/>
  <c r="CM1051" i="2"/>
  <c r="E1052" i="2"/>
  <c r="AG1052" i="2"/>
  <c r="BK1052" i="2"/>
  <c r="CO1052" i="2"/>
  <c r="I1053" i="2"/>
  <c r="AG1053" i="2"/>
  <c r="BI1053" i="2"/>
  <c r="CE1053" i="2"/>
  <c r="DG1053" i="2"/>
  <c r="Z1054" i="2"/>
  <c r="AX1054" i="2"/>
  <c r="BX1054" i="2"/>
  <c r="CR1054" i="2"/>
  <c r="E1055" i="2"/>
  <c r="Z1055" i="2"/>
  <c r="AT1055" i="2"/>
  <c r="BM1055" i="2"/>
  <c r="CF1055" i="2"/>
  <c r="DA1055" i="2"/>
  <c r="N1056" i="2"/>
  <c r="AG1056" i="2"/>
  <c r="AZ1056" i="2"/>
  <c r="BU1056" i="2"/>
  <c r="CN1056" i="2"/>
  <c r="DH1056" i="2"/>
  <c r="T1057" i="2"/>
  <c r="AM1057" i="2"/>
  <c r="BH1057" i="2"/>
  <c r="CB1057" i="2"/>
  <c r="CU1057" i="2"/>
  <c r="G1058" i="2"/>
  <c r="AB1058" i="2"/>
  <c r="AV1058" i="2"/>
  <c r="BO1058" i="2"/>
  <c r="CG1058" i="2"/>
  <c r="CX1058" i="2"/>
  <c r="H1059" i="2"/>
  <c r="Y1059" i="2"/>
  <c r="AQ1059" i="2"/>
  <c r="BH1059" i="2"/>
  <c r="BY1059" i="2"/>
  <c r="CP1059" i="2"/>
  <c r="DG1059" i="2"/>
  <c r="Q1060" i="2"/>
  <c r="AH1060" i="2"/>
  <c r="AY1060" i="2"/>
  <c r="BP1060" i="2"/>
  <c r="CG1060" i="2"/>
  <c r="CX1060" i="2"/>
  <c r="H1061" i="2"/>
  <c r="Y1061" i="2"/>
  <c r="AP1061" i="2"/>
  <c r="BG1061" i="2"/>
  <c r="BY1061" i="2"/>
  <c r="CP1061" i="2"/>
  <c r="DG1061" i="2"/>
  <c r="Q1062" i="2"/>
  <c r="AH1062" i="2"/>
  <c r="AY1062" i="2"/>
  <c r="BP1062" i="2"/>
  <c r="CG1062" i="2"/>
  <c r="CX1062" i="2"/>
  <c r="H1063" i="2"/>
  <c r="Y1063" i="2"/>
  <c r="AP1063" i="2"/>
  <c r="BG1063" i="2"/>
  <c r="BX1063" i="2"/>
  <c r="CO1063" i="2"/>
  <c r="DE1063" i="2"/>
  <c r="N1064" i="2"/>
  <c r="AD1064" i="2"/>
  <c r="AT1064" i="2"/>
  <c r="BJ1064" i="2"/>
  <c r="BZ1064" i="2"/>
  <c r="CP1064" i="2"/>
  <c r="DF1064" i="2"/>
  <c r="O1065" i="2"/>
  <c r="AE1065" i="2"/>
  <c r="AU1065" i="2"/>
  <c r="BK1065" i="2"/>
  <c r="CA1065" i="2"/>
  <c r="CQ1065" i="2"/>
  <c r="DG1065" i="2"/>
  <c r="P1066" i="2"/>
  <c r="AF1066" i="2"/>
  <c r="AV1066" i="2"/>
  <c r="BL1066" i="2"/>
  <c r="CB1066" i="2"/>
  <c r="CR1066" i="2"/>
  <c r="DH1066" i="2"/>
  <c r="Q1067" i="2"/>
  <c r="F1032" i="2"/>
  <c r="CY1036" i="2"/>
  <c r="DI1039" i="2"/>
  <c r="CA1042" i="2"/>
  <c r="T1045" i="2"/>
  <c r="AX1046" i="2"/>
  <c r="T1047" i="2"/>
  <c r="BS1047" i="2"/>
  <c r="I1048" i="2"/>
  <c r="AW1048" i="2"/>
  <c r="CO1048" i="2"/>
  <c r="X1049" i="2"/>
  <c r="BF1049" i="2"/>
  <c r="CJ1049" i="2"/>
  <c r="DG1049" i="2"/>
  <c r="AD1050" i="2"/>
  <c r="BH1050" i="2"/>
  <c r="CL1050" i="2"/>
  <c r="D1051" i="2"/>
  <c r="AF1051" i="2"/>
  <c r="BJ1051" i="2"/>
  <c r="CN1051" i="2"/>
  <c r="K1052" i="2"/>
  <c r="AH1052" i="2"/>
  <c r="BL1052" i="2"/>
  <c r="CP1052" i="2"/>
  <c r="L1053" i="2"/>
  <c r="AH1053" i="2"/>
  <c r="BJ1053" i="2"/>
  <c r="CH1053" i="2"/>
  <c r="DH1053" i="2"/>
  <c r="AC1054" i="2"/>
  <c r="AY1054" i="2"/>
  <c r="BY1054" i="2"/>
  <c r="CS1054" i="2"/>
  <c r="H1055" i="2"/>
  <c r="AA1055" i="2"/>
  <c r="AU1055" i="2"/>
  <c r="BN1055" i="2"/>
  <c r="CG1055" i="2"/>
  <c r="DB1055" i="2"/>
  <c r="O1056" i="2"/>
  <c r="AH1056" i="2"/>
  <c r="BA1056" i="2"/>
  <c r="BV1056" i="2"/>
  <c r="CP1056" i="2"/>
  <c r="DI1056" i="2"/>
  <c r="U1057" i="2"/>
  <c r="AP1057" i="2"/>
  <c r="BI1057" i="2"/>
  <c r="CC1057" i="2"/>
  <c r="CV1057" i="2"/>
  <c r="H1058" i="2"/>
  <c r="AC1058" i="2"/>
  <c r="AW1058" i="2"/>
  <c r="BP1058" i="2"/>
  <c r="CH1058" i="2"/>
  <c r="CY1058" i="2"/>
  <c r="I1059" i="2"/>
  <c r="AA1059" i="2"/>
  <c r="AR1059" i="2"/>
  <c r="BI1059" i="2"/>
  <c r="BZ1059" i="2"/>
  <c r="CQ1059" i="2"/>
  <c r="DH1059" i="2"/>
  <c r="R1060" i="2"/>
  <c r="AI1060" i="2"/>
  <c r="AZ1060" i="2"/>
  <c r="BQ1060" i="2"/>
  <c r="CH1060" i="2"/>
  <c r="CY1060" i="2"/>
  <c r="I1061" i="2"/>
  <c r="Z1061" i="2"/>
  <c r="AQ1061" i="2"/>
  <c r="BI1061" i="2"/>
  <c r="BZ1061" i="2"/>
  <c r="CQ1061" i="2"/>
  <c r="DH1061" i="2"/>
  <c r="R1062" i="2"/>
  <c r="AI1062" i="2"/>
  <c r="AZ1062" i="2"/>
  <c r="BQ1062" i="2"/>
  <c r="CH1062" i="2"/>
  <c r="CY1062" i="2"/>
  <c r="I1063" i="2"/>
  <c r="Z1063" i="2"/>
  <c r="AQ1063" i="2"/>
  <c r="BH1063" i="2"/>
  <c r="BY1063" i="2"/>
  <c r="CP1063" i="2"/>
  <c r="DF1063" i="2"/>
  <c r="O1064" i="2"/>
  <c r="AE1064" i="2"/>
  <c r="AU1064" i="2"/>
  <c r="BK1064" i="2"/>
  <c r="CA1064" i="2"/>
  <c r="CQ1064" i="2"/>
  <c r="DG1064" i="2"/>
  <c r="P1065" i="2"/>
  <c r="AF1065" i="2"/>
  <c r="AV1065" i="2"/>
  <c r="BL1065" i="2"/>
  <c r="CB1065" i="2"/>
  <c r="CR1065" i="2"/>
  <c r="DH1065" i="2"/>
  <c r="Q1066" i="2"/>
  <c r="AG1066" i="2"/>
  <c r="AW1066" i="2"/>
  <c r="BM1066" i="2"/>
  <c r="CC1066" i="2"/>
  <c r="CS1066" i="2"/>
  <c r="DI1066" i="2"/>
  <c r="R1067" i="2"/>
  <c r="AH1067" i="2"/>
  <c r="AX1067" i="2"/>
  <c r="BN1067" i="2"/>
  <c r="CD1067" i="2"/>
  <c r="CT1067" i="2"/>
  <c r="C1068" i="2"/>
  <c r="S1068" i="2"/>
  <c r="AI1068" i="2"/>
  <c r="AY1068" i="2"/>
  <c r="BO1068" i="2"/>
  <c r="CE1068" i="2"/>
  <c r="CU1068" i="2"/>
  <c r="D1069" i="2"/>
  <c r="T1069" i="2"/>
  <c r="AJ1069" i="2"/>
  <c r="AZ1069" i="2"/>
  <c r="BP1069" i="2"/>
  <c r="CF1069" i="2"/>
  <c r="CV1069" i="2"/>
  <c r="E1070" i="2"/>
  <c r="U1070" i="2"/>
  <c r="AK1070" i="2"/>
  <c r="BA1070" i="2"/>
  <c r="BQ1070" i="2"/>
  <c r="CG1070" i="2"/>
  <c r="CW1070" i="2"/>
  <c r="AS1032" i="2"/>
  <c r="O1037" i="2"/>
  <c r="X1040" i="2"/>
  <c r="CS1042" i="2"/>
  <c r="AK1045" i="2"/>
  <c r="BD1046" i="2"/>
  <c r="U1047" i="2"/>
  <c r="BT1047" i="2"/>
  <c r="J1048" i="2"/>
  <c r="BC1048" i="2"/>
  <c r="CP1048" i="2"/>
  <c r="AA1049" i="2"/>
  <c r="BG1049" i="2"/>
  <c r="CK1049" i="2"/>
  <c r="C1050" i="2"/>
  <c r="AE1050" i="2"/>
  <c r="BI1050" i="2"/>
  <c r="CM1050" i="2"/>
  <c r="J1051" i="2"/>
  <c r="AG1051" i="2"/>
  <c r="BK1051" i="2"/>
  <c r="CO1051" i="2"/>
  <c r="L1052" i="2"/>
  <c r="AK1052" i="2"/>
  <c r="BM1052" i="2"/>
  <c r="CQ1052" i="2"/>
  <c r="M1053" i="2"/>
  <c r="AI1053" i="2"/>
  <c r="BK1053" i="2"/>
  <c r="CK1053" i="2"/>
  <c r="DI1053" i="2"/>
  <c r="AD1054" i="2"/>
  <c r="AZ1054" i="2"/>
  <c r="BZ1054" i="2"/>
  <c r="CT1054" i="2"/>
  <c r="I1055" i="2"/>
  <c r="AC1055" i="2"/>
  <c r="AV1055" i="2"/>
  <c r="BO1055" i="2"/>
  <c r="CJ1055" i="2"/>
  <c r="DC1055" i="2"/>
  <c r="P1056" i="2"/>
  <c r="AI1056" i="2"/>
  <c r="BB1056" i="2"/>
  <c r="BW1056" i="2"/>
  <c r="CQ1056" i="2"/>
  <c r="C1057" i="2"/>
  <c r="V1057" i="2"/>
  <c r="AQ1057" i="2"/>
  <c r="BK1057" i="2"/>
  <c r="CD1057" i="2"/>
  <c r="CW1057" i="2"/>
  <c r="K1058" i="2"/>
  <c r="AD1058" i="2"/>
  <c r="AX1058" i="2"/>
  <c r="BQ1058" i="2"/>
  <c r="CI1058" i="2"/>
  <c r="CZ1058" i="2"/>
  <c r="K1059" i="2"/>
  <c r="AB1059" i="2"/>
  <c r="AS1059" i="2"/>
  <c r="BJ1059" i="2"/>
  <c r="CA1059" i="2"/>
  <c r="CR1059" i="2"/>
  <c r="DI1059" i="2"/>
  <c r="S1060" i="2"/>
  <c r="AJ1060" i="2"/>
  <c r="BA1060" i="2"/>
  <c r="BR1060" i="2"/>
  <c r="CI1060" i="2"/>
  <c r="CZ1060" i="2"/>
  <c r="J1061" i="2"/>
  <c r="AA1061" i="2"/>
  <c r="AS1061" i="2"/>
  <c r="BJ1061" i="2"/>
  <c r="CA1061" i="2"/>
  <c r="CR1061" i="2"/>
  <c r="DI1061" i="2"/>
  <c r="S1062" i="2"/>
  <c r="AJ1062" i="2"/>
  <c r="BA1062" i="2"/>
  <c r="BR1062" i="2"/>
  <c r="CI1062" i="2"/>
  <c r="CZ1062" i="2"/>
  <c r="J1063" i="2"/>
  <c r="AA1063" i="2"/>
  <c r="AR1063" i="2"/>
  <c r="BI1063" i="2"/>
  <c r="CA1063" i="2"/>
  <c r="CQ1063" i="2"/>
  <c r="DG1063" i="2"/>
  <c r="P1064" i="2"/>
  <c r="AF1064" i="2"/>
  <c r="AV1064" i="2"/>
  <c r="BL1064" i="2"/>
  <c r="CB1064" i="2"/>
  <c r="CR1064" i="2"/>
  <c r="DH1064" i="2"/>
  <c r="Q1065" i="2"/>
  <c r="AG1065" i="2"/>
  <c r="AW1065" i="2"/>
  <c r="BM1065" i="2"/>
  <c r="CC1065" i="2"/>
  <c r="CS1065" i="2"/>
  <c r="DI1065" i="2"/>
  <c r="R1066" i="2"/>
  <c r="AH1066" i="2"/>
  <c r="AX1066" i="2"/>
  <c r="BN1066" i="2"/>
  <c r="CD1066" i="2"/>
  <c r="CT1066" i="2"/>
  <c r="C1067" i="2"/>
  <c r="S1067" i="2"/>
  <c r="AI1067" i="2"/>
  <c r="AY1067" i="2"/>
  <c r="BO1067" i="2"/>
  <c r="CE1067" i="2"/>
  <c r="CU1067" i="2"/>
  <c r="D1068" i="2"/>
  <c r="T1068" i="2"/>
  <c r="AJ1068" i="2"/>
  <c r="AZ1068" i="2"/>
  <c r="BP1068" i="2"/>
  <c r="CF1068" i="2"/>
  <c r="CV1068" i="2"/>
  <c r="E1069" i="2"/>
  <c r="U1069" i="2"/>
  <c r="AK1069" i="2"/>
  <c r="BA1069" i="2"/>
  <c r="BQ1069" i="2"/>
  <c r="CG1069" i="2"/>
  <c r="CW1069" i="2"/>
  <c r="F1070" i="2"/>
  <c r="V1070" i="2"/>
  <c r="AL1070" i="2"/>
  <c r="BB1070" i="2"/>
  <c r="BR1070" i="2"/>
  <c r="CH1070" i="2"/>
  <c r="CX1070" i="2"/>
  <c r="CI1032" i="2"/>
  <c r="AO1037" i="2"/>
  <c r="AQ1040" i="2"/>
  <c r="C1043" i="2"/>
  <c r="BB1045" i="2"/>
  <c r="BK1046" i="2"/>
  <c r="X1047" i="2"/>
  <c r="BX1047" i="2"/>
  <c r="L1048" i="2"/>
  <c r="BG1048" i="2"/>
  <c r="CS1048" i="2"/>
  <c r="AB1049" i="2"/>
  <c r="BH1049" i="2"/>
  <c r="CL1049" i="2"/>
  <c r="I1050" i="2"/>
  <c r="AF1050" i="2"/>
  <c r="BJ1050" i="2"/>
  <c r="CN1050" i="2"/>
  <c r="K1051" i="2"/>
  <c r="AJ1051" i="2"/>
  <c r="BL1051" i="2"/>
  <c r="CP1051" i="2"/>
  <c r="M1052" i="2"/>
  <c r="AQ1052" i="2"/>
  <c r="BN1052" i="2"/>
  <c r="CR1052" i="2"/>
  <c r="N1053" i="2"/>
  <c r="AL1053" i="2"/>
  <c r="BL1053" i="2"/>
  <c r="CN1053" i="2"/>
  <c r="C1054" i="2"/>
  <c r="AE1054" i="2"/>
  <c r="BC1054" i="2"/>
  <c r="CA1054" i="2"/>
  <c r="CU1054" i="2"/>
  <c r="J1055" i="2"/>
  <c r="AD1055" i="2"/>
  <c r="AW1055" i="2"/>
  <c r="BP1055" i="2"/>
  <c r="CK1055" i="2"/>
  <c r="DE1055" i="2"/>
  <c r="Q1056" i="2"/>
  <c r="AJ1056" i="2"/>
  <c r="BE1056" i="2"/>
  <c r="BX1056" i="2"/>
  <c r="CR1056" i="2"/>
  <c r="D1057" i="2"/>
  <c r="W1057" i="2"/>
  <c r="AR1057" i="2"/>
  <c r="BL1057" i="2"/>
  <c r="CE1057" i="2"/>
  <c r="CX1057" i="2"/>
  <c r="L1058" i="2"/>
  <c r="AF1058" i="2"/>
  <c r="AY1058" i="2"/>
  <c r="BR1058" i="2"/>
  <c r="CJ1058" i="2"/>
  <c r="DB1058" i="2"/>
  <c r="L1059" i="2"/>
  <c r="AC1059" i="2"/>
  <c r="AT1059" i="2"/>
  <c r="BK1059" i="2"/>
  <c r="CB1059" i="2"/>
  <c r="CS1059" i="2"/>
  <c r="C1060" i="2"/>
  <c r="T1060" i="2"/>
  <c r="AK1060" i="2"/>
  <c r="BB1060" i="2"/>
  <c r="BS1060" i="2"/>
  <c r="CJ1060" i="2"/>
  <c r="DA1060" i="2"/>
  <c r="K1061" i="2"/>
  <c r="AC1061" i="2"/>
  <c r="AT1061" i="2"/>
  <c r="BK1061" i="2"/>
  <c r="CB1061" i="2"/>
  <c r="CS1061" i="2"/>
  <c r="C1062" i="2"/>
  <c r="T1062" i="2"/>
  <c r="AK1062" i="2"/>
  <c r="BB1062" i="2"/>
  <c r="BS1062" i="2"/>
  <c r="CJ1062" i="2"/>
  <c r="DA1062" i="2"/>
  <c r="K1063" i="2"/>
  <c r="AB1063" i="2"/>
  <c r="AS1063" i="2"/>
  <c r="BK1063" i="2"/>
  <c r="CB1063" i="2"/>
  <c r="CR1063" i="2"/>
  <c r="DH1063" i="2"/>
  <c r="Q1064" i="2"/>
  <c r="AG1064" i="2"/>
  <c r="AW1064" i="2"/>
  <c r="BM1064" i="2"/>
  <c r="CC1064" i="2"/>
  <c r="CS1064" i="2"/>
  <c r="DI1064" i="2"/>
  <c r="R1065" i="2"/>
  <c r="AH1065" i="2"/>
  <c r="AX1065" i="2"/>
  <c r="BN1065" i="2"/>
  <c r="CD1065" i="2"/>
  <c r="CT1065" i="2"/>
  <c r="C1066" i="2"/>
  <c r="S1066" i="2"/>
  <c r="AI1066" i="2"/>
  <c r="AY1066" i="2"/>
  <c r="BO1066" i="2"/>
  <c r="CE1066" i="2"/>
  <c r="CU1066" i="2"/>
  <c r="D1067" i="2"/>
  <c r="T1067" i="2"/>
  <c r="AJ1067" i="2"/>
  <c r="AZ1067" i="2"/>
  <c r="BP1067" i="2"/>
  <c r="CF1067" i="2"/>
  <c r="CV1067" i="2"/>
  <c r="E1068" i="2"/>
  <c r="U1068" i="2"/>
  <c r="AK1068" i="2"/>
  <c r="BA1068" i="2"/>
  <c r="BQ1068" i="2"/>
  <c r="CG1068" i="2"/>
  <c r="CW1068" i="2"/>
  <c r="F1069" i="2"/>
  <c r="V1069" i="2"/>
  <c r="AL1069" i="2"/>
  <c r="BB1069" i="2"/>
  <c r="BR1069" i="2"/>
  <c r="CH1069" i="2"/>
  <c r="CX1069" i="2"/>
  <c r="G1070" i="2"/>
  <c r="W1070" i="2"/>
  <c r="AM1070" i="2"/>
  <c r="BC1070" i="2"/>
  <c r="BS1070" i="2"/>
  <c r="CI1070" i="2"/>
  <c r="CY1070" i="2"/>
  <c r="J1033" i="2"/>
  <c r="BJ1037" i="2"/>
  <c r="BJ1040" i="2"/>
  <c r="T1043" i="2"/>
  <c r="BS1045" i="2"/>
  <c r="BO1046" i="2"/>
  <c r="AE1047" i="2"/>
  <c r="CD1047" i="2"/>
  <c r="M1048" i="2"/>
  <c r="BH1048" i="2"/>
  <c r="CY1048" i="2"/>
  <c r="AC1049" i="2"/>
  <c r="BI1049" i="2"/>
  <c r="CM1049" i="2"/>
  <c r="J1050" i="2"/>
  <c r="AI1050" i="2"/>
  <c r="BK1050" i="2"/>
  <c r="CO1050" i="2"/>
  <c r="L1051" i="2"/>
  <c r="AP1051" i="2"/>
  <c r="BM1051" i="2"/>
  <c r="CQ1051" i="2"/>
  <c r="N1052" i="2"/>
  <c r="AR1052" i="2"/>
  <c r="BQ1052" i="2"/>
  <c r="CS1052" i="2"/>
  <c r="O1053" i="2"/>
  <c r="AO1053" i="2"/>
  <c r="BM1053" i="2"/>
  <c r="CO1053" i="2"/>
  <c r="D1054" i="2"/>
  <c r="AF1054" i="2"/>
  <c r="BF1054" i="2"/>
  <c r="CB1054" i="2"/>
  <c r="CV1054" i="2"/>
  <c r="K1055" i="2"/>
  <c r="AE1055" i="2"/>
  <c r="AX1055" i="2"/>
  <c r="BQ1055" i="2"/>
  <c r="CL1055" i="2"/>
  <c r="DF1055" i="2"/>
  <c r="R1056" i="2"/>
  <c r="AK1056" i="2"/>
  <c r="BF1056" i="2"/>
  <c r="BZ1056" i="2"/>
  <c r="CS1056" i="2"/>
  <c r="E1057" i="2"/>
  <c r="Z1057" i="2"/>
  <c r="AS1057" i="2"/>
  <c r="BM1057" i="2"/>
  <c r="CF1057" i="2"/>
  <c r="CY1057" i="2"/>
  <c r="M1058" i="2"/>
  <c r="AG1058" i="2"/>
  <c r="AZ1058" i="2"/>
  <c r="BS1058" i="2"/>
  <c r="CL1058" i="2"/>
  <c r="DC1058" i="2"/>
  <c r="M1059" i="2"/>
  <c r="AD1059" i="2"/>
  <c r="AU1059" i="2"/>
  <c r="BL1059" i="2"/>
  <c r="CC1059" i="2"/>
  <c r="CT1059" i="2"/>
  <c r="D1060" i="2"/>
  <c r="U1060" i="2"/>
  <c r="AL1060" i="2"/>
  <c r="BC1060" i="2"/>
  <c r="BT1060" i="2"/>
  <c r="CK1060" i="2"/>
  <c r="DB1060" i="2"/>
  <c r="M1061" i="2"/>
  <c r="AD1061" i="2"/>
  <c r="AU1061" i="2"/>
  <c r="BL1061" i="2"/>
  <c r="CC1061" i="2"/>
  <c r="CT1061" i="2"/>
  <c r="D1062" i="2"/>
  <c r="U1062" i="2"/>
  <c r="AL1062" i="2"/>
  <c r="BC1062" i="2"/>
  <c r="BT1062" i="2"/>
  <c r="CK1062" i="2"/>
  <c r="DB1062" i="2"/>
  <c r="L1063" i="2"/>
  <c r="AC1063" i="2"/>
  <c r="AU1063" i="2"/>
  <c r="BL1063" i="2"/>
  <c r="CC1063" i="2"/>
  <c r="CS1063" i="2"/>
  <c r="DI1063" i="2"/>
  <c r="R1064" i="2"/>
  <c r="AH1064" i="2"/>
  <c r="AX1064" i="2"/>
  <c r="BN1064" i="2"/>
  <c r="CD1064" i="2"/>
  <c r="CT1064" i="2"/>
  <c r="C1065" i="2"/>
  <c r="S1065" i="2"/>
  <c r="AI1065" i="2"/>
  <c r="AY1065" i="2"/>
  <c r="BO1065" i="2"/>
  <c r="CE1065" i="2"/>
  <c r="CU1065" i="2"/>
  <c r="D1066" i="2"/>
  <c r="T1066" i="2"/>
  <c r="AJ1066" i="2"/>
  <c r="AZ1066" i="2"/>
  <c r="BP1066" i="2"/>
  <c r="CF1066" i="2"/>
  <c r="CV1066" i="2"/>
  <c r="E1067" i="2"/>
  <c r="U1067" i="2"/>
  <c r="AK1067" i="2"/>
  <c r="AT1033" i="2"/>
  <c r="CG1037" i="2"/>
  <c r="CC1040" i="2"/>
  <c r="AK1043" i="2"/>
  <c r="CK1045" i="2"/>
  <c r="BV1046" i="2"/>
  <c r="AK1047" i="2"/>
  <c r="CH1047" i="2"/>
  <c r="P1048" i="2"/>
  <c r="BI1048" i="2"/>
  <c r="DC1048" i="2"/>
  <c r="AD1049" i="2"/>
  <c r="BJ1049" i="2"/>
  <c r="CN1049" i="2"/>
  <c r="K1050" i="2"/>
  <c r="AO1050" i="2"/>
  <c r="BL1050" i="2"/>
  <c r="CP1050" i="2"/>
  <c r="M1051" i="2"/>
  <c r="AQ1051" i="2"/>
  <c r="BP1051" i="2"/>
  <c r="CR1051" i="2"/>
  <c r="O1052" i="2"/>
  <c r="AS1052" i="2"/>
  <c r="BW1052" i="2"/>
  <c r="CT1052" i="2"/>
  <c r="P1053" i="2"/>
  <c r="AR1053" i="2"/>
  <c r="BN1053" i="2"/>
  <c r="CP1053" i="2"/>
  <c r="G1054" i="2"/>
  <c r="AG1054" i="2"/>
  <c r="BI1054" i="2"/>
  <c r="CC1054" i="2"/>
  <c r="CY1054" i="2"/>
  <c r="M1055" i="2"/>
  <c r="AF1055" i="2"/>
  <c r="AY1055" i="2"/>
  <c r="BT1055" i="2"/>
  <c r="CM1055" i="2"/>
  <c r="DG1055" i="2"/>
  <c r="S1056" i="2"/>
  <c r="AL1056" i="2"/>
  <c r="BG1056" i="2"/>
  <c r="CA1056" i="2"/>
  <c r="CT1056" i="2"/>
  <c r="F1057" i="2"/>
  <c r="AA1057" i="2"/>
  <c r="AU1057" i="2"/>
  <c r="BN1057" i="2"/>
  <c r="CG1057" i="2"/>
  <c r="DB1057" i="2"/>
  <c r="N1058" i="2"/>
  <c r="AH1058" i="2"/>
  <c r="BA1058" i="2"/>
  <c r="BT1058" i="2"/>
  <c r="CM1058" i="2"/>
  <c r="DD1058" i="2"/>
  <c r="N1059" i="2"/>
  <c r="AE1059" i="2"/>
  <c r="AV1059" i="2"/>
  <c r="BM1059" i="2"/>
  <c r="CD1059" i="2"/>
  <c r="CU1059" i="2"/>
  <c r="E1060" i="2"/>
  <c r="V1060" i="2"/>
  <c r="AM1060" i="2"/>
  <c r="BD1060" i="2"/>
  <c r="BU1060" i="2"/>
  <c r="CL1060" i="2"/>
  <c r="DD1060" i="2"/>
  <c r="N1061" i="2"/>
  <c r="AE1061" i="2"/>
  <c r="AV1061" i="2"/>
  <c r="BM1061" i="2"/>
  <c r="CD1061" i="2"/>
  <c r="CU1061" i="2"/>
  <c r="E1062" i="2"/>
  <c r="V1062" i="2"/>
  <c r="AM1062" i="2"/>
  <c r="BD1062" i="2"/>
  <c r="BU1062" i="2"/>
  <c r="CL1062" i="2"/>
  <c r="DC1062" i="2"/>
  <c r="M1063" i="2"/>
  <c r="AE1063" i="2"/>
  <c r="AV1063" i="2"/>
  <c r="BM1063" i="2"/>
  <c r="CD1063" i="2"/>
  <c r="CT1063" i="2"/>
  <c r="C1064" i="2"/>
  <c r="CI1033" i="2"/>
  <c r="DB1037" i="2"/>
  <c r="CW1040" i="2"/>
  <c r="BC1043" i="2"/>
  <c r="CU1045" i="2"/>
  <c r="CB1046" i="2"/>
  <c r="AL1047" i="2"/>
  <c r="CI1047" i="2"/>
  <c r="V1048" i="2"/>
  <c r="BJ1048" i="2"/>
  <c r="DD1048" i="2"/>
  <c r="AE1049" i="2"/>
  <c r="BK1049" i="2"/>
  <c r="CO1049" i="2"/>
  <c r="L1050" i="2"/>
  <c r="AP1050" i="2"/>
  <c r="BO1050" i="2"/>
  <c r="CQ1050" i="2"/>
  <c r="N1051" i="2"/>
  <c r="AR1051" i="2"/>
  <c r="BV1051" i="2"/>
  <c r="CS1051" i="2"/>
  <c r="P1052" i="2"/>
  <c r="AT1052" i="2"/>
  <c r="BX1052" i="2"/>
  <c r="CW1052" i="2"/>
  <c r="Q1053" i="2"/>
  <c r="AS1053" i="2"/>
  <c r="BO1053" i="2"/>
  <c r="CQ1053" i="2"/>
  <c r="J1054" i="2"/>
  <c r="AH1054" i="2"/>
  <c r="BJ1054" i="2"/>
  <c r="CD1054" i="2"/>
  <c r="CZ1054" i="2"/>
  <c r="N1055" i="2"/>
  <c r="AG1055" i="2"/>
  <c r="AZ1055" i="2"/>
  <c r="BU1055" i="2"/>
  <c r="CO1055" i="2"/>
  <c r="DH1055" i="2"/>
  <c r="T1056" i="2"/>
  <c r="AO1056" i="2"/>
  <c r="BH1056" i="2"/>
  <c r="CB1056" i="2"/>
  <c r="CU1056" i="2"/>
  <c r="G1057" i="2"/>
  <c r="AB1057" i="2"/>
  <c r="AV1057" i="2"/>
  <c r="BO1057" i="2"/>
  <c r="CH1057" i="2"/>
  <c r="DC1057" i="2"/>
  <c r="P1058" i="2"/>
  <c r="AI1058" i="2"/>
  <c r="BB1058" i="2"/>
  <c r="BV1058" i="2"/>
  <c r="CN1058" i="2"/>
  <c r="DE1058" i="2"/>
  <c r="O1059" i="2"/>
  <c r="AF1059" i="2"/>
  <c r="AW1059" i="2"/>
  <c r="BN1059" i="2"/>
  <c r="CE1059" i="2"/>
  <c r="CV1059" i="2"/>
  <c r="F1060" i="2"/>
  <c r="W1060" i="2"/>
  <c r="AN1060" i="2"/>
  <c r="BE1060" i="2"/>
  <c r="BV1060" i="2"/>
  <c r="CN1060" i="2"/>
  <c r="DE1060" i="2"/>
  <c r="O1061" i="2"/>
  <c r="AF1061" i="2"/>
  <c r="AW1061" i="2"/>
  <c r="BN1061" i="2"/>
  <c r="CE1061" i="2"/>
  <c r="CV1061" i="2"/>
  <c r="F1062" i="2"/>
  <c r="W1062" i="2"/>
  <c r="AN1062" i="2"/>
  <c r="BE1062" i="2"/>
  <c r="BV1062" i="2"/>
  <c r="CM1062" i="2"/>
  <c r="DD1062" i="2"/>
  <c r="O1063" i="2"/>
  <c r="AF1063" i="2"/>
  <c r="AW1063" i="2"/>
  <c r="BN1063" i="2"/>
  <c r="CE1063" i="2"/>
  <c r="CU1063" i="2"/>
  <c r="D1064" i="2"/>
  <c r="T1064" i="2"/>
  <c r="AJ1064" i="2"/>
  <c r="AZ1064" i="2"/>
  <c r="BP1064" i="2"/>
  <c r="CF1064" i="2"/>
  <c r="CV1064" i="2"/>
  <c r="E1065" i="2"/>
  <c r="U1065" i="2"/>
  <c r="AI1020" i="2"/>
  <c r="AR1034" i="2"/>
  <c r="AL1038" i="2"/>
  <c r="Z1041" i="2"/>
  <c r="CK1043" i="2"/>
  <c r="DF1045" i="2"/>
  <c r="CM1046" i="2"/>
  <c r="AV1047" i="2"/>
  <c r="CK1047" i="2"/>
  <c r="AB1048" i="2"/>
  <c r="BS1048" i="2"/>
  <c r="DF1048" i="2"/>
  <c r="AN1049" i="2"/>
  <c r="BT1049" i="2"/>
  <c r="CQ1049" i="2"/>
  <c r="N1050" i="2"/>
  <c r="AR1050" i="2"/>
  <c r="BV1050" i="2"/>
  <c r="CU1050" i="2"/>
  <c r="P1051" i="2"/>
  <c r="AT1051" i="2"/>
  <c r="BX1051" i="2"/>
  <c r="DB1051" i="2"/>
  <c r="R1052" i="2"/>
  <c r="AV1052" i="2"/>
  <c r="BZ1052" i="2"/>
  <c r="DD1052" i="2"/>
  <c r="S1053" i="2"/>
  <c r="AU1053" i="2"/>
  <c r="BU1053" i="2"/>
  <c r="CS1053" i="2"/>
  <c r="N1054" i="2"/>
  <c r="AJ1054" i="2"/>
  <c r="BL1054" i="2"/>
  <c r="CF1054" i="2"/>
  <c r="DD1054" i="2"/>
  <c r="P1055" i="2"/>
  <c r="AI1055" i="2"/>
  <c r="BD1055" i="2"/>
  <c r="BW1055" i="2"/>
  <c r="CQ1055" i="2"/>
  <c r="C1056" i="2"/>
  <c r="V1056" i="2"/>
  <c r="AQ1056" i="2"/>
  <c r="BK1056" i="2"/>
  <c r="CD1056" i="2"/>
  <c r="CW1056" i="2"/>
  <c r="K1057" i="2"/>
  <c r="AE1057" i="2"/>
  <c r="AX1057" i="2"/>
  <c r="BQ1057" i="2"/>
  <c r="CL1057" i="2"/>
  <c r="DE1057" i="2"/>
  <c r="R1058" i="2"/>
  <c r="AK1058" i="2"/>
  <c r="BD1058" i="2"/>
  <c r="BX1058" i="2"/>
  <c r="CP1058" i="2"/>
  <c r="DG1058" i="2"/>
  <c r="Q1059" i="2"/>
  <c r="AH1059" i="2"/>
  <c r="AY1059" i="2"/>
  <c r="BP1059" i="2"/>
  <c r="CG1059" i="2"/>
  <c r="CX1059" i="2"/>
  <c r="H1060" i="2"/>
  <c r="Y1060" i="2"/>
  <c r="AP1060" i="2"/>
  <c r="BH1060" i="2"/>
  <c r="BY1060" i="2"/>
  <c r="CP1060" i="2"/>
  <c r="DG1060" i="2"/>
  <c r="Q1061" i="2"/>
  <c r="AH1061" i="2"/>
  <c r="AY1061" i="2"/>
  <c r="BP1061" i="2"/>
  <c r="CG1061" i="2"/>
  <c r="CX1061" i="2"/>
  <c r="H1062" i="2"/>
  <c r="Y1062" i="2"/>
  <c r="AP1062" i="2"/>
  <c r="BG1062" i="2"/>
  <c r="BX1062" i="2"/>
  <c r="CP1062" i="2"/>
  <c r="DG1062" i="2"/>
  <c r="Q1063" i="2"/>
  <c r="AH1063" i="2"/>
  <c r="AY1063" i="2"/>
  <c r="BP1063" i="2"/>
  <c r="CG1063" i="2"/>
  <c r="CW1063" i="2"/>
  <c r="F1064" i="2"/>
  <c r="V1064" i="2"/>
  <c r="AL1064" i="2"/>
  <c r="BB1064" i="2"/>
  <c r="BR1064" i="2"/>
  <c r="CH1064" i="2"/>
  <c r="CX1064" i="2"/>
  <c r="G1065" i="2"/>
  <c r="W1065" i="2"/>
  <c r="AM1065" i="2"/>
  <c r="BC1065" i="2"/>
  <c r="BS1065" i="2"/>
  <c r="CI1065" i="2"/>
  <c r="CY1065" i="2"/>
  <c r="H1066" i="2"/>
  <c r="X1066" i="2"/>
  <c r="AN1066" i="2"/>
  <c r="BD1066" i="2"/>
  <c r="BT1066" i="2"/>
  <c r="CJ1066" i="2"/>
  <c r="CZ1066" i="2"/>
  <c r="I1067" i="2"/>
  <c r="Y1067" i="2"/>
  <c r="AO1067" i="2"/>
  <c r="BE1067" i="2"/>
  <c r="BU1067" i="2"/>
  <c r="CK1067" i="2"/>
  <c r="DA1067" i="2"/>
  <c r="J1068" i="2"/>
  <c r="Z1068" i="2"/>
  <c r="AP1068" i="2"/>
  <c r="BF1068" i="2"/>
  <c r="BV1068" i="2"/>
  <c r="CL1068" i="2"/>
  <c r="O1038" i="2"/>
  <c r="CR1050" i="2"/>
  <c r="CE1054" i="2"/>
  <c r="BP1057" i="2"/>
  <c r="X1060" i="2"/>
  <c r="BW1062" i="2"/>
  <c r="AI1064" i="2"/>
  <c r="F1065" i="2"/>
  <c r="BV1065" i="2"/>
  <c r="AA1066" i="2"/>
  <c r="CM1066" i="2"/>
  <c r="AN1067" i="2"/>
  <c r="CH1067" i="2"/>
  <c r="R1068" i="2"/>
  <c r="BE1068" i="2"/>
  <c r="CY1068" i="2"/>
  <c r="Z1069" i="2"/>
  <c r="BJ1069" i="2"/>
  <c r="CY1069" i="2"/>
  <c r="Z1070" i="2"/>
  <c r="BH1070" i="2"/>
  <c r="CQ1070" i="2"/>
  <c r="H1041" i="2"/>
  <c r="O1051" i="2"/>
  <c r="DB1054" i="2"/>
  <c r="CI1057" i="2"/>
  <c r="AO1060" i="2"/>
  <c r="CN1062" i="2"/>
  <c r="AK1064" i="2"/>
  <c r="J1065" i="2"/>
  <c r="CF1065" i="2"/>
  <c r="AK1066" i="2"/>
  <c r="CW1066" i="2"/>
  <c r="AR1067" i="2"/>
  <c r="CI1067" i="2"/>
  <c r="V1068" i="2"/>
  <c r="BI1068" i="2"/>
  <c r="CZ1068" i="2"/>
  <c r="AA1069" i="2"/>
  <c r="BO1069" i="2"/>
  <c r="CZ1069" i="2"/>
  <c r="AA1070" i="2"/>
  <c r="BK1070" i="2"/>
  <c r="CT1070" i="2"/>
  <c r="BT1043" i="2"/>
  <c r="AS1051" i="2"/>
  <c r="O1055" i="2"/>
  <c r="DD1057" i="2"/>
  <c r="BF1060" i="2"/>
  <c r="DF1062" i="2"/>
  <c r="AO1064" i="2"/>
  <c r="T1065" i="2"/>
  <c r="CG1065" i="2"/>
  <c r="AL1066" i="2"/>
  <c r="CX1066" i="2"/>
  <c r="AW1067" i="2"/>
  <c r="CJ1067" i="2"/>
  <c r="W1068" i="2"/>
  <c r="BN1068" i="2"/>
  <c r="DA1068" i="2"/>
  <c r="AD1069" i="2"/>
  <c r="BS1069" i="2"/>
  <c r="DA1069" i="2"/>
  <c r="AB1070" i="2"/>
  <c r="BP1070" i="2"/>
  <c r="CU1070" i="2"/>
  <c r="DB1045" i="2"/>
  <c r="BW1051" i="2"/>
  <c r="AH1055" i="2"/>
  <c r="Q1058" i="2"/>
  <c r="BX1060" i="2"/>
  <c r="P1063" i="2"/>
  <c r="AY1064" i="2"/>
  <c r="V1065" i="2"/>
  <c r="CH1065" i="2"/>
  <c r="AM1066" i="2"/>
  <c r="CY1066" i="2"/>
  <c r="BA1067" i="2"/>
  <c r="CN1067" i="2"/>
  <c r="X1068" i="2"/>
  <c r="BR1068" i="2"/>
  <c r="DB1068" i="2"/>
  <c r="AI1069" i="2"/>
  <c r="BT1069" i="2"/>
  <c r="DB1069" i="2"/>
  <c r="AE1070" i="2"/>
  <c r="BT1070" i="2"/>
  <c r="CV1070" i="2"/>
  <c r="CF1046" i="2"/>
  <c r="CV1051" i="2"/>
  <c r="BA1055" i="2"/>
  <c r="AJ1058" i="2"/>
  <c r="CO1060" i="2"/>
  <c r="AG1063" i="2"/>
  <c r="BA1064" i="2"/>
  <c r="Z1065" i="2"/>
  <c r="CL1065" i="2"/>
  <c r="AQ1066" i="2"/>
  <c r="DC1066" i="2"/>
  <c r="BB1067" i="2"/>
  <c r="CS1067" i="2"/>
  <c r="Y1068" i="2"/>
  <c r="BS1068" i="2"/>
  <c r="DE1068" i="2"/>
  <c r="AM1069" i="2"/>
  <c r="BU1069" i="2"/>
  <c r="DC1069" i="2"/>
  <c r="AJ1070" i="2"/>
  <c r="BU1070" i="2"/>
  <c r="CZ1070" i="2"/>
  <c r="AO1047" i="2"/>
  <c r="Q1052" i="2"/>
  <c r="BV1055" i="2"/>
  <c r="BC1058" i="2"/>
  <c r="DF1060" i="2"/>
  <c r="AX1063" i="2"/>
  <c r="BE1064" i="2"/>
  <c r="AJ1065" i="2"/>
  <c r="CV1065" i="2"/>
  <c r="BA1066" i="2"/>
  <c r="F1067" i="2"/>
  <c r="BC1067" i="2"/>
  <c r="CW1067" i="2"/>
  <c r="AC1068" i="2"/>
  <c r="BT1068" i="2"/>
  <c r="C1069" i="2"/>
  <c r="AN1069" i="2"/>
  <c r="BV1069" i="2"/>
  <c r="DF1069" i="2"/>
  <c r="AN1070" i="2"/>
  <c r="BV1070" i="2"/>
  <c r="DA1070" i="2"/>
  <c r="CJ1047" i="2"/>
  <c r="AU1052" i="2"/>
  <c r="CP1055" i="2"/>
  <c r="BW1058" i="2"/>
  <c r="P1061" i="2"/>
  <c r="BO1063" i="2"/>
  <c r="BO1064" i="2"/>
  <c r="AK1065" i="2"/>
  <c r="CW1065" i="2"/>
  <c r="BB1066" i="2"/>
  <c r="G1067" i="2"/>
  <c r="BD1067" i="2"/>
  <c r="CX1067" i="2"/>
  <c r="AH1068" i="2"/>
  <c r="BU1068" i="2"/>
  <c r="G1069" i="2"/>
  <c r="AO1069" i="2"/>
  <c r="BW1069" i="2"/>
  <c r="D1070" i="2"/>
  <c r="AO1070" i="2"/>
  <c r="BW1070" i="2"/>
  <c r="DB1070" i="2"/>
  <c r="Z1048" i="2"/>
  <c r="BY1052" i="2"/>
  <c r="DI1055" i="2"/>
  <c r="CO1058" i="2"/>
  <c r="AG1061" i="2"/>
  <c r="CF1063" i="2"/>
  <c r="BQ1064" i="2"/>
  <c r="AL1065" i="2"/>
  <c r="CX1065" i="2"/>
  <c r="BC1066" i="2"/>
  <c r="H1067" i="2"/>
  <c r="BH1067" i="2"/>
  <c r="CY1067" i="2"/>
  <c r="AL1068" i="2"/>
  <c r="BY1068" i="2"/>
  <c r="H1069" i="2"/>
  <c r="AP1069" i="2"/>
  <c r="BZ1069" i="2"/>
  <c r="H1070" i="2"/>
  <c r="AP1070" i="2"/>
  <c r="BX1070" i="2"/>
  <c r="DC1070" i="2"/>
  <c r="BM1048" i="2"/>
  <c r="DC1052" i="2"/>
  <c r="U1056" i="2"/>
  <c r="DF1058" i="2"/>
  <c r="AX1061" i="2"/>
  <c r="CJ1063" i="2"/>
  <c r="BU1064" i="2"/>
  <c r="AP1065" i="2"/>
  <c r="DB1065" i="2"/>
  <c r="BG1066" i="2"/>
  <c r="L1067" i="2"/>
  <c r="BM1067" i="2"/>
  <c r="CZ1067" i="2"/>
  <c r="AM1068" i="2"/>
  <c r="CD1068" i="2"/>
  <c r="I1069" i="2"/>
  <c r="AQ1069" i="2"/>
  <c r="CE1069" i="2"/>
  <c r="I1070" i="2"/>
  <c r="AQ1070" i="2"/>
  <c r="CA1070" i="2"/>
  <c r="DD1070" i="2"/>
  <c r="DE1048" i="2"/>
  <c r="R1053" i="2"/>
  <c r="AP1056" i="2"/>
  <c r="P1059" i="2"/>
  <c r="BO1061" i="2"/>
  <c r="CV1063" i="2"/>
  <c r="CE1064" i="2"/>
  <c r="AZ1065" i="2"/>
  <c r="E1066" i="2"/>
  <c r="BQ1066" i="2"/>
  <c r="V1067" i="2"/>
  <c r="BQ1067" i="2"/>
  <c r="DD1067" i="2"/>
  <c r="AN1068" i="2"/>
  <c r="CH1068" i="2"/>
  <c r="J1069" i="2"/>
  <c r="AT1069" i="2"/>
  <c r="CI1069" i="2"/>
  <c r="J1070" i="2"/>
  <c r="AR1070" i="2"/>
  <c r="CE1070" i="2"/>
  <c r="DG1070" i="2"/>
  <c r="AH1049" i="2"/>
  <c r="AT1053" i="2"/>
  <c r="BJ1056" i="2"/>
  <c r="AG1059" i="2"/>
  <c r="CF1061" i="2"/>
  <c r="CZ1063" i="2"/>
  <c r="CG1064" i="2"/>
  <c r="BA1065" i="2"/>
  <c r="F1066" i="2"/>
  <c r="BR1066" i="2"/>
  <c r="W1067" i="2"/>
  <c r="BR1067" i="2"/>
  <c r="DI1067" i="2"/>
  <c r="AO1068" i="2"/>
  <c r="CI1068" i="2"/>
  <c r="K1069" i="2"/>
  <c r="AY1069" i="2"/>
  <c r="CJ1069" i="2"/>
  <c r="K1070" i="2"/>
  <c r="AU1070" i="2"/>
  <c r="CF1070" i="2"/>
  <c r="BN1049" i="2"/>
  <c r="BR1053" i="2"/>
  <c r="CC1056" i="2"/>
  <c r="AX1059" i="2"/>
  <c r="CW1061" i="2"/>
  <c r="E1064" i="2"/>
  <c r="CK1064" i="2"/>
  <c r="BB1065" i="2"/>
  <c r="G1066" i="2"/>
  <c r="BS1066" i="2"/>
  <c r="X1067" i="2"/>
  <c r="BS1067" i="2"/>
  <c r="F1068" i="2"/>
  <c r="AS1068" i="2"/>
  <c r="CJ1068" i="2"/>
  <c r="N1069" i="2"/>
  <c r="BC1069" i="2"/>
  <c r="CK1069" i="2"/>
  <c r="L1070" i="2"/>
  <c r="AZ1070" i="2"/>
  <c r="CJ1070" i="2"/>
  <c r="CP1049" i="2"/>
  <c r="CR1053" i="2"/>
  <c r="CV1056" i="2"/>
  <c r="BO1059" i="2"/>
  <c r="G1062" i="2"/>
  <c r="I1064" i="2"/>
  <c r="CU1064" i="2"/>
  <c r="BF1065" i="2"/>
  <c r="K1066" i="2"/>
  <c r="BW1066" i="2"/>
  <c r="AB1067" i="2"/>
  <c r="BT1067" i="2"/>
  <c r="G1068" i="2"/>
  <c r="AX1068" i="2"/>
  <c r="CK1068" i="2"/>
  <c r="S1069" i="2"/>
  <c r="BD1069" i="2"/>
  <c r="CL1069" i="2"/>
  <c r="O1070" i="2"/>
  <c r="BD1070" i="2"/>
  <c r="CK1070" i="2"/>
  <c r="J1034" i="2"/>
  <c r="BU1050" i="2"/>
  <c r="BK1054" i="2"/>
  <c r="AW1057" i="2"/>
  <c r="G1060" i="2"/>
  <c r="BF1062" i="2"/>
  <c r="Y1064" i="2"/>
  <c r="D1065" i="2"/>
  <c r="BR1065" i="2"/>
  <c r="W1066" i="2"/>
  <c r="CI1066" i="2"/>
  <c r="AM1067" i="2"/>
  <c r="CG1067" i="2"/>
  <c r="M1068" i="2"/>
  <c r="BD1068" i="2"/>
  <c r="CX1068" i="2"/>
  <c r="Y1069" i="2"/>
  <c r="BG1069" i="2"/>
  <c r="CU1069" i="2"/>
  <c r="Y1070" i="2"/>
  <c r="BG1070" i="2"/>
  <c r="CN1070" i="2"/>
  <c r="AQ1050" i="2"/>
  <c r="V1066" i="2"/>
  <c r="BF1069" i="2"/>
  <c r="M1054" i="2"/>
  <c r="CG1066" i="2"/>
  <c r="CM1069" i="2"/>
  <c r="AI1054" i="2"/>
  <c r="CH1066" i="2"/>
  <c r="CP1069" i="2"/>
  <c r="J1057" i="2"/>
  <c r="AG1067" i="2"/>
  <c r="T1070" i="2"/>
  <c r="AC1057" i="2"/>
  <c r="AL1067" i="2"/>
  <c r="X1070" i="2"/>
  <c r="CF1059" i="2"/>
  <c r="BX1067" i="2"/>
  <c r="BE1070" i="2"/>
  <c r="CW1059" i="2"/>
  <c r="CC1067" i="2"/>
  <c r="BF1070" i="2"/>
  <c r="X1062" i="2"/>
  <c r="H1068" i="2"/>
  <c r="CL1070" i="2"/>
  <c r="AO1062" i="2"/>
  <c r="I1068" i="2"/>
  <c r="CM1070" i="2"/>
  <c r="S1064" i="2"/>
  <c r="BB1068" i="2"/>
  <c r="U1064" i="2"/>
  <c r="BC1068" i="2"/>
  <c r="CW1064" i="2"/>
  <c r="CO1068" i="2"/>
  <c r="DA1064" i="2"/>
  <c r="CT1068" i="2"/>
  <c r="BP1065" i="2"/>
  <c r="W1069" i="2"/>
  <c r="M1050" i="2"/>
  <c r="U1066" i="2"/>
  <c r="BE1069" i="2"/>
  <c r="X1069" i="2"/>
  <c r="BQ1065" i="2"/>
  <c r="BY962" i="2"/>
  <c r="AQ960" i="2"/>
  <c r="Z960" i="2"/>
  <c r="DI968" i="2"/>
  <c r="CA966" i="2"/>
  <c r="AS964" i="2"/>
  <c r="K962" i="2"/>
  <c r="S971" i="2"/>
  <c r="CR968" i="2"/>
  <c r="BJ966" i="2"/>
  <c r="AB964" i="2"/>
  <c r="DA961" i="2"/>
  <c r="CT971" i="2"/>
  <c r="BL969" i="2"/>
  <c r="AD967" i="2"/>
  <c r="DC964" i="2"/>
  <c r="BU962" i="2"/>
  <c r="AM960" i="2"/>
  <c r="AF970" i="2"/>
  <c r="DE967" i="2"/>
  <c r="BW965" i="2"/>
  <c r="AO963" i="2"/>
  <c r="G961" i="2"/>
  <c r="DG970" i="2"/>
  <c r="BY968" i="2"/>
  <c r="AQ966" i="2"/>
  <c r="I964" i="2"/>
  <c r="CH961" i="2"/>
  <c r="CA971" i="2"/>
  <c r="AS969" i="2"/>
  <c r="K967" i="2"/>
  <c r="CJ964" i="2"/>
  <c r="BB962" i="2"/>
  <c r="T960" i="2"/>
  <c r="M970" i="2"/>
  <c r="CL967" i="2"/>
  <c r="BD965" i="2"/>
  <c r="V963" i="2"/>
  <c r="CU960" i="2"/>
  <c r="BI962" i="2"/>
  <c r="AA960" i="2"/>
  <c r="J960" i="2"/>
  <c r="CS968" i="2"/>
  <c r="BK966" i="2"/>
  <c r="AC964" i="2"/>
  <c r="DB961" i="2"/>
  <c r="C971" i="2"/>
  <c r="CB968" i="2"/>
  <c r="AT966" i="2"/>
  <c r="L964" i="2"/>
  <c r="CK961" i="2"/>
  <c r="CD971" i="2"/>
  <c r="AV969" i="2"/>
  <c r="N967" i="2"/>
  <c r="CM964" i="2"/>
  <c r="BE962" i="2"/>
  <c r="W960" i="2"/>
  <c r="P970" i="2"/>
  <c r="CO967" i="2"/>
  <c r="BG965" i="2"/>
  <c r="Y963" i="2"/>
  <c r="CX960" i="2"/>
  <c r="CQ970" i="2"/>
  <c r="BI968" i="2"/>
  <c r="AA966" i="2"/>
  <c r="CZ963" i="2"/>
  <c r="BR961" i="2"/>
  <c r="BK971" i="2"/>
  <c r="AC969" i="2"/>
  <c r="DB966" i="2"/>
  <c r="BT964" i="2"/>
  <c r="AL962" i="2"/>
  <c r="D960" i="2"/>
  <c r="DD969" i="2"/>
  <c r="BV967" i="2"/>
  <c r="AN965" i="2"/>
  <c r="F963" i="2"/>
  <c r="CE960" i="2"/>
  <c r="AS962" i="2"/>
  <c r="K960" i="2"/>
  <c r="D971" i="2"/>
  <c r="CC968" i="2"/>
  <c r="AU966" i="2"/>
  <c r="M964" i="2"/>
  <c r="CL961" i="2"/>
  <c r="CT970" i="2"/>
  <c r="BL968" i="2"/>
  <c r="AD966" i="2"/>
  <c r="DC963" i="2"/>
  <c r="BU961" i="2"/>
  <c r="BN971" i="2"/>
  <c r="AF969" i="2"/>
  <c r="DE966" i="2"/>
  <c r="BW964" i="2"/>
  <c r="AO962" i="2"/>
  <c r="G960" i="2"/>
  <c r="DG969" i="2"/>
  <c r="BY967" i="2"/>
  <c r="AQ965" i="2"/>
  <c r="I963" i="2"/>
  <c r="CH960" i="2"/>
  <c r="CA970" i="2"/>
  <c r="AS968" i="2"/>
  <c r="K966" i="2"/>
  <c r="CJ963" i="2"/>
  <c r="BB961" i="2"/>
  <c r="AU971" i="2"/>
  <c r="M969" i="2"/>
  <c r="CL966" i="2"/>
  <c r="BD964" i="2"/>
  <c r="V962" i="2"/>
  <c r="O972" i="2"/>
  <c r="CN969" i="2"/>
  <c r="BF967" i="2"/>
  <c r="X965" i="2"/>
  <c r="CW962" i="2"/>
  <c r="BO960" i="2"/>
  <c r="AC962" i="2"/>
  <c r="L962" i="2"/>
  <c r="CU970" i="2"/>
  <c r="BM968" i="2"/>
  <c r="AE966" i="2"/>
  <c r="DD963" i="2"/>
  <c r="BV961" i="2"/>
  <c r="CD970" i="2"/>
  <c r="AV968" i="2"/>
  <c r="N966" i="2"/>
  <c r="CM963" i="2"/>
  <c r="BE961" i="2"/>
  <c r="AX971" i="2"/>
  <c r="P969" i="2"/>
  <c r="CO966" i="2"/>
  <c r="BG964" i="2"/>
  <c r="Y962" i="2"/>
  <c r="R972" i="2"/>
  <c r="CQ969" i="2"/>
  <c r="BI967" i="2"/>
  <c r="AA965" i="2"/>
  <c r="CZ962" i="2"/>
  <c r="BR960" i="2"/>
  <c r="BK970" i="2"/>
  <c r="AC968" i="2"/>
  <c r="DB965" i="2"/>
  <c r="BT963" i="2"/>
  <c r="AL961" i="2"/>
  <c r="AE971" i="2"/>
  <c r="DD968" i="2"/>
  <c r="BV966" i="2"/>
  <c r="AN964" i="2"/>
  <c r="F962" i="2"/>
  <c r="DF971" i="2"/>
  <c r="BX969" i="2"/>
  <c r="AP967" i="2"/>
  <c r="H965" i="2"/>
  <c r="CG962" i="2"/>
  <c r="AY960" i="2"/>
  <c r="M962" i="2"/>
  <c r="DC961" i="2"/>
  <c r="CE970" i="2"/>
  <c r="AW968" i="2"/>
  <c r="O966" i="2"/>
  <c r="CN963" i="2"/>
  <c r="BF961" i="2"/>
  <c r="BN970" i="2"/>
  <c r="AF968" i="2"/>
  <c r="DE965" i="2"/>
  <c r="BW963" i="2"/>
  <c r="AO961" i="2"/>
  <c r="AH971" i="2"/>
  <c r="DG968" i="2"/>
  <c r="BY966" i="2"/>
  <c r="AQ964" i="2"/>
  <c r="I962" i="2"/>
  <c r="DI971" i="2"/>
  <c r="CA969" i="2"/>
  <c r="AS967" i="2"/>
  <c r="K965" i="2"/>
  <c r="CJ962" i="2"/>
  <c r="BB960" i="2"/>
  <c r="AU970" i="2"/>
  <c r="M968" i="2"/>
  <c r="CL965" i="2"/>
  <c r="BD963" i="2"/>
  <c r="V961" i="2"/>
  <c r="O971" i="2"/>
  <c r="CN968" i="2"/>
  <c r="BF966" i="2"/>
  <c r="X964" i="2"/>
  <c r="CW961" i="2"/>
  <c r="CP971" i="2"/>
  <c r="BH969" i="2"/>
  <c r="Z967" i="2"/>
  <c r="CY964" i="2"/>
  <c r="BQ962" i="2"/>
  <c r="AI960" i="2"/>
  <c r="DD961" i="2"/>
  <c r="CM961" i="2"/>
  <c r="BO970" i="2"/>
  <c r="AG968" i="2"/>
  <c r="DF965" i="2"/>
  <c r="BX963" i="2"/>
  <c r="AP961" i="2"/>
  <c r="AX970" i="2"/>
  <c r="P968" i="2"/>
  <c r="CO965" i="2"/>
  <c r="BG963" i="2"/>
  <c r="Y961" i="2"/>
  <c r="R971" i="2"/>
  <c r="CQ968" i="2"/>
  <c r="BI966" i="2"/>
  <c r="AA964" i="2"/>
  <c r="CZ961" i="2"/>
  <c r="CS971" i="2"/>
  <c r="BK969" i="2"/>
  <c r="AC967" i="2"/>
  <c r="DB964" i="2"/>
  <c r="BT962" i="2"/>
  <c r="AL960" i="2"/>
  <c r="AE970" i="2"/>
  <c r="DD967" i="2"/>
  <c r="BV965" i="2"/>
  <c r="AN963" i="2"/>
  <c r="F961" i="2"/>
  <c r="DF970" i="2"/>
  <c r="BX968" i="2"/>
  <c r="AP966" i="2"/>
  <c r="H964" i="2"/>
  <c r="CG961" i="2"/>
  <c r="BZ971" i="2"/>
  <c r="AR969" i="2"/>
  <c r="J967" i="2"/>
  <c r="CI964" i="2"/>
  <c r="BA962" i="2"/>
  <c r="S960" i="2"/>
  <c r="M960" i="2"/>
  <c r="BX961" i="2"/>
  <c r="BG961" i="2"/>
  <c r="AI970" i="2"/>
  <c r="DH967" i="2"/>
  <c r="BZ965" i="2"/>
  <c r="AR963" i="2"/>
  <c r="J961" i="2"/>
  <c r="R970" i="2"/>
  <c r="CQ967" i="2"/>
  <c r="BI965" i="2"/>
  <c r="AA963" i="2"/>
  <c r="CZ960" i="2"/>
  <c r="CS970" i="2"/>
  <c r="BK968" i="2"/>
  <c r="AC966" i="2"/>
  <c r="DB963" i="2"/>
  <c r="BT961" i="2"/>
  <c r="BM971" i="2"/>
  <c r="AE969" i="2"/>
  <c r="DD966" i="2"/>
  <c r="BV964" i="2"/>
  <c r="AN962" i="2"/>
  <c r="F960" i="2"/>
  <c r="DF969" i="2"/>
  <c r="BX967" i="2"/>
  <c r="AP965" i="2"/>
  <c r="H963" i="2"/>
  <c r="CG960" i="2"/>
  <c r="BZ970" i="2"/>
  <c r="AR968" i="2"/>
  <c r="J966" i="2"/>
  <c r="CI963" i="2"/>
  <c r="BA961" i="2"/>
  <c r="AT971" i="2"/>
  <c r="L969" i="2"/>
  <c r="CK966" i="2"/>
  <c r="BC964" i="2"/>
  <c r="U962" i="2"/>
  <c r="L960" i="2"/>
  <c r="BH961" i="2"/>
  <c r="AQ961" i="2"/>
  <c r="S970" i="2"/>
  <c r="CR967" i="2"/>
  <c r="BJ965" i="2"/>
  <c r="AB963" i="2"/>
  <c r="DA960" i="2"/>
  <c r="DI969" i="2"/>
  <c r="CA967" i="2"/>
  <c r="AS965" i="2"/>
  <c r="K963" i="2"/>
  <c r="CJ960" i="2"/>
  <c r="CC970" i="2"/>
  <c r="AU968" i="2"/>
  <c r="M966" i="2"/>
  <c r="CL963" i="2"/>
  <c r="BD961" i="2"/>
  <c r="AW971" i="2"/>
  <c r="O969" i="2"/>
  <c r="CN966" i="2"/>
  <c r="BF964" i="2"/>
  <c r="X962" i="2"/>
  <c r="Q972" i="2"/>
  <c r="CP969" i="2"/>
  <c r="BH967" i="2"/>
  <c r="Z965" i="2"/>
  <c r="CY962" i="2"/>
  <c r="BQ960" i="2"/>
  <c r="BJ970" i="2"/>
  <c r="AB968" i="2"/>
  <c r="DA965" i="2"/>
  <c r="BS963" i="2"/>
  <c r="AK961" i="2"/>
  <c r="AD971" i="2"/>
  <c r="DC968" i="2"/>
  <c r="BU966" i="2"/>
  <c r="AM964" i="2"/>
  <c r="E962" i="2"/>
  <c r="BZ963" i="2"/>
  <c r="AR961" i="2"/>
  <c r="AA961" i="2"/>
  <c r="C970" i="2"/>
  <c r="CB967" i="2"/>
  <c r="AT965" i="2"/>
  <c r="L963" i="2"/>
  <c r="CK960" i="2"/>
  <c r="CS969" i="2"/>
  <c r="BK967" i="2"/>
  <c r="AC965" i="2"/>
  <c r="DB962" i="2"/>
  <c r="BT960" i="2"/>
  <c r="BM970" i="2"/>
  <c r="AE968" i="2"/>
  <c r="DD965" i="2"/>
  <c r="BV963" i="2"/>
  <c r="AN961" i="2"/>
  <c r="AG971" i="2"/>
  <c r="DF968" i="2"/>
  <c r="BX966" i="2"/>
  <c r="AP964" i="2"/>
  <c r="H962" i="2"/>
  <c r="DH971" i="2"/>
  <c r="BZ969" i="2"/>
  <c r="AR967" i="2"/>
  <c r="J965" i="2"/>
  <c r="CI962" i="2"/>
  <c r="BA960" i="2"/>
  <c r="AT970" i="2"/>
  <c r="L968" i="2"/>
  <c r="CK965" i="2"/>
  <c r="BC963" i="2"/>
  <c r="U961" i="2"/>
  <c r="N971" i="2"/>
  <c r="CM968" i="2"/>
  <c r="BE966" i="2"/>
  <c r="W964" i="2"/>
  <c r="CV961" i="2"/>
  <c r="BJ963" i="2"/>
  <c r="AB961" i="2"/>
  <c r="K961" i="2"/>
  <c r="CT969" i="2"/>
  <c r="BL967" i="2"/>
  <c r="AD965" i="2"/>
  <c r="DC962" i="2"/>
  <c r="BU960" i="2"/>
  <c r="CC969" i="2"/>
  <c r="AU967" i="2"/>
  <c r="M965" i="2"/>
  <c r="CL962" i="2"/>
  <c r="BD960" i="2"/>
  <c r="AW970" i="2"/>
  <c r="O968" i="2"/>
  <c r="CN965" i="2"/>
  <c r="BF963" i="2"/>
  <c r="X961" i="2"/>
  <c r="Q971" i="2"/>
  <c r="CP968" i="2"/>
  <c r="BH966" i="2"/>
  <c r="Z964" i="2"/>
  <c r="CY961" i="2"/>
  <c r="CR971" i="2"/>
  <c r="BJ969" i="2"/>
  <c r="AB967" i="2"/>
  <c r="DA964" i="2"/>
  <c r="BS962" i="2"/>
  <c r="AK960" i="2"/>
  <c r="AD970" i="2"/>
  <c r="DC967" i="2"/>
  <c r="BU965" i="2"/>
  <c r="AM963" i="2"/>
  <c r="E961" i="2"/>
  <c r="DE970" i="2"/>
  <c r="BW968" i="2"/>
  <c r="AO966" i="2"/>
  <c r="G964" i="2"/>
  <c r="CF961" i="2"/>
  <c r="AT963" i="2"/>
  <c r="L961" i="2"/>
  <c r="DB960" i="2"/>
  <c r="CD969" i="2"/>
  <c r="AV967" i="2"/>
  <c r="N965" i="2"/>
  <c r="CM962" i="2"/>
  <c r="BE960" i="2"/>
  <c r="BM969" i="2"/>
  <c r="AE967" i="2"/>
  <c r="DD964" i="2"/>
  <c r="BV962" i="2"/>
  <c r="AN960" i="2"/>
  <c r="AG970" i="2"/>
  <c r="DF967" i="2"/>
  <c r="BX965" i="2"/>
  <c r="AP963" i="2"/>
  <c r="H961" i="2"/>
  <c r="DH970" i="2"/>
  <c r="BZ968" i="2"/>
  <c r="AR966" i="2"/>
  <c r="J964" i="2"/>
  <c r="CI961" i="2"/>
  <c r="CB971" i="2"/>
  <c r="AT969" i="2"/>
  <c r="L967" i="2"/>
  <c r="CK964" i="2"/>
  <c r="BC962" i="2"/>
  <c r="U960" i="2"/>
  <c r="N970" i="2"/>
  <c r="CM967" i="2"/>
  <c r="BE965" i="2"/>
  <c r="W963" i="2"/>
  <c r="CV960" i="2"/>
  <c r="CO970" i="2"/>
  <c r="BG968" i="2"/>
  <c r="Y966" i="2"/>
  <c r="CX963" i="2"/>
  <c r="BP961" i="2"/>
  <c r="N963" i="2"/>
  <c r="CM960" i="2"/>
  <c r="BV960" i="2"/>
  <c r="AX969" i="2"/>
  <c r="P967" i="2"/>
  <c r="CO964" i="2"/>
  <c r="BG962" i="2"/>
  <c r="Y960" i="2"/>
  <c r="AG969" i="2"/>
  <c r="DF966" i="2"/>
  <c r="BX964" i="2"/>
  <c r="AP962" i="2"/>
  <c r="H960" i="2"/>
  <c r="DH969" i="2"/>
  <c r="BZ967" i="2"/>
  <c r="AR965" i="2"/>
  <c r="J963" i="2"/>
  <c r="CI960" i="2"/>
  <c r="CB970" i="2"/>
  <c r="AT968" i="2"/>
  <c r="L966" i="2"/>
  <c r="CK963" i="2"/>
  <c r="BC961" i="2"/>
  <c r="AV971" i="2"/>
  <c r="N969" i="2"/>
  <c r="CM966" i="2"/>
  <c r="BE964" i="2"/>
  <c r="W962" i="2"/>
  <c r="P972" i="2"/>
  <c r="CO969" i="2"/>
  <c r="BG967" i="2"/>
  <c r="Y965" i="2"/>
  <c r="CX962" i="2"/>
  <c r="BP960" i="2"/>
  <c r="BI970" i="2"/>
  <c r="AA968" i="2"/>
  <c r="CZ965" i="2"/>
  <c r="BR963" i="2"/>
  <c r="AJ961" i="2"/>
  <c r="DE962" i="2"/>
  <c r="BW960" i="2"/>
  <c r="BF960" i="2"/>
  <c r="AH969" i="2"/>
  <c r="DG966" i="2"/>
  <c r="BY964" i="2"/>
  <c r="AQ962" i="2"/>
  <c r="I960" i="2"/>
  <c r="Q969" i="2"/>
  <c r="CP966" i="2"/>
  <c r="BH964" i="2"/>
  <c r="Z962" i="2"/>
  <c r="S972" i="2"/>
  <c r="CR969" i="2"/>
  <c r="BJ967" i="2"/>
  <c r="AB965" i="2"/>
  <c r="DA962" i="2"/>
  <c r="BS960" i="2"/>
  <c r="BL970" i="2"/>
  <c r="AD968" i="2"/>
  <c r="DC965" i="2"/>
  <c r="BU963" i="2"/>
  <c r="AM961" i="2"/>
  <c r="AF971" i="2"/>
  <c r="DE968" i="2"/>
  <c r="BW966" i="2"/>
  <c r="AO964" i="2"/>
  <c r="G962" i="2"/>
  <c r="DG971" i="2"/>
  <c r="BY969" i="2"/>
  <c r="AQ967" i="2"/>
  <c r="I965" i="2"/>
  <c r="CH962" i="2"/>
  <c r="AZ960" i="2"/>
  <c r="AS970" i="2"/>
  <c r="K968" i="2"/>
  <c r="CJ965" i="2"/>
  <c r="BB963" i="2"/>
  <c r="T961" i="2"/>
  <c r="BN969" i="2"/>
  <c r="DH968" i="2"/>
  <c r="CA968" i="2"/>
  <c r="BJ968" i="2"/>
  <c r="CO968" i="2"/>
  <c r="BH968" i="2"/>
  <c r="AQ968" i="2"/>
  <c r="R969" i="2"/>
  <c r="DG967" i="2"/>
  <c r="CP967" i="2"/>
  <c r="N968" i="2"/>
  <c r="CN967" i="2"/>
  <c r="BW967" i="2"/>
  <c r="DB967" i="2"/>
  <c r="Q968" i="2"/>
  <c r="O967" i="2"/>
  <c r="AT967" i="2"/>
  <c r="M967" i="2"/>
  <c r="DC966" i="2"/>
  <c r="AA967" i="2"/>
  <c r="DA966" i="2"/>
  <c r="AF967" i="2"/>
  <c r="BZ966" i="2"/>
  <c r="AS966" i="2"/>
  <c r="AB966" i="2"/>
  <c r="BG966" i="2"/>
  <c r="Z966" i="2"/>
  <c r="I966" i="2"/>
  <c r="CQ966" i="2"/>
  <c r="BY965" i="2"/>
  <c r="BH965" i="2"/>
  <c r="CM965" i="2"/>
  <c r="BF965" i="2"/>
  <c r="AO965" i="2"/>
  <c r="BT965" i="2"/>
  <c r="CP965" i="2"/>
  <c r="CN964" i="2"/>
  <c r="L965" i="2"/>
  <c r="CL964" i="2"/>
  <c r="BU964" i="2"/>
  <c r="CZ964" i="2"/>
  <c r="BS964" i="2"/>
  <c r="DE964" i="2"/>
  <c r="AR964" i="2"/>
  <c r="K964" i="2"/>
  <c r="DA963" i="2"/>
  <c r="Y964" i="2"/>
  <c r="CY963" i="2"/>
  <c r="CH963" i="2"/>
  <c r="AD963" i="2"/>
  <c r="BI964" i="2"/>
  <c r="AQ963" i="2"/>
  <c r="Z963" i="2"/>
  <c r="BE963" i="2"/>
  <c r="X963" i="2"/>
  <c r="G963" i="2"/>
  <c r="AL963" i="2"/>
  <c r="CO962" i="2"/>
  <c r="BH963" i="2"/>
  <c r="BF962" i="2"/>
  <c r="CK962" i="2"/>
  <c r="BD962" i="2"/>
  <c r="AM962" i="2"/>
  <c r="BR962" i="2"/>
  <c r="AK962" i="2"/>
  <c r="CN961" i="2"/>
  <c r="BW962" i="2"/>
  <c r="J962" i="2"/>
  <c r="CJ961" i="2"/>
  <c r="BS961" i="2"/>
  <c r="CX961" i="2"/>
  <c r="BQ961" i="2"/>
  <c r="AZ961" i="2"/>
  <c r="DC960" i="2"/>
  <c r="AA962" i="2"/>
  <c r="I961" i="2"/>
  <c r="CY960" i="2"/>
  <c r="W961" i="2"/>
  <c r="CW960" i="2"/>
  <c r="CF960" i="2"/>
  <c r="D961" i="2"/>
  <c r="BG960" i="2"/>
  <c r="Z961" i="2"/>
  <c r="X960" i="2"/>
  <c r="BC960" i="2"/>
  <c r="V960" i="2"/>
  <c r="E960" i="2"/>
  <c r="AJ960" i="2"/>
  <c r="BW961" i="2"/>
  <c r="AO960" i="2"/>
  <c r="C972" i="2"/>
  <c r="CC971" i="2"/>
  <c r="BL971" i="2"/>
  <c r="CQ971" i="2"/>
  <c r="BJ971" i="2"/>
  <c r="CL960" i="2"/>
  <c r="AI971" i="2"/>
  <c r="DI970" i="2"/>
  <c r="CR970" i="2"/>
  <c r="P971" i="2"/>
  <c r="CP970" i="2"/>
  <c r="BY970" i="2"/>
  <c r="AY970" i="2"/>
  <c r="AW969" i="2"/>
  <c r="CB969" i="2"/>
  <c r="AU969" i="2"/>
  <c r="AD969" i="2"/>
  <c r="BI969" i="2"/>
  <c r="AB969" i="2"/>
  <c r="AP960" i="2"/>
  <c r="AH970" i="2"/>
  <c r="Q970" i="2"/>
  <c r="AV970" i="2"/>
  <c r="O970" i="2"/>
  <c r="DE969" i="2"/>
  <c r="AC970" i="2"/>
  <c r="CN1071" i="2" l="1"/>
  <c r="E1071" i="2"/>
  <c r="F1071" i="2"/>
  <c r="AM1071" i="2"/>
  <c r="L1071" i="2"/>
  <c r="T1071" i="2"/>
  <c r="BE1071" i="2"/>
  <c r="BQ1071" i="2"/>
  <c r="CJ1071" i="2"/>
  <c r="CE1071" i="2"/>
  <c r="CX1071" i="2"/>
  <c r="CD1071" i="2"/>
  <c r="DG1071" i="2"/>
  <c r="AG1071" i="2"/>
  <c r="CP1071" i="2"/>
  <c r="P1071" i="2"/>
  <c r="AV1071" i="2"/>
  <c r="BY1071" i="2"/>
  <c r="BH1071" i="2"/>
  <c r="I1071" i="2"/>
  <c r="DH1071" i="2"/>
  <c r="AH1071" i="2"/>
  <c r="CQ1071" i="2"/>
  <c r="Q1071" i="2"/>
  <c r="BR1071" i="2"/>
  <c r="CL1071" i="2"/>
  <c r="CF1071" i="2"/>
  <c r="M1071" i="2"/>
  <c r="BZ1071" i="2"/>
  <c r="BI1071" i="2"/>
  <c r="AK1071" i="2"/>
  <c r="AY1071" i="2"/>
  <c r="CW1071" i="2"/>
  <c r="H1071" i="2"/>
  <c r="S1071" i="2"/>
  <c r="AL1071" i="2"/>
  <c r="J1071" i="2"/>
  <c r="CC1071" i="2"/>
  <c r="DI1071" i="2"/>
  <c r="AR1071" i="2"/>
  <c r="CR1071" i="2"/>
  <c r="R1071" i="2"/>
  <c r="BV1071" i="2"/>
  <c r="BD1071" i="2"/>
  <c r="D1071" i="2"/>
  <c r="AA1071" i="2"/>
  <c r="CA1071" i="2"/>
  <c r="BJ1071" i="2"/>
  <c r="AP1071" i="2"/>
  <c r="DB1071" i="2"/>
  <c r="DA1071" i="2"/>
  <c r="W1071" i="2"/>
  <c r="CY1071" i="2"/>
  <c r="CV1071" i="2"/>
  <c r="AS1071" i="2"/>
  <c r="CS1071" i="2"/>
  <c r="AB1071" i="2"/>
  <c r="BC1071" i="2"/>
  <c r="CU1071" i="2"/>
  <c r="BK1071" i="2"/>
  <c r="BG1071" i="2"/>
  <c r="AZ1071" i="2"/>
  <c r="BS1071" i="2"/>
  <c r="BW1071" i="2"/>
  <c r="CT1071" i="2"/>
  <c r="AC1071" i="2"/>
  <c r="BF1071" i="2"/>
  <c r="BU1071" i="2"/>
  <c r="CZ1071" i="2"/>
  <c r="AO1071" i="2"/>
  <c r="DC1071" i="2"/>
  <c r="Y1071" i="2"/>
  <c r="BA1071" i="2"/>
  <c r="BT1071" i="2"/>
  <c r="BO1071" i="2"/>
  <c r="CH1071" i="2"/>
  <c r="AU1071" i="2"/>
  <c r="BL1071" i="2"/>
  <c r="G1071" i="2"/>
  <c r="CG1071" i="2"/>
  <c r="DD1071" i="2"/>
  <c r="AD1071" i="2"/>
  <c r="AJ1071" i="2"/>
  <c r="U1071" i="2"/>
  <c r="AN1071" i="2"/>
  <c r="AI1071" i="2"/>
  <c r="BB1071" i="2"/>
  <c r="Z1071" i="2"/>
  <c r="BM1071" i="2"/>
  <c r="AQ1071" i="2"/>
  <c r="DE1071" i="2"/>
  <c r="AE1071" i="2"/>
  <c r="V1071" i="2"/>
  <c r="CB1071" i="2"/>
  <c r="BN1071" i="2"/>
  <c r="AW1071" i="2"/>
  <c r="K1071" i="2"/>
  <c r="N1071" i="2"/>
  <c r="AT1071" i="2"/>
  <c r="DF1071" i="2"/>
  <c r="AF1071" i="2"/>
  <c r="CO1071" i="2"/>
  <c r="O1071" i="2"/>
  <c r="CK1071" i="2"/>
  <c r="X1071" i="2"/>
  <c r="BP1071" i="2"/>
  <c r="CI1071" i="2"/>
  <c r="CM1071" i="2"/>
  <c r="BX1071" i="2"/>
  <c r="AX1071" i="2"/>
  <c r="C1071" i="2"/>
</calcChain>
</file>

<file path=xl/sharedStrings.xml><?xml version="1.0" encoding="utf-8"?>
<sst xmlns="http://schemas.openxmlformats.org/spreadsheetml/2006/main" count="177" uniqueCount="164">
  <si>
    <t>Listado a 111 actividades</t>
  </si>
  <si>
    <t>Código de actividad económica 2013</t>
  </si>
  <si>
    <t>Cultivos anuales (cereales y otros) y forrajeras</t>
  </si>
  <si>
    <t>Cultivo de hortalizas y productos de viveros</t>
  </si>
  <si>
    <t>Cultivo de uva</t>
  </si>
  <si>
    <t>Cultivo de otras frutas</t>
  </si>
  <si>
    <t>Cría de ganado bovino</t>
  </si>
  <si>
    <t>Cría de cerdos</t>
  </si>
  <si>
    <t>Cría de aves de corral</t>
  </si>
  <si>
    <t>Cría de otros animales</t>
  </si>
  <si>
    <t>Actividades de apoyo a la agricultura y ganadería</t>
  </si>
  <si>
    <t>Silvicultura y extracción de madera</t>
  </si>
  <si>
    <t>Acuicultura</t>
  </si>
  <si>
    <t>Pesca extractiva</t>
  </si>
  <si>
    <t>Extracción de carbón</t>
  </si>
  <si>
    <t>Extracción de petróleo y gas natural</t>
  </si>
  <si>
    <t>Minería del cobre</t>
  </si>
  <si>
    <t>Minería del hierro</t>
  </si>
  <si>
    <t>Minería de otros metalíferos no ferrosos</t>
  </si>
  <si>
    <t>Explotación de otras minas y servicios de apoyo a la minería</t>
  </si>
  <si>
    <t>Elaboración y conservación de carne</t>
  </si>
  <si>
    <t>Elaboración de harina y aceite de pescado</t>
  </si>
  <si>
    <t>Elaboración y conservación de pescados y mariscos</t>
  </si>
  <si>
    <t>Elaboración y conservación de vegetales</t>
  </si>
  <si>
    <t>Elaboración de aceites</t>
  </si>
  <si>
    <t>Elaboración de productos lácteos</t>
  </si>
  <si>
    <t>Elaboración de productos de molinería</t>
  </si>
  <si>
    <t>Elaboración de alimentos para animales</t>
  </si>
  <si>
    <t>Elaboración de productos de panadería</t>
  </si>
  <si>
    <t>Elaboración de fideos y pastas</t>
  </si>
  <si>
    <t>Elaboración de otros productos alimenticios</t>
  </si>
  <si>
    <t>Elaboración de piscos y licores</t>
  </si>
  <si>
    <t>Elaboración de vinos</t>
  </si>
  <si>
    <t>Elaboración de cervezas</t>
  </si>
  <si>
    <t>Elaboración de bebidas no alcohólicas</t>
  </si>
  <si>
    <t>Elaboración de productos de tabaco</t>
  </si>
  <si>
    <t>Fabricación de productos textiles</t>
  </si>
  <si>
    <t>Fabricación de prendas de vestir</t>
  </si>
  <si>
    <t>Elaboración de cuero y sus productos</t>
  </si>
  <si>
    <t>Fabricación de calzado</t>
  </si>
  <si>
    <t>Aserrado y acepilladura de maderas</t>
  </si>
  <si>
    <t>Fabricación de productos de madera</t>
  </si>
  <si>
    <t>Fabricación de celulosa</t>
  </si>
  <si>
    <t>Fabricación de envases de papel y cartón</t>
  </si>
  <si>
    <t>Fabricación de otros artículos de papel y cartón</t>
  </si>
  <si>
    <t>Imprentas</t>
  </si>
  <si>
    <t>Elaboración de combustibles</t>
  </si>
  <si>
    <t>Fabricación de sustancias químicas básicas</t>
  </si>
  <si>
    <t>Fabricación de pinturas y barnices</t>
  </si>
  <si>
    <t>Fabricación de productos farmacéuticos</t>
  </si>
  <si>
    <t>Fabricación de productos de aseo y cosméticos</t>
  </si>
  <si>
    <t>Fabricación de otros productos químicos</t>
  </si>
  <si>
    <t>Fabricación de productos de caucho</t>
  </si>
  <si>
    <t>Fabricación de productos de plástico</t>
  </si>
  <si>
    <t>Fabricación de vidrio y productos de vidrio</t>
  </si>
  <si>
    <t>Fabricación de cemento, cal y yeso</t>
  </si>
  <si>
    <t>Fabricación de hormigón y otros productos minerales no metálicos</t>
  </si>
  <si>
    <t>Industrias básicas de hierro y acero</t>
  </si>
  <si>
    <t>Industrias básicas de metales no ferrosos</t>
  </si>
  <si>
    <t>Fabricación de productos metálicos</t>
  </si>
  <si>
    <t>Fabricación de maquinaria y equipo de uso industrial y doméstico</t>
  </si>
  <si>
    <t>Fabricación de maquinaria y equipo eléctrico y electrónico</t>
  </si>
  <si>
    <t>Fabricación de equipo de transporte</t>
  </si>
  <si>
    <t>Fabricación de muebles</t>
  </si>
  <si>
    <t>Reparación de maquinaria y equipo y otras industrias manufactureras</t>
  </si>
  <si>
    <t>Generación de electricidad</t>
  </si>
  <si>
    <t>Transmisión de electricidad</t>
  </si>
  <si>
    <t>Distribución de electricidad</t>
  </si>
  <si>
    <t>Suministro de gas y vapor</t>
  </si>
  <si>
    <t>Suministro de agua</t>
  </si>
  <si>
    <t>Gestión de desechos y reciclaje</t>
  </si>
  <si>
    <t>Construcción de edificios residenciales</t>
  </si>
  <si>
    <t>Construcción de edificios no residenciales</t>
  </si>
  <si>
    <t>Construcción de obras de ingeniería civil</t>
  </si>
  <si>
    <t>Actividades especializadas de construcción</t>
  </si>
  <si>
    <t>Comercio automotriz</t>
  </si>
  <si>
    <t>Comercio mayorista</t>
  </si>
  <si>
    <t>Comercio minorista</t>
  </si>
  <si>
    <t>Hoteles</t>
  </si>
  <si>
    <t>Restaurantes</t>
  </si>
  <si>
    <t>Transporte ferroviario</t>
  </si>
  <si>
    <t>Otros transportes terrestres de pasajeros</t>
  </si>
  <si>
    <t>Transporte de carga por carretera</t>
  </si>
  <si>
    <t>Transporte por tuberías (gasoductos y oleoductos)</t>
  </si>
  <si>
    <t>Transporte marítimo</t>
  </si>
  <si>
    <t>Transporte aéreo</t>
  </si>
  <si>
    <t>Actividades de almacenamiento y depósito</t>
  </si>
  <si>
    <t>Actividades de apoyo al transporte terrestre</t>
  </si>
  <si>
    <t>Otras actividades de apoyo al transporte</t>
  </si>
  <si>
    <t>Correo y servicios de mensajería</t>
  </si>
  <si>
    <t>Telefonía móvil</t>
  </si>
  <si>
    <t>Telefonía fija y larga distancia</t>
  </si>
  <si>
    <t>Otras actividades de telecomunicaciones</t>
  </si>
  <si>
    <t>Actividades de servicios informáticos e información</t>
  </si>
  <si>
    <t>Otras actividades de edición, producción y difusión</t>
  </si>
  <si>
    <t>Intermediación financiera</t>
  </si>
  <si>
    <t>Actividades de seguros y reaseguros</t>
  </si>
  <si>
    <t>Auxiliares financieros</t>
  </si>
  <si>
    <t>Actividades inmobiliarias</t>
  </si>
  <si>
    <t>Servicios de vivienda</t>
  </si>
  <si>
    <t>Actividades de servicios jurídicos y contables</t>
  </si>
  <si>
    <t>Actividades de arquitectura e ingeniería</t>
  </si>
  <si>
    <t>Otras actividades profesionales, científicas y técnicas</t>
  </si>
  <si>
    <t>Actividades de alquiler y arrendamiento</t>
  </si>
  <si>
    <t>Actividades administrativas y de apoyo</t>
  </si>
  <si>
    <t>Administración pública</t>
  </si>
  <si>
    <t>Educación pública</t>
  </si>
  <si>
    <t>Educación privada</t>
  </si>
  <si>
    <t>Salud pública</t>
  </si>
  <si>
    <t>Salud privada y asistencia social</t>
  </si>
  <si>
    <t>Actividades asociaciones</t>
  </si>
  <si>
    <t>Actividades artísticas, entretenimiento y recreación</t>
  </si>
  <si>
    <t>Otras actividades de servicios personales</t>
  </si>
  <si>
    <t>Matriz de insumo-producto</t>
  </si>
  <si>
    <t>Doméstica a precio básico, actividad por actividad</t>
  </si>
  <si>
    <t>Supuesto: estructura de ventas fija por producto</t>
  </si>
  <si>
    <t>(miles de millones de pesos de 2022)</t>
  </si>
  <si>
    <t>Actividad</t>
  </si>
  <si>
    <t>Consumo de hogares</t>
  </si>
  <si>
    <t>Consumo  de IPSFL</t>
  </si>
  <si>
    <t>Consumo de gobierno</t>
  </si>
  <si>
    <t>Formación bruta de capital fijo</t>
  </si>
  <si>
    <t>Variación de existencias</t>
  </si>
  <si>
    <t>Exportaciones</t>
  </si>
  <si>
    <t>Producción precio básico</t>
  </si>
  <si>
    <t>Total</t>
  </si>
  <si>
    <t xml:space="preserve">Importaciones precios cif </t>
  </si>
  <si>
    <t>Impuestos sobre productos</t>
  </si>
  <si>
    <t>Derechos de importación</t>
  </si>
  <si>
    <t xml:space="preserve">Valor agregado </t>
  </si>
  <si>
    <t>Remuneraciones de asalariados</t>
  </si>
  <si>
    <t>Excedente bruto de explotación</t>
  </si>
  <si>
    <t>Impuestos netos sobre la producción</t>
  </si>
  <si>
    <t>Producción precios básicos</t>
  </si>
  <si>
    <t>Output coefficients</t>
  </si>
  <si>
    <t>Value Added</t>
  </si>
  <si>
    <t>Employee compensation</t>
  </si>
  <si>
    <t>Gross operating surplus</t>
  </si>
  <si>
    <t>Taxes on products</t>
  </si>
  <si>
    <t>Input-Output Calculations</t>
  </si>
  <si>
    <t>Technical coefficients matrix (A matrix)</t>
  </si>
  <si>
    <t>Identity Matrix ( I )</t>
  </si>
  <si>
    <t>(I - A Matrix)</t>
  </si>
  <si>
    <t>Leontief Inverse ( I - A ) ^ ( -1 )</t>
  </si>
  <si>
    <t>Backward Linkages (Input Multipliers)</t>
  </si>
  <si>
    <t>Value Added Coefficients Diagonal Matrix</t>
  </si>
  <si>
    <t>Direct and Indirect Value Added Requirements Matrix</t>
  </si>
  <si>
    <t>Compensation of employees coefficients diagonal matrix</t>
  </si>
  <si>
    <t>Direct and Indirect Compensation of Employees Requirements Matrix</t>
  </si>
  <si>
    <t>Gross Operating Surplus Coefficients Diagonal Vector</t>
  </si>
  <si>
    <t>Gross Operating Surplus Direct and Indirect Requirements Matrix</t>
  </si>
  <si>
    <t>Taxes on Output Coefficients Diagonal Vector</t>
  </si>
  <si>
    <t>Direct and indirect tax burden</t>
  </si>
  <si>
    <t>Ranking</t>
  </si>
  <si>
    <t>Activity Code</t>
  </si>
  <si>
    <t>Activity</t>
  </si>
  <si>
    <t>Compensation of employees multiplier</t>
  </si>
  <si>
    <t>Gross operating surplus multiplier</t>
  </si>
  <si>
    <t>Taxes on products multiplier</t>
  </si>
  <si>
    <t>Ranking (out of 111)</t>
  </si>
  <si>
    <t>Copper mining</t>
  </si>
  <si>
    <t>Iron mining</t>
  </si>
  <si>
    <t>Other non-ferrous metals mining</t>
  </si>
  <si>
    <t>Other mines and mining support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</si>
</sst>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00000"/>
    <numFmt numFmtId="165" formatCode="#,##0.00000"/>
    <numFmt numFmtId="166" formatCode="0.00000"/>
    <numFmt numFmtId="167" formatCode="0.0%"/>
    <numFmt numFmtId="168" formatCode="0.000"/>
    <numFmt numFmtId="169" formatCode="0.0"/>
  </numFmts>
  <fonts count="13">
    <font>
      <sz val="11"/>
      <color theme="1"/>
      <name val="Aptos Narrow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0"/>
      <name val="MS Sans Serif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indexed="8"/>
      <name val="MS Sans Serif"/>
      <family val="2"/>
    </font>
    <font>
      <sz val="16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9" tint="-0.499984740745262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/>
    <xf numFmtId="0" fontId="1" fillId="0" borderId="0"/>
    <xf numFmtId="0" fontId="2" fillId="0" borderId="0"/>
    <xf numFmtId="9" fontId="8" fillId="0" borderId="0" applyFont="0" applyFill="0" applyBorder="0" applyAlignment="0" applyProtection="0"/>
    <xf numFmtId="0" fontId="3" fillId="0" borderId="0"/>
    <xf numFmtId="0" fontId="10" fillId="0" borderId="0"/>
  </cellStyleXfs>
  <cellXfs count="79">
    <xf numFmtId="0" fontId="0" fillId="0" borderId="0" xfId="0"/>
    <xf numFmtId="0" fontId="4" fillId="0" borderId="0" xfId="1" applyFont="1"/>
    <xf numFmtId="0" fontId="5" fillId="0" borderId="0" xfId="2" applyFont="1"/>
    <xf numFmtId="0" fontId="4" fillId="0" borderId="0" xfId="2" applyFont="1"/>
    <xf numFmtId="0" fontId="5" fillId="0" borderId="0" xfId="3" applyFont="1" applyAlignment="1">
      <alignment horizontal="left"/>
    </xf>
    <xf numFmtId="0" fontId="5" fillId="0" borderId="0" xfId="1" applyFont="1"/>
    <xf numFmtId="0" fontId="5" fillId="0" borderId="0" xfId="1" applyFont="1" applyAlignment="1">
      <alignment horizontal="center"/>
    </xf>
    <xf numFmtId="0" fontId="4" fillId="0" borderId="0" xfId="1" applyFont="1" applyAlignment="1">
      <alignment horizontal="left"/>
    </xf>
    <xf numFmtId="3" fontId="4" fillId="0" borderId="0" xfId="1" applyNumberFormat="1" applyFont="1" applyAlignment="1">
      <alignment horizontal="right"/>
    </xf>
    <xf numFmtId="3" fontId="5" fillId="0" borderId="0" xfId="1" applyNumberFormat="1" applyFont="1"/>
    <xf numFmtId="3" fontId="4" fillId="0" borderId="0" xfId="1" applyNumberFormat="1" applyFont="1"/>
    <xf numFmtId="164" fontId="4" fillId="0" borderId="0" xfId="1" applyNumberFormat="1" applyFont="1"/>
    <xf numFmtId="0" fontId="4" fillId="2" borderId="0" xfId="1" applyFont="1" applyFill="1" applyAlignment="1">
      <alignment horizontal="left"/>
    </xf>
    <xf numFmtId="3" fontId="4" fillId="2" borderId="0" xfId="1" applyNumberFormat="1" applyFont="1" applyFill="1" applyAlignment="1">
      <alignment horizontal="right"/>
    </xf>
    <xf numFmtId="3" fontId="5" fillId="2" borderId="0" xfId="1" applyNumberFormat="1" applyFont="1" applyFill="1"/>
    <xf numFmtId="3" fontId="4" fillId="2" borderId="0" xfId="1" applyNumberFormat="1" applyFont="1" applyFill="1"/>
    <xf numFmtId="165" fontId="4" fillId="0" borderId="0" xfId="1" applyNumberFormat="1" applyFont="1"/>
    <xf numFmtId="0" fontId="5" fillId="0" borderId="2" xfId="1" applyFont="1" applyBorder="1"/>
    <xf numFmtId="3" fontId="5" fillId="0" borderId="2" xfId="1" applyNumberFormat="1" applyFont="1" applyBorder="1"/>
    <xf numFmtId="0" fontId="6" fillId="0" borderId="2" xfId="0" applyFont="1" applyBorder="1" applyAlignment="1">
      <alignment horizontal="left" vertical="center" wrapText="1"/>
    </xf>
    <xf numFmtId="0" fontId="4" fillId="0" borderId="0" xfId="5" applyFont="1" applyAlignment="1">
      <alignment horizontal="left" vertical="center" wrapText="1"/>
    </xf>
    <xf numFmtId="3" fontId="4" fillId="3" borderId="0" xfId="1" applyNumberFormat="1" applyFont="1" applyFill="1"/>
    <xf numFmtId="0" fontId="7" fillId="0" borderId="0" xfId="0" applyFont="1" applyAlignment="1">
      <alignment horizontal="left" vertical="center" wrapText="1"/>
    </xf>
    <xf numFmtId="0" fontId="5" fillId="0" borderId="2" xfId="5" applyFont="1" applyBorder="1" applyAlignment="1">
      <alignment horizontal="left" vertical="center" wrapText="1"/>
    </xf>
    <xf numFmtId="0" fontId="5" fillId="0" borderId="2" xfId="4" applyFont="1" applyBorder="1" applyAlignment="1">
      <alignment horizontal="left" vertical="center" wrapText="1"/>
    </xf>
    <xf numFmtId="0" fontId="4" fillId="0" borderId="4" xfId="1" applyFont="1" applyBorder="1" applyAlignment="1">
      <alignment horizontal="center"/>
    </xf>
    <xf numFmtId="0" fontId="4" fillId="2" borderId="4" xfId="1" applyFont="1" applyFill="1" applyBorder="1" applyAlignment="1">
      <alignment horizontal="center"/>
    </xf>
    <xf numFmtId="0" fontId="4" fillId="0" borderId="5" xfId="1" applyFont="1" applyBorder="1" applyAlignment="1">
      <alignment horizontal="center"/>
    </xf>
    <xf numFmtId="0" fontId="5" fillId="0" borderId="1" xfId="1" applyFont="1" applyBorder="1"/>
    <xf numFmtId="0" fontId="4" fillId="0" borderId="1" xfId="1" applyFont="1" applyBorder="1"/>
    <xf numFmtId="0" fontId="7" fillId="0" borderId="2" xfId="0" applyFont="1" applyBorder="1"/>
    <xf numFmtId="0" fontId="7" fillId="0" borderId="0" xfId="0" applyFont="1"/>
    <xf numFmtId="0" fontId="7" fillId="0" borderId="0" xfId="0" applyFont="1" applyAlignment="1">
      <alignment horizontal="center" vertical="center" wrapText="1"/>
    </xf>
    <xf numFmtId="0" fontId="5" fillId="0" borderId="3" xfId="1" applyFont="1" applyBorder="1"/>
    <xf numFmtId="0" fontId="5" fillId="0" borderId="3" xfId="1" applyFont="1" applyBorder="1" applyAlignment="1">
      <alignment horizontal="center"/>
    </xf>
    <xf numFmtId="0" fontId="6" fillId="0" borderId="0" xfId="0" applyFont="1"/>
    <xf numFmtId="0" fontId="7" fillId="0" borderId="4" xfId="0" applyFont="1" applyBorder="1"/>
    <xf numFmtId="0" fontId="7" fillId="0" borderId="0" xfId="0" quotePrefix="1" applyFont="1"/>
    <xf numFmtId="166" fontId="7" fillId="0" borderId="4" xfId="0" applyNumberFormat="1" applyFont="1" applyBorder="1"/>
    <xf numFmtId="0" fontId="4" fillId="0" borderId="2" xfId="1" applyFont="1" applyBorder="1"/>
    <xf numFmtId="0" fontId="5" fillId="0" borderId="0" xfId="7" applyFont="1"/>
    <xf numFmtId="49" fontId="4" fillId="0" borderId="0" xfId="1" applyNumberFormat="1" applyFont="1" applyAlignment="1">
      <alignment horizontal="left"/>
    </xf>
    <xf numFmtId="0" fontId="4" fillId="0" borderId="0" xfId="8" applyFont="1" applyAlignment="1">
      <alignment horizontal="left"/>
    </xf>
    <xf numFmtId="49" fontId="4" fillId="4" borderId="0" xfId="1" applyNumberFormat="1" applyFont="1" applyFill="1" applyAlignment="1">
      <alignment horizontal="left"/>
    </xf>
    <xf numFmtId="0" fontId="4" fillId="4" borderId="0" xfId="8" applyFont="1" applyFill="1" applyAlignment="1">
      <alignment horizontal="left"/>
    </xf>
    <xf numFmtId="0" fontId="4" fillId="4" borderId="0" xfId="1" applyFont="1" applyFill="1" applyAlignment="1">
      <alignment horizontal="left"/>
    </xf>
    <xf numFmtId="3" fontId="4" fillId="4" borderId="0" xfId="1" applyNumberFormat="1" applyFont="1" applyFill="1" applyAlignment="1">
      <alignment horizontal="right"/>
    </xf>
    <xf numFmtId="0" fontId="4" fillId="4" borderId="0" xfId="1" applyFont="1" applyFill="1"/>
    <xf numFmtId="0" fontId="5" fillId="4" borderId="3" xfId="1" applyFont="1" applyFill="1" applyBorder="1"/>
    <xf numFmtId="0" fontId="5" fillId="4" borderId="0" xfId="1" applyFont="1" applyFill="1"/>
    <xf numFmtId="3" fontId="5" fillId="4" borderId="2" xfId="1" applyNumberFormat="1" applyFont="1" applyFill="1" applyBorder="1"/>
    <xf numFmtId="0" fontId="4" fillId="4" borderId="4" xfId="1" applyFont="1" applyFill="1" applyBorder="1" applyAlignment="1">
      <alignment horizontal="center"/>
    </xf>
    <xf numFmtId="166" fontId="7" fillId="4" borderId="4" xfId="0" applyNumberFormat="1" applyFont="1" applyFill="1" applyBorder="1"/>
    <xf numFmtId="0" fontId="7" fillId="4" borderId="4" xfId="0" applyFont="1" applyFill="1" applyBorder="1"/>
    <xf numFmtId="0" fontId="7" fillId="4" borderId="0" xfId="0" applyFont="1" applyFill="1"/>
    <xf numFmtId="0" fontId="0" fillId="4" borderId="0" xfId="0" applyFill="1"/>
    <xf numFmtId="166" fontId="0" fillId="0" borderId="0" xfId="0" applyNumberFormat="1"/>
    <xf numFmtId="167" fontId="0" fillId="0" borderId="0" xfId="6" applyNumberFormat="1" applyFont="1"/>
    <xf numFmtId="167" fontId="0" fillId="4" borderId="0" xfId="6" applyNumberFormat="1" applyFont="1" applyFill="1"/>
    <xf numFmtId="167" fontId="7" fillId="0" borderId="0" xfId="6" applyNumberFormat="1" applyFont="1"/>
    <xf numFmtId="167" fontId="4" fillId="0" borderId="0" xfId="6" applyNumberFormat="1" applyFont="1"/>
    <xf numFmtId="167" fontId="4" fillId="4" borderId="0" xfId="6" applyNumberFormat="1" applyFont="1" applyFill="1"/>
    <xf numFmtId="167" fontId="7" fillId="4" borderId="0" xfId="6" applyNumberFormat="1" applyFont="1" applyFill="1"/>
    <xf numFmtId="169" fontId="7" fillId="0" borderId="0" xfId="0" applyNumberFormat="1" applyFont="1"/>
    <xf numFmtId="168" fontId="7" fillId="0" borderId="0" xfId="6" applyNumberFormat="1" applyFont="1"/>
    <xf numFmtId="0" fontId="9" fillId="0" borderId="0" xfId="0" applyFont="1" applyAlignment="1">
      <alignment wrapText="1"/>
    </xf>
    <xf numFmtId="167" fontId="9" fillId="0" borderId="0" xfId="6" applyNumberFormat="1" applyFont="1" applyAlignment="1">
      <alignment wrapText="1"/>
    </xf>
    <xf numFmtId="0" fontId="0" fillId="0" borderId="0" xfId="0" applyAlignment="1">
      <alignment wrapText="1"/>
    </xf>
    <xf numFmtId="0" fontId="11" fillId="0" borderId="0" xfId="0" applyFont="1"/>
    <xf numFmtId="0" fontId="11" fillId="3" borderId="4" xfId="0" applyFont="1" applyFill="1" applyBorder="1"/>
    <xf numFmtId="167" fontId="11" fillId="3" borderId="4" xfId="6" applyNumberFormat="1" applyFont="1" applyFill="1" applyBorder="1"/>
    <xf numFmtId="0" fontId="12" fillId="5" borderId="4" xfId="0" applyFont="1" applyFill="1" applyBorder="1" applyAlignment="1">
      <alignment wrapText="1"/>
    </xf>
    <xf numFmtId="167" fontId="12" fillId="5" borderId="4" xfId="6" applyNumberFormat="1" applyFont="1" applyFill="1" applyBorder="1" applyAlignment="1">
      <alignment wrapText="1"/>
    </xf>
    <xf numFmtId="0" fontId="12" fillId="6" borderId="4" xfId="0" applyFont="1" applyFill="1" applyBorder="1" applyAlignment="1">
      <alignment wrapText="1"/>
    </xf>
    <xf numFmtId="167" fontId="12" fillId="6" borderId="4" xfId="6" applyNumberFormat="1" applyFont="1" applyFill="1" applyBorder="1" applyAlignment="1">
      <alignment wrapText="1"/>
    </xf>
    <xf numFmtId="0" fontId="6" fillId="0" borderId="0" xfId="0" applyFont="1" applyAlignment="1">
      <alignment horizontal="center" vertical="center" wrapText="1"/>
    </xf>
    <xf numFmtId="10" fontId="4" fillId="0" borderId="0" xfId="6" applyNumberFormat="1" applyFont="1"/>
    <xf numFmtId="0" fontId="5" fillId="0" borderId="0" xfId="4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</cellXfs>
  <cellStyles count="9">
    <cellStyle name="Normal" xfId="0" builtinId="0"/>
    <cellStyle name="Normal 4" xfId="2" xr:uid="{67F981F1-36FE-4BA7-B5D3-CEFBD5B6ECC0}"/>
    <cellStyle name="Normal 4 6" xfId="5" xr:uid="{D0A1EAF3-7BA8-43E1-A2E8-B46D4AF80427}"/>
    <cellStyle name="Normal_00_Glosa" xfId="8" xr:uid="{FBA0C444-5F20-49E5-9D3E-372FAE49125B}"/>
    <cellStyle name="Normal_consulta212 2" xfId="1" xr:uid="{7B301C30-2478-4F01-9FF0-BA3062C5E1F2}"/>
    <cellStyle name="Normal_consulta212 5" xfId="4" xr:uid="{1FFD42F2-2BA2-4C94-A3A1-1175DA8FEA50}"/>
    <cellStyle name="Normal_DESEST97" xfId="3" xr:uid="{82784E8C-A356-45ED-96BE-4748F7146FA2}"/>
    <cellStyle name="Normal_MIP_73x73_0713" xfId="7" xr:uid="{4EB975FD-2BDB-4FEA-A21D-A8C4B2A7CB37}"/>
    <cellStyle name="Percent" xfId="6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A09F6-0EB0-4630-95A0-73E2D8C5BB1B}">
  <sheetPr>
    <pageSetUpPr fitToPage="1"/>
  </sheetPr>
  <dimension ref="A2:C121"/>
  <sheetViews>
    <sheetView showGridLines="0" topLeftCell="A6" zoomScaleNormal="100" workbookViewId="0">
      <selection activeCell="C18" sqref="C18"/>
    </sheetView>
  </sheetViews>
  <sheetFormatPr defaultColWidth="10.28515625" defaultRowHeight="13.5"/>
  <cols>
    <col min="1" max="1" width="9.28515625" style="1" customWidth="1"/>
    <col min="2" max="2" width="4.7109375" style="1" customWidth="1"/>
    <col min="3" max="3" width="50.7109375" style="1" customWidth="1"/>
    <col min="4" max="16384" width="10.28515625" style="1"/>
  </cols>
  <sheetData>
    <row r="2" spans="1:3">
      <c r="B2" s="40"/>
    </row>
    <row r="4" spans="1:3">
      <c r="B4" s="5" t="s">
        <v>0</v>
      </c>
    </row>
    <row r="6" spans="1:3">
      <c r="B6" s="39"/>
      <c r="C6" s="39"/>
    </row>
    <row r="8" spans="1:3">
      <c r="B8" s="17" t="s">
        <v>1</v>
      </c>
      <c r="C8" s="39"/>
    </row>
    <row r="9" spans="1:3">
      <c r="B9" s="5"/>
    </row>
    <row r="10" spans="1:3" s="5" customFormat="1">
      <c r="A10" s="1"/>
      <c r="B10" s="41">
        <v>1</v>
      </c>
      <c r="C10" s="42" t="s">
        <v>2</v>
      </c>
    </row>
    <row r="11" spans="1:3" s="5" customFormat="1">
      <c r="A11" s="1"/>
      <c r="B11" s="41">
        <v>2</v>
      </c>
      <c r="C11" s="42" t="s">
        <v>3</v>
      </c>
    </row>
    <row r="12" spans="1:3">
      <c r="B12" s="41">
        <v>3</v>
      </c>
      <c r="C12" s="42" t="s">
        <v>4</v>
      </c>
    </row>
    <row r="13" spans="1:3">
      <c r="B13" s="41">
        <v>4</v>
      </c>
      <c r="C13" s="42" t="s">
        <v>5</v>
      </c>
    </row>
    <row r="14" spans="1:3">
      <c r="B14" s="41">
        <v>5</v>
      </c>
      <c r="C14" s="42" t="s">
        <v>6</v>
      </c>
    </row>
    <row r="15" spans="1:3">
      <c r="B15" s="41">
        <v>6</v>
      </c>
      <c r="C15" s="42" t="s">
        <v>7</v>
      </c>
    </row>
    <row r="16" spans="1:3">
      <c r="B16" s="41">
        <v>7</v>
      </c>
      <c r="C16" s="42" t="s">
        <v>8</v>
      </c>
    </row>
    <row r="17" spans="2:3">
      <c r="B17" s="41">
        <v>8</v>
      </c>
      <c r="C17" s="42" t="s">
        <v>9</v>
      </c>
    </row>
    <row r="18" spans="2:3">
      <c r="B18" s="41">
        <v>9</v>
      </c>
      <c r="C18" s="42" t="s">
        <v>10</v>
      </c>
    </row>
    <row r="19" spans="2:3">
      <c r="B19" s="41">
        <v>10</v>
      </c>
      <c r="C19" s="41" t="s">
        <v>11</v>
      </c>
    </row>
    <row r="20" spans="2:3">
      <c r="B20" s="41">
        <v>11</v>
      </c>
      <c r="C20" s="42" t="s">
        <v>12</v>
      </c>
    </row>
    <row r="21" spans="2:3">
      <c r="B21" s="41">
        <v>12</v>
      </c>
      <c r="C21" s="42" t="s">
        <v>13</v>
      </c>
    </row>
    <row r="22" spans="2:3">
      <c r="B22" s="41">
        <v>13</v>
      </c>
      <c r="C22" s="42" t="s">
        <v>14</v>
      </c>
    </row>
    <row r="23" spans="2:3">
      <c r="B23" s="41">
        <v>14</v>
      </c>
      <c r="C23" s="42" t="s">
        <v>15</v>
      </c>
    </row>
    <row r="24" spans="2:3">
      <c r="B24" s="43">
        <v>15</v>
      </c>
      <c r="C24" s="44" t="s">
        <v>16</v>
      </c>
    </row>
    <row r="25" spans="2:3">
      <c r="B25" s="43">
        <v>16</v>
      </c>
      <c r="C25" s="44" t="s">
        <v>17</v>
      </c>
    </row>
    <row r="26" spans="2:3">
      <c r="B26" s="43">
        <v>17</v>
      </c>
      <c r="C26" s="44" t="s">
        <v>18</v>
      </c>
    </row>
    <row r="27" spans="2:3">
      <c r="B27" s="43">
        <v>18</v>
      </c>
      <c r="C27" s="44" t="s">
        <v>19</v>
      </c>
    </row>
    <row r="28" spans="2:3">
      <c r="B28" s="41">
        <v>19</v>
      </c>
      <c r="C28" s="42" t="s">
        <v>20</v>
      </c>
    </row>
    <row r="29" spans="2:3">
      <c r="B29" s="41">
        <v>20</v>
      </c>
      <c r="C29" s="42" t="s">
        <v>21</v>
      </c>
    </row>
    <row r="30" spans="2:3">
      <c r="B30" s="41">
        <v>21</v>
      </c>
      <c r="C30" s="42" t="s">
        <v>22</v>
      </c>
    </row>
    <row r="31" spans="2:3">
      <c r="B31" s="41">
        <v>22</v>
      </c>
      <c r="C31" s="42" t="s">
        <v>23</v>
      </c>
    </row>
    <row r="32" spans="2:3">
      <c r="B32" s="41">
        <v>23</v>
      </c>
      <c r="C32" s="42" t="s">
        <v>24</v>
      </c>
    </row>
    <row r="33" spans="2:3">
      <c r="B33" s="41">
        <v>24</v>
      </c>
      <c r="C33" s="42" t="s">
        <v>25</v>
      </c>
    </row>
    <row r="34" spans="2:3">
      <c r="B34" s="41">
        <v>25</v>
      </c>
      <c r="C34" s="42" t="s">
        <v>26</v>
      </c>
    </row>
    <row r="35" spans="2:3">
      <c r="B35" s="41">
        <v>26</v>
      </c>
      <c r="C35" s="42" t="s">
        <v>27</v>
      </c>
    </row>
    <row r="36" spans="2:3">
      <c r="B36" s="41">
        <v>27</v>
      </c>
      <c r="C36" s="42" t="s">
        <v>28</v>
      </c>
    </row>
    <row r="37" spans="2:3">
      <c r="B37" s="41">
        <v>28</v>
      </c>
      <c r="C37" s="42" t="s">
        <v>29</v>
      </c>
    </row>
    <row r="38" spans="2:3">
      <c r="B38" s="41">
        <v>29</v>
      </c>
      <c r="C38" s="42" t="s">
        <v>30</v>
      </c>
    </row>
    <row r="39" spans="2:3">
      <c r="B39" s="41">
        <v>30</v>
      </c>
      <c r="C39" s="42" t="s">
        <v>31</v>
      </c>
    </row>
    <row r="40" spans="2:3">
      <c r="B40" s="41">
        <v>31</v>
      </c>
      <c r="C40" s="42" t="s">
        <v>32</v>
      </c>
    </row>
    <row r="41" spans="2:3">
      <c r="B41" s="41">
        <v>32</v>
      </c>
      <c r="C41" s="42" t="s">
        <v>33</v>
      </c>
    </row>
    <row r="42" spans="2:3">
      <c r="B42" s="41">
        <v>33</v>
      </c>
      <c r="C42" s="42" t="s">
        <v>34</v>
      </c>
    </row>
    <row r="43" spans="2:3">
      <c r="B43" s="41">
        <v>34</v>
      </c>
      <c r="C43" s="42" t="s">
        <v>35</v>
      </c>
    </row>
    <row r="44" spans="2:3">
      <c r="B44" s="41">
        <v>35</v>
      </c>
      <c r="C44" s="42" t="s">
        <v>36</v>
      </c>
    </row>
    <row r="45" spans="2:3">
      <c r="B45" s="41">
        <v>36</v>
      </c>
      <c r="C45" s="42" t="s">
        <v>37</v>
      </c>
    </row>
    <row r="46" spans="2:3">
      <c r="B46" s="41">
        <v>37</v>
      </c>
      <c r="C46" s="42" t="s">
        <v>38</v>
      </c>
    </row>
    <row r="47" spans="2:3">
      <c r="B47" s="41">
        <v>38</v>
      </c>
      <c r="C47" s="42" t="s">
        <v>39</v>
      </c>
    </row>
    <row r="48" spans="2:3">
      <c r="B48" s="41">
        <v>39</v>
      </c>
      <c r="C48" s="42" t="s">
        <v>40</v>
      </c>
    </row>
    <row r="49" spans="2:3">
      <c r="B49" s="41">
        <v>40</v>
      </c>
      <c r="C49" s="42" t="s">
        <v>41</v>
      </c>
    </row>
    <row r="50" spans="2:3">
      <c r="B50" s="41">
        <v>41</v>
      </c>
      <c r="C50" s="42" t="s">
        <v>42</v>
      </c>
    </row>
    <row r="51" spans="2:3">
      <c r="B51" s="41">
        <v>42</v>
      </c>
      <c r="C51" s="42" t="s">
        <v>43</v>
      </c>
    </row>
    <row r="52" spans="2:3">
      <c r="B52" s="41">
        <v>43</v>
      </c>
      <c r="C52" s="42" t="s">
        <v>44</v>
      </c>
    </row>
    <row r="53" spans="2:3">
      <c r="B53" s="41">
        <v>44</v>
      </c>
      <c r="C53" s="42" t="s">
        <v>45</v>
      </c>
    </row>
    <row r="54" spans="2:3">
      <c r="B54" s="41">
        <v>45</v>
      </c>
      <c r="C54" s="42" t="s">
        <v>46</v>
      </c>
    </row>
    <row r="55" spans="2:3">
      <c r="B55" s="41">
        <v>46</v>
      </c>
      <c r="C55" s="42" t="s">
        <v>47</v>
      </c>
    </row>
    <row r="56" spans="2:3">
      <c r="B56" s="41">
        <v>47</v>
      </c>
      <c r="C56" s="42" t="s">
        <v>48</v>
      </c>
    </row>
    <row r="57" spans="2:3">
      <c r="B57" s="41">
        <v>48</v>
      </c>
      <c r="C57" s="42" t="s">
        <v>49</v>
      </c>
    </row>
    <row r="58" spans="2:3">
      <c r="B58" s="41">
        <v>49</v>
      </c>
      <c r="C58" s="42" t="s">
        <v>50</v>
      </c>
    </row>
    <row r="59" spans="2:3">
      <c r="B59" s="41">
        <v>50</v>
      </c>
      <c r="C59" s="42" t="s">
        <v>51</v>
      </c>
    </row>
    <row r="60" spans="2:3">
      <c r="B60" s="41">
        <v>51</v>
      </c>
      <c r="C60" s="42" t="s">
        <v>52</v>
      </c>
    </row>
    <row r="61" spans="2:3">
      <c r="B61" s="41">
        <v>52</v>
      </c>
      <c r="C61" s="42" t="s">
        <v>53</v>
      </c>
    </row>
    <row r="62" spans="2:3">
      <c r="B62" s="41">
        <v>53</v>
      </c>
      <c r="C62" s="42" t="s">
        <v>54</v>
      </c>
    </row>
    <row r="63" spans="2:3">
      <c r="B63" s="41">
        <v>54</v>
      </c>
      <c r="C63" s="42" t="s">
        <v>55</v>
      </c>
    </row>
    <row r="64" spans="2:3">
      <c r="B64" s="41">
        <v>55</v>
      </c>
      <c r="C64" s="42" t="s">
        <v>56</v>
      </c>
    </row>
    <row r="65" spans="2:3">
      <c r="B65" s="41">
        <v>56</v>
      </c>
      <c r="C65" s="42" t="s">
        <v>57</v>
      </c>
    </row>
    <row r="66" spans="2:3">
      <c r="B66" s="41">
        <v>57</v>
      </c>
      <c r="C66" s="42" t="s">
        <v>58</v>
      </c>
    </row>
    <row r="67" spans="2:3">
      <c r="B67" s="41">
        <v>58</v>
      </c>
      <c r="C67" s="42" t="s">
        <v>59</v>
      </c>
    </row>
    <row r="68" spans="2:3">
      <c r="B68" s="41">
        <v>59</v>
      </c>
      <c r="C68" s="42" t="s">
        <v>60</v>
      </c>
    </row>
    <row r="69" spans="2:3">
      <c r="B69" s="41">
        <v>60</v>
      </c>
      <c r="C69" s="42" t="s">
        <v>61</v>
      </c>
    </row>
    <row r="70" spans="2:3">
      <c r="B70" s="41">
        <v>61</v>
      </c>
      <c r="C70" s="42" t="s">
        <v>62</v>
      </c>
    </row>
    <row r="71" spans="2:3">
      <c r="B71" s="41">
        <v>62</v>
      </c>
      <c r="C71" s="42" t="s">
        <v>63</v>
      </c>
    </row>
    <row r="72" spans="2:3">
      <c r="B72" s="41">
        <v>63</v>
      </c>
      <c r="C72" s="42" t="s">
        <v>64</v>
      </c>
    </row>
    <row r="73" spans="2:3">
      <c r="B73" s="41">
        <v>64</v>
      </c>
      <c r="C73" s="42" t="s">
        <v>65</v>
      </c>
    </row>
    <row r="74" spans="2:3">
      <c r="B74" s="41">
        <v>65</v>
      </c>
      <c r="C74" s="42" t="s">
        <v>66</v>
      </c>
    </row>
    <row r="75" spans="2:3">
      <c r="B75" s="41">
        <v>66</v>
      </c>
      <c r="C75" s="42" t="s">
        <v>67</v>
      </c>
    </row>
    <row r="76" spans="2:3">
      <c r="B76" s="41">
        <v>67</v>
      </c>
      <c r="C76" s="42" t="s">
        <v>68</v>
      </c>
    </row>
    <row r="77" spans="2:3">
      <c r="B77" s="41">
        <v>68</v>
      </c>
      <c r="C77" s="42" t="s">
        <v>69</v>
      </c>
    </row>
    <row r="78" spans="2:3">
      <c r="B78" s="41">
        <v>69</v>
      </c>
      <c r="C78" s="42" t="s">
        <v>70</v>
      </c>
    </row>
    <row r="79" spans="2:3">
      <c r="B79" s="41">
        <v>70</v>
      </c>
      <c r="C79" s="42" t="s">
        <v>71</v>
      </c>
    </row>
    <row r="80" spans="2:3">
      <c r="B80" s="41">
        <v>71</v>
      </c>
      <c r="C80" s="42" t="s">
        <v>72</v>
      </c>
    </row>
    <row r="81" spans="2:3">
      <c r="B81" s="41">
        <v>72</v>
      </c>
      <c r="C81" s="42" t="s">
        <v>73</v>
      </c>
    </row>
    <row r="82" spans="2:3">
      <c r="B82" s="41">
        <v>73</v>
      </c>
      <c r="C82" s="42" t="s">
        <v>74</v>
      </c>
    </row>
    <row r="83" spans="2:3">
      <c r="B83" s="41">
        <v>74</v>
      </c>
      <c r="C83" s="42" t="s">
        <v>75</v>
      </c>
    </row>
    <row r="84" spans="2:3">
      <c r="B84" s="43">
        <v>75</v>
      </c>
      <c r="C84" s="44" t="s">
        <v>76</v>
      </c>
    </row>
    <row r="85" spans="2:3">
      <c r="B85" s="41">
        <v>76</v>
      </c>
      <c r="C85" s="42" t="s">
        <v>77</v>
      </c>
    </row>
    <row r="86" spans="2:3">
      <c r="B86" s="41">
        <v>77</v>
      </c>
      <c r="C86" s="42" t="s">
        <v>78</v>
      </c>
    </row>
    <row r="87" spans="2:3">
      <c r="B87" s="41">
        <v>78</v>
      </c>
      <c r="C87" s="42" t="s">
        <v>79</v>
      </c>
    </row>
    <row r="88" spans="2:3">
      <c r="B88" s="41">
        <v>79</v>
      </c>
      <c r="C88" s="42" t="s">
        <v>80</v>
      </c>
    </row>
    <row r="89" spans="2:3">
      <c r="B89" s="41">
        <v>80</v>
      </c>
      <c r="C89" s="42" t="s">
        <v>81</v>
      </c>
    </row>
    <row r="90" spans="2:3">
      <c r="B90" s="43">
        <v>81</v>
      </c>
      <c r="C90" s="44" t="s">
        <v>82</v>
      </c>
    </row>
    <row r="91" spans="2:3">
      <c r="B91" s="41">
        <v>82</v>
      </c>
      <c r="C91" s="42" t="s">
        <v>83</v>
      </c>
    </row>
    <row r="92" spans="2:3">
      <c r="B92" s="41">
        <v>83</v>
      </c>
      <c r="C92" s="42" t="s">
        <v>84</v>
      </c>
    </row>
    <row r="93" spans="2:3">
      <c r="B93" s="41">
        <v>84</v>
      </c>
      <c r="C93" s="42" t="s">
        <v>85</v>
      </c>
    </row>
    <row r="94" spans="2:3">
      <c r="B94" s="41">
        <v>85</v>
      </c>
      <c r="C94" s="42" t="s">
        <v>86</v>
      </c>
    </row>
    <row r="95" spans="2:3">
      <c r="B95" s="41">
        <v>86</v>
      </c>
      <c r="C95" s="42" t="s">
        <v>87</v>
      </c>
    </row>
    <row r="96" spans="2:3">
      <c r="B96" s="41">
        <v>87</v>
      </c>
      <c r="C96" s="42" t="s">
        <v>88</v>
      </c>
    </row>
    <row r="97" spans="2:3">
      <c r="B97" s="41">
        <v>88</v>
      </c>
      <c r="C97" s="42" t="s">
        <v>89</v>
      </c>
    </row>
    <row r="98" spans="2:3">
      <c r="B98" s="41">
        <v>89</v>
      </c>
      <c r="C98" s="42" t="s">
        <v>90</v>
      </c>
    </row>
    <row r="99" spans="2:3">
      <c r="B99" s="41">
        <v>90</v>
      </c>
      <c r="C99" s="42" t="s">
        <v>91</v>
      </c>
    </row>
    <row r="100" spans="2:3">
      <c r="B100" s="41">
        <v>91</v>
      </c>
      <c r="C100" s="42" t="s">
        <v>92</v>
      </c>
    </row>
    <row r="101" spans="2:3">
      <c r="B101" s="41">
        <v>92</v>
      </c>
      <c r="C101" s="42" t="s">
        <v>93</v>
      </c>
    </row>
    <row r="102" spans="2:3">
      <c r="B102" s="41">
        <v>93</v>
      </c>
      <c r="C102" s="42" t="s">
        <v>94</v>
      </c>
    </row>
    <row r="103" spans="2:3">
      <c r="B103" s="41">
        <v>94</v>
      </c>
      <c r="C103" s="42" t="s">
        <v>95</v>
      </c>
    </row>
    <row r="104" spans="2:3">
      <c r="B104" s="41">
        <v>95</v>
      </c>
      <c r="C104" s="42" t="s">
        <v>96</v>
      </c>
    </row>
    <row r="105" spans="2:3">
      <c r="B105" s="41">
        <v>96</v>
      </c>
      <c r="C105" s="42" t="s">
        <v>97</v>
      </c>
    </row>
    <row r="106" spans="2:3">
      <c r="B106" s="41">
        <v>97</v>
      </c>
      <c r="C106" s="42" t="s">
        <v>98</v>
      </c>
    </row>
    <row r="107" spans="2:3">
      <c r="B107" s="41">
        <v>98</v>
      </c>
      <c r="C107" s="42" t="s">
        <v>99</v>
      </c>
    </row>
    <row r="108" spans="2:3">
      <c r="B108" s="41">
        <v>99</v>
      </c>
      <c r="C108" s="42" t="s">
        <v>100</v>
      </c>
    </row>
    <row r="109" spans="2:3">
      <c r="B109" s="43">
        <v>100</v>
      </c>
      <c r="C109" s="44" t="s">
        <v>101</v>
      </c>
    </row>
    <row r="110" spans="2:3">
      <c r="B110" s="41">
        <v>101</v>
      </c>
      <c r="C110" s="42" t="s">
        <v>102</v>
      </c>
    </row>
    <row r="111" spans="2:3">
      <c r="B111" s="41">
        <v>102</v>
      </c>
      <c r="C111" s="42" t="s">
        <v>103</v>
      </c>
    </row>
    <row r="112" spans="2:3">
      <c r="B112" s="43">
        <v>103</v>
      </c>
      <c r="C112" s="44" t="s">
        <v>104</v>
      </c>
    </row>
    <row r="113" spans="2:3">
      <c r="B113" s="41">
        <v>104</v>
      </c>
      <c r="C113" s="42" t="s">
        <v>105</v>
      </c>
    </row>
    <row r="114" spans="2:3">
      <c r="B114" s="41">
        <v>105</v>
      </c>
      <c r="C114" s="42" t="s">
        <v>106</v>
      </c>
    </row>
    <row r="115" spans="2:3">
      <c r="B115" s="41">
        <v>106</v>
      </c>
      <c r="C115" s="42" t="s">
        <v>107</v>
      </c>
    </row>
    <row r="116" spans="2:3">
      <c r="B116" s="41">
        <v>107</v>
      </c>
      <c r="C116" s="42" t="s">
        <v>108</v>
      </c>
    </row>
    <row r="117" spans="2:3">
      <c r="B117" s="41">
        <v>108</v>
      </c>
      <c r="C117" s="42" t="s">
        <v>109</v>
      </c>
    </row>
    <row r="118" spans="2:3">
      <c r="B118" s="41">
        <v>109</v>
      </c>
      <c r="C118" s="42" t="s">
        <v>110</v>
      </c>
    </row>
    <row r="119" spans="2:3">
      <c r="B119" s="41">
        <v>110</v>
      </c>
      <c r="C119" s="42" t="s">
        <v>111</v>
      </c>
    </row>
    <row r="120" spans="2:3">
      <c r="B120" s="41">
        <v>111</v>
      </c>
      <c r="C120" s="42" t="s">
        <v>112</v>
      </c>
    </row>
    <row r="121" spans="2:3">
      <c r="B121" s="39"/>
      <c r="C121" s="39"/>
    </row>
  </sheetData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D741-1408-4E1D-BDE1-A08267997F74}">
  <dimension ref="A1:EB1532"/>
  <sheetViews>
    <sheetView showGridLines="0" tabSelected="1" topLeftCell="A116" zoomScale="80" zoomScaleNormal="80" workbookViewId="0">
      <selection activeCell="Q136" sqref="Q136"/>
    </sheetView>
  </sheetViews>
  <sheetFormatPr defaultColWidth="11.140625" defaultRowHeight="13.5"/>
  <cols>
    <col min="1" max="1" width="9.28515625" style="31" customWidth="1"/>
    <col min="2" max="2" width="21.42578125" style="31" customWidth="1"/>
    <col min="3" max="3" width="15.42578125" style="31" bestFit="1" customWidth="1"/>
    <col min="4" max="4" width="11.7109375" style="31" bestFit="1" customWidth="1"/>
    <col min="5" max="7" width="12.7109375" style="31" bestFit="1" customWidth="1"/>
    <col min="8" max="9" width="11.140625" style="31" bestFit="1" customWidth="1"/>
    <col min="10" max="10" width="12.7109375" style="31" bestFit="1" customWidth="1"/>
    <col min="11" max="13" width="11.140625" style="31" bestFit="1" customWidth="1"/>
    <col min="14" max="14" width="12.7109375" style="31" bestFit="1" customWidth="1"/>
    <col min="15" max="23" width="11.140625" style="31" bestFit="1" customWidth="1"/>
    <col min="24" max="24" width="12.7109375" style="31" bestFit="1" customWidth="1"/>
    <col min="25" max="32" width="11.140625" style="31" bestFit="1" customWidth="1"/>
    <col min="33" max="33" width="12.7109375" style="31" bestFit="1" customWidth="1"/>
    <col min="34" max="52" width="11.140625" style="31" bestFit="1" customWidth="1"/>
    <col min="53" max="53" width="12.7109375" style="31" bestFit="1" customWidth="1"/>
    <col min="54" max="54" width="11.140625" style="31" bestFit="1" customWidth="1"/>
    <col min="55" max="55" width="12.7109375" style="31" bestFit="1" customWidth="1"/>
    <col min="56" max="57" width="11.140625" style="31" bestFit="1" customWidth="1"/>
    <col min="58" max="58" width="12.7109375" style="31" bestFit="1" customWidth="1"/>
    <col min="59" max="59" width="11.140625" style="31" bestFit="1" customWidth="1"/>
    <col min="60" max="61" width="12.7109375" style="31" bestFit="1" customWidth="1"/>
    <col min="62" max="64" width="11.140625" style="31" bestFit="1" customWidth="1"/>
    <col min="65" max="65" width="12.7109375" style="31" bestFit="1" customWidth="1"/>
    <col min="66" max="66" width="11.140625" style="31" bestFit="1" customWidth="1"/>
    <col min="67" max="69" width="12.7109375" style="31" bestFit="1" customWidth="1"/>
    <col min="70" max="84" width="11.140625" style="31" bestFit="1" customWidth="1"/>
    <col min="85" max="85" width="11.7109375" style="31" bestFit="1" customWidth="1"/>
    <col min="86" max="86" width="12.7109375" style="31" bestFit="1" customWidth="1"/>
    <col min="87" max="87" width="11.140625" style="31" bestFit="1" customWidth="1"/>
    <col min="88" max="88" width="12.7109375" style="31" bestFit="1" customWidth="1"/>
    <col min="89" max="89" width="11.7109375" style="31" bestFit="1" customWidth="1"/>
    <col min="90" max="90" width="12.7109375" style="31" bestFit="1" customWidth="1"/>
    <col min="91" max="91" width="11.140625" style="31" bestFit="1" customWidth="1"/>
    <col min="92" max="94" width="12.7109375" style="31" bestFit="1" customWidth="1"/>
    <col min="95" max="98" width="11.140625" style="31" bestFit="1" customWidth="1"/>
    <col min="99" max="101" width="12.7109375" style="31" bestFit="1" customWidth="1"/>
    <col min="102" max="102" width="11.140625" style="31" bestFit="1" customWidth="1"/>
    <col min="103" max="103" width="12.7109375" style="31" bestFit="1" customWidth="1"/>
    <col min="104" max="105" width="11.140625" style="31" bestFit="1" customWidth="1"/>
    <col min="106" max="106" width="11.7109375" style="31" bestFit="1" customWidth="1"/>
    <col min="107" max="108" width="12.7109375" style="31" bestFit="1" customWidth="1"/>
    <col min="109" max="109" width="11.140625" style="31" bestFit="1" customWidth="1"/>
    <col min="110" max="111" width="12.7109375" style="31" bestFit="1" customWidth="1"/>
    <col min="112" max="113" width="11.140625" style="31" bestFit="1" customWidth="1"/>
    <col min="114" max="128" width="11.140625" style="31"/>
    <col min="129" max="129" width="11.5703125" style="31" customWidth="1"/>
    <col min="130" max="16384" width="11.140625" style="31"/>
  </cols>
  <sheetData>
    <row r="1" spans="2:132" s="1" customFormat="1"/>
    <row r="2" spans="2:132" s="1" customFormat="1">
      <c r="B2" s="2" t="s">
        <v>113</v>
      </c>
    </row>
    <row r="3" spans="2:132" s="1" customFormat="1">
      <c r="B3" s="1" t="s">
        <v>114</v>
      </c>
    </row>
    <row r="4" spans="2:132" s="1" customFormat="1">
      <c r="B4" s="1" t="s">
        <v>115</v>
      </c>
    </row>
    <row r="5" spans="2:132" s="1" customFormat="1">
      <c r="B5" s="3" t="s">
        <v>116</v>
      </c>
    </row>
    <row r="6" spans="2:132" s="1" customFormat="1">
      <c r="B6" s="4"/>
    </row>
    <row r="7" spans="2:132" s="1" customFormat="1">
      <c r="B7" s="28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</row>
    <row r="8" spans="2:132" s="1" customFormat="1" ht="31.5" customHeight="1">
      <c r="B8" s="6" t="s">
        <v>117</v>
      </c>
      <c r="C8" s="17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1"/>
      <c r="DM8" s="78" t="s">
        <v>118</v>
      </c>
      <c r="DN8" s="75"/>
      <c r="DO8" s="78" t="s">
        <v>119</v>
      </c>
      <c r="DP8" s="75"/>
      <c r="DQ8" s="78" t="s">
        <v>120</v>
      </c>
      <c r="DR8" s="75"/>
      <c r="DS8" s="78" t="s">
        <v>121</v>
      </c>
      <c r="DT8" s="75"/>
      <c r="DU8" s="78" t="s">
        <v>122</v>
      </c>
      <c r="DV8" s="75"/>
      <c r="DW8" s="78" t="s">
        <v>123</v>
      </c>
      <c r="DX8" s="32"/>
      <c r="DY8" s="77" t="s">
        <v>124</v>
      </c>
    </row>
    <row r="9" spans="2:132" s="1" customFormat="1">
      <c r="C9" s="1">
        <v>1</v>
      </c>
      <c r="D9" s="1">
        <v>2</v>
      </c>
      <c r="E9" s="1">
        <v>3</v>
      </c>
      <c r="F9" s="1">
        <v>4</v>
      </c>
      <c r="G9" s="1">
        <v>5</v>
      </c>
      <c r="H9" s="1">
        <v>6</v>
      </c>
      <c r="I9" s="1">
        <v>7</v>
      </c>
      <c r="J9" s="1">
        <v>8</v>
      </c>
      <c r="K9" s="1">
        <v>9</v>
      </c>
      <c r="L9" s="1">
        <v>10</v>
      </c>
      <c r="M9" s="1">
        <v>11</v>
      </c>
      <c r="N9" s="1">
        <v>12</v>
      </c>
      <c r="O9" s="1">
        <v>13</v>
      </c>
      <c r="P9" s="1">
        <v>14</v>
      </c>
      <c r="Q9" s="47">
        <v>15</v>
      </c>
      <c r="R9" s="47">
        <v>16</v>
      </c>
      <c r="S9" s="47">
        <v>17</v>
      </c>
      <c r="T9" s="47">
        <v>18</v>
      </c>
      <c r="U9" s="1">
        <v>19</v>
      </c>
      <c r="V9" s="1">
        <v>20</v>
      </c>
      <c r="W9" s="1">
        <v>21</v>
      </c>
      <c r="X9" s="1">
        <v>22</v>
      </c>
      <c r="Y9" s="1">
        <v>23</v>
      </c>
      <c r="Z9" s="1">
        <v>24</v>
      </c>
      <c r="AA9" s="1">
        <v>25</v>
      </c>
      <c r="AB9" s="1">
        <v>26</v>
      </c>
      <c r="AC9" s="1">
        <v>27</v>
      </c>
      <c r="AD9" s="1">
        <v>28</v>
      </c>
      <c r="AE9" s="1">
        <v>29</v>
      </c>
      <c r="AF9" s="1">
        <v>30</v>
      </c>
      <c r="AG9" s="1">
        <v>31</v>
      </c>
      <c r="AH9" s="1">
        <v>32</v>
      </c>
      <c r="AI9" s="1">
        <v>33</v>
      </c>
      <c r="AJ9" s="1">
        <v>34</v>
      </c>
      <c r="AK9" s="1">
        <v>35</v>
      </c>
      <c r="AL9" s="1">
        <v>36</v>
      </c>
      <c r="AM9" s="1">
        <v>37</v>
      </c>
      <c r="AN9" s="1">
        <v>38</v>
      </c>
      <c r="AO9" s="1">
        <v>39</v>
      </c>
      <c r="AP9" s="1">
        <v>40</v>
      </c>
      <c r="AQ9" s="1">
        <v>41</v>
      </c>
      <c r="AR9" s="1">
        <v>42</v>
      </c>
      <c r="AS9" s="1">
        <v>43</v>
      </c>
      <c r="AT9" s="1">
        <v>44</v>
      </c>
      <c r="AU9" s="1">
        <v>45</v>
      </c>
      <c r="AV9" s="1">
        <v>46</v>
      </c>
      <c r="AW9" s="1">
        <v>47</v>
      </c>
      <c r="AX9" s="1">
        <v>48</v>
      </c>
      <c r="AY9" s="1">
        <v>49</v>
      </c>
      <c r="AZ9" s="1">
        <v>50</v>
      </c>
      <c r="BA9" s="1">
        <v>51</v>
      </c>
      <c r="BB9" s="1">
        <v>52</v>
      </c>
      <c r="BC9" s="1">
        <v>53</v>
      </c>
      <c r="BD9" s="1">
        <v>54</v>
      </c>
      <c r="BE9" s="1">
        <v>55</v>
      </c>
      <c r="BF9" s="1">
        <v>56</v>
      </c>
      <c r="BG9" s="1">
        <v>57</v>
      </c>
      <c r="BH9" s="1">
        <v>58</v>
      </c>
      <c r="BI9" s="1">
        <v>59</v>
      </c>
      <c r="BJ9" s="1">
        <v>60</v>
      </c>
      <c r="BK9" s="1">
        <v>61</v>
      </c>
      <c r="BL9" s="1">
        <v>62</v>
      </c>
      <c r="BM9" s="1">
        <v>63</v>
      </c>
      <c r="BN9" s="1">
        <v>64</v>
      </c>
      <c r="BO9" s="1">
        <v>65</v>
      </c>
      <c r="BP9" s="1">
        <v>66</v>
      </c>
      <c r="BQ9" s="1">
        <v>67</v>
      </c>
      <c r="BR9" s="1">
        <v>68</v>
      </c>
      <c r="BS9" s="1">
        <v>69</v>
      </c>
      <c r="BT9" s="1">
        <v>70</v>
      </c>
      <c r="BU9" s="1">
        <v>71</v>
      </c>
      <c r="BV9" s="1">
        <v>72</v>
      </c>
      <c r="BW9" s="1">
        <v>73</v>
      </c>
      <c r="BX9" s="1">
        <v>74</v>
      </c>
      <c r="BY9" s="1">
        <v>75</v>
      </c>
      <c r="BZ9" s="1">
        <v>76</v>
      </c>
      <c r="CA9" s="1">
        <v>77</v>
      </c>
      <c r="CB9" s="1">
        <v>78</v>
      </c>
      <c r="CC9" s="1">
        <v>79</v>
      </c>
      <c r="CD9" s="1">
        <v>80</v>
      </c>
      <c r="CE9" s="1">
        <v>81</v>
      </c>
      <c r="CF9" s="1">
        <v>82</v>
      </c>
      <c r="CG9" s="1">
        <v>83</v>
      </c>
      <c r="CH9" s="1">
        <v>84</v>
      </c>
      <c r="CI9" s="1">
        <v>85</v>
      </c>
      <c r="CJ9" s="1">
        <v>86</v>
      </c>
      <c r="CK9" s="1">
        <v>87</v>
      </c>
      <c r="CL9" s="1">
        <v>88</v>
      </c>
      <c r="CM9" s="1">
        <v>89</v>
      </c>
      <c r="CN9" s="1">
        <v>90</v>
      </c>
      <c r="CO9" s="1">
        <v>91</v>
      </c>
      <c r="CP9" s="1">
        <v>92</v>
      </c>
      <c r="CQ9" s="1">
        <v>93</v>
      </c>
      <c r="CR9" s="1">
        <v>94</v>
      </c>
      <c r="CS9" s="1">
        <v>95</v>
      </c>
      <c r="CT9" s="1">
        <v>96</v>
      </c>
      <c r="CU9" s="1">
        <v>97</v>
      </c>
      <c r="CV9" s="1">
        <v>98</v>
      </c>
      <c r="CW9" s="1">
        <v>99</v>
      </c>
      <c r="CX9" s="1">
        <v>100</v>
      </c>
      <c r="CY9" s="1">
        <v>101</v>
      </c>
      <c r="CZ9" s="1">
        <v>102</v>
      </c>
      <c r="DA9" s="1">
        <v>103</v>
      </c>
      <c r="DB9" s="1">
        <v>104</v>
      </c>
      <c r="DC9" s="1">
        <v>105</v>
      </c>
      <c r="DD9" s="1">
        <v>106</v>
      </c>
      <c r="DE9" s="1">
        <v>107</v>
      </c>
      <c r="DF9" s="1">
        <v>108</v>
      </c>
      <c r="DG9" s="1">
        <v>109</v>
      </c>
      <c r="DH9" s="1">
        <v>110</v>
      </c>
      <c r="DI9" s="1">
        <v>111</v>
      </c>
      <c r="DK9" s="6" t="s">
        <v>125</v>
      </c>
      <c r="DM9" s="78"/>
      <c r="DO9" s="78"/>
      <c r="DQ9" s="78"/>
      <c r="DS9" s="78"/>
      <c r="DU9" s="78"/>
      <c r="DW9" s="78"/>
      <c r="DY9" s="77"/>
    </row>
    <row r="10" spans="2:132" s="1" customFormat="1" ht="14.25" thickBot="1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48"/>
      <c r="R10" s="48"/>
      <c r="S10" s="48"/>
      <c r="T10" s="48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</row>
    <row r="11" spans="2:132" s="1" customFormat="1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49"/>
      <c r="R11" s="49"/>
      <c r="S11" s="49"/>
      <c r="T11" s="49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</row>
    <row r="12" spans="2:132" s="1" customFormat="1">
      <c r="B12" s="7">
        <v>1</v>
      </c>
      <c r="C12" s="8">
        <v>74.195240010135805</v>
      </c>
      <c r="D12" s="8">
        <v>40.055423922205748</v>
      </c>
      <c r="E12" s="8">
        <v>5.1158095787688467</v>
      </c>
      <c r="F12" s="8">
        <v>76.322220594618074</v>
      </c>
      <c r="G12" s="8">
        <v>237.021688844251</v>
      </c>
      <c r="H12" s="8">
        <v>6.9197012531787436</v>
      </c>
      <c r="I12" s="8">
        <v>45.730112261887442</v>
      </c>
      <c r="J12" s="8">
        <v>6.5976269357491626</v>
      </c>
      <c r="K12" s="8">
        <v>2.4865329497705382</v>
      </c>
      <c r="L12" s="8">
        <v>25.649985878276208</v>
      </c>
      <c r="M12" s="8">
        <v>2.0376476254536455E-2</v>
      </c>
      <c r="N12" s="8">
        <v>0.14258491974606374</v>
      </c>
      <c r="O12" s="8">
        <v>2.8133323199068572E-7</v>
      </c>
      <c r="P12" s="8">
        <v>2.0739975227736188E-3</v>
      </c>
      <c r="Q12" s="46">
        <v>9.8329111992012511E-2</v>
      </c>
      <c r="R12" s="46">
        <v>2.7968286323403653E-3</v>
      </c>
      <c r="S12" s="46">
        <v>5.1077055257097003E-3</v>
      </c>
      <c r="T12" s="46">
        <v>1.6305894665467179E-2</v>
      </c>
      <c r="U12" s="8">
        <v>2.0815941943135873E-3</v>
      </c>
      <c r="V12" s="8">
        <v>9.5218797807299711E-4</v>
      </c>
      <c r="W12" s="8">
        <v>8.9345465881818138E-3</v>
      </c>
      <c r="X12" s="8">
        <v>42.230600453916331</v>
      </c>
      <c r="Y12" s="8">
        <v>37.228450689242884</v>
      </c>
      <c r="Z12" s="8">
        <v>1.1179380371361944E-2</v>
      </c>
      <c r="AA12" s="8">
        <v>421.83050645979984</v>
      </c>
      <c r="AB12" s="8">
        <v>79.886881303303895</v>
      </c>
      <c r="AC12" s="8">
        <v>27.438331483580821</v>
      </c>
      <c r="AD12" s="8">
        <v>1.2818998586280338E-4</v>
      </c>
      <c r="AE12" s="8">
        <v>28.060290920033609</v>
      </c>
      <c r="AF12" s="8">
        <v>6.3622874344422542E-4</v>
      </c>
      <c r="AG12" s="8">
        <v>3.2598849659597399E-3</v>
      </c>
      <c r="AH12" s="8">
        <v>2.2256180062229305</v>
      </c>
      <c r="AI12" s="8">
        <v>1.0580411965839332E-3</v>
      </c>
      <c r="AJ12" s="8">
        <v>1.3669685268277623</v>
      </c>
      <c r="AK12" s="8">
        <v>9.8406050639205972E-4</v>
      </c>
      <c r="AL12" s="8">
        <v>2.1010816714948449E-4</v>
      </c>
      <c r="AM12" s="8">
        <v>1.5754125105618528E-5</v>
      </c>
      <c r="AN12" s="8">
        <v>2.0278327420949685E-5</v>
      </c>
      <c r="AO12" s="8">
        <v>6.4738177512644471E-3</v>
      </c>
      <c r="AP12" s="8">
        <v>2.7129361816140992E-3</v>
      </c>
      <c r="AQ12" s="8">
        <v>5.8973051258376036E-3</v>
      </c>
      <c r="AR12" s="8">
        <v>1.0095292803923399E-3</v>
      </c>
      <c r="AS12" s="8">
        <v>1.754211975762168E-3</v>
      </c>
      <c r="AT12" s="8">
        <v>8.1515143127433413E-4</v>
      </c>
      <c r="AU12" s="8">
        <v>1.3046452193463153E-3</v>
      </c>
      <c r="AV12" s="8">
        <v>1.3290103198429526E-2</v>
      </c>
      <c r="AW12" s="8">
        <v>6.5060339821576497E-4</v>
      </c>
      <c r="AX12" s="8">
        <v>3.7688297016491867E-3</v>
      </c>
      <c r="AY12" s="8">
        <v>1.1894282318572476E-3</v>
      </c>
      <c r="AZ12" s="8">
        <v>7.8302359191147586E-2</v>
      </c>
      <c r="BA12" s="8">
        <v>5.2525172459460515E-4</v>
      </c>
      <c r="BB12" s="8">
        <v>2.3624374848421324E-3</v>
      </c>
      <c r="BC12" s="8">
        <v>4.9953475845463031E-4</v>
      </c>
      <c r="BD12" s="8">
        <v>1.6333216419528302E-3</v>
      </c>
      <c r="BE12" s="8">
        <v>5.4870488884958745E-3</v>
      </c>
      <c r="BF12" s="8">
        <v>1.5024211894065511E-3</v>
      </c>
      <c r="BG12" s="8">
        <v>9.5109244363672648E-5</v>
      </c>
      <c r="BH12" s="8">
        <v>7.9797952677591929E-3</v>
      </c>
      <c r="BI12" s="8">
        <v>3.5211394959740808E-3</v>
      </c>
      <c r="BJ12" s="8">
        <v>1.3706114285299768E-3</v>
      </c>
      <c r="BK12" s="8">
        <v>6.8260106822614058E-4</v>
      </c>
      <c r="BL12" s="8">
        <v>8.4481323737832579E-4</v>
      </c>
      <c r="BM12" s="8">
        <v>0.52933968595722403</v>
      </c>
      <c r="BN12" s="8">
        <v>8.522674924375289E-3</v>
      </c>
      <c r="BO12" s="8">
        <v>9.0588466473150056E-4</v>
      </c>
      <c r="BP12" s="8">
        <v>2.4510554913731038E-3</v>
      </c>
      <c r="BQ12" s="8">
        <v>4.1570417964063134E-4</v>
      </c>
      <c r="BR12" s="8">
        <v>3.6279393825566558E-3</v>
      </c>
      <c r="BS12" s="8">
        <v>6.249011198469624E-3</v>
      </c>
      <c r="BT12" s="8">
        <v>6.2748261017727444E-2</v>
      </c>
      <c r="BU12" s="8">
        <v>0.23700338527492956</v>
      </c>
      <c r="BV12" s="8">
        <v>0.69692984708384387</v>
      </c>
      <c r="BW12" s="8">
        <v>3.0813650834600782E-2</v>
      </c>
      <c r="BX12" s="8">
        <v>1.7405473535942899E-2</v>
      </c>
      <c r="BY12" s="8">
        <v>9.0589474672347403E-2</v>
      </c>
      <c r="BZ12" s="8">
        <v>0.84187043023835539</v>
      </c>
      <c r="CA12" s="8">
        <v>5.7866169141463644</v>
      </c>
      <c r="CB12" s="8">
        <v>70.212528624372382</v>
      </c>
      <c r="CC12" s="8">
        <v>3.6228274946974973E-4</v>
      </c>
      <c r="CD12" s="8">
        <v>5.5202068039059988E-3</v>
      </c>
      <c r="CE12" s="8">
        <v>2.266591051836038E-2</v>
      </c>
      <c r="CF12" s="8">
        <v>2.1645843993791004E-5</v>
      </c>
      <c r="CG12" s="8">
        <v>4.0544603752985207E-3</v>
      </c>
      <c r="CH12" s="8">
        <v>2.0804165650974819E-2</v>
      </c>
      <c r="CI12" s="8">
        <v>7.0875353138168239E-3</v>
      </c>
      <c r="CJ12" s="8">
        <v>1.9926249705277004E-3</v>
      </c>
      <c r="CK12" s="8">
        <v>1.4152856664432769E-2</v>
      </c>
      <c r="CL12" s="8">
        <v>1.9529752025002802E-3</v>
      </c>
      <c r="CM12" s="8">
        <v>3.3738125404547932E-3</v>
      </c>
      <c r="CN12" s="8">
        <v>1.718625163343458E-3</v>
      </c>
      <c r="CO12" s="8">
        <v>3.2870153717741769E-3</v>
      </c>
      <c r="CP12" s="8">
        <v>1.7230430318033691E-2</v>
      </c>
      <c r="CQ12" s="8">
        <v>1.5495015064497904E-2</v>
      </c>
      <c r="CR12" s="8">
        <v>7.7109445316451758E-3</v>
      </c>
      <c r="CS12" s="8">
        <v>1.680309747338604E-3</v>
      </c>
      <c r="CT12" s="8">
        <v>4.1769125194667132E-3</v>
      </c>
      <c r="CU12" s="8">
        <v>3.7983543486150247E-3</v>
      </c>
      <c r="CV12" s="8">
        <v>0</v>
      </c>
      <c r="CW12" s="8">
        <v>5.4548857458678107E-3</v>
      </c>
      <c r="CX12" s="8">
        <v>2.9919254546434525E-2</v>
      </c>
      <c r="CY12" s="8">
        <v>2.400285979721164</v>
      </c>
      <c r="CZ12" s="8">
        <v>5.6777915529800049E-2</v>
      </c>
      <c r="DA12" s="8">
        <v>2.6815428531909359E-2</v>
      </c>
      <c r="DB12" s="8">
        <v>3.7458098178952879</v>
      </c>
      <c r="DC12" s="8">
        <v>0.21861693453980588</v>
      </c>
      <c r="DD12" s="8">
        <v>8.1890843759914178E-2</v>
      </c>
      <c r="DE12" s="8">
        <v>2.0542006412205742</v>
      </c>
      <c r="DF12" s="8">
        <v>0.2162177555604792</v>
      </c>
      <c r="DG12" s="8">
        <v>0.28807751758871303</v>
      </c>
      <c r="DH12" s="8">
        <v>4.3677388206456126E-3</v>
      </c>
      <c r="DI12" s="8">
        <v>3.3584073650970146E-3</v>
      </c>
      <c r="DJ12" s="8"/>
      <c r="DK12" s="9">
        <v>1248.6195957702073</v>
      </c>
      <c r="DM12" s="10">
        <v>289.85694030855524</v>
      </c>
      <c r="DN12" s="10"/>
      <c r="DO12" s="10">
        <v>0</v>
      </c>
      <c r="DP12" s="10"/>
      <c r="DQ12" s="10">
        <v>3.8417725996357874E-5</v>
      </c>
      <c r="DR12" s="10"/>
      <c r="DS12" s="10">
        <v>42.894012372679008</v>
      </c>
      <c r="DT12" s="10"/>
      <c r="DU12" s="10">
        <v>-32.98011367225687</v>
      </c>
      <c r="DV12" s="10"/>
      <c r="DW12" s="10">
        <v>125.09991485145095</v>
      </c>
      <c r="DX12" s="10"/>
      <c r="DY12" s="9">
        <v>1673.4903880483616</v>
      </c>
      <c r="DZ12" s="10"/>
      <c r="EA12" s="10"/>
      <c r="EB12" s="11"/>
    </row>
    <row r="13" spans="2:132" s="1" customFormat="1">
      <c r="B13" s="7">
        <v>2</v>
      </c>
      <c r="C13" s="8">
        <v>15.004916701565215</v>
      </c>
      <c r="D13" s="8">
        <v>20.804348525732326</v>
      </c>
      <c r="E13" s="8">
        <v>2.7739310559041388</v>
      </c>
      <c r="F13" s="8">
        <v>41.427883747769044</v>
      </c>
      <c r="G13" s="8">
        <v>66.507985843008242</v>
      </c>
      <c r="H13" s="8">
        <v>2.1075209917242754E-4</v>
      </c>
      <c r="I13" s="8">
        <v>9.5511099514465737E-6</v>
      </c>
      <c r="J13" s="8">
        <v>3.5770980053884682</v>
      </c>
      <c r="K13" s="8">
        <v>5.2776138531941436E-2</v>
      </c>
      <c r="L13" s="8">
        <v>13.893540140983692</v>
      </c>
      <c r="M13" s="8">
        <v>1.237164737461373E-3</v>
      </c>
      <c r="N13" s="8">
        <v>2.3935780952675425E-2</v>
      </c>
      <c r="O13" s="8">
        <v>1.7081243574557106E-8</v>
      </c>
      <c r="P13" s="8">
        <v>1.2602497456293128E-4</v>
      </c>
      <c r="Q13" s="46">
        <v>6.0119255035590933E-3</v>
      </c>
      <c r="R13" s="46">
        <v>1.6988925504206082E-4</v>
      </c>
      <c r="S13" s="46">
        <v>3.1011609106544206E-4</v>
      </c>
      <c r="T13" s="46">
        <v>9.9017386958048965E-4</v>
      </c>
      <c r="U13" s="8">
        <v>1.2638470473204358E-4</v>
      </c>
      <c r="V13" s="8">
        <v>5.7812419340379899E-5</v>
      </c>
      <c r="W13" s="8">
        <v>5.4383083265332653E-4</v>
      </c>
      <c r="X13" s="8">
        <v>90.790920461221774</v>
      </c>
      <c r="Y13" s="8">
        <v>15.697839682918602</v>
      </c>
      <c r="Z13" s="8">
        <v>1.1753925541828589E-4</v>
      </c>
      <c r="AA13" s="8">
        <v>0.65690582720700141</v>
      </c>
      <c r="AB13" s="8">
        <v>6.4272594576692859</v>
      </c>
      <c r="AC13" s="8">
        <v>1.24810995353664</v>
      </c>
      <c r="AD13" s="8">
        <v>7.7830989138676309E-6</v>
      </c>
      <c r="AE13" s="8">
        <v>19.144592384766195</v>
      </c>
      <c r="AF13" s="8">
        <v>1.0009990394129805E-2</v>
      </c>
      <c r="AG13" s="8">
        <v>1.9859097433551394E-4</v>
      </c>
      <c r="AH13" s="8">
        <v>1.5757551889728103E-5</v>
      </c>
      <c r="AI13" s="8">
        <v>6.5625065284259521E-5</v>
      </c>
      <c r="AJ13" s="8">
        <v>0.74123882230576321</v>
      </c>
      <c r="AK13" s="8">
        <v>5.9833817222643582E-5</v>
      </c>
      <c r="AL13" s="8">
        <v>1.3701115144492348E-5</v>
      </c>
      <c r="AM13" s="8">
        <v>1.0088882474161587E-6</v>
      </c>
      <c r="AN13" s="8">
        <v>1.2591035062123081E-6</v>
      </c>
      <c r="AO13" s="8">
        <v>3.940967899741695E-4</v>
      </c>
      <c r="AP13" s="8">
        <v>1.647168498100272E-4</v>
      </c>
      <c r="AQ13" s="8">
        <v>3.6180011472038148E-4</v>
      </c>
      <c r="AR13" s="8">
        <v>6.1293916157760642E-5</v>
      </c>
      <c r="AS13" s="8">
        <v>1.0819120250048056E-4</v>
      </c>
      <c r="AT13" s="8">
        <v>5.0270959920775536E-5</v>
      </c>
      <c r="AU13" s="8">
        <v>8.1043695796385531E-5</v>
      </c>
      <c r="AV13" s="8">
        <v>0.17502284177775654</v>
      </c>
      <c r="AW13" s="8">
        <v>3.9501608241311437E-5</v>
      </c>
      <c r="AX13" s="8">
        <v>9.8057929144352421E-2</v>
      </c>
      <c r="AY13" s="8">
        <v>7.2216542635393583E-5</v>
      </c>
      <c r="AZ13" s="8">
        <v>4.1765508440092559E-2</v>
      </c>
      <c r="BA13" s="8">
        <v>3.209905086611835E-5</v>
      </c>
      <c r="BB13" s="8">
        <v>1.4405150711922711E-4</v>
      </c>
      <c r="BC13" s="8">
        <v>3.0404431687435316E-5</v>
      </c>
      <c r="BD13" s="8">
        <v>9.9278637203290641E-5</v>
      </c>
      <c r="BE13" s="8">
        <v>3.3364252141856841E-4</v>
      </c>
      <c r="BF13" s="8">
        <v>9.2289527995288519E-5</v>
      </c>
      <c r="BG13" s="8">
        <v>6.3655516536732349E-6</v>
      </c>
      <c r="BH13" s="8">
        <v>4.8497442291960363E-4</v>
      </c>
      <c r="BI13" s="8">
        <v>2.1486734136259481E-4</v>
      </c>
      <c r="BJ13" s="8">
        <v>8.3905549843217049E-5</v>
      </c>
      <c r="BK13" s="8">
        <v>4.2243687205137747E-5</v>
      </c>
      <c r="BL13" s="8">
        <v>5.2189529005603223E-5</v>
      </c>
      <c r="BM13" s="8">
        <v>0.28014386777806022</v>
      </c>
      <c r="BN13" s="8">
        <v>5.2151218090120365E-4</v>
      </c>
      <c r="BO13" s="8">
        <v>5.5487374486715183E-5</v>
      </c>
      <c r="BP13" s="8">
        <v>1.5510280341218794E-4</v>
      </c>
      <c r="BQ13" s="8">
        <v>2.6587654407480887E-5</v>
      </c>
      <c r="BR13" s="8">
        <v>2.2164713473429138E-4</v>
      </c>
      <c r="BS13" s="8">
        <v>3.8028687237261574E-4</v>
      </c>
      <c r="BT13" s="8">
        <v>1.3629159088461599E-2</v>
      </c>
      <c r="BU13" s="8">
        <v>0.12165960442073774</v>
      </c>
      <c r="BV13" s="8">
        <v>0.32999780229752673</v>
      </c>
      <c r="BW13" s="8">
        <v>1.8720500661923221E-3</v>
      </c>
      <c r="BX13" s="8">
        <v>1.0651821291021439E-3</v>
      </c>
      <c r="BY13" s="8">
        <v>5.5490895142686816E-3</v>
      </c>
      <c r="BZ13" s="8">
        <v>0.43742194087504122</v>
      </c>
      <c r="CA13" s="8">
        <v>17.262217977117118</v>
      </c>
      <c r="CB13" s="8">
        <v>96.345941977157523</v>
      </c>
      <c r="CC13" s="8">
        <v>2.27782883772462E-5</v>
      </c>
      <c r="CD13" s="8">
        <v>3.4629386132771132E-4</v>
      </c>
      <c r="CE13" s="8">
        <v>1.3810885081520941E-3</v>
      </c>
      <c r="CF13" s="8">
        <v>1.5320177760789966E-6</v>
      </c>
      <c r="CG13" s="8">
        <v>2.4623491263509522E-4</v>
      </c>
      <c r="CH13" s="8">
        <v>1.3015508047306316E-3</v>
      </c>
      <c r="CI13" s="8">
        <v>4.3037015106434589E-4</v>
      </c>
      <c r="CJ13" s="8">
        <v>1.2349365000402561E-4</v>
      </c>
      <c r="CK13" s="8">
        <v>8.6425933512951554E-4</v>
      </c>
      <c r="CL13" s="8">
        <v>1.1976139504472527E-4</v>
      </c>
      <c r="CM13" s="8">
        <v>2.420183198430412E-4</v>
      </c>
      <c r="CN13" s="8">
        <v>1.2383269549561747E-4</v>
      </c>
      <c r="CO13" s="8">
        <v>2.2513042589048231E-4</v>
      </c>
      <c r="CP13" s="8">
        <v>1.2510757165374402E-3</v>
      </c>
      <c r="CQ13" s="8">
        <v>9.4227275383673215E-4</v>
      </c>
      <c r="CR13" s="8">
        <v>5.2832889221125551E-4</v>
      </c>
      <c r="CS13" s="8">
        <v>1.2700767072403748E-4</v>
      </c>
      <c r="CT13" s="8">
        <v>2.8421527953681453E-4</v>
      </c>
      <c r="CU13" s="8">
        <v>2.3462725840290926E-4</v>
      </c>
      <c r="CV13" s="8">
        <v>0</v>
      </c>
      <c r="CW13" s="8">
        <v>3.3594561364266943E-4</v>
      </c>
      <c r="CX13" s="8">
        <v>1.8256266832663303E-3</v>
      </c>
      <c r="CY13" s="8">
        <v>1.2037539208683066</v>
      </c>
      <c r="CZ13" s="8">
        <v>3.4503477595187893E-3</v>
      </c>
      <c r="DA13" s="8">
        <v>1.6647575811437759E-3</v>
      </c>
      <c r="DB13" s="8">
        <v>5.5942902783642214</v>
      </c>
      <c r="DC13" s="8">
        <v>2.2521103765003221</v>
      </c>
      <c r="DD13" s="8">
        <v>1.0861170980671524</v>
      </c>
      <c r="DE13" s="8">
        <v>9.6490994505469594</v>
      </c>
      <c r="DF13" s="8">
        <v>8.276246979433969</v>
      </c>
      <c r="DG13" s="8">
        <v>11.287525376587475</v>
      </c>
      <c r="DH13" s="8">
        <v>2.6693680261405628E-4</v>
      </c>
      <c r="DI13" s="8">
        <v>2.0514711503134603E-4</v>
      </c>
      <c r="DJ13" s="8"/>
      <c r="DK13" s="9">
        <v>453.27791037252854</v>
      </c>
      <c r="DM13" s="10">
        <v>833.55207710071591</v>
      </c>
      <c r="DN13" s="10"/>
      <c r="DO13" s="10">
        <v>0</v>
      </c>
      <c r="DP13" s="10"/>
      <c r="DQ13" s="10">
        <v>5.0129646982577654E-6</v>
      </c>
      <c r="DR13" s="10"/>
      <c r="DS13" s="10">
        <v>15.575006210258515</v>
      </c>
      <c r="DT13" s="10"/>
      <c r="DU13" s="10">
        <v>-0.48265583020308217</v>
      </c>
      <c r="DV13" s="10"/>
      <c r="DW13" s="10">
        <v>60.762813454024403</v>
      </c>
      <c r="DX13" s="10"/>
      <c r="DY13" s="9">
        <v>1362.685156320289</v>
      </c>
      <c r="DZ13" s="10"/>
      <c r="EA13" s="10"/>
      <c r="EB13" s="11"/>
    </row>
    <row r="14" spans="2:132" s="1" customFormat="1">
      <c r="B14" s="7">
        <v>3</v>
      </c>
      <c r="C14" s="8">
        <v>0.52657155888108997</v>
      </c>
      <c r="D14" s="8">
        <v>0.87054606532441481</v>
      </c>
      <c r="E14" s="8">
        <v>0.11848055683944284</v>
      </c>
      <c r="F14" s="8">
        <v>1.7666520026955679</v>
      </c>
      <c r="G14" s="8">
        <v>2.8388925476334101</v>
      </c>
      <c r="H14" s="8">
        <v>2.5823386575661215E-5</v>
      </c>
      <c r="I14" s="8">
        <v>8.6511683134471038E-6</v>
      </c>
      <c r="J14" s="8">
        <v>0.15273779287311881</v>
      </c>
      <c r="K14" s="8">
        <v>1.9448602438681967E-4</v>
      </c>
      <c r="L14" s="8">
        <v>0.59462506231650303</v>
      </c>
      <c r="M14" s="8">
        <v>1.0734623222789241E-3</v>
      </c>
      <c r="N14" s="8">
        <v>1.2849686635684881E-5</v>
      </c>
      <c r="O14" s="8">
        <v>1.4821042695236467E-8</v>
      </c>
      <c r="P14" s="8">
        <v>1.1006425597108913E-4</v>
      </c>
      <c r="Q14" s="46">
        <v>5.511138437951698E-3</v>
      </c>
      <c r="R14" s="46">
        <v>1.4796478686742701E-4</v>
      </c>
      <c r="S14" s="46">
        <v>2.6908133509710995E-4</v>
      </c>
      <c r="T14" s="46">
        <v>8.6025149885576055E-4</v>
      </c>
      <c r="U14" s="8">
        <v>1.0966140121370178E-4</v>
      </c>
      <c r="V14" s="8">
        <v>5.0162643698551769E-5</v>
      </c>
      <c r="W14" s="8">
        <v>4.8149820666005112E-4</v>
      </c>
      <c r="X14" s="8">
        <v>72.827531573964848</v>
      </c>
      <c r="Y14" s="8">
        <v>0.67008608383705048</v>
      </c>
      <c r="Z14" s="8">
        <v>1.0795750389759327E-4</v>
      </c>
      <c r="AA14" s="8">
        <v>5.87042195897317E-4</v>
      </c>
      <c r="AB14" s="8">
        <v>0.14891804934506991</v>
      </c>
      <c r="AC14" s="8">
        <v>1.1826823868911839E-2</v>
      </c>
      <c r="AD14" s="8">
        <v>6.7532343766529127E-6</v>
      </c>
      <c r="AE14" s="8">
        <v>0.41285719674163462</v>
      </c>
      <c r="AF14" s="8">
        <v>31.433852279730985</v>
      </c>
      <c r="AG14" s="8">
        <v>406.05963181416536</v>
      </c>
      <c r="AH14" s="8">
        <v>1.3672502725617256E-5</v>
      </c>
      <c r="AI14" s="8">
        <v>6.6702452421506914E-5</v>
      </c>
      <c r="AJ14" s="8">
        <v>3.1642515663257383E-2</v>
      </c>
      <c r="AK14" s="8">
        <v>5.252407892289227E-5</v>
      </c>
      <c r="AL14" s="8">
        <v>1.8539899659211203E-5</v>
      </c>
      <c r="AM14" s="8">
        <v>1.2442879698205058E-6</v>
      </c>
      <c r="AN14" s="8">
        <v>1.2890078728210541E-6</v>
      </c>
      <c r="AO14" s="8">
        <v>3.492522440249922E-4</v>
      </c>
      <c r="AP14" s="8">
        <v>1.4292141277673717E-4</v>
      </c>
      <c r="AQ14" s="8">
        <v>3.4029327059154242E-4</v>
      </c>
      <c r="AR14" s="8">
        <v>5.3183466670164225E-5</v>
      </c>
      <c r="AS14" s="8">
        <v>1.0573451407580202E-4</v>
      </c>
      <c r="AT14" s="8">
        <v>4.9104583193163923E-5</v>
      </c>
      <c r="AU14" s="8">
        <v>8.3222332591775203E-5</v>
      </c>
      <c r="AV14" s="8">
        <v>4.8274875130466276E-4</v>
      </c>
      <c r="AW14" s="8">
        <v>3.4274730625996679E-5</v>
      </c>
      <c r="AX14" s="8">
        <v>6.7255289202059116E-5</v>
      </c>
      <c r="AY14" s="8">
        <v>6.2660804351259589E-5</v>
      </c>
      <c r="AZ14" s="8">
        <v>1.8594435576540541E-3</v>
      </c>
      <c r="BA14" s="8">
        <v>2.9318309302104439E-5</v>
      </c>
      <c r="BB14" s="8">
        <v>1.2932466592927453E-4</v>
      </c>
      <c r="BC14" s="8">
        <v>2.6909643786402469E-5</v>
      </c>
      <c r="BD14" s="8">
        <v>8.6923573641096654E-5</v>
      </c>
      <c r="BE14" s="8">
        <v>2.9297771115787075E-4</v>
      </c>
      <c r="BF14" s="8">
        <v>8.7611232821137503E-5</v>
      </c>
      <c r="BG14" s="8">
        <v>9.6859227844305379E-6</v>
      </c>
      <c r="BH14" s="8">
        <v>4.2417223293737398E-4</v>
      </c>
      <c r="BI14" s="8">
        <v>1.9404441779975517E-4</v>
      </c>
      <c r="BJ14" s="8">
        <v>7.7652178713557402E-5</v>
      </c>
      <c r="BK14" s="8">
        <v>4.2284362876430405E-5</v>
      </c>
      <c r="BL14" s="8">
        <v>5.1597945599130926E-5</v>
      </c>
      <c r="BM14" s="8">
        <v>1.2684473025249676E-2</v>
      </c>
      <c r="BN14" s="8">
        <v>4.8106869698392627E-4</v>
      </c>
      <c r="BO14" s="8">
        <v>5.1570528514917976E-5</v>
      </c>
      <c r="BP14" s="8">
        <v>1.7885829213664769E-4</v>
      </c>
      <c r="BQ14" s="8">
        <v>3.2564950116333525E-5</v>
      </c>
      <c r="BR14" s="8">
        <v>2.0200788077090028E-4</v>
      </c>
      <c r="BS14" s="8">
        <v>3.3613763513382799E-4</v>
      </c>
      <c r="BT14" s="8">
        <v>2.7398455800156391E-3</v>
      </c>
      <c r="BU14" s="8">
        <v>5.9156845660411263E-3</v>
      </c>
      <c r="BV14" s="8">
        <v>1.9105341585698581E-2</v>
      </c>
      <c r="BW14" s="8">
        <v>1.632712280414308E-3</v>
      </c>
      <c r="BX14" s="8">
        <v>9.8342521866775058E-4</v>
      </c>
      <c r="BY14" s="8">
        <v>5.1594070634205097E-3</v>
      </c>
      <c r="BZ14" s="8">
        <v>2.1278634852715007E-2</v>
      </c>
      <c r="CA14" s="8">
        <v>0.72273089517940725</v>
      </c>
      <c r="CB14" s="8">
        <v>0.25786481179261089</v>
      </c>
      <c r="CC14" s="8">
        <v>2.5273748165154646E-5</v>
      </c>
      <c r="CD14" s="8">
        <v>3.7888892031891311E-4</v>
      </c>
      <c r="CE14" s="8">
        <v>1.2329978299482451E-3</v>
      </c>
      <c r="CF14" s="8">
        <v>2.8633387782262146E-6</v>
      </c>
      <c r="CG14" s="8">
        <v>2.1412462539191981E-4</v>
      </c>
      <c r="CH14" s="8">
        <v>1.3999462043050653E-3</v>
      </c>
      <c r="CI14" s="8">
        <v>3.73761522051593E-4</v>
      </c>
      <c r="CJ14" s="8">
        <v>1.2483827831372496E-4</v>
      </c>
      <c r="CK14" s="8">
        <v>7.8486440044105285E-4</v>
      </c>
      <c r="CL14" s="8">
        <v>1.1226739080929725E-4</v>
      </c>
      <c r="CM14" s="8">
        <v>4.7185882272285319E-4</v>
      </c>
      <c r="CN14" s="8">
        <v>2.4470271812322854E-4</v>
      </c>
      <c r="CO14" s="8">
        <v>3.7536984189337583E-4</v>
      </c>
      <c r="CP14" s="8">
        <v>2.5289958735450549E-3</v>
      </c>
      <c r="CQ14" s="8">
        <v>8.280691541249775E-4</v>
      </c>
      <c r="CR14" s="8">
        <v>8.821539644404703E-4</v>
      </c>
      <c r="CS14" s="8">
        <v>2.8620817965572393E-4</v>
      </c>
      <c r="CT14" s="8">
        <v>4.6223948180166235E-4</v>
      </c>
      <c r="CU14" s="8">
        <v>2.3181928069928643E-4</v>
      </c>
      <c r="CV14" s="8">
        <v>0</v>
      </c>
      <c r="CW14" s="8">
        <v>3.2495405657016079E-4</v>
      </c>
      <c r="CX14" s="8">
        <v>1.6479388704713151E-3</v>
      </c>
      <c r="CY14" s="8">
        <v>5.1368269360912759E-2</v>
      </c>
      <c r="CZ14" s="8">
        <v>3.0153298968976353E-3</v>
      </c>
      <c r="DA14" s="8">
        <v>1.7026318265481841E-3</v>
      </c>
      <c r="DB14" s="8">
        <v>4.5449111866279139E-2</v>
      </c>
      <c r="DC14" s="8">
        <v>2.1302292126898416E-4</v>
      </c>
      <c r="DD14" s="8">
        <v>5.228630157722851E-4</v>
      </c>
      <c r="DE14" s="8">
        <v>1.4369989467024362E-3</v>
      </c>
      <c r="DF14" s="8">
        <v>1.2207960457530387</v>
      </c>
      <c r="DG14" s="8">
        <v>0.5857006964435546</v>
      </c>
      <c r="DH14" s="8">
        <v>2.4392857971226417E-4</v>
      </c>
      <c r="DI14" s="8">
        <v>1.8673818006348291E-4</v>
      </c>
      <c r="DJ14" s="8"/>
      <c r="DK14" s="9">
        <v>521.45459256859556</v>
      </c>
      <c r="DM14" s="10">
        <v>90.370833916226132</v>
      </c>
      <c r="DN14" s="10"/>
      <c r="DO14" s="10">
        <v>0</v>
      </c>
      <c r="DP14" s="10"/>
      <c r="DQ14" s="10">
        <v>2.3230218291972642E-5</v>
      </c>
      <c r="DR14" s="10"/>
      <c r="DS14" s="10">
        <v>68.072532994164675</v>
      </c>
      <c r="DT14" s="10"/>
      <c r="DU14" s="10">
        <v>-2.0601761767959328E-2</v>
      </c>
      <c r="DV14" s="10"/>
      <c r="DW14" s="10">
        <v>417.6162656369284</v>
      </c>
      <c r="DX14" s="10"/>
      <c r="DY14" s="9">
        <v>1097.4936465843653</v>
      </c>
      <c r="DZ14" s="10"/>
      <c r="EA14" s="10"/>
      <c r="EB14" s="11"/>
    </row>
    <row r="15" spans="2:132" s="1" customFormat="1">
      <c r="B15" s="7">
        <v>4</v>
      </c>
      <c r="C15" s="8">
        <v>10.586620071205054</v>
      </c>
      <c r="D15" s="8">
        <v>17.505691775736278</v>
      </c>
      <c r="E15" s="8">
        <v>2.3803498412425244</v>
      </c>
      <c r="F15" s="8">
        <v>35.523436417185764</v>
      </c>
      <c r="G15" s="8">
        <v>57.09045460258838</v>
      </c>
      <c r="H15" s="8">
        <v>1.9494038817596053E-4</v>
      </c>
      <c r="I15" s="8">
        <v>6.6306223241622275E-2</v>
      </c>
      <c r="J15" s="8">
        <v>3.1472662632742199</v>
      </c>
      <c r="K15" s="8">
        <v>3.5175595578177565E-4</v>
      </c>
      <c r="L15" s="8">
        <v>11.92747042732592</v>
      </c>
      <c r="M15" s="8">
        <v>1.8736841367384019E-3</v>
      </c>
      <c r="N15" s="8">
        <v>2.308197941012682E-5</v>
      </c>
      <c r="O15" s="8">
        <v>2.5869517738668708E-8</v>
      </c>
      <c r="P15" s="8">
        <v>1.9390671082253582E-4</v>
      </c>
      <c r="Q15" s="46">
        <v>1.0358986531786718E-2</v>
      </c>
      <c r="R15" s="46">
        <v>2.5966003936973126E-4</v>
      </c>
      <c r="S15" s="46">
        <v>4.6967035414294001E-4</v>
      </c>
      <c r="T15" s="46">
        <v>1.5042887881709808E-3</v>
      </c>
      <c r="U15" s="8">
        <v>2.5185361330748137E-4</v>
      </c>
      <c r="V15" s="8">
        <v>8.755682226023699E-5</v>
      </c>
      <c r="W15" s="8">
        <v>8.6459311131243115E-4</v>
      </c>
      <c r="X15" s="8">
        <v>414.96962591091238</v>
      </c>
      <c r="Y15" s="8">
        <v>13.475050658902541</v>
      </c>
      <c r="Z15" s="8">
        <v>2.7659056106679625</v>
      </c>
      <c r="AA15" s="8">
        <v>1.9430259912413792E-2</v>
      </c>
      <c r="AB15" s="8">
        <v>2.993028432621502</v>
      </c>
      <c r="AC15" s="8">
        <v>2.2705872006755494</v>
      </c>
      <c r="AD15" s="8">
        <v>2.1402004273478336E-4</v>
      </c>
      <c r="AE15" s="8">
        <v>28.224546511720394</v>
      </c>
      <c r="AF15" s="8">
        <v>3.5963444170248495E-5</v>
      </c>
      <c r="AG15" s="8">
        <v>4.4096840940678478E-3</v>
      </c>
      <c r="AH15" s="8">
        <v>2.386478867010029E-5</v>
      </c>
      <c r="AI15" s="8">
        <v>3.2772880374808869E-2</v>
      </c>
      <c r="AJ15" s="8">
        <v>0.63628966551794253</v>
      </c>
      <c r="AK15" s="8">
        <v>9.320302331018635E-5</v>
      </c>
      <c r="AL15" s="8">
        <v>4.9051677170733064E-5</v>
      </c>
      <c r="AM15" s="8">
        <v>3.0975182024773956E-6</v>
      </c>
      <c r="AN15" s="8">
        <v>2.7430081867784204E-6</v>
      </c>
      <c r="AO15" s="8">
        <v>6.2792961318624641E-4</v>
      </c>
      <c r="AP15" s="8">
        <v>2.4946342164250846E-4</v>
      </c>
      <c r="AQ15" s="8">
        <v>6.6012949893905627E-4</v>
      </c>
      <c r="AR15" s="8">
        <v>9.2829543961161801E-5</v>
      </c>
      <c r="AS15" s="8">
        <v>2.1431339381095473E-4</v>
      </c>
      <c r="AT15" s="8">
        <v>9.9474704582409401E-5</v>
      </c>
      <c r="AU15" s="8">
        <v>1.7763686802469946E-4</v>
      </c>
      <c r="AV15" s="8">
        <v>8.7928280945427238E-4</v>
      </c>
      <c r="AW15" s="8">
        <v>5.9825126352432129E-5</v>
      </c>
      <c r="AX15" s="8">
        <v>1.1739132885644812E-4</v>
      </c>
      <c r="AY15" s="8">
        <v>5.2647844598060762E-4</v>
      </c>
      <c r="AZ15" s="8">
        <v>0.34779215350736981</v>
      </c>
      <c r="BA15" s="8">
        <v>5.4854072377144731E-5</v>
      </c>
      <c r="BB15" s="8">
        <v>2.3660644994781397E-4</v>
      </c>
      <c r="BC15" s="8">
        <v>4.8295439260896134E-5</v>
      </c>
      <c r="BD15" s="8">
        <v>1.5368263076458372E-4</v>
      </c>
      <c r="BE15" s="8">
        <v>5.2012026223043268E-4</v>
      </c>
      <c r="BF15" s="8">
        <v>1.7182549102513704E-4</v>
      </c>
      <c r="BG15" s="8">
        <v>2.7351675259356866E-5</v>
      </c>
      <c r="BH15" s="8">
        <v>7.4883121223176096E-4</v>
      </c>
      <c r="BI15" s="8">
        <v>3.5778827621217894E-4</v>
      </c>
      <c r="BJ15" s="8">
        <v>1.4770633534662978E-4</v>
      </c>
      <c r="BK15" s="8">
        <v>8.7933833012805639E-5</v>
      </c>
      <c r="BL15" s="8">
        <v>1.0590610564990534E-4</v>
      </c>
      <c r="BM15" s="8">
        <v>0.24108301597869985</v>
      </c>
      <c r="BN15" s="8">
        <v>9.1135897973724307E-4</v>
      </c>
      <c r="BO15" s="8">
        <v>9.8609213709665203E-5</v>
      </c>
      <c r="BP15" s="8">
        <v>4.2329769668462199E-4</v>
      </c>
      <c r="BQ15" s="8">
        <v>8.0667381623618074E-5</v>
      </c>
      <c r="BR15" s="8">
        <v>3.7690942440799961E-4</v>
      </c>
      <c r="BS15" s="8">
        <v>6.0219802782806458E-4</v>
      </c>
      <c r="BT15" s="8">
        <v>1.3526972637507597E-2</v>
      </c>
      <c r="BU15" s="8">
        <v>0.10503637745282675</v>
      </c>
      <c r="BV15" s="8">
        <v>0.28737020701554561</v>
      </c>
      <c r="BW15" s="8">
        <v>2.8708421849238915E-3</v>
      </c>
      <c r="BX15" s="8">
        <v>1.8650490836527043E-3</v>
      </c>
      <c r="BY15" s="8">
        <v>9.8701713951735749E-3</v>
      </c>
      <c r="BZ15" s="8">
        <v>0.40360975820090822</v>
      </c>
      <c r="CA15" s="8">
        <v>4.4962775266724275</v>
      </c>
      <c r="CB15" s="8">
        <v>57.642614185383984</v>
      </c>
      <c r="CC15" s="8">
        <v>5.7939161555599108E-5</v>
      </c>
      <c r="CD15" s="8">
        <v>8.5810496769190138E-4</v>
      </c>
      <c r="CE15" s="8">
        <v>2.2391079769554781E-3</v>
      </c>
      <c r="CF15" s="8">
        <v>8.8471737855516775E-6</v>
      </c>
      <c r="CG15" s="8">
        <v>3.7492924310429215E-4</v>
      </c>
      <c r="CH15" s="8">
        <v>3.122603491171006E-3</v>
      </c>
      <c r="CI15" s="8">
        <v>6.5323398432424659E-4</v>
      </c>
      <c r="CJ15" s="8">
        <v>2.622776646898393E-4</v>
      </c>
      <c r="CK15" s="8">
        <v>1.4576839097912699E-3</v>
      </c>
      <c r="CL15" s="8">
        <v>2.169178652581336E-4</v>
      </c>
      <c r="CM15" s="8">
        <v>1.4807018179542929E-3</v>
      </c>
      <c r="CN15" s="8">
        <v>7.7153150057059604E-4</v>
      </c>
      <c r="CO15" s="8">
        <v>1.1069354886681236E-3</v>
      </c>
      <c r="CP15" s="8">
        <v>8.0363132156523881E-3</v>
      </c>
      <c r="CQ15" s="8">
        <v>1.4716540609374862E-3</v>
      </c>
      <c r="CR15" s="8">
        <v>2.6030308035161452E-3</v>
      </c>
      <c r="CS15" s="8">
        <v>9.412137268687646E-4</v>
      </c>
      <c r="CT15" s="8">
        <v>1.3479006252981943E-3</v>
      </c>
      <c r="CU15" s="8">
        <v>4.7548818416317553E-4</v>
      </c>
      <c r="CV15" s="8">
        <v>0</v>
      </c>
      <c r="CW15" s="8">
        <v>6.5115688595161628E-4</v>
      </c>
      <c r="CX15" s="8">
        <v>3.0367027513862012E-3</v>
      </c>
      <c r="CY15" s="8">
        <v>0.96357391063615927</v>
      </c>
      <c r="CZ15" s="8">
        <v>5.3171694326814732E-3</v>
      </c>
      <c r="DA15" s="8">
        <v>3.6196595690145637E-3</v>
      </c>
      <c r="DB15" s="8">
        <v>1.2568673608008387</v>
      </c>
      <c r="DC15" s="8">
        <v>0.62218014783940889</v>
      </c>
      <c r="DD15" s="8">
        <v>0.33886037606356073</v>
      </c>
      <c r="DE15" s="8">
        <v>3.6403247335054725</v>
      </c>
      <c r="DF15" s="8">
        <v>8.0251209757790392</v>
      </c>
      <c r="DG15" s="8">
        <v>4.7874147378833616</v>
      </c>
      <c r="DH15" s="8">
        <v>4.5666950128447366E-4</v>
      </c>
      <c r="DI15" s="8">
        <v>3.4786551288238033E-4</v>
      </c>
      <c r="DJ15" s="8"/>
      <c r="DK15" s="9">
        <v>686.87213122280082</v>
      </c>
      <c r="DM15" s="10">
        <v>864.07971034643276</v>
      </c>
      <c r="DN15" s="10"/>
      <c r="DO15" s="10">
        <v>0</v>
      </c>
      <c r="DP15" s="10"/>
      <c r="DQ15" s="10">
        <v>8.7924052864912514E-5</v>
      </c>
      <c r="DR15" s="10"/>
      <c r="DS15" s="10">
        <v>554.23236935867988</v>
      </c>
      <c r="DT15" s="10"/>
      <c r="DU15" s="10">
        <v>14.372879239735198</v>
      </c>
      <c r="DV15" s="10"/>
      <c r="DW15" s="10">
        <v>2653.1682386878219</v>
      </c>
      <c r="DX15" s="10"/>
      <c r="DY15" s="9">
        <v>4772.7254167795236</v>
      </c>
      <c r="DZ15" s="10"/>
      <c r="EA15" s="10"/>
      <c r="EB15" s="11"/>
    </row>
    <row r="16" spans="2:132" s="1" customFormat="1">
      <c r="B16" s="7">
        <v>5</v>
      </c>
      <c r="C16" s="8">
        <v>2.7019944537537661E-2</v>
      </c>
      <c r="D16" s="8">
        <v>9.5475127174616967E-2</v>
      </c>
      <c r="E16" s="8">
        <v>9.8604784038596152E-5</v>
      </c>
      <c r="F16" s="8">
        <v>0.21385352560640714</v>
      </c>
      <c r="G16" s="8">
        <v>10.983923517890528</v>
      </c>
      <c r="H16" s="8">
        <v>1.2921608988298596</v>
      </c>
      <c r="I16" s="8">
        <v>11.713808553548411</v>
      </c>
      <c r="J16" s="8">
        <v>4.2378844329850583E-3</v>
      </c>
      <c r="K16" s="8">
        <v>1.2796608045338427E-4</v>
      </c>
      <c r="L16" s="8">
        <v>0</v>
      </c>
      <c r="M16" s="8">
        <v>4.3692132662797711E-3</v>
      </c>
      <c r="N16" s="8">
        <v>4.0765622086329288E-5</v>
      </c>
      <c r="O16" s="8">
        <v>0</v>
      </c>
      <c r="P16" s="8">
        <v>1.1193686911318442E-4</v>
      </c>
      <c r="Q16" s="46">
        <v>4.6140031779994116E-2</v>
      </c>
      <c r="R16" s="46">
        <v>8.6950095869969162E-5</v>
      </c>
      <c r="S16" s="46">
        <v>0</v>
      </c>
      <c r="T16" s="46">
        <v>1.7191004408031638E-4</v>
      </c>
      <c r="U16" s="8">
        <v>513.54456782773696</v>
      </c>
      <c r="V16" s="8">
        <v>0</v>
      </c>
      <c r="W16" s="8">
        <v>1.5072511734544091E-3</v>
      </c>
      <c r="X16" s="8">
        <v>1.8150331918532808E-4</v>
      </c>
      <c r="Y16" s="8">
        <v>0.1722912924358421</v>
      </c>
      <c r="Z16" s="8">
        <v>963.6577225084701</v>
      </c>
      <c r="AA16" s="8">
        <v>0</v>
      </c>
      <c r="AB16" s="8">
        <v>8.6633266342657583E-2</v>
      </c>
      <c r="AC16" s="8">
        <v>4.5070848797662474E-3</v>
      </c>
      <c r="AD16" s="8">
        <v>0</v>
      </c>
      <c r="AE16" s="8">
        <v>0.14144098040650008</v>
      </c>
      <c r="AF16" s="8">
        <v>2.8651411873251156E-5</v>
      </c>
      <c r="AG16" s="8">
        <v>7.3438655068287014E-4</v>
      </c>
      <c r="AH16" s="8">
        <v>0</v>
      </c>
      <c r="AI16" s="8">
        <v>1.5281557159286714E-3</v>
      </c>
      <c r="AJ16" s="8">
        <v>3.6684065968367141E-4</v>
      </c>
      <c r="AK16" s="8">
        <v>0.70117392318524885</v>
      </c>
      <c r="AL16" s="8">
        <v>1.0413827164441241E-3</v>
      </c>
      <c r="AM16" s="8">
        <v>8.6801798912305318E-3</v>
      </c>
      <c r="AN16" s="8">
        <v>3.0765230067335044E-5</v>
      </c>
      <c r="AO16" s="8">
        <v>1.1432809059391403E-3</v>
      </c>
      <c r="AP16" s="8">
        <v>0</v>
      </c>
      <c r="AQ16" s="8">
        <v>4.127937398676158E-3</v>
      </c>
      <c r="AR16" s="8">
        <v>0</v>
      </c>
      <c r="AS16" s="8">
        <v>1.8566623835742906E-3</v>
      </c>
      <c r="AT16" s="8">
        <v>8.5880185624794079E-4</v>
      </c>
      <c r="AU16" s="8">
        <v>2.0199761882029742E-3</v>
      </c>
      <c r="AV16" s="8">
        <v>2.2875793133504824E-3</v>
      </c>
      <c r="AW16" s="8">
        <v>0</v>
      </c>
      <c r="AX16" s="8">
        <v>0</v>
      </c>
      <c r="AY16" s="8">
        <v>2.7149266039366467E-3</v>
      </c>
      <c r="AZ16" s="8">
        <v>6.2134180937649212E-4</v>
      </c>
      <c r="BA16" s="8">
        <v>2.2961232020168247E-4</v>
      </c>
      <c r="BB16" s="8">
        <v>6.7854633477653552E-4</v>
      </c>
      <c r="BC16" s="8">
        <v>8.2716889394494534E-5</v>
      </c>
      <c r="BD16" s="8">
        <v>1.2235783890791137E-4</v>
      </c>
      <c r="BE16" s="8">
        <v>6.3095533647423128E-4</v>
      </c>
      <c r="BF16" s="8">
        <v>1.1794340206142757E-3</v>
      </c>
      <c r="BG16" s="8">
        <v>6.5169974958494386E-4</v>
      </c>
      <c r="BH16" s="8">
        <v>5.2759056245361069E-4</v>
      </c>
      <c r="BI16" s="8">
        <v>1.1911672626230756E-3</v>
      </c>
      <c r="BJ16" s="8">
        <v>7.5916121209678572E-4</v>
      </c>
      <c r="BK16" s="8">
        <v>8.8148380859704052E-4</v>
      </c>
      <c r="BL16" s="8">
        <v>9.8853539367456302E-4</v>
      </c>
      <c r="BM16" s="8">
        <v>1.3456329777204908E-3</v>
      </c>
      <c r="BN16" s="8">
        <v>4.471827278193858E-3</v>
      </c>
      <c r="BO16" s="8">
        <v>5.3625574829613395E-4</v>
      </c>
      <c r="BP16" s="8">
        <v>6.9322120070439714E-3</v>
      </c>
      <c r="BQ16" s="8">
        <v>1.4865822606832844E-3</v>
      </c>
      <c r="BR16" s="8">
        <v>1.5169300369971288E-3</v>
      </c>
      <c r="BS16" s="8">
        <v>9.6605248427314178E-4</v>
      </c>
      <c r="BT16" s="8">
        <v>5.0427255045352925E-3</v>
      </c>
      <c r="BU16" s="8">
        <v>1.3157751517701897E-3</v>
      </c>
      <c r="BV16" s="8">
        <v>4.9013375684544428E-3</v>
      </c>
      <c r="BW16" s="8">
        <v>1.3108712527754357E-3</v>
      </c>
      <c r="BX16" s="8">
        <v>9.2664757522196925E-3</v>
      </c>
      <c r="BY16" s="8">
        <v>5.394632081148721E-2</v>
      </c>
      <c r="BZ16" s="8">
        <v>8.6068090555230112E-2</v>
      </c>
      <c r="CA16" s="8">
        <v>9.2712115096368951E-4</v>
      </c>
      <c r="CB16" s="8">
        <v>7.4504104122637173E-3</v>
      </c>
      <c r="CC16" s="8">
        <v>8.6255752510955395E-4</v>
      </c>
      <c r="CD16" s="8">
        <v>1.2276813568089557E-2</v>
      </c>
      <c r="CE16" s="8">
        <v>5.4256564239357902E-3</v>
      </c>
      <c r="CF16" s="8">
        <v>2.4016647062194817E-4</v>
      </c>
      <c r="CG16" s="8">
        <v>7.3844021273651494E-5</v>
      </c>
      <c r="CH16" s="8">
        <v>4.236740353058846E-2</v>
      </c>
      <c r="CI16" s="8">
        <v>5.2951103574335762E-5</v>
      </c>
      <c r="CJ16" s="8">
        <v>2.7687939360756747E-3</v>
      </c>
      <c r="CK16" s="8">
        <v>5.4739676066843431E-3</v>
      </c>
      <c r="CL16" s="8">
        <v>1.3077156450421372E-3</v>
      </c>
      <c r="CM16" s="8">
        <v>4.0997064274963073E-2</v>
      </c>
      <c r="CN16" s="8">
        <v>2.1488510268226374E-2</v>
      </c>
      <c r="CO16" s="8">
        <v>2.8185005527902995E-2</v>
      </c>
      <c r="CP16" s="8">
        <v>0.22598615943480377</v>
      </c>
      <c r="CQ16" s="8">
        <v>1.6404997555296294E-3</v>
      </c>
      <c r="CR16" s="8">
        <v>6.6339056963137272E-2</v>
      </c>
      <c r="CS16" s="8">
        <v>2.7555238540148939E-2</v>
      </c>
      <c r="CT16" s="8">
        <v>3.3758939961138518E-2</v>
      </c>
      <c r="CU16" s="8">
        <v>4.4209009078434456E-3</v>
      </c>
      <c r="CV16" s="8">
        <v>0</v>
      </c>
      <c r="CW16" s="8">
        <v>5.2385938062828319E-3</v>
      </c>
      <c r="CX16" s="8">
        <v>1.0000984478027233E-2</v>
      </c>
      <c r="CY16" s="8">
        <v>4.5703943287441144E-2</v>
      </c>
      <c r="CZ16" s="8">
        <v>3.3713765981376381E-3</v>
      </c>
      <c r="DA16" s="8">
        <v>4.0416467073836559E-2</v>
      </c>
      <c r="DB16" s="8">
        <v>0.31440879737336375</v>
      </c>
      <c r="DC16" s="8">
        <v>4.5606413990302817E-3</v>
      </c>
      <c r="DD16" s="8">
        <v>1.2271479257041504E-2</v>
      </c>
      <c r="DE16" s="8">
        <v>1.8880836748767744E-2</v>
      </c>
      <c r="DF16" s="8">
        <v>1.0555399080287702E-2</v>
      </c>
      <c r="DG16" s="8">
        <v>3.9053852904868296E-4</v>
      </c>
      <c r="DH16" s="8">
        <v>1.9277058863601602E-3</v>
      </c>
      <c r="DI16" s="8">
        <v>1.3677340500867338E-3</v>
      </c>
      <c r="DJ16" s="8"/>
      <c r="DK16" s="9">
        <v>1503.9054169618619</v>
      </c>
      <c r="DM16" s="10">
        <v>17.98472589112594</v>
      </c>
      <c r="DN16" s="10"/>
      <c r="DO16" s="10">
        <v>0</v>
      </c>
      <c r="DP16" s="10"/>
      <c r="DQ16" s="10">
        <v>2.9559103169955708E-3</v>
      </c>
      <c r="DR16" s="10"/>
      <c r="DS16" s="10">
        <v>7.080769280194616</v>
      </c>
      <c r="DT16" s="10"/>
      <c r="DU16" s="10">
        <v>6.1126497850215396</v>
      </c>
      <c r="DV16" s="10"/>
      <c r="DW16" s="10">
        <v>10.845463147364235</v>
      </c>
      <c r="DX16" s="10"/>
      <c r="DY16" s="9">
        <v>1545.9319809758852</v>
      </c>
      <c r="DZ16" s="10"/>
      <c r="EA16" s="10"/>
      <c r="EB16" s="11"/>
    </row>
    <row r="17" spans="2:132" s="1" customFormat="1">
      <c r="B17" s="7">
        <v>6</v>
      </c>
      <c r="C17" s="8">
        <v>8.804995209812376E-6</v>
      </c>
      <c r="D17" s="8">
        <v>8.9351415608221312E-6</v>
      </c>
      <c r="E17" s="8">
        <v>2.5925826815528793E-5</v>
      </c>
      <c r="F17" s="8">
        <v>3.5067586565010933E-5</v>
      </c>
      <c r="G17" s="8">
        <v>2.5937714202941497E-5</v>
      </c>
      <c r="H17" s="8">
        <v>7.7143574514561867E-6</v>
      </c>
      <c r="I17" s="8">
        <v>1.4977994781453019E-5</v>
      </c>
      <c r="J17" s="8">
        <v>1.8081864638025415E-5</v>
      </c>
      <c r="K17" s="8">
        <v>3.3645694500967322E-5</v>
      </c>
      <c r="L17" s="8">
        <v>0</v>
      </c>
      <c r="M17" s="8">
        <v>0</v>
      </c>
      <c r="N17" s="8">
        <v>1.0718368977145986E-5</v>
      </c>
      <c r="O17" s="8">
        <v>0</v>
      </c>
      <c r="P17" s="8">
        <v>2.9431187453998203E-5</v>
      </c>
      <c r="Q17" s="46">
        <v>1.213144458308326E-2</v>
      </c>
      <c r="R17" s="46">
        <v>2.2861498547941445E-5</v>
      </c>
      <c r="S17" s="46">
        <v>0</v>
      </c>
      <c r="T17" s="46">
        <v>4.5199734213014122E-5</v>
      </c>
      <c r="U17" s="8">
        <v>849.80265282148127</v>
      </c>
      <c r="V17" s="8">
        <v>0</v>
      </c>
      <c r="W17" s="8">
        <v>3.9629652122341282E-4</v>
      </c>
      <c r="X17" s="8">
        <v>4.7722062022878852E-5</v>
      </c>
      <c r="Y17" s="8">
        <v>7.8698878480992687E-5</v>
      </c>
      <c r="Z17" s="8">
        <v>2.4579117231604639E-4</v>
      </c>
      <c r="AA17" s="8">
        <v>0</v>
      </c>
      <c r="AB17" s="8">
        <v>1.915192552443882E-4</v>
      </c>
      <c r="AC17" s="8">
        <v>1.1850327869484551E-3</v>
      </c>
      <c r="AD17" s="8">
        <v>0</v>
      </c>
      <c r="AE17" s="8">
        <v>4.6952438224300774E-5</v>
      </c>
      <c r="AF17" s="8">
        <v>7.5332201118714639E-6</v>
      </c>
      <c r="AG17" s="8">
        <v>1.9308980506671083E-4</v>
      </c>
      <c r="AH17" s="8">
        <v>0</v>
      </c>
      <c r="AI17" s="8">
        <v>4.0179288281610645E-4</v>
      </c>
      <c r="AJ17" s="8">
        <v>9.6452190475165145E-5</v>
      </c>
      <c r="AK17" s="8">
        <v>2.5007146966920434E-5</v>
      </c>
      <c r="AL17" s="8">
        <v>2.7380728246052832E-4</v>
      </c>
      <c r="AM17" s="8">
        <v>1.5185014281925983E-5</v>
      </c>
      <c r="AN17" s="8">
        <v>8.0889992756682404E-6</v>
      </c>
      <c r="AO17" s="8">
        <v>3.0059903338236661E-4</v>
      </c>
      <c r="AP17" s="8">
        <v>0</v>
      </c>
      <c r="AQ17" s="8">
        <v>1.085344804989709E-3</v>
      </c>
      <c r="AR17" s="8">
        <v>0</v>
      </c>
      <c r="AS17" s="8">
        <v>4.8816604468818284E-4</v>
      </c>
      <c r="AT17" s="8">
        <v>2.2580190617550239E-4</v>
      </c>
      <c r="AU17" s="8">
        <v>5.3110559834849058E-4</v>
      </c>
      <c r="AV17" s="8">
        <v>6.0146559503133858E-4</v>
      </c>
      <c r="AW17" s="8">
        <v>0</v>
      </c>
      <c r="AX17" s="8">
        <v>0</v>
      </c>
      <c r="AY17" s="8">
        <v>0</v>
      </c>
      <c r="AZ17" s="8">
        <v>1.6336732847401083E-4</v>
      </c>
      <c r="BA17" s="8">
        <v>6.0371201116676713E-5</v>
      </c>
      <c r="BB17" s="8">
        <v>1.7840792344154846E-4</v>
      </c>
      <c r="BC17" s="8">
        <v>2.1748475695880113E-5</v>
      </c>
      <c r="BD17" s="8">
        <v>3.2171138266549002E-5</v>
      </c>
      <c r="BE17" s="8">
        <v>1.4337103817718233E-4</v>
      </c>
      <c r="BF17" s="8">
        <v>3.1010465117817894E-4</v>
      </c>
      <c r="BG17" s="8">
        <v>1.7134924038624043E-4</v>
      </c>
      <c r="BH17" s="8">
        <v>1.3871762597569072E-4</v>
      </c>
      <c r="BI17" s="8">
        <v>3.1318963334482273E-4</v>
      </c>
      <c r="BJ17" s="8">
        <v>1.9960372411732328E-4</v>
      </c>
      <c r="BK17" s="8">
        <v>2.3176559621523377E-4</v>
      </c>
      <c r="BL17" s="8">
        <v>2.5991231224030349E-4</v>
      </c>
      <c r="BM17" s="8">
        <v>3.5380278835142858E-4</v>
      </c>
      <c r="BN17" s="8">
        <v>1.1757626234243518E-3</v>
      </c>
      <c r="BO17" s="8">
        <v>1.4099593437287452E-4</v>
      </c>
      <c r="BP17" s="8">
        <v>1.8226633696880618E-3</v>
      </c>
      <c r="BQ17" s="8">
        <v>3.9086211296225073E-4</v>
      </c>
      <c r="BR17" s="8">
        <v>3.9884135251558892E-4</v>
      </c>
      <c r="BS17" s="8">
        <v>2.5400095589858364E-4</v>
      </c>
      <c r="BT17" s="8">
        <v>1.3258669889450667E-3</v>
      </c>
      <c r="BU17" s="8">
        <v>3.4595236981217487E-4</v>
      </c>
      <c r="BV17" s="8">
        <v>1.2886923307337331E-3</v>
      </c>
      <c r="BW17" s="8">
        <v>3.4466300401417185E-4</v>
      </c>
      <c r="BX17" s="8">
        <v>2.4364035465896747E-3</v>
      </c>
      <c r="BY17" s="8">
        <v>1.4183926107947551E-2</v>
      </c>
      <c r="BZ17" s="8">
        <v>2.2629595833856601E-2</v>
      </c>
      <c r="CA17" s="8">
        <v>2.4376487034837938E-4</v>
      </c>
      <c r="CB17" s="8">
        <v>1.9589115471046023E-3</v>
      </c>
      <c r="CC17" s="8">
        <v>2.2678937165633085E-4</v>
      </c>
      <c r="CD17" s="8">
        <v>3.2279016227877888E-3</v>
      </c>
      <c r="CE17" s="8">
        <v>1.4265497377131441E-3</v>
      </c>
      <c r="CF17" s="8">
        <v>6.3146168666666444E-5</v>
      </c>
      <c r="CG17" s="8">
        <v>1.9415562090309396E-5</v>
      </c>
      <c r="CH17" s="8">
        <v>1.1139520027017319E-2</v>
      </c>
      <c r="CI17" s="8">
        <v>1.3922256960899697E-5</v>
      </c>
      <c r="CJ17" s="8">
        <v>7.2798974993430992E-4</v>
      </c>
      <c r="CK17" s="8">
        <v>1.439252035775093E-3</v>
      </c>
      <c r="CL17" s="8">
        <v>3.4383331060336111E-4</v>
      </c>
      <c r="CM17" s="8">
        <v>1.0779221299463104E-2</v>
      </c>
      <c r="CN17" s="8">
        <v>5.6499022960152176E-3</v>
      </c>
      <c r="CO17" s="8">
        <v>7.4105894479228763E-3</v>
      </c>
      <c r="CP17" s="8">
        <v>5.9417786767018345E-2</v>
      </c>
      <c r="CQ17" s="8">
        <v>4.313311262476958E-4</v>
      </c>
      <c r="CR17" s="8">
        <v>1.7442306868788338E-2</v>
      </c>
      <c r="CS17" s="8">
        <v>7.2450069154135202E-3</v>
      </c>
      <c r="CT17" s="8">
        <v>8.8761254278060912E-3</v>
      </c>
      <c r="CU17" s="8">
        <v>1.1623727228133279E-3</v>
      </c>
      <c r="CV17" s="8">
        <v>0</v>
      </c>
      <c r="CW17" s="8">
        <v>1.3773659878959774E-3</v>
      </c>
      <c r="CX17" s="8">
        <v>2.6295254747542075E-3</v>
      </c>
      <c r="CY17" s="8">
        <v>1.9955341599181078E-2</v>
      </c>
      <c r="CZ17" s="8">
        <v>8.8642479840562733E-4</v>
      </c>
      <c r="DA17" s="8">
        <v>1.0626566814868371E-2</v>
      </c>
      <c r="DB17" s="8">
        <v>1.4876180259161279E-2</v>
      </c>
      <c r="DC17" s="8">
        <v>1.1991142238363286E-3</v>
      </c>
      <c r="DD17" s="8">
        <v>2.937047428809006E-3</v>
      </c>
      <c r="DE17" s="8">
        <v>4.9642753995508201E-3</v>
      </c>
      <c r="DF17" s="8">
        <v>2.775295856002434E-3</v>
      </c>
      <c r="DG17" s="8">
        <v>1.0268299218569706E-4</v>
      </c>
      <c r="DH17" s="8">
        <v>5.0684527579804512E-4</v>
      </c>
      <c r="DI17" s="8">
        <v>3.5961374955570857E-4</v>
      </c>
      <c r="DJ17" s="8"/>
      <c r="DK17" s="9">
        <v>850.07327504886769</v>
      </c>
      <c r="DM17" s="10">
        <v>0.46241259142459651</v>
      </c>
      <c r="DN17" s="10"/>
      <c r="DO17" s="10">
        <v>0</v>
      </c>
      <c r="DP17" s="10"/>
      <c r="DQ17" s="10">
        <v>7.7718763554784052E-4</v>
      </c>
      <c r="DR17" s="10"/>
      <c r="DS17" s="10">
        <v>15.198749105853471</v>
      </c>
      <c r="DT17" s="10"/>
      <c r="DU17" s="10">
        <v>-3.3827870229668475</v>
      </c>
      <c r="DV17" s="10"/>
      <c r="DW17" s="10">
        <v>3.4851368947455379E-2</v>
      </c>
      <c r="DX17" s="10"/>
      <c r="DY17" s="9">
        <v>862.38727827976197</v>
      </c>
      <c r="DZ17" s="10"/>
      <c r="EA17" s="10"/>
      <c r="EB17" s="11"/>
    </row>
    <row r="18" spans="2:132" s="1" customFormat="1">
      <c r="B18" s="7">
        <v>7</v>
      </c>
      <c r="C18" s="8">
        <v>0.10495337295435027</v>
      </c>
      <c r="D18" s="8">
        <v>0.37115664832928741</v>
      </c>
      <c r="E18" s="8">
        <v>2.8873022748318413E-5</v>
      </c>
      <c r="F18" s="8">
        <v>0.83114318061118353</v>
      </c>
      <c r="G18" s="8">
        <v>2.5880669144973827</v>
      </c>
      <c r="H18" s="8">
        <v>5.0247845070413275</v>
      </c>
      <c r="I18" s="8">
        <v>45.551861979242858</v>
      </c>
      <c r="J18" s="8">
        <v>1.6232773037400245E-2</v>
      </c>
      <c r="K18" s="8">
        <v>3.7470469490582654E-5</v>
      </c>
      <c r="L18" s="8">
        <v>0</v>
      </c>
      <c r="M18" s="8">
        <v>1.6990775781948433E-2</v>
      </c>
      <c r="N18" s="8">
        <v>1.1936811639760013E-5</v>
      </c>
      <c r="O18" s="8">
        <v>0</v>
      </c>
      <c r="P18" s="8">
        <v>3.2776865745331923E-5</v>
      </c>
      <c r="Q18" s="46">
        <v>1.351052284309502E-2</v>
      </c>
      <c r="R18" s="46">
        <v>2.5460347796506655E-5</v>
      </c>
      <c r="S18" s="46">
        <v>0</v>
      </c>
      <c r="T18" s="46">
        <v>5.0337949236342784E-5</v>
      </c>
      <c r="U18" s="8">
        <v>1214.3308245552635</v>
      </c>
      <c r="V18" s="8">
        <v>0</v>
      </c>
      <c r="W18" s="8">
        <v>4.4134671398442991E-4</v>
      </c>
      <c r="X18" s="8">
        <v>5.3147010206746206E-5</v>
      </c>
      <c r="Y18" s="8">
        <v>0.66892134207790677</v>
      </c>
      <c r="Z18" s="8">
        <v>1.4646790385426383</v>
      </c>
      <c r="AA18" s="8">
        <v>0</v>
      </c>
      <c r="AB18" s="8">
        <v>0.33427574302403645</v>
      </c>
      <c r="AC18" s="8">
        <v>9.1467834715091758</v>
      </c>
      <c r="AD18" s="8">
        <v>0</v>
      </c>
      <c r="AE18" s="8">
        <v>7.8260995701953915</v>
      </c>
      <c r="AF18" s="8">
        <v>8.3895814473262816E-6</v>
      </c>
      <c r="AG18" s="8">
        <v>2.1503986637834823E-4</v>
      </c>
      <c r="AH18" s="8">
        <v>0</v>
      </c>
      <c r="AI18" s="8">
        <v>4.4746789092617247E-4</v>
      </c>
      <c r="AJ18" s="8">
        <v>1.0741668181037652E-4</v>
      </c>
      <c r="AK18" s="8">
        <v>2.7263477116166333</v>
      </c>
      <c r="AL18" s="8">
        <v>3.0493314451992073E-4</v>
      </c>
      <c r="AM18" s="8">
        <v>3.3547366119577073E-2</v>
      </c>
      <c r="AN18" s="8">
        <v>9.0085404704473485E-6</v>
      </c>
      <c r="AO18" s="8">
        <v>3.3477052788816034E-4</v>
      </c>
      <c r="AP18" s="8">
        <v>0</v>
      </c>
      <c r="AQ18" s="8">
        <v>1.2087246230259876E-3</v>
      </c>
      <c r="AR18" s="8">
        <v>0</v>
      </c>
      <c r="AS18" s="8">
        <v>5.4365978040076023E-4</v>
      </c>
      <c r="AT18" s="8">
        <v>2.5147061345460759E-4</v>
      </c>
      <c r="AU18" s="8">
        <v>5.9148061629765453E-4</v>
      </c>
      <c r="AV18" s="8">
        <v>6.6983899611907142E-4</v>
      </c>
      <c r="AW18" s="8">
        <v>0</v>
      </c>
      <c r="AX18" s="8">
        <v>9.9525543314746612E-2</v>
      </c>
      <c r="AY18" s="8">
        <v>0</v>
      </c>
      <c r="AZ18" s="8">
        <v>1.8193859832994156E-4</v>
      </c>
      <c r="BA18" s="8">
        <v>6.7234078032992516E-5</v>
      </c>
      <c r="BB18" s="8">
        <v>1.986889779315612E-4</v>
      </c>
      <c r="BC18" s="8">
        <v>2.4220798741596036E-5</v>
      </c>
      <c r="BD18" s="8">
        <v>3.582828866437525E-5</v>
      </c>
      <c r="BE18" s="8">
        <v>4.9280377887492668E-4</v>
      </c>
      <c r="BF18" s="8">
        <v>3.453567252275223E-4</v>
      </c>
      <c r="BG18" s="8">
        <v>1.9082787796050822E-4</v>
      </c>
      <c r="BH18" s="8">
        <v>1.5448676714872791E-4</v>
      </c>
      <c r="BI18" s="8">
        <v>3.4879240197216178E-4</v>
      </c>
      <c r="BJ18" s="8">
        <v>2.2229427466654932E-4</v>
      </c>
      <c r="BK18" s="8">
        <v>2.5811224380284191E-4</v>
      </c>
      <c r="BL18" s="8">
        <v>2.8945862198645017E-4</v>
      </c>
      <c r="BM18" s="8">
        <v>3.9402237888785827E-4</v>
      </c>
      <c r="BN18" s="8">
        <v>1.3094209574994195E-3</v>
      </c>
      <c r="BO18" s="8">
        <v>1.5702406906961292E-4</v>
      </c>
      <c r="BP18" s="8">
        <v>2.0298600816082294E-3</v>
      </c>
      <c r="BQ18" s="8">
        <v>4.3529453310454377E-4</v>
      </c>
      <c r="BR18" s="8">
        <v>4.4418083658782638E-4</v>
      </c>
      <c r="BS18" s="8">
        <v>2.8287527452593012E-4</v>
      </c>
      <c r="BT18" s="8">
        <v>1.4765888858798402E-3</v>
      </c>
      <c r="BU18" s="8">
        <v>3.8527954053286595E-4</v>
      </c>
      <c r="BV18" s="8">
        <v>1.4351882871705293E-3</v>
      </c>
      <c r="BW18" s="8">
        <v>3.8384360222001927E-4</v>
      </c>
      <c r="BX18" s="8">
        <v>2.7133690094169722E-3</v>
      </c>
      <c r="BY18" s="8">
        <v>1.5796326346280275E-2</v>
      </c>
      <c r="BZ18" s="8">
        <v>2.5202082847550121E-2</v>
      </c>
      <c r="CA18" s="8">
        <v>2.7221684879031769</v>
      </c>
      <c r="CB18" s="8">
        <v>41.177742350380171</v>
      </c>
      <c r="CC18" s="8">
        <v>2.5257033202844535E-4</v>
      </c>
      <c r="CD18" s="8">
        <v>3.5948429975726816E-3</v>
      </c>
      <c r="CE18" s="8">
        <v>1.5887170473548181E-3</v>
      </c>
      <c r="CF18" s="8">
        <v>7.0324498321872495E-5</v>
      </c>
      <c r="CG18" s="8">
        <v>2.1622684201883105E-5</v>
      </c>
      <c r="CH18" s="8">
        <v>1.2405838295300649E-2</v>
      </c>
      <c r="CI18" s="8">
        <v>1.5504911176033109E-5</v>
      </c>
      <c r="CJ18" s="8">
        <v>8.1074616288827675E-4</v>
      </c>
      <c r="CK18" s="8">
        <v>1.6028633171539706E-3</v>
      </c>
      <c r="CL18" s="8">
        <v>3.8291959092830923E-4</v>
      </c>
      <c r="CM18" s="8">
        <v>1.2004581531885413E-2</v>
      </c>
      <c r="CN18" s="8">
        <v>6.2921718439048575E-3</v>
      </c>
      <c r="CO18" s="8">
        <v>8.253010375744942E-3</v>
      </c>
      <c r="CP18" s="8">
        <v>6.6172281454540835E-2</v>
      </c>
      <c r="CQ18" s="8">
        <v>4.8036398255765745E-4</v>
      </c>
      <c r="CR18" s="8">
        <v>1.9425113289117071E-2</v>
      </c>
      <c r="CS18" s="8">
        <v>8.0686047534330937E-3</v>
      </c>
      <c r="CT18" s="8">
        <v>9.8851455429945397E-3</v>
      </c>
      <c r="CU18" s="8">
        <v>1.2945089198741337E-3</v>
      </c>
      <c r="CV18" s="8">
        <v>0</v>
      </c>
      <c r="CW18" s="8">
        <v>1.5339421876204289E-3</v>
      </c>
      <c r="CX18" s="8">
        <v>2.9284446505823993E-3</v>
      </c>
      <c r="CY18" s="8">
        <v>1.559610489684881E-2</v>
      </c>
      <c r="CZ18" s="8">
        <v>9.8719178952893973E-4</v>
      </c>
      <c r="DA18" s="8">
        <v>1.1834573592015332E-2</v>
      </c>
      <c r="DB18" s="8">
        <v>1.934882447315369</v>
      </c>
      <c r="DC18" s="8">
        <v>0.16164351599814045</v>
      </c>
      <c r="DD18" s="8">
        <v>5.3790497545266484E-2</v>
      </c>
      <c r="DE18" s="8">
        <v>0.78608087285434258</v>
      </c>
      <c r="DF18" s="8">
        <v>0.54345797179830391</v>
      </c>
      <c r="DG18" s="8">
        <v>0.66948017242685209</v>
      </c>
      <c r="DH18" s="8">
        <v>5.6446242899490693E-4</v>
      </c>
      <c r="DI18" s="8">
        <v>4.0049391849330976E-4</v>
      </c>
      <c r="DJ18" s="8"/>
      <c r="DK18" s="9">
        <v>1339.4460472273565</v>
      </c>
      <c r="DM18" s="10">
        <v>424.21668754337242</v>
      </c>
      <c r="DN18" s="10"/>
      <c r="DO18" s="10">
        <v>0</v>
      </c>
      <c r="DP18" s="10"/>
      <c r="DQ18" s="10">
        <v>8.6553676534797551E-4</v>
      </c>
      <c r="DR18" s="10"/>
      <c r="DS18" s="10">
        <v>6.0940995437114909</v>
      </c>
      <c r="DT18" s="10"/>
      <c r="DU18" s="10">
        <v>-0.62661948883887686</v>
      </c>
      <c r="DV18" s="10"/>
      <c r="DW18" s="10">
        <v>13.869520597283946</v>
      </c>
      <c r="DX18" s="10"/>
      <c r="DY18" s="9">
        <v>1783.0006009596509</v>
      </c>
      <c r="DZ18" s="10"/>
      <c r="EA18" s="10"/>
      <c r="EB18" s="11"/>
    </row>
    <row r="19" spans="2:132" s="1" customFormat="1">
      <c r="B19" s="7">
        <v>8</v>
      </c>
      <c r="C19" s="8">
        <v>0.13600855752521077</v>
      </c>
      <c r="D19" s="8">
        <v>0.48100895840396596</v>
      </c>
      <c r="E19" s="8">
        <v>3.6835693093845459E-6</v>
      </c>
      <c r="F19" s="8">
        <v>1.0771194439328573</v>
      </c>
      <c r="G19" s="8">
        <v>3.3541119105054191</v>
      </c>
      <c r="H19" s="8">
        <v>6.5121319245534979</v>
      </c>
      <c r="I19" s="8">
        <v>59.035386200592896</v>
      </c>
      <c r="J19" s="8">
        <v>2.1014213446778989E-2</v>
      </c>
      <c r="K19" s="8">
        <v>4.7804163986182887E-6</v>
      </c>
      <c r="L19" s="8">
        <v>0</v>
      </c>
      <c r="M19" s="8">
        <v>2.2020117240088816E-2</v>
      </c>
      <c r="N19" s="8">
        <v>1.5228773721201414E-6</v>
      </c>
      <c r="O19" s="8">
        <v>0</v>
      </c>
      <c r="P19" s="8">
        <v>4.1816147124517488E-6</v>
      </c>
      <c r="Q19" s="46">
        <v>1.7236486713696135E-3</v>
      </c>
      <c r="R19" s="46">
        <v>3.2481862590895677E-6</v>
      </c>
      <c r="S19" s="46">
        <v>0</v>
      </c>
      <c r="T19" s="46">
        <v>6.4220267659765105E-6</v>
      </c>
      <c r="U19" s="8">
        <v>50.954240971474505</v>
      </c>
      <c r="V19" s="8">
        <v>0</v>
      </c>
      <c r="W19" s="8">
        <v>5.6306235221784981E-5</v>
      </c>
      <c r="X19" s="8">
        <v>6.7804018093159082E-6</v>
      </c>
      <c r="Y19" s="8">
        <v>0.86682248018607988</v>
      </c>
      <c r="Z19" s="8">
        <v>4.7901484008703824E-2</v>
      </c>
      <c r="AA19" s="8">
        <v>0</v>
      </c>
      <c r="AB19" s="8">
        <v>0.43297356158340711</v>
      </c>
      <c r="AC19" s="8">
        <v>0.29910330505072708</v>
      </c>
      <c r="AD19" s="8">
        <v>0</v>
      </c>
      <c r="AE19" s="8">
        <v>0.94979765193985288</v>
      </c>
      <c r="AF19" s="8">
        <v>1.0703280015859414E-6</v>
      </c>
      <c r="AG19" s="8">
        <v>2.7434406816015501E-5</v>
      </c>
      <c r="AH19" s="8">
        <v>0</v>
      </c>
      <c r="AI19" s="8">
        <v>5.708716417807961E-5</v>
      </c>
      <c r="AJ19" s="8">
        <v>1.3704030779239168E-5</v>
      </c>
      <c r="AK19" s="8">
        <v>3.5333256190401237</v>
      </c>
      <c r="AL19" s="8">
        <v>3.8902832666978765E-5</v>
      </c>
      <c r="AM19" s="8">
        <v>4.3457768804296137E-2</v>
      </c>
      <c r="AN19" s="8">
        <v>1.1492937018941363E-6</v>
      </c>
      <c r="AO19" s="8">
        <v>4.2709433403092868E-5</v>
      </c>
      <c r="AP19" s="8">
        <v>0</v>
      </c>
      <c r="AQ19" s="8">
        <v>1.5420695518051519E-4</v>
      </c>
      <c r="AR19" s="8">
        <v>0</v>
      </c>
      <c r="AS19" s="8">
        <v>6.9359155751976676E-5</v>
      </c>
      <c r="AT19" s="8">
        <v>3.2082177263114786E-5</v>
      </c>
      <c r="AU19" s="8">
        <v>7.5460053638366968E-5</v>
      </c>
      <c r="AV19" s="8">
        <v>8.5456877509538506E-5</v>
      </c>
      <c r="AW19" s="8">
        <v>0</v>
      </c>
      <c r="AX19" s="8">
        <v>3.2531605442279129E-3</v>
      </c>
      <c r="AY19" s="8">
        <v>0</v>
      </c>
      <c r="AZ19" s="8">
        <v>2.3211405429992508E-5</v>
      </c>
      <c r="BA19" s="8">
        <v>8.5776050725939637E-6</v>
      </c>
      <c r="BB19" s="8">
        <v>2.534838931141381E-5</v>
      </c>
      <c r="BC19" s="8">
        <v>3.0900467772643994E-6</v>
      </c>
      <c r="BD19" s="8">
        <v>4.570909865665149E-6</v>
      </c>
      <c r="BE19" s="8">
        <v>4.5211417255117473E-4</v>
      </c>
      <c r="BF19" s="8">
        <v>4.4060001785290857E-5</v>
      </c>
      <c r="BG19" s="8">
        <v>2.4345484044314232E-5</v>
      </c>
      <c r="BH19" s="8">
        <v>1.9709149233716222E-5</v>
      </c>
      <c r="BI19" s="8">
        <v>4.4498319363738966E-5</v>
      </c>
      <c r="BJ19" s="8">
        <v>2.8359911428438487E-5</v>
      </c>
      <c r="BK19" s="8">
        <v>3.2929504746914793E-5</v>
      </c>
      <c r="BL19" s="8">
        <v>3.6928620379663205E-5</v>
      </c>
      <c r="BM19" s="8">
        <v>5.0268680031658108E-5</v>
      </c>
      <c r="BN19" s="8">
        <v>1.6705361590139376E-4</v>
      </c>
      <c r="BO19" s="8">
        <v>2.003285373690887E-5</v>
      </c>
      <c r="BP19" s="8">
        <v>2.5896596847977608E-4</v>
      </c>
      <c r="BQ19" s="8">
        <v>5.5534108661350954E-5</v>
      </c>
      <c r="BR19" s="8">
        <v>5.6667807584052194E-5</v>
      </c>
      <c r="BS19" s="8">
        <v>3.6088728523865086E-5</v>
      </c>
      <c r="BT19" s="8">
        <v>1.8838060531511472E-4</v>
      </c>
      <c r="BU19" s="8">
        <v>4.915328413694752E-5</v>
      </c>
      <c r="BV19" s="8">
        <v>1.8309878996363251E-4</v>
      </c>
      <c r="BW19" s="8">
        <v>4.897008966003119E-5</v>
      </c>
      <c r="BX19" s="8">
        <v>3.4616683176012862E-4</v>
      </c>
      <c r="BY19" s="8">
        <v>2.0152674500825995E-3</v>
      </c>
      <c r="BZ19" s="8">
        <v>3.215237272488521E-3</v>
      </c>
      <c r="CA19" s="8">
        <v>8.9004437211614496E-2</v>
      </c>
      <c r="CB19" s="8">
        <v>1.3461710988050266</v>
      </c>
      <c r="CC19" s="8">
        <v>3.2222477418829687E-5</v>
      </c>
      <c r="CD19" s="8">
        <v>4.5862372822346391E-4</v>
      </c>
      <c r="CE19" s="8">
        <v>2.0268571835877755E-4</v>
      </c>
      <c r="CF19" s="8">
        <v>8.9718754414586368E-6</v>
      </c>
      <c r="CG19" s="8">
        <v>2.7585839074368991E-6</v>
      </c>
      <c r="CH19" s="8">
        <v>1.5827149654574508E-3</v>
      </c>
      <c r="CI19" s="8">
        <v>1.9780892167272422E-6</v>
      </c>
      <c r="CJ19" s="8">
        <v>1.0343356528164247E-4</v>
      </c>
      <c r="CK19" s="8">
        <v>2.0449047450532497E-4</v>
      </c>
      <c r="CL19" s="8">
        <v>4.8852205929417425E-5</v>
      </c>
      <c r="CM19" s="8">
        <v>1.5315233354094532E-3</v>
      </c>
      <c r="CN19" s="8">
        <v>8.0274418427254512E-4</v>
      </c>
      <c r="CO19" s="8">
        <v>1.0529045051889084E-3</v>
      </c>
      <c r="CP19" s="8">
        <v>8.442142938154925E-3</v>
      </c>
      <c r="CQ19" s="8">
        <v>6.128398951876886E-5</v>
      </c>
      <c r="CR19" s="8">
        <v>2.4782216869647599E-3</v>
      </c>
      <c r="CS19" s="8">
        <v>1.0293783611912055E-3</v>
      </c>
      <c r="CT19" s="8">
        <v>1.2611294306930445E-3</v>
      </c>
      <c r="CU19" s="8">
        <v>1.6515116444642476E-4</v>
      </c>
      <c r="CV19" s="8">
        <v>0</v>
      </c>
      <c r="CW19" s="8">
        <v>1.9569763837829851E-4</v>
      </c>
      <c r="CX19" s="8">
        <v>3.7360580266037187E-4</v>
      </c>
      <c r="CY19" s="8">
        <v>9.3405445418662091E-3</v>
      </c>
      <c r="CZ19" s="8">
        <v>1.2594418707327748E-4</v>
      </c>
      <c r="DA19" s="8">
        <v>1.5098340223397436E-3</v>
      </c>
      <c r="DB19" s="8">
        <v>1.2988139688524605</v>
      </c>
      <c r="DC19" s="8">
        <v>5.4103121820893475E-3</v>
      </c>
      <c r="DD19" s="8">
        <v>7.4769554598712535E-3</v>
      </c>
      <c r="DE19" s="8">
        <v>2.6218999319466092E-2</v>
      </c>
      <c r="DF19" s="8">
        <v>1.8057131504159309E-2</v>
      </c>
      <c r="DG19" s="8">
        <v>2.1762636914742423E-2</v>
      </c>
      <c r="DH19" s="8">
        <v>7.2013120963145048E-5</v>
      </c>
      <c r="DI19" s="8">
        <v>5.1094307638538866E-5</v>
      </c>
      <c r="DJ19" s="8"/>
      <c r="DK19" s="9">
        <v>130.62358064029698</v>
      </c>
      <c r="DM19" s="10">
        <v>14.546772791219851</v>
      </c>
      <c r="DN19" s="10"/>
      <c r="DO19" s="10">
        <v>0</v>
      </c>
      <c r="DP19" s="10"/>
      <c r="DQ19" s="10">
        <v>1.1042365369124586E-4</v>
      </c>
      <c r="DR19" s="10"/>
      <c r="DS19" s="10">
        <v>5.2480459711582803</v>
      </c>
      <c r="DT19" s="10"/>
      <c r="DU19" s="10">
        <v>3.4715408947038933</v>
      </c>
      <c r="DV19" s="10"/>
      <c r="DW19" s="10">
        <v>6.9256182745495494</v>
      </c>
      <c r="DX19" s="10"/>
      <c r="DY19" s="9">
        <v>160.81566899558229</v>
      </c>
      <c r="DZ19" s="10"/>
      <c r="EA19" s="10"/>
      <c r="EB19" s="11"/>
    </row>
    <row r="20" spans="2:132" s="1" customFormat="1">
      <c r="B20" s="7">
        <v>9</v>
      </c>
      <c r="C20" s="8">
        <v>115.27078223077893</v>
      </c>
      <c r="D20" s="8">
        <v>188.21891914408727</v>
      </c>
      <c r="E20" s="8">
        <v>290.39293970051142</v>
      </c>
      <c r="F20" s="8">
        <v>689.50028815994131</v>
      </c>
      <c r="G20" s="8">
        <v>6.4010405417109686</v>
      </c>
      <c r="H20" s="8">
        <v>1.2144952182793134E-4</v>
      </c>
      <c r="I20" s="8">
        <v>2.3010844433831977E-4</v>
      </c>
      <c r="J20" s="8">
        <v>2.8767652266910244E-4</v>
      </c>
      <c r="K20" s="8">
        <v>5.5570285933323742E-4</v>
      </c>
      <c r="L20" s="8">
        <v>455.48961964370017</v>
      </c>
      <c r="M20" s="8">
        <v>2.3793454993305867E-4</v>
      </c>
      <c r="N20" s="8">
        <v>1.6614332630974E-4</v>
      </c>
      <c r="O20" s="8">
        <v>3.2851065659605328E-9</v>
      </c>
      <c r="P20" s="8">
        <v>4.7278230822739759E-4</v>
      </c>
      <c r="Q20" s="46">
        <v>0.18604504126799504</v>
      </c>
      <c r="R20" s="46">
        <v>3.8109330373220192E-4</v>
      </c>
      <c r="S20" s="46">
        <v>5.9642285558562645E-5</v>
      </c>
      <c r="T20" s="46">
        <v>8.7929746689384609E-4</v>
      </c>
      <c r="U20" s="8">
        <v>2.4306615706285595E-5</v>
      </c>
      <c r="V20" s="8">
        <v>1.1118625967727299E-5</v>
      </c>
      <c r="W20" s="8">
        <v>6.1443327161044507E-3</v>
      </c>
      <c r="X20" s="8">
        <v>7.6067982859348582E-4</v>
      </c>
      <c r="Y20" s="8">
        <v>1.2075596182549336E-3</v>
      </c>
      <c r="Z20" s="8">
        <v>3.7685763143869731E-3</v>
      </c>
      <c r="AA20" s="8">
        <v>1.3519862832979368E-5</v>
      </c>
      <c r="AB20" s="8">
        <v>2.9395050617678749E-3</v>
      </c>
      <c r="AC20" s="8">
        <v>1.8112743117161937E-2</v>
      </c>
      <c r="AD20" s="8">
        <v>1.496864630134507E-6</v>
      </c>
      <c r="AE20" s="8">
        <v>7.4303127743402476E-4</v>
      </c>
      <c r="AF20" s="8">
        <v>1.1927778093112556E-4</v>
      </c>
      <c r="AG20" s="8">
        <v>2.9809712253880604E-3</v>
      </c>
      <c r="AH20" s="8">
        <v>3.0305309417585421E-6</v>
      </c>
      <c r="AI20" s="8">
        <v>6.1361300994062593E-3</v>
      </c>
      <c r="AJ20" s="8">
        <v>1.470211635310216E-3</v>
      </c>
      <c r="AK20" s="8">
        <v>3.9262784453357067E-4</v>
      </c>
      <c r="AL20" s="8">
        <v>4.1755843547105174E-3</v>
      </c>
      <c r="AM20" s="8">
        <v>2.3162065606396339E-4</v>
      </c>
      <c r="AN20" s="8">
        <v>1.2352223519167965E-4</v>
      </c>
      <c r="AO20" s="8">
        <v>4.6570616278980709E-3</v>
      </c>
      <c r="AP20" s="8">
        <v>3.1678747655191471E-5</v>
      </c>
      <c r="AQ20" s="8">
        <v>1.6610737902836559E-2</v>
      </c>
      <c r="AR20" s="8">
        <v>1.1788195955663303E-5</v>
      </c>
      <c r="AS20" s="8">
        <v>7.4606833636449198E-3</v>
      </c>
      <c r="AT20" s="8">
        <v>3.4509934719030716E-3</v>
      </c>
      <c r="AU20" s="8">
        <v>8.1098808993360066E-3</v>
      </c>
      <c r="AV20" s="8">
        <v>9.2703764835653062E-3</v>
      </c>
      <c r="AW20" s="8">
        <v>7.5970459664203684E-6</v>
      </c>
      <c r="AX20" s="8">
        <v>1.490723673741727E-5</v>
      </c>
      <c r="AY20" s="8">
        <v>1.388886221000168E-5</v>
      </c>
      <c r="AZ20" s="8">
        <v>2.5067526482843525E-3</v>
      </c>
      <c r="BA20" s="8">
        <v>9.2625832904252338E-4</v>
      </c>
      <c r="BB20" s="8">
        <v>2.7467234112158777E-3</v>
      </c>
      <c r="BC20" s="8">
        <v>3.3730425932571511E-4</v>
      </c>
      <c r="BD20" s="8">
        <v>5.0939650180197721E-4</v>
      </c>
      <c r="BE20" s="8">
        <v>2.2492077211835266E-3</v>
      </c>
      <c r="BF20" s="8">
        <v>4.7438873178991372E-3</v>
      </c>
      <c r="BG20" s="8">
        <v>2.6126657245864847E-3</v>
      </c>
      <c r="BH20" s="8">
        <v>2.2073920937320636E-3</v>
      </c>
      <c r="BI20" s="8">
        <v>4.8144783346098525E-3</v>
      </c>
      <c r="BJ20" s="8">
        <v>3.0581897758212781E-3</v>
      </c>
      <c r="BK20" s="8">
        <v>3.5403390350946164E-3</v>
      </c>
      <c r="BL20" s="8">
        <v>3.9712207831893607E-3</v>
      </c>
      <c r="BM20" s="8">
        <v>5.5595372638337255E-3</v>
      </c>
      <c r="BN20" s="8">
        <v>1.8019463391083873E-2</v>
      </c>
      <c r="BO20" s="8">
        <v>2.1595145647369629E-3</v>
      </c>
      <c r="BP20" s="8">
        <v>2.7808060503866517E-2</v>
      </c>
      <c r="BQ20" s="8">
        <v>5.9620323528497702E-3</v>
      </c>
      <c r="BR20" s="8">
        <v>6.1211539619725587E-3</v>
      </c>
      <c r="BS20" s="8">
        <v>3.9442294689751058E-3</v>
      </c>
      <c r="BT20" s="8">
        <v>2.0702410198404051E-2</v>
      </c>
      <c r="BU20" s="8">
        <v>5.4390006305434909E-3</v>
      </c>
      <c r="BV20" s="8">
        <v>2.0803148121292001E-2</v>
      </c>
      <c r="BW20" s="8">
        <v>5.6128604629512285E-3</v>
      </c>
      <c r="BX20" s="8">
        <v>3.7336772670134473E-2</v>
      </c>
      <c r="BY20" s="8">
        <v>0.21723679299679563</v>
      </c>
      <c r="BZ20" s="8">
        <v>0.34536521698541978</v>
      </c>
      <c r="CA20" s="8">
        <v>3.7460942831814038E-3</v>
      </c>
      <c r="CB20" s="8">
        <v>3.0002200126442925E-2</v>
      </c>
      <c r="CC20" s="8">
        <v>3.4607554435874127E-3</v>
      </c>
      <c r="CD20" s="8">
        <v>4.9261310207312059E-2</v>
      </c>
      <c r="CE20" s="8">
        <v>2.2006890551912947E-2</v>
      </c>
      <c r="CF20" s="8">
        <v>9.6267138829983696E-4</v>
      </c>
      <c r="CG20" s="8">
        <v>3.4325862582434535E-4</v>
      </c>
      <c r="CH20" s="8">
        <v>0.17002174255802807</v>
      </c>
      <c r="CI20" s="8">
        <v>2.9495146064986336E-4</v>
      </c>
      <c r="CJ20" s="8">
        <v>1.111865029332931E-2</v>
      </c>
      <c r="CK20" s="8">
        <v>2.2101081584017555E-2</v>
      </c>
      <c r="CL20" s="8">
        <v>5.2632111070543873E-3</v>
      </c>
      <c r="CM20" s="8">
        <v>0.16432685182346568</v>
      </c>
      <c r="CN20" s="8">
        <v>8.6130933732105799E-2</v>
      </c>
      <c r="CO20" s="8">
        <v>0.11298410015710063</v>
      </c>
      <c r="CP20" s="8">
        <v>0.90579509636392375</v>
      </c>
      <c r="CQ20" s="8">
        <v>6.7549055874286537E-3</v>
      </c>
      <c r="CR20" s="8">
        <v>0.26593041427882924</v>
      </c>
      <c r="CS20" s="8">
        <v>0.11044167475145676</v>
      </c>
      <c r="CT20" s="8">
        <v>0.13533090805033357</v>
      </c>
      <c r="CU20" s="8">
        <v>1.7760220717140753E-2</v>
      </c>
      <c r="CV20" s="8">
        <v>0</v>
      </c>
      <c r="CW20" s="8">
        <v>2.1056303071542368E-2</v>
      </c>
      <c r="CX20" s="8">
        <v>4.0426290521811931E-2</v>
      </c>
      <c r="CY20" s="8">
        <v>0.21142945353650286</v>
      </c>
      <c r="CZ20" s="8">
        <v>1.4173102259808026E-2</v>
      </c>
      <c r="DA20" s="8">
        <v>0.16227395173810302</v>
      </c>
      <c r="DB20" s="8">
        <v>32.468798550189405</v>
      </c>
      <c r="DC20" s="8">
        <v>1.8904749312557572E-2</v>
      </c>
      <c r="DD20" s="8">
        <v>0.11312628461570932</v>
      </c>
      <c r="DE20" s="8">
        <v>7.5789234947732903E-2</v>
      </c>
      <c r="DF20" s="8">
        <v>4.2365371694167507E-2</v>
      </c>
      <c r="DG20" s="8">
        <v>1.5763806392182307E-3</v>
      </c>
      <c r="DH20" s="8">
        <v>7.7758938068847056E-3</v>
      </c>
      <c r="DI20" s="8">
        <v>5.5201338686012248E-3</v>
      </c>
      <c r="DJ20" s="8"/>
      <c r="DK20" s="9">
        <v>1781.6255733687767</v>
      </c>
      <c r="DM20" s="10">
        <v>0.43001589597767265</v>
      </c>
      <c r="DN20" s="10"/>
      <c r="DO20" s="10">
        <v>0</v>
      </c>
      <c r="DP20" s="10"/>
      <c r="DQ20" s="10">
        <v>1.1845662275236354E-2</v>
      </c>
      <c r="DR20" s="10"/>
      <c r="DS20" s="10">
        <v>6.2760962697755769</v>
      </c>
      <c r="DT20" s="10"/>
      <c r="DU20" s="10">
        <v>0</v>
      </c>
      <c r="DV20" s="10"/>
      <c r="DW20" s="10">
        <v>0.46340149179666446</v>
      </c>
      <c r="DX20" s="10"/>
      <c r="DY20" s="9">
        <v>1788.8069326886018</v>
      </c>
      <c r="DZ20" s="10"/>
      <c r="EA20" s="10"/>
      <c r="EB20" s="11"/>
    </row>
    <row r="21" spans="2:132" s="1" customFormat="1">
      <c r="B21" s="12">
        <v>10</v>
      </c>
      <c r="C21" s="13">
        <v>44.963202830506553</v>
      </c>
      <c r="D21" s="13">
        <v>73.466388976848222</v>
      </c>
      <c r="E21" s="13">
        <v>107.90110645953411</v>
      </c>
      <c r="F21" s="13">
        <v>263.59718269489866</v>
      </c>
      <c r="G21" s="13">
        <v>14.991785035056797</v>
      </c>
      <c r="H21" s="13">
        <v>0.98086551205234518</v>
      </c>
      <c r="I21" s="13">
        <v>2.1632168162614667</v>
      </c>
      <c r="J21" s="13">
        <v>0.8393534133091638</v>
      </c>
      <c r="K21" s="13">
        <v>2.2734453911856293E-4</v>
      </c>
      <c r="L21" s="13">
        <v>184.69724111080114</v>
      </c>
      <c r="M21" s="13">
        <v>0</v>
      </c>
      <c r="N21" s="13">
        <v>7.2424204384959244E-5</v>
      </c>
      <c r="O21" s="13">
        <v>0</v>
      </c>
      <c r="P21" s="13">
        <v>1.9886704217827585E-4</v>
      </c>
      <c r="Q21" s="46">
        <v>8.1972380671296793E-2</v>
      </c>
      <c r="R21" s="46">
        <v>1.5447554072013628E-4</v>
      </c>
      <c r="S21" s="46">
        <v>0</v>
      </c>
      <c r="T21" s="46">
        <v>3.0541538509908903E-4</v>
      </c>
      <c r="U21" s="13">
        <v>0.76198235913230306</v>
      </c>
      <c r="V21" s="13">
        <v>0</v>
      </c>
      <c r="W21" s="13">
        <v>10.851261286257463</v>
      </c>
      <c r="X21" s="13">
        <v>1.8647364058458265</v>
      </c>
      <c r="Y21" s="13">
        <v>6.1832848891219419</v>
      </c>
      <c r="Z21" s="13">
        <v>3.4121907825114937</v>
      </c>
      <c r="AA21" s="13">
        <v>0.12082819385544344</v>
      </c>
      <c r="AB21" s="13">
        <v>1.5709324214587841</v>
      </c>
      <c r="AC21" s="13">
        <v>5.4910022411015804</v>
      </c>
      <c r="AD21" s="13">
        <v>5.3119261399906449E-2</v>
      </c>
      <c r="AE21" s="13">
        <v>2.4598597337496253</v>
      </c>
      <c r="AF21" s="13">
        <v>0.30436610340024689</v>
      </c>
      <c r="AG21" s="13">
        <v>5.8845074678208618E-2</v>
      </c>
      <c r="AH21" s="13">
        <v>0</v>
      </c>
      <c r="AI21" s="13">
        <v>2.7149214519058382E-3</v>
      </c>
      <c r="AJ21" s="13">
        <v>0.14135789907331819</v>
      </c>
      <c r="AK21" s="13">
        <v>7.5614810644763653E-3</v>
      </c>
      <c r="AL21" s="13">
        <v>1.001377696121354E-2</v>
      </c>
      <c r="AM21" s="13">
        <v>3.7301077425208273E-2</v>
      </c>
      <c r="AN21" s="13">
        <v>5.4657507878290756E-5</v>
      </c>
      <c r="AO21" s="13">
        <v>636.80832896907464</v>
      </c>
      <c r="AP21" s="13">
        <v>162.86408833064871</v>
      </c>
      <c r="AQ21" s="13">
        <v>472.94713921708734</v>
      </c>
      <c r="AR21" s="13">
        <v>0</v>
      </c>
      <c r="AS21" s="13">
        <v>1.2081572978276323</v>
      </c>
      <c r="AT21" s="13">
        <v>1.5257473817366645E-3</v>
      </c>
      <c r="AU21" s="13">
        <v>3.5886897051970426E-3</v>
      </c>
      <c r="AV21" s="13">
        <v>4.0641134185576281E-3</v>
      </c>
      <c r="AW21" s="13">
        <v>0</v>
      </c>
      <c r="AX21" s="13">
        <v>0</v>
      </c>
      <c r="AY21" s="13">
        <v>1.7891681902676666E-2</v>
      </c>
      <c r="AZ21" s="13">
        <v>4.4823859325959954E-2</v>
      </c>
      <c r="BA21" s="13">
        <v>0.16175628696806726</v>
      </c>
      <c r="BB21" s="13">
        <v>0.25950576895214211</v>
      </c>
      <c r="BC21" s="13">
        <v>1.469548260764532E-4</v>
      </c>
      <c r="BD21" s="13">
        <v>2.1738093716323402E-4</v>
      </c>
      <c r="BE21" s="13">
        <v>7.1467752553040872E-2</v>
      </c>
      <c r="BF21" s="13">
        <v>1.7289422206716878E-2</v>
      </c>
      <c r="BG21" s="13">
        <v>2.0639323590107811E-2</v>
      </c>
      <c r="BH21" s="13">
        <v>9.3731739566730915E-4</v>
      </c>
      <c r="BI21" s="13">
        <v>3.5480471931369313</v>
      </c>
      <c r="BJ21" s="13">
        <v>1.4156402665510685E-3</v>
      </c>
      <c r="BK21" s="13">
        <v>3.8344607705781274E-3</v>
      </c>
      <c r="BL21" s="13">
        <v>5.8632926263034593</v>
      </c>
      <c r="BM21" s="13">
        <v>0.32101862106111206</v>
      </c>
      <c r="BN21" s="13">
        <v>41.233454203656201</v>
      </c>
      <c r="BO21" s="13">
        <v>9.527119648747545E-4</v>
      </c>
      <c r="BP21" s="13">
        <v>1.231576788340945E-2</v>
      </c>
      <c r="BQ21" s="13">
        <v>2.6410620511268038E-3</v>
      </c>
      <c r="BR21" s="13">
        <v>2.694977910664734E-3</v>
      </c>
      <c r="BS21" s="13">
        <v>1.7162888479766028E-3</v>
      </c>
      <c r="BT21" s="13">
        <v>2.7722019906689455</v>
      </c>
      <c r="BU21" s="13">
        <v>2.5267397248190653E-2</v>
      </c>
      <c r="BV21" s="13">
        <v>7.0202092469067848E-2</v>
      </c>
      <c r="BW21" s="13">
        <v>8.5397924883799359</v>
      </c>
      <c r="BX21" s="13">
        <v>1.6462820863761243E-2</v>
      </c>
      <c r="BY21" s="13">
        <v>9.5841033800338968E-2</v>
      </c>
      <c r="BZ21" s="13">
        <v>0.23546912088005897</v>
      </c>
      <c r="CA21" s="13">
        <v>2.1086006922194676E-2</v>
      </c>
      <c r="CB21" s="13">
        <v>1.3236399172492131E-2</v>
      </c>
      <c r="CC21" s="13">
        <v>1.5324197030533778E-3</v>
      </c>
      <c r="CD21" s="13">
        <v>2.1810987041199371E-2</v>
      </c>
      <c r="CE21" s="13">
        <v>9.6392212275712517E-3</v>
      </c>
      <c r="CF21" s="13">
        <v>4.2667975280503078E-4</v>
      </c>
      <c r="CG21" s="13">
        <v>1.3119128853239536E-4</v>
      </c>
      <c r="CH21" s="13">
        <v>7.5269929306153685E-2</v>
      </c>
      <c r="CI21" s="13">
        <v>9.4072930852265429E-5</v>
      </c>
      <c r="CJ21" s="13">
        <v>4.9190393194913917E-3</v>
      </c>
      <c r="CK21" s="13">
        <v>9.725050875063217E-3</v>
      </c>
      <c r="CL21" s="13">
        <v>2.3232876209609362E-3</v>
      </c>
      <c r="CM21" s="13">
        <v>7.2835384578344223E-2</v>
      </c>
      <c r="CN21" s="13">
        <v>3.8176487440779713E-2</v>
      </c>
      <c r="CO21" s="13">
        <v>5.0073480949738597E-2</v>
      </c>
      <c r="CP21" s="13">
        <v>0.40148701188511549</v>
      </c>
      <c r="CQ21" s="13">
        <v>2.9145118731745546E-3</v>
      </c>
      <c r="CR21" s="13">
        <v>0.11785796890402193</v>
      </c>
      <c r="CS21" s="13">
        <v>4.8954636916415349E-2</v>
      </c>
      <c r="CT21" s="13">
        <v>5.9976132889309711E-2</v>
      </c>
      <c r="CU21" s="13">
        <v>7.8541725730876984E-3</v>
      </c>
      <c r="CV21" s="13">
        <v>0</v>
      </c>
      <c r="CW21" s="13">
        <v>9.3068857801937282E-3</v>
      </c>
      <c r="CX21" s="13">
        <v>1.7767749069389206E-2</v>
      </c>
      <c r="CY21" s="13">
        <v>0.29535872586113976</v>
      </c>
      <c r="CZ21" s="13">
        <v>5.9895876796657753E-3</v>
      </c>
      <c r="DA21" s="13">
        <v>7.1803895588168271E-2</v>
      </c>
      <c r="DB21" s="13">
        <v>14.944527916210445</v>
      </c>
      <c r="DC21" s="13">
        <v>1.0239900143135994E-2</v>
      </c>
      <c r="DD21" s="13">
        <v>4.7800642681636252E-2</v>
      </c>
      <c r="DE21" s="13">
        <v>3.3543694654186836E-2</v>
      </c>
      <c r="DF21" s="13">
        <v>1.8752722054300022E-2</v>
      </c>
      <c r="DG21" s="13">
        <v>1.2647087947908113E-2</v>
      </c>
      <c r="DH21" s="13">
        <v>3.4247622865212256E-3</v>
      </c>
      <c r="DI21" s="13">
        <v>2.4299163196375797E-3</v>
      </c>
      <c r="DJ21" s="13"/>
      <c r="DK21" s="14">
        <v>2080.6267924940603</v>
      </c>
      <c r="DL21" s="15"/>
      <c r="DM21" s="15">
        <v>173.01134208940181</v>
      </c>
      <c r="DN21" s="15"/>
      <c r="DO21" s="15">
        <v>0</v>
      </c>
      <c r="DP21" s="15"/>
      <c r="DQ21" s="15">
        <v>5.251470282689203E-3</v>
      </c>
      <c r="DR21" s="15"/>
      <c r="DS21" s="15">
        <v>64.455580994300391</v>
      </c>
      <c r="DT21" s="15"/>
      <c r="DU21" s="15">
        <v>-6.9871482072558688</v>
      </c>
      <c r="DV21" s="15"/>
      <c r="DW21" s="15">
        <v>38.508861886510822</v>
      </c>
      <c r="DX21" s="15"/>
      <c r="DY21" s="14">
        <v>2349.6206807272997</v>
      </c>
      <c r="DZ21" s="10"/>
      <c r="EA21" s="10"/>
      <c r="EB21" s="11"/>
    </row>
    <row r="22" spans="2:132" s="1" customFormat="1">
      <c r="B22" s="7">
        <v>11</v>
      </c>
      <c r="C22" s="8">
        <v>1.8088610170792208E-3</v>
      </c>
      <c r="D22" s="8">
        <v>8.7071496870077614E-4</v>
      </c>
      <c r="E22" s="8">
        <v>1.4875561061914952E-3</v>
      </c>
      <c r="F22" s="8">
        <v>2.9713172436205198E-3</v>
      </c>
      <c r="G22" s="8">
        <v>7.1466776657235051E-4</v>
      </c>
      <c r="H22" s="8">
        <v>2.1927426561747546E-4</v>
      </c>
      <c r="I22" s="8">
        <v>1.4497917611545858E-4</v>
      </c>
      <c r="J22" s="8">
        <v>9.0473424454785168E-3</v>
      </c>
      <c r="K22" s="8">
        <v>2.2385843201327606E-3</v>
      </c>
      <c r="L22" s="8">
        <v>1.8284057750426332E-2</v>
      </c>
      <c r="M22" s="8">
        <v>676.98926052115019</v>
      </c>
      <c r="N22" s="8">
        <v>1.7651368042869364E-4</v>
      </c>
      <c r="O22" s="8">
        <v>1.619590499628765E-7</v>
      </c>
      <c r="P22" s="8">
        <v>1.3018599983143902E-3</v>
      </c>
      <c r="Q22" s="46">
        <v>0.10107955303864981</v>
      </c>
      <c r="R22" s="46">
        <v>1.6938982935420033E-3</v>
      </c>
      <c r="S22" s="46">
        <v>2.9404245228358428E-3</v>
      </c>
      <c r="T22" s="46">
        <v>9.5527423836401972E-3</v>
      </c>
      <c r="U22" s="8">
        <v>1.198340543467789E-3</v>
      </c>
      <c r="V22" s="8">
        <v>49.681269486925643</v>
      </c>
      <c r="W22" s="8">
        <v>4485.9271595582268</v>
      </c>
      <c r="X22" s="8">
        <v>1.8187364478333228E-3</v>
      </c>
      <c r="Y22" s="8">
        <v>6.8785259130987972E-4</v>
      </c>
      <c r="Z22" s="8">
        <v>2.0074868622612955E-3</v>
      </c>
      <c r="AA22" s="8">
        <v>6.6654280343490357E-4</v>
      </c>
      <c r="AB22" s="8">
        <v>1.7145522983464914E-3</v>
      </c>
      <c r="AC22" s="8">
        <v>3.9954541538478688E-2</v>
      </c>
      <c r="AD22" s="8">
        <v>7.3796928212809101E-5</v>
      </c>
      <c r="AE22" s="8">
        <v>1.5241212102915455E-3</v>
      </c>
      <c r="AF22" s="8">
        <v>2.4764831653864799E-4</v>
      </c>
      <c r="AG22" s="8">
        <v>2.5845178596373454E-3</v>
      </c>
      <c r="AH22" s="8">
        <v>1.4940821624969216E-4</v>
      </c>
      <c r="AI22" s="8">
        <v>2.0820428857602799E-3</v>
      </c>
      <c r="AJ22" s="8">
        <v>3.6205572050463535E-4</v>
      </c>
      <c r="AK22" s="8">
        <v>6.5818242722351025E-4</v>
      </c>
      <c r="AL22" s="8">
        <v>1.1247148468824923E-3</v>
      </c>
      <c r="AM22" s="8">
        <v>6.4736630900983703E-5</v>
      </c>
      <c r="AN22" s="8">
        <v>4.132763213647929E-5</v>
      </c>
      <c r="AO22" s="8">
        <v>4.8288491917071854E-3</v>
      </c>
      <c r="AP22" s="8">
        <v>1.5617940457125954E-3</v>
      </c>
      <c r="AQ22" s="8">
        <v>7.3737848598200654E-3</v>
      </c>
      <c r="AR22" s="8">
        <v>5.8116988883653419E-4</v>
      </c>
      <c r="AS22" s="8">
        <v>2.7994554425798202E-3</v>
      </c>
      <c r="AT22" s="8">
        <v>1.2970441400398864E-3</v>
      </c>
      <c r="AU22" s="8">
        <v>2.6980605304029585E-3</v>
      </c>
      <c r="AV22" s="8">
        <v>7.3008978847963627E-3</v>
      </c>
      <c r="AW22" s="8">
        <v>3.7454198898597552E-4</v>
      </c>
      <c r="AX22" s="8">
        <v>7.3494172900837268E-4</v>
      </c>
      <c r="AY22" s="8">
        <v>6.8473484297440414E-4</v>
      </c>
      <c r="AZ22" s="8">
        <v>1.4296559755749879E-3</v>
      </c>
      <c r="BA22" s="8">
        <v>5.2369576110800379E-4</v>
      </c>
      <c r="BB22" s="8">
        <v>2.0140488907704011E-3</v>
      </c>
      <c r="BC22" s="8">
        <v>3.6730262205289478E-4</v>
      </c>
      <c r="BD22" s="8">
        <v>1.0582144033161808E-3</v>
      </c>
      <c r="BE22" s="8">
        <v>3.6843949437155203E-3</v>
      </c>
      <c r="BF22" s="8">
        <v>2.0017425133142699E-3</v>
      </c>
      <c r="BG22" s="8">
        <v>6.8290756890296853E-4</v>
      </c>
      <c r="BH22" s="8">
        <v>5.102370142143535E-3</v>
      </c>
      <c r="BI22" s="8">
        <v>3.1751957474854845E-3</v>
      </c>
      <c r="BJ22" s="8">
        <v>1.5207728333012684E-3</v>
      </c>
      <c r="BK22" s="8">
        <v>1.2425994955632736E-3</v>
      </c>
      <c r="BL22" s="8">
        <v>1.4391664037184276E-3</v>
      </c>
      <c r="BM22" s="8">
        <v>9.5393976285888041E-3</v>
      </c>
      <c r="BN22" s="8">
        <v>9.2166339276633716E-3</v>
      </c>
      <c r="BO22" s="8">
        <v>1.038384872304568E-3</v>
      </c>
      <c r="BP22" s="8">
        <v>8.0927938250052057E-3</v>
      </c>
      <c r="BQ22" s="8">
        <v>1.6721882594667621E-3</v>
      </c>
      <c r="BR22" s="8">
        <v>3.5506721311628466E-3</v>
      </c>
      <c r="BS22" s="8">
        <v>4.5286062564041463E-3</v>
      </c>
      <c r="BT22" s="8">
        <v>2.9250044329546077E-2</v>
      </c>
      <c r="BU22" s="8">
        <v>9.4668675674543356E-3</v>
      </c>
      <c r="BV22" s="8">
        <v>6.2013385305645125E-2</v>
      </c>
      <c r="BW22" s="8">
        <v>1.9002438022447991E-2</v>
      </c>
      <c r="BX22" s="8">
        <v>1.895174340333125E-2</v>
      </c>
      <c r="BY22" s="8">
        <v>0.10414822548635901</v>
      </c>
      <c r="BZ22" s="8">
        <v>0.10586996289848849</v>
      </c>
      <c r="CA22" s="8">
        <v>8.4552454258871826E-2</v>
      </c>
      <c r="CB22" s="8">
        <v>3.427365213828367</v>
      </c>
      <c r="CC22" s="8">
        <v>1.0399548517990346E-3</v>
      </c>
      <c r="CD22" s="8">
        <v>1.5011163375664055E-2</v>
      </c>
      <c r="CE22" s="8">
        <v>1.8278037406006909E-2</v>
      </c>
      <c r="CF22" s="8">
        <v>2.4395073894548853E-4</v>
      </c>
      <c r="CG22" s="8">
        <v>2.4052642395658219E-3</v>
      </c>
      <c r="CH22" s="8">
        <v>5.281335101714358E-2</v>
      </c>
      <c r="CI22" s="8">
        <v>4.1312189722924452E-3</v>
      </c>
      <c r="CJ22" s="8">
        <v>3.815883437300824E-3</v>
      </c>
      <c r="CK22" s="8">
        <v>1.3423773982837226E-2</v>
      </c>
      <c r="CL22" s="8">
        <v>2.3847662434067205E-3</v>
      </c>
      <c r="CM22" s="8">
        <v>4.1458144317973081E-2</v>
      </c>
      <c r="CN22" s="8">
        <v>2.1701543743247637E-2</v>
      </c>
      <c r="CO22" s="8">
        <v>2.9059000645730203E-2</v>
      </c>
      <c r="CP22" s="8">
        <v>0.2277408605793565</v>
      </c>
      <c r="CQ22" s="8">
        <v>1.0501463441819304E-2</v>
      </c>
      <c r="CR22" s="8">
        <v>6.8381381807749511E-2</v>
      </c>
      <c r="CS22" s="8">
        <v>2.752703153459388E-2</v>
      </c>
      <c r="CT22" s="8">
        <v>3.4943855744473215E-2</v>
      </c>
      <c r="CU22" s="8">
        <v>6.447831531867774E-3</v>
      </c>
      <c r="CV22" s="8">
        <v>0</v>
      </c>
      <c r="CW22" s="8">
        <v>8.1896209397935502E-3</v>
      </c>
      <c r="CX22" s="8">
        <v>2.6863699231575135E-2</v>
      </c>
      <c r="CY22" s="8">
        <v>0.10284660753029924</v>
      </c>
      <c r="CZ22" s="8">
        <v>3.5935712668001628E-2</v>
      </c>
      <c r="DA22" s="8">
        <v>5.4393487392986849E-2</v>
      </c>
      <c r="DB22" s="8">
        <v>0.23250658869241592</v>
      </c>
      <c r="DC22" s="8">
        <v>6.3661682338551993E-3</v>
      </c>
      <c r="DD22" s="8">
        <v>1.3595466728494649E-2</v>
      </c>
      <c r="DE22" s="8">
        <v>2.4513884423487089E-2</v>
      </c>
      <c r="DF22" s="8">
        <v>0.27868481068468931</v>
      </c>
      <c r="DG22" s="8">
        <v>3.1296160631893062E-2</v>
      </c>
      <c r="DH22" s="8">
        <v>4.3724979148196137E-3</v>
      </c>
      <c r="DI22" s="8">
        <v>3.2517011197122905E-3</v>
      </c>
      <c r="DJ22" s="8"/>
      <c r="DK22" s="9">
        <v>5218.1660439186517</v>
      </c>
      <c r="DM22" s="10">
        <v>12.027051113925825</v>
      </c>
      <c r="DN22" s="10"/>
      <c r="DO22" s="10">
        <v>0</v>
      </c>
      <c r="DP22" s="10"/>
      <c r="DQ22" s="10">
        <v>2.8712336393588883E-3</v>
      </c>
      <c r="DR22" s="10"/>
      <c r="DS22" s="10">
        <v>5.0126701316805287</v>
      </c>
      <c r="DT22" s="10"/>
      <c r="DU22" s="10">
        <v>-105.46970265367784</v>
      </c>
      <c r="DV22" s="10"/>
      <c r="DW22" s="10">
        <v>21.664177045840312</v>
      </c>
      <c r="DX22" s="10"/>
      <c r="DY22" s="9">
        <v>5151.4031107900601</v>
      </c>
      <c r="DZ22" s="10"/>
      <c r="EA22" s="10"/>
      <c r="EB22" s="11"/>
    </row>
    <row r="23" spans="2:132" s="1" customFormat="1">
      <c r="B23" s="7">
        <v>12</v>
      </c>
      <c r="C23" s="8">
        <v>2.1021534724685684E-5</v>
      </c>
      <c r="D23" s="8">
        <v>2.1332253353356125E-5</v>
      </c>
      <c r="E23" s="8">
        <v>6.1896759246554887E-5</v>
      </c>
      <c r="F23" s="8">
        <v>8.3722304342174288E-5</v>
      </c>
      <c r="G23" s="8">
        <v>6.1925139855666803E-5</v>
      </c>
      <c r="H23" s="8">
        <v>1.841768555009578E-5</v>
      </c>
      <c r="I23" s="8">
        <v>3.5759296842500485E-5</v>
      </c>
      <c r="J23" s="8">
        <v>4.4443384298954718E-2</v>
      </c>
      <c r="K23" s="8">
        <v>8.0327600235380718E-5</v>
      </c>
      <c r="L23" s="8">
        <v>0</v>
      </c>
      <c r="M23" s="8">
        <v>20.400910441013114</v>
      </c>
      <c r="N23" s="8">
        <v>2.5589629554139111E-5</v>
      </c>
      <c r="O23" s="8">
        <v>0</v>
      </c>
      <c r="P23" s="8">
        <v>7.0265651974856704E-5</v>
      </c>
      <c r="Q23" s="46">
        <v>2.8963284759052015E-2</v>
      </c>
      <c r="R23" s="46">
        <v>5.4580811702013752E-5</v>
      </c>
      <c r="S23" s="46">
        <v>0</v>
      </c>
      <c r="T23" s="46">
        <v>1.0791235652764049E-4</v>
      </c>
      <c r="U23" s="8">
        <v>0</v>
      </c>
      <c r="V23" s="8">
        <v>263.06671897812282</v>
      </c>
      <c r="W23" s="8">
        <v>373.58642111129518</v>
      </c>
      <c r="X23" s="8">
        <v>1.1393430206862411E-4</v>
      </c>
      <c r="Y23" s="8">
        <v>1.8789007459519779E-4</v>
      </c>
      <c r="Z23" s="8">
        <v>5.8681549969554967E-4</v>
      </c>
      <c r="AA23" s="8">
        <v>0</v>
      </c>
      <c r="AB23" s="8">
        <v>4.5724370980681513E-4</v>
      </c>
      <c r="AC23" s="8">
        <v>0.17794377818862309</v>
      </c>
      <c r="AD23" s="8">
        <v>0</v>
      </c>
      <c r="AE23" s="8">
        <v>1.1209685945551243E-4</v>
      </c>
      <c r="AF23" s="8">
        <v>1.7985228202501317E-5</v>
      </c>
      <c r="AG23" s="8">
        <v>4.6099332770439339E-4</v>
      </c>
      <c r="AH23" s="8">
        <v>0</v>
      </c>
      <c r="AI23" s="8">
        <v>9.5926265000549919E-4</v>
      </c>
      <c r="AJ23" s="8">
        <v>2.3027531793386253E-4</v>
      </c>
      <c r="AK23" s="8">
        <v>5.9703451938804401E-5</v>
      </c>
      <c r="AL23" s="8">
        <v>6.5370271748716455E-4</v>
      </c>
      <c r="AM23" s="8">
        <v>3.6253546698880841E-5</v>
      </c>
      <c r="AN23" s="8">
        <v>1.9312126254415154E-5</v>
      </c>
      <c r="AO23" s="8">
        <v>7.1766683205146478E-4</v>
      </c>
      <c r="AP23" s="8">
        <v>0</v>
      </c>
      <c r="AQ23" s="8">
        <v>2.5912124836731799E-3</v>
      </c>
      <c r="AR23" s="8">
        <v>0</v>
      </c>
      <c r="AS23" s="8">
        <v>1.1654747351127486E-3</v>
      </c>
      <c r="AT23" s="8">
        <v>5.3909201520959023E-4</v>
      </c>
      <c r="AU23" s="8">
        <v>1.2679910110247141E-3</v>
      </c>
      <c r="AV23" s="8">
        <v>1.435972375949134E-3</v>
      </c>
      <c r="AW23" s="8">
        <v>0</v>
      </c>
      <c r="AX23" s="8">
        <v>0</v>
      </c>
      <c r="AY23" s="8">
        <v>0</v>
      </c>
      <c r="AZ23" s="8">
        <v>3.900322358572561E-4</v>
      </c>
      <c r="BA23" s="8">
        <v>1.4413355946303185E-4</v>
      </c>
      <c r="BB23" s="8">
        <v>4.2594098786176313E-4</v>
      </c>
      <c r="BC23" s="8">
        <v>5.1923519111110167E-5</v>
      </c>
      <c r="BD23" s="8">
        <v>7.6807162762480927E-5</v>
      </c>
      <c r="BE23" s="8">
        <v>3.4229198151035649E-4</v>
      </c>
      <c r="BF23" s="8">
        <v>7.4036107206099653E-4</v>
      </c>
      <c r="BG23" s="8">
        <v>4.0908869579096824E-4</v>
      </c>
      <c r="BH23" s="8">
        <v>3.3118216670058591E-4</v>
      </c>
      <c r="BI23" s="8">
        <v>7.4772632987157059E-4</v>
      </c>
      <c r="BJ23" s="8">
        <v>4.7654501992605894E-4</v>
      </c>
      <c r="BK23" s="8">
        <v>5.5333006012275106E-4</v>
      </c>
      <c r="BL23" s="8">
        <v>6.2052909364948019E-4</v>
      </c>
      <c r="BM23" s="8">
        <v>8.44688432394804E-4</v>
      </c>
      <c r="BN23" s="8">
        <v>2.8070810065584603E-3</v>
      </c>
      <c r="BO23" s="8">
        <v>3.3662152673925687E-4</v>
      </c>
      <c r="BP23" s="8">
        <v>4.3515277867058211E-3</v>
      </c>
      <c r="BQ23" s="8">
        <v>9.3316592279839023E-4</v>
      </c>
      <c r="BR23" s="8">
        <v>9.5221600259402231E-4</v>
      </c>
      <c r="BS23" s="8">
        <v>6.064159931143462E-4</v>
      </c>
      <c r="BT23" s="8">
        <v>3.1654485078382094E-3</v>
      </c>
      <c r="BU23" s="8">
        <v>8.2594590704483802E-4</v>
      </c>
      <c r="BV23" s="8">
        <v>3.0766956635894134E-3</v>
      </c>
      <c r="BW23" s="8">
        <v>8.2286760350807546E-4</v>
      </c>
      <c r="BX23" s="8">
        <v>5.8168051813254273E-3</v>
      </c>
      <c r="BY23" s="8">
        <v>3.386349317695414E-2</v>
      </c>
      <c r="BZ23" s="8">
        <v>5.4027154279071524E-2</v>
      </c>
      <c r="CA23" s="8">
        <v>0.43551588691927867</v>
      </c>
      <c r="CB23" s="8">
        <v>18.07689103141092</v>
      </c>
      <c r="CC23" s="8">
        <v>5.4144954515708294E-4</v>
      </c>
      <c r="CD23" s="8">
        <v>7.7064716600508728E-3</v>
      </c>
      <c r="CE23" s="8">
        <v>3.405824095668886E-3</v>
      </c>
      <c r="CF23" s="8">
        <v>1.507586711549697E-4</v>
      </c>
      <c r="CG23" s="8">
        <v>4.6353791564348507E-5</v>
      </c>
      <c r="CH23" s="8">
        <v>2.6595108967613627E-2</v>
      </c>
      <c r="CI23" s="8">
        <v>3.3238769718284298E-5</v>
      </c>
      <c r="CJ23" s="8">
        <v>1.7380431724034339E-3</v>
      </c>
      <c r="CK23" s="8">
        <v>3.4361502677370996E-3</v>
      </c>
      <c r="CL23" s="8">
        <v>8.2088674736555719E-4</v>
      </c>
      <c r="CM23" s="8">
        <v>2.5734911769084729E-2</v>
      </c>
      <c r="CN23" s="8">
        <v>1.3488890621360838E-2</v>
      </c>
      <c r="CO23" s="8">
        <v>1.7692452942654081E-2</v>
      </c>
      <c r="CP23" s="8">
        <v>0.14185732507780222</v>
      </c>
      <c r="CQ23" s="8">
        <v>1.029783893368743E-3</v>
      </c>
      <c r="CR23" s="8">
        <v>4.1642732424458727E-2</v>
      </c>
      <c r="CS23" s="8">
        <v>1.7297132005617361E-2</v>
      </c>
      <c r="CT23" s="8">
        <v>2.1191354958757246E-2</v>
      </c>
      <c r="CU23" s="8">
        <v>2.7751132139648823E-3</v>
      </c>
      <c r="CV23" s="8">
        <v>0</v>
      </c>
      <c r="CW23" s="8">
        <v>3.2884000789562347E-3</v>
      </c>
      <c r="CX23" s="8">
        <v>6.2778752014981572E-3</v>
      </c>
      <c r="CY23" s="8">
        <v>2.809887074945501E-2</v>
      </c>
      <c r="CZ23" s="8">
        <v>2.1162998089698528E-3</v>
      </c>
      <c r="DA23" s="8">
        <v>2.5370455971856012E-2</v>
      </c>
      <c r="DB23" s="8">
        <v>0.86179116802659428</v>
      </c>
      <c r="DC23" s="8">
        <v>2.8628319146782404E-3</v>
      </c>
      <c r="DD23" s="8">
        <v>7.0120701989652701E-3</v>
      </c>
      <c r="DE23" s="8">
        <v>1.1851986878796288E-2</v>
      </c>
      <c r="DF23" s="8">
        <v>1.4110065838936607</v>
      </c>
      <c r="DG23" s="8">
        <v>0.16099980861715768</v>
      </c>
      <c r="DH23" s="8">
        <v>1.2100705691875707E-3</v>
      </c>
      <c r="DI23" s="8">
        <v>8.5856184400137051E-4</v>
      </c>
      <c r="DJ23" s="8"/>
      <c r="DK23" s="9">
        <v>678.79773251052075</v>
      </c>
      <c r="DM23" s="10">
        <v>63.137345319448087</v>
      </c>
      <c r="DN23" s="10"/>
      <c r="DO23" s="10">
        <v>0</v>
      </c>
      <c r="DP23" s="10"/>
      <c r="DQ23" s="10">
        <v>1.8555009377016374E-3</v>
      </c>
      <c r="DR23" s="10"/>
      <c r="DS23" s="10">
        <v>0.54693820607247468</v>
      </c>
      <c r="DT23" s="10"/>
      <c r="DU23" s="10">
        <v>-7.3653609929372443</v>
      </c>
      <c r="DV23" s="10"/>
      <c r="DW23" s="10">
        <v>111.51548462879369</v>
      </c>
      <c r="DX23" s="10"/>
      <c r="DY23" s="9">
        <v>846.63399517283551</v>
      </c>
      <c r="DZ23" s="10"/>
      <c r="EA23" s="10"/>
      <c r="EB23" s="11"/>
    </row>
    <row r="24" spans="2:132" s="1" customFormat="1">
      <c r="B24" s="7">
        <v>13</v>
      </c>
      <c r="C24" s="8">
        <v>8.5283258700838852E-8</v>
      </c>
      <c r="D24" s="8">
        <v>8.6543827804813601E-8</v>
      </c>
      <c r="E24" s="8">
        <v>2.5111189076830876E-7</v>
      </c>
      <c r="F24" s="8">
        <v>3.3965697717870945E-7</v>
      </c>
      <c r="G24" s="8">
        <v>2.5122702940403051E-7</v>
      </c>
      <c r="H24" s="8">
        <v>7.4719579802849318E-8</v>
      </c>
      <c r="I24" s="8">
        <v>1.4507358304328838E-7</v>
      </c>
      <c r="J24" s="8">
        <v>1.7513698792246488E-7</v>
      </c>
      <c r="K24" s="8">
        <v>3.2588484149289285E-7</v>
      </c>
      <c r="L24" s="8">
        <v>0</v>
      </c>
      <c r="M24" s="8">
        <v>0</v>
      </c>
      <c r="N24" s="8">
        <v>1.0381577871959625E-7</v>
      </c>
      <c r="O24" s="8">
        <v>0</v>
      </c>
      <c r="P24" s="8">
        <v>2.8506404758915213E-7</v>
      </c>
      <c r="Q24" s="46">
        <v>1.1750252011960221E-4</v>
      </c>
      <c r="R24" s="46">
        <v>2.2143147707566871E-7</v>
      </c>
      <c r="S24" s="46">
        <v>0</v>
      </c>
      <c r="T24" s="46">
        <v>4.3779474426082978E-7</v>
      </c>
      <c r="U24" s="8">
        <v>0</v>
      </c>
      <c r="V24" s="8">
        <v>0</v>
      </c>
      <c r="W24" s="8">
        <v>3.8384414683240897E-6</v>
      </c>
      <c r="X24" s="8">
        <v>4.6222546000923703E-7</v>
      </c>
      <c r="Y24" s="8">
        <v>7.6226013223502909E-7</v>
      </c>
      <c r="Z24" s="8">
        <v>2.3806795614893371E-6</v>
      </c>
      <c r="AA24" s="8">
        <v>0</v>
      </c>
      <c r="AB24" s="8">
        <v>1.8550136373722333E-6</v>
      </c>
      <c r="AC24" s="8">
        <v>1.1477968508793167E-5</v>
      </c>
      <c r="AD24" s="8">
        <v>0</v>
      </c>
      <c r="AE24" s="8">
        <v>4.5477105214728716E-7</v>
      </c>
      <c r="AF24" s="8">
        <v>7.2965123130917215E-8</v>
      </c>
      <c r="AG24" s="8">
        <v>1.8702256396059689E-6</v>
      </c>
      <c r="AH24" s="8">
        <v>0</v>
      </c>
      <c r="AI24" s="8">
        <v>3.8916780251254682E-6</v>
      </c>
      <c r="AJ24" s="8">
        <v>9.3421483107557249E-7</v>
      </c>
      <c r="AK24" s="8">
        <v>2.422137585916095E-7</v>
      </c>
      <c r="AL24" s="8">
        <v>2.652037479615219E-6</v>
      </c>
      <c r="AM24" s="8">
        <v>1.4707872866736311E-7</v>
      </c>
      <c r="AN24" s="8">
        <v>7.8348278609956522E-8</v>
      </c>
      <c r="AO24" s="8">
        <v>3.9115365219735013E-6</v>
      </c>
      <c r="AP24" s="8">
        <v>0</v>
      </c>
      <c r="AQ24" s="8">
        <v>1.0512412508799221E-5</v>
      </c>
      <c r="AR24" s="8">
        <v>0</v>
      </c>
      <c r="AS24" s="8">
        <v>4.7282695885753576E-6</v>
      </c>
      <c r="AT24" s="8">
        <v>2.1870678995994887E-6</v>
      </c>
      <c r="AU24" s="8">
        <v>5.1441727181113706E-6</v>
      </c>
      <c r="AV24" s="8">
        <v>5.8256642642517305E-6</v>
      </c>
      <c r="AW24" s="8">
        <v>0</v>
      </c>
      <c r="AX24" s="8">
        <v>0</v>
      </c>
      <c r="AY24" s="8">
        <v>0</v>
      </c>
      <c r="AZ24" s="8">
        <v>1.5823402290994396E-6</v>
      </c>
      <c r="BA24" s="8">
        <v>5.8474225598398977E-7</v>
      </c>
      <c r="BB24" s="8">
        <v>1.7280201438598224E-6</v>
      </c>
      <c r="BC24" s="8">
        <v>1.2347884073085503E-3</v>
      </c>
      <c r="BD24" s="8">
        <v>3.1160261216598877E-7</v>
      </c>
      <c r="BE24" s="8">
        <v>1.3886605327674029E-6</v>
      </c>
      <c r="BF24" s="8">
        <v>1.1395145713374109</v>
      </c>
      <c r="BG24" s="8">
        <v>1.6596512829180015E-6</v>
      </c>
      <c r="BH24" s="8">
        <v>1.3435885994880767E-6</v>
      </c>
      <c r="BI24" s="8">
        <v>3.0334863207195928E-6</v>
      </c>
      <c r="BJ24" s="8">
        <v>1.933318035491729E-6</v>
      </c>
      <c r="BK24" s="8">
        <v>2.2448308975740061E-6</v>
      </c>
      <c r="BL24" s="8">
        <v>3.1476472816400058E-6</v>
      </c>
      <c r="BM24" s="8">
        <v>3.426856461480798E-6</v>
      </c>
      <c r="BN24" s="8">
        <v>1.1388179731492738E-5</v>
      </c>
      <c r="BO24" s="8">
        <v>1.3656557965514878E-6</v>
      </c>
      <c r="BP24" s="8">
        <v>1.7653918937789173E-5</v>
      </c>
      <c r="BQ24" s="8">
        <v>3.7858049779480158E-6</v>
      </c>
      <c r="BR24" s="8">
        <v>3.8630901478825722E-6</v>
      </c>
      <c r="BS24" s="8">
        <v>2.4601977304904022E-6</v>
      </c>
      <c r="BT24" s="8">
        <v>1.2842057800905248E-5</v>
      </c>
      <c r="BU24" s="8">
        <v>3.3508190237264962E-6</v>
      </c>
      <c r="BV24" s="8">
        <v>1.2481992188397097E-5</v>
      </c>
      <c r="BW24" s="8">
        <v>3.3383305084813587E-6</v>
      </c>
      <c r="BX24" s="8">
        <v>2.3598472118632322E-5</v>
      </c>
      <c r="BY24" s="8">
        <v>1.3738240746680083E-4</v>
      </c>
      <c r="BZ24" s="8">
        <v>2.1918531808438565E-4</v>
      </c>
      <c r="CA24" s="8">
        <v>2.3610532436099154E-6</v>
      </c>
      <c r="CB24" s="8">
        <v>1.8973588998391082E-5</v>
      </c>
      <c r="CC24" s="8">
        <v>2.1966322743723212E-6</v>
      </c>
      <c r="CD24" s="8">
        <v>3.1264749451571201E-5</v>
      </c>
      <c r="CE24" s="8">
        <v>1.3817248894743728E-5</v>
      </c>
      <c r="CF24" s="8">
        <v>6.1161998502448621E-7</v>
      </c>
      <c r="CG24" s="8">
        <v>1.8805488987941647E-7</v>
      </c>
      <c r="CH24" s="8">
        <v>1.0789495571883873E-4</v>
      </c>
      <c r="CI24" s="8">
        <v>1.3484793731321791E-7</v>
      </c>
      <c r="CJ24" s="8">
        <v>7.0511495686014912E-6</v>
      </c>
      <c r="CK24" s="8">
        <v>1.3940280576862659E-5</v>
      </c>
      <c r="CL24" s="8">
        <v>3.3302942794874232E-6</v>
      </c>
      <c r="CM24" s="8">
        <v>1.0440518101034755E-4</v>
      </c>
      <c r="CN24" s="8">
        <v>5.4723718487496682E-5</v>
      </c>
      <c r="CO24" s="8">
        <v>7.177734932877725E-5</v>
      </c>
      <c r="CP24" s="8">
        <v>5.7550769302359267E-4</v>
      </c>
      <c r="CQ24" s="8">
        <v>4.1777789935095576E-6</v>
      </c>
      <c r="CR24" s="8">
        <v>1.6894237118636568E-4</v>
      </c>
      <c r="CS24" s="8">
        <v>7.0173553117667615E-5</v>
      </c>
      <c r="CT24" s="8">
        <v>8.5972210442214567E-5</v>
      </c>
      <c r="CU24" s="8">
        <v>1.1258488081403493E-5</v>
      </c>
      <c r="CV24" s="8">
        <v>0</v>
      </c>
      <c r="CW24" s="8">
        <v>1.334086584630546E-5</v>
      </c>
      <c r="CX24" s="8">
        <v>2.5469008895541214E-5</v>
      </c>
      <c r="CY24" s="8">
        <v>1.1399563803080206E-4</v>
      </c>
      <c r="CZ24" s="8">
        <v>8.5857168118637651E-6</v>
      </c>
      <c r="DA24" s="8">
        <v>1.0292660304507763E-4</v>
      </c>
      <c r="DB24" s="8">
        <v>1.4408742983852203E-4</v>
      </c>
      <c r="DC24" s="8">
        <v>1.1614358228079981E-5</v>
      </c>
      <c r="DD24" s="8">
        <v>2.8447599313695653E-5</v>
      </c>
      <c r="DE24" s="8">
        <v>4.8082886256462171E-5</v>
      </c>
      <c r="DF24" s="8">
        <v>2.688090894076308E-5</v>
      </c>
      <c r="DG24" s="8">
        <v>9.9456501429892545E-7</v>
      </c>
      <c r="DH24" s="8">
        <v>4.9091925375509406E-6</v>
      </c>
      <c r="DI24" s="8">
        <v>3.4831401613439022E-6</v>
      </c>
      <c r="DJ24" s="8"/>
      <c r="DK24" s="9">
        <v>1.1432896759756266</v>
      </c>
      <c r="DM24" s="10">
        <v>2.7311179912253267E-4</v>
      </c>
      <c r="DN24" s="10"/>
      <c r="DO24" s="10">
        <v>0</v>
      </c>
      <c r="DP24" s="10"/>
      <c r="DQ24" s="10">
        <v>7.5276695332730464E-6</v>
      </c>
      <c r="DR24" s="10"/>
      <c r="DS24" s="10">
        <v>2.2188994824948018E-3</v>
      </c>
      <c r="DT24" s="10"/>
      <c r="DU24" s="10">
        <v>0</v>
      </c>
      <c r="DV24" s="10"/>
      <c r="DW24" s="10">
        <v>2.7833513440683792E-4</v>
      </c>
      <c r="DX24" s="10"/>
      <c r="DY24" s="9">
        <v>1.1460675500611841</v>
      </c>
      <c r="DZ24" s="10"/>
      <c r="EA24" s="10"/>
      <c r="EB24" s="11"/>
    </row>
    <row r="25" spans="2:132" s="1" customFormat="1">
      <c r="B25" s="7">
        <v>14</v>
      </c>
      <c r="C25" s="8">
        <v>4.0675062346576451E-3</v>
      </c>
      <c r="D25" s="8">
        <v>1.3250539363385471E-3</v>
      </c>
      <c r="E25" s="8">
        <v>9.514347333848545E-4</v>
      </c>
      <c r="F25" s="8">
        <v>4.0743160169430742E-3</v>
      </c>
      <c r="G25" s="8">
        <v>9.4489697454246569E-4</v>
      </c>
      <c r="H25" s="8">
        <v>4.3007786303974092E-4</v>
      </c>
      <c r="I25" s="8">
        <v>3.2654848314225577E-4</v>
      </c>
      <c r="J25" s="8">
        <v>1.1709810488248929E-3</v>
      </c>
      <c r="K25" s="8">
        <v>3.1856601077320421E-4</v>
      </c>
      <c r="L25" s="8">
        <v>2.4984592117794431E-3</v>
      </c>
      <c r="M25" s="8">
        <v>2.4496405267088839E-3</v>
      </c>
      <c r="N25" s="8">
        <v>9.8827183219067475E-5</v>
      </c>
      <c r="O25" s="8">
        <v>0</v>
      </c>
      <c r="P25" s="8">
        <v>6.9218550881137387E-3</v>
      </c>
      <c r="Q25" s="46">
        <v>0.66216129479830543</v>
      </c>
      <c r="R25" s="46">
        <v>1.8856346816868361E-2</v>
      </c>
      <c r="S25" s="46">
        <v>4.8205151597195989E-2</v>
      </c>
      <c r="T25" s="46">
        <v>7.0822219288583219E-2</v>
      </c>
      <c r="U25" s="8">
        <v>2.6503187500759237E-3</v>
      </c>
      <c r="V25" s="8">
        <v>0</v>
      </c>
      <c r="W25" s="8">
        <v>1.8218574114222889E-2</v>
      </c>
      <c r="X25" s="8">
        <v>1.7205236211715318E-3</v>
      </c>
      <c r="Y25" s="8">
        <v>1.1305331294657304E-4</v>
      </c>
      <c r="Z25" s="8">
        <v>2.5576443645732791E-3</v>
      </c>
      <c r="AA25" s="8">
        <v>4.4833350658317773E-4</v>
      </c>
      <c r="AB25" s="8">
        <v>3.9332051743399005E-3</v>
      </c>
      <c r="AC25" s="8">
        <v>4.0583872250553694E-3</v>
      </c>
      <c r="AD25" s="8">
        <v>0</v>
      </c>
      <c r="AE25" s="8">
        <v>2.3483847590452387E-4</v>
      </c>
      <c r="AF25" s="8">
        <v>1.8277334360238079E-4</v>
      </c>
      <c r="AG25" s="8">
        <v>2.2236592466554701E-3</v>
      </c>
      <c r="AH25" s="8">
        <v>1.2048624130198652E-3</v>
      </c>
      <c r="AI25" s="8">
        <v>5.7718759653844131E-4</v>
      </c>
      <c r="AJ25" s="8">
        <v>1.3855648116770688E-4</v>
      </c>
      <c r="AK25" s="8">
        <v>3.5923520976668179E-5</v>
      </c>
      <c r="AL25" s="8">
        <v>3.9333242084939004E-4</v>
      </c>
      <c r="AM25" s="8">
        <v>2.1813731082932517E-5</v>
      </c>
      <c r="AN25" s="8">
        <v>1.1620091470014924E-5</v>
      </c>
      <c r="AO25" s="8">
        <v>1.3513706968015528E-3</v>
      </c>
      <c r="AP25" s="8">
        <v>1.2708370110002399E-3</v>
      </c>
      <c r="AQ25" s="8">
        <v>1.0424035662632914E-2</v>
      </c>
      <c r="AR25" s="8">
        <v>8.3640200577229007E-4</v>
      </c>
      <c r="AS25" s="8">
        <v>9.9785274924148073E-4</v>
      </c>
      <c r="AT25" s="8">
        <v>3.2437124969903126E-4</v>
      </c>
      <c r="AU25" s="8">
        <v>126.66153804013067</v>
      </c>
      <c r="AV25" s="8">
        <v>70.196727539209022</v>
      </c>
      <c r="AW25" s="8">
        <v>0</v>
      </c>
      <c r="AX25" s="8">
        <v>1.669571213257767E-3</v>
      </c>
      <c r="AY25" s="8">
        <v>0</v>
      </c>
      <c r="AZ25" s="8">
        <v>5.8291501398918073E-3</v>
      </c>
      <c r="BA25" s="8">
        <v>8.6725051545080941E-5</v>
      </c>
      <c r="BB25" s="8">
        <v>2.5628836382791622E-4</v>
      </c>
      <c r="BC25" s="8">
        <v>7.6570049282534273E-4</v>
      </c>
      <c r="BD25" s="8">
        <v>1.5247425709402035E-3</v>
      </c>
      <c r="BE25" s="8">
        <v>1.9305408393686862E-3</v>
      </c>
      <c r="BF25" s="8">
        <v>1.7693575562761816E-3</v>
      </c>
      <c r="BG25" s="8">
        <v>1.339668092075938E-3</v>
      </c>
      <c r="BH25" s="8">
        <v>2.544558795233241E-3</v>
      </c>
      <c r="BI25" s="8">
        <v>4.185047436367377E-3</v>
      </c>
      <c r="BJ25" s="8">
        <v>3.0748115046087079E-3</v>
      </c>
      <c r="BK25" s="8">
        <v>1.1579163094035364E-3</v>
      </c>
      <c r="BL25" s="8">
        <v>5.9414166299122742E-4</v>
      </c>
      <c r="BM25" s="8">
        <v>4.5734797387103759E-3</v>
      </c>
      <c r="BN25" s="8">
        <v>0.51761970310054173</v>
      </c>
      <c r="BO25" s="8">
        <v>3.2488620697063903E-3</v>
      </c>
      <c r="BP25" s="8">
        <v>2.2401817129346888E-2</v>
      </c>
      <c r="BQ25" s="8">
        <v>28.27163494914841</v>
      </c>
      <c r="BR25" s="8">
        <v>4.0558305337797347E-3</v>
      </c>
      <c r="BS25" s="8">
        <v>4.1016615180514918E-3</v>
      </c>
      <c r="BT25" s="8">
        <v>3.6576062703466868E-2</v>
      </c>
      <c r="BU25" s="8">
        <v>1.1536698901151176E-2</v>
      </c>
      <c r="BV25" s="8">
        <v>5.6754049367406474E-2</v>
      </c>
      <c r="BW25" s="8">
        <v>1.2483273470958288E-2</v>
      </c>
      <c r="BX25" s="8">
        <v>7.2916984057373639E-3</v>
      </c>
      <c r="BY25" s="8">
        <v>0.7878101326467295</v>
      </c>
      <c r="BZ25" s="8">
        <v>6.0701244256922422E-2</v>
      </c>
      <c r="CA25" s="8">
        <v>2.5004812238177596E-3</v>
      </c>
      <c r="CB25" s="8">
        <v>9.0211041107419645E-3</v>
      </c>
      <c r="CC25" s="8">
        <v>8.1285452708863338E-4</v>
      </c>
      <c r="CD25" s="8">
        <v>7.5665556503122884E-3</v>
      </c>
      <c r="CE25" s="8">
        <v>6.6221058112488733E-3</v>
      </c>
      <c r="CF25" s="8">
        <v>1.0652942775121521E-2</v>
      </c>
      <c r="CG25" s="8">
        <v>9.2842528761558291E-4</v>
      </c>
      <c r="CH25" s="8">
        <v>1.8781017472006816E-2</v>
      </c>
      <c r="CI25" s="8">
        <v>1.7361032631079401E-3</v>
      </c>
      <c r="CJ25" s="8">
        <v>4.6188796432215041E-3</v>
      </c>
      <c r="CK25" s="8">
        <v>1.1115145471016856E-2</v>
      </c>
      <c r="CL25" s="8">
        <v>1.0344814523776614E-3</v>
      </c>
      <c r="CM25" s="8">
        <v>2.7861522831199723E-2</v>
      </c>
      <c r="CN25" s="8">
        <v>9.5272292571169023E-3</v>
      </c>
      <c r="CO25" s="8">
        <v>2.7198083907905755E-2</v>
      </c>
      <c r="CP25" s="8">
        <v>0.10121506098072826</v>
      </c>
      <c r="CQ25" s="8">
        <v>1.3470447216318317E-3</v>
      </c>
      <c r="CR25" s="8">
        <v>2.7270723825414327E-2</v>
      </c>
      <c r="CS25" s="8">
        <v>1.0407670984868639E-2</v>
      </c>
      <c r="CT25" s="8">
        <v>1.2750821931791003E-2</v>
      </c>
      <c r="CU25" s="8">
        <v>1.9869423768179715E-2</v>
      </c>
      <c r="CV25" s="8">
        <v>0</v>
      </c>
      <c r="CW25" s="8">
        <v>3.0839648283985176E-3</v>
      </c>
      <c r="CX25" s="8">
        <v>0.43876905811629729</v>
      </c>
      <c r="CY25" s="8">
        <v>5.7097111135967354E-2</v>
      </c>
      <c r="CZ25" s="8">
        <v>7.678868624114335E-3</v>
      </c>
      <c r="DA25" s="8">
        <v>3.249948903518856E-2</v>
      </c>
      <c r="DB25" s="8">
        <v>4.8093332872700366E-2</v>
      </c>
      <c r="DC25" s="8">
        <v>1.9315910034845918E-3</v>
      </c>
      <c r="DD25" s="8">
        <v>1.7056301694710646E-2</v>
      </c>
      <c r="DE25" s="8">
        <v>7.6037317786531878E-3</v>
      </c>
      <c r="DF25" s="8">
        <v>1.3162255029239267E-2</v>
      </c>
      <c r="DG25" s="8">
        <v>1.0007698206886218E-3</v>
      </c>
      <c r="DH25" s="8">
        <v>2.4930018268035357E-3</v>
      </c>
      <c r="DI25" s="8">
        <v>5.9050035806507634E-3</v>
      </c>
      <c r="DJ25" s="8"/>
      <c r="DK25" s="9">
        <v>228.51454807318046</v>
      </c>
      <c r="DM25" s="10">
        <v>0.18789007058100426</v>
      </c>
      <c r="DN25" s="10"/>
      <c r="DO25" s="10">
        <v>0</v>
      </c>
      <c r="DP25" s="10"/>
      <c r="DQ25" s="10">
        <v>1.1164534828919822E-3</v>
      </c>
      <c r="DR25" s="10"/>
      <c r="DS25" s="10">
        <v>22.37744525837379</v>
      </c>
      <c r="DT25" s="10"/>
      <c r="DU25" s="10">
        <v>-32.241009514904867</v>
      </c>
      <c r="DV25" s="10"/>
      <c r="DW25" s="10">
        <v>34.307881491513221</v>
      </c>
      <c r="DX25" s="10"/>
      <c r="DY25" s="9">
        <v>253.14787183222651</v>
      </c>
      <c r="DZ25" s="10"/>
      <c r="EA25" s="10"/>
      <c r="EB25" s="11"/>
    </row>
    <row r="26" spans="2:132" s="1" customFormat="1">
      <c r="B26" s="45">
        <v>15</v>
      </c>
      <c r="C26" s="46">
        <v>9.4644726966206336E-2</v>
      </c>
      <c r="D26" s="46">
        <v>0.65857394321307672</v>
      </c>
      <c r="E26" s="46">
        <v>7.5818061211298027E-2</v>
      </c>
      <c r="F26" s="46">
        <v>1.5449963404001652</v>
      </c>
      <c r="G26" s="46">
        <v>0.6155897296159043</v>
      </c>
      <c r="H26" s="46">
        <v>0.11123244562802143</v>
      </c>
      <c r="I26" s="46">
        <v>0.22976882719062622</v>
      </c>
      <c r="J26" s="46">
        <v>9.9213981911134327E-2</v>
      </c>
      <c r="K26" s="46">
        <v>0.51595312896771783</v>
      </c>
      <c r="L26" s="46">
        <v>0.3267481764149629</v>
      </c>
      <c r="M26" s="46">
        <v>0.14937690270198387</v>
      </c>
      <c r="N26" s="46">
        <v>6.6728509366477937E-2</v>
      </c>
      <c r="O26" s="46">
        <v>1.1035922136192151E-4</v>
      </c>
      <c r="P26" s="46">
        <v>0.32742548663813598</v>
      </c>
      <c r="Q26" s="46">
        <v>4970.4555087501867</v>
      </c>
      <c r="R26" s="46">
        <v>22.464574428874187</v>
      </c>
      <c r="S26" s="46">
        <v>1.0628958353516826</v>
      </c>
      <c r="T26" s="46">
        <v>6.1347543346575719</v>
      </c>
      <c r="U26" s="46">
        <v>4.7159005430255378</v>
      </c>
      <c r="V26" s="46">
        <v>0.18565181834280672</v>
      </c>
      <c r="W26" s="46">
        <v>3.6427498867096837</v>
      </c>
      <c r="X26" s="46">
        <v>0.92849311774451715</v>
      </c>
      <c r="Y26" s="46">
        <v>0.45526860932606333</v>
      </c>
      <c r="Z26" s="46">
        <v>1.6486478035153604</v>
      </c>
      <c r="AA26" s="46">
        <v>0.43056803595601939</v>
      </c>
      <c r="AB26" s="46">
        <v>6.0012113127807352</v>
      </c>
      <c r="AC26" s="46">
        <v>1.9580625423977247</v>
      </c>
      <c r="AD26" s="46">
        <v>0.4319826623736171</v>
      </c>
      <c r="AE26" s="46">
        <v>21.892626013416791</v>
      </c>
      <c r="AF26" s="46">
        <v>4.579263180222596E-2</v>
      </c>
      <c r="AG26" s="46">
        <v>1.356209357346136</v>
      </c>
      <c r="AH26" s="46">
        <v>0.85788783172147776</v>
      </c>
      <c r="AI26" s="46">
        <v>7.0144130761067709</v>
      </c>
      <c r="AJ26" s="46">
        <v>4.5279298660899643E-2</v>
      </c>
      <c r="AK26" s="46">
        <v>3.2225901903609371</v>
      </c>
      <c r="AL26" s="46">
        <v>0.42069151338372546</v>
      </c>
      <c r="AM26" s="46">
        <v>0.23689709743675091</v>
      </c>
      <c r="AN26" s="46">
        <v>0.80295740732712528</v>
      </c>
      <c r="AO26" s="46">
        <v>13.78803859447334</v>
      </c>
      <c r="AP26" s="46">
        <v>2.3061577098924664</v>
      </c>
      <c r="AQ26" s="46">
        <v>6.6161163998976171</v>
      </c>
      <c r="AR26" s="46">
        <v>0.6971798957181885</v>
      </c>
      <c r="AS26" s="46">
        <v>1.0069299984734634</v>
      </c>
      <c r="AT26" s="46">
        <v>0.43450729635481961</v>
      </c>
      <c r="AU26" s="46">
        <v>1.4435867226145296</v>
      </c>
      <c r="AV26" s="46">
        <v>642.66204333215796</v>
      </c>
      <c r="AW26" s="46">
        <v>4.2901562544154803</v>
      </c>
      <c r="AX26" s="46">
        <v>7.1744983193050462</v>
      </c>
      <c r="AY26" s="46">
        <v>1.1262354623614419</v>
      </c>
      <c r="AZ26" s="46">
        <v>38.70583289905823</v>
      </c>
      <c r="BA26" s="46">
        <v>2.6110724284720925</v>
      </c>
      <c r="BB26" s="46">
        <v>39.121352776698686</v>
      </c>
      <c r="BC26" s="46">
        <v>0.75336946437204577</v>
      </c>
      <c r="BD26" s="46">
        <v>0.22675322233053616</v>
      </c>
      <c r="BE26" s="46">
        <v>2.7560972248451359</v>
      </c>
      <c r="BF26" s="46">
        <v>4.6414519267333008</v>
      </c>
      <c r="BG26" s="46">
        <v>571.19693220365298</v>
      </c>
      <c r="BH26" s="46">
        <v>6.8833678325277834</v>
      </c>
      <c r="BI26" s="46">
        <v>7.7211334546075587</v>
      </c>
      <c r="BJ26" s="46">
        <v>4.7735578103752925</v>
      </c>
      <c r="BK26" s="46">
        <v>1.1906161005580176</v>
      </c>
      <c r="BL26" s="46">
        <v>2.7201423160123697</v>
      </c>
      <c r="BM26" s="46">
        <v>4.9018116310899371</v>
      </c>
      <c r="BN26" s="46">
        <v>6.4311661733339101</v>
      </c>
      <c r="BO26" s="46">
        <v>0.48721221127783826</v>
      </c>
      <c r="BP26" s="46">
        <v>1.2956994898798637</v>
      </c>
      <c r="BQ26" s="46">
        <v>9.5069012262896386</v>
      </c>
      <c r="BR26" s="46">
        <v>7.9924793570832948</v>
      </c>
      <c r="BS26" s="46">
        <v>7.6078420915770595</v>
      </c>
      <c r="BT26" s="46">
        <v>5.7713386630259151</v>
      </c>
      <c r="BU26" s="46">
        <v>1.739042705802712</v>
      </c>
      <c r="BV26" s="46">
        <v>3.3399124643484503</v>
      </c>
      <c r="BW26" s="46">
        <v>2.4059685158970834</v>
      </c>
      <c r="BX26" s="46">
        <v>3.9045972313510067</v>
      </c>
      <c r="BY26" s="46">
        <v>18.001134198565424</v>
      </c>
      <c r="BZ26" s="46">
        <v>17.76267748004976</v>
      </c>
      <c r="CA26" s="46">
        <v>0.99640375682568583</v>
      </c>
      <c r="CB26" s="46">
        <v>3.257179760434656</v>
      </c>
      <c r="CC26" s="46">
        <v>0.31245576713208068</v>
      </c>
      <c r="CD26" s="46">
        <v>1.3954056136554085</v>
      </c>
      <c r="CE26" s="46">
        <v>1.9284774249957826</v>
      </c>
      <c r="CF26" s="46">
        <v>5.1012295121489401E-2</v>
      </c>
      <c r="CG26" s="46">
        <v>0.57914840402712064</v>
      </c>
      <c r="CH26" s="46">
        <v>0.99598797465250377</v>
      </c>
      <c r="CI26" s="46">
        <v>1.1330929008991715</v>
      </c>
      <c r="CJ26" s="46">
        <v>1.0456695704450263</v>
      </c>
      <c r="CK26" s="46">
        <v>2.008595654743988</v>
      </c>
      <c r="CL26" s="46">
        <v>0.21770551604276445</v>
      </c>
      <c r="CM26" s="46">
        <v>1.6416741425823629</v>
      </c>
      <c r="CN26" s="46">
        <v>0.77424375018902158</v>
      </c>
      <c r="CO26" s="46">
        <v>0.61269028837332074</v>
      </c>
      <c r="CP26" s="46">
        <v>6.7976024232217522</v>
      </c>
      <c r="CQ26" s="46">
        <v>1.8865915311440733</v>
      </c>
      <c r="CR26" s="46">
        <v>7.4939117289241475</v>
      </c>
      <c r="CS26" s="46">
        <v>5.9055870304031881</v>
      </c>
      <c r="CT26" s="46">
        <v>12.829564826487099</v>
      </c>
      <c r="CU26" s="46">
        <v>5.8978812714996183</v>
      </c>
      <c r="CV26" s="46">
        <v>0</v>
      </c>
      <c r="CW26" s="46">
        <v>1.3488058795132485</v>
      </c>
      <c r="CX26" s="46">
        <v>8.0751001532668596</v>
      </c>
      <c r="CY26" s="46">
        <v>18.846958823893658</v>
      </c>
      <c r="CZ26" s="46">
        <v>1.7102666448956629</v>
      </c>
      <c r="DA26" s="46">
        <v>16.531939301653725</v>
      </c>
      <c r="DB26" s="46">
        <v>5.1938214873314301</v>
      </c>
      <c r="DC26" s="46">
        <v>4.6400442695108142</v>
      </c>
      <c r="DD26" s="46">
        <v>5.2989957122934568</v>
      </c>
      <c r="DE26" s="46">
        <v>2.1836351165331815</v>
      </c>
      <c r="DF26" s="46">
        <v>7.8685854455028368</v>
      </c>
      <c r="DG26" s="46">
        <v>2.715543204445181</v>
      </c>
      <c r="DH26" s="46">
        <v>2.1081188191751092</v>
      </c>
      <c r="DI26" s="46">
        <v>0.76054843580267684</v>
      </c>
      <c r="DJ26" s="8"/>
      <c r="DK26" s="9">
        <v>6652.2659527293499</v>
      </c>
      <c r="DM26" s="10">
        <v>31.617116905715047</v>
      </c>
      <c r="DN26" s="10"/>
      <c r="DO26" s="10">
        <v>0</v>
      </c>
      <c r="DP26" s="10"/>
      <c r="DQ26" s="10">
        <v>2.7141789654039732</v>
      </c>
      <c r="DR26" s="10"/>
      <c r="DS26" s="10">
        <v>387.77525844342568</v>
      </c>
      <c r="DT26" s="10"/>
      <c r="DU26" s="10">
        <v>-20.576497381838806</v>
      </c>
      <c r="DV26" s="10"/>
      <c r="DW26" s="10">
        <v>40462.588455157609</v>
      </c>
      <c r="DX26" s="10"/>
      <c r="DY26" s="9">
        <v>47516.384464819668</v>
      </c>
      <c r="DZ26" s="10"/>
      <c r="EA26" s="10"/>
      <c r="EB26" s="11"/>
    </row>
    <row r="27" spans="2:132" s="1" customFormat="1">
      <c r="B27" s="45">
        <v>16</v>
      </c>
      <c r="C27" s="46">
        <v>3.6040596924668514E-3</v>
      </c>
      <c r="D27" s="46">
        <v>1.1795929298245122E-3</v>
      </c>
      <c r="E27" s="46">
        <v>8.647210062150809E-4</v>
      </c>
      <c r="F27" s="46">
        <v>3.6339497228022621E-3</v>
      </c>
      <c r="G27" s="46">
        <v>8.5895181842178558E-4</v>
      </c>
      <c r="H27" s="46">
        <v>3.8724059373658693E-4</v>
      </c>
      <c r="I27" s="46">
        <v>3.0231268645994445E-4</v>
      </c>
      <c r="J27" s="46">
        <v>1.0516913202492232E-3</v>
      </c>
      <c r="K27" s="46">
        <v>3.1222213116628624E-4</v>
      </c>
      <c r="L27" s="46">
        <v>2.2088722771125145E-3</v>
      </c>
      <c r="M27" s="46">
        <v>9.9258528920840833E-2</v>
      </c>
      <c r="N27" s="46">
        <v>0.23556921172678288</v>
      </c>
      <c r="O27" s="46">
        <v>0</v>
      </c>
      <c r="P27" s="46">
        <v>6.3067027100260475E-3</v>
      </c>
      <c r="Q27" s="46">
        <v>2.8181004981559457</v>
      </c>
      <c r="R27" s="46">
        <v>0.15463014735636829</v>
      </c>
      <c r="S27" s="46">
        <v>4.4043465803284457E-2</v>
      </c>
      <c r="T27" s="46">
        <v>0.38308912493217118</v>
      </c>
      <c r="U27" s="46">
        <v>2.2496569966961723E-2</v>
      </c>
      <c r="V27" s="46">
        <v>3.4723778516861675E-2</v>
      </c>
      <c r="W27" s="46">
        <v>0.29856666763306089</v>
      </c>
      <c r="X27" s="46">
        <v>1.37642297015616E-2</v>
      </c>
      <c r="Y27" s="46">
        <v>1.7147756893908647E-4</v>
      </c>
      <c r="Z27" s="46">
        <v>3.1792369599950833E-2</v>
      </c>
      <c r="AA27" s="46">
        <v>4.2916095740446511E-2</v>
      </c>
      <c r="AB27" s="46">
        <v>0.11313492156487097</v>
      </c>
      <c r="AC27" s="46">
        <v>4.6650475509787464E-3</v>
      </c>
      <c r="AD27" s="46">
        <v>0</v>
      </c>
      <c r="AE27" s="46">
        <v>2.5029337069100427E-4</v>
      </c>
      <c r="AF27" s="46">
        <v>1.6843557141989695E-4</v>
      </c>
      <c r="AG27" s="46">
        <v>0.12636359776899464</v>
      </c>
      <c r="AH27" s="46">
        <v>1.1368862259990724E-2</v>
      </c>
      <c r="AI27" s="46">
        <v>8.7546948688695103E-4</v>
      </c>
      <c r="AJ27" s="46">
        <v>2.1016039187299999E-4</v>
      </c>
      <c r="AK27" s="46">
        <v>2.7848989880227354E-2</v>
      </c>
      <c r="AL27" s="46">
        <v>1.8159252040573328E-3</v>
      </c>
      <c r="AM27" s="46">
        <v>3.3086740035296248E-5</v>
      </c>
      <c r="AN27" s="46">
        <v>1.7625180405545786E-5</v>
      </c>
      <c r="AO27" s="46">
        <v>0.21728609885509381</v>
      </c>
      <c r="AP27" s="46">
        <v>0.13824565280041035</v>
      </c>
      <c r="AQ27" s="46">
        <v>0.33637364652590979</v>
      </c>
      <c r="AR27" s="46">
        <v>7.3945782038838635E-4</v>
      </c>
      <c r="AS27" s="46">
        <v>1.3258797762126476E-3</v>
      </c>
      <c r="AT27" s="46">
        <v>4.9200144500329153E-4</v>
      </c>
      <c r="AU27" s="46">
        <v>7.6950757119625943E-2</v>
      </c>
      <c r="AV27" s="46">
        <v>0.19205202273236679</v>
      </c>
      <c r="AW27" s="46">
        <v>0</v>
      </c>
      <c r="AX27" s="46">
        <v>5.6785009422730031E-3</v>
      </c>
      <c r="AY27" s="46">
        <v>9.5838036075538615E-3</v>
      </c>
      <c r="AZ27" s="46">
        <v>1.4385662672707793E-2</v>
      </c>
      <c r="BA27" s="46">
        <v>7.4560992017328551E-3</v>
      </c>
      <c r="BB27" s="46">
        <v>3.8873434516117255E-4</v>
      </c>
      <c r="BC27" s="46">
        <v>3.2417690797742357E-2</v>
      </c>
      <c r="BD27" s="46">
        <v>0.14682318362821054</v>
      </c>
      <c r="BE27" s="46">
        <v>2.9730067387427988E-2</v>
      </c>
      <c r="BF27" s="46">
        <v>119.69006446492135</v>
      </c>
      <c r="BG27" s="46">
        <v>2.7532049376800473E-3</v>
      </c>
      <c r="BH27" s="46">
        <v>3.6077248294873292E-2</v>
      </c>
      <c r="BI27" s="46">
        <v>3.9846262497941678E-3</v>
      </c>
      <c r="BJ27" s="46">
        <v>1.1802269168724244E-2</v>
      </c>
      <c r="BK27" s="46">
        <v>1.2343537357290479E-3</v>
      </c>
      <c r="BL27" s="46">
        <v>2.2091965775331069E-3</v>
      </c>
      <c r="BM27" s="46">
        <v>1.6241486163061064E-2</v>
      </c>
      <c r="BN27" s="46">
        <v>9.3019901565364174E-2</v>
      </c>
      <c r="BO27" s="46">
        <v>3.0004471700121162E-3</v>
      </c>
      <c r="BP27" s="46">
        <v>2.1461889727327453E-2</v>
      </c>
      <c r="BQ27" s="46">
        <v>2.6637617806313223E-3</v>
      </c>
      <c r="BR27" s="46">
        <v>3.9482335232102683E-3</v>
      </c>
      <c r="BS27" s="46">
        <v>3.8571098718190979E-3</v>
      </c>
      <c r="BT27" s="46">
        <v>3.3698449140517076E-2</v>
      </c>
      <c r="BU27" s="46">
        <v>1.054806681523438E-2</v>
      </c>
      <c r="BV27" s="46">
        <v>9.8776447225620484E-2</v>
      </c>
      <c r="BW27" s="46">
        <v>1.1349641883530463E-2</v>
      </c>
      <c r="BX27" s="46">
        <v>0.16140565140195876</v>
      </c>
      <c r="BY27" s="46">
        <v>0.98781912581998854</v>
      </c>
      <c r="BZ27" s="46">
        <v>0.29317644649604979</v>
      </c>
      <c r="CA27" s="46">
        <v>2.4322129413709556E-3</v>
      </c>
      <c r="CB27" s="46">
        <v>9.7559176673737182E-3</v>
      </c>
      <c r="CC27" s="46">
        <v>1.8199244991240857E-2</v>
      </c>
      <c r="CD27" s="46">
        <v>9.6233201074157389E-3</v>
      </c>
      <c r="CE27" s="46">
        <v>0.12184829494274517</v>
      </c>
      <c r="CF27" s="46">
        <v>1.875323491929907E-4</v>
      </c>
      <c r="CG27" s="46">
        <v>0.80614982415573067</v>
      </c>
      <c r="CH27" s="46">
        <v>0.56117427096567429</v>
      </c>
      <c r="CI27" s="46">
        <v>0.18948632994438888</v>
      </c>
      <c r="CJ27" s="46">
        <v>4.7451781413668714E-3</v>
      </c>
      <c r="CK27" s="46">
        <v>1.5735520171507464</v>
      </c>
      <c r="CL27" s="46">
        <v>1.2270818495266358E-3</v>
      </c>
      <c r="CM27" s="46">
        <v>3.4429218034533908E-2</v>
      </c>
      <c r="CN27" s="46">
        <v>1.3558047447999251E-2</v>
      </c>
      <c r="CO27" s="46">
        <v>3.0780993675882905E-2</v>
      </c>
      <c r="CP27" s="46">
        <v>0.1434872451904563</v>
      </c>
      <c r="CQ27" s="46">
        <v>1.5829421101836718E-3</v>
      </c>
      <c r="CR27" s="46">
        <v>3.9962841530416397E-2</v>
      </c>
      <c r="CS27" s="46">
        <v>1.5786199203614234E-2</v>
      </c>
      <c r="CT27" s="46">
        <v>1.934025540562441E-2</v>
      </c>
      <c r="CU27" s="46">
        <v>4.3976559237902738E-2</v>
      </c>
      <c r="CV27" s="46">
        <v>0</v>
      </c>
      <c r="CW27" s="46">
        <v>3.9783745600837353E-3</v>
      </c>
      <c r="CX27" s="46">
        <v>0.39030292324366311</v>
      </c>
      <c r="CY27" s="46">
        <v>0.10050274036098171</v>
      </c>
      <c r="CZ27" s="46">
        <v>0.13204225611800499</v>
      </c>
      <c r="DA27" s="46">
        <v>3.8390870551701796E-2</v>
      </c>
      <c r="DB27" s="46">
        <v>0.26057710914493137</v>
      </c>
      <c r="DC27" s="46">
        <v>2.7975585523835255E-3</v>
      </c>
      <c r="DD27" s="46">
        <v>1.7748794106349667E-2</v>
      </c>
      <c r="DE27" s="46">
        <v>1.1234342694217513E-2</v>
      </c>
      <c r="DF27" s="46">
        <v>1.4159078856226179E-2</v>
      </c>
      <c r="DG27" s="46">
        <v>9.7810090324957667E-4</v>
      </c>
      <c r="DH27" s="46">
        <v>2.6647089724677877E-3</v>
      </c>
      <c r="DI27" s="46">
        <v>5.547422749232294E-3</v>
      </c>
      <c r="DJ27" s="8"/>
      <c r="DK27" s="9">
        <v>131.80781598746677</v>
      </c>
      <c r="DM27" s="10">
        <v>1.1265997885522026</v>
      </c>
      <c r="DN27" s="10"/>
      <c r="DO27" s="10">
        <v>0</v>
      </c>
      <c r="DP27" s="10"/>
      <c r="DQ27" s="10">
        <v>1.6934198927046689E-3</v>
      </c>
      <c r="DR27" s="10"/>
      <c r="DS27" s="10">
        <v>2.7079358300710457</v>
      </c>
      <c r="DT27" s="10"/>
      <c r="DU27" s="10">
        <v>46.89287330773093</v>
      </c>
      <c r="DV27" s="10"/>
      <c r="DW27" s="10">
        <v>1391.6574937934888</v>
      </c>
      <c r="DX27" s="10"/>
      <c r="DY27" s="9">
        <v>1574.1944121272024</v>
      </c>
      <c r="DZ27" s="10"/>
      <c r="EA27" s="10"/>
      <c r="EB27" s="11"/>
    </row>
    <row r="28" spans="2:132" s="1" customFormat="1">
      <c r="B28" s="45">
        <v>17</v>
      </c>
      <c r="C28" s="46">
        <v>3.0895590171406118E-5</v>
      </c>
      <c r="D28" s="46">
        <v>3.1352256896064914E-5</v>
      </c>
      <c r="E28" s="46">
        <v>9.0970375458557099E-5</v>
      </c>
      <c r="F28" s="46">
        <v>1.2304762887383464E-4</v>
      </c>
      <c r="G28" s="46">
        <v>9.1012086764578285E-5</v>
      </c>
      <c r="H28" s="46">
        <v>2.7068683239078418E-5</v>
      </c>
      <c r="I28" s="46">
        <v>5.2555847826190683E-5</v>
      </c>
      <c r="J28" s="46">
        <v>6.3446925986823015E-5</v>
      </c>
      <c r="K28" s="46">
        <v>1.1805839339648767E-4</v>
      </c>
      <c r="L28" s="46">
        <v>0</v>
      </c>
      <c r="M28" s="46">
        <v>0</v>
      </c>
      <c r="N28" s="46">
        <v>3.7609371423027973E-5</v>
      </c>
      <c r="O28" s="46">
        <v>0</v>
      </c>
      <c r="P28" s="46">
        <v>1.0327023288135712E-4</v>
      </c>
      <c r="Q28" s="46">
        <v>4.3613841040383496E-2</v>
      </c>
      <c r="R28" s="46">
        <v>8.0218043623040859E-5</v>
      </c>
      <c r="S28" s="46">
        <v>1.3654709602583492E-16</v>
      </c>
      <c r="T28" s="46">
        <v>1.5860002542028925E-4</v>
      </c>
      <c r="U28" s="46">
        <v>0</v>
      </c>
      <c r="V28" s="46">
        <v>0</v>
      </c>
      <c r="W28" s="46">
        <v>1.3905532728090389E-3</v>
      </c>
      <c r="X28" s="46">
        <v>1.6745054770162752E-4</v>
      </c>
      <c r="Y28" s="46">
        <v>3.4050404472651166E-4</v>
      </c>
      <c r="Z28" s="46">
        <v>8.6244945586834139E-4</v>
      </c>
      <c r="AA28" s="46">
        <v>0</v>
      </c>
      <c r="AB28" s="46">
        <v>6.720163133501156E-4</v>
      </c>
      <c r="AC28" s="46">
        <v>4.1581268873874663E-3</v>
      </c>
      <c r="AD28" s="46">
        <v>0</v>
      </c>
      <c r="AE28" s="46">
        <v>1.6475003726403744E-4</v>
      </c>
      <c r="AF28" s="46">
        <v>2.6433095725935597E-5</v>
      </c>
      <c r="AG28" s="46">
        <v>6.7752716968768397E-4</v>
      </c>
      <c r="AH28" s="46">
        <v>0</v>
      </c>
      <c r="AI28" s="46">
        <v>1.4098392952491734E-3</v>
      </c>
      <c r="AJ28" s="46">
        <v>3.3843827021456962E-4</v>
      </c>
      <c r="AK28" s="46">
        <v>8.7746846606623208E-5</v>
      </c>
      <c r="AL28" s="46">
        <v>9.607543653652002E-4</v>
      </c>
      <c r="AM28" s="46">
        <v>5.3282252496686024E-5</v>
      </c>
      <c r="AN28" s="46">
        <v>2.8383252978870419E-5</v>
      </c>
      <c r="AO28" s="46">
        <v>1.0547631565946446E-3</v>
      </c>
      <c r="AP28" s="46">
        <v>2.0774674111113368E-17</v>
      </c>
      <c r="AQ28" s="46">
        <v>3.8083346430737332E-3</v>
      </c>
      <c r="AR28" s="46">
        <v>0</v>
      </c>
      <c r="AS28" s="46">
        <v>1.712911556780257E-3</v>
      </c>
      <c r="AT28" s="46">
        <v>7.9230970453523673E-4</v>
      </c>
      <c r="AU28" s="46">
        <v>1.8635809007628117E-3</v>
      </c>
      <c r="AV28" s="46">
        <v>5.6590985825985707E-2</v>
      </c>
      <c r="AW28" s="46">
        <v>0</v>
      </c>
      <c r="AX28" s="46">
        <v>0</v>
      </c>
      <c r="AY28" s="46">
        <v>1.9098007880299538E-17</v>
      </c>
      <c r="AZ28" s="46">
        <v>1.089117076245298E-3</v>
      </c>
      <c r="BA28" s="46">
        <v>2.1183474191760799E-4</v>
      </c>
      <c r="BB28" s="46">
        <v>6.2601034465516018E-4</v>
      </c>
      <c r="BC28" s="46">
        <v>8.8082957981745855E-2</v>
      </c>
      <c r="BD28" s="46">
        <v>1.1288436615203512E-4</v>
      </c>
      <c r="BE28" s="46">
        <v>5.0307044267723503E-4</v>
      </c>
      <c r="BF28" s="46">
        <v>1.0881171408670324E-3</v>
      </c>
      <c r="BG28" s="46">
        <v>9.0235681361794981E-4</v>
      </c>
      <c r="BH28" s="46">
        <v>8.2294034730577223E-4</v>
      </c>
      <c r="BI28" s="46">
        <v>2.3208507442931477E-3</v>
      </c>
      <c r="BJ28" s="46">
        <v>7.0038366973316981E-4</v>
      </c>
      <c r="BK28" s="46">
        <v>8.1323552209591136E-4</v>
      </c>
      <c r="BL28" s="46">
        <v>9.1199871074660959E-4</v>
      </c>
      <c r="BM28" s="46">
        <v>1.241448256353301E-3</v>
      </c>
      <c r="BN28" s="46">
        <v>4.3927948368161183E-3</v>
      </c>
      <c r="BO28" s="46">
        <v>4.9473651040312478E-4</v>
      </c>
      <c r="BP28" s="46">
        <v>6.395490190336672E-3</v>
      </c>
      <c r="BQ28" s="46">
        <v>1.371484636601962E-3</v>
      </c>
      <c r="BR28" s="46">
        <v>1.3994827569012987E-3</v>
      </c>
      <c r="BS28" s="46">
        <v>8.91256525368997E-4</v>
      </c>
      <c r="BT28" s="46">
        <v>4.6522958997864076E-3</v>
      </c>
      <c r="BU28" s="46">
        <v>1.213902152341028E-3</v>
      </c>
      <c r="BV28" s="46">
        <v>4.521854828837775E-3</v>
      </c>
      <c r="BW28" s="46">
        <v>1.2093779344028339E-3</v>
      </c>
      <c r="BX28" s="46">
        <v>8.5490251469652959E-3</v>
      </c>
      <c r="BY28" s="46">
        <v>4.9769563481908238E-2</v>
      </c>
      <c r="BZ28" s="46">
        <v>7.9404326972063288E-2</v>
      </c>
      <c r="CA28" s="46">
        <v>8.5533942415738791E-4</v>
      </c>
      <c r="CB28" s="46">
        <v>6.8735674352136938E-3</v>
      </c>
      <c r="CC28" s="46">
        <v>7.9577459328044437E-4</v>
      </c>
      <c r="CD28" s="46">
        <v>1.1326289597537821E-2</v>
      </c>
      <c r="CE28" s="46">
        <v>5.0055786522627032E-3</v>
      </c>
      <c r="CF28" s="46">
        <v>2.2157174439409888E-4</v>
      </c>
      <c r="CG28" s="46">
        <v>6.8126697970397927E-5</v>
      </c>
      <c r="CH28" s="46">
        <v>3.908713602448758E-2</v>
      </c>
      <c r="CI28" s="46">
        <v>4.8851400264887685E-5</v>
      </c>
      <c r="CJ28" s="46">
        <v>2.5544219419778801E-3</v>
      </c>
      <c r="CK28" s="46">
        <v>5.0543208667086234E-3</v>
      </c>
      <c r="CL28" s="46">
        <v>1.2064666474594927E-3</v>
      </c>
      <c r="CM28" s="46">
        <v>3.782289435705443E-2</v>
      </c>
      <c r="CN28" s="46">
        <v>1.9824776923404168E-2</v>
      </c>
      <c r="CO28" s="46">
        <v>2.6002800575793916E-2</v>
      </c>
      <c r="CP28" s="46">
        <v>0.20848933419066723</v>
      </c>
      <c r="CQ28" s="46">
        <v>1.5134851737192267E-3</v>
      </c>
      <c r="CR28" s="46">
        <v>6.1202800435534763E-2</v>
      </c>
      <c r="CS28" s="46">
        <v>2.5421792870275628E-2</v>
      </c>
      <c r="CT28" s="46">
        <v>3.1145176912973856E-2</v>
      </c>
      <c r="CU28" s="46">
        <v>4.0786156510841838E-3</v>
      </c>
      <c r="CV28" s="46">
        <v>0</v>
      </c>
      <c r="CW28" s="46">
        <v>4.8329992310097835E-3</v>
      </c>
      <c r="CX28" s="46">
        <v>9.2266650324514202E-3</v>
      </c>
      <c r="CY28" s="46">
        <v>4.1590603280260881E-2</v>
      </c>
      <c r="CZ28" s="46">
        <v>3.1103500497980537E-3</v>
      </c>
      <c r="DA28" s="46">
        <v>3.728724950075625E-2</v>
      </c>
      <c r="DB28" s="46">
        <v>5.2198593826697025E-2</v>
      </c>
      <c r="DC28" s="46">
        <v>4.207536829442568E-3</v>
      </c>
      <c r="DD28" s="46">
        <v>1.0341815178389009E-2</v>
      </c>
      <c r="DE28" s="46">
        <v>1.7419000758977603E-2</v>
      </c>
      <c r="DF28" s="46">
        <v>9.7381544598570124E-3</v>
      </c>
      <c r="DG28" s="46">
        <v>3.6030134810381058E-4</v>
      </c>
      <c r="DH28" s="46">
        <v>1.778454564508887E-3</v>
      </c>
      <c r="DI28" s="46">
        <v>1.2618381681677941E-3</v>
      </c>
      <c r="DJ28" s="8"/>
      <c r="DK28" s="9">
        <v>1.0674285697732901</v>
      </c>
      <c r="DM28" s="10">
        <v>9.8940288459945624E-2</v>
      </c>
      <c r="DN28" s="10"/>
      <c r="DO28" s="10">
        <v>0</v>
      </c>
      <c r="DP28" s="10"/>
      <c r="DQ28" s="10">
        <v>2.7270509639132309E-3</v>
      </c>
      <c r="DR28" s="10"/>
      <c r="DS28" s="10">
        <v>139.00659664110103</v>
      </c>
      <c r="DT28" s="10"/>
      <c r="DU28" s="10">
        <v>29.642693498768967</v>
      </c>
      <c r="DV28" s="10"/>
      <c r="DW28" s="10">
        <v>742.73311439139741</v>
      </c>
      <c r="DX28" s="10"/>
      <c r="DY28" s="9">
        <v>912.55150044046457</v>
      </c>
      <c r="DZ28" s="10"/>
      <c r="EA28" s="10"/>
      <c r="EB28" s="11"/>
    </row>
    <row r="29" spans="2:132" s="1" customFormat="1">
      <c r="B29" s="45">
        <v>18</v>
      </c>
      <c r="C29" s="46">
        <v>1.1138650610594274</v>
      </c>
      <c r="D29" s="46">
        <v>0.5766136264376599</v>
      </c>
      <c r="E29" s="46">
        <v>0.24963626336190575</v>
      </c>
      <c r="F29" s="46">
        <v>1.1178477964919606</v>
      </c>
      <c r="G29" s="46">
        <v>1.0454487507016548</v>
      </c>
      <c r="H29" s="46">
        <v>0.14123282681564989</v>
      </c>
      <c r="I29" s="46">
        <v>7.7697272197420592E-2</v>
      </c>
      <c r="J29" s="46">
        <v>0.1140093517283098</v>
      </c>
      <c r="K29" s="46">
        <v>7.7940781169752897</v>
      </c>
      <c r="L29" s="46">
        <v>0.15733345247986533</v>
      </c>
      <c r="M29" s="46">
        <v>1.8125925891178722E-2</v>
      </c>
      <c r="N29" s="46">
        <v>2.1285843161161649E-2</v>
      </c>
      <c r="O29" s="46">
        <v>2.3887069202435536E-7</v>
      </c>
      <c r="P29" s="46">
        <v>0.676686497022702</v>
      </c>
      <c r="Q29" s="46">
        <v>158.89217344897605</v>
      </c>
      <c r="R29" s="46">
        <v>0.90060084213602942</v>
      </c>
      <c r="S29" s="46">
        <v>1.5598719142441031</v>
      </c>
      <c r="T29" s="46">
        <v>10.117026861971125</v>
      </c>
      <c r="U29" s="46">
        <v>0.10341291160047564</v>
      </c>
      <c r="V29" s="46">
        <v>1.8359315411232149E-3</v>
      </c>
      <c r="W29" s="46">
        <v>1.3888917635634739</v>
      </c>
      <c r="X29" s="46">
        <v>5.0135521434871025E-3</v>
      </c>
      <c r="Y29" s="46">
        <v>0.11145154678858721</v>
      </c>
      <c r="Z29" s="46">
        <v>3.7298420243518606</v>
      </c>
      <c r="AA29" s="46">
        <v>0.2676234820602742</v>
      </c>
      <c r="AB29" s="46">
        <v>6.9790712002835953</v>
      </c>
      <c r="AC29" s="46">
        <v>0.86912361851052156</v>
      </c>
      <c r="AD29" s="46">
        <v>6.4410251256535097E-4</v>
      </c>
      <c r="AE29" s="46">
        <v>14.833608293880296</v>
      </c>
      <c r="AF29" s="46">
        <v>2.2843274800899271E-3</v>
      </c>
      <c r="AG29" s="46">
        <v>2.2371818960817449</v>
      </c>
      <c r="AH29" s="46">
        <v>0.34766006106511715</v>
      </c>
      <c r="AI29" s="46">
        <v>3.7850953474617324</v>
      </c>
      <c r="AJ29" s="46">
        <v>2.3815030823447496E-3</v>
      </c>
      <c r="AK29" s="46">
        <v>2.2526551986596925</v>
      </c>
      <c r="AL29" s="46">
        <v>1.7706872846488153E-3</v>
      </c>
      <c r="AM29" s="46">
        <v>1.3240563193684882</v>
      </c>
      <c r="AN29" s="46">
        <v>0.49930698673612378</v>
      </c>
      <c r="AO29" s="46">
        <v>16.190492706623715</v>
      </c>
      <c r="AP29" s="46">
        <v>0.74394901511046829</v>
      </c>
      <c r="AQ29" s="46">
        <v>1.8305529381718575</v>
      </c>
      <c r="AR29" s="46">
        <v>0.32101429536115461</v>
      </c>
      <c r="AS29" s="46">
        <v>0.2206174941513947</v>
      </c>
      <c r="AT29" s="46">
        <v>2.6485737615949837E-3</v>
      </c>
      <c r="AU29" s="46">
        <v>0.513352046300668</v>
      </c>
      <c r="AV29" s="46">
        <v>761.1486221407373</v>
      </c>
      <c r="AW29" s="46">
        <v>3.7306233717139374</v>
      </c>
      <c r="AX29" s="46">
        <v>4.3278715994616599</v>
      </c>
      <c r="AY29" s="46">
        <v>2.2601319690349611</v>
      </c>
      <c r="AZ29" s="46">
        <v>32.238687276820009</v>
      </c>
      <c r="BA29" s="46">
        <v>1.7165399903614944</v>
      </c>
      <c r="BB29" s="46">
        <v>27.958092237004745</v>
      </c>
      <c r="BC29" s="46">
        <v>19.744440127380582</v>
      </c>
      <c r="BD29" s="46">
        <v>110.41325397715488</v>
      </c>
      <c r="BE29" s="46">
        <v>437.83224485232842</v>
      </c>
      <c r="BF29" s="46">
        <v>20.917529757249348</v>
      </c>
      <c r="BG29" s="46">
        <v>1.4140505024599381</v>
      </c>
      <c r="BH29" s="46">
        <v>7.6673471622705636</v>
      </c>
      <c r="BI29" s="46">
        <v>2.091239655968677</v>
      </c>
      <c r="BJ29" s="46">
        <v>1.9495785880567482</v>
      </c>
      <c r="BK29" s="46">
        <v>0.62352193385439647</v>
      </c>
      <c r="BL29" s="46">
        <v>1.735619685781153</v>
      </c>
      <c r="BM29" s="46">
        <v>6.739394255408337</v>
      </c>
      <c r="BN29" s="46">
        <v>1.0103319681958784</v>
      </c>
      <c r="BO29" s="46">
        <v>1.8640175190840257E-3</v>
      </c>
      <c r="BP29" s="46">
        <v>1.0047181618640995E-2</v>
      </c>
      <c r="BQ29" s="46">
        <v>4.2622610243960701E-3</v>
      </c>
      <c r="BR29" s="46">
        <v>5.1602089877309094</v>
      </c>
      <c r="BS29" s="46">
        <v>0.91659370921956451</v>
      </c>
      <c r="BT29" s="46">
        <v>18.219725357575356</v>
      </c>
      <c r="BU29" s="46">
        <v>16.24241364855181</v>
      </c>
      <c r="BV29" s="46">
        <v>77.152139608484887</v>
      </c>
      <c r="BW29" s="46">
        <v>68.855413742106563</v>
      </c>
      <c r="BX29" s="46">
        <v>3.3734164065679542E-2</v>
      </c>
      <c r="BY29" s="46">
        <v>0.15447274256431745</v>
      </c>
      <c r="BZ29" s="46">
        <v>0.17736522861216081</v>
      </c>
      <c r="CA29" s="46">
        <v>0.2248939667616198</v>
      </c>
      <c r="CB29" s="46">
        <v>3.1972868412150232E-2</v>
      </c>
      <c r="CC29" s="46">
        <v>1.2631080108750183E-3</v>
      </c>
      <c r="CD29" s="46">
        <v>4.8398529164230673E-2</v>
      </c>
      <c r="CE29" s="46">
        <v>2.8031369886152218E-2</v>
      </c>
      <c r="CF29" s="46">
        <v>4.9864762141455302E-4</v>
      </c>
      <c r="CG29" s="46">
        <v>3.7281107105674202E-3</v>
      </c>
      <c r="CH29" s="46">
        <v>6.1590585481359712E-2</v>
      </c>
      <c r="CI29" s="46">
        <v>9.3734224412505961E-3</v>
      </c>
      <c r="CJ29" s="46">
        <v>6.2375125418491686E-3</v>
      </c>
      <c r="CK29" s="46">
        <v>4.128239099399985E-2</v>
      </c>
      <c r="CL29" s="46">
        <v>3.3182919144433059E-3</v>
      </c>
      <c r="CM29" s="46">
        <v>5.3576572115576947E-2</v>
      </c>
      <c r="CN29" s="46">
        <v>2.4704506385983458E-2</v>
      </c>
      <c r="CO29" s="46">
        <v>3.293454369428872E-2</v>
      </c>
      <c r="CP29" s="46">
        <v>0.25262527720920824</v>
      </c>
      <c r="CQ29" s="46">
        <v>0.78537613399017336</v>
      </c>
      <c r="CR29" s="46">
        <v>8.4727224887629418E-2</v>
      </c>
      <c r="CS29" s="46">
        <v>3.3842024981022109E-2</v>
      </c>
      <c r="CT29" s="46">
        <v>4.3294872804302026E-2</v>
      </c>
      <c r="CU29" s="46">
        <v>2.1589277937965782E-2</v>
      </c>
      <c r="CV29" s="46">
        <v>0</v>
      </c>
      <c r="CW29" s="46">
        <v>1.4380878378692397E-2</v>
      </c>
      <c r="CX29" s="46">
        <v>5.0329943091876474E-2</v>
      </c>
      <c r="CY29" s="46">
        <v>0.31923087394650818</v>
      </c>
      <c r="CZ29" s="46">
        <v>5.4400931428680799E-2</v>
      </c>
      <c r="DA29" s="46">
        <v>7.544490981819868E-2</v>
      </c>
      <c r="DB29" s="46">
        <v>4.0639772639402558</v>
      </c>
      <c r="DC29" s="46">
        <v>4.4805982408191468E-2</v>
      </c>
      <c r="DD29" s="46">
        <v>0.59053199409304902</v>
      </c>
      <c r="DE29" s="46">
        <v>0.29187099273666306</v>
      </c>
      <c r="DF29" s="46">
        <v>2.0527632782651235</v>
      </c>
      <c r="DG29" s="46">
        <v>2.5441149567439216E-3</v>
      </c>
      <c r="DH29" s="46">
        <v>9.5378712535359577E-3</v>
      </c>
      <c r="DI29" s="46">
        <v>8.1255026276478189E-3</v>
      </c>
      <c r="DJ29" s="8"/>
      <c r="DK29" s="9">
        <v>1884.9576373896662</v>
      </c>
      <c r="DM29" s="10">
        <v>13.288732606120863</v>
      </c>
      <c r="DN29" s="10"/>
      <c r="DO29" s="10">
        <v>0</v>
      </c>
      <c r="DP29" s="10"/>
      <c r="DQ29" s="10">
        <v>3.0889037796895829E-3</v>
      </c>
      <c r="DR29" s="10"/>
      <c r="DS29" s="10">
        <v>153.09705083752732</v>
      </c>
      <c r="DT29" s="10"/>
      <c r="DU29" s="10">
        <v>-338.90972436437062</v>
      </c>
      <c r="DV29" s="10"/>
      <c r="DW29" s="10">
        <v>7570.0277610847661</v>
      </c>
      <c r="DX29" s="10"/>
      <c r="DY29" s="9">
        <v>9282.4645464574896</v>
      </c>
      <c r="DZ29" s="10"/>
      <c r="EA29" s="10"/>
      <c r="EB29" s="11"/>
    </row>
    <row r="30" spans="2:132" s="1" customFormat="1">
      <c r="B30" s="7">
        <v>19</v>
      </c>
      <c r="C30" s="8">
        <v>0.34665345542143639</v>
      </c>
      <c r="D30" s="8">
        <v>0.20937451613953889</v>
      </c>
      <c r="E30" s="8">
        <v>0.133790331718976</v>
      </c>
      <c r="F30" s="8">
        <v>0.58576196090939003</v>
      </c>
      <c r="G30" s="8">
        <v>0.28661180344900666</v>
      </c>
      <c r="H30" s="8">
        <v>0.43965624911834195</v>
      </c>
      <c r="I30" s="8">
        <v>0.38082140913801693</v>
      </c>
      <c r="J30" s="8">
        <v>0.10285459450744204</v>
      </c>
      <c r="K30" s="8">
        <v>0.23884393256065123</v>
      </c>
      <c r="L30" s="8">
        <v>0.16360850728699064</v>
      </c>
      <c r="M30" s="8">
        <v>0.32817362790926496</v>
      </c>
      <c r="N30" s="8">
        <v>0.18468030335074823</v>
      </c>
      <c r="O30" s="8">
        <v>1.7222170228491584E-4</v>
      </c>
      <c r="P30" s="8">
        <v>9.6457472630194392E-3</v>
      </c>
      <c r="Q30" s="46">
        <v>12.898986964983147</v>
      </c>
      <c r="R30" s="46">
        <v>0.21768411354953637</v>
      </c>
      <c r="S30" s="46">
        <v>8.3642337817684848E-2</v>
      </c>
      <c r="T30" s="46">
        <v>0.27005635220543805</v>
      </c>
      <c r="U30" s="8">
        <v>162.31530681685189</v>
      </c>
      <c r="V30" s="8">
        <v>0.18282481321328775</v>
      </c>
      <c r="W30" s="8">
        <v>1.1406781068336407</v>
      </c>
      <c r="X30" s="8">
        <v>30.07025841705596</v>
      </c>
      <c r="Y30" s="8">
        <v>1.3579877886610665</v>
      </c>
      <c r="Z30" s="8">
        <v>0.53256713369158304</v>
      </c>
      <c r="AA30" s="8">
        <v>0.14356134289917311</v>
      </c>
      <c r="AB30" s="8">
        <v>72.248947045550125</v>
      </c>
      <c r="AC30" s="8">
        <v>10.414255415377649</v>
      </c>
      <c r="AD30" s="8">
        <v>0.16668970350290127</v>
      </c>
      <c r="AE30" s="8">
        <v>51.417148037752071</v>
      </c>
      <c r="AF30" s="8">
        <v>3.0646485813617976E-2</v>
      </c>
      <c r="AG30" s="8">
        <v>0.49216849664845447</v>
      </c>
      <c r="AH30" s="8">
        <v>0.19906150383688034</v>
      </c>
      <c r="AI30" s="8">
        <v>0.75498703002472178</v>
      </c>
      <c r="AJ30" s="8">
        <v>1.7209088898413705E-2</v>
      </c>
      <c r="AK30" s="8">
        <v>0.23391946284950269</v>
      </c>
      <c r="AL30" s="8">
        <v>1.9773457063106392</v>
      </c>
      <c r="AM30" s="8">
        <v>6.7500986020709446</v>
      </c>
      <c r="AN30" s="8">
        <v>0.20718724323772902</v>
      </c>
      <c r="AO30" s="8">
        <v>0.7689392775918803</v>
      </c>
      <c r="AP30" s="8">
        <v>0.61332477887812531</v>
      </c>
      <c r="AQ30" s="8">
        <v>1.3589629491965813</v>
      </c>
      <c r="AR30" s="8">
        <v>0.14784932948897195</v>
      </c>
      <c r="AS30" s="8">
        <v>0.22486196736740741</v>
      </c>
      <c r="AT30" s="8">
        <v>0.14580713068864845</v>
      </c>
      <c r="AU30" s="8">
        <v>0.30240794267136101</v>
      </c>
      <c r="AV30" s="8">
        <v>0.68397966712519309</v>
      </c>
      <c r="AW30" s="8">
        <v>8.7201788603141928E-2</v>
      </c>
      <c r="AX30" s="8">
        <v>0.55590043224492014</v>
      </c>
      <c r="AY30" s="8">
        <v>0.45097597173988163</v>
      </c>
      <c r="AZ30" s="8">
        <v>0.42373725569446091</v>
      </c>
      <c r="BA30" s="8">
        <v>0.13514628684594171</v>
      </c>
      <c r="BB30" s="8">
        <v>0.39481528148212469</v>
      </c>
      <c r="BC30" s="8">
        <v>9.9983701344422582E-2</v>
      </c>
      <c r="BD30" s="8">
        <v>0.15367296017815249</v>
      </c>
      <c r="BE30" s="8">
        <v>0.29587676745265057</v>
      </c>
      <c r="BF30" s="8">
        <v>0.38143644694521306</v>
      </c>
      <c r="BG30" s="8">
        <v>5.6443605194764039E-2</v>
      </c>
      <c r="BH30" s="8">
        <v>1.1880524810758459</v>
      </c>
      <c r="BI30" s="8">
        <v>0.45605367614531961</v>
      </c>
      <c r="BJ30" s="8">
        <v>0.39641628842690829</v>
      </c>
      <c r="BK30" s="8">
        <v>0.17921739168953518</v>
      </c>
      <c r="BL30" s="8">
        <v>0.34649050837219669</v>
      </c>
      <c r="BM30" s="8">
        <v>1.8374507631175292</v>
      </c>
      <c r="BN30" s="8">
        <v>1.8310163453729391</v>
      </c>
      <c r="BO30" s="8">
        <v>0.15331990508303098</v>
      </c>
      <c r="BP30" s="8">
        <v>0.38333015204792548</v>
      </c>
      <c r="BQ30" s="8">
        <v>2.8152779635044798</v>
      </c>
      <c r="BR30" s="8">
        <v>0.2690249302440228</v>
      </c>
      <c r="BS30" s="8">
        <v>0.29911693211845763</v>
      </c>
      <c r="BT30" s="8">
        <v>2.1660814609043904</v>
      </c>
      <c r="BU30" s="8">
        <v>0.79412343246968209</v>
      </c>
      <c r="BV30" s="8">
        <v>1.5923757678192172</v>
      </c>
      <c r="BW30" s="8">
        <v>1.9132969720747892</v>
      </c>
      <c r="BX30" s="8">
        <v>1.5687977649150109</v>
      </c>
      <c r="BY30" s="8">
        <v>6.2507501014694524</v>
      </c>
      <c r="BZ30" s="8">
        <v>46.122981846756034</v>
      </c>
      <c r="CA30" s="8">
        <v>35.089892378323491</v>
      </c>
      <c r="CB30" s="8">
        <v>689.9775899407831</v>
      </c>
      <c r="CC30" s="8">
        <v>0.10693452321705026</v>
      </c>
      <c r="CD30" s="8">
        <v>0.81383256821921068</v>
      </c>
      <c r="CE30" s="8">
        <v>1.4228498466619348</v>
      </c>
      <c r="CF30" s="8">
        <v>1.5637062761211292E-2</v>
      </c>
      <c r="CG30" s="8">
        <v>0.21025678927973296</v>
      </c>
      <c r="CH30" s="8">
        <v>0.51083647453067793</v>
      </c>
      <c r="CI30" s="8">
        <v>0.40289598662025677</v>
      </c>
      <c r="CJ30" s="8">
        <v>0.33552292220490787</v>
      </c>
      <c r="CK30" s="8">
        <v>0.6366689338369681</v>
      </c>
      <c r="CL30" s="8">
        <v>7.0841993757710525E-2</v>
      </c>
      <c r="CM30" s="8">
        <v>0.63782793108096736</v>
      </c>
      <c r="CN30" s="8">
        <v>0.24500279447242465</v>
      </c>
      <c r="CO30" s="8">
        <v>0.19464105869391915</v>
      </c>
      <c r="CP30" s="8">
        <v>2.0718021790830154</v>
      </c>
      <c r="CQ30" s="8">
        <v>0.29222728165846179</v>
      </c>
      <c r="CR30" s="8">
        <v>2.0413838304445426</v>
      </c>
      <c r="CS30" s="8">
        <v>1.7697962069893582</v>
      </c>
      <c r="CT30" s="8">
        <v>3.755279515719594</v>
      </c>
      <c r="CU30" s="8">
        <v>1.9182680828165524</v>
      </c>
      <c r="CV30" s="8">
        <v>0</v>
      </c>
      <c r="CW30" s="8">
        <v>0.4616910678458464</v>
      </c>
      <c r="CX30" s="8">
        <v>2.4468796370058912</v>
      </c>
      <c r="CY30" s="8">
        <v>5.4731112740877155</v>
      </c>
      <c r="CZ30" s="8">
        <v>0.65311600795319047</v>
      </c>
      <c r="DA30" s="8">
        <v>4.874593435555485</v>
      </c>
      <c r="DB30" s="8">
        <v>9.512219007170895</v>
      </c>
      <c r="DC30" s="8">
        <v>5.6116332662592763</v>
      </c>
      <c r="DD30" s="8">
        <v>4.53401867463585</v>
      </c>
      <c r="DE30" s="8">
        <v>44.646147223268784</v>
      </c>
      <c r="DF30" s="8">
        <v>5.3238045265430785</v>
      </c>
      <c r="DG30" s="8">
        <v>7.0839250229393764</v>
      </c>
      <c r="DH30" s="8">
        <v>0.67918840442263562</v>
      </c>
      <c r="DI30" s="8">
        <v>0.33321332245882268</v>
      </c>
      <c r="DJ30" s="8"/>
      <c r="DK30" s="9">
        <v>1269.531894065753</v>
      </c>
      <c r="DM30" s="10">
        <v>2187.128974645067</v>
      </c>
      <c r="DN30" s="10"/>
      <c r="DO30" s="10">
        <v>0</v>
      </c>
      <c r="DP30" s="10"/>
      <c r="DQ30" s="10">
        <v>0.79726363450096682</v>
      </c>
      <c r="DR30" s="10"/>
      <c r="DS30" s="10">
        <v>12.705656397084974</v>
      </c>
      <c r="DT30" s="10"/>
      <c r="DU30" s="10">
        <v>-124.09571283310152</v>
      </c>
      <c r="DV30" s="10"/>
      <c r="DW30" s="10">
        <v>1424.4613763026009</v>
      </c>
      <c r="DX30" s="10"/>
      <c r="DY30" s="9">
        <v>4770.5294522119057</v>
      </c>
      <c r="DZ30" s="10"/>
      <c r="EA30" s="10"/>
      <c r="EB30" s="11"/>
    </row>
    <row r="31" spans="2:132" s="1" customFormat="1">
      <c r="B31" s="12">
        <v>20</v>
      </c>
      <c r="C31" s="13">
        <v>4.215343853362134E-4</v>
      </c>
      <c r="D31" s="13">
        <v>4.3905714729586395E-5</v>
      </c>
      <c r="E31" s="13">
        <v>1.3444955441803009E-3</v>
      </c>
      <c r="F31" s="13">
        <v>2.5283675223771967E-3</v>
      </c>
      <c r="G31" s="13">
        <v>1.6523799730357009E-4</v>
      </c>
      <c r="H31" s="13">
        <v>1.1585045564588043E-3</v>
      </c>
      <c r="I31" s="13">
        <v>1.9817455331888642E-3</v>
      </c>
      <c r="J31" s="13">
        <v>1.0668354697122981E-3</v>
      </c>
      <c r="K31" s="13">
        <v>2.934456973140963E-3</v>
      </c>
      <c r="L31" s="13">
        <v>1.1353201163312344E-3</v>
      </c>
      <c r="M31" s="13">
        <v>0.12788749995639778</v>
      </c>
      <c r="N31" s="13">
        <v>2.4400446933913169E-4</v>
      </c>
      <c r="O31" s="13">
        <v>5.7166840069998593E-22</v>
      </c>
      <c r="P31" s="13">
        <v>1.3342526582270212E-4</v>
      </c>
      <c r="Q31" s="46">
        <v>3.7580223446549314E-2</v>
      </c>
      <c r="R31" s="46">
        <v>1.1589830839007266E-3</v>
      </c>
      <c r="S31" s="46">
        <v>1.4993178444311042E-4</v>
      </c>
      <c r="T31" s="46">
        <v>9.8214996260987124E-4</v>
      </c>
      <c r="U31" s="13">
        <v>3.2412877950244597E-3</v>
      </c>
      <c r="V31" s="13">
        <v>55.829264870113462</v>
      </c>
      <c r="W31" s="13">
        <v>20.244576890920495</v>
      </c>
      <c r="X31" s="13">
        <v>1.0119423036783573E-2</v>
      </c>
      <c r="Y31" s="13">
        <v>0.51004934858224205</v>
      </c>
      <c r="Z31" s="13">
        <v>4.2143742566943523E-3</v>
      </c>
      <c r="AA31" s="13">
        <v>6.458186525783125E-4</v>
      </c>
      <c r="AB31" s="13">
        <v>522.68623731391449</v>
      </c>
      <c r="AC31" s="13">
        <v>2.1336327937413923E-2</v>
      </c>
      <c r="AD31" s="13">
        <v>2.0064792707495549E-4</v>
      </c>
      <c r="AE31" s="13">
        <v>13.317769896837961</v>
      </c>
      <c r="AF31" s="13">
        <v>6.7892953427898555E-5</v>
      </c>
      <c r="AG31" s="13">
        <v>2.4874074436852739E-3</v>
      </c>
      <c r="AH31" s="13">
        <v>2.5732998819041869E-2</v>
      </c>
      <c r="AI31" s="13">
        <v>1.4624133928201818E-2</v>
      </c>
      <c r="AJ31" s="13">
        <v>1.9473821435761298E-4</v>
      </c>
      <c r="AK31" s="13">
        <v>2.5104461553241875E-3</v>
      </c>
      <c r="AL31" s="13">
        <v>6.0692318041138341E-3</v>
      </c>
      <c r="AM31" s="13">
        <v>4.9048887720211452E-4</v>
      </c>
      <c r="AN31" s="13">
        <v>2.0497491803313102E-3</v>
      </c>
      <c r="AO31" s="13">
        <v>2.3506554572543651E-3</v>
      </c>
      <c r="AP31" s="13">
        <v>1.234850716450741E-3</v>
      </c>
      <c r="AQ31" s="13">
        <v>5.1353219064480737E-3</v>
      </c>
      <c r="AR31" s="13">
        <v>1.2917841931758287E-3</v>
      </c>
      <c r="AS31" s="13">
        <v>4.1659449752231804E-3</v>
      </c>
      <c r="AT31" s="13">
        <v>2.023385268921379E-3</v>
      </c>
      <c r="AU31" s="13">
        <v>2.3680549855032767E-3</v>
      </c>
      <c r="AV31" s="13">
        <v>1.4645157215926657E-2</v>
      </c>
      <c r="AW31" s="13">
        <v>3.8265453782162454E-3</v>
      </c>
      <c r="AX31" s="13">
        <v>3.2230996425323503E-3</v>
      </c>
      <c r="AY31" s="13">
        <v>1.05701185701989E-3</v>
      </c>
      <c r="AZ31" s="13">
        <v>2.262017598964973E-3</v>
      </c>
      <c r="BA31" s="13">
        <v>7.1670196910039665E-4</v>
      </c>
      <c r="BB31" s="13">
        <v>5.6236408397669227E-3</v>
      </c>
      <c r="BC31" s="13">
        <v>1.5703834523676256E-3</v>
      </c>
      <c r="BD31" s="13">
        <v>9.3078992210293568E-4</v>
      </c>
      <c r="BE31" s="13">
        <v>4.0851788011749277E-3</v>
      </c>
      <c r="BF31" s="13">
        <v>1.7187560125056318E-3</v>
      </c>
      <c r="BG31" s="13">
        <v>1.1849523133020483E-3</v>
      </c>
      <c r="BH31" s="13">
        <v>5.0089324587661056E-3</v>
      </c>
      <c r="BI31" s="13">
        <v>5.3436055081060247E-3</v>
      </c>
      <c r="BJ31" s="13">
        <v>5.2745171848556406E-3</v>
      </c>
      <c r="BK31" s="13">
        <v>1.8685931113159937E-3</v>
      </c>
      <c r="BL31" s="13">
        <v>8.8768994377951115E-3</v>
      </c>
      <c r="BM31" s="13">
        <v>7.8775824143344254E-3</v>
      </c>
      <c r="BN31" s="13">
        <v>6.4551926981250372E-3</v>
      </c>
      <c r="BO31" s="13">
        <v>5.3860728445530156E-3</v>
      </c>
      <c r="BP31" s="13">
        <v>6.6909022575611298E-3</v>
      </c>
      <c r="BQ31" s="13">
        <v>8.7437230350795336E-4</v>
      </c>
      <c r="BR31" s="13">
        <v>2.7549443494449891E-3</v>
      </c>
      <c r="BS31" s="13">
        <v>4.84999777853257E-3</v>
      </c>
      <c r="BT31" s="13">
        <v>1.6803899593017931E-2</v>
      </c>
      <c r="BU31" s="13">
        <v>7.432691127922649E-3</v>
      </c>
      <c r="BV31" s="13">
        <v>1.2250540193071598E-2</v>
      </c>
      <c r="BW31" s="13">
        <v>1.3312658279509825E-2</v>
      </c>
      <c r="BX31" s="13">
        <v>0.10549858591145526</v>
      </c>
      <c r="BY31" s="13">
        <v>0.25015323032702663</v>
      </c>
      <c r="BZ31" s="13">
        <v>0.60370705689393545</v>
      </c>
      <c r="CA31" s="13">
        <v>6.3063587230174648E-2</v>
      </c>
      <c r="CB31" s="13">
        <v>0.15087698321675139</v>
      </c>
      <c r="CC31" s="13">
        <v>9.2778462771825148E-4</v>
      </c>
      <c r="CD31" s="13">
        <v>8.9959003739379338E-3</v>
      </c>
      <c r="CE31" s="13">
        <v>3.5867760386025759E-2</v>
      </c>
      <c r="CF31" s="13">
        <v>6.837547311113369E-4</v>
      </c>
      <c r="CG31" s="13">
        <v>2.0999185338856099E-3</v>
      </c>
      <c r="CH31" s="13">
        <v>1.7852504758871703E-2</v>
      </c>
      <c r="CI31" s="13">
        <v>3.5748653415991614E-2</v>
      </c>
      <c r="CJ31" s="13">
        <v>1.867503411931223E-2</v>
      </c>
      <c r="CK31" s="13">
        <v>1.5615796806913218E-2</v>
      </c>
      <c r="CL31" s="13">
        <v>3.7710421100764007E-3</v>
      </c>
      <c r="CM31" s="13">
        <v>0.10476108232415596</v>
      </c>
      <c r="CN31" s="13">
        <v>1.9633713036060277E-2</v>
      </c>
      <c r="CO31" s="13">
        <v>1.8347831529240036E-2</v>
      </c>
      <c r="CP31" s="13">
        <v>0.13541718510900957</v>
      </c>
      <c r="CQ31" s="13">
        <v>1.9934958149616856E-2</v>
      </c>
      <c r="CR31" s="13">
        <v>0.13142247781001273</v>
      </c>
      <c r="CS31" s="13">
        <v>5.4176596570987445E-2</v>
      </c>
      <c r="CT31" s="13">
        <v>6.6759001008541263E-2</v>
      </c>
      <c r="CU31" s="13">
        <v>0.14837221356911739</v>
      </c>
      <c r="CV31" s="13">
        <v>0</v>
      </c>
      <c r="CW31" s="13">
        <v>4.93079232775539E-2</v>
      </c>
      <c r="CX31" s="13">
        <v>4.7248272248812125E-2</v>
      </c>
      <c r="CY31" s="13">
        <v>0.12222673031134838</v>
      </c>
      <c r="CZ31" s="13">
        <v>2.943699311953973E-2</v>
      </c>
      <c r="DA31" s="13">
        <v>7.8947547125033712E-2</v>
      </c>
      <c r="DB31" s="13">
        <v>9.6154450985126164E-2</v>
      </c>
      <c r="DC31" s="13">
        <v>8.8920209810547393E-2</v>
      </c>
      <c r="DD31" s="13">
        <v>7.0185725296785725E-2</v>
      </c>
      <c r="DE31" s="13">
        <v>3.4553092813254166E-2</v>
      </c>
      <c r="DF31" s="13">
        <v>0.14006787996908882</v>
      </c>
      <c r="DG31" s="13">
        <v>1.4329107289847676E-2</v>
      </c>
      <c r="DH31" s="13">
        <v>4.236112417581283E-2</v>
      </c>
      <c r="DI31" s="13">
        <v>2.2206558352572372E-2</v>
      </c>
      <c r="DJ31" s="13"/>
      <c r="DK31" s="14">
        <v>615.88158381050323</v>
      </c>
      <c r="DL31" s="15"/>
      <c r="DM31" s="15">
        <v>0.19372626812271285</v>
      </c>
      <c r="DN31" s="15"/>
      <c r="DO31" s="15">
        <v>0</v>
      </c>
      <c r="DP31" s="15"/>
      <c r="DQ31" s="15">
        <v>1.2012941468312673E-3</v>
      </c>
      <c r="DR31" s="15"/>
      <c r="DS31" s="15">
        <v>0.51357152177716758</v>
      </c>
      <c r="DT31" s="15"/>
      <c r="DU31" s="15">
        <v>91.483571790176001</v>
      </c>
      <c r="DV31" s="15"/>
      <c r="DW31" s="15">
        <v>518.29229491211947</v>
      </c>
      <c r="DX31" s="15"/>
      <c r="DY31" s="14">
        <v>1226.3659495968454</v>
      </c>
      <c r="DZ31" s="10"/>
      <c r="EA31" s="10"/>
      <c r="EB31" s="11"/>
    </row>
    <row r="32" spans="2:132" s="1" customFormat="1">
      <c r="B32" s="7">
        <v>21</v>
      </c>
      <c r="C32" s="8">
        <v>0.14659786915139705</v>
      </c>
      <c r="D32" s="8">
        <v>0.14116654992526495</v>
      </c>
      <c r="E32" s="8">
        <v>6.6795516948100694E-2</v>
      </c>
      <c r="F32" s="8">
        <v>0.42945529179822473</v>
      </c>
      <c r="G32" s="8">
        <v>0.1826544876712364</v>
      </c>
      <c r="H32" s="8">
        <v>0.14053819913802185</v>
      </c>
      <c r="I32" s="8">
        <v>0.14276709137944754</v>
      </c>
      <c r="J32" s="8">
        <v>7.7972318657262854E-2</v>
      </c>
      <c r="K32" s="8">
        <v>0.63412660600137916</v>
      </c>
      <c r="L32" s="8">
        <v>0.23041645688827364</v>
      </c>
      <c r="M32" s="8">
        <v>5.4909773892387426</v>
      </c>
      <c r="N32" s="8">
        <v>3.9770530535567552</v>
      </c>
      <c r="O32" s="8">
        <v>8.0460561489191336E-5</v>
      </c>
      <c r="P32" s="8">
        <v>6.431347215751059E-3</v>
      </c>
      <c r="Q32" s="46">
        <v>16.960801071034076</v>
      </c>
      <c r="R32" s="46">
        <v>0.3816382184777713</v>
      </c>
      <c r="S32" s="46">
        <v>9.2024626269452542E-2</v>
      </c>
      <c r="T32" s="46">
        <v>0.20075047079773356</v>
      </c>
      <c r="U32" s="8">
        <v>2.7044103770295584</v>
      </c>
      <c r="V32" s="8">
        <v>104.8354851559773</v>
      </c>
      <c r="W32" s="8">
        <v>98.841418865962368</v>
      </c>
      <c r="X32" s="8">
        <v>0.46626990471856145</v>
      </c>
      <c r="Y32" s="8">
        <v>0.46436124963266601</v>
      </c>
      <c r="Z32" s="8">
        <v>0.50122534933249596</v>
      </c>
      <c r="AA32" s="8">
        <v>0.30195745185640849</v>
      </c>
      <c r="AB32" s="8">
        <v>8.5627902631158808</v>
      </c>
      <c r="AC32" s="8">
        <v>3.6334097104534839</v>
      </c>
      <c r="AD32" s="8">
        <v>0.14036122578615756</v>
      </c>
      <c r="AE32" s="8">
        <v>3.3948990686924496</v>
      </c>
      <c r="AF32" s="8">
        <v>0.15986618369237157</v>
      </c>
      <c r="AG32" s="8">
        <v>0.40821752245508186</v>
      </c>
      <c r="AH32" s="8">
        <v>0.47668747786987498</v>
      </c>
      <c r="AI32" s="8">
        <v>3.3059269453446967</v>
      </c>
      <c r="AJ32" s="8">
        <v>0.15925718518301332</v>
      </c>
      <c r="AK32" s="8">
        <v>0.17160995948306956</v>
      </c>
      <c r="AL32" s="8">
        <v>0.19300435849148415</v>
      </c>
      <c r="AM32" s="8">
        <v>3.7990847952781293E-2</v>
      </c>
      <c r="AN32" s="8">
        <v>0.10184926423106409</v>
      </c>
      <c r="AO32" s="8">
        <v>0.6089597377744298</v>
      </c>
      <c r="AP32" s="8">
        <v>1.8410987961903784</v>
      </c>
      <c r="AQ32" s="8">
        <v>2.9476494782637941</v>
      </c>
      <c r="AR32" s="8">
        <v>0.15743223934196521</v>
      </c>
      <c r="AS32" s="8">
        <v>0.91337856190477096</v>
      </c>
      <c r="AT32" s="8">
        <v>0.17177040821591921</v>
      </c>
      <c r="AU32" s="8">
        <v>6.919529515237401</v>
      </c>
      <c r="AV32" s="8">
        <v>0.71869818720396716</v>
      </c>
      <c r="AW32" s="8">
        <v>5.0755329941813344E-2</v>
      </c>
      <c r="AX32" s="8">
        <v>0.84581340003460848</v>
      </c>
      <c r="AY32" s="8">
        <v>1.0384673459570479</v>
      </c>
      <c r="AZ32" s="8">
        <v>5.1433541010928776</v>
      </c>
      <c r="BA32" s="8">
        <v>9.1977549640959763E-2</v>
      </c>
      <c r="BB32" s="8">
        <v>1.4661290651710095</v>
      </c>
      <c r="BC32" s="8">
        <v>5.6078782833819361E-2</v>
      </c>
      <c r="BD32" s="8">
        <v>0.12152699245314301</v>
      </c>
      <c r="BE32" s="8">
        <v>1.8920002539122931</v>
      </c>
      <c r="BF32" s="8">
        <v>0.25870157512273462</v>
      </c>
      <c r="BG32" s="8">
        <v>4.8581851325456116E-2</v>
      </c>
      <c r="BH32" s="8">
        <v>0.91842941039591808</v>
      </c>
      <c r="BI32" s="8">
        <v>0.42054298085093422</v>
      </c>
      <c r="BJ32" s="8">
        <v>0.54561311236645871</v>
      </c>
      <c r="BK32" s="8">
        <v>0.1174483427433822</v>
      </c>
      <c r="BL32" s="8">
        <v>0.47906944558943337</v>
      </c>
      <c r="BM32" s="8">
        <v>0.38075531836547655</v>
      </c>
      <c r="BN32" s="8">
        <v>1.4271496266718049</v>
      </c>
      <c r="BO32" s="8">
        <v>0.13569730987815459</v>
      </c>
      <c r="BP32" s="8">
        <v>0.3087809552631835</v>
      </c>
      <c r="BQ32" s="8">
        <v>2.1696380864167164</v>
      </c>
      <c r="BR32" s="8">
        <v>0.21531726373046095</v>
      </c>
      <c r="BS32" s="8">
        <v>0.27065064242760134</v>
      </c>
      <c r="BT32" s="8">
        <v>2.6820125041834659</v>
      </c>
      <c r="BU32" s="8">
        <v>0.74948398047640008</v>
      </c>
      <c r="BV32" s="8">
        <v>1.2304679266246192</v>
      </c>
      <c r="BW32" s="8">
        <v>3.5041139079309782</v>
      </c>
      <c r="BX32" s="8">
        <v>1.4674387929619592</v>
      </c>
      <c r="BY32" s="8">
        <v>5.4271253095945484</v>
      </c>
      <c r="BZ32" s="8">
        <v>6.8737483531987804</v>
      </c>
      <c r="CA32" s="8">
        <v>11.418504064772321</v>
      </c>
      <c r="CB32" s="8">
        <v>76.408183287102773</v>
      </c>
      <c r="CC32" s="8">
        <v>8.0302448496516132E-2</v>
      </c>
      <c r="CD32" s="8">
        <v>0.4854454299175549</v>
      </c>
      <c r="CE32" s="8">
        <v>0.90349179115920475</v>
      </c>
      <c r="CF32" s="8">
        <v>2.7324560387444932E-2</v>
      </c>
      <c r="CG32" s="8">
        <v>0.15627183779799461</v>
      </c>
      <c r="CH32" s="8">
        <v>0.30434501363011274</v>
      </c>
      <c r="CI32" s="8">
        <v>0.43567683885667274</v>
      </c>
      <c r="CJ32" s="8">
        <v>0.31968423129319301</v>
      </c>
      <c r="CK32" s="8">
        <v>0.55572894702729436</v>
      </c>
      <c r="CL32" s="8">
        <v>6.4770337129300151E-2</v>
      </c>
      <c r="CM32" s="8">
        <v>0.78056722599326522</v>
      </c>
      <c r="CN32" s="8">
        <v>0.22162026494760467</v>
      </c>
      <c r="CO32" s="8">
        <v>0.16574383158159695</v>
      </c>
      <c r="CP32" s="8">
        <v>1.6923942880238545</v>
      </c>
      <c r="CQ32" s="8">
        <v>0.3365641079835045</v>
      </c>
      <c r="CR32" s="8">
        <v>2.0077479887262792</v>
      </c>
      <c r="CS32" s="8">
        <v>1.5238822485174521</v>
      </c>
      <c r="CT32" s="8">
        <v>3.1176076230719474</v>
      </c>
      <c r="CU32" s="8">
        <v>2.0107709826443934</v>
      </c>
      <c r="CV32" s="8">
        <v>0</v>
      </c>
      <c r="CW32" s="8">
        <v>0.52355835231795356</v>
      </c>
      <c r="CX32" s="8">
        <v>2.1019549913408726</v>
      </c>
      <c r="CY32" s="8">
        <v>5.414501372430423</v>
      </c>
      <c r="CZ32" s="8">
        <v>0.56170575766550546</v>
      </c>
      <c r="DA32" s="8">
        <v>4.2663721235207772</v>
      </c>
      <c r="DB32" s="8">
        <v>4.43285082495174</v>
      </c>
      <c r="DC32" s="8">
        <v>2.4010151250637906</v>
      </c>
      <c r="DD32" s="8">
        <v>1.7879693903360225</v>
      </c>
      <c r="DE32" s="8">
        <v>9.729575886662623</v>
      </c>
      <c r="DF32" s="8">
        <v>5.7366231881002765</v>
      </c>
      <c r="DG32" s="8">
        <v>3.5757774835700222</v>
      </c>
      <c r="DH32" s="8">
        <v>0.66830641351247877</v>
      </c>
      <c r="DI32" s="8">
        <v>0.42732030351372913</v>
      </c>
      <c r="DJ32" s="8"/>
      <c r="DK32" s="9">
        <v>457.42279039530632</v>
      </c>
      <c r="DM32" s="10">
        <v>495.58759442028577</v>
      </c>
      <c r="DN32" s="10"/>
      <c r="DO32" s="10">
        <v>0</v>
      </c>
      <c r="DP32" s="10"/>
      <c r="DQ32" s="10">
        <v>0.6053777250321466</v>
      </c>
      <c r="DR32" s="10"/>
      <c r="DS32" s="10">
        <v>10.522444361836286</v>
      </c>
      <c r="DT32" s="10"/>
      <c r="DU32" s="10">
        <v>175.42694488890623</v>
      </c>
      <c r="DV32" s="10"/>
      <c r="DW32" s="10">
        <v>6800.427075895971</v>
      </c>
      <c r="DX32" s="10"/>
      <c r="DY32" s="9">
        <v>7939.9922276873376</v>
      </c>
      <c r="DZ32" s="10"/>
      <c r="EA32" s="10"/>
      <c r="EB32" s="11"/>
    </row>
    <row r="33" spans="2:132" s="1" customFormat="1">
      <c r="B33" s="7">
        <v>22</v>
      </c>
      <c r="C33" s="8">
        <v>0.34410373320079685</v>
      </c>
      <c r="D33" s="8">
        <v>0.10594989699045537</v>
      </c>
      <c r="E33" s="8">
        <v>0.1227363404632812</v>
      </c>
      <c r="F33" s="8">
        <v>0.35492273687200776</v>
      </c>
      <c r="G33" s="8">
        <v>0.12231765749998362</v>
      </c>
      <c r="H33" s="8">
        <v>0.18069888086066363</v>
      </c>
      <c r="I33" s="8">
        <v>9.4679151966936922E-2</v>
      </c>
      <c r="J33" s="8">
        <v>2.4452746707213039E-2</v>
      </c>
      <c r="K33" s="8">
        <v>0.10687792856214148</v>
      </c>
      <c r="L33" s="8">
        <v>0.1472817659395064</v>
      </c>
      <c r="M33" s="8">
        <v>1.3958094974441611</v>
      </c>
      <c r="N33" s="8">
        <v>8.0143350528918827E-2</v>
      </c>
      <c r="O33" s="8">
        <v>1.5534052594750561E-4</v>
      </c>
      <c r="P33" s="8">
        <v>4.8384535019159961E-3</v>
      </c>
      <c r="Q33" s="46">
        <v>1.790464523207377</v>
      </c>
      <c r="R33" s="46">
        <v>7.3426814230223666E-2</v>
      </c>
      <c r="S33" s="46">
        <v>5.937126472149544E-2</v>
      </c>
      <c r="T33" s="46">
        <v>0.10645441117704328</v>
      </c>
      <c r="U33" s="8">
        <v>0.20842412316454828</v>
      </c>
      <c r="V33" s="8">
        <v>6.6677945920733769E-2</v>
      </c>
      <c r="W33" s="8">
        <v>0.19670890531696814</v>
      </c>
      <c r="X33" s="8">
        <v>11.643688476671597</v>
      </c>
      <c r="Y33" s="8">
        <v>0.18609906456799499</v>
      </c>
      <c r="Z33" s="8">
        <v>4.1219546072224071</v>
      </c>
      <c r="AA33" s="8">
        <v>0.17407123699278451</v>
      </c>
      <c r="AB33" s="8">
        <v>0.50540482197010184</v>
      </c>
      <c r="AC33" s="8">
        <v>4.4716728286226237</v>
      </c>
      <c r="AD33" s="8">
        <v>8.5681111987432626E-2</v>
      </c>
      <c r="AE33" s="8">
        <v>2.2910599359062189</v>
      </c>
      <c r="AF33" s="8">
        <v>2.0965931607908123E-2</v>
      </c>
      <c r="AG33" s="8">
        <v>0.87014364811164679</v>
      </c>
      <c r="AH33" s="8">
        <v>0.12778794079972899</v>
      </c>
      <c r="AI33" s="8">
        <v>6.9338188890231871</v>
      </c>
      <c r="AJ33" s="8">
        <v>5.6883180124086422E-3</v>
      </c>
      <c r="AK33" s="8">
        <v>0.11216164250219041</v>
      </c>
      <c r="AL33" s="8">
        <v>0.24701001586402238</v>
      </c>
      <c r="AM33" s="8">
        <v>6.322800588207023E-3</v>
      </c>
      <c r="AN33" s="8">
        <v>9.3889890837797613E-3</v>
      </c>
      <c r="AO33" s="8">
        <v>0.19082614932488778</v>
      </c>
      <c r="AP33" s="8">
        <v>0.26409948465493643</v>
      </c>
      <c r="AQ33" s="8">
        <v>0.44956375093704681</v>
      </c>
      <c r="AR33" s="8">
        <v>8.7551887662945208E-2</v>
      </c>
      <c r="AS33" s="8">
        <v>8.4711281753649767E-2</v>
      </c>
      <c r="AT33" s="8">
        <v>5.0861748049169507E-2</v>
      </c>
      <c r="AU33" s="8">
        <v>6.7327862783887402E-2</v>
      </c>
      <c r="AV33" s="8">
        <v>0.25560012140806837</v>
      </c>
      <c r="AW33" s="8">
        <v>9.1578395060692888E-2</v>
      </c>
      <c r="AX33" s="8">
        <v>0.3465823369713697</v>
      </c>
      <c r="AY33" s="8">
        <v>0.18946518763006956</v>
      </c>
      <c r="AZ33" s="8">
        <v>0.36445062508178039</v>
      </c>
      <c r="BA33" s="8">
        <v>4.8186244493112429E-2</v>
      </c>
      <c r="BB33" s="8">
        <v>0.26530796431368392</v>
      </c>
      <c r="BC33" s="8">
        <v>8.8273871194245762E-2</v>
      </c>
      <c r="BD33" s="8">
        <v>9.6788119487123528E-2</v>
      </c>
      <c r="BE33" s="8">
        <v>0.15759652746477013</v>
      </c>
      <c r="BF33" s="8">
        <v>0.1762496497984605</v>
      </c>
      <c r="BG33" s="8">
        <v>5.6625643832367477E-2</v>
      </c>
      <c r="BH33" s="8">
        <v>0.3317132869873558</v>
      </c>
      <c r="BI33" s="8">
        <v>0.27965008787059564</v>
      </c>
      <c r="BJ33" s="8">
        <v>0.14464402129648035</v>
      </c>
      <c r="BK33" s="8">
        <v>9.2429265197054952E-2</v>
      </c>
      <c r="BL33" s="8">
        <v>0.27231009047553462</v>
      </c>
      <c r="BM33" s="8">
        <v>0.25496767481208588</v>
      </c>
      <c r="BN33" s="8">
        <v>0.2444132156587091</v>
      </c>
      <c r="BO33" s="8">
        <v>2.0792777443019904E-2</v>
      </c>
      <c r="BP33" s="8">
        <v>3.5715105140484177E-2</v>
      </c>
      <c r="BQ33" s="8">
        <v>0.15081951419177758</v>
      </c>
      <c r="BR33" s="8">
        <v>2.4898220294254376E-2</v>
      </c>
      <c r="BS33" s="8">
        <v>0.20170793946948073</v>
      </c>
      <c r="BT33" s="8">
        <v>0.69310554523220602</v>
      </c>
      <c r="BU33" s="8">
        <v>0.41303637225950901</v>
      </c>
      <c r="BV33" s="8">
        <v>1.161590622055982</v>
      </c>
      <c r="BW33" s="8">
        <v>1.653872171739124</v>
      </c>
      <c r="BX33" s="8">
        <v>0.46417329504387689</v>
      </c>
      <c r="BY33" s="8">
        <v>1.2136660708822435</v>
      </c>
      <c r="BZ33" s="8">
        <v>2.1205749724559357</v>
      </c>
      <c r="CA33" s="8">
        <v>10.701318699706274</v>
      </c>
      <c r="CB33" s="8">
        <v>294.36812885891675</v>
      </c>
      <c r="CC33" s="8">
        <v>2.1552841475573323E-2</v>
      </c>
      <c r="CD33" s="8">
        <v>0.50266339847602837</v>
      </c>
      <c r="CE33" s="8">
        <v>0.90893323891746391</v>
      </c>
      <c r="CF33" s="8">
        <v>1.5778399749286464E-3</v>
      </c>
      <c r="CG33" s="8">
        <v>4.9928096473504685E-2</v>
      </c>
      <c r="CH33" s="8">
        <v>0.35630931380824643</v>
      </c>
      <c r="CI33" s="8">
        <v>6.1329933384434772E-2</v>
      </c>
      <c r="CJ33" s="8">
        <v>3.9908621317194894E-2</v>
      </c>
      <c r="CK33" s="8">
        <v>7.4070914586954709E-2</v>
      </c>
      <c r="CL33" s="8">
        <v>1.0153966036645106E-2</v>
      </c>
      <c r="CM33" s="8">
        <v>0.24324508141612719</v>
      </c>
      <c r="CN33" s="8">
        <v>7.4767278859344977E-2</v>
      </c>
      <c r="CO33" s="8">
        <v>8.8266277754605799E-2</v>
      </c>
      <c r="CP33" s="8">
        <v>0.69450556320189183</v>
      </c>
      <c r="CQ33" s="8">
        <v>5.6065291481236047E-2</v>
      </c>
      <c r="CR33" s="8">
        <v>0.38573160551962921</v>
      </c>
      <c r="CS33" s="8">
        <v>0.15374398111197518</v>
      </c>
      <c r="CT33" s="8">
        <v>0.19701219987438381</v>
      </c>
      <c r="CU33" s="8">
        <v>0.19569775993653984</v>
      </c>
      <c r="CV33" s="8">
        <v>0</v>
      </c>
      <c r="CW33" s="8">
        <v>7.166465336898703E-2</v>
      </c>
      <c r="CX33" s="8">
        <v>0.18081573369150744</v>
      </c>
      <c r="CY33" s="8">
        <v>0.3590298773447243</v>
      </c>
      <c r="CZ33" s="8">
        <v>0.17626169521189589</v>
      </c>
      <c r="DA33" s="8">
        <v>0.2886633376774127</v>
      </c>
      <c r="DB33" s="8">
        <v>3.8351559043739298</v>
      </c>
      <c r="DC33" s="8">
        <v>1.2163717483507022</v>
      </c>
      <c r="DD33" s="8">
        <v>1.2296757773531617</v>
      </c>
      <c r="DE33" s="8">
        <v>6.9856386661109138</v>
      </c>
      <c r="DF33" s="8">
        <v>3.4871919081544167</v>
      </c>
      <c r="DG33" s="8">
        <v>1.3168139308175217</v>
      </c>
      <c r="DH33" s="8">
        <v>8.3929965569403644E-2</v>
      </c>
      <c r="DI33" s="8">
        <v>0.14112595448152943</v>
      </c>
      <c r="DJ33" s="8"/>
      <c r="DK33" s="9">
        <v>379.06239274348047</v>
      </c>
      <c r="DM33" s="10">
        <v>645.03965960635492</v>
      </c>
      <c r="DN33" s="10"/>
      <c r="DO33" s="10">
        <v>0</v>
      </c>
      <c r="DP33" s="10"/>
      <c r="DQ33" s="10">
        <v>1.8461533707305007</v>
      </c>
      <c r="DR33" s="10"/>
      <c r="DS33" s="10">
        <v>12.044705752870014</v>
      </c>
      <c r="DT33" s="10"/>
      <c r="DU33" s="10">
        <v>9.8232998777324791</v>
      </c>
      <c r="DV33" s="10"/>
      <c r="DW33" s="10">
        <v>1338.8901509655843</v>
      </c>
      <c r="DX33" s="10"/>
      <c r="DY33" s="9">
        <v>2386.7063623167528</v>
      </c>
      <c r="DZ33" s="10"/>
      <c r="EA33" s="10"/>
      <c r="EB33" s="11"/>
    </row>
    <row r="34" spans="2:132" s="1" customFormat="1">
      <c r="B34" s="7">
        <v>23</v>
      </c>
      <c r="C34" s="8">
        <v>0.33745815381756422</v>
      </c>
      <c r="D34" s="8">
        <v>6.1608269897447825E-2</v>
      </c>
      <c r="E34" s="8">
        <v>6.1922950531321998E-2</v>
      </c>
      <c r="F34" s="8">
        <v>0.19595510873389863</v>
      </c>
      <c r="G34" s="8">
        <v>0.28361681172207814</v>
      </c>
      <c r="H34" s="8">
        <v>6.5933187703435578</v>
      </c>
      <c r="I34" s="8">
        <v>6.1580865810826104</v>
      </c>
      <c r="J34" s="8">
        <v>1.4395180160955301</v>
      </c>
      <c r="K34" s="8">
        <v>6.2066084945686502E-2</v>
      </c>
      <c r="L34" s="8">
        <v>6.9105893136593544E-2</v>
      </c>
      <c r="M34" s="8">
        <v>0.19608130530514278</v>
      </c>
      <c r="N34" s="8">
        <v>2.5813684833475656E-2</v>
      </c>
      <c r="O34" s="8">
        <v>7.9601144761349296E-5</v>
      </c>
      <c r="P34" s="8">
        <v>2.4486825789240231E-3</v>
      </c>
      <c r="Q34" s="46">
        <v>1.7387712452518054</v>
      </c>
      <c r="R34" s="46">
        <v>4.7898151442739983E-2</v>
      </c>
      <c r="S34" s="46">
        <v>3.177648366910573E-2</v>
      </c>
      <c r="T34" s="46">
        <v>6.5984616182945141E-2</v>
      </c>
      <c r="U34" s="8">
        <v>4.2530075323421617</v>
      </c>
      <c r="V34" s="8">
        <v>1.8893347211926312</v>
      </c>
      <c r="W34" s="8">
        <v>0.17142016718594288</v>
      </c>
      <c r="X34" s="8">
        <v>0.14339709163030506</v>
      </c>
      <c r="Y34" s="8">
        <v>29.57115947745341</v>
      </c>
      <c r="Z34" s="8">
        <v>0.17221435971643964</v>
      </c>
      <c r="AA34" s="8">
        <v>7.2053602304892758E-2</v>
      </c>
      <c r="AB34" s="8">
        <v>3.7974138082030358</v>
      </c>
      <c r="AC34" s="8">
        <v>63.6284137031206</v>
      </c>
      <c r="AD34" s="8">
        <v>0.26885684698979451</v>
      </c>
      <c r="AE34" s="8">
        <v>37.547451747873808</v>
      </c>
      <c r="AF34" s="8">
        <v>1.0579800835746408E-2</v>
      </c>
      <c r="AG34" s="8">
        <v>8.8265660672672608E-2</v>
      </c>
      <c r="AH34" s="8">
        <v>0.37469986358454249</v>
      </c>
      <c r="AI34" s="8">
        <v>0.16802706090750527</v>
      </c>
      <c r="AJ34" s="8">
        <v>3.371697759627717E-3</v>
      </c>
      <c r="AK34" s="8">
        <v>6.4930398514526463E-2</v>
      </c>
      <c r="AL34" s="8">
        <v>0.12699079194665333</v>
      </c>
      <c r="AM34" s="8">
        <v>0.29800176758994995</v>
      </c>
      <c r="AN34" s="8">
        <v>5.9964901934720033E-3</v>
      </c>
      <c r="AO34" s="8">
        <v>0.14037519190864411</v>
      </c>
      <c r="AP34" s="8">
        <v>0.16051127029809006</v>
      </c>
      <c r="AQ34" s="8">
        <v>0.29331426797190746</v>
      </c>
      <c r="AR34" s="8">
        <v>4.8247961182859282E-2</v>
      </c>
      <c r="AS34" s="8">
        <v>5.0206493751218349E-2</v>
      </c>
      <c r="AT34" s="8">
        <v>3.1503887278975531E-2</v>
      </c>
      <c r="AU34" s="8">
        <v>4.989473672485828E-2</v>
      </c>
      <c r="AV34" s="8">
        <v>0.16624102125850851</v>
      </c>
      <c r="AW34" s="8">
        <v>4.4454565482120852E-2</v>
      </c>
      <c r="AX34" s="8">
        <v>0.59444835452889422</v>
      </c>
      <c r="AY34" s="8">
        <v>2.7967313963624796</v>
      </c>
      <c r="AZ34" s="8">
        <v>1.050041294578149</v>
      </c>
      <c r="BA34" s="8">
        <v>3.0702033445437392E-2</v>
      </c>
      <c r="BB34" s="8">
        <v>0.14060525770798071</v>
      </c>
      <c r="BC34" s="8">
        <v>4.4517605854590192E-2</v>
      </c>
      <c r="BD34" s="8">
        <v>5.2639604322396207E-2</v>
      </c>
      <c r="BE34" s="8">
        <v>8.8622304605018729E-2</v>
      </c>
      <c r="BF34" s="8">
        <v>0.10336923017373291</v>
      </c>
      <c r="BG34" s="8">
        <v>2.7336579355063569E-2</v>
      </c>
      <c r="BH34" s="8">
        <v>0.23314730903396363</v>
      </c>
      <c r="BI34" s="8">
        <v>0.15133979334007752</v>
      </c>
      <c r="BJ34" s="8">
        <v>8.9706779921042021E-2</v>
      </c>
      <c r="BK34" s="8">
        <v>5.184860608018646E-2</v>
      </c>
      <c r="BL34" s="8">
        <v>0.13781812947458028</v>
      </c>
      <c r="BM34" s="8">
        <v>0.13707905117239649</v>
      </c>
      <c r="BN34" s="8">
        <v>0.24390348793352384</v>
      </c>
      <c r="BO34" s="8">
        <v>5.2364218084280933E-2</v>
      </c>
      <c r="BP34" s="8">
        <v>3.6637169297165297E-2</v>
      </c>
      <c r="BQ34" s="8">
        <v>0.28943077223889463</v>
      </c>
      <c r="BR34" s="8">
        <v>2.9525541202241826E-2</v>
      </c>
      <c r="BS34" s="8">
        <v>0.1060949034001447</v>
      </c>
      <c r="BT34" s="8">
        <v>0.45488124655596313</v>
      </c>
      <c r="BU34" s="8">
        <v>0.2085071693165631</v>
      </c>
      <c r="BV34" s="8">
        <v>0.44356612940680529</v>
      </c>
      <c r="BW34" s="8">
        <v>0.75019416721738097</v>
      </c>
      <c r="BX34" s="8">
        <v>0.26184499150073537</v>
      </c>
      <c r="BY34" s="8">
        <v>0.84175773469232973</v>
      </c>
      <c r="BZ34" s="8">
        <v>1.7208585411498096</v>
      </c>
      <c r="CA34" s="8">
        <v>0.12077406717549864</v>
      </c>
      <c r="CB34" s="8">
        <v>0.87449792479904809</v>
      </c>
      <c r="CC34" s="8">
        <v>1.6468928544752532E-2</v>
      </c>
      <c r="CD34" s="8">
        <v>0.26300143389563713</v>
      </c>
      <c r="CE34" s="8">
        <v>0.47300376130444421</v>
      </c>
      <c r="CF34" s="8">
        <v>1.3789146162708017E-3</v>
      </c>
      <c r="CG34" s="8">
        <v>3.6949823567077482E-2</v>
      </c>
      <c r="CH34" s="8">
        <v>0.14582255856727863</v>
      </c>
      <c r="CI34" s="8">
        <v>4.0106076356441464E-2</v>
      </c>
      <c r="CJ34" s="8">
        <v>3.2243579136190532E-2</v>
      </c>
      <c r="CK34" s="8">
        <v>6.9514968607349265E-2</v>
      </c>
      <c r="CL34" s="8">
        <v>6.8933578319276953E-3</v>
      </c>
      <c r="CM34" s="8">
        <v>6.620949788697772E-2</v>
      </c>
      <c r="CN34" s="8">
        <v>2.2753084133514817E-2</v>
      </c>
      <c r="CO34" s="8">
        <v>1.9133166152556703E-2</v>
      </c>
      <c r="CP34" s="8">
        <v>0.19507856985339775</v>
      </c>
      <c r="CQ34" s="8">
        <v>3.5923261035115561E-2</v>
      </c>
      <c r="CR34" s="8">
        <v>0.20427126475167592</v>
      </c>
      <c r="CS34" s="8">
        <v>0.15679668654140685</v>
      </c>
      <c r="CT34" s="8">
        <v>0.32371227329233243</v>
      </c>
      <c r="CU34" s="8">
        <v>0.15996262162684843</v>
      </c>
      <c r="CV34" s="8">
        <v>0</v>
      </c>
      <c r="CW34" s="8">
        <v>3.8458466055098263E-2</v>
      </c>
      <c r="CX34" s="8">
        <v>0.24170746641094729</v>
      </c>
      <c r="CY34" s="8">
        <v>0.49974299602552397</v>
      </c>
      <c r="CZ34" s="8">
        <v>0.10955890200025754</v>
      </c>
      <c r="DA34" s="8">
        <v>0.44090716903660032</v>
      </c>
      <c r="DB34" s="8">
        <v>0.74134874110329374</v>
      </c>
      <c r="DC34" s="8">
        <v>0.17983987068633017</v>
      </c>
      <c r="DD34" s="8">
        <v>0.15707661185679636</v>
      </c>
      <c r="DE34" s="8">
        <v>1.1034918689918662</v>
      </c>
      <c r="DF34" s="8">
        <v>2.4458363559303207</v>
      </c>
      <c r="DG34" s="8">
        <v>0.11477460219436493</v>
      </c>
      <c r="DH34" s="8">
        <v>6.6340221011071954E-2</v>
      </c>
      <c r="DI34" s="8">
        <v>7.4318667204060163E-2</v>
      </c>
      <c r="DJ34" s="8"/>
      <c r="DK34" s="9">
        <v>181.65926355672417</v>
      </c>
      <c r="DM34" s="10">
        <v>377.04163909927166</v>
      </c>
      <c r="DN34" s="10"/>
      <c r="DO34" s="10">
        <v>0</v>
      </c>
      <c r="DP34" s="10"/>
      <c r="DQ34" s="10">
        <v>0.10099995795616518</v>
      </c>
      <c r="DR34" s="10"/>
      <c r="DS34" s="10">
        <v>5.6282430807890957</v>
      </c>
      <c r="DT34" s="10"/>
      <c r="DU34" s="10">
        <v>37.912144596659608</v>
      </c>
      <c r="DV34" s="10"/>
      <c r="DW34" s="10">
        <v>124.2391798373642</v>
      </c>
      <c r="DX34" s="10"/>
      <c r="DY34" s="9">
        <v>726.58147012876486</v>
      </c>
      <c r="DZ34" s="10"/>
      <c r="EA34" s="10"/>
      <c r="EB34" s="11"/>
    </row>
    <row r="35" spans="2:132" s="1" customFormat="1">
      <c r="B35" s="7">
        <v>24</v>
      </c>
      <c r="C35" s="8">
        <v>0.7401617332548448</v>
      </c>
      <c r="D35" s="8">
        <v>0.23751266506783419</v>
      </c>
      <c r="E35" s="8">
        <v>0.25606479893000028</v>
      </c>
      <c r="F35" s="8">
        <v>0.80208828671012</v>
      </c>
      <c r="G35" s="8">
        <v>0.25892251420881623</v>
      </c>
      <c r="H35" s="8">
        <v>0.55862807509418733</v>
      </c>
      <c r="I35" s="8">
        <v>0.36710241943943162</v>
      </c>
      <c r="J35" s="8">
        <v>9.1193120849446502E-2</v>
      </c>
      <c r="K35" s="8">
        <v>0.24436834054045276</v>
      </c>
      <c r="L35" s="8">
        <v>0.33545886143803777</v>
      </c>
      <c r="M35" s="8">
        <v>2.0210759441350632</v>
      </c>
      <c r="N35" s="8">
        <v>1.5638850264678545</v>
      </c>
      <c r="O35" s="8">
        <v>4.8605284976089999E-4</v>
      </c>
      <c r="P35" s="8">
        <v>4.2520264294201721E-2</v>
      </c>
      <c r="Q35" s="46">
        <v>3.9739391101635122</v>
      </c>
      <c r="R35" s="46">
        <v>0.2528184678572567</v>
      </c>
      <c r="S35" s="46">
        <v>0.15025221385160428</v>
      </c>
      <c r="T35" s="46">
        <v>0.28819679937091985</v>
      </c>
      <c r="U35" s="8">
        <v>0.54475381960619884</v>
      </c>
      <c r="V35" s="8">
        <v>0.19202309918997934</v>
      </c>
      <c r="W35" s="8">
        <v>0.82662787569828944</v>
      </c>
      <c r="X35" s="8">
        <v>1.7194590208832534</v>
      </c>
      <c r="Y35" s="8">
        <v>1.2204443275386561</v>
      </c>
      <c r="Z35" s="8">
        <v>64.883802016251849</v>
      </c>
      <c r="AA35" s="8">
        <v>0.2622924274405215</v>
      </c>
      <c r="AB35" s="8">
        <v>0.97605272833455536</v>
      </c>
      <c r="AC35" s="8">
        <v>29.083545764711868</v>
      </c>
      <c r="AD35" s="8">
        <v>0.41408579688337332</v>
      </c>
      <c r="AE35" s="8">
        <v>26.244238924393194</v>
      </c>
      <c r="AF35" s="8">
        <v>7.6287505305993181E-2</v>
      </c>
      <c r="AG35" s="8">
        <v>0.41246521638249595</v>
      </c>
      <c r="AH35" s="8">
        <v>1.2131157402034976</v>
      </c>
      <c r="AI35" s="8">
        <v>1.6714925892271655</v>
      </c>
      <c r="AJ35" s="8">
        <v>1.2338852642142045E-2</v>
      </c>
      <c r="AK35" s="8">
        <v>0.28385866089529527</v>
      </c>
      <c r="AL35" s="8">
        <v>0.52077926625584847</v>
      </c>
      <c r="AM35" s="8">
        <v>2.062549834811947E-2</v>
      </c>
      <c r="AN35" s="8">
        <v>2.1064292116909855E-2</v>
      </c>
      <c r="AO35" s="8">
        <v>0.40248977406801983</v>
      </c>
      <c r="AP35" s="8">
        <v>0.55696821476172309</v>
      </c>
      <c r="AQ35" s="8">
        <v>0.98735862363835036</v>
      </c>
      <c r="AR35" s="8">
        <v>0.18223375391748967</v>
      </c>
      <c r="AS35" s="8">
        <v>0.16723659886992678</v>
      </c>
      <c r="AT35" s="8">
        <v>0.18456907066016426</v>
      </c>
      <c r="AU35" s="8">
        <v>0.13489160449393173</v>
      </c>
      <c r="AV35" s="8">
        <v>0.75543122224796022</v>
      </c>
      <c r="AW35" s="8">
        <v>0.3686476780238479</v>
      </c>
      <c r="AX35" s="8">
        <v>0.73565303418957295</v>
      </c>
      <c r="AY35" s="8">
        <v>0.31583986964355176</v>
      </c>
      <c r="AZ35" s="8">
        <v>0.68258547621321841</v>
      </c>
      <c r="BA35" s="8">
        <v>0.10054001456918907</v>
      </c>
      <c r="BB35" s="8">
        <v>0.54679006674580921</v>
      </c>
      <c r="BC35" s="8">
        <v>0.18213986523408413</v>
      </c>
      <c r="BD35" s="8">
        <v>0.20208532596648038</v>
      </c>
      <c r="BE35" s="8">
        <v>0.42456658747634934</v>
      </c>
      <c r="BF35" s="8">
        <v>0.4117374996751193</v>
      </c>
      <c r="BG35" s="8">
        <v>0.12685114791171509</v>
      </c>
      <c r="BH35" s="8">
        <v>0.73473328524268933</v>
      </c>
      <c r="BI35" s="8">
        <v>0.59323333678313184</v>
      </c>
      <c r="BJ35" s="8">
        <v>0.39520476306658564</v>
      </c>
      <c r="BK35" s="8">
        <v>0.26387260701200904</v>
      </c>
      <c r="BL35" s="8">
        <v>0.73067566364278502</v>
      </c>
      <c r="BM35" s="8">
        <v>0.56673705941699148</v>
      </c>
      <c r="BN35" s="8">
        <v>0.51618816668806733</v>
      </c>
      <c r="BO35" s="8">
        <v>2.8762816729047645E-2</v>
      </c>
      <c r="BP35" s="8">
        <v>4.8015176509636971E-2</v>
      </c>
      <c r="BQ35" s="8">
        <v>0.48884120409490206</v>
      </c>
      <c r="BR35" s="8">
        <v>8.032598163828214E-2</v>
      </c>
      <c r="BS35" s="8">
        <v>0.42001623740044952</v>
      </c>
      <c r="BT35" s="8">
        <v>2.9399018294948083</v>
      </c>
      <c r="BU35" s="8">
        <v>0.96389165979365976</v>
      </c>
      <c r="BV35" s="8">
        <v>3.3135783644951049</v>
      </c>
      <c r="BW35" s="8">
        <v>4.9493855033847352</v>
      </c>
      <c r="BX35" s="8">
        <v>1.2598861892303912</v>
      </c>
      <c r="BY35" s="8">
        <v>2.1560331088041789</v>
      </c>
      <c r="BZ35" s="8">
        <v>2.8419658036238511</v>
      </c>
      <c r="CA35" s="8">
        <v>22.538989928605123</v>
      </c>
      <c r="CB35" s="8">
        <v>125.14767378370694</v>
      </c>
      <c r="CC35" s="8">
        <v>4.2385606445528648E-2</v>
      </c>
      <c r="CD35" s="8">
        <v>1.0026805083054047</v>
      </c>
      <c r="CE35" s="8">
        <v>1.9434858506598736</v>
      </c>
      <c r="CF35" s="8">
        <v>1.7189339016397077E-3</v>
      </c>
      <c r="CG35" s="8">
        <v>0.10394832949189753</v>
      </c>
      <c r="CH35" s="8">
        <v>0.58056959593282709</v>
      </c>
      <c r="CI35" s="8">
        <v>0.2372752657274462</v>
      </c>
      <c r="CJ35" s="8">
        <v>5.1157839914253204E-2</v>
      </c>
      <c r="CK35" s="8">
        <v>0.12838822391056184</v>
      </c>
      <c r="CL35" s="8">
        <v>1.2233661166382108E-2</v>
      </c>
      <c r="CM35" s="8">
        <v>0.21958503170598692</v>
      </c>
      <c r="CN35" s="8">
        <v>5.8344511109858062E-2</v>
      </c>
      <c r="CO35" s="8">
        <v>6.5209865837724756E-2</v>
      </c>
      <c r="CP35" s="8">
        <v>0.52307210842688567</v>
      </c>
      <c r="CQ35" s="8">
        <v>8.6775713917677633E-2</v>
      </c>
      <c r="CR35" s="8">
        <v>0.41658401329394884</v>
      </c>
      <c r="CS35" s="8">
        <v>0.17751150236602714</v>
      </c>
      <c r="CT35" s="8">
        <v>0.26459943254107593</v>
      </c>
      <c r="CU35" s="8">
        <v>0.20305555123337171</v>
      </c>
      <c r="CV35" s="8">
        <v>0</v>
      </c>
      <c r="CW35" s="8">
        <v>6.4877844450903235E-2</v>
      </c>
      <c r="CX35" s="8">
        <v>0.31499092541985768</v>
      </c>
      <c r="CY35" s="8">
        <v>0.55835821969999289</v>
      </c>
      <c r="CZ35" s="8">
        <v>0.37782817358170684</v>
      </c>
      <c r="DA35" s="8">
        <v>0.4348104985586328</v>
      </c>
      <c r="DB35" s="8">
        <v>5.9214672782748412</v>
      </c>
      <c r="DC35" s="8">
        <v>4.8473823911123946</v>
      </c>
      <c r="DD35" s="8">
        <v>1.5125347810394707</v>
      </c>
      <c r="DE35" s="8">
        <v>22.149266773165483</v>
      </c>
      <c r="DF35" s="8">
        <v>5.6256945685861339</v>
      </c>
      <c r="DG35" s="8">
        <v>1.7255721715351835</v>
      </c>
      <c r="DH35" s="8">
        <v>0.23516505506333268</v>
      </c>
      <c r="DI35" s="8">
        <v>0.28175154272007918</v>
      </c>
      <c r="DJ35" s="8"/>
      <c r="DK35" s="9">
        <v>371.39883778359899</v>
      </c>
      <c r="DM35" s="10">
        <v>2272.9021554262849</v>
      </c>
      <c r="DN35" s="10"/>
      <c r="DO35" s="10">
        <v>0</v>
      </c>
      <c r="DP35" s="10"/>
      <c r="DQ35" s="10">
        <v>23.265864589337237</v>
      </c>
      <c r="DR35" s="10"/>
      <c r="DS35" s="10">
        <v>27.363225161305742</v>
      </c>
      <c r="DT35" s="10"/>
      <c r="DU35" s="10">
        <v>-15.37382639789327</v>
      </c>
      <c r="DV35" s="10"/>
      <c r="DW35" s="10">
        <v>246.93224870980649</v>
      </c>
      <c r="DX35" s="10"/>
      <c r="DY35" s="9">
        <v>2926.4885052724399</v>
      </c>
      <c r="DZ35" s="10"/>
      <c r="EA35" s="10"/>
      <c r="EB35" s="11"/>
    </row>
    <row r="36" spans="2:132" s="1" customFormat="1">
      <c r="B36" s="7">
        <v>25</v>
      </c>
      <c r="C36" s="8">
        <v>3.7916604353397387E-3</v>
      </c>
      <c r="D36" s="8">
        <v>3.4391088897849993E-3</v>
      </c>
      <c r="E36" s="8">
        <v>1.9828183096805637E-3</v>
      </c>
      <c r="F36" s="8">
        <v>1.0639839494677271E-2</v>
      </c>
      <c r="G36" s="8">
        <v>42.566446984706069</v>
      </c>
      <c r="H36" s="8">
        <v>9.9595049158766297E-2</v>
      </c>
      <c r="I36" s="8">
        <v>9.428258938878066E-2</v>
      </c>
      <c r="J36" s="8">
        <v>4.5938301728436786</v>
      </c>
      <c r="K36" s="8">
        <v>3.9220736475093785E-3</v>
      </c>
      <c r="L36" s="8">
        <v>1.7520303429202631E-3</v>
      </c>
      <c r="M36" s="8">
        <v>1.4109209927797855E-2</v>
      </c>
      <c r="N36" s="8">
        <v>3.3611281725873981E-3</v>
      </c>
      <c r="O36" s="8">
        <v>7.3141503194988318E-7</v>
      </c>
      <c r="P36" s="8">
        <v>2.4563726115066283E-4</v>
      </c>
      <c r="Q36" s="46">
        <v>0.44214090967544095</v>
      </c>
      <c r="R36" s="46">
        <v>8.0503724389783555E-3</v>
      </c>
      <c r="S36" s="46">
        <v>1.3872305887316554E-3</v>
      </c>
      <c r="T36" s="46">
        <v>6.1317395508960282E-3</v>
      </c>
      <c r="U36" s="8">
        <v>8.5045529479815976</v>
      </c>
      <c r="V36" s="8">
        <v>2.9772315476983044E-2</v>
      </c>
      <c r="W36" s="8">
        <v>0.10371210551478716</v>
      </c>
      <c r="X36" s="8">
        <v>0.53356270609493517</v>
      </c>
      <c r="Y36" s="8">
        <v>1.6711412153930156</v>
      </c>
      <c r="Z36" s="8">
        <v>0.6430280670698183</v>
      </c>
      <c r="AA36" s="8">
        <v>4.7314424406132112</v>
      </c>
      <c r="AB36" s="8">
        <v>71.976749001309202</v>
      </c>
      <c r="AC36" s="8">
        <v>641.57077850624762</v>
      </c>
      <c r="AD36" s="8">
        <v>58.245455840797675</v>
      </c>
      <c r="AE36" s="8">
        <v>37.101836860132579</v>
      </c>
      <c r="AF36" s="8">
        <v>3.8078373036431069E-4</v>
      </c>
      <c r="AG36" s="8">
        <v>7.6054702177884265E-2</v>
      </c>
      <c r="AH36" s="8">
        <v>33.053730271425202</v>
      </c>
      <c r="AI36" s="8">
        <v>1.9402220660820382</v>
      </c>
      <c r="AJ36" s="8">
        <v>5.9038020069138316E-4</v>
      </c>
      <c r="AK36" s="8">
        <v>3.8433407399447663E-3</v>
      </c>
      <c r="AL36" s="8">
        <v>4.6336743224940358E-3</v>
      </c>
      <c r="AM36" s="8">
        <v>4.7533152634494065E-3</v>
      </c>
      <c r="AN36" s="8">
        <v>1.2138430920602425E-3</v>
      </c>
      <c r="AO36" s="8">
        <v>1.7921235396648718E-2</v>
      </c>
      <c r="AP36" s="8">
        <v>1.134222685422733E-2</v>
      </c>
      <c r="AQ36" s="8">
        <v>0.33606413121829604</v>
      </c>
      <c r="AR36" s="8">
        <v>2.6046543931359531E-3</v>
      </c>
      <c r="AS36" s="8">
        <v>7.4772972534871661E-3</v>
      </c>
      <c r="AT36" s="8">
        <v>3.5930854257078676E-3</v>
      </c>
      <c r="AU36" s="8">
        <v>8.2069773523858608E-3</v>
      </c>
      <c r="AV36" s="8">
        <v>0.83673530547222796</v>
      </c>
      <c r="AW36" s="8">
        <v>6.3758570755648947E-2</v>
      </c>
      <c r="AX36" s="8">
        <v>1.6572086061139794E-2</v>
      </c>
      <c r="AY36" s="8">
        <v>5.3067205308760565E-2</v>
      </c>
      <c r="AZ36" s="8">
        <v>3.267428126057395</v>
      </c>
      <c r="BA36" s="8">
        <v>2.8752994558791591E-3</v>
      </c>
      <c r="BB36" s="8">
        <v>9.0734342909787567E-3</v>
      </c>
      <c r="BC36" s="8">
        <v>3.3625546229985224E-3</v>
      </c>
      <c r="BD36" s="8">
        <v>5.0337893756180726E-3</v>
      </c>
      <c r="BE36" s="8">
        <v>0.18796953248382881</v>
      </c>
      <c r="BF36" s="8">
        <v>1.0564720135250106E-2</v>
      </c>
      <c r="BG36" s="8">
        <v>1.4380417716971831E-3</v>
      </c>
      <c r="BH36" s="8">
        <v>2.3216721802144173E-2</v>
      </c>
      <c r="BI36" s="8">
        <v>7.8851357035688158E-3</v>
      </c>
      <c r="BJ36" s="8">
        <v>7.8200817210268714E-3</v>
      </c>
      <c r="BK36" s="8">
        <v>3.5654169162313569E-3</v>
      </c>
      <c r="BL36" s="8">
        <v>5.3262485402328814E-3</v>
      </c>
      <c r="BM36" s="8">
        <v>8.751443060053099E-3</v>
      </c>
      <c r="BN36" s="8">
        <v>3.9380067736297514E-2</v>
      </c>
      <c r="BO36" s="8">
        <v>3.5764326664263595</v>
      </c>
      <c r="BP36" s="8">
        <v>1.428363641638241E-2</v>
      </c>
      <c r="BQ36" s="8">
        <v>5.9410268488067346E-2</v>
      </c>
      <c r="BR36" s="8">
        <v>1.5151503245366765E-2</v>
      </c>
      <c r="BS36" s="8">
        <v>4.8143146276462354E-3</v>
      </c>
      <c r="BT36" s="8">
        <v>4.4638937218117895E-2</v>
      </c>
      <c r="BU36" s="8">
        <v>1.4664425799198215E-2</v>
      </c>
      <c r="BV36" s="8">
        <v>3.1588116711126615E-2</v>
      </c>
      <c r="BW36" s="8">
        <v>2.1125781295862445E-2</v>
      </c>
      <c r="BX36" s="8">
        <v>5.8698361708183315E-2</v>
      </c>
      <c r="BY36" s="8">
        <v>0.21755232210427458</v>
      </c>
      <c r="BZ36" s="8">
        <v>209.97568265713122</v>
      </c>
      <c r="CA36" s="8">
        <v>1.5471511744554001</v>
      </c>
      <c r="CB36" s="8">
        <v>33.486245759300772</v>
      </c>
      <c r="CC36" s="8">
        <v>3.0973376867253861E-3</v>
      </c>
      <c r="CD36" s="8">
        <v>2.3172711346921213E-2</v>
      </c>
      <c r="CE36" s="8">
        <v>2.5643158984624756E-2</v>
      </c>
      <c r="CF36" s="8">
        <v>8.1168410296534406E-4</v>
      </c>
      <c r="CG36" s="8">
        <v>4.177936181834538E-3</v>
      </c>
      <c r="CH36" s="8">
        <v>3.8882659120067928E-2</v>
      </c>
      <c r="CI36" s="8">
        <v>1.8101909055717139E-2</v>
      </c>
      <c r="CJ36" s="8">
        <v>1.4089440977982046E-2</v>
      </c>
      <c r="CK36" s="8">
        <v>2.1946442925208903E-2</v>
      </c>
      <c r="CL36" s="8">
        <v>3.2508380733234144E-3</v>
      </c>
      <c r="CM36" s="8">
        <v>6.7123913908084781E-2</v>
      </c>
      <c r="CN36" s="8">
        <v>2.6328437938878221E-2</v>
      </c>
      <c r="CO36" s="8">
        <v>2.848437107262243E-2</v>
      </c>
      <c r="CP36" s="8">
        <v>0.22797403571031286</v>
      </c>
      <c r="CQ36" s="8">
        <v>1.1848488320918386E-2</v>
      </c>
      <c r="CR36" s="8">
        <v>0.11820133275209284</v>
      </c>
      <c r="CS36" s="8">
        <v>6.851365148251877E-2</v>
      </c>
      <c r="CT36" s="8">
        <v>0.11960019302700228</v>
      </c>
      <c r="CU36" s="8">
        <v>8.5823786246676609E-2</v>
      </c>
      <c r="CV36" s="8">
        <v>0</v>
      </c>
      <c r="CW36" s="8">
        <v>2.4553183044018292E-2</v>
      </c>
      <c r="CX36" s="8">
        <v>6.9065266854480722E-2</v>
      </c>
      <c r="CY36" s="8">
        <v>0.18078314745615628</v>
      </c>
      <c r="CZ36" s="8">
        <v>2.0671372058262524E-2</v>
      </c>
      <c r="DA36" s="8">
        <v>0.14928946553898861</v>
      </c>
      <c r="DB36" s="8">
        <v>2.3127888757473505</v>
      </c>
      <c r="DC36" s="8">
        <v>0.11448133581477306</v>
      </c>
      <c r="DD36" s="8">
        <v>0.18525488163138501</v>
      </c>
      <c r="DE36" s="8">
        <v>1.1428950477402668</v>
      </c>
      <c r="DF36" s="8">
        <v>3.2349993964832242</v>
      </c>
      <c r="DG36" s="8">
        <v>2.5642485617158415</v>
      </c>
      <c r="DH36" s="8">
        <v>3.6133022897235793E-2</v>
      </c>
      <c r="DI36" s="8">
        <v>1.1776937660854189E-2</v>
      </c>
      <c r="DJ36" s="8"/>
      <c r="DK36" s="9">
        <v>1173.0150498075641</v>
      </c>
      <c r="DM36" s="10">
        <v>234.45859574856539</v>
      </c>
      <c r="DN36" s="10"/>
      <c r="DO36" s="10">
        <v>0</v>
      </c>
      <c r="DP36" s="10"/>
      <c r="DQ36" s="10">
        <v>2.4226425340053061E-2</v>
      </c>
      <c r="DR36" s="10"/>
      <c r="DS36" s="10">
        <v>1.3213388842612859</v>
      </c>
      <c r="DT36" s="10"/>
      <c r="DU36" s="10">
        <v>-14.843014108247711</v>
      </c>
      <c r="DV36" s="10"/>
      <c r="DW36" s="10">
        <v>148.95011434224224</v>
      </c>
      <c r="DX36" s="10"/>
      <c r="DY36" s="9">
        <v>1542.9263110997251</v>
      </c>
      <c r="DZ36" s="10"/>
      <c r="EA36" s="10"/>
      <c r="EB36" s="11"/>
    </row>
    <row r="37" spans="2:132" s="1" customFormat="1">
      <c r="B37" s="7">
        <v>26</v>
      </c>
      <c r="C37" s="8">
        <v>9.847349261102345E-2</v>
      </c>
      <c r="D37" s="8">
        <v>3.4473841938276441E-2</v>
      </c>
      <c r="E37" s="8">
        <v>3.5442890161263348E-2</v>
      </c>
      <c r="F37" s="8">
        <v>4.2023277614539056</v>
      </c>
      <c r="G37" s="8">
        <v>99.227503039515469</v>
      </c>
      <c r="H37" s="8">
        <v>322.76667185001708</v>
      </c>
      <c r="I37" s="8">
        <v>789.18297239367041</v>
      </c>
      <c r="J37" s="8">
        <v>12.029043248805658</v>
      </c>
      <c r="K37" s="8">
        <v>6.1127286165922481</v>
      </c>
      <c r="L37" s="8">
        <v>3.8736669397018496E-2</v>
      </c>
      <c r="M37" s="8">
        <v>2122.5918266229692</v>
      </c>
      <c r="N37" s="8">
        <v>1.3529908302453183E-2</v>
      </c>
      <c r="O37" s="8">
        <v>4.4824485944835935E-5</v>
      </c>
      <c r="P37" s="8">
        <v>1.4601440150358528E-3</v>
      </c>
      <c r="Q37" s="46">
        <v>0.9614122446416018</v>
      </c>
      <c r="R37" s="46">
        <v>2.6775133720053128E-2</v>
      </c>
      <c r="S37" s="46">
        <v>1.7861923336890882E-2</v>
      </c>
      <c r="T37" s="46">
        <v>3.686426794277449E-2</v>
      </c>
      <c r="U37" s="8">
        <v>0.11019191528268758</v>
      </c>
      <c r="V37" s="8">
        <v>2.0862642619000307E-2</v>
      </c>
      <c r="W37" s="8">
        <v>9.476986137814461E-2</v>
      </c>
      <c r="X37" s="8">
        <v>8.3533080345230243E-2</v>
      </c>
      <c r="Y37" s="8">
        <v>0.10402469370287147</v>
      </c>
      <c r="Z37" s="8">
        <v>8.0594854482727601E-2</v>
      </c>
      <c r="AA37" s="8">
        <v>2.5239697754162814E-2</v>
      </c>
      <c r="AB37" s="8">
        <v>2.3060760613633899</v>
      </c>
      <c r="AC37" s="8">
        <v>0.11246742907941462</v>
      </c>
      <c r="AD37" s="8">
        <v>8.8460385072420458E-3</v>
      </c>
      <c r="AE37" s="8">
        <v>0.11598859450257597</v>
      </c>
      <c r="AF37" s="8">
        <v>6.0165692671012277E-3</v>
      </c>
      <c r="AG37" s="8">
        <v>4.9209390541161878E-2</v>
      </c>
      <c r="AH37" s="8">
        <v>3.1311288573514437E-2</v>
      </c>
      <c r="AI37" s="8">
        <v>8.5464075403364065E-2</v>
      </c>
      <c r="AJ37" s="8">
        <v>2.0967633467055976E-3</v>
      </c>
      <c r="AK37" s="8">
        <v>3.7008355753486634E-2</v>
      </c>
      <c r="AL37" s="8">
        <v>7.4233413697721864E-2</v>
      </c>
      <c r="AM37" s="8">
        <v>2.0105838415397808E-3</v>
      </c>
      <c r="AN37" s="8">
        <v>4.0220896426766753E-3</v>
      </c>
      <c r="AO37" s="8">
        <v>7.7842703670033417E-2</v>
      </c>
      <c r="AP37" s="8">
        <v>8.9398852805001844E-2</v>
      </c>
      <c r="AQ37" s="8">
        <v>0.16484690640797414</v>
      </c>
      <c r="AR37" s="8">
        <v>2.7405306437219914E-2</v>
      </c>
      <c r="AS37" s="8">
        <v>3.3802417417376565E-2</v>
      </c>
      <c r="AT37" s="8">
        <v>1.8708768204498686E-2</v>
      </c>
      <c r="AU37" s="8">
        <v>2.883891030865518E-2</v>
      </c>
      <c r="AV37" s="8">
        <v>8.9642883839718066E-2</v>
      </c>
      <c r="AW37" s="8">
        <v>2.6176860206178751E-2</v>
      </c>
      <c r="AX37" s="8">
        <v>7.4778790955002505E-2</v>
      </c>
      <c r="AY37" s="8">
        <v>4.1723600198951688E-2</v>
      </c>
      <c r="AZ37" s="8">
        <v>1.2814969928065969</v>
      </c>
      <c r="BA37" s="8">
        <v>1.737954798241189E-2</v>
      </c>
      <c r="BB37" s="8">
        <v>8.1263494854674823E-2</v>
      </c>
      <c r="BC37" s="8">
        <v>2.5688786389488766E-2</v>
      </c>
      <c r="BD37" s="8">
        <v>2.9988021420911164E-2</v>
      </c>
      <c r="BE37" s="8">
        <v>5.064820191499448E-2</v>
      </c>
      <c r="BF37" s="8">
        <v>5.8691915916123716E-2</v>
      </c>
      <c r="BG37" s="8">
        <v>1.6274810558112987E-2</v>
      </c>
      <c r="BH37" s="8">
        <v>0.12934544438279022</v>
      </c>
      <c r="BI37" s="8">
        <v>8.723265716835514E-2</v>
      </c>
      <c r="BJ37" s="8">
        <v>5.1783518238118269E-2</v>
      </c>
      <c r="BK37" s="8">
        <v>2.9945661016465525E-2</v>
      </c>
      <c r="BL37" s="8">
        <v>8.1196342391569837E-2</v>
      </c>
      <c r="BM37" s="8">
        <v>7.9452745696118821E-2</v>
      </c>
      <c r="BN37" s="8">
        <v>0.13419082232570798</v>
      </c>
      <c r="BO37" s="8">
        <v>1.047983815917327E-2</v>
      </c>
      <c r="BP37" s="8">
        <v>2.4812113613276801E-2</v>
      </c>
      <c r="BQ37" s="8">
        <v>0.15084696247673729</v>
      </c>
      <c r="BR37" s="8">
        <v>1.7198724227041814E-2</v>
      </c>
      <c r="BS37" s="8">
        <v>6.1662804885777467E-2</v>
      </c>
      <c r="BT37" s="8">
        <v>0.25827549730515736</v>
      </c>
      <c r="BU37" s="8">
        <v>0.11656605112597804</v>
      </c>
      <c r="BV37" s="8">
        <v>0.23793776402433023</v>
      </c>
      <c r="BW37" s="8">
        <v>0.41786982159142094</v>
      </c>
      <c r="BX37" s="8">
        <v>0.19040912097293339</v>
      </c>
      <c r="BY37" s="8">
        <v>0.59109898816655981</v>
      </c>
      <c r="BZ37" s="8">
        <v>0.72465449241350588</v>
      </c>
      <c r="CA37" s="8">
        <v>6.8433573350658625E-2</v>
      </c>
      <c r="CB37" s="8">
        <v>0.36958060123465569</v>
      </c>
      <c r="CC37" s="8">
        <v>9.6330854883590177E-3</v>
      </c>
      <c r="CD37" s="8">
        <v>0.15619096113776496</v>
      </c>
      <c r="CE37" s="8">
        <v>0.28072339136339125</v>
      </c>
      <c r="CF37" s="8">
        <v>1.0808139622554124E-3</v>
      </c>
      <c r="CG37" s="8">
        <v>2.0860566832052608E-2</v>
      </c>
      <c r="CH37" s="8">
        <v>0.10892010845714664</v>
      </c>
      <c r="CI37" s="8">
        <v>3.4369658190695436E-2</v>
      </c>
      <c r="CJ37" s="8">
        <v>2.5056108419280628E-2</v>
      </c>
      <c r="CK37" s="8">
        <v>4.4943551508373612E-2</v>
      </c>
      <c r="CL37" s="8">
        <v>5.7023224482347628E-3</v>
      </c>
      <c r="CM37" s="8">
        <v>0.11455354495617003</v>
      </c>
      <c r="CN37" s="8">
        <v>3.2784387574708869E-2</v>
      </c>
      <c r="CO37" s="8">
        <v>3.4072167702980452E-2</v>
      </c>
      <c r="CP37" s="8">
        <v>0.26547865290258282</v>
      </c>
      <c r="CQ37" s="8">
        <v>2.8531141693709246E-2</v>
      </c>
      <c r="CR37" s="8">
        <v>0.18863632310761716</v>
      </c>
      <c r="CS37" s="8">
        <v>0.1140859141002369</v>
      </c>
      <c r="CT37" s="8">
        <v>0.20617511611390324</v>
      </c>
      <c r="CU37" s="8">
        <v>0.13935677614729097</v>
      </c>
      <c r="CV37" s="8">
        <v>0</v>
      </c>
      <c r="CW37" s="8">
        <v>4.0786200741070429E-2</v>
      </c>
      <c r="CX37" s="8">
        <v>0.1475537657386794</v>
      </c>
      <c r="CY37" s="8">
        <v>6.1859366863585175</v>
      </c>
      <c r="CZ37" s="8">
        <v>7.2175830552090675E-2</v>
      </c>
      <c r="DA37" s="8">
        <v>0.27534577373305219</v>
      </c>
      <c r="DB37" s="8">
        <v>0.65537598545203146</v>
      </c>
      <c r="DC37" s="8">
        <v>0.21487831332454704</v>
      </c>
      <c r="DD37" s="8">
        <v>1.778504332225664</v>
      </c>
      <c r="DE37" s="8">
        <v>0.49597268988235366</v>
      </c>
      <c r="DF37" s="8">
        <v>0.52663817586729356</v>
      </c>
      <c r="DG37" s="8">
        <v>6.1558706910153686E-2</v>
      </c>
      <c r="DH37" s="8">
        <v>5.1261328638416946E-2</v>
      </c>
      <c r="DI37" s="8">
        <v>5.0196805447057589E-2</v>
      </c>
      <c r="DJ37" s="8"/>
      <c r="DK37" s="9">
        <v>3379.1670267767004</v>
      </c>
      <c r="DM37" s="10">
        <v>1282.3012527123074</v>
      </c>
      <c r="DN37" s="10"/>
      <c r="DO37" s="10">
        <v>0</v>
      </c>
      <c r="DP37" s="10"/>
      <c r="DQ37" s="10">
        <v>3.4339239650893076E-2</v>
      </c>
      <c r="DR37" s="10"/>
      <c r="DS37" s="10">
        <v>8.184396346871031</v>
      </c>
      <c r="DT37" s="10"/>
      <c r="DU37" s="10">
        <v>-77.061220665788113</v>
      </c>
      <c r="DV37" s="10"/>
      <c r="DW37" s="10">
        <v>45.138121682817868</v>
      </c>
      <c r="DX37" s="10"/>
      <c r="DY37" s="9">
        <v>4637.7639160925592</v>
      </c>
      <c r="DZ37" s="10"/>
      <c r="EA37" s="10"/>
      <c r="EB37" s="11"/>
    </row>
    <row r="38" spans="2:132" s="1" customFormat="1">
      <c r="B38" s="7">
        <v>27</v>
      </c>
      <c r="C38" s="8">
        <v>0.8313974435848831</v>
      </c>
      <c r="D38" s="8">
        <v>0.26829298631313242</v>
      </c>
      <c r="E38" s="8">
        <v>0.29154025594229621</v>
      </c>
      <c r="F38" s="8">
        <v>0.84638991845915235</v>
      </c>
      <c r="G38" s="8">
        <v>0.26202069222840707</v>
      </c>
      <c r="H38" s="8">
        <v>0.38181938237146473</v>
      </c>
      <c r="I38" s="8">
        <v>0.21305096961122064</v>
      </c>
      <c r="J38" s="8">
        <v>6.22272704361009E-2</v>
      </c>
      <c r="K38" s="8">
        <v>0.2466624582015719</v>
      </c>
      <c r="L38" s="8">
        <v>0.35485620256926403</v>
      </c>
      <c r="M38" s="8">
        <v>3.857270321038222</v>
      </c>
      <c r="N38" s="8">
        <v>1.0817124459468188</v>
      </c>
      <c r="O38" s="8">
        <v>3.6290332686942414E-4</v>
      </c>
      <c r="P38" s="8">
        <v>9.7581221223046865E-3</v>
      </c>
      <c r="Q38" s="46">
        <v>3.9709097246917957</v>
      </c>
      <c r="R38" s="46">
        <v>0.16347586445083098</v>
      </c>
      <c r="S38" s="46">
        <v>0.14137979896310002</v>
      </c>
      <c r="T38" s="46">
        <v>0.24241047589044029</v>
      </c>
      <c r="U38" s="8">
        <v>0.51916909109458209</v>
      </c>
      <c r="V38" s="8">
        <v>0.14694662711140419</v>
      </c>
      <c r="W38" s="8">
        <v>0.42931714599968951</v>
      </c>
      <c r="X38" s="8">
        <v>1.3362749045210605</v>
      </c>
      <c r="Y38" s="8">
        <v>0.36943738868339537</v>
      </c>
      <c r="Z38" s="8">
        <v>9.6164012995768449</v>
      </c>
      <c r="AA38" s="8">
        <v>0.47572881623486862</v>
      </c>
      <c r="AB38" s="8">
        <v>4.6873235075097135</v>
      </c>
      <c r="AC38" s="8">
        <v>8.7950179235313222</v>
      </c>
      <c r="AD38" s="8">
        <v>8.3837340795343704E-2</v>
      </c>
      <c r="AE38" s="8">
        <v>8.4675091110018332</v>
      </c>
      <c r="AF38" s="8">
        <v>6.0834467542675165E-2</v>
      </c>
      <c r="AG38" s="8">
        <v>0.34495774108320293</v>
      </c>
      <c r="AH38" s="8">
        <v>4.1514989276365242</v>
      </c>
      <c r="AI38" s="8">
        <v>2.37786844402389</v>
      </c>
      <c r="AJ38" s="8">
        <v>1.5771361388366441E-2</v>
      </c>
      <c r="AK38" s="8">
        <v>0.3200272956884484</v>
      </c>
      <c r="AL38" s="8">
        <v>0.74273442027785719</v>
      </c>
      <c r="AM38" s="8">
        <v>1.3780204665030176E-2</v>
      </c>
      <c r="AN38" s="8">
        <v>2.418348303037508E-2</v>
      </c>
      <c r="AO38" s="8">
        <v>0.47891027866911889</v>
      </c>
      <c r="AP38" s="8">
        <v>0.59792002347520279</v>
      </c>
      <c r="AQ38" s="8">
        <v>0.9562859227337841</v>
      </c>
      <c r="AR38" s="8">
        <v>0.23538486447810283</v>
      </c>
      <c r="AS38" s="8">
        <v>0.20065671646358393</v>
      </c>
      <c r="AT38" s="8">
        <v>0.14750928891249138</v>
      </c>
      <c r="AU38" s="8">
        <v>0.15312761085136053</v>
      </c>
      <c r="AV38" s="8">
        <v>0.50926253810306654</v>
      </c>
      <c r="AW38" s="8">
        <v>0.21519953806638362</v>
      </c>
      <c r="AX38" s="8">
        <v>0.80790637505328455</v>
      </c>
      <c r="AY38" s="8">
        <v>0.28393715904168981</v>
      </c>
      <c r="AZ38" s="8">
        <v>0.61653442573742634</v>
      </c>
      <c r="BA38" s="8">
        <v>0.10485331341412298</v>
      </c>
      <c r="BB38" s="8">
        <v>0.6278983492771032</v>
      </c>
      <c r="BC38" s="8">
        <v>0.24063366049332241</v>
      </c>
      <c r="BD38" s="8">
        <v>0.19881548661493387</v>
      </c>
      <c r="BE38" s="8">
        <v>0.40300262763360917</v>
      </c>
      <c r="BF38" s="8">
        <v>0.41618842845986903</v>
      </c>
      <c r="BG38" s="8">
        <v>0.13312918646300079</v>
      </c>
      <c r="BH38" s="8">
        <v>1.1361499072262096</v>
      </c>
      <c r="BI38" s="8">
        <v>0.74272039383950972</v>
      </c>
      <c r="BJ38" s="8">
        <v>0.36709505794070574</v>
      </c>
      <c r="BK38" s="8">
        <v>0.24903006157125565</v>
      </c>
      <c r="BL38" s="8">
        <v>0.74512040707361815</v>
      </c>
      <c r="BM38" s="8">
        <v>2.0871547797181855</v>
      </c>
      <c r="BN38" s="8">
        <v>0.51583249740994608</v>
      </c>
      <c r="BO38" s="8">
        <v>0.46033718620816483</v>
      </c>
      <c r="BP38" s="8">
        <v>7.6346708418021034E-2</v>
      </c>
      <c r="BQ38" s="8">
        <v>0.30277905274293376</v>
      </c>
      <c r="BR38" s="8">
        <v>5.2758399598570517E-2</v>
      </c>
      <c r="BS38" s="8">
        <v>0.40439338073120296</v>
      </c>
      <c r="BT38" s="8">
        <v>2.0254365740536877</v>
      </c>
      <c r="BU38" s="8">
        <v>1.1682516466476116</v>
      </c>
      <c r="BV38" s="8">
        <v>3.2926149674136593</v>
      </c>
      <c r="BW38" s="8">
        <v>5.1848850982547905</v>
      </c>
      <c r="BX38" s="8">
        <v>1.1508969621222642</v>
      </c>
      <c r="BY38" s="8">
        <v>2.4862277356803597</v>
      </c>
      <c r="BZ38" s="8">
        <v>4.3183356289152774</v>
      </c>
      <c r="CA38" s="8">
        <v>24.354548485734533</v>
      </c>
      <c r="CB38" s="8">
        <v>209.09959307028151</v>
      </c>
      <c r="CC38" s="8">
        <v>4.540962596761576E-2</v>
      </c>
      <c r="CD38" s="8">
        <v>1.181555179114963</v>
      </c>
      <c r="CE38" s="8">
        <v>1.9493845758206907</v>
      </c>
      <c r="CF38" s="8">
        <v>2.4195159337905572E-3</v>
      </c>
      <c r="CG38" s="8">
        <v>0.10136592808183974</v>
      </c>
      <c r="CH38" s="8">
        <v>0.75627432512319848</v>
      </c>
      <c r="CI38" s="8">
        <v>8.0785038982191373E-2</v>
      </c>
      <c r="CJ38" s="8">
        <v>5.6675719258278766E-2</v>
      </c>
      <c r="CK38" s="8">
        <v>0.14042591308890329</v>
      </c>
      <c r="CL38" s="8">
        <v>1.6573882796434722E-2</v>
      </c>
      <c r="CM38" s="8">
        <v>0.39586357976896003</v>
      </c>
      <c r="CN38" s="8">
        <v>0.1414472666225782</v>
      </c>
      <c r="CO38" s="8">
        <v>0.17955155929339831</v>
      </c>
      <c r="CP38" s="8">
        <v>1.3515310371406</v>
      </c>
      <c r="CQ38" s="8">
        <v>0.1117375713984991</v>
      </c>
      <c r="CR38" s="8">
        <v>1.2510914720669324</v>
      </c>
      <c r="CS38" s="8">
        <v>0.27023556061533943</v>
      </c>
      <c r="CT38" s="8">
        <v>0.3999421181657008</v>
      </c>
      <c r="CU38" s="8">
        <v>0.189673695182039</v>
      </c>
      <c r="CV38" s="8">
        <v>0</v>
      </c>
      <c r="CW38" s="8">
        <v>7.6062208962996911E-2</v>
      </c>
      <c r="CX38" s="8">
        <v>0.35344192293240262</v>
      </c>
      <c r="CY38" s="8">
        <v>0.63954614202787474</v>
      </c>
      <c r="CZ38" s="8">
        <v>0.38702555864042193</v>
      </c>
      <c r="DA38" s="8">
        <v>0.5729180042498444</v>
      </c>
      <c r="DB38" s="8">
        <v>6.5070955594714341</v>
      </c>
      <c r="DC38" s="8">
        <v>1.8795065413474763</v>
      </c>
      <c r="DD38" s="8">
        <v>2.0415329612423951</v>
      </c>
      <c r="DE38" s="8">
        <v>11.349145250756786</v>
      </c>
      <c r="DF38" s="8">
        <v>5.9173732982233247</v>
      </c>
      <c r="DG38" s="8">
        <v>3.2248278428065427</v>
      </c>
      <c r="DH38" s="8">
        <v>0.12981374064434564</v>
      </c>
      <c r="DI38" s="8">
        <v>0.34233065854368022</v>
      </c>
      <c r="DJ38" s="8"/>
      <c r="DK38" s="9">
        <v>365.79438378733937</v>
      </c>
      <c r="DM38" s="10">
        <v>2562.4882860949392</v>
      </c>
      <c r="DN38" s="10"/>
      <c r="DO38" s="10">
        <v>0</v>
      </c>
      <c r="DP38" s="10"/>
      <c r="DQ38" s="10">
        <v>1.8599905044687015</v>
      </c>
      <c r="DR38" s="10"/>
      <c r="DS38" s="10">
        <v>28.214270057474472</v>
      </c>
      <c r="DT38" s="10"/>
      <c r="DU38" s="10">
        <v>-2.5947433584782158</v>
      </c>
      <c r="DV38" s="10"/>
      <c r="DW38" s="10">
        <v>140.26835725833024</v>
      </c>
      <c r="DX38" s="10"/>
      <c r="DY38" s="9">
        <v>3096.0305443440739</v>
      </c>
      <c r="DZ38" s="10"/>
      <c r="EA38" s="10"/>
      <c r="EB38" s="11"/>
    </row>
    <row r="39" spans="2:132" s="1" customFormat="1">
      <c r="B39" s="7">
        <v>28</v>
      </c>
      <c r="C39" s="8">
        <v>0.10203992225717824</v>
      </c>
      <c r="D39" s="8">
        <v>3.1434962522978185E-2</v>
      </c>
      <c r="E39" s="8">
        <v>3.5971650368562744E-2</v>
      </c>
      <c r="F39" s="8">
        <v>0.10452858806746031</v>
      </c>
      <c r="G39" s="8">
        <v>3.6200799210756376E-2</v>
      </c>
      <c r="H39" s="8">
        <v>5.3247692145571748E-2</v>
      </c>
      <c r="I39" s="8">
        <v>2.7432354152923746E-2</v>
      </c>
      <c r="J39" s="8">
        <v>6.880512880280883E-3</v>
      </c>
      <c r="K39" s="8">
        <v>3.0178409491789591E-2</v>
      </c>
      <c r="L39" s="8">
        <v>3.8708948450739696E-2</v>
      </c>
      <c r="M39" s="8">
        <v>7.2962563647296044E-2</v>
      </c>
      <c r="N39" s="8">
        <v>1.3759892155774419E-2</v>
      </c>
      <c r="O39" s="8">
        <v>4.6132637591958869E-5</v>
      </c>
      <c r="P39" s="8">
        <v>1.2001646522159085E-3</v>
      </c>
      <c r="Q39" s="46">
        <v>0.49824026464611315</v>
      </c>
      <c r="R39" s="46">
        <v>2.1392926740944705E-2</v>
      </c>
      <c r="S39" s="46">
        <v>1.7583651548569938E-2</v>
      </c>
      <c r="T39" s="46">
        <v>3.121923406996081E-2</v>
      </c>
      <c r="U39" s="8">
        <v>5.7557995942691925E-2</v>
      </c>
      <c r="V39" s="8">
        <v>1.9749423813796466E-2</v>
      </c>
      <c r="W39" s="8">
        <v>5.5965551292526582E-2</v>
      </c>
      <c r="X39" s="8">
        <v>7.1535050600190109E-2</v>
      </c>
      <c r="Y39" s="8">
        <v>5.4843131239707105E-2</v>
      </c>
      <c r="Z39" s="8">
        <v>0.24932031189579354</v>
      </c>
      <c r="AA39" s="8">
        <v>2.3514731779197728E-2</v>
      </c>
      <c r="AB39" s="8">
        <v>0.13580535183137446</v>
      </c>
      <c r="AC39" s="8">
        <v>9.3529949952267447E-2</v>
      </c>
      <c r="AD39" s="8">
        <v>4.0306147746338571E-3</v>
      </c>
      <c r="AE39" s="8">
        <v>9.6587078157421222E-2</v>
      </c>
      <c r="AF39" s="8">
        <v>5.6479397816668808E-3</v>
      </c>
      <c r="AG39" s="8">
        <v>3.4331456473358148E-2</v>
      </c>
      <c r="AH39" s="8">
        <v>1.4982215357686386E-2</v>
      </c>
      <c r="AI39" s="8">
        <v>5.8209772081073835E-2</v>
      </c>
      <c r="AJ39" s="8">
        <v>1.4578407756617431E-3</v>
      </c>
      <c r="AK39" s="8">
        <v>3.2457383326930767E-2</v>
      </c>
      <c r="AL39" s="8">
        <v>7.0923098545516608E-2</v>
      </c>
      <c r="AM39" s="8">
        <v>1.6932272408579337E-3</v>
      </c>
      <c r="AN39" s="8">
        <v>2.114161666133573E-3</v>
      </c>
      <c r="AO39" s="8">
        <v>5.5388232911022871E-2</v>
      </c>
      <c r="AP39" s="8">
        <v>7.8033986242612166E-2</v>
      </c>
      <c r="AQ39" s="8">
        <v>0.1299578032758433</v>
      </c>
      <c r="AR39" s="8">
        <v>2.5584994031969437E-2</v>
      </c>
      <c r="AS39" s="8">
        <v>2.2961821548268042E-2</v>
      </c>
      <c r="AT39" s="8">
        <v>1.4058205169731428E-2</v>
      </c>
      <c r="AU39" s="8">
        <v>1.8303115526730248E-2</v>
      </c>
      <c r="AV39" s="8">
        <v>6.8088225333456917E-2</v>
      </c>
      <c r="AW39" s="8">
        <v>2.5936760042307959E-2</v>
      </c>
      <c r="AX39" s="8">
        <v>6.3376507680554806E-2</v>
      </c>
      <c r="AY39" s="8">
        <v>3.3184592620582459E-2</v>
      </c>
      <c r="AZ39" s="8">
        <v>6.8327194199793231E-2</v>
      </c>
      <c r="BA39" s="8">
        <v>1.3973828421762322E-2</v>
      </c>
      <c r="BB39" s="8">
        <v>7.666756928942195E-2</v>
      </c>
      <c r="BC39" s="8">
        <v>2.5671647860820192E-2</v>
      </c>
      <c r="BD39" s="8">
        <v>2.8387896138624993E-2</v>
      </c>
      <c r="BE39" s="8">
        <v>4.5684336254075239E-2</v>
      </c>
      <c r="BF39" s="8">
        <v>5.124617620923471E-2</v>
      </c>
      <c r="BG39" s="8">
        <v>1.6135194439601815E-2</v>
      </c>
      <c r="BH39" s="8">
        <v>9.6655830004868423E-2</v>
      </c>
      <c r="BI39" s="8">
        <v>8.0781205754400717E-2</v>
      </c>
      <c r="BJ39" s="8">
        <v>4.0908425831995977E-2</v>
      </c>
      <c r="BK39" s="8">
        <v>2.6442229118683228E-2</v>
      </c>
      <c r="BL39" s="8">
        <v>7.7556914446398617E-2</v>
      </c>
      <c r="BM39" s="8">
        <v>6.9475345849416587E-2</v>
      </c>
      <c r="BN39" s="8">
        <v>6.8449527027492643E-2</v>
      </c>
      <c r="BO39" s="8">
        <v>2.6070543612966863E-3</v>
      </c>
      <c r="BP39" s="8">
        <v>5.2631436190809936E-3</v>
      </c>
      <c r="BQ39" s="8">
        <v>4.3824586759263269E-2</v>
      </c>
      <c r="BR39" s="8">
        <v>5.8093076673543971E-3</v>
      </c>
      <c r="BS39" s="8">
        <v>5.7896640383765241E-2</v>
      </c>
      <c r="BT39" s="8">
        <v>0.1980570028811996</v>
      </c>
      <c r="BU39" s="8">
        <v>9.9172499812183054E-2</v>
      </c>
      <c r="BV39" s="8">
        <v>0.20510216708385806</v>
      </c>
      <c r="BW39" s="8">
        <v>0.40902187502891024</v>
      </c>
      <c r="BX39" s="8">
        <v>9.9616420398580957E-2</v>
      </c>
      <c r="BY39" s="8">
        <v>0.25506717030616355</v>
      </c>
      <c r="BZ39" s="8">
        <v>0.20825544638130722</v>
      </c>
      <c r="CA39" s="8">
        <v>3.1787249671707582E-2</v>
      </c>
      <c r="CB39" s="8">
        <v>14.830686427790488</v>
      </c>
      <c r="CC39" s="8">
        <v>5.7051674232471402E-3</v>
      </c>
      <c r="CD39" s="8">
        <v>0.14073540655074782</v>
      </c>
      <c r="CE39" s="8">
        <v>0.25588759408247902</v>
      </c>
      <c r="CF39" s="8">
        <v>1.3793555146990978E-4</v>
      </c>
      <c r="CG39" s="8">
        <v>1.4117391885882151E-2</v>
      </c>
      <c r="CH39" s="8">
        <v>8.0577237101898902E-2</v>
      </c>
      <c r="CI39" s="8">
        <v>6.6784538523107064E-3</v>
      </c>
      <c r="CJ39" s="8">
        <v>4.5650165491933547E-3</v>
      </c>
      <c r="CK39" s="8">
        <v>1.4431339111985816E-2</v>
      </c>
      <c r="CL39" s="8">
        <v>1.1996651117839514E-3</v>
      </c>
      <c r="CM39" s="8">
        <v>1.9646197594635876E-2</v>
      </c>
      <c r="CN39" s="8">
        <v>5.9969536945450276E-3</v>
      </c>
      <c r="CO39" s="8">
        <v>7.3393146899662755E-3</v>
      </c>
      <c r="CP39" s="8">
        <v>5.8689022460931814E-2</v>
      </c>
      <c r="CQ39" s="8">
        <v>9.4765456963875217E-3</v>
      </c>
      <c r="CR39" s="8">
        <v>4.1718667818604338E-2</v>
      </c>
      <c r="CS39" s="8">
        <v>1.5537837565092041E-2</v>
      </c>
      <c r="CT39" s="8">
        <v>2.1482202641415829E-2</v>
      </c>
      <c r="CU39" s="8">
        <v>8.3093540535009464E-3</v>
      </c>
      <c r="CV39" s="8">
        <v>0</v>
      </c>
      <c r="CW39" s="8">
        <v>2.9961047450654684E-3</v>
      </c>
      <c r="CX39" s="8">
        <v>3.3883871688313666E-2</v>
      </c>
      <c r="CY39" s="8">
        <v>6.5724922264482052E-2</v>
      </c>
      <c r="CZ39" s="8">
        <v>4.1316333638082813E-2</v>
      </c>
      <c r="DA39" s="8">
        <v>4.1713251420138937E-2</v>
      </c>
      <c r="DB39" s="8">
        <v>8.405707590094158E-2</v>
      </c>
      <c r="DC39" s="8">
        <v>2.2201897975271979E-2</v>
      </c>
      <c r="DD39" s="8">
        <v>2.0212363441465389E-2</v>
      </c>
      <c r="DE39" s="8">
        <v>0.45949562053503235</v>
      </c>
      <c r="DF39" s="8">
        <v>0.43052564824974138</v>
      </c>
      <c r="DG39" s="8">
        <v>2.5776712155701487E-2</v>
      </c>
      <c r="DH39" s="8">
        <v>9.4646442980844108E-3</v>
      </c>
      <c r="DI39" s="8">
        <v>3.4131688891195562E-2</v>
      </c>
      <c r="DJ39" s="8"/>
      <c r="DK39" s="9">
        <v>21.964420952189617</v>
      </c>
      <c r="DM39" s="10">
        <v>189.17697501813538</v>
      </c>
      <c r="DN39" s="10"/>
      <c r="DO39" s="10">
        <v>0</v>
      </c>
      <c r="DP39" s="10"/>
      <c r="DQ39" s="10">
        <v>2.1742672122907433E-3</v>
      </c>
      <c r="DR39" s="10"/>
      <c r="DS39" s="10">
        <v>4.6785101328408931</v>
      </c>
      <c r="DT39" s="10"/>
      <c r="DU39" s="10">
        <v>-4.4565559477871481</v>
      </c>
      <c r="DV39" s="10"/>
      <c r="DW39" s="10">
        <v>7.8852681938128129</v>
      </c>
      <c r="DX39" s="10"/>
      <c r="DY39" s="9">
        <v>219.25079261640386</v>
      </c>
      <c r="DZ39" s="10"/>
      <c r="EA39" s="10"/>
      <c r="EB39" s="11"/>
    </row>
    <row r="40" spans="2:132" s="1" customFormat="1">
      <c r="B40" s="7">
        <v>29</v>
      </c>
      <c r="C40" s="8">
        <v>1.2833111260349321</v>
      </c>
      <c r="D40" s="8">
        <v>0.22398332590283784</v>
      </c>
      <c r="E40" s="8">
        <v>0.24824730021610578</v>
      </c>
      <c r="F40" s="8">
        <v>1.4041100834144273</v>
      </c>
      <c r="G40" s="8">
        <v>0.32196317704117527</v>
      </c>
      <c r="H40" s="8">
        <v>0.53308195166002859</v>
      </c>
      <c r="I40" s="8">
        <v>0.34474031337705607</v>
      </c>
      <c r="J40" s="8">
        <v>7.9172766566983216E-2</v>
      </c>
      <c r="K40" s="8">
        <v>0.36002494891376091</v>
      </c>
      <c r="L40" s="8">
        <v>0.94657724770860496</v>
      </c>
      <c r="M40" s="8">
        <v>29.248618699073521</v>
      </c>
      <c r="N40" s="8">
        <v>0.96406245860023232</v>
      </c>
      <c r="O40" s="8">
        <v>2.7865539807408937E-4</v>
      </c>
      <c r="P40" s="8">
        <v>1.7531036765922273E-2</v>
      </c>
      <c r="Q40" s="46">
        <v>8.557673851702992</v>
      </c>
      <c r="R40" s="46">
        <v>0.20505943577284935</v>
      </c>
      <c r="S40" s="46">
        <v>0.13334844213505376</v>
      </c>
      <c r="T40" s="46">
        <v>0.44463619428157913</v>
      </c>
      <c r="U40" s="8">
        <v>0.6676561301440328</v>
      </c>
      <c r="V40" s="8">
        <v>0.1803045863411166</v>
      </c>
      <c r="W40" s="8">
        <v>0.41469278010076327</v>
      </c>
      <c r="X40" s="8">
        <v>1.3683188476183215</v>
      </c>
      <c r="Y40" s="8">
        <v>2.7186999916689936</v>
      </c>
      <c r="Z40" s="8">
        <v>15.687507022321878</v>
      </c>
      <c r="AA40" s="8">
        <v>7.615756527339677</v>
      </c>
      <c r="AB40" s="8">
        <v>31.272239780932551</v>
      </c>
      <c r="AC40" s="8">
        <v>48.452709626088591</v>
      </c>
      <c r="AD40" s="8">
        <v>0.42075642397205143</v>
      </c>
      <c r="AE40" s="8">
        <v>46.981713041998333</v>
      </c>
      <c r="AF40" s="8">
        <v>0.10724908751116335</v>
      </c>
      <c r="AG40" s="8">
        <v>0.6412173047698646</v>
      </c>
      <c r="AH40" s="8">
        <v>8.9559804414510609</v>
      </c>
      <c r="AI40" s="8">
        <v>28.947770998076706</v>
      </c>
      <c r="AJ40" s="8">
        <v>3.9610062417845829E-2</v>
      </c>
      <c r="AK40" s="8">
        <v>0.24669809493941469</v>
      </c>
      <c r="AL40" s="8">
        <v>0.43829757607323516</v>
      </c>
      <c r="AM40" s="8">
        <v>2.675622242406276E-2</v>
      </c>
      <c r="AN40" s="8">
        <v>3.928635218330586E-2</v>
      </c>
      <c r="AO40" s="8">
        <v>0.55772823329088328</v>
      </c>
      <c r="AP40" s="8">
        <v>0.80311173620462806</v>
      </c>
      <c r="AQ40" s="8">
        <v>3.4307094132449989</v>
      </c>
      <c r="AR40" s="8">
        <v>0.18118596224856987</v>
      </c>
      <c r="AS40" s="8">
        <v>0.31099752625466703</v>
      </c>
      <c r="AT40" s="8">
        <v>0.10717405707605267</v>
      </c>
      <c r="AU40" s="8">
        <v>1.4751363411013463</v>
      </c>
      <c r="AV40" s="8">
        <v>1.2135664268681625</v>
      </c>
      <c r="AW40" s="8">
        <v>0.23621056999794468</v>
      </c>
      <c r="AX40" s="8">
        <v>3.7191769404201547</v>
      </c>
      <c r="AY40" s="8">
        <v>0.48765245094836568</v>
      </c>
      <c r="AZ40" s="8">
        <v>9.6466563117154305</v>
      </c>
      <c r="BA40" s="8">
        <v>0.1233453826366999</v>
      </c>
      <c r="BB40" s="8">
        <v>1.2786898709658527</v>
      </c>
      <c r="BC40" s="8">
        <v>0.17352062134553906</v>
      </c>
      <c r="BD40" s="8">
        <v>0.1977010917215852</v>
      </c>
      <c r="BE40" s="8">
        <v>1.9536217917223389</v>
      </c>
      <c r="BF40" s="8">
        <v>0.36448415875004381</v>
      </c>
      <c r="BG40" s="8">
        <v>0.13366510519840361</v>
      </c>
      <c r="BH40" s="8">
        <v>0.70449066358179935</v>
      </c>
      <c r="BI40" s="8">
        <v>0.56907852883684684</v>
      </c>
      <c r="BJ40" s="8">
        <v>0.35376852420409227</v>
      </c>
      <c r="BK40" s="8">
        <v>0.18057321093016729</v>
      </c>
      <c r="BL40" s="8">
        <v>0.56791024549928182</v>
      </c>
      <c r="BM40" s="8">
        <v>0.74239865758824974</v>
      </c>
      <c r="BN40" s="8">
        <v>0.51024625788251177</v>
      </c>
      <c r="BO40" s="8">
        <v>0.97613786366369704</v>
      </c>
      <c r="BP40" s="8">
        <v>6.5384581749522705E-2</v>
      </c>
      <c r="BQ40" s="8">
        <v>0.37914072564283441</v>
      </c>
      <c r="BR40" s="8">
        <v>0.19195418486720692</v>
      </c>
      <c r="BS40" s="8">
        <v>0.39608346208678408</v>
      </c>
      <c r="BT40" s="8">
        <v>1.5365972113006889</v>
      </c>
      <c r="BU40" s="8">
        <v>2.4152567363417314</v>
      </c>
      <c r="BV40" s="8">
        <v>12.693843116278378</v>
      </c>
      <c r="BW40" s="8">
        <v>9.5551885373095722</v>
      </c>
      <c r="BX40" s="8">
        <v>0.76224984997547862</v>
      </c>
      <c r="BY40" s="8">
        <v>2.0989301313284692</v>
      </c>
      <c r="BZ40" s="8">
        <v>18.163188458429989</v>
      </c>
      <c r="CA40" s="8">
        <v>8.4058907555753972</v>
      </c>
      <c r="CB40" s="8">
        <v>106.94801743244058</v>
      </c>
      <c r="CC40" s="8">
        <v>4.2216125464637565E-2</v>
      </c>
      <c r="CD40" s="8">
        <v>0.91413120552920568</v>
      </c>
      <c r="CE40" s="8">
        <v>1.6061756992413374</v>
      </c>
      <c r="CF40" s="8">
        <v>5.9257544696585101E-3</v>
      </c>
      <c r="CG40" s="8">
        <v>9.3838709044783183E-2</v>
      </c>
      <c r="CH40" s="8">
        <v>0.58674369695868667</v>
      </c>
      <c r="CI40" s="8">
        <v>9.5243384160916336E-2</v>
      </c>
      <c r="CJ40" s="8">
        <v>6.6619129799452656E-2</v>
      </c>
      <c r="CK40" s="8">
        <v>0.1483085311946222</v>
      </c>
      <c r="CL40" s="8">
        <v>1.5844462257071527E-2</v>
      </c>
      <c r="CM40" s="8">
        <v>0.31835923942185557</v>
      </c>
      <c r="CN40" s="8">
        <v>0.1122280625219487</v>
      </c>
      <c r="CO40" s="8">
        <v>0.12411030314194706</v>
      </c>
      <c r="CP40" s="8">
        <v>0.96037165957502468</v>
      </c>
      <c r="CQ40" s="8">
        <v>0.11516875003991293</v>
      </c>
      <c r="CR40" s="8">
        <v>0.57824602014306281</v>
      </c>
      <c r="CS40" s="8">
        <v>0.26069885333814813</v>
      </c>
      <c r="CT40" s="8">
        <v>0.40729887755396404</v>
      </c>
      <c r="CU40" s="8">
        <v>0.30340145799418661</v>
      </c>
      <c r="CV40" s="8">
        <v>0</v>
      </c>
      <c r="CW40" s="8">
        <v>8.7704594910082492E-2</v>
      </c>
      <c r="CX40" s="8">
        <v>0.37563186045649666</v>
      </c>
      <c r="CY40" s="8">
        <v>0.88247971862342978</v>
      </c>
      <c r="CZ40" s="8">
        <v>0.30226800878468246</v>
      </c>
      <c r="DA40" s="8">
        <v>0.64384716761708916</v>
      </c>
      <c r="DB40" s="8">
        <v>1.7572719604593299</v>
      </c>
      <c r="DC40" s="8">
        <v>0.86687599877887489</v>
      </c>
      <c r="DD40" s="8">
        <v>0.38288627187443819</v>
      </c>
      <c r="DE40" s="8">
        <v>7.6206372970343708</v>
      </c>
      <c r="DF40" s="8">
        <v>4.2988723051346209</v>
      </c>
      <c r="DG40" s="8">
        <v>0.26091688730030932</v>
      </c>
      <c r="DH40" s="8">
        <v>0.16700769823651707</v>
      </c>
      <c r="DI40" s="8">
        <v>0.26611837838996771</v>
      </c>
      <c r="DJ40" s="8"/>
      <c r="DK40" s="9">
        <v>459.81775310961478</v>
      </c>
      <c r="DM40" s="10">
        <v>1532.1971354176021</v>
      </c>
      <c r="DN40" s="10"/>
      <c r="DO40" s="10">
        <v>0</v>
      </c>
      <c r="DP40" s="10"/>
      <c r="DQ40" s="10">
        <v>15.766469350687601</v>
      </c>
      <c r="DR40" s="10"/>
      <c r="DS40" s="10">
        <v>23.851310766566968</v>
      </c>
      <c r="DT40" s="10"/>
      <c r="DU40" s="10">
        <v>-7.8786090300429388</v>
      </c>
      <c r="DV40" s="10"/>
      <c r="DW40" s="10">
        <v>222.67335802559225</v>
      </c>
      <c r="DX40" s="10"/>
      <c r="DY40" s="9">
        <v>2246.4274176400208</v>
      </c>
      <c r="DZ40" s="10"/>
      <c r="EA40" s="10"/>
      <c r="EB40" s="11"/>
    </row>
    <row r="41" spans="2:132" s="1" customFormat="1">
      <c r="B41" s="12">
        <v>30</v>
      </c>
      <c r="C41" s="13">
        <v>8.2446747199523301E-2</v>
      </c>
      <c r="D41" s="13">
        <v>2.5373768701698402E-2</v>
      </c>
      <c r="E41" s="13">
        <v>2.9350042286765382E-2</v>
      </c>
      <c r="F41" s="13">
        <v>8.4966376688782111E-2</v>
      </c>
      <c r="G41" s="13">
        <v>2.9239980970742069E-2</v>
      </c>
      <c r="H41" s="13">
        <v>4.325619934940108E-2</v>
      </c>
      <c r="I41" s="13">
        <v>2.2624707360987178E-2</v>
      </c>
      <c r="J41" s="13">
        <v>5.8086246843852994E-3</v>
      </c>
      <c r="K41" s="13">
        <v>2.5067942185374305E-2</v>
      </c>
      <c r="L41" s="13">
        <v>3.1517722328882621E-2</v>
      </c>
      <c r="M41" s="13">
        <v>6.0663130288594248E-2</v>
      </c>
      <c r="N41" s="13">
        <v>1.1149320869500243E-2</v>
      </c>
      <c r="O41" s="13">
        <v>3.7229199751395064E-5</v>
      </c>
      <c r="P41" s="13">
        <v>9.8432805520585315E-4</v>
      </c>
      <c r="Q41" s="46">
        <v>0.40423411531016817</v>
      </c>
      <c r="R41" s="46">
        <v>1.7540391978171081E-2</v>
      </c>
      <c r="S41" s="46">
        <v>1.4227568800021793E-2</v>
      </c>
      <c r="T41" s="46">
        <v>2.5412683329601487E-2</v>
      </c>
      <c r="U41" s="13">
        <v>4.7260206441892792E-2</v>
      </c>
      <c r="V41" s="13">
        <v>1.5978576274317171E-2</v>
      </c>
      <c r="W41" s="13">
        <v>0.36857239362780247</v>
      </c>
      <c r="X41" s="13">
        <v>8.515076147586341E-2</v>
      </c>
      <c r="Y41" s="13">
        <v>4.4434060292308182E-2</v>
      </c>
      <c r="Z41" s="13">
        <v>5.8842380751100057E-2</v>
      </c>
      <c r="AA41" s="13">
        <v>1.9116773120299056E-2</v>
      </c>
      <c r="AB41" s="13">
        <v>0.11018014187697014</v>
      </c>
      <c r="AC41" s="13">
        <v>7.9627507659864316E-2</v>
      </c>
      <c r="AD41" s="13">
        <v>3.2985670221479003E-3</v>
      </c>
      <c r="AE41" s="13">
        <v>2.9624578387856908</v>
      </c>
      <c r="AF41" s="13">
        <v>6.2878164914802701</v>
      </c>
      <c r="AG41" s="13">
        <v>2.8212405287446157E-2</v>
      </c>
      <c r="AH41" s="13">
        <v>1.8526971691683811E-2</v>
      </c>
      <c r="AI41" s="13">
        <v>5.0256600096714558E-2</v>
      </c>
      <c r="AJ41" s="13">
        <v>1.1675733951499437E-3</v>
      </c>
      <c r="AK41" s="13">
        <v>2.6806189856172159E-2</v>
      </c>
      <c r="AL41" s="13">
        <v>5.8589647670051384E-2</v>
      </c>
      <c r="AM41" s="13">
        <v>1.4800492063872922E-3</v>
      </c>
      <c r="AN41" s="13">
        <v>2.2139818105332415E-3</v>
      </c>
      <c r="AO41" s="13">
        <v>4.5106871748855693E-2</v>
      </c>
      <c r="AP41" s="13">
        <v>6.3282557282763802E-2</v>
      </c>
      <c r="AQ41" s="13">
        <v>0.10551249394021352</v>
      </c>
      <c r="AR41" s="13">
        <v>2.0970277335919735E-2</v>
      </c>
      <c r="AS41" s="13">
        <v>1.9280635085651615E-2</v>
      </c>
      <c r="AT41" s="13">
        <v>1.1716219722078897E-2</v>
      </c>
      <c r="AU41" s="13">
        <v>1.5045709073594718E-2</v>
      </c>
      <c r="AV41" s="13">
        <v>5.825115372024324E-2</v>
      </c>
      <c r="AW41" s="13">
        <v>2.1888141689842391E-2</v>
      </c>
      <c r="AX41" s="13">
        <v>0.64983599009140081</v>
      </c>
      <c r="AY41" s="13">
        <v>1.4852342600451351</v>
      </c>
      <c r="AZ41" s="13">
        <v>5.5600503000413838E-2</v>
      </c>
      <c r="BA41" s="13">
        <v>1.1420124716751752E-2</v>
      </c>
      <c r="BB41" s="13">
        <v>7.2146202239978863E-2</v>
      </c>
      <c r="BC41" s="13">
        <v>2.1096898152034617E-2</v>
      </c>
      <c r="BD41" s="13">
        <v>2.312272043815608E-2</v>
      </c>
      <c r="BE41" s="13">
        <v>3.7455580896414001E-2</v>
      </c>
      <c r="BF41" s="13">
        <v>4.1600490179735113E-2</v>
      </c>
      <c r="BG41" s="13">
        <v>1.3215178438974119E-2</v>
      </c>
      <c r="BH41" s="13">
        <v>8.708712110636635E-2</v>
      </c>
      <c r="BI41" s="13">
        <v>0.13242911065380242</v>
      </c>
      <c r="BJ41" s="13">
        <v>3.4213256119329835E-2</v>
      </c>
      <c r="BK41" s="13">
        <v>2.1667891642686819E-2</v>
      </c>
      <c r="BL41" s="13">
        <v>6.4653707190235235E-2</v>
      </c>
      <c r="BM41" s="13">
        <v>5.7822842046018744E-2</v>
      </c>
      <c r="BN41" s="13">
        <v>5.6151210814432966E-2</v>
      </c>
      <c r="BO41" s="13">
        <v>3.3668274266706161E-3</v>
      </c>
      <c r="BP41" s="13">
        <v>4.8321013907167828E-3</v>
      </c>
      <c r="BQ41" s="13">
        <v>3.535180524192285E-2</v>
      </c>
      <c r="BR41" s="13">
        <v>5.1389395406155952E-3</v>
      </c>
      <c r="BS41" s="13">
        <v>4.778413022611204E-2</v>
      </c>
      <c r="BT41" s="13">
        <v>0.16324357502713222</v>
      </c>
      <c r="BU41" s="13">
        <v>8.1665184464891419E-2</v>
      </c>
      <c r="BV41" s="13">
        <v>0.1676835517064619</v>
      </c>
      <c r="BW41" s="13">
        <v>0.33313143963508562</v>
      </c>
      <c r="BX41" s="13">
        <v>0.10532242592542791</v>
      </c>
      <c r="BY41" s="13">
        <v>0.25993487871712145</v>
      </c>
      <c r="BZ41" s="13">
        <v>0.30536172309961024</v>
      </c>
      <c r="CA41" s="13">
        <v>5.1002314351961155</v>
      </c>
      <c r="CB41" s="13">
        <v>0.26763789559397216</v>
      </c>
      <c r="CC41" s="13">
        <v>4.7006703812535553E-3</v>
      </c>
      <c r="CD41" s="13">
        <v>0.11389577885717007</v>
      </c>
      <c r="CE41" s="13">
        <v>0.21462117174708353</v>
      </c>
      <c r="CF41" s="13">
        <v>2.4461248805845515E-4</v>
      </c>
      <c r="CG41" s="13">
        <v>1.1906412744745853E-2</v>
      </c>
      <c r="CH41" s="13">
        <v>6.2837037021564485E-2</v>
      </c>
      <c r="CI41" s="13">
        <v>1.432258033852927E-2</v>
      </c>
      <c r="CJ41" s="13">
        <v>7.9200643004900921E-3</v>
      </c>
      <c r="CK41" s="13">
        <v>1.4692154270092603E-2</v>
      </c>
      <c r="CL41" s="13">
        <v>1.7059452238746213E-3</v>
      </c>
      <c r="CM41" s="13">
        <v>3.5618053159808309E-2</v>
      </c>
      <c r="CN41" s="13">
        <v>6.3752739324241491E-3</v>
      </c>
      <c r="CO41" s="13">
        <v>6.0851794654137193E-3</v>
      </c>
      <c r="CP41" s="13">
        <v>4.5738668360451658E-2</v>
      </c>
      <c r="CQ41" s="13">
        <v>1.2376026278358165E-2</v>
      </c>
      <c r="CR41" s="13">
        <v>5.6118836385261765E-2</v>
      </c>
      <c r="CS41" s="13">
        <v>2.176172701308653E-2</v>
      </c>
      <c r="CT41" s="13">
        <v>2.8731565016881854E-2</v>
      </c>
      <c r="CU41" s="13">
        <v>4.3121800234224301E-2</v>
      </c>
      <c r="CV41" s="13">
        <v>0</v>
      </c>
      <c r="CW41" s="13">
        <v>1.3927855483836057E-2</v>
      </c>
      <c r="CX41" s="13">
        <v>3.7591247425938099E-2</v>
      </c>
      <c r="CY41" s="13">
        <v>5.9175615536134048E-2</v>
      </c>
      <c r="CZ41" s="13">
        <v>4.0175616480424697E-2</v>
      </c>
      <c r="DA41" s="13">
        <v>4.7061017217014674E-2</v>
      </c>
      <c r="DB41" s="13">
        <v>8.2989846414334323E-2</v>
      </c>
      <c r="DC41" s="13">
        <v>3.943714045518696E-2</v>
      </c>
      <c r="DD41" s="13">
        <v>3.2111648166531122E-2</v>
      </c>
      <c r="DE41" s="13">
        <v>0.37646447269948019</v>
      </c>
      <c r="DF41" s="13">
        <v>0.38079868669597217</v>
      </c>
      <c r="DG41" s="13">
        <v>2.4324517628685385E-2</v>
      </c>
      <c r="DH41" s="13">
        <v>0.81013581182126937</v>
      </c>
      <c r="DI41" s="13">
        <v>3.2883820854345186E-2</v>
      </c>
      <c r="DJ41" s="13"/>
      <c r="DK41" s="14">
        <v>23.970233912071031</v>
      </c>
      <c r="DL41" s="15"/>
      <c r="DM41" s="15">
        <v>148.19489550747099</v>
      </c>
      <c r="DN41" s="15"/>
      <c r="DO41" s="15">
        <v>0</v>
      </c>
      <c r="DP41" s="15"/>
      <c r="DQ41" s="15">
        <v>1.412526417692518E-3</v>
      </c>
      <c r="DR41" s="15"/>
      <c r="DS41" s="15">
        <v>2.2434423878914935</v>
      </c>
      <c r="DT41" s="15"/>
      <c r="DU41" s="15">
        <v>-0.14422373715450343</v>
      </c>
      <c r="DV41" s="15"/>
      <c r="DW41" s="15">
        <v>13.444399314383505</v>
      </c>
      <c r="DX41" s="15"/>
      <c r="DY41" s="14">
        <v>187.71015991108018</v>
      </c>
      <c r="DZ41" s="10"/>
      <c r="EA41" s="10"/>
      <c r="EB41" s="11"/>
    </row>
    <row r="42" spans="2:132" s="1" customFormat="1">
      <c r="B42" s="7">
        <v>31</v>
      </c>
      <c r="C42" s="8">
        <v>0.28584306694876777</v>
      </c>
      <c r="D42" s="8">
        <v>8.9649401998168121E-2</v>
      </c>
      <c r="E42" s="8">
        <v>0.10361279729020938</v>
      </c>
      <c r="F42" s="8">
        <v>0.3013326915689008</v>
      </c>
      <c r="G42" s="8">
        <v>0.10426996588976513</v>
      </c>
      <c r="H42" s="8">
        <v>0.15148003626514431</v>
      </c>
      <c r="I42" s="8">
        <v>8.1875907503743239E-2</v>
      </c>
      <c r="J42" s="8">
        <v>2.4597758443118206E-2</v>
      </c>
      <c r="K42" s="8">
        <v>9.2928282060799269E-2</v>
      </c>
      <c r="L42" s="8">
        <v>0.11105075295157468</v>
      </c>
      <c r="M42" s="8">
        <v>0.22114007471128744</v>
      </c>
      <c r="N42" s="8">
        <v>3.9062614307293346E-2</v>
      </c>
      <c r="O42" s="8">
        <v>1.2912188472989877E-4</v>
      </c>
      <c r="P42" s="8">
        <v>3.824712865793676E-3</v>
      </c>
      <c r="Q42" s="46">
        <v>1.6990226204796484</v>
      </c>
      <c r="R42" s="46">
        <v>6.4728265102548421E-2</v>
      </c>
      <c r="S42" s="46">
        <v>4.9836177983787429E-2</v>
      </c>
      <c r="T42" s="46">
        <v>9.2193292340365329E-2</v>
      </c>
      <c r="U42" s="8">
        <v>0.18951073919598727</v>
      </c>
      <c r="V42" s="8">
        <v>5.6291197203977517E-2</v>
      </c>
      <c r="W42" s="8">
        <v>0.18516229910370127</v>
      </c>
      <c r="X42" s="8">
        <v>0.22569944818048449</v>
      </c>
      <c r="Y42" s="8">
        <v>0.1565011397175127</v>
      </c>
      <c r="Z42" s="8">
        <v>0.21415765162456873</v>
      </c>
      <c r="AA42" s="8">
        <v>6.7989897560047197E-2</v>
      </c>
      <c r="AB42" s="8">
        <v>0.38879113122131981</v>
      </c>
      <c r="AC42" s="8">
        <v>0.3144897548956001</v>
      </c>
      <c r="AD42" s="8">
        <v>1.3698468132803144E-2</v>
      </c>
      <c r="AE42" s="8">
        <v>7.2000466756178909</v>
      </c>
      <c r="AF42" s="8">
        <v>0.56391479642745623</v>
      </c>
      <c r="AG42" s="8">
        <v>1.3916156289632287</v>
      </c>
      <c r="AH42" s="8">
        <v>9.9020443396016344E-2</v>
      </c>
      <c r="AI42" s="8">
        <v>0.20346709872351573</v>
      </c>
      <c r="AJ42" s="8">
        <v>5.0049746281440634E-3</v>
      </c>
      <c r="AK42" s="8">
        <v>9.8144118494121926E-2</v>
      </c>
      <c r="AL42" s="8">
        <v>0.2133531146543684</v>
      </c>
      <c r="AM42" s="8">
        <v>5.9007311608605039E-3</v>
      </c>
      <c r="AN42" s="8">
        <v>1.0806191475537141E-2</v>
      </c>
      <c r="AO42" s="8">
        <v>0.17042768182658014</v>
      </c>
      <c r="AP42" s="8">
        <v>0.2264394953006649</v>
      </c>
      <c r="AQ42" s="8">
        <v>0.3928465640576248</v>
      </c>
      <c r="AR42" s="8">
        <v>7.5229872322149491E-2</v>
      </c>
      <c r="AS42" s="8">
        <v>7.7036029536711667E-2</v>
      </c>
      <c r="AT42" s="8">
        <v>4.5946306570492347E-2</v>
      </c>
      <c r="AU42" s="8">
        <v>6.1914345834204382E-2</v>
      </c>
      <c r="AV42" s="8">
        <v>0.23084998675957305</v>
      </c>
      <c r="AW42" s="8">
        <v>8.0565252096127152E-2</v>
      </c>
      <c r="AX42" s="8">
        <v>0.18909292758848004</v>
      </c>
      <c r="AY42" s="8">
        <v>9.890336088368841E-2</v>
      </c>
      <c r="AZ42" s="8">
        <v>0.1979195929479898</v>
      </c>
      <c r="BA42" s="8">
        <v>4.2217663041611807E-2</v>
      </c>
      <c r="BB42" s="8">
        <v>0.22893584049355031</v>
      </c>
      <c r="BC42" s="8">
        <v>7.5329297403611897E-2</v>
      </c>
      <c r="BD42" s="8">
        <v>8.2339532558201325E-2</v>
      </c>
      <c r="BE42" s="8">
        <v>0.13616050129246463</v>
      </c>
      <c r="BF42" s="8">
        <v>0.1512816959879513</v>
      </c>
      <c r="BG42" s="8">
        <v>4.8172214092983875E-2</v>
      </c>
      <c r="BH42" s="8">
        <v>0.29550237234956428</v>
      </c>
      <c r="BI42" s="8">
        <v>0.24106433139079314</v>
      </c>
      <c r="BJ42" s="8">
        <v>0.13041112582327519</v>
      </c>
      <c r="BK42" s="8">
        <v>8.0084234072301363E-2</v>
      </c>
      <c r="BL42" s="8">
        <v>0.23773846798310483</v>
      </c>
      <c r="BM42" s="8">
        <v>0.21591731187262675</v>
      </c>
      <c r="BN42" s="8">
        <v>0.23553303282377505</v>
      </c>
      <c r="BO42" s="8">
        <v>2.1609777272808686E-2</v>
      </c>
      <c r="BP42" s="8">
        <v>4.0971658602595447E-2</v>
      </c>
      <c r="BQ42" s="8">
        <v>0.17028545486205104</v>
      </c>
      <c r="BR42" s="8">
        <v>2.756029450932946E-2</v>
      </c>
      <c r="BS42" s="8">
        <v>0.17457362245943139</v>
      </c>
      <c r="BT42" s="8">
        <v>0.6182613897311664</v>
      </c>
      <c r="BU42" s="8">
        <v>0.30149194050591915</v>
      </c>
      <c r="BV42" s="8">
        <v>0.61739479985860046</v>
      </c>
      <c r="BW42" s="8">
        <v>1.1802759485717438</v>
      </c>
      <c r="BX42" s="8">
        <v>0.5309901812928165</v>
      </c>
      <c r="BY42" s="8">
        <v>1.3801383800404861</v>
      </c>
      <c r="BZ42" s="8">
        <v>2.1703199630687924</v>
      </c>
      <c r="CA42" s="8">
        <v>6.8741258320000345</v>
      </c>
      <c r="CB42" s="8">
        <v>15.891911656476699</v>
      </c>
      <c r="CC42" s="8">
        <v>2.0104592242011922E-2</v>
      </c>
      <c r="CD42" s="8">
        <v>0.42834754029867611</v>
      </c>
      <c r="CE42" s="8">
        <v>0.80491079251638065</v>
      </c>
      <c r="CF42" s="8">
        <v>2.2978931916163865E-3</v>
      </c>
      <c r="CG42" s="8">
        <v>4.6679871991247415E-2</v>
      </c>
      <c r="CH42" s="8">
        <v>0.30316642933510124</v>
      </c>
      <c r="CI42" s="8">
        <v>0.10100616423542086</v>
      </c>
      <c r="CJ42" s="8">
        <v>6.0170406765500867E-2</v>
      </c>
      <c r="CK42" s="8">
        <v>8.791480353666048E-2</v>
      </c>
      <c r="CL42" s="8">
        <v>1.3601845820176931E-2</v>
      </c>
      <c r="CM42" s="8">
        <v>0.32208510702643411</v>
      </c>
      <c r="CN42" s="8">
        <v>8.0591534489253117E-2</v>
      </c>
      <c r="CO42" s="8">
        <v>8.6404020993191791E-2</v>
      </c>
      <c r="CP42" s="8">
        <v>0.67608388560513821</v>
      </c>
      <c r="CQ42" s="8">
        <v>7.4595736809140639E-2</v>
      </c>
      <c r="CR42" s="8">
        <v>0.48432695180909868</v>
      </c>
      <c r="CS42" s="8">
        <v>0.21086895885548626</v>
      </c>
      <c r="CT42" s="8">
        <v>0.29248522208372418</v>
      </c>
      <c r="CU42" s="8">
        <v>0.37399294054057686</v>
      </c>
      <c r="CV42" s="8">
        <v>0</v>
      </c>
      <c r="CW42" s="8">
        <v>0.12519859708751935</v>
      </c>
      <c r="CX42" s="8">
        <v>0.24271864532463558</v>
      </c>
      <c r="CY42" s="8">
        <v>0.56514083516582847</v>
      </c>
      <c r="CZ42" s="8">
        <v>0.18944510846651622</v>
      </c>
      <c r="DA42" s="8">
        <v>0.39821018494514254</v>
      </c>
      <c r="DB42" s="8">
        <v>0.5056432116221703</v>
      </c>
      <c r="DC42" s="8">
        <v>0.27660497271929024</v>
      </c>
      <c r="DD42" s="8">
        <v>0.23802161852694706</v>
      </c>
      <c r="DE42" s="8">
        <v>1.3802144043705187</v>
      </c>
      <c r="DF42" s="8">
        <v>1.6001487345489362</v>
      </c>
      <c r="DG42" s="8">
        <v>0.20279543163901292</v>
      </c>
      <c r="DH42" s="8">
        <v>0.4037452642406707</v>
      </c>
      <c r="DI42" s="8">
        <v>0.14734249019489401</v>
      </c>
      <c r="DJ42" s="8"/>
      <c r="DK42" s="9">
        <v>59.912777174132287</v>
      </c>
      <c r="DM42" s="10">
        <v>454.84338469705136</v>
      </c>
      <c r="DN42" s="10"/>
      <c r="DO42" s="10">
        <v>0</v>
      </c>
      <c r="DP42" s="10"/>
      <c r="DQ42" s="10">
        <v>2.3351236416157609E-2</v>
      </c>
      <c r="DR42" s="10"/>
      <c r="DS42" s="10">
        <v>14.456955089246764</v>
      </c>
      <c r="DT42" s="10"/>
      <c r="DU42" s="10">
        <v>172.37943558158719</v>
      </c>
      <c r="DV42" s="10"/>
      <c r="DW42" s="10">
        <v>1635.0153115407516</v>
      </c>
      <c r="DX42" s="10"/>
      <c r="DY42" s="9">
        <v>2336.6312153191852</v>
      </c>
      <c r="DZ42" s="10"/>
      <c r="EA42" s="10"/>
      <c r="EB42" s="11"/>
    </row>
    <row r="43" spans="2:132" s="1" customFormat="1">
      <c r="B43" s="7">
        <v>32</v>
      </c>
      <c r="C43" s="8">
        <v>0.39549472811163039</v>
      </c>
      <c r="D43" s="8">
        <v>0.1218132922048549</v>
      </c>
      <c r="E43" s="8">
        <v>0.13954197415357852</v>
      </c>
      <c r="F43" s="8">
        <v>0.40537996590370845</v>
      </c>
      <c r="G43" s="8">
        <v>0.1402648438106936</v>
      </c>
      <c r="H43" s="8">
        <v>0.20650654385959935</v>
      </c>
      <c r="I43" s="8">
        <v>1.9782565415888107</v>
      </c>
      <c r="J43" s="8">
        <v>2.6777130209911147E-2</v>
      </c>
      <c r="K43" s="8">
        <v>0.1172969018515914</v>
      </c>
      <c r="L43" s="8">
        <v>0.15015316582505095</v>
      </c>
      <c r="M43" s="8">
        <v>0.28237624768756808</v>
      </c>
      <c r="N43" s="8">
        <v>5.3292129208991526E-2</v>
      </c>
      <c r="O43" s="8">
        <v>1.7878624806235403E-4</v>
      </c>
      <c r="P43" s="8">
        <v>4.6089139862625309E-3</v>
      </c>
      <c r="Q43" s="46">
        <v>1.9110457775069418</v>
      </c>
      <c r="R43" s="46">
        <v>8.3022764938742749E-2</v>
      </c>
      <c r="S43" s="46">
        <v>6.8166125062484512E-2</v>
      </c>
      <c r="T43" s="46">
        <v>0.12103341980103327</v>
      </c>
      <c r="U43" s="8">
        <v>0.22351867388859062</v>
      </c>
      <c r="V43" s="8">
        <v>7.6561341199147606E-2</v>
      </c>
      <c r="W43" s="8">
        <v>0.216837270953981</v>
      </c>
      <c r="X43" s="8">
        <v>0.27854952944742128</v>
      </c>
      <c r="Y43" s="8">
        <v>0.21250505284747825</v>
      </c>
      <c r="Z43" s="8">
        <v>0.27830312541735941</v>
      </c>
      <c r="AA43" s="8">
        <v>9.1119384542721032E-2</v>
      </c>
      <c r="AB43" s="8">
        <v>0.52630574157092758</v>
      </c>
      <c r="AC43" s="8">
        <v>0.36069868157227275</v>
      </c>
      <c r="AD43" s="8">
        <v>1.5627825022523443E-2</v>
      </c>
      <c r="AE43" s="8">
        <v>0.37427033037962837</v>
      </c>
      <c r="AF43" s="8">
        <v>2.1883035434159474E-2</v>
      </c>
      <c r="AG43" s="8">
        <v>0.1329990488369564</v>
      </c>
      <c r="AH43" s="8">
        <v>7.4391787833737864</v>
      </c>
      <c r="AI43" s="8">
        <v>0.22614916409759653</v>
      </c>
      <c r="AJ43" s="8">
        <v>5.4772559116697183E-3</v>
      </c>
      <c r="AK43" s="8">
        <v>0.12608758010842305</v>
      </c>
      <c r="AL43" s="8">
        <v>0.27514340171140839</v>
      </c>
      <c r="AM43" s="8">
        <v>6.5992598143096871E-3</v>
      </c>
      <c r="AN43" s="8">
        <v>8.4635173175020614E-3</v>
      </c>
      <c r="AO43" s="8">
        <v>0.21436234122288372</v>
      </c>
      <c r="AP43" s="8">
        <v>0.30259220673472753</v>
      </c>
      <c r="AQ43" s="8">
        <v>0.5021192825319315</v>
      </c>
      <c r="AR43" s="8">
        <v>9.9335002674192152E-2</v>
      </c>
      <c r="AS43" s="8">
        <v>8.8559788968285078E-2</v>
      </c>
      <c r="AT43" s="8">
        <v>5.4297691194628094E-2</v>
      </c>
      <c r="AU43" s="8">
        <v>7.0164458809093097E-2</v>
      </c>
      <c r="AV43" s="8">
        <v>0.26467830536899489</v>
      </c>
      <c r="AW43" s="8">
        <v>0.10105302653857896</v>
      </c>
      <c r="AX43" s="8">
        <v>0.24589579590586061</v>
      </c>
      <c r="AY43" s="8">
        <v>0.12875496470005665</v>
      </c>
      <c r="AZ43" s="8">
        <v>0.26474074649282903</v>
      </c>
      <c r="BA43" s="8">
        <v>5.413056020450193E-2</v>
      </c>
      <c r="BB43" s="8">
        <v>0.29754129503321219</v>
      </c>
      <c r="BC43" s="8">
        <v>9.9664760375215045E-2</v>
      </c>
      <c r="BD43" s="8">
        <v>0.11008042335048894</v>
      </c>
      <c r="BE43" s="8">
        <v>0.17712885954730059</v>
      </c>
      <c r="BF43" s="8">
        <v>0.19820173738252056</v>
      </c>
      <c r="BG43" s="8">
        <v>6.2342500781193792E-2</v>
      </c>
      <c r="BH43" s="8">
        <v>0.37500165669332719</v>
      </c>
      <c r="BI43" s="8">
        <v>0.31316520716243829</v>
      </c>
      <c r="BJ43" s="8">
        <v>0.15886456409127189</v>
      </c>
      <c r="BK43" s="8">
        <v>0.10225774380478428</v>
      </c>
      <c r="BL43" s="8">
        <v>0.30127438655886746</v>
      </c>
      <c r="BM43" s="8">
        <v>0.269605712602904</v>
      </c>
      <c r="BN43" s="8">
        <v>0.26374240271591848</v>
      </c>
      <c r="BO43" s="8">
        <v>1.0565294752047389E-2</v>
      </c>
      <c r="BP43" s="8">
        <v>1.7557350292516417E-2</v>
      </c>
      <c r="BQ43" s="8">
        <v>0.16915399705287076</v>
      </c>
      <c r="BR43" s="8">
        <v>2.2073102650029097E-2</v>
      </c>
      <c r="BS43" s="8">
        <v>0.22452998014272371</v>
      </c>
      <c r="BT43" s="8">
        <v>0.76717112130229703</v>
      </c>
      <c r="BU43" s="8">
        <v>0.38456994545482243</v>
      </c>
      <c r="BV43" s="8">
        <v>0.79329560549614042</v>
      </c>
      <c r="BW43" s="8">
        <v>1.5859487105864443</v>
      </c>
      <c r="BX43" s="8">
        <v>0.39577922088143103</v>
      </c>
      <c r="BY43" s="8">
        <v>0.99413222528023382</v>
      </c>
      <c r="BZ43" s="8">
        <v>0.84383035766408732</v>
      </c>
      <c r="CA43" s="8">
        <v>3.5864632063133359</v>
      </c>
      <c r="CB43" s="8">
        <v>19.61489423730163</v>
      </c>
      <c r="CC43" s="8">
        <v>2.1770252022016559E-2</v>
      </c>
      <c r="CD43" s="8">
        <v>0.53998892247898123</v>
      </c>
      <c r="CE43" s="8">
        <v>0.99375235924613436</v>
      </c>
      <c r="CF43" s="8">
        <v>4.9943339008981925E-4</v>
      </c>
      <c r="CG43" s="8">
        <v>5.496538522425156E-2</v>
      </c>
      <c r="CH43" s="8">
        <v>0.29169468360768847</v>
      </c>
      <c r="CI43" s="8">
        <v>3.0856707113757684E-2</v>
      </c>
      <c r="CJ43" s="8">
        <v>1.8797069047636748E-2</v>
      </c>
      <c r="CK43" s="8">
        <v>5.5131934465966953E-2</v>
      </c>
      <c r="CL43" s="8">
        <v>4.4646924630616413E-3</v>
      </c>
      <c r="CM43" s="8">
        <v>6.8467545053595494E-2</v>
      </c>
      <c r="CN43" s="8">
        <v>1.4283134091803013E-2</v>
      </c>
      <c r="CO43" s="8">
        <v>1.56575483856989E-2</v>
      </c>
      <c r="CP43" s="8">
        <v>0.12329518462206616</v>
      </c>
      <c r="CQ43" s="8">
        <v>3.8622590808144446E-2</v>
      </c>
      <c r="CR43" s="8">
        <v>0.14393546760390188</v>
      </c>
      <c r="CS43" s="8">
        <v>5.2788379687808591E-2</v>
      </c>
      <c r="CT43" s="8">
        <v>7.4207212193711861E-2</v>
      </c>
      <c r="CU43" s="8">
        <v>5.0560389003416646E-2</v>
      </c>
      <c r="CV43" s="8">
        <v>0</v>
      </c>
      <c r="CW43" s="8">
        <v>1.5658680866843702E-2</v>
      </c>
      <c r="CX43" s="8">
        <v>0.13248111792075457</v>
      </c>
      <c r="CY43" s="8">
        <v>0.17305446011093309</v>
      </c>
      <c r="CZ43" s="8">
        <v>0.16240413808111684</v>
      </c>
      <c r="DA43" s="8">
        <v>0.15069149799032935</v>
      </c>
      <c r="DB43" s="8">
        <v>0.56068274849328825</v>
      </c>
      <c r="DC43" s="8">
        <v>9.5984282096563206E-2</v>
      </c>
      <c r="DD43" s="8">
        <v>8.2070561807494294E-2</v>
      </c>
      <c r="DE43" s="8">
        <v>1.7751885494056308</v>
      </c>
      <c r="DF43" s="8">
        <v>1.6822879544685345</v>
      </c>
      <c r="DG43" s="8">
        <v>0.10168993803591382</v>
      </c>
      <c r="DH43" s="8">
        <v>1.4000747526731703</v>
      </c>
      <c r="DI43" s="8">
        <v>0.13463969479344429</v>
      </c>
      <c r="DJ43" s="8"/>
      <c r="DK43" s="9">
        <v>60.691654299277729</v>
      </c>
      <c r="DM43" s="10">
        <v>1086.8603808655594</v>
      </c>
      <c r="DN43" s="10"/>
      <c r="DO43" s="10">
        <v>0</v>
      </c>
      <c r="DP43" s="10"/>
      <c r="DQ43" s="10">
        <v>6.1278916753737984E-3</v>
      </c>
      <c r="DR43" s="10"/>
      <c r="DS43" s="10">
        <v>11.216804227144074</v>
      </c>
      <c r="DT43" s="10"/>
      <c r="DU43" s="10">
        <v>-11.153018896039276</v>
      </c>
      <c r="DV43" s="10"/>
      <c r="DW43" s="10">
        <v>17.231115808116421</v>
      </c>
      <c r="DX43" s="10"/>
      <c r="DY43" s="9">
        <v>1164.8530641957334</v>
      </c>
      <c r="DZ43" s="10"/>
      <c r="EA43" s="10"/>
      <c r="EB43" s="11"/>
    </row>
    <row r="44" spans="2:132" s="1" customFormat="1">
      <c r="B44" s="7">
        <v>33</v>
      </c>
      <c r="C44" s="8">
        <v>1.1105264657728235</v>
      </c>
      <c r="D44" s="8">
        <v>0.34188237333466986</v>
      </c>
      <c r="E44" s="8">
        <v>0.3943226334375784</v>
      </c>
      <c r="F44" s="8">
        <v>1.142956143497434</v>
      </c>
      <c r="G44" s="8">
        <v>0.39386431573836811</v>
      </c>
      <c r="H44" s="8">
        <v>0.5815690722502187</v>
      </c>
      <c r="I44" s="8">
        <v>0.30261371241159135</v>
      </c>
      <c r="J44" s="8">
        <v>7.7068971559008201E-2</v>
      </c>
      <c r="K44" s="8">
        <v>0.33503354239761252</v>
      </c>
      <c r="L44" s="8">
        <v>0.42340503232024124</v>
      </c>
      <c r="M44" s="8">
        <v>0.808113445263414</v>
      </c>
      <c r="N44" s="8">
        <v>0.14997465485310515</v>
      </c>
      <c r="O44" s="8">
        <v>5.0167709075887878E-4</v>
      </c>
      <c r="P44" s="8">
        <v>0.42573622669749744</v>
      </c>
      <c r="Q44" s="46">
        <v>5.4250722211044753</v>
      </c>
      <c r="R44" s="46">
        <v>0.23505917052403968</v>
      </c>
      <c r="S44" s="46">
        <v>0.19154898514509724</v>
      </c>
      <c r="T44" s="46">
        <v>0.34137520450722081</v>
      </c>
      <c r="U44" s="8">
        <v>0.63475947200069982</v>
      </c>
      <c r="V44" s="8">
        <v>0.21512961396995817</v>
      </c>
      <c r="W44" s="8">
        <v>0.62139114021554942</v>
      </c>
      <c r="X44" s="8">
        <v>1.568976999978313</v>
      </c>
      <c r="Y44" s="8">
        <v>0.59784745521343696</v>
      </c>
      <c r="Z44" s="8">
        <v>0.7892790079393609</v>
      </c>
      <c r="AA44" s="8">
        <v>0.25984223120507455</v>
      </c>
      <c r="AB44" s="8">
        <v>1.4823016836879415</v>
      </c>
      <c r="AC44" s="8">
        <v>1.1280578343873962</v>
      </c>
      <c r="AD44" s="8">
        <v>4.6725550008501746E-2</v>
      </c>
      <c r="AE44" s="8">
        <v>1.0779685277140654</v>
      </c>
      <c r="AF44" s="8">
        <v>6.151295429714556E-2</v>
      </c>
      <c r="AG44" s="8">
        <v>0.42866993532328634</v>
      </c>
      <c r="AH44" s="8">
        <v>0.22061839113394552</v>
      </c>
      <c r="AI44" s="8">
        <v>217.54215417477295</v>
      </c>
      <c r="AJ44" s="8">
        <v>1.5640102609441132E-2</v>
      </c>
      <c r="AK44" s="8">
        <v>0.35856416326840534</v>
      </c>
      <c r="AL44" s="8">
        <v>0.78316205491783375</v>
      </c>
      <c r="AM44" s="8">
        <v>1.9399811429896757E-2</v>
      </c>
      <c r="AN44" s="8">
        <v>2.7534922677383698E-2</v>
      </c>
      <c r="AO44" s="8">
        <v>0.60730990598897583</v>
      </c>
      <c r="AP44" s="8">
        <v>0.85152229829461623</v>
      </c>
      <c r="AQ44" s="8">
        <v>1.4177692498767767</v>
      </c>
      <c r="AR44" s="8">
        <v>0.28214467429002549</v>
      </c>
      <c r="AS44" s="8">
        <v>0.25702220923140467</v>
      </c>
      <c r="AT44" s="8">
        <v>0.15605769740857869</v>
      </c>
      <c r="AU44" s="8">
        <v>0.20082928603491784</v>
      </c>
      <c r="AV44" s="8">
        <v>0.77020890507693807</v>
      </c>
      <c r="AW44" s="8">
        <v>0.29054280366869306</v>
      </c>
      <c r="AX44" s="8">
        <v>0.69731676023737954</v>
      </c>
      <c r="AY44" s="8">
        <v>0.36926835559457333</v>
      </c>
      <c r="AZ44" s="8">
        <v>0.75397189596427894</v>
      </c>
      <c r="BA44" s="8">
        <v>0.1535720016559009</v>
      </c>
      <c r="BB44" s="8">
        <v>0.84593602081243724</v>
      </c>
      <c r="BC44" s="8">
        <v>0.28283530051536865</v>
      </c>
      <c r="BD44" s="8">
        <v>0.31074195166708413</v>
      </c>
      <c r="BE44" s="8">
        <v>0.5022628877636286</v>
      </c>
      <c r="BF44" s="8">
        <v>0.55979071075908826</v>
      </c>
      <c r="BG44" s="8">
        <v>0.17694701561403067</v>
      </c>
      <c r="BH44" s="8">
        <v>1.0629139479533127</v>
      </c>
      <c r="BI44" s="8">
        <v>0.88859111789982426</v>
      </c>
      <c r="BJ44" s="8">
        <v>0.45543033049280873</v>
      </c>
      <c r="BK44" s="8">
        <v>0.29017399700743973</v>
      </c>
      <c r="BL44" s="8">
        <v>0.86169380495422521</v>
      </c>
      <c r="BM44" s="8">
        <v>0.77079817964349162</v>
      </c>
      <c r="BN44" s="8">
        <v>0.75670666993218894</v>
      </c>
      <c r="BO44" s="8">
        <v>3.9356272097492442E-2</v>
      </c>
      <c r="BP44" s="8">
        <v>5.9881425758620176E-2</v>
      </c>
      <c r="BQ44" s="8">
        <v>0.47590195214631648</v>
      </c>
      <c r="BR44" s="8">
        <v>6.6617074480146324E-2</v>
      </c>
      <c r="BS44" s="8">
        <v>0.6386666251498202</v>
      </c>
      <c r="BT44" s="8">
        <v>2.1822458009218426</v>
      </c>
      <c r="BU44" s="8">
        <v>1.0923816176251286</v>
      </c>
      <c r="BV44" s="8">
        <v>2.2480296802835888</v>
      </c>
      <c r="BW44" s="8">
        <v>4.4746345120960784</v>
      </c>
      <c r="BX44" s="8">
        <v>1.3051473071381015</v>
      </c>
      <c r="BY44" s="8">
        <v>3.3164459344960173</v>
      </c>
      <c r="BZ44" s="8">
        <v>3.4866825129511008</v>
      </c>
      <c r="CA44" s="8">
        <v>11.868573559486878</v>
      </c>
      <c r="CB44" s="8">
        <v>91.100954687382824</v>
      </c>
      <c r="CC44" s="8">
        <v>6.4614897625222281E-2</v>
      </c>
      <c r="CD44" s="8">
        <v>1.5289828336178606</v>
      </c>
      <c r="CE44" s="8">
        <v>2.8638966219915907</v>
      </c>
      <c r="CF44" s="8">
        <v>2.5943353385710875E-3</v>
      </c>
      <c r="CG44" s="8">
        <v>0.15876800579620987</v>
      </c>
      <c r="CH44" s="8">
        <v>0.84173216576261412</v>
      </c>
      <c r="CI44" s="8">
        <v>0.16186588976761029</v>
      </c>
      <c r="CJ44" s="8">
        <v>8.6211051551662907E-2</v>
      </c>
      <c r="CK44" s="8">
        <v>0.20771688629534757</v>
      </c>
      <c r="CL44" s="8">
        <v>1.9353068725370431E-2</v>
      </c>
      <c r="CM44" s="8">
        <v>0.37426484441097574</v>
      </c>
      <c r="CN44" s="8">
        <v>7.0963087278002407E-2</v>
      </c>
      <c r="CO44" s="8">
        <v>7.1208512253765288E-2</v>
      </c>
      <c r="CP44" s="8">
        <v>0.54186730050003884</v>
      </c>
      <c r="CQ44" s="8">
        <v>0.14475298553739815</v>
      </c>
      <c r="CR44" s="8">
        <v>0.62939384977189461</v>
      </c>
      <c r="CS44" s="8">
        <v>0.24070313210153993</v>
      </c>
      <c r="CT44" s="8">
        <v>0.32278842362169813</v>
      </c>
      <c r="CU44" s="8">
        <v>0.41198813531525635</v>
      </c>
      <c r="CV44" s="8">
        <v>0</v>
      </c>
      <c r="CW44" s="8">
        <v>0.13277638833894062</v>
      </c>
      <c r="CX44" s="8">
        <v>0.45596508943813813</v>
      </c>
      <c r="CY44" s="8">
        <v>0.68174759098187365</v>
      </c>
      <c r="CZ44" s="8">
        <v>0.50913709019009379</v>
      </c>
      <c r="DA44" s="8">
        <v>0.55852954342178296</v>
      </c>
      <c r="DB44" s="8">
        <v>4.9676040257705436</v>
      </c>
      <c r="DC44" s="8">
        <v>0.48977203573978423</v>
      </c>
      <c r="DD44" s="8">
        <v>0.42523783008296634</v>
      </c>
      <c r="DE44" s="8">
        <v>5.4249565189002764</v>
      </c>
      <c r="DF44" s="8">
        <v>5.2621128546533384</v>
      </c>
      <c r="DG44" s="8">
        <v>0.38845972232856801</v>
      </c>
      <c r="DH44" s="8">
        <v>2.8881894443986624</v>
      </c>
      <c r="DI44" s="8">
        <v>0.41810600444834889</v>
      </c>
      <c r="DJ44" s="8"/>
      <c r="DK44" s="9">
        <v>408.83429698096387</v>
      </c>
      <c r="DM44" s="10">
        <v>2219.8175329775836</v>
      </c>
      <c r="DN44" s="10"/>
      <c r="DO44" s="10">
        <v>0</v>
      </c>
      <c r="DP44" s="10"/>
      <c r="DQ44" s="10">
        <v>1.8705663474990791E-2</v>
      </c>
      <c r="DR44" s="10"/>
      <c r="DS44" s="10">
        <v>30.633776742076726</v>
      </c>
      <c r="DT44" s="10"/>
      <c r="DU44" s="10">
        <v>-10.062136363008111</v>
      </c>
      <c r="DV44" s="10"/>
      <c r="DW44" s="10">
        <v>236.70634907457367</v>
      </c>
      <c r="DX44" s="10"/>
      <c r="DY44" s="9">
        <v>2885.9485250756647</v>
      </c>
      <c r="DZ44" s="10"/>
      <c r="EA44" s="10"/>
      <c r="EB44" s="11"/>
    </row>
    <row r="45" spans="2:132" s="1" customFormat="1">
      <c r="B45" s="7">
        <v>34</v>
      </c>
      <c r="C45" s="8">
        <v>2.7974308128224873E-6</v>
      </c>
      <c r="D45" s="8">
        <v>2.8387795476957752E-6</v>
      </c>
      <c r="E45" s="8">
        <v>8.2368820258796227E-6</v>
      </c>
      <c r="F45" s="8">
        <v>1.1141306139378564E-5</v>
      </c>
      <c r="G45" s="8">
        <v>8.2406587620435678E-6</v>
      </c>
      <c r="H45" s="8">
        <v>2.4509248127450306E-6</v>
      </c>
      <c r="I45" s="8">
        <v>4.7586515514781213E-6</v>
      </c>
      <c r="J45" s="8">
        <v>5.7447805576688639E-6</v>
      </c>
      <c r="K45" s="8">
        <v>1.0689557492425225E-5</v>
      </c>
      <c r="L45" s="8">
        <v>0</v>
      </c>
      <c r="M45" s="8">
        <v>0</v>
      </c>
      <c r="N45" s="8">
        <v>3.4053278764370556E-6</v>
      </c>
      <c r="O45" s="8">
        <v>0</v>
      </c>
      <c r="P45" s="8">
        <v>9.3505684761779187E-6</v>
      </c>
      <c r="Q45" s="46">
        <v>3.8542754507062045E-3</v>
      </c>
      <c r="R45" s="46">
        <v>7.2633157589952529E-6</v>
      </c>
      <c r="S45" s="46">
        <v>0</v>
      </c>
      <c r="T45" s="46">
        <v>1.4360385917980169E-5</v>
      </c>
      <c r="U45" s="8">
        <v>0</v>
      </c>
      <c r="V45" s="8">
        <v>0</v>
      </c>
      <c r="W45" s="8">
        <v>1.2590717803563224E-4</v>
      </c>
      <c r="X45" s="8">
        <v>1.5161753478917774E-5</v>
      </c>
      <c r="Y45" s="8">
        <v>2.5003383006041722E-5</v>
      </c>
      <c r="Z45" s="8">
        <v>7.8090195686923174E-5</v>
      </c>
      <c r="AA45" s="8">
        <v>0</v>
      </c>
      <c r="AB45" s="8">
        <v>6.084749089612313E-5</v>
      </c>
      <c r="AC45" s="8">
        <v>3.7649619942100497E-4</v>
      </c>
      <c r="AD45" s="8">
        <v>0</v>
      </c>
      <c r="AE45" s="8">
        <v>1.4917236670319798E-5</v>
      </c>
      <c r="AF45" s="8">
        <v>2.3933757553029211E-6</v>
      </c>
      <c r="AG45" s="8">
        <v>6.1346469528291144E-5</v>
      </c>
      <c r="AH45" s="8">
        <v>0</v>
      </c>
      <c r="AI45" s="8">
        <v>1.2765342444592901E-4</v>
      </c>
      <c r="AJ45" s="8">
        <v>18.984482765105909</v>
      </c>
      <c r="AK45" s="8">
        <v>7.9450086909853409E-6</v>
      </c>
      <c r="AL45" s="8">
        <v>8.6991180628546145E-5</v>
      </c>
      <c r="AM45" s="8">
        <v>4.8244236178652564E-6</v>
      </c>
      <c r="AN45" s="8">
        <v>2.5699520873601134E-6</v>
      </c>
      <c r="AO45" s="8">
        <v>9.5503174987690486E-5</v>
      </c>
      <c r="AP45" s="8">
        <v>0</v>
      </c>
      <c r="AQ45" s="8">
        <v>3.4482437839733054E-4</v>
      </c>
      <c r="AR45" s="8">
        <v>0</v>
      </c>
      <c r="AS45" s="8">
        <v>1.550950003541798E-4</v>
      </c>
      <c r="AT45" s="8">
        <v>7.1739415511034988E-5</v>
      </c>
      <c r="AU45" s="8">
        <v>1.6873730539079424E-4</v>
      </c>
      <c r="AV45" s="8">
        <v>1.9109134625288815E-4</v>
      </c>
      <c r="AW45" s="8">
        <v>0</v>
      </c>
      <c r="AX45" s="8">
        <v>0</v>
      </c>
      <c r="AY45" s="8">
        <v>0</v>
      </c>
      <c r="AZ45" s="8">
        <v>5.1903355719307506E-5</v>
      </c>
      <c r="BA45" s="8">
        <v>1.9180505404783009E-5</v>
      </c>
      <c r="BB45" s="8">
        <v>5.6681895945937471E-5</v>
      </c>
      <c r="BC45" s="8">
        <v>6.9096978015133334E-6</v>
      </c>
      <c r="BD45" s="8">
        <v>1.0221076937114485E-5</v>
      </c>
      <c r="BE45" s="8">
        <v>4.5550343902088884E-5</v>
      </c>
      <c r="BF45" s="8">
        <v>9.8523200266896266E-5</v>
      </c>
      <c r="BG45" s="8">
        <v>5.4439285131696335E-5</v>
      </c>
      <c r="BH45" s="8">
        <v>4.4071910539318869E-5</v>
      </c>
      <c r="BI45" s="8">
        <v>9.950332847416204E-5</v>
      </c>
      <c r="BJ45" s="8">
        <v>6.3416003631399764E-5</v>
      </c>
      <c r="BK45" s="8">
        <v>7.3634136618512178E-5</v>
      </c>
      <c r="BL45" s="8">
        <v>8.2576616291930686E-5</v>
      </c>
      <c r="BM45" s="8">
        <v>1.1240651450824462E-4</v>
      </c>
      <c r="BN45" s="8">
        <v>3.7355098020574291E-4</v>
      </c>
      <c r="BO45" s="8">
        <v>4.4795750809475024E-5</v>
      </c>
      <c r="BP45" s="8">
        <v>5.7907750660512818E-4</v>
      </c>
      <c r="BQ45" s="8">
        <v>1.241806147886369E-4</v>
      </c>
      <c r="BR45" s="8">
        <v>1.2671569516716172E-4</v>
      </c>
      <c r="BS45" s="8">
        <v>8.0698522098594601E-5</v>
      </c>
      <c r="BT45" s="8">
        <v>1.7249024176193013E-2</v>
      </c>
      <c r="BU45" s="8">
        <v>1.0991236179243306E-4</v>
      </c>
      <c r="BV45" s="8">
        <v>4.0942982345124876E-4</v>
      </c>
      <c r="BW45" s="8">
        <v>0.34174367327902355</v>
      </c>
      <c r="BX45" s="8">
        <v>7.7406860438771071E-4</v>
      </c>
      <c r="BY45" s="8">
        <v>4.5063683733696566E-3</v>
      </c>
      <c r="BZ45" s="8">
        <v>7.1896380587240308E-3</v>
      </c>
      <c r="CA45" s="8">
        <v>7.744642025884372E-5</v>
      </c>
      <c r="CB45" s="8">
        <v>6.2236484982493864E-4</v>
      </c>
      <c r="CC45" s="8">
        <v>7.20531426962116E-5</v>
      </c>
      <c r="CD45" s="8">
        <v>1.0255350792562992E-3</v>
      </c>
      <c r="CE45" s="8">
        <v>4.5322843422507925E-4</v>
      </c>
      <c r="CF45" s="8">
        <v>2.0062139016607452E-5</v>
      </c>
      <c r="CG45" s="8">
        <v>6.168508936742175E-6</v>
      </c>
      <c r="CH45" s="8">
        <v>3.5391315748706078E-3</v>
      </c>
      <c r="CI45" s="8">
        <v>4.4232335939320823E-6</v>
      </c>
      <c r="CJ45" s="8">
        <v>2.3128927493517296E-4</v>
      </c>
      <c r="CK45" s="8">
        <v>4.5726407526126654E-4</v>
      </c>
      <c r="CL45" s="8">
        <v>1.0923911650567531E-4</v>
      </c>
      <c r="CM45" s="8">
        <v>3.4246612386280998E-3</v>
      </c>
      <c r="CN45" s="8">
        <v>1.7950277536432956E-3</v>
      </c>
      <c r="CO45" s="8">
        <v>2.3544148257677909E-3</v>
      </c>
      <c r="CP45" s="8">
        <v>1.8877596588188859E-2</v>
      </c>
      <c r="CQ45" s="8">
        <v>1.3703800562549562E-4</v>
      </c>
      <c r="CR45" s="8">
        <v>5.5415869649852473E-3</v>
      </c>
      <c r="CS45" s="8">
        <v>2.3018076786349164E-3</v>
      </c>
      <c r="CT45" s="8">
        <v>2.8200295603285227E-3</v>
      </c>
      <c r="CU45" s="8">
        <v>3.6929688129287063E-4</v>
      </c>
      <c r="CV45" s="8">
        <v>0</v>
      </c>
      <c r="CW45" s="8">
        <v>4.37602288616804E-4</v>
      </c>
      <c r="CX45" s="8">
        <v>8.3542527973003242E-4</v>
      </c>
      <c r="CY45" s="8">
        <v>3.7392439643208421E-3</v>
      </c>
      <c r="CZ45" s="8">
        <v>2.8162559833609527E-4</v>
      </c>
      <c r="DA45" s="8">
        <v>3.3761614554090307E-3</v>
      </c>
      <c r="DB45" s="8">
        <v>4.8135127492501895E-3</v>
      </c>
      <c r="DC45" s="8">
        <v>3.809700059933304E-4</v>
      </c>
      <c r="DD45" s="8">
        <v>9.3312793253029502E-4</v>
      </c>
      <c r="DE45" s="8">
        <v>1.5771975606033348E-3</v>
      </c>
      <c r="DF45" s="8">
        <v>8.8173791777056566E-4</v>
      </c>
      <c r="DG45" s="8">
        <v>2.3550512412113837E-3</v>
      </c>
      <c r="DH45" s="8">
        <v>1.6102956992763382E-4</v>
      </c>
      <c r="DI45" s="8">
        <v>1.1425271221052767E-4</v>
      </c>
      <c r="DJ45" s="8"/>
      <c r="DK45" s="9">
        <v>19.428702212259367</v>
      </c>
      <c r="DM45" s="10">
        <v>120.37437445440048</v>
      </c>
      <c r="DN45" s="10"/>
      <c r="DO45" s="10">
        <v>0</v>
      </c>
      <c r="DP45" s="10"/>
      <c r="DQ45" s="10">
        <v>2.4691991162054366E-4</v>
      </c>
      <c r="DR45" s="10"/>
      <c r="DS45" s="10">
        <v>7.2783543657270869E-2</v>
      </c>
      <c r="DT45" s="10"/>
      <c r="DU45" s="10">
        <v>-3.5221712009072403</v>
      </c>
      <c r="DV45" s="10"/>
      <c r="DW45" s="10">
        <v>34.506460709983415</v>
      </c>
      <c r="DX45" s="10"/>
      <c r="DY45" s="9">
        <v>170.86039663930489</v>
      </c>
      <c r="DZ45" s="10"/>
      <c r="EA45" s="10"/>
      <c r="EB45" s="11"/>
    </row>
    <row r="46" spans="2:132" s="1" customFormat="1">
      <c r="B46" s="7">
        <v>35</v>
      </c>
      <c r="C46" s="8">
        <v>0.33952308582216079</v>
      </c>
      <c r="D46" s="8">
        <v>0.22173312014415408</v>
      </c>
      <c r="E46" s="8">
        <v>0.1298021928701284</v>
      </c>
      <c r="F46" s="8">
        <v>0.67319987320956887</v>
      </c>
      <c r="G46" s="8">
        <v>0.58064989300843084</v>
      </c>
      <c r="H46" s="8">
        <v>0.15742472453612341</v>
      </c>
      <c r="I46" s="8">
        <v>1.2425240482524211</v>
      </c>
      <c r="J46" s="8">
        <v>2.3652746729441364E-2</v>
      </c>
      <c r="K46" s="8">
        <v>0.10400930683363971</v>
      </c>
      <c r="L46" s="8">
        <v>0.11277376341079307</v>
      </c>
      <c r="M46" s="8">
        <v>0.36490220874981849</v>
      </c>
      <c r="N46" s="8">
        <v>0.37667083274889424</v>
      </c>
      <c r="O46" s="8">
        <v>1.3060687096989442E-4</v>
      </c>
      <c r="P46" s="8">
        <v>3.8589858345005139E-3</v>
      </c>
      <c r="Q46" s="46">
        <v>2.2314501512469933</v>
      </c>
      <c r="R46" s="46">
        <v>0.16060394258292088</v>
      </c>
      <c r="S46" s="46">
        <v>0.68308708787563988</v>
      </c>
      <c r="T46" s="46">
        <v>0.11326261840140228</v>
      </c>
      <c r="U46" s="8">
        <v>0.44405629061216412</v>
      </c>
      <c r="V46" s="8">
        <v>3.551628109314092</v>
      </c>
      <c r="W46" s="8">
        <v>0.58471745094563654</v>
      </c>
      <c r="X46" s="8">
        <v>0.35513396371029227</v>
      </c>
      <c r="Y46" s="8">
        <v>0.17878397835278284</v>
      </c>
      <c r="Z46" s="8">
        <v>0.57068886635780069</v>
      </c>
      <c r="AA46" s="8">
        <v>2.5724517592532723</v>
      </c>
      <c r="AB46" s="8">
        <v>10.914558424215789</v>
      </c>
      <c r="AC46" s="8">
        <v>0.55415050341343364</v>
      </c>
      <c r="AD46" s="8">
        <v>8.0075644136920823E-2</v>
      </c>
      <c r="AE46" s="8">
        <v>0.68609226078052599</v>
      </c>
      <c r="AF46" s="8">
        <v>2.3390210877519791E-2</v>
      </c>
      <c r="AG46" s="8">
        <v>0.13205301526887156</v>
      </c>
      <c r="AH46" s="8">
        <v>0.19253409674382707</v>
      </c>
      <c r="AI46" s="8">
        <v>1.1936334228182428</v>
      </c>
      <c r="AJ46" s="8">
        <v>0.34333055011167829</v>
      </c>
      <c r="AK46" s="8">
        <v>16.712126878135649</v>
      </c>
      <c r="AL46" s="8">
        <v>25.647844259629863</v>
      </c>
      <c r="AM46" s="8">
        <v>0.65289787258573828</v>
      </c>
      <c r="AN46" s="8">
        <v>0.3751259839235998</v>
      </c>
      <c r="AO46" s="8">
        <v>0.19662125551904433</v>
      </c>
      <c r="AP46" s="8">
        <v>1.2532371792349233</v>
      </c>
      <c r="AQ46" s="8">
        <v>0.45079552889757701</v>
      </c>
      <c r="AR46" s="8">
        <v>0.11651619043201199</v>
      </c>
      <c r="AS46" s="8">
        <v>4.4228027400791285</v>
      </c>
      <c r="AT46" s="8">
        <v>1.5496069685229841</v>
      </c>
      <c r="AU46" s="8">
        <v>7.9273021479159683E-2</v>
      </c>
      <c r="AV46" s="8">
        <v>0.31700075652397297</v>
      </c>
      <c r="AW46" s="8">
        <v>0.10698174081551054</v>
      </c>
      <c r="AX46" s="8">
        <v>1.3168066373194733</v>
      </c>
      <c r="AY46" s="8">
        <v>0.18967514594341797</v>
      </c>
      <c r="AZ46" s="8">
        <v>0.2919876874513192</v>
      </c>
      <c r="BA46" s="8">
        <v>4.7099505168403381E-2</v>
      </c>
      <c r="BB46" s="8">
        <v>0.5767238018114349</v>
      </c>
      <c r="BC46" s="8">
        <v>0.14663826463238344</v>
      </c>
      <c r="BD46" s="8">
        <v>8.5252421530593731E-2</v>
      </c>
      <c r="BE46" s="8">
        <v>0.42452569936890072</v>
      </c>
      <c r="BF46" s="8">
        <v>0.19241197462152212</v>
      </c>
      <c r="BG46" s="8">
        <v>0.46762699050285161</v>
      </c>
      <c r="BH46" s="8">
        <v>1.6010060797239676</v>
      </c>
      <c r="BI46" s="8">
        <v>0.91356861947411083</v>
      </c>
      <c r="BJ46" s="8">
        <v>0.86443630756081047</v>
      </c>
      <c r="BK46" s="8">
        <v>8.699888472261473E-2</v>
      </c>
      <c r="BL46" s="8">
        <v>25.265825141652449</v>
      </c>
      <c r="BM46" s="8">
        <v>1.004984100187827</v>
      </c>
      <c r="BN46" s="8">
        <v>1.6948556409972029</v>
      </c>
      <c r="BO46" s="8">
        <v>2.5632013452735702E-2</v>
      </c>
      <c r="BP46" s="8">
        <v>4.818688396754249E-2</v>
      </c>
      <c r="BQ46" s="8">
        <v>0.30005563139024188</v>
      </c>
      <c r="BR46" s="8">
        <v>3.9072264211686997E-2</v>
      </c>
      <c r="BS46" s="8">
        <v>0.19326499648911216</v>
      </c>
      <c r="BT46" s="8">
        <v>1.0990832380493922</v>
      </c>
      <c r="BU46" s="8">
        <v>0.42564978271376896</v>
      </c>
      <c r="BV46" s="8">
        <v>7.0365939525475865</v>
      </c>
      <c r="BW46" s="8">
        <v>5.7464668048191321</v>
      </c>
      <c r="BX46" s="8">
        <v>0.56180205019210794</v>
      </c>
      <c r="BY46" s="8">
        <v>2.2732529832830637</v>
      </c>
      <c r="BZ46" s="8">
        <v>2.560052412146455</v>
      </c>
      <c r="CA46" s="8">
        <v>2.7382549744116247</v>
      </c>
      <c r="CB46" s="8">
        <v>1.3532264721962779</v>
      </c>
      <c r="CC46" s="8">
        <v>2.2555555885750759E-2</v>
      </c>
      <c r="CD46" s="8">
        <v>0.42178490146618308</v>
      </c>
      <c r="CE46" s="8">
        <v>2.4533895790498721</v>
      </c>
      <c r="CF46" s="8">
        <v>1.6283673864616093E-2</v>
      </c>
      <c r="CG46" s="8">
        <v>0.40774673433445763</v>
      </c>
      <c r="CH46" s="8">
        <v>0.23435321759008199</v>
      </c>
      <c r="CI46" s="8">
        <v>0.12781285091343875</v>
      </c>
      <c r="CJ46" s="8">
        <v>6.3735233146139839E-2</v>
      </c>
      <c r="CK46" s="8">
        <v>1.1480321560083722</v>
      </c>
      <c r="CL46" s="8">
        <v>1.3002189856809987E-2</v>
      </c>
      <c r="CM46" s="8">
        <v>0.2396753950700293</v>
      </c>
      <c r="CN46" s="8">
        <v>4.6016117796285921E-2</v>
      </c>
      <c r="CO46" s="8">
        <v>4.9687763773263637E-2</v>
      </c>
      <c r="CP46" s="8">
        <v>0.31689745030914329</v>
      </c>
      <c r="CQ46" s="8">
        <v>8.6002482461187219E-2</v>
      </c>
      <c r="CR46" s="8">
        <v>0.40867502869234967</v>
      </c>
      <c r="CS46" s="8">
        <v>0.22636767278299391</v>
      </c>
      <c r="CT46" s="8">
        <v>0.38720089068756708</v>
      </c>
      <c r="CU46" s="8">
        <v>0.40907156798163619</v>
      </c>
      <c r="CV46" s="8">
        <v>0</v>
      </c>
      <c r="CW46" s="8">
        <v>0.11839490800957675</v>
      </c>
      <c r="CX46" s="8">
        <v>0.32097665262969866</v>
      </c>
      <c r="CY46" s="8">
        <v>0.66377307110473949</v>
      </c>
      <c r="CZ46" s="8">
        <v>2.3881273212557321</v>
      </c>
      <c r="DA46" s="8">
        <v>4.0234542563723261</v>
      </c>
      <c r="DB46" s="8">
        <v>26.367843960723796</v>
      </c>
      <c r="DC46" s="8">
        <v>0.46290340899288385</v>
      </c>
      <c r="DD46" s="8">
        <v>0.2577449120664394</v>
      </c>
      <c r="DE46" s="8">
        <v>1.5201076265993643</v>
      </c>
      <c r="DF46" s="8">
        <v>2.5526882150942307</v>
      </c>
      <c r="DG46" s="8">
        <v>0.17100411614420091</v>
      </c>
      <c r="DH46" s="8">
        <v>0.14483491026866202</v>
      </c>
      <c r="DI46" s="8">
        <v>0.16433639347438961</v>
      </c>
      <c r="DJ46" s="8"/>
      <c r="DK46" s="9">
        <v>187.5828656887663</v>
      </c>
      <c r="DM46" s="10">
        <v>216.85226787945618</v>
      </c>
      <c r="DN46" s="10"/>
      <c r="DO46" s="10">
        <v>0</v>
      </c>
      <c r="DP46" s="10"/>
      <c r="DQ46" s="10">
        <v>5.5161512700711797E-2</v>
      </c>
      <c r="DR46" s="10"/>
      <c r="DS46" s="10">
        <v>16.068750484259652</v>
      </c>
      <c r="DT46" s="10"/>
      <c r="DU46" s="10">
        <v>77.48851432912754</v>
      </c>
      <c r="DV46" s="10"/>
      <c r="DW46" s="10">
        <v>62.135527750597539</v>
      </c>
      <c r="DX46" s="10"/>
      <c r="DY46" s="9">
        <v>560.18308764490791</v>
      </c>
      <c r="DZ46" s="10"/>
      <c r="EA46" s="10"/>
      <c r="EB46" s="11"/>
    </row>
    <row r="47" spans="2:132" s="1" customFormat="1">
      <c r="B47" s="7">
        <v>36</v>
      </c>
      <c r="C47" s="8">
        <v>0.45645073997377517</v>
      </c>
      <c r="D47" s="8">
        <v>0.14324016087241401</v>
      </c>
      <c r="E47" s="8">
        <v>0.16176371771289158</v>
      </c>
      <c r="F47" s="8">
        <v>0.47556737858982828</v>
      </c>
      <c r="G47" s="8">
        <v>0.16506692855334018</v>
      </c>
      <c r="H47" s="8">
        <v>0.23832538755435623</v>
      </c>
      <c r="I47" s="8">
        <v>0.12841507529866622</v>
      </c>
      <c r="J47" s="8">
        <v>3.1459099540593137E-2</v>
      </c>
      <c r="K47" s="8">
        <v>0.13706353553464168</v>
      </c>
      <c r="L47" s="8">
        <v>0.17335243087189001</v>
      </c>
      <c r="M47" s="8">
        <v>0.83422037894435241</v>
      </c>
      <c r="N47" s="8">
        <v>6.3000955572620226E-2</v>
      </c>
      <c r="O47" s="8">
        <v>2.057250194469124E-4</v>
      </c>
      <c r="P47" s="8">
        <v>5.47326036483008E-3</v>
      </c>
      <c r="Q47" s="46">
        <v>2.308955580105327</v>
      </c>
      <c r="R47" s="46">
        <v>9.7129321727693188E-2</v>
      </c>
      <c r="S47" s="46">
        <v>8.1013566096713743E-2</v>
      </c>
      <c r="T47" s="46">
        <v>0.14085416341555687</v>
      </c>
      <c r="U47" s="8">
        <v>0.26922471440555235</v>
      </c>
      <c r="V47" s="8">
        <v>0.10181359253025109</v>
      </c>
      <c r="W47" s="8">
        <v>0.26464522109628047</v>
      </c>
      <c r="X47" s="8">
        <v>0.32822625089127633</v>
      </c>
      <c r="Y47" s="8">
        <v>0.24575957759847167</v>
      </c>
      <c r="Z47" s="8">
        <v>0.33048933042889006</v>
      </c>
      <c r="AA47" s="8">
        <v>1.1439105922270201</v>
      </c>
      <c r="AB47" s="8">
        <v>0.6478034790593209</v>
      </c>
      <c r="AC47" s="8">
        <v>0.43377612750000216</v>
      </c>
      <c r="AD47" s="8">
        <v>1.9254364030585346E-2</v>
      </c>
      <c r="AE47" s="8">
        <v>0.4460339571965895</v>
      </c>
      <c r="AF47" s="8">
        <v>2.5404127056163014E-2</v>
      </c>
      <c r="AG47" s="8">
        <v>0.1566710031458344</v>
      </c>
      <c r="AH47" s="8">
        <v>8.4450504033408785E-2</v>
      </c>
      <c r="AI47" s="8">
        <v>0.2889149743442978</v>
      </c>
      <c r="AJ47" s="8">
        <v>8.0033504532403283E-3</v>
      </c>
      <c r="AK47" s="8">
        <v>0.20977567974185665</v>
      </c>
      <c r="AL47" s="8">
        <v>2.9218805153005474</v>
      </c>
      <c r="AM47" s="8">
        <v>4.246781885363924E-2</v>
      </c>
      <c r="AN47" s="8">
        <v>0.24338319258666974</v>
      </c>
      <c r="AO47" s="8">
        <v>0.2514214638423985</v>
      </c>
      <c r="AP47" s="8">
        <v>0.35484028833030967</v>
      </c>
      <c r="AQ47" s="8">
        <v>0.58803437747313914</v>
      </c>
      <c r="AR47" s="8">
        <v>0.65313085464419207</v>
      </c>
      <c r="AS47" s="8">
        <v>0.12347030315370446</v>
      </c>
      <c r="AT47" s="8">
        <v>7.102183528330408E-2</v>
      </c>
      <c r="AU47" s="8">
        <v>1.044360263851656</v>
      </c>
      <c r="AV47" s="8">
        <v>0.31606240681088194</v>
      </c>
      <c r="AW47" s="8">
        <v>0.11827807714209482</v>
      </c>
      <c r="AX47" s="8">
        <v>0.88878387264486169</v>
      </c>
      <c r="AY47" s="8">
        <v>0.15127878286210764</v>
      </c>
      <c r="AZ47" s="8">
        <v>0.30729780716601357</v>
      </c>
      <c r="BA47" s="8">
        <v>6.3446674629765151E-2</v>
      </c>
      <c r="BB47" s="8">
        <v>0.35245031378686803</v>
      </c>
      <c r="BC47" s="8">
        <v>0.11679942833206705</v>
      </c>
      <c r="BD47" s="8">
        <v>0.12740074098256629</v>
      </c>
      <c r="BE47" s="8">
        <v>0.4151704373965277</v>
      </c>
      <c r="BF47" s="8">
        <v>2.1347533908719591</v>
      </c>
      <c r="BG47" s="8">
        <v>7.4346815003163952E-2</v>
      </c>
      <c r="BH47" s="8">
        <v>0.44461281191225571</v>
      </c>
      <c r="BI47" s="8">
        <v>0.36697121713265979</v>
      </c>
      <c r="BJ47" s="8">
        <v>1.5527692802589856</v>
      </c>
      <c r="BK47" s="8">
        <v>0.11964409317348933</v>
      </c>
      <c r="BL47" s="8">
        <v>1.8754516800805074</v>
      </c>
      <c r="BM47" s="8">
        <v>0.31957862695290573</v>
      </c>
      <c r="BN47" s="8">
        <v>0.83429962379341005</v>
      </c>
      <c r="BO47" s="8">
        <v>1.5598626594630436E-2</v>
      </c>
      <c r="BP47" s="8">
        <v>0.44278037735602727</v>
      </c>
      <c r="BQ47" s="8">
        <v>0.27210447482299782</v>
      </c>
      <c r="BR47" s="8">
        <v>0.33034801129213509</v>
      </c>
      <c r="BS47" s="8">
        <v>1.395425225940589</v>
      </c>
      <c r="BT47" s="8">
        <v>1.2316703470435066</v>
      </c>
      <c r="BU47" s="8">
        <v>0.44951038119831038</v>
      </c>
      <c r="BV47" s="8">
        <v>0.95011055509336739</v>
      </c>
      <c r="BW47" s="8">
        <v>1.8558840868875999</v>
      </c>
      <c r="BX47" s="8">
        <v>0.51406377578497098</v>
      </c>
      <c r="BY47" s="8">
        <v>1.3349365874646504</v>
      </c>
      <c r="BZ47" s="8">
        <v>1.3358801152928015</v>
      </c>
      <c r="CA47" s="8">
        <v>1.5783700994987659</v>
      </c>
      <c r="CB47" s="8">
        <v>1.2984564511858161</v>
      </c>
      <c r="CC47" s="8">
        <v>2.6552898268062852E-2</v>
      </c>
      <c r="CD47" s="8">
        <v>0.63622674145561353</v>
      </c>
      <c r="CE47" s="8">
        <v>1.1712872913807115</v>
      </c>
      <c r="CF47" s="8">
        <v>4.4740761897678519E-2</v>
      </c>
      <c r="CG47" s="8">
        <v>6.6332688869537096E-2</v>
      </c>
      <c r="CH47" s="8">
        <v>0.37735449997263343</v>
      </c>
      <c r="CI47" s="8">
        <v>0.22160469261929427</v>
      </c>
      <c r="CJ47" s="8">
        <v>3.3352664990473319E-2</v>
      </c>
      <c r="CK47" s="8">
        <v>2.2996821350684429</v>
      </c>
      <c r="CL47" s="8">
        <v>8.0925789495074375E-3</v>
      </c>
      <c r="CM47" s="8">
        <v>0.48641280647928381</v>
      </c>
      <c r="CN47" s="8">
        <v>4.2675047408896438E-2</v>
      </c>
      <c r="CO47" s="8">
        <v>0.60820768620344334</v>
      </c>
      <c r="CP47" s="8">
        <v>0.38516276120371684</v>
      </c>
      <c r="CQ47" s="8">
        <v>0.93261449685874975</v>
      </c>
      <c r="CR47" s="8">
        <v>0.28283068203786105</v>
      </c>
      <c r="CS47" s="8">
        <v>0.24100400992390691</v>
      </c>
      <c r="CT47" s="8">
        <v>0.15892560567014893</v>
      </c>
      <c r="CU47" s="8">
        <v>1.0642577384533847</v>
      </c>
      <c r="CV47" s="8">
        <v>0</v>
      </c>
      <c r="CW47" s="8">
        <v>4.5343155506912494E-2</v>
      </c>
      <c r="CX47" s="8">
        <v>0.19220485141788629</v>
      </c>
      <c r="CY47" s="8">
        <v>0.80323299591810882</v>
      </c>
      <c r="CZ47" s="8">
        <v>0.21284198433096357</v>
      </c>
      <c r="DA47" s="8">
        <v>12.192345387976092</v>
      </c>
      <c r="DB47" s="8">
        <v>0.55135450461379787</v>
      </c>
      <c r="DC47" s="8">
        <v>15.663069697376375</v>
      </c>
      <c r="DD47" s="8">
        <v>0.17607916893321587</v>
      </c>
      <c r="DE47" s="8">
        <v>14.52436858904988</v>
      </c>
      <c r="DF47" s="8">
        <v>2.4622640066459618</v>
      </c>
      <c r="DG47" s="8">
        <v>1.6277216927702427</v>
      </c>
      <c r="DH47" s="8">
        <v>0.51215256584134539</v>
      </c>
      <c r="DI47" s="8">
        <v>1.8911578605935453</v>
      </c>
      <c r="DJ47" s="8"/>
      <c r="DK47" s="9">
        <v>100.46571460988248</v>
      </c>
      <c r="DM47" s="10">
        <v>472.04625093594825</v>
      </c>
      <c r="DN47" s="10"/>
      <c r="DO47" s="10">
        <v>0</v>
      </c>
      <c r="DP47" s="10"/>
      <c r="DQ47" s="10">
        <v>1.3786318106791578E-2</v>
      </c>
      <c r="DR47" s="10"/>
      <c r="DS47" s="10">
        <v>13.013531728319588</v>
      </c>
      <c r="DT47" s="10"/>
      <c r="DU47" s="10">
        <v>51.413600247194125</v>
      </c>
      <c r="DV47" s="10"/>
      <c r="DW47" s="10">
        <v>25.742383752020984</v>
      </c>
      <c r="DX47" s="10"/>
      <c r="DY47" s="9">
        <v>662.6952675914722</v>
      </c>
      <c r="DZ47" s="10"/>
      <c r="EA47" s="10"/>
      <c r="EB47" s="11"/>
    </row>
    <row r="48" spans="2:132" s="1" customFormat="1">
      <c r="B48" s="7">
        <v>37</v>
      </c>
      <c r="C48" s="8">
        <v>5.647181720088526E-2</v>
      </c>
      <c r="D48" s="8">
        <v>1.8630310280440383E-2</v>
      </c>
      <c r="E48" s="8">
        <v>1.1797547511829648E-2</v>
      </c>
      <c r="F48" s="8">
        <v>1.4966958929151144E-2</v>
      </c>
      <c r="G48" s="8">
        <v>0.11125213815742348</v>
      </c>
      <c r="H48" s="8">
        <v>2.0319293783642531E-2</v>
      </c>
      <c r="I48" s="8">
        <v>1.7005630244209022E-2</v>
      </c>
      <c r="J48" s="8">
        <v>9.9743828613359209E-4</v>
      </c>
      <c r="K48" s="8">
        <v>4.3465652738833831E-3</v>
      </c>
      <c r="L48" s="8">
        <v>5.5395173850342821E-3</v>
      </c>
      <c r="M48" s="8">
        <v>1.0437602123673659E-2</v>
      </c>
      <c r="N48" s="8">
        <v>1.9696086935694574E-3</v>
      </c>
      <c r="O48" s="8">
        <v>6.5915565111548266E-6</v>
      </c>
      <c r="P48" s="8">
        <v>1.8143509178359578E-4</v>
      </c>
      <c r="Q48" s="46">
        <v>7.5146860533773896E-2</v>
      </c>
      <c r="R48" s="46">
        <v>3.0732168441583345E-3</v>
      </c>
      <c r="S48" s="46">
        <v>2.5136510305007087E-3</v>
      </c>
      <c r="T48" s="46">
        <v>4.4824593806026035E-3</v>
      </c>
      <c r="U48" s="8">
        <v>5.4720579747918302E-2</v>
      </c>
      <c r="V48" s="8">
        <v>2.8232099393169282E-3</v>
      </c>
      <c r="W48" s="8">
        <v>8.1611187958413687E-3</v>
      </c>
      <c r="X48" s="8">
        <v>1.0319870978760942E-2</v>
      </c>
      <c r="Y48" s="8">
        <v>7.8671931923917759E-3</v>
      </c>
      <c r="Z48" s="8">
        <v>1.0366595094228666E-2</v>
      </c>
      <c r="AA48" s="8">
        <v>3.3614794663863641E-3</v>
      </c>
      <c r="AB48" s="8">
        <v>1.9485146808074394E-2</v>
      </c>
      <c r="AC48" s="8">
        <v>1.3812737670403414E-2</v>
      </c>
      <c r="AD48" s="8">
        <v>5.7681137037341921E-4</v>
      </c>
      <c r="AE48" s="8">
        <v>1.3864070403686854E-2</v>
      </c>
      <c r="AF48" s="8">
        <v>8.0973363561954895E-4</v>
      </c>
      <c r="AG48" s="8">
        <v>4.9841182555139399E-3</v>
      </c>
      <c r="AH48" s="8">
        <v>2.3554373910797425E-3</v>
      </c>
      <c r="AI48" s="8">
        <v>8.5356844435463333E-3</v>
      </c>
      <c r="AJ48" s="8">
        <v>2.3889222572953767E-4</v>
      </c>
      <c r="AK48" s="8">
        <v>6.9835097793819217E-2</v>
      </c>
      <c r="AL48" s="8">
        <v>3.4082354025350443</v>
      </c>
      <c r="AM48" s="8">
        <v>3.7488105531926639</v>
      </c>
      <c r="AN48" s="8">
        <v>20.578755571552843</v>
      </c>
      <c r="AO48" s="8">
        <v>8.0239140825715954E-3</v>
      </c>
      <c r="AP48" s="8">
        <v>1.1160012452718811E-2</v>
      </c>
      <c r="AQ48" s="8">
        <v>1.8937532429191495E-2</v>
      </c>
      <c r="AR48" s="8">
        <v>3.6664331452933609E-3</v>
      </c>
      <c r="AS48" s="8">
        <v>3.4622195859593361E-3</v>
      </c>
      <c r="AT48" s="8">
        <v>2.0933731078922211E-3</v>
      </c>
      <c r="AU48" s="8">
        <v>2.7944636981303956E-3</v>
      </c>
      <c r="AV48" s="8">
        <v>1.0031476625239309E-2</v>
      </c>
      <c r="AW48" s="8">
        <v>3.7378466069563562E-3</v>
      </c>
      <c r="AX48" s="8">
        <v>9.0760300500869698E-3</v>
      </c>
      <c r="AY48" s="8">
        <v>4.7503252870433428E-3</v>
      </c>
      <c r="AZ48" s="8">
        <v>9.8293046470715149E-3</v>
      </c>
      <c r="BA48" s="8">
        <v>2.905123240534855E-2</v>
      </c>
      <c r="BB48" s="8">
        <v>1.1054979044958991E-2</v>
      </c>
      <c r="BC48" s="8">
        <v>3.6876709377339115E-3</v>
      </c>
      <c r="BD48" s="8">
        <v>4.0735687369326335E-3</v>
      </c>
      <c r="BE48" s="8">
        <v>6.593040432062304E-3</v>
      </c>
      <c r="BF48" s="8">
        <v>7.4296674409701476E-3</v>
      </c>
      <c r="BG48" s="8">
        <v>2.3667889358454379E-3</v>
      </c>
      <c r="BH48" s="8">
        <v>1.389390640801348E-2</v>
      </c>
      <c r="BI48" s="8">
        <v>1.1680887938396224E-2</v>
      </c>
      <c r="BJ48" s="8">
        <v>0.25242885193321346</v>
      </c>
      <c r="BK48" s="8">
        <v>3.863335396810324E-3</v>
      </c>
      <c r="BL48" s="8">
        <v>1.1233676754259162E-2</v>
      </c>
      <c r="BM48" s="8">
        <v>1.0098291710677183E-2</v>
      </c>
      <c r="BN48" s="8">
        <v>1.0187231683970704E-2</v>
      </c>
      <c r="BO48" s="8">
        <v>4.5979340524237086E-4</v>
      </c>
      <c r="BP48" s="8">
        <v>1.3552365179999471E-3</v>
      </c>
      <c r="BQ48" s="8">
        <v>6.3864577554068967E-3</v>
      </c>
      <c r="BR48" s="8">
        <v>9.7282089841332876E-4</v>
      </c>
      <c r="BS48" s="8">
        <v>8.3891842408631949E-3</v>
      </c>
      <c r="BT48" s="8">
        <v>0.33442380767551361</v>
      </c>
      <c r="BU48" s="8">
        <v>1.4332460424489284E-2</v>
      </c>
      <c r="BV48" s="8">
        <v>2.9771990927007334E-2</v>
      </c>
      <c r="BW48" s="8">
        <v>5.8643571162909462E-2</v>
      </c>
      <c r="BX48" s="8">
        <v>1.584554425818006E-2</v>
      </c>
      <c r="BY48" s="8">
        <v>4.2791953713693952E-2</v>
      </c>
      <c r="BZ48" s="8">
        <v>4.1558144092759847E-2</v>
      </c>
      <c r="CA48" s="8">
        <v>5.127254167083207E-3</v>
      </c>
      <c r="CB48" s="8">
        <v>4.0255777591193136E-2</v>
      </c>
      <c r="CC48" s="8">
        <v>8.9102234237932682E-4</v>
      </c>
      <c r="CD48" s="8">
        <v>2.1153143027607988E-2</v>
      </c>
      <c r="CE48" s="8">
        <v>3.7289652224116066E-2</v>
      </c>
      <c r="CF48" s="8">
        <v>4.4378747449713093E-5</v>
      </c>
      <c r="CG48" s="8">
        <v>2.0404857296085974E-3</v>
      </c>
      <c r="CH48" s="8">
        <v>1.5007537148613139E-2</v>
      </c>
      <c r="CI48" s="8">
        <v>1.2567336366151845E-3</v>
      </c>
      <c r="CJ48" s="8">
        <v>1.0267350220879619E-3</v>
      </c>
      <c r="CK48" s="8">
        <v>2.6245389773639468E-3</v>
      </c>
      <c r="CL48" s="8">
        <v>3.0614158777211403E-4</v>
      </c>
      <c r="CM48" s="8">
        <v>6.9185766599664982E-3</v>
      </c>
      <c r="CN48" s="8">
        <v>2.7175031125566342E-3</v>
      </c>
      <c r="CO48" s="8">
        <v>3.4273496196576695E-3</v>
      </c>
      <c r="CP48" s="8">
        <v>2.7360275622727876E-2</v>
      </c>
      <c r="CQ48" s="8">
        <v>1.6499277704885872E-3</v>
      </c>
      <c r="CR48" s="8">
        <v>1.229592147640334E-2</v>
      </c>
      <c r="CS48" s="8">
        <v>4.8480337481127747E-3</v>
      </c>
      <c r="CT48" s="8">
        <v>6.2922431477636905E-3</v>
      </c>
      <c r="CU48" s="8">
        <v>2.7744941499143814E-3</v>
      </c>
      <c r="CV48" s="8">
        <v>0</v>
      </c>
      <c r="CW48" s="8">
        <v>1.2532145731693576E-3</v>
      </c>
      <c r="CX48" s="8">
        <v>6.0254087975308212E-3</v>
      </c>
      <c r="CY48" s="8">
        <v>1.1275521781749918E-2</v>
      </c>
      <c r="CZ48" s="8">
        <v>6.4152516905063598E-3</v>
      </c>
      <c r="DA48" s="8">
        <v>9.8103215547112096E-3</v>
      </c>
      <c r="DB48" s="8">
        <v>0.99219987040609647</v>
      </c>
      <c r="DC48" s="8">
        <v>4.2736963748802592E-3</v>
      </c>
      <c r="DD48" s="8">
        <v>0.10757304408382019</v>
      </c>
      <c r="DE48" s="8">
        <v>0.16846221400036232</v>
      </c>
      <c r="DF48" s="8">
        <v>0.68678018077568248</v>
      </c>
      <c r="DG48" s="8">
        <v>3.8334589177054616E-3</v>
      </c>
      <c r="DH48" s="8">
        <v>1.8580487756616421E-3</v>
      </c>
      <c r="DI48" s="8">
        <v>5.1701392551309934E-3</v>
      </c>
      <c r="DJ48" s="8"/>
      <c r="DK48" s="9">
        <v>31.547433069846768</v>
      </c>
      <c r="DM48" s="10">
        <v>6.9532884587232591</v>
      </c>
      <c r="DN48" s="10"/>
      <c r="DO48" s="10">
        <v>0</v>
      </c>
      <c r="DP48" s="10"/>
      <c r="DQ48" s="10">
        <v>5.2252600073998126E-4</v>
      </c>
      <c r="DR48" s="10"/>
      <c r="DS48" s="10">
        <v>0.50781639092957231</v>
      </c>
      <c r="DT48" s="10"/>
      <c r="DU48" s="10">
        <v>6.6915412789565361</v>
      </c>
      <c r="DV48" s="10"/>
      <c r="DW48" s="10">
        <v>15.969823988327054</v>
      </c>
      <c r="DX48" s="10"/>
      <c r="DY48" s="9">
        <v>61.670425712783924</v>
      </c>
      <c r="DZ48" s="10"/>
      <c r="EA48" s="10"/>
      <c r="EB48" s="11"/>
    </row>
    <row r="49" spans="2:132" s="1" customFormat="1">
      <c r="B49" s="7">
        <v>38</v>
      </c>
      <c r="C49" s="8">
        <v>0.19433769624472028</v>
      </c>
      <c r="D49" s="8">
        <v>7.3434895283754895E-2</v>
      </c>
      <c r="E49" s="8">
        <v>8.5271806539794742E-2</v>
      </c>
      <c r="F49" s="8">
        <v>0.20105069108030546</v>
      </c>
      <c r="G49" s="8">
        <v>6.8908133534008389E-2</v>
      </c>
      <c r="H49" s="8">
        <v>0.18713844525238105</v>
      </c>
      <c r="I49" s="8">
        <v>0.12012977839827692</v>
      </c>
      <c r="J49" s="8">
        <v>9.9890727155020523E-2</v>
      </c>
      <c r="K49" s="8">
        <v>6.0129010120334232E-2</v>
      </c>
      <c r="L49" s="8">
        <v>7.4665160964017374E-2</v>
      </c>
      <c r="M49" s="8">
        <v>0.14608775286509137</v>
      </c>
      <c r="N49" s="8">
        <v>6.7168681238826189E-2</v>
      </c>
      <c r="O49" s="8">
        <v>8.7685146381127947E-5</v>
      </c>
      <c r="P49" s="8">
        <v>2.3429761132919193E-3</v>
      </c>
      <c r="Q49" s="46">
        <v>0.95559831697314068</v>
      </c>
      <c r="R49" s="46">
        <v>4.1733324026451551E-2</v>
      </c>
      <c r="S49" s="46">
        <v>3.3566960212892356E-2</v>
      </c>
      <c r="T49" s="46">
        <v>6.0187589374026886E-2</v>
      </c>
      <c r="U49" s="8">
        <v>0.11254469441338597</v>
      </c>
      <c r="V49" s="8">
        <v>3.7695973841281857E-2</v>
      </c>
      <c r="W49" s="8">
        <v>0.11076273686146065</v>
      </c>
      <c r="X49" s="8">
        <v>0.14567107837419704</v>
      </c>
      <c r="Y49" s="8">
        <v>0.10492316661953938</v>
      </c>
      <c r="Z49" s="8">
        <v>0.13997571969189512</v>
      </c>
      <c r="AA49" s="8">
        <v>4.5271148934484431E-2</v>
      </c>
      <c r="AB49" s="8">
        <v>0.26039859209314797</v>
      </c>
      <c r="AC49" s="8">
        <v>0.1946122369593801</v>
      </c>
      <c r="AD49" s="8">
        <v>7.8454176576138041E-3</v>
      </c>
      <c r="AE49" s="8">
        <v>0.19698790232173169</v>
      </c>
      <c r="AF49" s="8">
        <v>1.0782506190144731E-2</v>
      </c>
      <c r="AG49" s="8">
        <v>6.7223125243807608E-2</v>
      </c>
      <c r="AH49" s="8">
        <v>5.3430926697781773E-2</v>
      </c>
      <c r="AI49" s="8">
        <v>0.1235773251154209</v>
      </c>
      <c r="AJ49" s="8">
        <v>2.7382980285868006E-3</v>
      </c>
      <c r="AK49" s="8">
        <v>6.4069360241448367E-2</v>
      </c>
      <c r="AL49" s="8">
        <v>0.14006155864444117</v>
      </c>
      <c r="AM49" s="8">
        <v>3.6591174075287637E-3</v>
      </c>
      <c r="AN49" s="8">
        <v>2.638460638287067</v>
      </c>
      <c r="AO49" s="8">
        <v>0.106866632426715</v>
      </c>
      <c r="AP49" s="8">
        <v>0.97302391728625914</v>
      </c>
      <c r="AQ49" s="8">
        <v>0.24950067814170995</v>
      </c>
      <c r="AR49" s="8">
        <v>4.9882541829366439E-2</v>
      </c>
      <c r="AS49" s="8">
        <v>4.6562771820922194E-2</v>
      </c>
      <c r="AT49" s="8">
        <v>2.816429322182111E-2</v>
      </c>
      <c r="AU49" s="8">
        <v>3.5865818881057894E-2</v>
      </c>
      <c r="AV49" s="8">
        <v>0.1422371382854134</v>
      </c>
      <c r="AW49" s="8">
        <v>5.3009173580377995E-2</v>
      </c>
      <c r="AX49" s="8">
        <v>0.12350295166589373</v>
      </c>
      <c r="AY49" s="8">
        <v>6.4099572766156035E-2</v>
      </c>
      <c r="AZ49" s="8">
        <v>0.13167037779538857</v>
      </c>
      <c r="BA49" s="8">
        <v>2.7116681058324099E-2</v>
      </c>
      <c r="BB49" s="8">
        <v>0.15076714949073863</v>
      </c>
      <c r="BC49" s="8">
        <v>5.0267468876962554E-2</v>
      </c>
      <c r="BD49" s="8">
        <v>5.4786126906736905E-2</v>
      </c>
      <c r="BE49" s="8">
        <v>8.9116221170784368E-2</v>
      </c>
      <c r="BF49" s="8">
        <v>9.8359152011566794E-2</v>
      </c>
      <c r="BG49" s="8">
        <v>3.1424057542283355E-2</v>
      </c>
      <c r="BH49" s="8">
        <v>0.18825424616889516</v>
      </c>
      <c r="BI49" s="8">
        <v>0.15800494815080438</v>
      </c>
      <c r="BJ49" s="8">
        <v>8.2411865252553534E-2</v>
      </c>
      <c r="BK49" s="8">
        <v>5.1539032833013615E-2</v>
      </c>
      <c r="BL49" s="8">
        <v>0.15542514965395246</v>
      </c>
      <c r="BM49" s="8">
        <v>0.13887268024347502</v>
      </c>
      <c r="BN49" s="8">
        <v>0.13366305550800875</v>
      </c>
      <c r="BO49" s="8">
        <v>3.1088133060388608E-2</v>
      </c>
      <c r="BP49" s="8">
        <v>0.13273629298515713</v>
      </c>
      <c r="BQ49" s="8">
        <v>8.3248532234421302E-2</v>
      </c>
      <c r="BR49" s="8">
        <v>2.4874918643833337E-2</v>
      </c>
      <c r="BS49" s="8">
        <v>0.12370076166742892</v>
      </c>
      <c r="BT49" s="8">
        <v>0.87308999082979988</v>
      </c>
      <c r="BU49" s="8">
        <v>0.19486568828900042</v>
      </c>
      <c r="BV49" s="8">
        <v>0.39845825763013876</v>
      </c>
      <c r="BW49" s="8">
        <v>0.78937807452265629</v>
      </c>
      <c r="BX49" s="8">
        <v>0.28605259709488212</v>
      </c>
      <c r="BY49" s="8">
        <v>0.69481945977520831</v>
      </c>
      <c r="BZ49" s="8">
        <v>0.92887370912839962</v>
      </c>
      <c r="CA49" s="8">
        <v>0.12082615463801423</v>
      </c>
      <c r="CB49" s="8">
        <v>0.6527392825282734</v>
      </c>
      <c r="CC49" s="8">
        <v>1.1222821958470944E-2</v>
      </c>
      <c r="CD49" s="8">
        <v>0.26880948026340146</v>
      </c>
      <c r="CE49" s="8">
        <v>0.51787624268117827</v>
      </c>
      <c r="CF49" s="8">
        <v>7.8022479368743006E-4</v>
      </c>
      <c r="CG49" s="8">
        <v>2.8824944754235013E-2</v>
      </c>
      <c r="CH49" s="8">
        <v>0.14488628054704231</v>
      </c>
      <c r="CI49" s="8">
        <v>4.7328285144010988E-2</v>
      </c>
      <c r="CJ49" s="8">
        <v>2.5114746569384019E-2</v>
      </c>
      <c r="CK49" s="8">
        <v>3.9267863033958669E-2</v>
      </c>
      <c r="CL49" s="8">
        <v>5.147536634130305E-3</v>
      </c>
      <c r="CM49" s="8">
        <v>0.11417842030072597</v>
      </c>
      <c r="CN49" s="8">
        <v>1.7463613498504983E-2</v>
      </c>
      <c r="CO49" s="8">
        <v>1.4724934028082415E-2</v>
      </c>
      <c r="CP49" s="8">
        <v>0.10642404525956302</v>
      </c>
      <c r="CQ49" s="8">
        <v>3.6353196583062512E-2</v>
      </c>
      <c r="CR49" s="8">
        <v>0.16668535088295283</v>
      </c>
      <c r="CS49" s="8">
        <v>6.5432336593245904E-2</v>
      </c>
      <c r="CT49" s="8">
        <v>8.518674354701275E-2</v>
      </c>
      <c r="CU49" s="8">
        <v>0.15700489553419855</v>
      </c>
      <c r="CV49" s="8">
        <v>0</v>
      </c>
      <c r="CW49" s="8">
        <v>5.0346990933377744E-2</v>
      </c>
      <c r="CX49" s="8">
        <v>0.10418322362004546</v>
      </c>
      <c r="CY49" s="8">
        <v>0.17495865531934437</v>
      </c>
      <c r="CZ49" s="8">
        <v>0.10504097224901453</v>
      </c>
      <c r="DA49" s="8">
        <v>0.13144016773701392</v>
      </c>
      <c r="DB49" s="8">
        <v>0.21883236689961402</v>
      </c>
      <c r="DC49" s="8">
        <v>1.523196982811023</v>
      </c>
      <c r="DD49" s="8">
        <v>0.13532735342128296</v>
      </c>
      <c r="DE49" s="8">
        <v>1.9978736302221376</v>
      </c>
      <c r="DF49" s="8">
        <v>0.99143568722778486</v>
      </c>
      <c r="DG49" s="8">
        <v>6.2653776941710967E-2</v>
      </c>
      <c r="DH49" s="8">
        <v>5.7904402418089404E-2</v>
      </c>
      <c r="DI49" s="8">
        <v>8.5583196085883606E-2</v>
      </c>
      <c r="DJ49" s="8"/>
      <c r="DK49" s="9">
        <v>23.173056078237011</v>
      </c>
      <c r="DM49" s="10">
        <v>112.35465304019729</v>
      </c>
      <c r="DN49" s="10"/>
      <c r="DO49" s="10">
        <v>0</v>
      </c>
      <c r="DP49" s="10"/>
      <c r="DQ49" s="10">
        <v>3.0928994455273768E-3</v>
      </c>
      <c r="DR49" s="10"/>
      <c r="DS49" s="10">
        <v>5.2343653883316836</v>
      </c>
      <c r="DT49" s="10"/>
      <c r="DU49" s="10">
        <v>-23.191786721259344</v>
      </c>
      <c r="DV49" s="10"/>
      <c r="DW49" s="10">
        <v>7.8671767255998546</v>
      </c>
      <c r="DX49" s="10"/>
      <c r="DY49" s="9">
        <v>125.44055741055203</v>
      </c>
      <c r="DZ49" s="10"/>
      <c r="EA49" s="10"/>
      <c r="EB49" s="11"/>
    </row>
    <row r="50" spans="2:132" s="1" customFormat="1">
      <c r="B50" s="7">
        <v>39</v>
      </c>
      <c r="C50" s="8">
        <v>6.9441057990359031E-2</v>
      </c>
      <c r="D50" s="8">
        <v>3.5845407385766888</v>
      </c>
      <c r="E50" s="8">
        <v>16.485169370700284</v>
      </c>
      <c r="F50" s="8">
        <v>7.6752652541407889</v>
      </c>
      <c r="G50" s="8">
        <v>9.9912357834982257E-2</v>
      </c>
      <c r="H50" s="8">
        <v>1.8835193124012237</v>
      </c>
      <c r="I50" s="8">
        <v>4.09958352495428</v>
      </c>
      <c r="J50" s="8">
        <v>0.28674971750732353</v>
      </c>
      <c r="K50" s="8">
        <v>8.1445017079505744E-2</v>
      </c>
      <c r="L50" s="8">
        <v>2.7519510408004106</v>
      </c>
      <c r="M50" s="8">
        <v>4.4725383234258016E-2</v>
      </c>
      <c r="N50" s="8">
        <v>5.6740700492366548E-2</v>
      </c>
      <c r="O50" s="8">
        <v>1.1627263191316167E-2</v>
      </c>
      <c r="P50" s="8">
        <v>9.3901048027727444E-4</v>
      </c>
      <c r="Q50" s="46">
        <v>6.0671110655720657</v>
      </c>
      <c r="R50" s="46">
        <v>0.14270113873689155</v>
      </c>
      <c r="S50" s="46">
        <v>6.4540491889722551E-2</v>
      </c>
      <c r="T50" s="46">
        <v>7.2801892627024314E-2</v>
      </c>
      <c r="U50" s="8">
        <v>0.22766000159198796</v>
      </c>
      <c r="V50" s="8">
        <v>2.7077788918583985E-2</v>
      </c>
      <c r="W50" s="8">
        <v>0.20155604185886689</v>
      </c>
      <c r="X50" s="8">
        <v>0.20241218804111011</v>
      </c>
      <c r="Y50" s="8">
        <v>7.4064382215641766E-2</v>
      </c>
      <c r="Z50" s="8">
        <v>0.18194838040839387</v>
      </c>
      <c r="AA50" s="8">
        <v>4.6825773239397968E-2</v>
      </c>
      <c r="AB50" s="8">
        <v>8.8115478728954463E-2</v>
      </c>
      <c r="AC50" s="8">
        <v>0.16068805344444739</v>
      </c>
      <c r="AD50" s="8">
        <v>1.3500020150992329E-2</v>
      </c>
      <c r="AE50" s="8">
        <v>0.10713692762534248</v>
      </c>
      <c r="AF50" s="8">
        <v>4.5524941482323021E-3</v>
      </c>
      <c r="AG50" s="8">
        <v>2.7113570342302893</v>
      </c>
      <c r="AH50" s="8">
        <v>5.7475296839703011E-2</v>
      </c>
      <c r="AI50" s="8">
        <v>0.10489744153197059</v>
      </c>
      <c r="AJ50" s="8">
        <v>1.9125795636444226E-3</v>
      </c>
      <c r="AK50" s="8">
        <v>9.962700189894641E-2</v>
      </c>
      <c r="AL50" s="8">
        <v>2.3092980841264973E-2</v>
      </c>
      <c r="AM50" s="8">
        <v>2.2815530438114158E-3</v>
      </c>
      <c r="AN50" s="8">
        <v>6.4373916218055651E-3</v>
      </c>
      <c r="AO50" s="8">
        <v>286.85293706507963</v>
      </c>
      <c r="AP50" s="8">
        <v>157.746726862614</v>
      </c>
      <c r="AQ50" s="8">
        <v>101.12450405254965</v>
      </c>
      <c r="AR50" s="8">
        <v>9.9365510655931175E-2</v>
      </c>
      <c r="AS50" s="8">
        <v>0.45808057726531876</v>
      </c>
      <c r="AT50" s="8">
        <v>3.5816371568034182E-2</v>
      </c>
      <c r="AU50" s="8">
        <v>5.339670525040157E-2</v>
      </c>
      <c r="AV50" s="8">
        <v>1.4992679369275357</v>
      </c>
      <c r="AW50" s="8">
        <v>8.2361960112703834E-3</v>
      </c>
      <c r="AX50" s="8">
        <v>4.1998981047840077E-2</v>
      </c>
      <c r="AY50" s="8">
        <v>7.22848891750556E-2</v>
      </c>
      <c r="AZ50" s="8">
        <v>2.3795281597133986E-2</v>
      </c>
      <c r="BA50" s="8">
        <v>3.82810278331637E-2</v>
      </c>
      <c r="BB50" s="8">
        <v>0.16676634053239059</v>
      </c>
      <c r="BC50" s="8">
        <v>8.4535686344980571E-2</v>
      </c>
      <c r="BD50" s="8">
        <v>0.15777991802161262</v>
      </c>
      <c r="BE50" s="8">
        <v>0.59612321244610433</v>
      </c>
      <c r="BF50" s="8">
        <v>0.36974233207952217</v>
      </c>
      <c r="BG50" s="8">
        <v>4.0825211763239867E-2</v>
      </c>
      <c r="BH50" s="8">
        <v>4.1073983455491136</v>
      </c>
      <c r="BI50" s="8">
        <v>0.15597906553711016</v>
      </c>
      <c r="BJ50" s="8">
        <v>8.3129458225949235E-2</v>
      </c>
      <c r="BK50" s="8">
        <v>1.0112348288962576</v>
      </c>
      <c r="BL50" s="8">
        <v>50.987027376730246</v>
      </c>
      <c r="BM50" s="8">
        <v>2.4259273506994909</v>
      </c>
      <c r="BN50" s="8">
        <v>0.49835422281729647</v>
      </c>
      <c r="BO50" s="8">
        <v>1.7000998751059065E-2</v>
      </c>
      <c r="BP50" s="8">
        <v>3.9278207960537659E-2</v>
      </c>
      <c r="BQ50" s="8">
        <v>0.168255412231158</v>
      </c>
      <c r="BR50" s="8">
        <v>0.258737390932267</v>
      </c>
      <c r="BS50" s="8">
        <v>2.831835541482362E-2</v>
      </c>
      <c r="BT50" s="8">
        <v>187.5928831582622</v>
      </c>
      <c r="BU50" s="8">
        <v>21.359411335040953</v>
      </c>
      <c r="BV50" s="8">
        <v>17.785824148368622</v>
      </c>
      <c r="BW50" s="8">
        <v>90.97901697531087</v>
      </c>
      <c r="BX50" s="8">
        <v>0.28632142705548769</v>
      </c>
      <c r="BY50" s="8">
        <v>0.94825806364543375</v>
      </c>
      <c r="BZ50" s="8">
        <v>1.7507509877021592</v>
      </c>
      <c r="CA50" s="8">
        <v>0.20058484154293382</v>
      </c>
      <c r="CB50" s="8">
        <v>0.40004011693681524</v>
      </c>
      <c r="CC50" s="8">
        <v>1.8487021041539081E-2</v>
      </c>
      <c r="CD50" s="8">
        <v>0.1764636353380665</v>
      </c>
      <c r="CE50" s="8">
        <v>0.1221983286380337</v>
      </c>
      <c r="CF50" s="8">
        <v>6.9633311306042094E-3</v>
      </c>
      <c r="CG50" s="8">
        <v>1.4575765743842376E-2</v>
      </c>
      <c r="CH50" s="8">
        <v>7.4711353955033158E-2</v>
      </c>
      <c r="CI50" s="8">
        <v>0.21562793189122986</v>
      </c>
      <c r="CJ50" s="8">
        <v>7.9942575958831669E-2</v>
      </c>
      <c r="CK50" s="8">
        <v>0.12207788890355256</v>
      </c>
      <c r="CL50" s="8">
        <v>1.2832572618418017E-2</v>
      </c>
      <c r="CM50" s="8">
        <v>0.30860869601687568</v>
      </c>
      <c r="CN50" s="8">
        <v>0.12545039654672602</v>
      </c>
      <c r="CO50" s="8">
        <v>9.6359234304466843E-2</v>
      </c>
      <c r="CP50" s="8">
        <v>0.52280245670151415</v>
      </c>
      <c r="CQ50" s="8">
        <v>6.700156622513144E-2</v>
      </c>
      <c r="CR50" s="8">
        <v>0.41099422345198122</v>
      </c>
      <c r="CS50" s="8">
        <v>0.20906102571274118</v>
      </c>
      <c r="CT50" s="8">
        <v>0.3929189850990763</v>
      </c>
      <c r="CU50" s="8">
        <v>0.59084647730697448</v>
      </c>
      <c r="CV50" s="8">
        <v>7.7006142507879535E-5</v>
      </c>
      <c r="CW50" s="8">
        <v>0.10738018714674644</v>
      </c>
      <c r="CX50" s="8">
        <v>0.24463225113736234</v>
      </c>
      <c r="CY50" s="8">
        <v>0.62249626831931071</v>
      </c>
      <c r="CZ50" s="8">
        <v>0.2713898393390296</v>
      </c>
      <c r="DA50" s="8">
        <v>0.46446286249707358</v>
      </c>
      <c r="DB50" s="8">
        <v>1.5832162552621063</v>
      </c>
      <c r="DC50" s="8">
        <v>0.28472997794073468</v>
      </c>
      <c r="DD50" s="8">
        <v>0.2555432936326833</v>
      </c>
      <c r="DE50" s="8">
        <v>0.37202609612627574</v>
      </c>
      <c r="DF50" s="8">
        <v>0.45757213276959557</v>
      </c>
      <c r="DG50" s="8">
        <v>7.53810329166478E-2</v>
      </c>
      <c r="DH50" s="8">
        <v>0.14133616492643561</v>
      </c>
      <c r="DI50" s="8">
        <v>7.4683002919456912E-2</v>
      </c>
      <c r="DJ50" s="8"/>
      <c r="DK50" s="9">
        <v>986.89842921218701</v>
      </c>
      <c r="DM50" s="10">
        <v>3.6618444257325256</v>
      </c>
      <c r="DN50" s="10"/>
      <c r="DO50" s="10">
        <v>0</v>
      </c>
      <c r="DP50" s="10"/>
      <c r="DQ50" s="10">
        <v>4.7076056074399637E-2</v>
      </c>
      <c r="DR50" s="10"/>
      <c r="DS50" s="10">
        <v>4.446726114714175</v>
      </c>
      <c r="DT50" s="10"/>
      <c r="DU50" s="10">
        <v>7.8989006958855379</v>
      </c>
      <c r="DV50" s="10"/>
      <c r="DW50" s="10">
        <v>1410.522581379827</v>
      </c>
      <c r="DX50" s="10"/>
      <c r="DY50" s="9">
        <v>2413.4755578844206</v>
      </c>
      <c r="DZ50" s="10"/>
      <c r="EA50" s="10"/>
      <c r="EB50" s="11"/>
    </row>
    <row r="51" spans="2:132" s="1" customFormat="1">
      <c r="B51" s="12">
        <v>40</v>
      </c>
      <c r="C51" s="13">
        <v>0.12264208342582407</v>
      </c>
      <c r="D51" s="13">
        <v>0.26910533039597428</v>
      </c>
      <c r="E51" s="13">
        <v>0.89082814964919887</v>
      </c>
      <c r="F51" s="13">
        <v>0.82238123572328892</v>
      </c>
      <c r="G51" s="13">
        <v>0.1209424255949645</v>
      </c>
      <c r="H51" s="13">
        <v>0.15806778978626701</v>
      </c>
      <c r="I51" s="13">
        <v>0.24675514586140626</v>
      </c>
      <c r="J51" s="13">
        <v>0.29869796371149171</v>
      </c>
      <c r="K51" s="13">
        <v>1.5921648054639466</v>
      </c>
      <c r="L51" s="13">
        <v>1.8461241313518002</v>
      </c>
      <c r="M51" s="13">
        <v>0.14547218268566622</v>
      </c>
      <c r="N51" s="13">
        <v>1.8306338658003767</v>
      </c>
      <c r="O51" s="13">
        <v>5.1737344243285046E-4</v>
      </c>
      <c r="P51" s="13">
        <v>2.6651887879257123E-3</v>
      </c>
      <c r="Q51" s="46">
        <v>17.143500564451692</v>
      </c>
      <c r="R51" s="46">
        <v>0.48203535516808677</v>
      </c>
      <c r="S51" s="46">
        <v>1.4864588185579848</v>
      </c>
      <c r="T51" s="46">
        <v>0.23701431165382672</v>
      </c>
      <c r="U51" s="13">
        <v>1.2440225127944924</v>
      </c>
      <c r="V51" s="13">
        <v>0.23533727266826249</v>
      </c>
      <c r="W51" s="13">
        <v>0.61091878306253766</v>
      </c>
      <c r="X51" s="13">
        <v>4.5268500256219317</v>
      </c>
      <c r="Y51" s="13">
        <v>1.895870936972099</v>
      </c>
      <c r="Z51" s="13">
        <v>2.3408440124126519</v>
      </c>
      <c r="AA51" s="13">
        <v>0.39325082805958045</v>
      </c>
      <c r="AB51" s="13">
        <v>1.0241211950973144</v>
      </c>
      <c r="AC51" s="13">
        <v>0.45951795012069652</v>
      </c>
      <c r="AD51" s="13">
        <v>2.4658026973352339E-2</v>
      </c>
      <c r="AE51" s="13">
        <v>0.43897457077653573</v>
      </c>
      <c r="AF51" s="13">
        <v>8.281615313613104E-2</v>
      </c>
      <c r="AG51" s="13">
        <v>58.188963999767104</v>
      </c>
      <c r="AH51" s="13">
        <v>5.1378420754936066E-2</v>
      </c>
      <c r="AI51" s="13">
        <v>0.24085947073600114</v>
      </c>
      <c r="AJ51" s="13">
        <v>5.7190392765587824E-3</v>
      </c>
      <c r="AK51" s="13">
        <v>2.4313417767217307</v>
      </c>
      <c r="AL51" s="13">
        <v>6.6724070704271068E-2</v>
      </c>
      <c r="AM51" s="13">
        <v>5.7435176128274989E-3</v>
      </c>
      <c r="AN51" s="13">
        <v>7.3843165904822431E-3</v>
      </c>
      <c r="AO51" s="13">
        <v>14.680474650476421</v>
      </c>
      <c r="AP51" s="13">
        <v>42.765777423377472</v>
      </c>
      <c r="AQ51" s="13">
        <v>7.2075222147492077</v>
      </c>
      <c r="AR51" s="13">
        <v>2.416697079363102</v>
      </c>
      <c r="AS51" s="13">
        <v>0.37420253940436327</v>
      </c>
      <c r="AT51" s="13">
        <v>0.23620653066530337</v>
      </c>
      <c r="AU51" s="13">
        <v>0.29826306293277222</v>
      </c>
      <c r="AV51" s="13">
        <v>1.0171713280085297</v>
      </c>
      <c r="AW51" s="13">
        <v>2.2850984392226447E-2</v>
      </c>
      <c r="AX51" s="13">
        <v>0.10039823710415677</v>
      </c>
      <c r="AY51" s="13">
        <v>1.6568621309889784</v>
      </c>
      <c r="AZ51" s="13">
        <v>0.30053652790148078</v>
      </c>
      <c r="BA51" s="13">
        <v>0.56843563883987136</v>
      </c>
      <c r="BB51" s="13">
        <v>1.4131591666895744</v>
      </c>
      <c r="BC51" s="13">
        <v>0.48549974577892768</v>
      </c>
      <c r="BD51" s="13">
        <v>1.9227557870101939</v>
      </c>
      <c r="BE51" s="13">
        <v>3.544663238507717</v>
      </c>
      <c r="BF51" s="13">
        <v>0.73354290021329227</v>
      </c>
      <c r="BG51" s="13">
        <v>0.73995964314293383</v>
      </c>
      <c r="BH51" s="13">
        <v>9.1781662670190247</v>
      </c>
      <c r="BI51" s="13">
        <v>2.5055203835506603</v>
      </c>
      <c r="BJ51" s="13">
        <v>1.5122447256642682</v>
      </c>
      <c r="BK51" s="13">
        <v>1.1821711936463695</v>
      </c>
      <c r="BL51" s="13">
        <v>132.61501028768757</v>
      </c>
      <c r="BM51" s="13">
        <v>3.2137680737312468</v>
      </c>
      <c r="BN51" s="13">
        <v>8.9100963013266837E-2</v>
      </c>
      <c r="BO51" s="13">
        <v>7.6127606912872728E-3</v>
      </c>
      <c r="BP51" s="13">
        <v>6.5789309198015664E-2</v>
      </c>
      <c r="BQ51" s="13">
        <v>8.7119507529729551E-2</v>
      </c>
      <c r="BR51" s="13">
        <v>0.86275822445389083</v>
      </c>
      <c r="BS51" s="13">
        <v>8.8542344716453655E-2</v>
      </c>
      <c r="BT51" s="13">
        <v>164.22921878213441</v>
      </c>
      <c r="BU51" s="13">
        <v>28.918681239453097</v>
      </c>
      <c r="BV51" s="13">
        <v>24.495372937391281</v>
      </c>
      <c r="BW51" s="13">
        <v>474.17946656531711</v>
      </c>
      <c r="BX51" s="13">
        <v>0.430902940446378</v>
      </c>
      <c r="BY51" s="13">
        <v>1.3891196274476156</v>
      </c>
      <c r="BZ51" s="13">
        <v>2.4577000656713905</v>
      </c>
      <c r="CA51" s="13">
        <v>0.33561892486605788</v>
      </c>
      <c r="CB51" s="13">
        <v>0.60443240059177816</v>
      </c>
      <c r="CC51" s="13">
        <v>5.0144208858519126E-2</v>
      </c>
      <c r="CD51" s="13">
        <v>0.63758278874600893</v>
      </c>
      <c r="CE51" s="13">
        <v>0.30037081159187123</v>
      </c>
      <c r="CF51" s="13">
        <v>1.9305082033036512E-2</v>
      </c>
      <c r="CG51" s="13">
        <v>1.5940968055841741E-2</v>
      </c>
      <c r="CH51" s="13">
        <v>0.35676917424683585</v>
      </c>
      <c r="CI51" s="13">
        <v>3.0206450328992167</v>
      </c>
      <c r="CJ51" s="13">
        <v>0.13884465649483269</v>
      </c>
      <c r="CK51" s="13">
        <v>0.26883086427640579</v>
      </c>
      <c r="CL51" s="13">
        <v>1.9616412335613825E-2</v>
      </c>
      <c r="CM51" s="13">
        <v>0.63945953866389982</v>
      </c>
      <c r="CN51" s="13">
        <v>0.39908642905919595</v>
      </c>
      <c r="CO51" s="13">
        <v>0.34432645263588102</v>
      </c>
      <c r="CP51" s="13">
        <v>1.8324331045904538</v>
      </c>
      <c r="CQ51" s="13">
        <v>0.19900019328334953</v>
      </c>
      <c r="CR51" s="13">
        <v>0.72562030836159996</v>
      </c>
      <c r="CS51" s="13">
        <v>0.25289013095379614</v>
      </c>
      <c r="CT51" s="13">
        <v>0.47823146442844644</v>
      </c>
      <c r="CU51" s="13">
        <v>0.9836440922035472</v>
      </c>
      <c r="CV51" s="13">
        <v>0</v>
      </c>
      <c r="CW51" s="13">
        <v>6.3948992598612225E-2</v>
      </c>
      <c r="CX51" s="13">
        <v>0.221836920091178</v>
      </c>
      <c r="CY51" s="13">
        <v>1.1422804001442173</v>
      </c>
      <c r="CZ51" s="13">
        <v>5.3884906250910394</v>
      </c>
      <c r="DA51" s="13">
        <v>0.49967266890600598</v>
      </c>
      <c r="DB51" s="13">
        <v>2.0275677678485708</v>
      </c>
      <c r="DC51" s="13">
        <v>0.36608966125924625</v>
      </c>
      <c r="DD51" s="13">
        <v>0.3061494850297044</v>
      </c>
      <c r="DE51" s="13">
        <v>0.70632675620505392</v>
      </c>
      <c r="DF51" s="13">
        <v>1.377310073301744</v>
      </c>
      <c r="DG51" s="13">
        <v>5.8334577000274085E-2</v>
      </c>
      <c r="DH51" s="13">
        <v>0.16895472269093978</v>
      </c>
      <c r="DI51" s="13">
        <v>0.13121070193340856</v>
      </c>
      <c r="DJ51" s="13"/>
      <c r="DK51" s="14">
        <v>1054.0455150209577</v>
      </c>
      <c r="DL51" s="15"/>
      <c r="DM51" s="15">
        <v>44.860227339415658</v>
      </c>
      <c r="DN51" s="15"/>
      <c r="DO51" s="15">
        <v>0</v>
      </c>
      <c r="DP51" s="15"/>
      <c r="DQ51" s="15">
        <v>2.2197942004882842E-2</v>
      </c>
      <c r="DR51" s="15"/>
      <c r="DS51" s="15">
        <v>8.1391060789855221</v>
      </c>
      <c r="DT51" s="15"/>
      <c r="DU51" s="15">
        <v>-111.01450614001773</v>
      </c>
      <c r="DV51" s="15"/>
      <c r="DW51" s="15">
        <v>1282.9775841815083</v>
      </c>
      <c r="DX51" s="15"/>
      <c r="DY51" s="14">
        <v>2279.0301244228544</v>
      </c>
      <c r="DZ51" s="10"/>
      <c r="EA51" s="10"/>
      <c r="EB51" s="11"/>
    </row>
    <row r="52" spans="2:132" s="1" customFormat="1">
      <c r="B52" s="7">
        <v>41</v>
      </c>
      <c r="C52" s="8">
        <v>0.44849978079132985</v>
      </c>
      <c r="D52" s="8">
        <v>0.75799180064091898</v>
      </c>
      <c r="E52" s="8">
        <v>0.83250428129302712</v>
      </c>
      <c r="F52" s="8">
        <v>3.2091284696401292</v>
      </c>
      <c r="G52" s="8">
        <v>0.69669098857632605</v>
      </c>
      <c r="H52" s="8">
        <v>2.2979790869882488</v>
      </c>
      <c r="I52" s="8">
        <v>4.2643581354181945</v>
      </c>
      <c r="J52" s="8">
        <v>0.16944254176950985</v>
      </c>
      <c r="K52" s="8">
        <v>5.9690516153733638E-3</v>
      </c>
      <c r="L52" s="8">
        <v>0.29113552725616215</v>
      </c>
      <c r="M52" s="8">
        <v>0.7330275132362859</v>
      </c>
      <c r="N52" s="8">
        <v>4.5727419362650935E-2</v>
      </c>
      <c r="O52" s="8">
        <v>4.5942376074940729E-5</v>
      </c>
      <c r="P52" s="8">
        <v>8.5605557376022545E-3</v>
      </c>
      <c r="Q52" s="46">
        <v>118.60518052221707</v>
      </c>
      <c r="R52" s="46">
        <v>3.544997355905938</v>
      </c>
      <c r="S52" s="46">
        <v>0.53366939188958751</v>
      </c>
      <c r="T52" s="46">
        <v>1.5625053030228069</v>
      </c>
      <c r="U52" s="8">
        <v>5.2920002565618267</v>
      </c>
      <c r="V52" s="8">
        <v>0.4885378845611123</v>
      </c>
      <c r="W52" s="8">
        <v>6.9125540219857244</v>
      </c>
      <c r="X52" s="8">
        <v>2.2128584996702494</v>
      </c>
      <c r="Y52" s="8">
        <v>0.35961309946877401</v>
      </c>
      <c r="Z52" s="8">
        <v>5.0443877827143995</v>
      </c>
      <c r="AA52" s="8">
        <v>0.87381564927725763</v>
      </c>
      <c r="AB52" s="8">
        <v>1.2823969354090661</v>
      </c>
      <c r="AC52" s="8">
        <v>4.1901054326579334</v>
      </c>
      <c r="AD52" s="8">
        <v>0.16008694213230634</v>
      </c>
      <c r="AE52" s="8">
        <v>13.245639234295837</v>
      </c>
      <c r="AF52" s="8">
        <v>1.630387835828822</v>
      </c>
      <c r="AG52" s="8">
        <v>41.129396317017594</v>
      </c>
      <c r="AH52" s="8">
        <v>7.1055799725927509</v>
      </c>
      <c r="AI52" s="8">
        <v>9.4826294137934664</v>
      </c>
      <c r="AJ52" s="8">
        <v>11.944893647801997</v>
      </c>
      <c r="AK52" s="8">
        <v>0.24909120966453763</v>
      </c>
      <c r="AL52" s="8">
        <v>0.12904919702656603</v>
      </c>
      <c r="AM52" s="8">
        <v>0.5449424827833298</v>
      </c>
      <c r="AN52" s="8">
        <v>3.9059744806175592E-2</v>
      </c>
      <c r="AO52" s="8">
        <v>5.4538097256541977</v>
      </c>
      <c r="AP52" s="8">
        <v>2.2737691686965373</v>
      </c>
      <c r="AQ52" s="8">
        <v>213.19713088811318</v>
      </c>
      <c r="AR52" s="8">
        <v>109.73390993278841</v>
      </c>
      <c r="AS52" s="8">
        <v>121.70919971198778</v>
      </c>
      <c r="AT52" s="8">
        <v>75.232039309147765</v>
      </c>
      <c r="AU52" s="8">
        <v>0.75415086131775066</v>
      </c>
      <c r="AV52" s="8">
        <v>6.3613508311116567</v>
      </c>
      <c r="AW52" s="8">
        <v>5.1224984138685682E-2</v>
      </c>
      <c r="AX52" s="8">
        <v>1.2789921187634166</v>
      </c>
      <c r="AY52" s="8">
        <v>2.4826982322915803</v>
      </c>
      <c r="AZ52" s="8">
        <v>0.71947847171071944</v>
      </c>
      <c r="BA52" s="8">
        <v>0.4453820785585762</v>
      </c>
      <c r="BB52" s="8">
        <v>2.942435291122953</v>
      </c>
      <c r="BC52" s="8">
        <v>1.8786259338567544</v>
      </c>
      <c r="BD52" s="8">
        <v>2.5076780176482778</v>
      </c>
      <c r="BE52" s="8">
        <v>9.8563356929169892</v>
      </c>
      <c r="BF52" s="8">
        <v>3.4254905989002693</v>
      </c>
      <c r="BG52" s="8">
        <v>2.2550180845933929</v>
      </c>
      <c r="BH52" s="8">
        <v>2.5812606315153679</v>
      </c>
      <c r="BI52" s="8">
        <v>1.0386085445976752</v>
      </c>
      <c r="BJ52" s="8">
        <v>0.56580807704690161</v>
      </c>
      <c r="BK52" s="8">
        <v>0.32190664633690758</v>
      </c>
      <c r="BL52" s="8">
        <v>1.5468799292890629</v>
      </c>
      <c r="BM52" s="8">
        <v>1.0964175742633104</v>
      </c>
      <c r="BN52" s="8">
        <v>0.88162838252236719</v>
      </c>
      <c r="BO52" s="8">
        <v>8.2098524071584165E-3</v>
      </c>
      <c r="BP52" s="8">
        <v>0.10932860897547077</v>
      </c>
      <c r="BQ52" s="8">
        <v>0.37378500697559108</v>
      </c>
      <c r="BR52" s="8">
        <v>6.0838838045337837</v>
      </c>
      <c r="BS52" s="8">
        <v>0.52858860055493551</v>
      </c>
      <c r="BT52" s="8">
        <v>3.0061292148250613</v>
      </c>
      <c r="BU52" s="8">
        <v>1.3557380895363458</v>
      </c>
      <c r="BV52" s="8">
        <v>2.6828272875632186</v>
      </c>
      <c r="BW52" s="8">
        <v>2.5600038064939787</v>
      </c>
      <c r="BX52" s="8">
        <v>1.1651023710421646</v>
      </c>
      <c r="BY52" s="8">
        <v>5.8684398238004603</v>
      </c>
      <c r="BZ52" s="8">
        <v>11.518347637354465</v>
      </c>
      <c r="CA52" s="8">
        <v>2.1154732993409979</v>
      </c>
      <c r="CB52" s="8">
        <v>2.6046240672559651</v>
      </c>
      <c r="CC52" s="8">
        <v>0.29328532730412382</v>
      </c>
      <c r="CD52" s="8">
        <v>3.3947795263209239</v>
      </c>
      <c r="CE52" s="8">
        <v>0.78862329848051982</v>
      </c>
      <c r="CF52" s="8">
        <v>0.12504293098870162</v>
      </c>
      <c r="CG52" s="8">
        <v>4.9611901222749381E-2</v>
      </c>
      <c r="CH52" s="8">
        <v>0.16462160858542851</v>
      </c>
      <c r="CI52" s="8">
        <v>4.2002548448487724</v>
      </c>
      <c r="CJ52" s="8">
        <v>0.80916392918868218</v>
      </c>
      <c r="CK52" s="8">
        <v>1.6168867155893816</v>
      </c>
      <c r="CL52" s="8">
        <v>6.5961623630006072E-2</v>
      </c>
      <c r="CM52" s="8">
        <v>2.3416612184034133</v>
      </c>
      <c r="CN52" s="8">
        <v>1.7689305711088634</v>
      </c>
      <c r="CO52" s="8">
        <v>1.0519110458525243</v>
      </c>
      <c r="CP52" s="8">
        <v>2.4608061909169754</v>
      </c>
      <c r="CQ52" s="8">
        <v>6.226747849046637</v>
      </c>
      <c r="CR52" s="8">
        <v>1.6039017215254718</v>
      </c>
      <c r="CS52" s="8">
        <v>0.32644996313433189</v>
      </c>
      <c r="CT52" s="8">
        <v>1.5966790878693196</v>
      </c>
      <c r="CU52" s="8">
        <v>6.5291085812209575</v>
      </c>
      <c r="CV52" s="8">
        <v>0</v>
      </c>
      <c r="CW52" s="8">
        <v>0.10281246904982651</v>
      </c>
      <c r="CX52" s="8">
        <v>0.88488632300789682</v>
      </c>
      <c r="CY52" s="8">
        <v>1.4454166755295077</v>
      </c>
      <c r="CZ52" s="8">
        <v>0.29841494823362424</v>
      </c>
      <c r="DA52" s="8">
        <v>1.3261331421218701</v>
      </c>
      <c r="DB52" s="8">
        <v>14.016025279063573</v>
      </c>
      <c r="DC52" s="8">
        <v>1.7417278854844771</v>
      </c>
      <c r="DD52" s="8">
        <v>2.3727374791496016</v>
      </c>
      <c r="DE52" s="8">
        <v>2.8943092968985678</v>
      </c>
      <c r="DF52" s="8">
        <v>3.3259973896602473</v>
      </c>
      <c r="DG52" s="8">
        <v>0.26822187823941418</v>
      </c>
      <c r="DH52" s="8">
        <v>1.0013017514284392</v>
      </c>
      <c r="DI52" s="8">
        <v>0.69522606298266543</v>
      </c>
      <c r="DJ52" s="8"/>
      <c r="DK52" s="9">
        <v>926.68378893342469</v>
      </c>
      <c r="DM52" s="10">
        <v>93.471692074944684</v>
      </c>
      <c r="DN52" s="10"/>
      <c r="DO52" s="10">
        <v>0</v>
      </c>
      <c r="DP52" s="10"/>
      <c r="DQ52" s="10">
        <v>7.123949563173514E-3</v>
      </c>
      <c r="DR52" s="10"/>
      <c r="DS52" s="10">
        <v>3.1123070209755097</v>
      </c>
      <c r="DT52" s="10"/>
      <c r="DU52" s="10">
        <v>69.356293275894288</v>
      </c>
      <c r="DV52" s="10"/>
      <c r="DW52" s="10">
        <v>3105.0134364566502</v>
      </c>
      <c r="DX52" s="10"/>
      <c r="DY52" s="9">
        <v>4197.644641711453</v>
      </c>
      <c r="DZ52" s="10"/>
      <c r="EA52" s="10"/>
      <c r="EB52" s="11"/>
    </row>
    <row r="53" spans="2:132" s="1" customFormat="1">
      <c r="B53" s="7">
        <v>42</v>
      </c>
      <c r="C53" s="8">
        <v>0.31241175325735338</v>
      </c>
      <c r="D53" s="8">
        <v>5.4597401918070929</v>
      </c>
      <c r="E53" s="8">
        <v>2.9701145090363194E-2</v>
      </c>
      <c r="F53" s="8">
        <v>0.25084706801062268</v>
      </c>
      <c r="G53" s="8">
        <v>1.479496568028082E-2</v>
      </c>
      <c r="H53" s="8">
        <v>0.10988774458260848</v>
      </c>
      <c r="I53" s="8">
        <v>0.20918354119118499</v>
      </c>
      <c r="J53" s="8">
        <v>1.0276274765891319E-2</v>
      </c>
      <c r="K53" s="8">
        <v>11.558050928244619</v>
      </c>
      <c r="L53" s="8">
        <v>2.1684374890615549E-2</v>
      </c>
      <c r="M53" s="8">
        <v>5.6586457293367118</v>
      </c>
      <c r="N53" s="8">
        <v>0.45859393559794143</v>
      </c>
      <c r="O53" s="8">
        <v>1.4278500036589818E-5</v>
      </c>
      <c r="P53" s="8">
        <v>4.819369994641882E-4</v>
      </c>
      <c r="Q53" s="46">
        <v>0.25103407781483184</v>
      </c>
      <c r="R53" s="46">
        <v>5.1749884429916154E-2</v>
      </c>
      <c r="S53" s="46">
        <v>7.2788370780171741E-3</v>
      </c>
      <c r="T53" s="46">
        <v>1.8261389627692282</v>
      </c>
      <c r="U53" s="8">
        <v>45.821343718042073</v>
      </c>
      <c r="V53" s="8">
        <v>1.8605205812711779E-2</v>
      </c>
      <c r="W53" s="8">
        <v>36.579157449946102</v>
      </c>
      <c r="X53" s="8">
        <v>37.140385910907803</v>
      </c>
      <c r="Y53" s="8">
        <v>3.0750731865676495</v>
      </c>
      <c r="Z53" s="8">
        <v>87.282896294150149</v>
      </c>
      <c r="AA53" s="8">
        <v>5.4177592213835002</v>
      </c>
      <c r="AB53" s="8">
        <v>0.61704326893614236</v>
      </c>
      <c r="AC53" s="8">
        <v>73.967650886638509</v>
      </c>
      <c r="AD53" s="8">
        <v>0.94299888857247838</v>
      </c>
      <c r="AE53" s="8">
        <v>43.095078752943188</v>
      </c>
      <c r="AF53" s="8">
        <v>5.3192769388559009</v>
      </c>
      <c r="AG53" s="8">
        <v>56.376904432331145</v>
      </c>
      <c r="AH53" s="8">
        <v>42.909453979925829</v>
      </c>
      <c r="AI53" s="8">
        <v>21.613098285017486</v>
      </c>
      <c r="AJ53" s="8">
        <v>22.962475443167666</v>
      </c>
      <c r="AK53" s="8">
        <v>0.39091612731469783</v>
      </c>
      <c r="AL53" s="8">
        <v>0.24843694362225352</v>
      </c>
      <c r="AM53" s="8">
        <v>2.4510823094296467E-2</v>
      </c>
      <c r="AN53" s="8">
        <v>1.1436930253980173</v>
      </c>
      <c r="AO53" s="8">
        <v>0.14064786573058927</v>
      </c>
      <c r="AP53" s="8">
        <v>1.4501708586633666</v>
      </c>
      <c r="AQ53" s="8">
        <v>20.377199612670733</v>
      </c>
      <c r="AR53" s="8">
        <v>26.936375296634971</v>
      </c>
      <c r="AS53" s="8">
        <v>14.849427819211044</v>
      </c>
      <c r="AT53" s="8">
        <v>9.6307899087663689</v>
      </c>
      <c r="AU53" s="8">
        <v>0.11788200346782778</v>
      </c>
      <c r="AV53" s="8">
        <v>4.2059221192972283</v>
      </c>
      <c r="AW53" s="8">
        <v>0.34979006683408859</v>
      </c>
      <c r="AX53" s="8">
        <v>28.080194123354428</v>
      </c>
      <c r="AY53" s="8">
        <v>16.794721978646741</v>
      </c>
      <c r="AZ53" s="8">
        <v>7.4839348124916469</v>
      </c>
      <c r="BA53" s="8">
        <v>1.7294100151464854E-2</v>
      </c>
      <c r="BB53" s="8">
        <v>30.113224135880841</v>
      </c>
      <c r="BC53" s="8">
        <v>3.0311165290929729</v>
      </c>
      <c r="BD53" s="8">
        <v>7.6392899840374131</v>
      </c>
      <c r="BE53" s="8">
        <v>7.5925822057683403</v>
      </c>
      <c r="BF53" s="8">
        <v>1.3846691672745797</v>
      </c>
      <c r="BG53" s="8">
        <v>1.1604935085198416</v>
      </c>
      <c r="BH53" s="8">
        <v>5.1934037403063247</v>
      </c>
      <c r="BI53" s="8">
        <v>1.7357429468199777</v>
      </c>
      <c r="BJ53" s="8">
        <v>1.5703534062784572</v>
      </c>
      <c r="BK53" s="8">
        <v>1.3796114127835218E-2</v>
      </c>
      <c r="BL53" s="8">
        <v>2.4375283134743868</v>
      </c>
      <c r="BM53" s="8">
        <v>0.13009979251215564</v>
      </c>
      <c r="BN53" s="8">
        <v>3.0118856155202149E-2</v>
      </c>
      <c r="BO53" s="8">
        <v>2.240088377760486E-3</v>
      </c>
      <c r="BP53" s="8">
        <v>1.3831537359303054E-2</v>
      </c>
      <c r="BQ53" s="8">
        <v>1.5699889385959735E-2</v>
      </c>
      <c r="BR53" s="8">
        <v>1.1089451755857014E-2</v>
      </c>
      <c r="BS53" s="8">
        <v>2.3958993515443829</v>
      </c>
      <c r="BT53" s="8">
        <v>0.11290725267383232</v>
      </c>
      <c r="BU53" s="8">
        <v>7.4053567256285396E-2</v>
      </c>
      <c r="BV53" s="8">
        <v>0.18816016461488963</v>
      </c>
      <c r="BW53" s="8">
        <v>1.0030946239981537</v>
      </c>
      <c r="BX53" s="8">
        <v>1.8058691391372386</v>
      </c>
      <c r="BY53" s="8">
        <v>500.20077541823377</v>
      </c>
      <c r="BZ53" s="8">
        <v>105.42768978953728</v>
      </c>
      <c r="CA53" s="8">
        <v>2.2730237472271032E-2</v>
      </c>
      <c r="CB53" s="8">
        <v>50.458931113312794</v>
      </c>
      <c r="CC53" s="8">
        <v>2.8656039747632501E-3</v>
      </c>
      <c r="CD53" s="8">
        <v>6.4634437045178933E-2</v>
      </c>
      <c r="CE53" s="8">
        <v>9.33189026006081E-2</v>
      </c>
      <c r="CF53" s="8">
        <v>3.7572643767995391E-4</v>
      </c>
      <c r="CG53" s="8">
        <v>5.0527353205981869E-3</v>
      </c>
      <c r="CH53" s="8">
        <v>6.1373715207268184E-2</v>
      </c>
      <c r="CI53" s="8">
        <v>12.644500176034558</v>
      </c>
      <c r="CJ53" s="8">
        <v>9.2542242532649525E-3</v>
      </c>
      <c r="CK53" s="8">
        <v>0.9493872223196379</v>
      </c>
      <c r="CL53" s="8">
        <v>0.61550809090450709</v>
      </c>
      <c r="CM53" s="8">
        <v>7.1802251156302233E-2</v>
      </c>
      <c r="CN53" s="8">
        <v>2.2078530331558571E-2</v>
      </c>
      <c r="CO53" s="8">
        <v>0.48800965257121864</v>
      </c>
      <c r="CP53" s="8">
        <v>0.25766623543234657</v>
      </c>
      <c r="CQ53" s="8">
        <v>0.13987559836414337</v>
      </c>
      <c r="CR53" s="8">
        <v>0.61660576148126922</v>
      </c>
      <c r="CS53" s="8">
        <v>3.8083685522210843E-2</v>
      </c>
      <c r="CT53" s="8">
        <v>5.3904222336699989E-2</v>
      </c>
      <c r="CU53" s="8">
        <v>4.1931307858318743E-2</v>
      </c>
      <c r="CV53" s="8">
        <v>0</v>
      </c>
      <c r="CW53" s="8">
        <v>1.5512377771561977E-2</v>
      </c>
      <c r="CX53" s="8">
        <v>4.5134281942875693E-2</v>
      </c>
      <c r="CY53" s="8">
        <v>0.12807511095580157</v>
      </c>
      <c r="CZ53" s="8">
        <v>2.5237520727697332E-2</v>
      </c>
      <c r="DA53" s="8">
        <v>0.86130013923095983</v>
      </c>
      <c r="DB53" s="8">
        <v>8.9620201677757354</v>
      </c>
      <c r="DC53" s="8">
        <v>0.5394447800216785</v>
      </c>
      <c r="DD53" s="8">
        <v>8.7701518253475996E-2</v>
      </c>
      <c r="DE53" s="8">
        <v>0.23781399445156756</v>
      </c>
      <c r="DF53" s="8">
        <v>0.71610871417510447</v>
      </c>
      <c r="DG53" s="8">
        <v>0.10076350686581557</v>
      </c>
      <c r="DH53" s="8">
        <v>3.3501070195089896E-2</v>
      </c>
      <c r="DI53" s="8">
        <v>4.5474050131426434E-2</v>
      </c>
      <c r="DJ53" s="8"/>
      <c r="DK53" s="9">
        <v>1393.351330615154</v>
      </c>
      <c r="DM53" s="10">
        <v>7.2218483440472863</v>
      </c>
      <c r="DN53" s="10"/>
      <c r="DO53" s="10">
        <v>0</v>
      </c>
      <c r="DP53" s="10"/>
      <c r="DQ53" s="10">
        <v>4.4746005235044545E-2</v>
      </c>
      <c r="DR53" s="10"/>
      <c r="DS53" s="10">
        <v>-3.4086635019782401</v>
      </c>
      <c r="DT53" s="10"/>
      <c r="DU53" s="10">
        <v>-15.14886226167102</v>
      </c>
      <c r="DV53" s="10"/>
      <c r="DW53" s="10">
        <v>47.374594197187193</v>
      </c>
      <c r="DX53" s="10"/>
      <c r="DY53" s="9">
        <v>1429.4349933979743</v>
      </c>
      <c r="DZ53" s="10"/>
      <c r="EA53" s="10"/>
      <c r="EB53" s="11"/>
    </row>
    <row r="54" spans="2:132" s="1" customFormat="1">
      <c r="B54" s="7">
        <v>43</v>
      </c>
      <c r="C54" s="8">
        <v>0.28102468886950804</v>
      </c>
      <c r="D54" s="8">
        <v>9.7874497265751745E-2</v>
      </c>
      <c r="E54" s="8">
        <v>9.9673339003858635E-2</v>
      </c>
      <c r="F54" s="8">
        <v>0.28837300467107002</v>
      </c>
      <c r="G54" s="8">
        <v>9.9871506522874104E-2</v>
      </c>
      <c r="H54" s="8">
        <v>1.300430048432903</v>
      </c>
      <c r="I54" s="8">
        <v>2.590994263083811</v>
      </c>
      <c r="J54" s="8">
        <v>0.19356268655599224</v>
      </c>
      <c r="K54" s="8">
        <v>8.359979484700672E-2</v>
      </c>
      <c r="L54" s="8">
        <v>0.10665486102090059</v>
      </c>
      <c r="M54" s="8">
        <v>0.20051723714993094</v>
      </c>
      <c r="N54" s="8">
        <v>3.7951218361505092E-2</v>
      </c>
      <c r="O54" s="8">
        <v>1.2700529925892146E-4</v>
      </c>
      <c r="P54" s="8">
        <v>0.27958453937394517</v>
      </c>
      <c r="Q54" s="46">
        <v>1.5858613014795071</v>
      </c>
      <c r="R54" s="46">
        <v>0.16618735892378922</v>
      </c>
      <c r="S54" s="46">
        <v>4.84221697842111E-2</v>
      </c>
      <c r="T54" s="46">
        <v>8.637517701182143E-2</v>
      </c>
      <c r="U54" s="8">
        <v>1.5875235077498082</v>
      </c>
      <c r="V54" s="8">
        <v>5.4385806474826361E-2</v>
      </c>
      <c r="W54" s="8">
        <v>2.9358517913184792</v>
      </c>
      <c r="X54" s="8">
        <v>0.85755868558708115</v>
      </c>
      <c r="Y54" s="8">
        <v>0.15853187613338221</v>
      </c>
      <c r="Z54" s="8">
        <v>1.6163855486701013</v>
      </c>
      <c r="AA54" s="8">
        <v>6.4723134508484201E-2</v>
      </c>
      <c r="AB54" s="8">
        <v>0.40849329376365584</v>
      </c>
      <c r="AC54" s="8">
        <v>1.1638433928189047</v>
      </c>
      <c r="AD54" s="8">
        <v>1.1099813446600239E-2</v>
      </c>
      <c r="AE54" s="8">
        <v>7.2537351664719667</v>
      </c>
      <c r="AF54" s="8">
        <v>0.95022442607201474</v>
      </c>
      <c r="AG54" s="8">
        <v>23.520167367867039</v>
      </c>
      <c r="AH54" s="8">
        <v>4.0630832246592341</v>
      </c>
      <c r="AI54" s="8">
        <v>4.9725315228448688</v>
      </c>
      <c r="AJ54" s="8">
        <v>7.0057716239832502</v>
      </c>
      <c r="AK54" s="8">
        <v>8.977090613032776E-2</v>
      </c>
      <c r="AL54" s="8">
        <v>0.19785309995711847</v>
      </c>
      <c r="AM54" s="8">
        <v>0.30669694638432932</v>
      </c>
      <c r="AN54" s="8">
        <v>6.0662973651727601E-3</v>
      </c>
      <c r="AO54" s="8">
        <v>1.6917337209160659</v>
      </c>
      <c r="AP54" s="8">
        <v>2.7783843775520882</v>
      </c>
      <c r="AQ54" s="8">
        <v>0.36636894151843286</v>
      </c>
      <c r="AR54" s="8">
        <v>64.111941619053965</v>
      </c>
      <c r="AS54" s="8">
        <v>11.97950514644034</v>
      </c>
      <c r="AT54" s="8">
        <v>44.046619178173472</v>
      </c>
      <c r="AU54" s="8">
        <v>5.457922118929466E-2</v>
      </c>
      <c r="AV54" s="8">
        <v>0.36376275236166805</v>
      </c>
      <c r="AW54" s="8">
        <v>7.1751143357606628E-2</v>
      </c>
      <c r="AX54" s="8">
        <v>0.65705456545652341</v>
      </c>
      <c r="AY54" s="8">
        <v>1.4134883364940241</v>
      </c>
      <c r="AZ54" s="8">
        <v>0.2750298431453298</v>
      </c>
      <c r="BA54" s="8">
        <v>4.592266747023855E-2</v>
      </c>
      <c r="BB54" s="8">
        <v>0.21291346034530245</v>
      </c>
      <c r="BC54" s="8">
        <v>7.0980056621002402E-2</v>
      </c>
      <c r="BD54" s="8">
        <v>7.8478197945538397E-2</v>
      </c>
      <c r="BE54" s="8">
        <v>0.25459367679809641</v>
      </c>
      <c r="BF54" s="8">
        <v>0.1435599168268594</v>
      </c>
      <c r="BG54" s="8">
        <v>1.1156846087726506</v>
      </c>
      <c r="BH54" s="8">
        <v>0.65636686126910182</v>
      </c>
      <c r="BI54" s="8">
        <v>3.6264777587983117</v>
      </c>
      <c r="BJ54" s="8">
        <v>0.30779444962735714</v>
      </c>
      <c r="BK54" s="8">
        <v>7.4700615206970467E-2</v>
      </c>
      <c r="BL54" s="8">
        <v>0.98716731652666612</v>
      </c>
      <c r="BM54" s="8">
        <v>15.082280201726469</v>
      </c>
      <c r="BN54" s="8">
        <v>0.21261414203356743</v>
      </c>
      <c r="BO54" s="8">
        <v>8.7198725913266144E-3</v>
      </c>
      <c r="BP54" s="8">
        <v>3.119400050846818E-2</v>
      </c>
      <c r="BQ54" s="8">
        <v>0.12365611160686101</v>
      </c>
      <c r="BR54" s="8">
        <v>1.9228069746177058E-2</v>
      </c>
      <c r="BS54" s="8">
        <v>0.27135335618397055</v>
      </c>
      <c r="BT54" s="8">
        <v>0.60664802645489158</v>
      </c>
      <c r="BU54" s="8">
        <v>0.6349541523443365</v>
      </c>
      <c r="BV54" s="8">
        <v>1.6399500958817632</v>
      </c>
      <c r="BW54" s="8">
        <v>2.2041855793139269</v>
      </c>
      <c r="BX54" s="8">
        <v>0.30202732368880364</v>
      </c>
      <c r="BY54" s="8">
        <v>0.83101118539311158</v>
      </c>
      <c r="BZ54" s="8">
        <v>1.2227942815836144</v>
      </c>
      <c r="CA54" s="8">
        <v>9.4768442565628927E-2</v>
      </c>
      <c r="CB54" s="8">
        <v>0.76834887409457653</v>
      </c>
      <c r="CC54" s="8">
        <v>1.750733979271081E-2</v>
      </c>
      <c r="CD54" s="8">
        <v>0.41242804154940682</v>
      </c>
      <c r="CE54" s="8">
        <v>0.71839285060866243</v>
      </c>
      <c r="CF54" s="8">
        <v>9.142744266674509E-4</v>
      </c>
      <c r="CG54" s="8">
        <v>3.9201074204205703E-2</v>
      </c>
      <c r="CH54" s="8">
        <v>0.30683546684109547</v>
      </c>
      <c r="CI54" s="8">
        <v>7.3251983243028933</v>
      </c>
      <c r="CJ54" s="8">
        <v>1.9706073315720017E-2</v>
      </c>
      <c r="CK54" s="8">
        <v>0.24371003362342039</v>
      </c>
      <c r="CL54" s="8">
        <v>0.15836966195410104</v>
      </c>
      <c r="CM54" s="8">
        <v>0.18318608111130844</v>
      </c>
      <c r="CN54" s="8">
        <v>6.0579390197924285E-2</v>
      </c>
      <c r="CO54" s="8">
        <v>7.7338834979014615E-2</v>
      </c>
      <c r="CP54" s="8">
        <v>1.0059284730838669</v>
      </c>
      <c r="CQ54" s="8">
        <v>1.3188403528171158</v>
      </c>
      <c r="CR54" s="8">
        <v>0.25730755069382094</v>
      </c>
      <c r="CS54" s="8">
        <v>0.10191023609014409</v>
      </c>
      <c r="CT54" s="8">
        <v>0.13162340006434414</v>
      </c>
      <c r="CU54" s="8">
        <v>4.4994655190097793E-2</v>
      </c>
      <c r="CV54" s="8">
        <v>0</v>
      </c>
      <c r="CW54" s="8">
        <v>2.3018022974687007E-2</v>
      </c>
      <c r="CX54" s="8">
        <v>0.11724063943157059</v>
      </c>
      <c r="CY54" s="8">
        <v>0.75276457791059304</v>
      </c>
      <c r="CZ54" s="8">
        <v>0.12304337917858837</v>
      </c>
      <c r="DA54" s="8">
        <v>0.20152607948508208</v>
      </c>
      <c r="DB54" s="8">
        <v>10.296886703127463</v>
      </c>
      <c r="DC54" s="8">
        <v>15.683378061718505</v>
      </c>
      <c r="DD54" s="8">
        <v>6.0582696075062348</v>
      </c>
      <c r="DE54" s="8">
        <v>22.17069853978229</v>
      </c>
      <c r="DF54" s="8">
        <v>11.615926892300697</v>
      </c>
      <c r="DG54" s="8">
        <v>9.514257872022359</v>
      </c>
      <c r="DH54" s="8">
        <v>3.3681472451360203E-2</v>
      </c>
      <c r="DI54" s="8">
        <v>9.8666267795294721E-2</v>
      </c>
      <c r="DJ54" s="8"/>
      <c r="DK54" s="9">
        <v>313.32330450797997</v>
      </c>
      <c r="DM54" s="10">
        <v>509.38654011047606</v>
      </c>
      <c r="DN54" s="10"/>
      <c r="DO54" s="10">
        <v>0</v>
      </c>
      <c r="DP54" s="10"/>
      <c r="DQ54" s="10">
        <v>0.72630424013219841</v>
      </c>
      <c r="DR54" s="10"/>
      <c r="DS54" s="10">
        <v>9.8482148294027674</v>
      </c>
      <c r="DT54" s="10"/>
      <c r="DU54" s="10">
        <v>39.667589856197168</v>
      </c>
      <c r="DV54" s="10"/>
      <c r="DW54" s="10">
        <v>202.96861830600855</v>
      </c>
      <c r="DX54" s="10"/>
      <c r="DY54" s="9">
        <v>1075.9205718501967</v>
      </c>
      <c r="DZ54" s="10"/>
      <c r="EA54" s="10"/>
      <c r="EB54" s="11"/>
    </row>
    <row r="55" spans="2:132" s="1" customFormat="1">
      <c r="B55" s="7">
        <v>44</v>
      </c>
      <c r="C55" s="8">
        <v>0.33802838697684606</v>
      </c>
      <c r="D55" s="8">
        <v>1.0853508024956895</v>
      </c>
      <c r="E55" s="8">
        <v>0.22582145814063648</v>
      </c>
      <c r="F55" s="8">
        <v>0.85006024668404656</v>
      </c>
      <c r="G55" s="8">
        <v>0.20985427036253204</v>
      </c>
      <c r="H55" s="8">
        <v>0.2763992143372086</v>
      </c>
      <c r="I55" s="8">
        <v>0.94512307169853049</v>
      </c>
      <c r="J55" s="8">
        <v>0.51546043900455529</v>
      </c>
      <c r="K55" s="8">
        <v>1.649234340286023</v>
      </c>
      <c r="L55" s="8">
        <v>0.39374446550109027</v>
      </c>
      <c r="M55" s="8">
        <v>0.34635518665357784</v>
      </c>
      <c r="N55" s="8">
        <v>4.1857685667162907E-2</v>
      </c>
      <c r="O55" s="8">
        <v>2.4194152375810848E-5</v>
      </c>
      <c r="P55" s="8">
        <v>1.0125860850972313E-3</v>
      </c>
      <c r="Q55" s="46">
        <v>1.1850652406708009</v>
      </c>
      <c r="R55" s="46">
        <v>0.90105537726508877</v>
      </c>
      <c r="S55" s="46">
        <v>9.7179910676749651E-3</v>
      </c>
      <c r="T55" s="46">
        <v>0.88041960018427801</v>
      </c>
      <c r="U55" s="8">
        <v>3.2047148467446696</v>
      </c>
      <c r="V55" s="8">
        <v>5.0530488399803779E-2</v>
      </c>
      <c r="W55" s="8">
        <v>2.154358160832242</v>
      </c>
      <c r="X55" s="8">
        <v>4.1860702202587516</v>
      </c>
      <c r="Y55" s="8">
        <v>0.23112281773101945</v>
      </c>
      <c r="Z55" s="8">
        <v>8.2569004827248396</v>
      </c>
      <c r="AA55" s="8">
        <v>0.42198620714576079</v>
      </c>
      <c r="AB55" s="8">
        <v>0.40412903296919639</v>
      </c>
      <c r="AC55" s="8">
        <v>9.6740371408233798</v>
      </c>
      <c r="AD55" s="8">
        <v>0.12502505298578703</v>
      </c>
      <c r="AE55" s="8">
        <v>7.5025254595333397</v>
      </c>
      <c r="AF55" s="8">
        <v>3.0059955195274011</v>
      </c>
      <c r="AG55" s="8">
        <v>12.218816830141922</v>
      </c>
      <c r="AH55" s="8">
        <v>7.2082836101013443</v>
      </c>
      <c r="AI55" s="8">
        <v>5.6609241101373353</v>
      </c>
      <c r="AJ55" s="8">
        <v>3.0103422695502253</v>
      </c>
      <c r="AK55" s="8">
        <v>0.86435972124990657</v>
      </c>
      <c r="AL55" s="8">
        <v>1.8108396929301549</v>
      </c>
      <c r="AM55" s="8">
        <v>3.3081111695981311E-2</v>
      </c>
      <c r="AN55" s="8">
        <v>8.6735217673128015E-2</v>
      </c>
      <c r="AO55" s="8">
        <v>0.82654492788801104</v>
      </c>
      <c r="AP55" s="8">
        <v>2.0629171728225302</v>
      </c>
      <c r="AQ55" s="8">
        <v>1.1214098547302569</v>
      </c>
      <c r="AR55" s="8">
        <v>8.0046585643561734</v>
      </c>
      <c r="AS55" s="8">
        <v>5.4552099775417515</v>
      </c>
      <c r="AT55" s="8">
        <v>2.5186557787404049</v>
      </c>
      <c r="AU55" s="8">
        <v>1.9459776764715185E-2</v>
      </c>
      <c r="AV55" s="8">
        <v>0.40151841769753666</v>
      </c>
      <c r="AW55" s="8">
        <v>0.67683746419552804</v>
      </c>
      <c r="AX55" s="8">
        <v>11.260601750374432</v>
      </c>
      <c r="AY55" s="8">
        <v>2.4367428655936596</v>
      </c>
      <c r="AZ55" s="8">
        <v>1.1920103631842436</v>
      </c>
      <c r="BA55" s="8">
        <v>1.6659343966312228E-2</v>
      </c>
      <c r="BB55" s="8">
        <v>5.3665658208901794</v>
      </c>
      <c r="BC55" s="8">
        <v>0.41642604502188973</v>
      </c>
      <c r="BD55" s="8">
        <v>0.37850829977798423</v>
      </c>
      <c r="BE55" s="8">
        <v>0.90219428849586469</v>
      </c>
      <c r="BF55" s="8">
        <v>0.68156287581913799</v>
      </c>
      <c r="BG55" s="8">
        <v>0.26611673396870539</v>
      </c>
      <c r="BH55" s="8">
        <v>2.2897321911803132</v>
      </c>
      <c r="BI55" s="8">
        <v>1.1026323020315176</v>
      </c>
      <c r="BJ55" s="8">
        <v>0.67272510074891778</v>
      </c>
      <c r="BK55" s="8">
        <v>0.16343584380562282</v>
      </c>
      <c r="BL55" s="8">
        <v>1.9296292475998711</v>
      </c>
      <c r="BM55" s="8">
        <v>2.4324909835691173</v>
      </c>
      <c r="BN55" s="8">
        <v>0.44888940510590442</v>
      </c>
      <c r="BO55" s="8">
        <v>0.10101661268171748</v>
      </c>
      <c r="BP55" s="8">
        <v>2.6765713615856819</v>
      </c>
      <c r="BQ55" s="8">
        <v>0.37746159029613074</v>
      </c>
      <c r="BR55" s="8">
        <v>1.5565124879867855</v>
      </c>
      <c r="BS55" s="8">
        <v>0.2156504807041606</v>
      </c>
      <c r="BT55" s="8">
        <v>4.2488876095313008</v>
      </c>
      <c r="BU55" s="8">
        <v>2.3538256013838037</v>
      </c>
      <c r="BV55" s="8">
        <v>9.5132620869389388</v>
      </c>
      <c r="BW55" s="8">
        <v>6.0720822614164822</v>
      </c>
      <c r="BX55" s="8">
        <v>10.033883131876305</v>
      </c>
      <c r="BY55" s="8">
        <v>132.7239632952213</v>
      </c>
      <c r="BZ55" s="8">
        <v>78.917650747575834</v>
      </c>
      <c r="CA55" s="8">
        <v>1.6292721792709708</v>
      </c>
      <c r="CB55" s="8">
        <v>8.5783038975010566</v>
      </c>
      <c r="CC55" s="8">
        <v>0.22933390334740089</v>
      </c>
      <c r="CD55" s="8">
        <v>8.4978605267573926</v>
      </c>
      <c r="CE55" s="8">
        <v>3.5185614059303369</v>
      </c>
      <c r="CF55" s="8">
        <v>2.7290022317533118E-2</v>
      </c>
      <c r="CG55" s="8">
        <v>0.24714659637367764</v>
      </c>
      <c r="CH55" s="8">
        <v>0.13768001969015262</v>
      </c>
      <c r="CI55" s="8">
        <v>2.7947700353740199</v>
      </c>
      <c r="CJ55" s="8">
        <v>2.1316733281639579</v>
      </c>
      <c r="CK55" s="8">
        <v>1.578948441178782</v>
      </c>
      <c r="CL55" s="8">
        <v>8.4829969795602964E-2</v>
      </c>
      <c r="CM55" s="8">
        <v>5.3072509799995791</v>
      </c>
      <c r="CN55" s="8">
        <v>6.5649739966356785E-2</v>
      </c>
      <c r="CO55" s="8">
        <v>4.6162488663288661</v>
      </c>
      <c r="CP55" s="8">
        <v>7.359802601932568</v>
      </c>
      <c r="CQ55" s="8">
        <v>25.763425547669843</v>
      </c>
      <c r="CR55" s="8">
        <v>47.229952228159902</v>
      </c>
      <c r="CS55" s="8">
        <v>2.3032686755555272</v>
      </c>
      <c r="CT55" s="8">
        <v>8.2768560933891706</v>
      </c>
      <c r="CU55" s="8">
        <v>9.7330975189918885</v>
      </c>
      <c r="CV55" s="8">
        <v>0</v>
      </c>
      <c r="CW55" s="8">
        <v>2.0443006161737816</v>
      </c>
      <c r="CX55" s="8">
        <v>16.184100169091785</v>
      </c>
      <c r="CY55" s="8">
        <v>40.345967686724215</v>
      </c>
      <c r="CZ55" s="8">
        <v>2.3300625788098146</v>
      </c>
      <c r="DA55" s="8">
        <v>13.6680907405732</v>
      </c>
      <c r="DB55" s="8">
        <v>18.582611672862818</v>
      </c>
      <c r="DC55" s="8">
        <v>17.285516957540924</v>
      </c>
      <c r="DD55" s="8">
        <v>11.884019453108184</v>
      </c>
      <c r="DE55" s="8">
        <v>15.556904889580464</v>
      </c>
      <c r="DF55" s="8">
        <v>16.684358230206467</v>
      </c>
      <c r="DG55" s="8">
        <v>22.354845989691306</v>
      </c>
      <c r="DH55" s="8">
        <v>7.7889633436257117</v>
      </c>
      <c r="DI55" s="8">
        <v>2.411174233104266</v>
      </c>
      <c r="DJ55" s="8"/>
      <c r="DK55" s="9">
        <v>709.03240435224609</v>
      </c>
      <c r="DM55" s="10">
        <v>94.493592755567292</v>
      </c>
      <c r="DN55" s="10"/>
      <c r="DO55" s="10">
        <v>0</v>
      </c>
      <c r="DP55" s="10"/>
      <c r="DQ55" s="10">
        <v>35.316616508086405</v>
      </c>
      <c r="DR55" s="10"/>
      <c r="DS55" s="10">
        <v>3.4241045903333229</v>
      </c>
      <c r="DT55" s="10"/>
      <c r="DU55" s="10">
        <v>-52.588780872774912</v>
      </c>
      <c r="DV55" s="10"/>
      <c r="DW55" s="10">
        <v>19.102308355562784</v>
      </c>
      <c r="DX55" s="10"/>
      <c r="DY55" s="9">
        <v>808.78024568902094</v>
      </c>
      <c r="DZ55" s="10"/>
      <c r="EA55" s="10"/>
      <c r="EB55" s="11"/>
    </row>
    <row r="56" spans="2:132" s="1" customFormat="1">
      <c r="B56" s="7">
        <v>45</v>
      </c>
      <c r="C56" s="8">
        <v>15.172449114504486</v>
      </c>
      <c r="D56" s="8">
        <v>1.0658743850969201</v>
      </c>
      <c r="E56" s="8">
        <v>28.30457217145991</v>
      </c>
      <c r="F56" s="8">
        <v>101.23385986350475</v>
      </c>
      <c r="G56" s="8">
        <v>7.7356828168895619</v>
      </c>
      <c r="H56" s="8">
        <v>7.9154985991236213</v>
      </c>
      <c r="I56" s="8">
        <v>11.160163820812835</v>
      </c>
      <c r="J56" s="8">
        <v>0.93447646091963232</v>
      </c>
      <c r="K56" s="8">
        <v>41.569978288433092</v>
      </c>
      <c r="L56" s="8">
        <v>58.988717098759153</v>
      </c>
      <c r="M56" s="8">
        <v>18.851091161077314</v>
      </c>
      <c r="N56" s="8">
        <v>47.028275000360438</v>
      </c>
      <c r="O56" s="8">
        <v>7.5792180881778604E-3</v>
      </c>
      <c r="P56" s="8">
        <v>1.3525826547420272</v>
      </c>
      <c r="Q56" s="46">
        <v>438.46101973673501</v>
      </c>
      <c r="R56" s="46">
        <v>17.908574482785802</v>
      </c>
      <c r="S56" s="46">
        <v>18.704372221663345</v>
      </c>
      <c r="T56" s="46">
        <v>46.668607082656244</v>
      </c>
      <c r="U56" s="8">
        <v>10.149885826390832</v>
      </c>
      <c r="V56" s="8">
        <v>86.905717354800572</v>
      </c>
      <c r="W56" s="8">
        <v>58.312221169810165</v>
      </c>
      <c r="X56" s="8">
        <v>17.813859602159731</v>
      </c>
      <c r="Y56" s="8">
        <v>5.2046144724627004</v>
      </c>
      <c r="Z56" s="8">
        <v>14.544419402177105</v>
      </c>
      <c r="AA56" s="8">
        <v>3.7363421687274512</v>
      </c>
      <c r="AB56" s="8">
        <v>9.2637131155860075</v>
      </c>
      <c r="AC56" s="8">
        <v>35.553953918874953</v>
      </c>
      <c r="AD56" s="8">
        <v>0.13148387743938167</v>
      </c>
      <c r="AE56" s="8">
        <v>6.7819613308933562</v>
      </c>
      <c r="AF56" s="8">
        <v>0.82262807333676113</v>
      </c>
      <c r="AG56" s="8">
        <v>9.3480044083680447</v>
      </c>
      <c r="AH56" s="8">
        <v>1.1686286204105043</v>
      </c>
      <c r="AI56" s="8">
        <v>8.2269374036617826</v>
      </c>
      <c r="AJ56" s="8">
        <v>0.64950880821353985</v>
      </c>
      <c r="AK56" s="8">
        <v>4.5087098289836236</v>
      </c>
      <c r="AL56" s="8">
        <v>7.0996235497309135</v>
      </c>
      <c r="AM56" s="8">
        <v>0.35527247530456779</v>
      </c>
      <c r="AN56" s="8">
        <v>0.33389924628924489</v>
      </c>
      <c r="AO56" s="8">
        <v>11.762335824331668</v>
      </c>
      <c r="AP56" s="8">
        <v>15.852373125084737</v>
      </c>
      <c r="AQ56" s="8">
        <v>148.77842378371017</v>
      </c>
      <c r="AR56" s="8">
        <v>5.2762622442351876</v>
      </c>
      <c r="AS56" s="8">
        <v>1.1820271237148989</v>
      </c>
      <c r="AT56" s="8">
        <v>1.0229463721202066</v>
      </c>
      <c r="AU56" s="8">
        <v>12.992721202362684</v>
      </c>
      <c r="AV56" s="8">
        <v>35.082647173374859</v>
      </c>
      <c r="AW56" s="8">
        <v>1.099748163743071</v>
      </c>
      <c r="AX56" s="8">
        <v>1.8226269285965964</v>
      </c>
      <c r="AY56" s="8">
        <v>2.7558104626822773</v>
      </c>
      <c r="AZ56" s="8">
        <v>42.276014768356141</v>
      </c>
      <c r="BA56" s="8">
        <v>3.7362755220518151</v>
      </c>
      <c r="BB56" s="8">
        <v>5.5271198469375973</v>
      </c>
      <c r="BC56" s="8">
        <v>18.187902843702538</v>
      </c>
      <c r="BD56" s="8">
        <v>4.7039638788115665</v>
      </c>
      <c r="BE56" s="8">
        <v>36.846323316413127</v>
      </c>
      <c r="BF56" s="8">
        <v>12.15392627355731</v>
      </c>
      <c r="BG56" s="8">
        <v>1.069126878271152</v>
      </c>
      <c r="BH56" s="8">
        <v>19.100556314956815</v>
      </c>
      <c r="BI56" s="8">
        <v>14.725615912243814</v>
      </c>
      <c r="BJ56" s="8">
        <v>4.4594241968669888</v>
      </c>
      <c r="BK56" s="8">
        <v>4.5287265092756712</v>
      </c>
      <c r="BL56" s="8">
        <v>10.503895509721106</v>
      </c>
      <c r="BM56" s="8">
        <v>23.733894241435436</v>
      </c>
      <c r="BN56" s="8">
        <v>207.05668634680879</v>
      </c>
      <c r="BO56" s="8">
        <v>0.20310238186769469</v>
      </c>
      <c r="BP56" s="8">
        <v>1.6167517079430924</v>
      </c>
      <c r="BQ56" s="8">
        <v>1.3151886819962544</v>
      </c>
      <c r="BR56" s="8">
        <v>7.8263306732411912</v>
      </c>
      <c r="BS56" s="8">
        <v>21.33224371882438</v>
      </c>
      <c r="BT56" s="8">
        <v>18.909285932776484</v>
      </c>
      <c r="BU56" s="8">
        <v>14.487638132078098</v>
      </c>
      <c r="BV56" s="8">
        <v>140.86607618167346</v>
      </c>
      <c r="BW56" s="8">
        <v>95.064560350116338</v>
      </c>
      <c r="BX56" s="8">
        <v>148.76066449150531</v>
      </c>
      <c r="BY56" s="8">
        <v>115.08133308238094</v>
      </c>
      <c r="BZ56" s="8">
        <v>117.55746065153886</v>
      </c>
      <c r="CA56" s="8">
        <v>13.240445681602028</v>
      </c>
      <c r="CB56" s="8">
        <v>56.554813145389154</v>
      </c>
      <c r="CC56" s="8">
        <v>16.234756535895105</v>
      </c>
      <c r="CD56" s="8">
        <v>549.07510394267899</v>
      </c>
      <c r="CE56" s="8">
        <v>861.11197076325413</v>
      </c>
      <c r="CF56" s="8">
        <v>0.17540871575731518</v>
      </c>
      <c r="CG56" s="8">
        <v>130.62654668930983</v>
      </c>
      <c r="CH56" s="8">
        <v>381.46962086043698</v>
      </c>
      <c r="CI56" s="8">
        <v>7.6617228743321544</v>
      </c>
      <c r="CJ56" s="8">
        <v>1.6779662873953631</v>
      </c>
      <c r="CK56" s="8">
        <v>28.168325619618383</v>
      </c>
      <c r="CL56" s="8">
        <v>2.7733469500266055</v>
      </c>
      <c r="CM56" s="8">
        <v>0.33767739124552687</v>
      </c>
      <c r="CN56" s="8">
        <v>6.7787130343561347E-2</v>
      </c>
      <c r="CO56" s="8">
        <v>0.372372810977531</v>
      </c>
      <c r="CP56" s="8">
        <v>1.4573084053547793</v>
      </c>
      <c r="CQ56" s="8">
        <v>1.4739815955458679</v>
      </c>
      <c r="CR56" s="8">
        <v>2.4245140268342338</v>
      </c>
      <c r="CS56" s="8">
        <v>1.5158382230547267</v>
      </c>
      <c r="CT56" s="8">
        <v>0.73058780009912572</v>
      </c>
      <c r="CU56" s="8">
        <v>5.1485891037372653</v>
      </c>
      <c r="CV56" s="8">
        <v>0</v>
      </c>
      <c r="CW56" s="8">
        <v>0.29137236974244873</v>
      </c>
      <c r="CX56" s="8">
        <v>19.782697299742072</v>
      </c>
      <c r="CY56" s="8">
        <v>8.5125987927855853</v>
      </c>
      <c r="CZ56" s="8">
        <v>55.792125018099888</v>
      </c>
      <c r="DA56" s="8">
        <v>44.312574410957943</v>
      </c>
      <c r="DB56" s="8">
        <v>51.823687978589021</v>
      </c>
      <c r="DC56" s="8">
        <v>8.1268070714050076</v>
      </c>
      <c r="DD56" s="8">
        <v>5.3842014712859978</v>
      </c>
      <c r="DE56" s="8">
        <v>24.736311246668382</v>
      </c>
      <c r="DF56" s="8">
        <v>61.410253958787692</v>
      </c>
      <c r="DG56" s="8">
        <v>16.028225139378961</v>
      </c>
      <c r="DH56" s="8">
        <v>4.3768752624740248</v>
      </c>
      <c r="DI56" s="8">
        <v>8.9381260676788727</v>
      </c>
      <c r="DJ56" s="8"/>
      <c r="DK56" s="9">
        <v>4845.0473102210262</v>
      </c>
      <c r="DM56" s="10">
        <v>1736.2001403422137</v>
      </c>
      <c r="DN56" s="10"/>
      <c r="DO56" s="10">
        <v>0</v>
      </c>
      <c r="DP56" s="10"/>
      <c r="DQ56" s="10">
        <v>3.6533095145149214E-2</v>
      </c>
      <c r="DR56" s="10"/>
      <c r="DS56" s="10">
        <v>67.461254843396489</v>
      </c>
      <c r="DT56" s="10"/>
      <c r="DU56" s="10">
        <v>-360.23421293610977</v>
      </c>
      <c r="DV56" s="10"/>
      <c r="DW56" s="10">
        <v>1032.0445715886526</v>
      </c>
      <c r="DX56" s="10"/>
      <c r="DY56" s="9">
        <v>7320.5555971543245</v>
      </c>
      <c r="DZ56" s="10"/>
      <c r="EA56" s="10"/>
      <c r="EB56" s="11"/>
    </row>
    <row r="57" spans="2:132" s="1" customFormat="1">
      <c r="B57" s="7">
        <v>46</v>
      </c>
      <c r="C57" s="8">
        <v>74.867324343200579</v>
      </c>
      <c r="D57" s="8">
        <v>3.4540523405812458</v>
      </c>
      <c r="E57" s="8">
        <v>3.0505979172048256</v>
      </c>
      <c r="F57" s="8">
        <v>83.42462376801268</v>
      </c>
      <c r="G57" s="8">
        <v>0.52539977560554141</v>
      </c>
      <c r="H57" s="8">
        <v>7.3457679115183456</v>
      </c>
      <c r="I57" s="8">
        <v>4.4384678295744635</v>
      </c>
      <c r="J57" s="8">
        <v>0.48285930996357806</v>
      </c>
      <c r="K57" s="8">
        <v>9.8469603582071485</v>
      </c>
      <c r="L57" s="8">
        <v>32.885526726824821</v>
      </c>
      <c r="M57" s="8">
        <v>1.0186797459031103</v>
      </c>
      <c r="N57" s="8">
        <v>0.22106376094085822</v>
      </c>
      <c r="O57" s="8">
        <v>3.8890405552119645E-4</v>
      </c>
      <c r="P57" s="8">
        <v>1.1016189116621669</v>
      </c>
      <c r="Q57" s="46">
        <v>697.8312796450665</v>
      </c>
      <c r="R57" s="46">
        <v>0.78989140392909196</v>
      </c>
      <c r="S57" s="46">
        <v>3.6630878683270409</v>
      </c>
      <c r="T57" s="46">
        <v>37.435657722846337</v>
      </c>
      <c r="U57" s="8">
        <v>3.0353050227832079</v>
      </c>
      <c r="V57" s="8">
        <v>0.33904720884602457</v>
      </c>
      <c r="W57" s="8">
        <v>2.4844613436098446</v>
      </c>
      <c r="X57" s="8">
        <v>1.048789344187266</v>
      </c>
      <c r="Y57" s="8">
        <v>1.487084365982609</v>
      </c>
      <c r="Z57" s="8">
        <v>4.0031011646993759</v>
      </c>
      <c r="AA57" s="8">
        <v>1.3023723657012505</v>
      </c>
      <c r="AB57" s="8">
        <v>27.081160783646386</v>
      </c>
      <c r="AC57" s="8">
        <v>3.9721755221962423</v>
      </c>
      <c r="AD57" s="8">
        <v>0.21808544569030269</v>
      </c>
      <c r="AE57" s="8">
        <v>76.105047724085424</v>
      </c>
      <c r="AF57" s="8">
        <v>0.26940887853256101</v>
      </c>
      <c r="AG57" s="8">
        <v>0.95970357761510405</v>
      </c>
      <c r="AH57" s="8">
        <v>2.3948547882177911</v>
      </c>
      <c r="AI57" s="8">
        <v>23.156454772218613</v>
      </c>
      <c r="AJ57" s="8">
        <v>0.29121343613806905</v>
      </c>
      <c r="AK57" s="8">
        <v>10.092054512592123</v>
      </c>
      <c r="AL57" s="8">
        <v>0.66791179346578111</v>
      </c>
      <c r="AM57" s="8">
        <v>0.87059402570968059</v>
      </c>
      <c r="AN57" s="8">
        <v>2.5556150619421882</v>
      </c>
      <c r="AO57" s="8">
        <v>42.254225160002576</v>
      </c>
      <c r="AP57" s="8">
        <v>6.5302941257631817</v>
      </c>
      <c r="AQ57" s="8">
        <v>13.91176503750372</v>
      </c>
      <c r="AR57" s="8">
        <v>1.884583396046476</v>
      </c>
      <c r="AS57" s="8">
        <v>1.4336818193538359</v>
      </c>
      <c r="AT57" s="8">
        <v>0.32136037483240643</v>
      </c>
      <c r="AU57" s="8">
        <v>11.692921234822622</v>
      </c>
      <c r="AV57" s="8">
        <v>149.20967645224437</v>
      </c>
      <c r="AW57" s="8">
        <v>15.07130236223181</v>
      </c>
      <c r="AX57" s="8">
        <v>22.774916224352541</v>
      </c>
      <c r="AY57" s="8">
        <v>5.1277925507922477</v>
      </c>
      <c r="AZ57" s="8">
        <v>573.24090287078729</v>
      </c>
      <c r="BA57" s="8">
        <v>8.067148525862466</v>
      </c>
      <c r="BB57" s="8">
        <v>136.45978284831318</v>
      </c>
      <c r="BC57" s="8">
        <v>1.9376852188515052</v>
      </c>
      <c r="BD57" s="8">
        <v>4.5053481928399517</v>
      </c>
      <c r="BE57" s="8">
        <v>24.515762696100186</v>
      </c>
      <c r="BF57" s="8">
        <v>24.002062866990304</v>
      </c>
      <c r="BG57" s="8">
        <v>8.0128447929170523</v>
      </c>
      <c r="BH57" s="8">
        <v>14.630214840223548</v>
      </c>
      <c r="BI57" s="8">
        <v>24.763815270601931</v>
      </c>
      <c r="BJ57" s="8">
        <v>10.770601600768117</v>
      </c>
      <c r="BK57" s="8">
        <v>3.5397108829286652</v>
      </c>
      <c r="BL57" s="8">
        <v>9.2966165805106495</v>
      </c>
      <c r="BM57" s="8">
        <v>2.9267911702402172</v>
      </c>
      <c r="BN57" s="8">
        <v>4.8059482961249511</v>
      </c>
      <c r="BO57" s="8">
        <v>0.17304457827726272</v>
      </c>
      <c r="BP57" s="8">
        <v>0.41846211892841823</v>
      </c>
      <c r="BQ57" s="8">
        <v>3.1833414503704756</v>
      </c>
      <c r="BR57" s="8">
        <v>25.16677912657925</v>
      </c>
      <c r="BS57" s="8">
        <v>5.050672212403442</v>
      </c>
      <c r="BT57" s="8">
        <v>6.9666045192410015</v>
      </c>
      <c r="BU57" s="8">
        <v>2.3846551349028178</v>
      </c>
      <c r="BV57" s="8">
        <v>5.7907355209724569</v>
      </c>
      <c r="BW57" s="8">
        <v>10.927398637960156</v>
      </c>
      <c r="BX57" s="8">
        <v>2.3093516734995063</v>
      </c>
      <c r="BY57" s="8">
        <v>8.9289809886472451</v>
      </c>
      <c r="BZ57" s="8">
        <v>8.6462187626107792</v>
      </c>
      <c r="CA57" s="8">
        <v>0.71094188939535752</v>
      </c>
      <c r="CB57" s="8">
        <v>3.3749169022847885</v>
      </c>
      <c r="CC57" s="8">
        <v>0.15061460128755252</v>
      </c>
      <c r="CD57" s="8">
        <v>1.6954691176647116</v>
      </c>
      <c r="CE57" s="8">
        <v>4.145567730325209</v>
      </c>
      <c r="CF57" s="8">
        <v>3.7615532542124859E-2</v>
      </c>
      <c r="CG57" s="8">
        <v>0.29528673021460683</v>
      </c>
      <c r="CH57" s="8">
        <v>0.80334489215969673</v>
      </c>
      <c r="CI57" s="8">
        <v>0.62906933654021768</v>
      </c>
      <c r="CJ57" s="8">
        <v>0.39242798949589419</v>
      </c>
      <c r="CK57" s="8">
        <v>0.82292008918000104</v>
      </c>
      <c r="CL57" s="8">
        <v>0.11896586103955063</v>
      </c>
      <c r="CM57" s="8">
        <v>0.73907412045245047</v>
      </c>
      <c r="CN57" s="8">
        <v>0.27794587713758462</v>
      </c>
      <c r="CO57" s="8">
        <v>0.20333518548911134</v>
      </c>
      <c r="CP57" s="8">
        <v>1.9708285665037699</v>
      </c>
      <c r="CQ57" s="8">
        <v>4.1201259249127382</v>
      </c>
      <c r="CR57" s="8">
        <v>2.2535720883983879</v>
      </c>
      <c r="CS57" s="8">
        <v>1.8871792537490399</v>
      </c>
      <c r="CT57" s="8">
        <v>4.0377246152381616</v>
      </c>
      <c r="CU57" s="8">
        <v>2.2273105717178447</v>
      </c>
      <c r="CV57" s="8">
        <v>0</v>
      </c>
      <c r="CW57" s="8">
        <v>0.49884570529780808</v>
      </c>
      <c r="CX57" s="8">
        <v>2.86534718304181</v>
      </c>
      <c r="CY57" s="8">
        <v>7.0996526054434144</v>
      </c>
      <c r="CZ57" s="8">
        <v>0.92603560465948986</v>
      </c>
      <c r="DA57" s="8">
        <v>5.6666881337602435</v>
      </c>
      <c r="DB57" s="8">
        <v>10.774344544212358</v>
      </c>
      <c r="DC57" s="8">
        <v>2.8470482211806654</v>
      </c>
      <c r="DD57" s="8">
        <v>4.9365452136834609</v>
      </c>
      <c r="DE57" s="8">
        <v>15.906098465238934</v>
      </c>
      <c r="DF57" s="8">
        <v>15.936122134533322</v>
      </c>
      <c r="DG57" s="8">
        <v>1.0134523590846718</v>
      </c>
      <c r="DH57" s="8">
        <v>0.78764443450702926</v>
      </c>
      <c r="DI57" s="8">
        <v>0.70998561085172984</v>
      </c>
      <c r="DJ57" s="8"/>
      <c r="DK57" s="9">
        <v>2427.2137365889052</v>
      </c>
      <c r="DM57" s="10">
        <v>128.10300222664287</v>
      </c>
      <c r="DN57" s="10"/>
      <c r="DO57" s="10">
        <v>0</v>
      </c>
      <c r="DP57" s="10"/>
      <c r="DQ57" s="10">
        <v>0.81461645852363762</v>
      </c>
      <c r="DR57" s="10"/>
      <c r="DS57" s="10">
        <v>35.01310668887993</v>
      </c>
      <c r="DT57" s="10"/>
      <c r="DU57" s="10">
        <v>-3.8012020493237144</v>
      </c>
      <c r="DV57" s="10"/>
      <c r="DW57" s="10">
        <v>4199.3611845771129</v>
      </c>
      <c r="DX57" s="10"/>
      <c r="DY57" s="9">
        <v>6786.7044444907406</v>
      </c>
      <c r="DZ57" s="10"/>
      <c r="EA57" s="10"/>
      <c r="EB57" s="11"/>
    </row>
    <row r="58" spans="2:132" s="1" customFormat="1">
      <c r="B58" s="7">
        <v>47</v>
      </c>
      <c r="C58" s="8">
        <v>0.10834900597438074</v>
      </c>
      <c r="D58" s="8">
        <v>3.7953366347874558E-2</v>
      </c>
      <c r="E58" s="8">
        <v>3.2699722937199388E-2</v>
      </c>
      <c r="F58" s="8">
        <v>0.11735576686424525</v>
      </c>
      <c r="G58" s="8">
        <v>3.2891361215017033E-2</v>
      </c>
      <c r="H58" s="8">
        <v>4.8329381472776316E-2</v>
      </c>
      <c r="I58" s="8">
        <v>2.4940337929269214E-2</v>
      </c>
      <c r="J58" s="8">
        <v>6.2929754153114121E-3</v>
      </c>
      <c r="K58" s="8">
        <v>8.2310086098322105E-2</v>
      </c>
      <c r="L58" s="8">
        <v>4.1546460720095171E-2</v>
      </c>
      <c r="M58" s="8">
        <v>1.3293870500977667</v>
      </c>
      <c r="N58" s="8">
        <v>1.3547231701517603E-2</v>
      </c>
      <c r="O58" s="8">
        <v>4.1843910977557169E-5</v>
      </c>
      <c r="P58" s="8">
        <v>1.2284314811825622E-2</v>
      </c>
      <c r="Q58" s="46">
        <v>7.4318047166217118</v>
      </c>
      <c r="R58" s="46">
        <v>2.0757065880829081E-2</v>
      </c>
      <c r="S58" s="46">
        <v>5.0708784634373609E-2</v>
      </c>
      <c r="T58" s="46">
        <v>0.22895571479339757</v>
      </c>
      <c r="U58" s="8">
        <v>5.9567406102975937E-2</v>
      </c>
      <c r="V58" s="8">
        <v>1.7915653251056301E-2</v>
      </c>
      <c r="W58" s="8">
        <v>2.8481768946605626</v>
      </c>
      <c r="X58" s="8">
        <v>6.52812492372222E-2</v>
      </c>
      <c r="Y58" s="8">
        <v>5.5228445330029997E-2</v>
      </c>
      <c r="Z58" s="8">
        <v>9.3307028118215618E-2</v>
      </c>
      <c r="AA58" s="8">
        <v>2.841242144539757E-2</v>
      </c>
      <c r="AB58" s="8">
        <v>0.31331744573944154</v>
      </c>
      <c r="AC58" s="8">
        <v>0.11030251961249218</v>
      </c>
      <c r="AD58" s="8">
        <v>3.6537886808716185E-3</v>
      </c>
      <c r="AE58" s="8">
        <v>0.84260189424904863</v>
      </c>
      <c r="AF58" s="8">
        <v>4.5162947577856175E-2</v>
      </c>
      <c r="AG58" s="8">
        <v>3.1574006820456593E-2</v>
      </c>
      <c r="AH58" s="8">
        <v>3.10325569513758E-2</v>
      </c>
      <c r="AI58" s="8">
        <v>0.24103872246242303</v>
      </c>
      <c r="AJ58" s="8">
        <v>1.5247960510248568E-3</v>
      </c>
      <c r="AK58" s="8">
        <v>0.12989288329799387</v>
      </c>
      <c r="AL58" s="8">
        <v>0.11448958280051003</v>
      </c>
      <c r="AM58" s="8">
        <v>1.8235069266816624E-2</v>
      </c>
      <c r="AN58" s="8">
        <v>2.6890133396738274E-2</v>
      </c>
      <c r="AO58" s="8">
        <v>1.0032133198624766</v>
      </c>
      <c r="AP58" s="8">
        <v>0.22922889502900359</v>
      </c>
      <c r="AQ58" s="8">
        <v>0.69856290190761205</v>
      </c>
      <c r="AR58" s="8">
        <v>12.218733230310459</v>
      </c>
      <c r="AS58" s="8">
        <v>4.5280347973702355</v>
      </c>
      <c r="AT58" s="8">
        <v>6.5855501490667736</v>
      </c>
      <c r="AU58" s="8">
        <v>3.8695770966743176E-2</v>
      </c>
      <c r="AV58" s="8">
        <v>0.97104120163294616</v>
      </c>
      <c r="AW58" s="8">
        <v>11.397192675301911</v>
      </c>
      <c r="AX58" s="8">
        <v>0.31550325183185862</v>
      </c>
      <c r="AY58" s="8">
        <v>2.8364080751021956</v>
      </c>
      <c r="AZ58" s="8">
        <v>14.549063689915835</v>
      </c>
      <c r="BA58" s="8">
        <v>0.14866800733237767</v>
      </c>
      <c r="BB58" s="8">
        <v>28.477536955199422</v>
      </c>
      <c r="BC58" s="8">
        <v>3.2875320274835577E-2</v>
      </c>
      <c r="BD58" s="8">
        <v>2.7329185079419647E-2</v>
      </c>
      <c r="BE58" s="8">
        <v>1.3421644889677813</v>
      </c>
      <c r="BF58" s="8">
        <v>2.1163272659966585</v>
      </c>
      <c r="BG58" s="8">
        <v>0.20779117812592943</v>
      </c>
      <c r="BH58" s="8">
        <v>26.531744556900122</v>
      </c>
      <c r="BI58" s="8">
        <v>1.8029886523194445</v>
      </c>
      <c r="BJ58" s="8">
        <v>2.4759703153705486</v>
      </c>
      <c r="BK58" s="8">
        <v>3.924704508056934</v>
      </c>
      <c r="BL58" s="8">
        <v>4.2845328679903343</v>
      </c>
      <c r="BM58" s="8">
        <v>2.9518668538467465</v>
      </c>
      <c r="BN58" s="8">
        <v>9.1528264864898845E-2</v>
      </c>
      <c r="BO58" s="8">
        <v>2.7307815665065919E-3</v>
      </c>
      <c r="BP58" s="8">
        <v>8.6415737274989704E-3</v>
      </c>
      <c r="BQ58" s="8">
        <v>4.0688615597754794E-2</v>
      </c>
      <c r="BR58" s="8">
        <v>0.26427649924256602</v>
      </c>
      <c r="BS58" s="8">
        <v>0.10105684029248714</v>
      </c>
      <c r="BT58" s="8">
        <v>9.9102762690984711</v>
      </c>
      <c r="BU58" s="8">
        <v>11.291061565434603</v>
      </c>
      <c r="BV58" s="8">
        <v>14.780803393477436</v>
      </c>
      <c r="BW58" s="8">
        <v>154.41510238004099</v>
      </c>
      <c r="BX58" s="8">
        <v>17.803007238945014</v>
      </c>
      <c r="BY58" s="8">
        <v>7.7729730367157179</v>
      </c>
      <c r="BZ58" s="8">
        <v>0.2476390254741303</v>
      </c>
      <c r="CA58" s="8">
        <v>0.6222032073578192</v>
      </c>
      <c r="CB58" s="8">
        <v>0.25213630977672385</v>
      </c>
      <c r="CC58" s="8">
        <v>6.5230721616214562E-3</v>
      </c>
      <c r="CD58" s="8">
        <v>0.13937992383678632</v>
      </c>
      <c r="CE58" s="8">
        <v>2.2376095455070288</v>
      </c>
      <c r="CF58" s="8">
        <v>2.7185156920925017E-3</v>
      </c>
      <c r="CG58" s="8">
        <v>1.287404204476789E-2</v>
      </c>
      <c r="CH58" s="8">
        <v>9.6408002654089636E-2</v>
      </c>
      <c r="CI58" s="8">
        <v>1.0257275681297459E-2</v>
      </c>
      <c r="CJ58" s="8">
        <v>5.9053231667185527E-3</v>
      </c>
      <c r="CK58" s="8">
        <v>1.6387163312125766E-2</v>
      </c>
      <c r="CL58" s="8">
        <v>1.8522310970662645E-3</v>
      </c>
      <c r="CM58" s="8">
        <v>4.1589233345692256E-2</v>
      </c>
      <c r="CN58" s="8">
        <v>1.7413415209653331E-2</v>
      </c>
      <c r="CO58" s="8">
        <v>2.2260706710917844E-2</v>
      </c>
      <c r="CP58" s="8">
        <v>0.17819318625713965</v>
      </c>
      <c r="CQ58" s="8">
        <v>4.8899077043472024E-2</v>
      </c>
      <c r="CR58" s="8">
        <v>7.5779151907606396E-2</v>
      </c>
      <c r="CS58" s="8">
        <v>2.9846352423699242E-2</v>
      </c>
      <c r="CT58" s="8">
        <v>3.8789972531464205E-2</v>
      </c>
      <c r="CU58" s="8">
        <v>2.9895598788085849</v>
      </c>
      <c r="CV58" s="8">
        <v>0</v>
      </c>
      <c r="CW58" s="8">
        <v>6.2484162781214006E-3</v>
      </c>
      <c r="CX58" s="8">
        <v>4.4138939747259867E-2</v>
      </c>
      <c r="CY58" s="8">
        <v>9.2000242333674973E-2</v>
      </c>
      <c r="CZ58" s="8">
        <v>3.9843833163208033E-2</v>
      </c>
      <c r="DA58" s="8">
        <v>7.5303627107808399E-2</v>
      </c>
      <c r="DB58" s="8">
        <v>11.369842073301706</v>
      </c>
      <c r="DC58" s="8">
        <v>1.2544922722547647</v>
      </c>
      <c r="DD58" s="8">
        <v>1.0102527313966876</v>
      </c>
      <c r="DE58" s="8">
        <v>7.5581533773603642</v>
      </c>
      <c r="DF58" s="8">
        <v>7.3711573136857051</v>
      </c>
      <c r="DG58" s="8">
        <v>10.288859570253329</v>
      </c>
      <c r="DH58" s="8">
        <v>1.7908587082535388E-2</v>
      </c>
      <c r="DI58" s="8">
        <v>4.3266521920317956E-2</v>
      </c>
      <c r="DJ58" s="8"/>
      <c r="DK58" s="9">
        <v>407.14132732312805</v>
      </c>
      <c r="DM58" s="10">
        <v>6.9400456670078201</v>
      </c>
      <c r="DN58" s="10"/>
      <c r="DO58" s="10">
        <v>0</v>
      </c>
      <c r="DP58" s="10"/>
      <c r="DQ58" s="10">
        <v>3.3982215734016546E-3</v>
      </c>
      <c r="DR58" s="10"/>
      <c r="DS58" s="10">
        <v>4.9817697239645415</v>
      </c>
      <c r="DT58" s="10"/>
      <c r="DU58" s="10">
        <v>-29.300566095629005</v>
      </c>
      <c r="DV58" s="10"/>
      <c r="DW58" s="10">
        <v>44.230682208108348</v>
      </c>
      <c r="DX58" s="10"/>
      <c r="DY58" s="9">
        <v>433.99665704815317</v>
      </c>
      <c r="DZ58" s="10"/>
      <c r="EA58" s="10"/>
      <c r="EB58" s="11"/>
    </row>
    <row r="59" spans="2:132" s="1" customFormat="1">
      <c r="B59" s="7">
        <v>48</v>
      </c>
      <c r="C59" s="8">
        <v>0.68058746672794423</v>
      </c>
      <c r="D59" s="8">
        <v>0.22025414734847693</v>
      </c>
      <c r="E59" s="8">
        <v>0.24152637835848792</v>
      </c>
      <c r="F59" s="8">
        <v>0.72146792840270313</v>
      </c>
      <c r="G59" s="8">
        <v>19.254723651151888</v>
      </c>
      <c r="H59" s="8">
        <v>3.3855082534588985</v>
      </c>
      <c r="I59" s="8">
        <v>2.6373344444888982</v>
      </c>
      <c r="J59" s="8">
        <v>5.57862863026768</v>
      </c>
      <c r="K59" s="8">
        <v>0.25144898879134914</v>
      </c>
      <c r="L59" s="8">
        <v>0.26504298864674658</v>
      </c>
      <c r="M59" s="8">
        <v>48.327524521829076</v>
      </c>
      <c r="N59" s="8">
        <v>9.2428643443658962E-2</v>
      </c>
      <c r="O59" s="8">
        <v>3.0945954073678065E-4</v>
      </c>
      <c r="P59" s="8">
        <v>8.8216257496688093E-3</v>
      </c>
      <c r="Q59" s="46">
        <v>4.4783235371844823</v>
      </c>
      <c r="R59" s="46">
        <v>0.27476728145776191</v>
      </c>
      <c r="S59" s="46">
        <v>0.12032922719576736</v>
      </c>
      <c r="T59" s="46">
        <v>0.2265791836437715</v>
      </c>
      <c r="U59" s="8">
        <v>1.006319533742829</v>
      </c>
      <c r="V59" s="8">
        <v>0.13655492964233304</v>
      </c>
      <c r="W59" s="8">
        <v>0.78083565012878786</v>
      </c>
      <c r="X59" s="8">
        <v>0.50348180326442882</v>
      </c>
      <c r="Y59" s="8">
        <v>0.37314266934182372</v>
      </c>
      <c r="Z59" s="8">
        <v>0.50270270207110568</v>
      </c>
      <c r="AA59" s="8">
        <v>0.16289912284638514</v>
      </c>
      <c r="AB59" s="8">
        <v>4.0869841715563657</v>
      </c>
      <c r="AC59" s="8">
        <v>0.83802220811921102</v>
      </c>
      <c r="AD59" s="8">
        <v>0.78303117569411196</v>
      </c>
      <c r="AE59" s="8">
        <v>1.7622146713552636</v>
      </c>
      <c r="AF59" s="8">
        <v>3.8858515571111002E-2</v>
      </c>
      <c r="AG59" s="8">
        <v>0.57480092261207394</v>
      </c>
      <c r="AH59" s="8">
        <v>0.11554317445892744</v>
      </c>
      <c r="AI59" s="8">
        <v>0.44116278151507127</v>
      </c>
      <c r="AJ59" s="8">
        <v>1.1039979337568756E-2</v>
      </c>
      <c r="AK59" s="8">
        <v>0.24827476637918899</v>
      </c>
      <c r="AL59" s="8">
        <v>0.83545776030438779</v>
      </c>
      <c r="AM59" s="8">
        <v>1.5224976899088036E-2</v>
      </c>
      <c r="AN59" s="8">
        <v>1.7311320300895432E-2</v>
      </c>
      <c r="AO59" s="8">
        <v>0.42906971894662543</v>
      </c>
      <c r="AP59" s="8">
        <v>0.55619588688681587</v>
      </c>
      <c r="AQ59" s="8">
        <v>0.96118703423831786</v>
      </c>
      <c r="AR59" s="8">
        <v>0.17696641908203642</v>
      </c>
      <c r="AS59" s="8">
        <v>0.16868731809601234</v>
      </c>
      <c r="AT59" s="8">
        <v>0.10403172016999578</v>
      </c>
      <c r="AU59" s="8">
        <v>0.1469865600271387</v>
      </c>
      <c r="AV59" s="8">
        <v>0.50180563786033505</v>
      </c>
      <c r="AW59" s="8">
        <v>0.23948274434432087</v>
      </c>
      <c r="AX59" s="8">
        <v>48.279466473945917</v>
      </c>
      <c r="AY59" s="8">
        <v>0.29649724117213044</v>
      </c>
      <c r="AZ59" s="8">
        <v>0.68511198303604359</v>
      </c>
      <c r="BA59" s="8">
        <v>0.10220618325055496</v>
      </c>
      <c r="BB59" s="8">
        <v>0.90470918877953932</v>
      </c>
      <c r="BC59" s="8">
        <v>0.1760506187424985</v>
      </c>
      <c r="BD59" s="8">
        <v>0.33155514459553503</v>
      </c>
      <c r="BE59" s="8">
        <v>0.32413370272254927</v>
      </c>
      <c r="BF59" s="8">
        <v>0.36330433375628374</v>
      </c>
      <c r="BG59" s="8">
        <v>0.11344226476391842</v>
      </c>
      <c r="BH59" s="8">
        <v>0.73331681020614814</v>
      </c>
      <c r="BI59" s="8">
        <v>0.56073140103571428</v>
      </c>
      <c r="BJ59" s="8">
        <v>0.2992828421065255</v>
      </c>
      <c r="BK59" s="8">
        <v>0.18641591897225579</v>
      </c>
      <c r="BL59" s="8">
        <v>0.52651381309576917</v>
      </c>
      <c r="BM59" s="8">
        <v>0.55640491372603784</v>
      </c>
      <c r="BN59" s="8">
        <v>0.62021394971411481</v>
      </c>
      <c r="BO59" s="8">
        <v>3.240400922041501E-2</v>
      </c>
      <c r="BP59" s="8">
        <v>7.3888755527430294E-2</v>
      </c>
      <c r="BQ59" s="8">
        <v>0.56245515444525118</v>
      </c>
      <c r="BR59" s="8">
        <v>8.1157748942003963E-2</v>
      </c>
      <c r="BS59" s="8">
        <v>1.3349667040045003</v>
      </c>
      <c r="BT59" s="8">
        <v>1.4788641870330972</v>
      </c>
      <c r="BU59" s="8">
        <v>0.70965112526715735</v>
      </c>
      <c r="BV59" s="8">
        <v>1.4686361993613883</v>
      </c>
      <c r="BW59" s="8">
        <v>2.7847099864956237</v>
      </c>
      <c r="BX59" s="8">
        <v>0.9219274459238046</v>
      </c>
      <c r="BY59" s="8">
        <v>2.4012980440503706</v>
      </c>
      <c r="BZ59" s="8">
        <v>2.3595313245797227</v>
      </c>
      <c r="CA59" s="8">
        <v>0.25303859487860031</v>
      </c>
      <c r="CB59" s="8">
        <v>2.099324597623593</v>
      </c>
      <c r="CC59" s="8">
        <v>4.708385574110565E-2</v>
      </c>
      <c r="CD59" s="8">
        <v>1.2837998024123105</v>
      </c>
      <c r="CE59" s="8">
        <v>2.0501140181767883</v>
      </c>
      <c r="CF59" s="8">
        <v>2.5293736048212735E-3</v>
      </c>
      <c r="CG59" s="8">
        <v>0.11112554115243159</v>
      </c>
      <c r="CH59" s="8">
        <v>0.57264475009632265</v>
      </c>
      <c r="CI59" s="8">
        <v>1.0189820810473869</v>
      </c>
      <c r="CJ59" s="8">
        <v>6.4230913956701885E-2</v>
      </c>
      <c r="CK59" s="8">
        <v>0.16733742191506604</v>
      </c>
      <c r="CL59" s="8">
        <v>1.5238158481913068E-2</v>
      </c>
      <c r="CM59" s="8">
        <v>0.20066874341909982</v>
      </c>
      <c r="CN59" s="8">
        <v>6.7665461792394646E-2</v>
      </c>
      <c r="CO59" s="8">
        <v>7.2437737153640144E-2</v>
      </c>
      <c r="CP59" s="8">
        <v>0.63124488725373662</v>
      </c>
      <c r="CQ59" s="8">
        <v>0.15610549420995237</v>
      </c>
      <c r="CR59" s="8">
        <v>0.51071830785882555</v>
      </c>
      <c r="CS59" s="8">
        <v>0.28463312538089591</v>
      </c>
      <c r="CT59" s="8">
        <v>0.52489133270834831</v>
      </c>
      <c r="CU59" s="8">
        <v>0.44217164884742788</v>
      </c>
      <c r="CV59" s="8">
        <v>0</v>
      </c>
      <c r="CW59" s="8">
        <v>6.9023739618834568E-2</v>
      </c>
      <c r="CX59" s="8">
        <v>1.1322040002805038</v>
      </c>
      <c r="CY59" s="8">
        <v>14.921912901070844</v>
      </c>
      <c r="CZ59" s="8">
        <v>0.34713353024127219</v>
      </c>
      <c r="DA59" s="8">
        <v>2.0747406879282639</v>
      </c>
      <c r="DB59" s="8">
        <v>1.1391965605783589</v>
      </c>
      <c r="DC59" s="8">
        <v>1.6870469701145385</v>
      </c>
      <c r="DD59" s="8">
        <v>1.2433907577883554</v>
      </c>
      <c r="DE59" s="8">
        <v>431.55975699832072</v>
      </c>
      <c r="DF59" s="8">
        <v>534.29923969084382</v>
      </c>
      <c r="DG59" s="8">
        <v>0.25333981857631244</v>
      </c>
      <c r="DH59" s="8">
        <v>0.37109789560926648</v>
      </c>
      <c r="DI59" s="8">
        <v>1.2730781282211359</v>
      </c>
      <c r="DJ59" s="8"/>
      <c r="DK59" s="9">
        <v>1173.4998772278564</v>
      </c>
      <c r="DM59" s="10">
        <v>396.49745813221119</v>
      </c>
      <c r="DN59" s="10"/>
      <c r="DO59" s="10">
        <v>0</v>
      </c>
      <c r="DP59" s="10"/>
      <c r="DQ59" s="10">
        <v>0.72201335267079392</v>
      </c>
      <c r="DR59" s="10"/>
      <c r="DS59" s="10">
        <v>38.487212068010123</v>
      </c>
      <c r="DT59" s="10"/>
      <c r="DU59" s="10">
        <v>-45.030196633055681</v>
      </c>
      <c r="DV59" s="10"/>
      <c r="DW59" s="10">
        <v>242.69949251857474</v>
      </c>
      <c r="DX59" s="10"/>
      <c r="DY59" s="9">
        <v>1806.8758566662675</v>
      </c>
      <c r="DZ59" s="10"/>
      <c r="EA59" s="10"/>
      <c r="EB59" s="11"/>
    </row>
    <row r="60" spans="2:132" s="1" customFormat="1">
      <c r="B60" s="7">
        <v>49</v>
      </c>
      <c r="C60" s="8">
        <v>2.727038567206042</v>
      </c>
      <c r="D60" s="8">
        <v>0.37530924541377891</v>
      </c>
      <c r="E60" s="8">
        <v>0.41867815299688677</v>
      </c>
      <c r="F60" s="8">
        <v>2.9384940980132357</v>
      </c>
      <c r="G60" s="8">
        <v>0.35433437690607139</v>
      </c>
      <c r="H60" s="8">
        <v>0.68137250623373602</v>
      </c>
      <c r="I60" s="8">
        <v>0.36679683449271688</v>
      </c>
      <c r="J60" s="8">
        <v>7.6747909024746888E-2</v>
      </c>
      <c r="K60" s="8">
        <v>0.50617289327628923</v>
      </c>
      <c r="L60" s="8">
        <v>1.1205443547468479</v>
      </c>
      <c r="M60" s="8">
        <v>0.74249995072820485</v>
      </c>
      <c r="N60" s="8">
        <v>0.13684629185224739</v>
      </c>
      <c r="O60" s="8">
        <v>4.5062663846612359E-4</v>
      </c>
      <c r="P60" s="8">
        <v>1.1587141203148899E-2</v>
      </c>
      <c r="Q60" s="46">
        <v>5.0518846119686138</v>
      </c>
      <c r="R60" s="46">
        <v>1.6470101913012205</v>
      </c>
      <c r="S60" s="46">
        <v>0.17352072679457395</v>
      </c>
      <c r="T60" s="46">
        <v>0.71333588646993051</v>
      </c>
      <c r="U60" s="8">
        <v>6.6053134546840182</v>
      </c>
      <c r="V60" s="8">
        <v>0.19802577666298499</v>
      </c>
      <c r="W60" s="8">
        <v>0.60495126640738883</v>
      </c>
      <c r="X60" s="8">
        <v>0.72125244014118861</v>
      </c>
      <c r="Y60" s="8">
        <v>0.54714115373096806</v>
      </c>
      <c r="Z60" s="8">
        <v>0.75762849241231045</v>
      </c>
      <c r="AA60" s="8">
        <v>0.23862360087237874</v>
      </c>
      <c r="AB60" s="8">
        <v>1.4755159790011303</v>
      </c>
      <c r="AC60" s="8">
        <v>0.95339749098382609</v>
      </c>
      <c r="AD60" s="8">
        <v>4.3704042229716092E-2</v>
      </c>
      <c r="AE60" s="8">
        <v>1.080679567577449</v>
      </c>
      <c r="AF60" s="8">
        <v>6.0060911026501448E-2</v>
      </c>
      <c r="AG60" s="8">
        <v>0.33902103378688053</v>
      </c>
      <c r="AH60" s="8">
        <v>0.17725428577016167</v>
      </c>
      <c r="AI60" s="8">
        <v>0.78666380948387782</v>
      </c>
      <c r="AJ60" s="8">
        <v>1.7684777352211734E-2</v>
      </c>
      <c r="AK60" s="8">
        <v>0.55100945656795286</v>
      </c>
      <c r="AL60" s="8">
        <v>0.69440559060751594</v>
      </c>
      <c r="AM60" s="8">
        <v>5.9261840754886552E-2</v>
      </c>
      <c r="AN60" s="8">
        <v>2.3995687947448125E-2</v>
      </c>
      <c r="AO60" s="8">
        <v>0.54483178824056455</v>
      </c>
      <c r="AP60" s="8">
        <v>0.80865024898050186</v>
      </c>
      <c r="AQ60" s="8">
        <v>1.3232940276743743</v>
      </c>
      <c r="AR60" s="8">
        <v>0.28228267087296172</v>
      </c>
      <c r="AS60" s="8">
        <v>0.26490919460717044</v>
      </c>
      <c r="AT60" s="8">
        <v>0.16056830540533376</v>
      </c>
      <c r="AU60" s="8">
        <v>0.35749132777637527</v>
      </c>
      <c r="AV60" s="8">
        <v>1.4518272774307834</v>
      </c>
      <c r="AW60" s="8">
        <v>0.32533969205498703</v>
      </c>
      <c r="AX60" s="8">
        <v>0.65398660039834777</v>
      </c>
      <c r="AY60" s="8">
        <v>0.42322100200585167</v>
      </c>
      <c r="AZ60" s="8">
        <v>10.907105596672066</v>
      </c>
      <c r="BA60" s="8">
        <v>0.13665885225678806</v>
      </c>
      <c r="BB60" s="8">
        <v>5.5235090852012902</v>
      </c>
      <c r="BC60" s="8">
        <v>0.3027842383969897</v>
      </c>
      <c r="BD60" s="8">
        <v>1.9443531508673948</v>
      </c>
      <c r="BE60" s="8">
        <v>0.60278979845099867</v>
      </c>
      <c r="BF60" s="8">
        <v>0.50592493325504362</v>
      </c>
      <c r="BG60" s="8">
        <v>0.15814003822789205</v>
      </c>
      <c r="BH60" s="8">
        <v>1.0466868856070604</v>
      </c>
      <c r="BI60" s="8">
        <v>0.86119532970952262</v>
      </c>
      <c r="BJ60" s="8">
        <v>0.41299864953099746</v>
      </c>
      <c r="BK60" s="8">
        <v>0.27383804979132692</v>
      </c>
      <c r="BL60" s="8">
        <v>0.78982393765848147</v>
      </c>
      <c r="BM60" s="8">
        <v>1.5142064954667958</v>
      </c>
      <c r="BN60" s="8">
        <v>0.6651599724300763</v>
      </c>
      <c r="BO60" s="8">
        <v>2.6655703435973049E-2</v>
      </c>
      <c r="BP60" s="8">
        <v>4.2369196962988243E-2</v>
      </c>
      <c r="BQ60" s="8">
        <v>0.42602295241580113</v>
      </c>
      <c r="BR60" s="8">
        <v>0.2561562738570749</v>
      </c>
      <c r="BS60" s="8">
        <v>3.9454640656599782</v>
      </c>
      <c r="BT60" s="8">
        <v>1.9919444673716018</v>
      </c>
      <c r="BU60" s="8">
        <v>1.0007619951169024</v>
      </c>
      <c r="BV60" s="8">
        <v>2.0352960589974955</v>
      </c>
      <c r="BW60" s="8">
        <v>4.4327628697150123</v>
      </c>
      <c r="BX60" s="8">
        <v>2.5784045679848226</v>
      </c>
      <c r="BY60" s="8">
        <v>4.2347290469378134</v>
      </c>
      <c r="BZ60" s="8">
        <v>6.4021533306280309</v>
      </c>
      <c r="CA60" s="8">
        <v>0.35274179614342283</v>
      </c>
      <c r="CB60" s="8">
        <v>5.0393657115461439</v>
      </c>
      <c r="CC60" s="8">
        <v>5.4642190294171986E-2</v>
      </c>
      <c r="CD60" s="8">
        <v>5.1170767663543968</v>
      </c>
      <c r="CE60" s="8">
        <v>6.0083891871582678</v>
      </c>
      <c r="CF60" s="8">
        <v>1.5701091128558396E-3</v>
      </c>
      <c r="CG60" s="8">
        <v>0.13859053031567839</v>
      </c>
      <c r="CH60" s="8">
        <v>0.72288397107702784</v>
      </c>
      <c r="CI60" s="8">
        <v>4.1663385699076052</v>
      </c>
      <c r="CJ60" s="8">
        <v>4.7214610293472979E-2</v>
      </c>
      <c r="CK60" s="8">
        <v>0.25090524475744547</v>
      </c>
      <c r="CL60" s="8">
        <v>1.0986359440173054E-2</v>
      </c>
      <c r="CM60" s="8">
        <v>0.16375793512178233</v>
      </c>
      <c r="CN60" s="8">
        <v>3.0122137222288417E-2</v>
      </c>
      <c r="CO60" s="8">
        <v>3.2408157024033199E-2</v>
      </c>
      <c r="CP60" s="8">
        <v>0.25882464120500559</v>
      </c>
      <c r="CQ60" s="8">
        <v>0.8794503209813922</v>
      </c>
      <c r="CR60" s="8">
        <v>0.34713831143196311</v>
      </c>
      <c r="CS60" s="8">
        <v>0.12653775137832163</v>
      </c>
      <c r="CT60" s="8">
        <v>0.17907044997915306</v>
      </c>
      <c r="CU60" s="8">
        <v>2.4489259579845486</v>
      </c>
      <c r="CV60" s="8">
        <v>0</v>
      </c>
      <c r="CW60" s="8">
        <v>3.960576112811276E-2</v>
      </c>
      <c r="CX60" s="8">
        <v>8.4464642866479149</v>
      </c>
      <c r="CY60" s="8">
        <v>4.2155593457091776</v>
      </c>
      <c r="CZ60" s="8">
        <v>0.5516316929936752</v>
      </c>
      <c r="DA60" s="8">
        <v>16.327041184128039</v>
      </c>
      <c r="DB60" s="8">
        <v>6.4299006643174135</v>
      </c>
      <c r="DC60" s="8">
        <v>6.1578644027828098</v>
      </c>
      <c r="DD60" s="8">
        <v>2.6211059358733659</v>
      </c>
      <c r="DE60" s="8">
        <v>11.734464542944517</v>
      </c>
      <c r="DF60" s="8">
        <v>4.3814302262619105</v>
      </c>
      <c r="DG60" s="8">
        <v>0.33554946168533989</v>
      </c>
      <c r="DH60" s="8">
        <v>3.0419874578507611</v>
      </c>
      <c r="DI60" s="8">
        <v>12.838873115591069</v>
      </c>
      <c r="DJ60" s="8"/>
      <c r="DK60" s="9">
        <v>197.09093148796427</v>
      </c>
      <c r="DM60" s="10">
        <v>290.17968186069282</v>
      </c>
      <c r="DN60" s="10"/>
      <c r="DO60" s="10">
        <v>0</v>
      </c>
      <c r="DP60" s="10"/>
      <c r="DQ60" s="10">
        <v>1.4583696737684778E-2</v>
      </c>
      <c r="DR60" s="10"/>
      <c r="DS60" s="10">
        <v>28.056334828222216</v>
      </c>
      <c r="DT60" s="10"/>
      <c r="DU60" s="10">
        <v>-27.733521589814121</v>
      </c>
      <c r="DV60" s="10"/>
      <c r="DW60" s="10">
        <v>81.20538794824013</v>
      </c>
      <c r="DX60" s="10"/>
      <c r="DY60" s="9">
        <v>568.81339823204303</v>
      </c>
      <c r="DZ60" s="10"/>
      <c r="EA60" s="10"/>
      <c r="EB60" s="11"/>
    </row>
    <row r="61" spans="2:132" s="1" customFormat="1">
      <c r="B61" s="12">
        <v>50</v>
      </c>
      <c r="C61" s="13">
        <v>1.3555523082163747</v>
      </c>
      <c r="D61" s="13">
        <v>0.31377016301982175</v>
      </c>
      <c r="E61" s="13">
        <v>0.184392383553937</v>
      </c>
      <c r="F61" s="13">
        <v>2.356122328323063</v>
      </c>
      <c r="G61" s="13">
        <v>0.16290379440596875</v>
      </c>
      <c r="H61" s="13">
        <v>0.30813303525197555</v>
      </c>
      <c r="I61" s="13">
        <v>0.16746377664102793</v>
      </c>
      <c r="J61" s="13">
        <v>3.4426957699008623E-2</v>
      </c>
      <c r="K61" s="13">
        <v>5.2761661409078267</v>
      </c>
      <c r="L61" s="13">
        <v>1.9865617836041507</v>
      </c>
      <c r="M61" s="13">
        <v>0.3728848826875093</v>
      </c>
      <c r="N61" s="13">
        <v>5.7807646794959318E-2</v>
      </c>
      <c r="O61" s="13">
        <v>4.9954592232581045E-3</v>
      </c>
      <c r="P61" s="13">
        <v>1.1846552214163347E-2</v>
      </c>
      <c r="Q61" s="46">
        <v>650.89717408896627</v>
      </c>
      <c r="R61" s="46">
        <v>2.5946764757027023</v>
      </c>
      <c r="S61" s="46">
        <v>8.5973629501454791</v>
      </c>
      <c r="T61" s="46">
        <v>17.360059292196361</v>
      </c>
      <c r="U61" s="13">
        <v>7.0104956577983399</v>
      </c>
      <c r="V61" s="13">
        <v>0.8839093099171903</v>
      </c>
      <c r="W61" s="13">
        <v>0.64284913685975698</v>
      </c>
      <c r="X61" s="13">
        <v>1.2933706205456466</v>
      </c>
      <c r="Y61" s="13">
        <v>3.7115682471498017</v>
      </c>
      <c r="Z61" s="13">
        <v>2.4654580818824599</v>
      </c>
      <c r="AA61" s="13">
        <v>2.4178510358783769</v>
      </c>
      <c r="AB61" s="13">
        <v>58.517286754274778</v>
      </c>
      <c r="AC61" s="13">
        <v>4.3852233757463317</v>
      </c>
      <c r="AD61" s="13">
        <v>0.42626719633912757</v>
      </c>
      <c r="AE61" s="13">
        <v>31.422502088510811</v>
      </c>
      <c r="AF61" s="13">
        <v>1.5451419364386765</v>
      </c>
      <c r="AG61" s="13">
        <v>0.72654333574807151</v>
      </c>
      <c r="AH61" s="13">
        <v>2.7729604544082664</v>
      </c>
      <c r="AI61" s="13">
        <v>29.694366660021398</v>
      </c>
      <c r="AJ61" s="13">
        <v>1.5792554133328149</v>
      </c>
      <c r="AK61" s="13">
        <v>0.39158926237673508</v>
      </c>
      <c r="AL61" s="13">
        <v>0.30254247525984895</v>
      </c>
      <c r="AM61" s="13">
        <v>0.33517805278519114</v>
      </c>
      <c r="AN61" s="13">
        <v>0.74369957976795664</v>
      </c>
      <c r="AO61" s="13">
        <v>1.1897183707242307</v>
      </c>
      <c r="AP61" s="13">
        <v>15.798787962166582</v>
      </c>
      <c r="AQ61" s="13">
        <v>22.218502325211993</v>
      </c>
      <c r="AR61" s="13">
        <v>1.4212543915653475</v>
      </c>
      <c r="AS61" s="13">
        <v>8.3410823757239694</v>
      </c>
      <c r="AT61" s="13">
        <v>1.1044718032650354</v>
      </c>
      <c r="AU61" s="13">
        <v>71.577530714401348</v>
      </c>
      <c r="AV61" s="13">
        <v>3.5481904359765069</v>
      </c>
      <c r="AW61" s="13">
        <v>0.74694338530310156</v>
      </c>
      <c r="AX61" s="13">
        <v>5.6240142886406481</v>
      </c>
      <c r="AY61" s="13">
        <v>8.4300926424370299</v>
      </c>
      <c r="AZ61" s="13">
        <v>72.449981336355663</v>
      </c>
      <c r="BA61" s="13">
        <v>0.1101265780690143</v>
      </c>
      <c r="BB61" s="13">
        <v>15.649828217145544</v>
      </c>
      <c r="BC61" s="13">
        <v>0.14406085068641611</v>
      </c>
      <c r="BD61" s="13">
        <v>0.49293982706928002</v>
      </c>
      <c r="BE61" s="13">
        <v>18.522815445411684</v>
      </c>
      <c r="BF61" s="13">
        <v>0.50411200981032489</v>
      </c>
      <c r="BG61" s="13">
        <v>0.33399579760663628</v>
      </c>
      <c r="BH61" s="13">
        <v>2.6217604767815628</v>
      </c>
      <c r="BI61" s="13">
        <v>2.2429920110447363</v>
      </c>
      <c r="BJ61" s="13">
        <v>3.1889878556984095</v>
      </c>
      <c r="BK61" s="13">
        <v>0.34712897779374208</v>
      </c>
      <c r="BL61" s="13">
        <v>3.4594724221272353</v>
      </c>
      <c r="BM61" s="13">
        <v>1.1573767385842471</v>
      </c>
      <c r="BN61" s="13">
        <v>0.80798980252659813</v>
      </c>
      <c r="BO61" s="13">
        <v>1.6084215126623131E-2</v>
      </c>
      <c r="BP61" s="13">
        <v>3.6042968783122319E-2</v>
      </c>
      <c r="BQ61" s="13">
        <v>0.18409352221032127</v>
      </c>
      <c r="BR61" s="13">
        <v>0.21767704504808799</v>
      </c>
      <c r="BS61" s="13">
        <v>1.2867442167058953</v>
      </c>
      <c r="BT61" s="13">
        <v>13.733214127786571</v>
      </c>
      <c r="BU61" s="13">
        <v>3.3231708003114555</v>
      </c>
      <c r="BV61" s="13">
        <v>6.6327059241982811</v>
      </c>
      <c r="BW61" s="13">
        <v>40.304857838745001</v>
      </c>
      <c r="BX61" s="13">
        <v>1.3975247641120765</v>
      </c>
      <c r="BY61" s="13">
        <v>1.7274982447408995</v>
      </c>
      <c r="BZ61" s="13">
        <v>1.5865614060032949</v>
      </c>
      <c r="CA61" s="13">
        <v>0.21401381109795922</v>
      </c>
      <c r="CB61" s="13">
        <v>1.2904934597702842</v>
      </c>
      <c r="CC61" s="13">
        <v>2.5518662460912226E-2</v>
      </c>
      <c r="CD61" s="13">
        <v>1.1821511337791086</v>
      </c>
      <c r="CE61" s="13">
        <v>1.2518574028407106</v>
      </c>
      <c r="CF61" s="13">
        <v>0.14188333569771935</v>
      </c>
      <c r="CG61" s="13">
        <v>6.0347984754680797E-2</v>
      </c>
      <c r="CH61" s="13">
        <v>0.40090310428215564</v>
      </c>
      <c r="CI61" s="13">
        <v>0.12624167705497816</v>
      </c>
      <c r="CJ61" s="13">
        <v>3.8357591187626557E-2</v>
      </c>
      <c r="CK61" s="13">
        <v>0.21207469515444699</v>
      </c>
      <c r="CL61" s="13">
        <v>9.8134892633340454E-3</v>
      </c>
      <c r="CM61" s="13">
        <v>0.22169992758679782</v>
      </c>
      <c r="CN61" s="13">
        <v>6.8054809787880394E-2</v>
      </c>
      <c r="CO61" s="13">
        <v>8.0714221878837783E-2</v>
      </c>
      <c r="CP61" s="13">
        <v>0.63665823009666977</v>
      </c>
      <c r="CQ61" s="13">
        <v>0.63658310117431161</v>
      </c>
      <c r="CR61" s="13">
        <v>0.36708117718073907</v>
      </c>
      <c r="CS61" s="13">
        <v>0.14470503738905444</v>
      </c>
      <c r="CT61" s="13">
        <v>0.18774313268535558</v>
      </c>
      <c r="CU61" s="13">
        <v>0.34990176163729303</v>
      </c>
      <c r="CV61" s="13">
        <v>0</v>
      </c>
      <c r="CW61" s="13">
        <v>6.1237404934153944E-2</v>
      </c>
      <c r="CX61" s="13">
        <v>1.0118274965306919</v>
      </c>
      <c r="CY61" s="13">
        <v>8.5158989810936365</v>
      </c>
      <c r="CZ61" s="13">
        <v>0.2028691521186182</v>
      </c>
      <c r="DA61" s="13">
        <v>3.3075858251560097</v>
      </c>
      <c r="DB61" s="13">
        <v>3.4310078172549603</v>
      </c>
      <c r="DC61" s="13">
        <v>10.07287447449241</v>
      </c>
      <c r="DD61" s="13">
        <v>2.0609574582249715</v>
      </c>
      <c r="DE61" s="13">
        <v>85.583324993692429</v>
      </c>
      <c r="DF61" s="13">
        <v>3.552622575703833</v>
      </c>
      <c r="DG61" s="13">
        <v>0.61758981156028558</v>
      </c>
      <c r="DH61" s="13">
        <v>0.1267141530286256</v>
      </c>
      <c r="DI61" s="13">
        <v>1.7647778312065794</v>
      </c>
      <c r="DJ61" s="13"/>
      <c r="DK61" s="14">
        <v>1303.746776532251</v>
      </c>
      <c r="DL61" s="15"/>
      <c r="DM61" s="15">
        <v>77.202195949497849</v>
      </c>
      <c r="DN61" s="15"/>
      <c r="DO61" s="15">
        <v>0</v>
      </c>
      <c r="DP61" s="15"/>
      <c r="DQ61" s="15">
        <v>1.2743600418120862E-2</v>
      </c>
      <c r="DR61" s="15"/>
      <c r="DS61" s="15">
        <v>18.654175084125846</v>
      </c>
      <c r="DT61" s="15"/>
      <c r="DU61" s="15">
        <v>99.910286742166463</v>
      </c>
      <c r="DV61" s="15"/>
      <c r="DW61" s="15">
        <v>229.9445973601743</v>
      </c>
      <c r="DX61" s="15"/>
      <c r="DY61" s="14">
        <v>1729.4707752686336</v>
      </c>
      <c r="DZ61" s="10"/>
      <c r="EA61" s="10"/>
      <c r="EB61" s="11"/>
    </row>
    <row r="62" spans="2:132" s="1" customFormat="1">
      <c r="B62" s="7">
        <v>51</v>
      </c>
      <c r="C62" s="8">
        <v>0.19678590093631043</v>
      </c>
      <c r="D62" s="8">
        <v>6.0632603544545957E-2</v>
      </c>
      <c r="E62" s="8">
        <v>6.9614385948762195E-2</v>
      </c>
      <c r="F62" s="8">
        <v>0.2019621310002159</v>
      </c>
      <c r="G62" s="8">
        <v>8.1323981515896204E-2</v>
      </c>
      <c r="H62" s="8">
        <v>0.18203685564258973</v>
      </c>
      <c r="I62" s="8">
        <v>0.14893772772404376</v>
      </c>
      <c r="J62" s="8">
        <v>1.3471621361141668E-2</v>
      </c>
      <c r="K62" s="8">
        <v>5.8691266503189038E-2</v>
      </c>
      <c r="L62" s="8">
        <v>7.4762187809572334E-2</v>
      </c>
      <c r="M62" s="8">
        <v>0.14102039816220036</v>
      </c>
      <c r="N62" s="8">
        <v>0.68277929159360151</v>
      </c>
      <c r="O62" s="8">
        <v>8.8927843460093474E-5</v>
      </c>
      <c r="P62" s="8">
        <v>2.4332447612116417E-3</v>
      </c>
      <c r="Q62" s="46">
        <v>35.988720957728347</v>
      </c>
      <c r="R62" s="46">
        <v>0.89593171593948118</v>
      </c>
      <c r="S62" s="46">
        <v>1.362428869328604</v>
      </c>
      <c r="T62" s="46">
        <v>6.9508559649093629</v>
      </c>
      <c r="U62" s="8">
        <v>0.11139567459536723</v>
      </c>
      <c r="V62" s="8">
        <v>3.809237617228943E-2</v>
      </c>
      <c r="W62" s="8">
        <v>0.38545236461013549</v>
      </c>
      <c r="X62" s="8">
        <v>0.13944427580191307</v>
      </c>
      <c r="Y62" s="8">
        <v>0.10611177859121765</v>
      </c>
      <c r="Z62" s="8">
        <v>0.13981155529915101</v>
      </c>
      <c r="AA62" s="8">
        <v>4.5366001777325637E-2</v>
      </c>
      <c r="AB62" s="8">
        <v>0.26282893885325093</v>
      </c>
      <c r="AC62" s="8">
        <v>0.18615302395366684</v>
      </c>
      <c r="AD62" s="8">
        <v>7.7867390102771602E-3</v>
      </c>
      <c r="AE62" s="8">
        <v>0.18737770117353925</v>
      </c>
      <c r="AF62" s="8">
        <v>1.0921359677842711E-2</v>
      </c>
      <c r="AG62" s="8">
        <v>6.7185472166578844E-2</v>
      </c>
      <c r="AH62" s="8">
        <v>3.2402934706963711E-2</v>
      </c>
      <c r="AI62" s="8">
        <v>0.11526918652182461</v>
      </c>
      <c r="AJ62" s="8">
        <v>3.1694326825936806E-3</v>
      </c>
      <c r="AK62" s="8">
        <v>6.2996518890824027E-2</v>
      </c>
      <c r="AL62" s="8">
        <v>0.15372695743321069</v>
      </c>
      <c r="AM62" s="8">
        <v>3.3834552700652805E-3</v>
      </c>
      <c r="AN62" s="8">
        <v>4.3838397783009129E-3</v>
      </c>
      <c r="AO62" s="8">
        <v>0.10812765459880767</v>
      </c>
      <c r="AP62" s="8">
        <v>0.1505916898566704</v>
      </c>
      <c r="AQ62" s="8">
        <v>0.25495904175965606</v>
      </c>
      <c r="AR62" s="8">
        <v>4.9495882348257358E-2</v>
      </c>
      <c r="AS62" s="8">
        <v>0.83842015941919157</v>
      </c>
      <c r="AT62" s="8">
        <v>1.0337024591021504</v>
      </c>
      <c r="AU62" s="8">
        <v>3.7437469967772793E-2</v>
      </c>
      <c r="AV62" s="8">
        <v>0.14960394062140958</v>
      </c>
      <c r="AW62" s="8">
        <v>5.0520929000157172E-2</v>
      </c>
      <c r="AX62" s="8">
        <v>0.18523643142909466</v>
      </c>
      <c r="AY62" s="8">
        <v>6.4113156077614572E-2</v>
      </c>
      <c r="AZ62" s="8">
        <v>0.13256519815921528</v>
      </c>
      <c r="BA62" s="8">
        <v>32.197067090251558</v>
      </c>
      <c r="BB62" s="8">
        <v>0.14917359414519188</v>
      </c>
      <c r="BC62" s="8">
        <v>4.9776043740378868E-2</v>
      </c>
      <c r="BD62" s="8">
        <v>5.4960423266589481E-2</v>
      </c>
      <c r="BE62" s="8">
        <v>0.24346100246143007</v>
      </c>
      <c r="BF62" s="8">
        <v>0.47276398181199253</v>
      </c>
      <c r="BG62" s="8">
        <v>0.67226381699304516</v>
      </c>
      <c r="BH62" s="8">
        <v>0.18748308733549035</v>
      </c>
      <c r="BI62" s="8">
        <v>90.803790241200176</v>
      </c>
      <c r="BJ62" s="8">
        <v>8.0267569310167236E-2</v>
      </c>
      <c r="BK62" s="8">
        <v>1.5633786483030241</v>
      </c>
      <c r="BL62" s="8">
        <v>0.15161427988640963</v>
      </c>
      <c r="BM62" s="8">
        <v>3.0041214044849687</v>
      </c>
      <c r="BN62" s="8">
        <v>0.63760097025310847</v>
      </c>
      <c r="BO62" s="8">
        <v>6.2489046825887334E-3</v>
      </c>
      <c r="BP62" s="8">
        <v>1.7345827178384302E-2</v>
      </c>
      <c r="BQ62" s="8">
        <v>8.5946071079614259E-2</v>
      </c>
      <c r="BR62" s="8">
        <v>1.3008303264984766E-2</v>
      </c>
      <c r="BS62" s="8">
        <v>0.23639773835625222</v>
      </c>
      <c r="BT62" s="8">
        <v>0.71170846440418456</v>
      </c>
      <c r="BU62" s="8">
        <v>0.19951766179642744</v>
      </c>
      <c r="BV62" s="8">
        <v>2.4496625758140285</v>
      </c>
      <c r="BW62" s="8">
        <v>0.79128608814200152</v>
      </c>
      <c r="BX62" s="8">
        <v>0.21486758378831711</v>
      </c>
      <c r="BY62" s="8">
        <v>0.57482847269657456</v>
      </c>
      <c r="BZ62" s="8">
        <v>0.56167498403707417</v>
      </c>
      <c r="CA62" s="8">
        <v>7.0557897371939959E-2</v>
      </c>
      <c r="CB62" s="8">
        <v>0.54557587760297532</v>
      </c>
      <c r="CC62" s="8">
        <v>0.76267049365900119</v>
      </c>
      <c r="CD62" s="8">
        <v>21.066140897367408</v>
      </c>
      <c r="CE62" s="8">
        <v>13.673285163448631</v>
      </c>
      <c r="CF62" s="8">
        <v>0.107013867545318</v>
      </c>
      <c r="CG62" s="8">
        <v>0.82963614267067154</v>
      </c>
      <c r="CH62" s="8">
        <v>0.59161462299987666</v>
      </c>
      <c r="CI62" s="8">
        <v>0.22562611973771837</v>
      </c>
      <c r="CJ62" s="8">
        <v>2.829377844077488E-2</v>
      </c>
      <c r="CK62" s="8">
        <v>0.84281951258739718</v>
      </c>
      <c r="CL62" s="8">
        <v>0.4594977714010795</v>
      </c>
      <c r="CM62" s="8">
        <v>8.9377113634224487E-2</v>
      </c>
      <c r="CN62" s="8">
        <v>3.3728088876733259E-2</v>
      </c>
      <c r="CO62" s="8">
        <v>4.22104294458003E-2</v>
      </c>
      <c r="CP62" s="8">
        <v>0.3365373848532498</v>
      </c>
      <c r="CQ62" s="8">
        <v>2.2483456348461814E-2</v>
      </c>
      <c r="CR62" s="8">
        <v>0.2381301068608068</v>
      </c>
      <c r="CS62" s="8">
        <v>6.3660788236597862E-2</v>
      </c>
      <c r="CT62" s="8">
        <v>8.152381201040379E-2</v>
      </c>
      <c r="CU62" s="8">
        <v>4.0334834020426077E-2</v>
      </c>
      <c r="CV62" s="8">
        <v>0</v>
      </c>
      <c r="CW62" s="8">
        <v>1.72738958951256E-2</v>
      </c>
      <c r="CX62" s="8">
        <v>8.0850319532436307E-2</v>
      </c>
      <c r="CY62" s="8">
        <v>0.14686080585484354</v>
      </c>
      <c r="CZ62" s="8">
        <v>7.7108248151896497</v>
      </c>
      <c r="DA62" s="8">
        <v>0.12785504761933969</v>
      </c>
      <c r="DB62" s="8">
        <v>1.7401142931535898</v>
      </c>
      <c r="DC62" s="8">
        <v>0.27089930467047524</v>
      </c>
      <c r="DD62" s="8">
        <v>5.8696397419464807E-2</v>
      </c>
      <c r="DE62" s="8">
        <v>0.90753115840100251</v>
      </c>
      <c r="DF62" s="8">
        <v>1.1552065697933018</v>
      </c>
      <c r="DG62" s="8">
        <v>5.2004067075993546E-2</v>
      </c>
      <c r="DH62" s="8">
        <v>2.5790618684242747E-2</v>
      </c>
      <c r="DI62" s="8">
        <v>7.0073748208366551E-2</v>
      </c>
      <c r="DJ62" s="8"/>
      <c r="DK62" s="9">
        <v>240.87542566086015</v>
      </c>
      <c r="DM62" s="10">
        <v>22.766370012056967</v>
      </c>
      <c r="DN62" s="10"/>
      <c r="DO62" s="10">
        <v>0</v>
      </c>
      <c r="DP62" s="10"/>
      <c r="DQ62" s="10">
        <v>6.6094275006154894E-3</v>
      </c>
      <c r="DR62" s="10"/>
      <c r="DS62" s="10">
        <v>6.62686936978894</v>
      </c>
      <c r="DT62" s="10"/>
      <c r="DU62" s="10">
        <v>-18.665768730676511</v>
      </c>
      <c r="DV62" s="10"/>
      <c r="DW62" s="10">
        <v>346.57252264866486</v>
      </c>
      <c r="DX62" s="10"/>
      <c r="DY62" s="9">
        <v>598.18202838819502</v>
      </c>
      <c r="DZ62" s="10"/>
      <c r="EA62" s="10"/>
      <c r="EB62" s="11"/>
    </row>
    <row r="63" spans="2:132" s="1" customFormat="1">
      <c r="B63" s="7">
        <v>52</v>
      </c>
      <c r="C63" s="8">
        <v>13.862248372686153</v>
      </c>
      <c r="D63" s="8">
        <v>32.101576767047419</v>
      </c>
      <c r="E63" s="8">
        <v>6.7059035275849883</v>
      </c>
      <c r="F63" s="8">
        <v>91.25896781740191</v>
      </c>
      <c r="G63" s="8">
        <v>1.5881107669879426</v>
      </c>
      <c r="H63" s="8">
        <v>1.5770434265511069</v>
      </c>
      <c r="I63" s="8">
        <v>3.4142807435860996</v>
      </c>
      <c r="J63" s="8">
        <v>0.24365533561259292</v>
      </c>
      <c r="K63" s="8">
        <v>1.6243548010032764</v>
      </c>
      <c r="L63" s="8">
        <v>0.25418025606971623</v>
      </c>
      <c r="M63" s="8">
        <v>35.598250993472092</v>
      </c>
      <c r="N63" s="8">
        <v>4.433390463036945</v>
      </c>
      <c r="O63" s="8">
        <v>2.7414728085392538E-4</v>
      </c>
      <c r="P63" s="8">
        <v>8.793231622873262E-3</v>
      </c>
      <c r="Q63" s="46">
        <v>21.872294779498375</v>
      </c>
      <c r="R63" s="46">
        <v>0.14859418922076026</v>
      </c>
      <c r="S63" s="46">
        <v>0.86572454001574317</v>
      </c>
      <c r="T63" s="46">
        <v>3.6007847312898766</v>
      </c>
      <c r="U63" s="8">
        <v>48.888332262473249</v>
      </c>
      <c r="V63" s="8">
        <v>5.3230900282002418</v>
      </c>
      <c r="W63" s="8">
        <v>90.523729982857162</v>
      </c>
      <c r="X63" s="8">
        <v>27.58149790462711</v>
      </c>
      <c r="Y63" s="8">
        <v>5.1120092386350526</v>
      </c>
      <c r="Z63" s="8">
        <v>88.539028233518536</v>
      </c>
      <c r="AA63" s="8">
        <v>4.5720299781389055</v>
      </c>
      <c r="AB63" s="8">
        <v>5.2389535150391913</v>
      </c>
      <c r="AC63" s="8">
        <v>61.077382789030125</v>
      </c>
      <c r="AD63" s="8">
        <v>5.6582690787168968</v>
      </c>
      <c r="AE63" s="8">
        <v>90.362975406681898</v>
      </c>
      <c r="AF63" s="8">
        <v>1.7832844880469305</v>
      </c>
      <c r="AG63" s="8">
        <v>3.0609914812179859</v>
      </c>
      <c r="AH63" s="8">
        <v>24.863759594298152</v>
      </c>
      <c r="AI63" s="8">
        <v>245.35440149280041</v>
      </c>
      <c r="AJ63" s="8">
        <v>0.34332500910137004</v>
      </c>
      <c r="AK63" s="8">
        <v>0.27440077890138831</v>
      </c>
      <c r="AL63" s="8">
        <v>2.1247854363210172</v>
      </c>
      <c r="AM63" s="8">
        <v>2.1675634244737913E-2</v>
      </c>
      <c r="AN63" s="8">
        <v>0.46826213614892748</v>
      </c>
      <c r="AO63" s="8">
        <v>0.42543209314442682</v>
      </c>
      <c r="AP63" s="8">
        <v>11.736983071574302</v>
      </c>
      <c r="AQ63" s="8">
        <v>6.319693557137656</v>
      </c>
      <c r="AR63" s="8">
        <v>10.283460969740748</v>
      </c>
      <c r="AS63" s="8">
        <v>22.090002561882688</v>
      </c>
      <c r="AT63" s="8">
        <v>15.830869124086099</v>
      </c>
      <c r="AU63" s="8">
        <v>0.21011488423575397</v>
      </c>
      <c r="AV63" s="8">
        <v>17.3815851157037</v>
      </c>
      <c r="AW63" s="8">
        <v>5.3925430756662873</v>
      </c>
      <c r="AX63" s="8">
        <v>15.445472186723615</v>
      </c>
      <c r="AY63" s="8">
        <v>20.264067440399714</v>
      </c>
      <c r="AZ63" s="8">
        <v>8.1591228308045629</v>
      </c>
      <c r="BA63" s="8">
        <v>0.3654151704408159</v>
      </c>
      <c r="BB63" s="8">
        <v>87.100654786317193</v>
      </c>
      <c r="BC63" s="8">
        <v>18.119688500283043</v>
      </c>
      <c r="BD63" s="8">
        <v>0.32754046692761685</v>
      </c>
      <c r="BE63" s="8">
        <v>3.8026369334443997</v>
      </c>
      <c r="BF63" s="8">
        <v>4.3390542613864032</v>
      </c>
      <c r="BG63" s="8">
        <v>0.96343093063131358</v>
      </c>
      <c r="BH63" s="8">
        <v>26.330209833534596</v>
      </c>
      <c r="BI63" s="8">
        <v>2.8387915926676048</v>
      </c>
      <c r="BJ63" s="8">
        <v>1.2830182259838827</v>
      </c>
      <c r="BK63" s="8">
        <v>1.2809963865447778</v>
      </c>
      <c r="BL63" s="8">
        <v>25.758103441794603</v>
      </c>
      <c r="BM63" s="8">
        <v>15.502356078290607</v>
      </c>
      <c r="BN63" s="8">
        <v>1.0013954500741113</v>
      </c>
      <c r="BO63" s="8">
        <v>3.3426635396028241E-2</v>
      </c>
      <c r="BP63" s="8">
        <v>7.9346640514510694E-2</v>
      </c>
      <c r="BQ63" s="8">
        <v>0.57178326183382866</v>
      </c>
      <c r="BR63" s="8">
        <v>5.8714650251138818E-2</v>
      </c>
      <c r="BS63" s="8">
        <v>2.7892264728814866</v>
      </c>
      <c r="BT63" s="8">
        <v>10.158030703392873</v>
      </c>
      <c r="BU63" s="8">
        <v>4.8502583400506802</v>
      </c>
      <c r="BV63" s="8">
        <v>3.4608932864126372</v>
      </c>
      <c r="BW63" s="8">
        <v>88.969365877884073</v>
      </c>
      <c r="BX63" s="8">
        <v>7.9424983224717725</v>
      </c>
      <c r="BY63" s="8">
        <v>213.21973282679647</v>
      </c>
      <c r="BZ63" s="8">
        <v>162.42624731961538</v>
      </c>
      <c r="CA63" s="8">
        <v>0.32856303810475224</v>
      </c>
      <c r="CB63" s="8">
        <v>71.501992116945573</v>
      </c>
      <c r="CC63" s="8">
        <v>4.374248034877324E-2</v>
      </c>
      <c r="CD63" s="8">
        <v>0.89548580252258658</v>
      </c>
      <c r="CE63" s="8">
        <v>1.9731790012217512</v>
      </c>
      <c r="CF63" s="8">
        <v>3.3963968065960459E-3</v>
      </c>
      <c r="CG63" s="8">
        <v>9.9244373494261656E-2</v>
      </c>
      <c r="CH63" s="8">
        <v>0.61475219439417783</v>
      </c>
      <c r="CI63" s="8">
        <v>5.6164776646449281</v>
      </c>
      <c r="CJ63" s="8">
        <v>0.12527105072889155</v>
      </c>
      <c r="CK63" s="8">
        <v>0.56223886362355535</v>
      </c>
      <c r="CL63" s="8">
        <v>3.3623499101838698E-2</v>
      </c>
      <c r="CM63" s="8">
        <v>0.4711122441473739</v>
      </c>
      <c r="CN63" s="8">
        <v>0.13008753632552841</v>
      </c>
      <c r="CO63" s="8">
        <v>1.7251281722001219</v>
      </c>
      <c r="CP63" s="8">
        <v>1.1994067472523497</v>
      </c>
      <c r="CQ63" s="8">
        <v>0.31749953189462504</v>
      </c>
      <c r="CR63" s="8">
        <v>0.94750838191419229</v>
      </c>
      <c r="CS63" s="8">
        <v>0.33713028481534951</v>
      </c>
      <c r="CT63" s="8">
        <v>0.51361074092732439</v>
      </c>
      <c r="CU63" s="8">
        <v>0.49723044028207969</v>
      </c>
      <c r="CV63" s="8">
        <v>0</v>
      </c>
      <c r="CW63" s="8">
        <v>0.13835186276884742</v>
      </c>
      <c r="CX63" s="8">
        <v>0.43528168325330435</v>
      </c>
      <c r="CY63" s="8">
        <v>4.7673023226359623</v>
      </c>
      <c r="CZ63" s="8">
        <v>1.2971809235341512</v>
      </c>
      <c r="DA63" s="8">
        <v>0.89894757479678156</v>
      </c>
      <c r="DB63" s="8">
        <v>5.8660263061741613</v>
      </c>
      <c r="DC63" s="8">
        <v>3.4829824650887624</v>
      </c>
      <c r="DD63" s="8">
        <v>0.35336695378949329</v>
      </c>
      <c r="DE63" s="8">
        <v>11.625082424322235</v>
      </c>
      <c r="DF63" s="8">
        <v>9.046694448783855</v>
      </c>
      <c r="DG63" s="8">
        <v>2.7160346184267357</v>
      </c>
      <c r="DH63" s="8">
        <v>0.17421507337266412</v>
      </c>
      <c r="DI63" s="8">
        <v>0.26954961058490468</v>
      </c>
      <c r="DJ63" s="8"/>
      <c r="DK63" s="9">
        <v>1876.4504734951174</v>
      </c>
      <c r="DM63" s="10">
        <v>343.64661368660899</v>
      </c>
      <c r="DN63" s="10"/>
      <c r="DO63" s="10">
        <v>0</v>
      </c>
      <c r="DP63" s="10"/>
      <c r="DQ63" s="10">
        <v>5.9972046000473886E-2</v>
      </c>
      <c r="DR63" s="10"/>
      <c r="DS63" s="10">
        <v>260.9218761185553</v>
      </c>
      <c r="DT63" s="10"/>
      <c r="DU63" s="10">
        <v>-35.296033770092954</v>
      </c>
      <c r="DV63" s="10"/>
      <c r="DW63" s="10">
        <v>275.06235262039723</v>
      </c>
      <c r="DX63" s="10"/>
      <c r="DY63" s="9">
        <v>2720.8452541965862</v>
      </c>
      <c r="DZ63" s="10"/>
      <c r="EA63" s="10"/>
      <c r="EB63" s="11"/>
    </row>
    <row r="64" spans="2:132" s="1" customFormat="1">
      <c r="B64" s="7">
        <v>53</v>
      </c>
      <c r="C64" s="8">
        <v>7.7400293839355871E-2</v>
      </c>
      <c r="D64" s="8">
        <v>7.0462323468003622E-3</v>
      </c>
      <c r="E64" s="8">
        <v>5.3423449887547714E-2</v>
      </c>
      <c r="F64" s="8">
        <v>0.24518779987249725</v>
      </c>
      <c r="G64" s="8">
        <v>3.9711920408094549E-2</v>
      </c>
      <c r="H64" s="8">
        <v>1.0119902951613979E-2</v>
      </c>
      <c r="I64" s="8">
        <v>9.1457232083151374E-3</v>
      </c>
      <c r="J64" s="8">
        <v>8.2287800981959412E-4</v>
      </c>
      <c r="K64" s="8">
        <v>0.10279769423921035</v>
      </c>
      <c r="L64" s="8">
        <v>0.27385731166480681</v>
      </c>
      <c r="M64" s="8">
        <v>1.0444840291770069E-2</v>
      </c>
      <c r="N64" s="8">
        <v>8.9097156744264265E-3</v>
      </c>
      <c r="O64" s="8">
        <v>3.2880338038176765E-6</v>
      </c>
      <c r="P64" s="8">
        <v>3.2328815400627716E-4</v>
      </c>
      <c r="Q64" s="46">
        <v>0.91326686689413294</v>
      </c>
      <c r="R64" s="46">
        <v>2.5793727911295906E-2</v>
      </c>
      <c r="S64" s="46">
        <v>4.8662571365073728E-3</v>
      </c>
      <c r="T64" s="46">
        <v>0.10652380386450881</v>
      </c>
      <c r="U64" s="8">
        <v>2.6413117338425895E-2</v>
      </c>
      <c r="V64" s="8">
        <v>4.5785356676905911E-3</v>
      </c>
      <c r="W64" s="8">
        <v>3.447725117264689E-2</v>
      </c>
      <c r="X64" s="8">
        <v>1.4713246833924986E-2</v>
      </c>
      <c r="Y64" s="8">
        <v>1.4282802024839478</v>
      </c>
      <c r="Z64" s="8">
        <v>2.3926965918838385E-2</v>
      </c>
      <c r="AA64" s="8">
        <v>0.22111207786594295</v>
      </c>
      <c r="AB64" s="8">
        <v>1.691409794706325E-2</v>
      </c>
      <c r="AC64" s="8">
        <v>0.39194405360684981</v>
      </c>
      <c r="AD64" s="8">
        <v>1.391077589235589E-3</v>
      </c>
      <c r="AE64" s="8">
        <v>6.4460733760212774</v>
      </c>
      <c r="AF64" s="8">
        <v>22.149495319203243</v>
      </c>
      <c r="AG64" s="8">
        <v>153.92288512133669</v>
      </c>
      <c r="AH64" s="8">
        <v>59.469720833594664</v>
      </c>
      <c r="AI64" s="8">
        <v>4.4902960857300229</v>
      </c>
      <c r="AJ64" s="8">
        <v>4.8250388426409588E-4</v>
      </c>
      <c r="AK64" s="8">
        <v>4.0952366842938173E-3</v>
      </c>
      <c r="AL64" s="8">
        <v>0.59312542974373261</v>
      </c>
      <c r="AM64" s="8">
        <v>4.1866077741895967E-4</v>
      </c>
      <c r="AN64" s="8">
        <v>7.17619926840649E-4</v>
      </c>
      <c r="AO64" s="8">
        <v>2.4398356230418611E-2</v>
      </c>
      <c r="AP64" s="8">
        <v>2.4116116132265195E-2</v>
      </c>
      <c r="AQ64" s="8">
        <v>0.12500213646996236</v>
      </c>
      <c r="AR64" s="8">
        <v>6.0495062775879436E-3</v>
      </c>
      <c r="AS64" s="8">
        <v>1.3654995671944054E-2</v>
      </c>
      <c r="AT64" s="8">
        <v>3.7277178343363042E-3</v>
      </c>
      <c r="AU64" s="8">
        <v>8.091337247113849E-3</v>
      </c>
      <c r="AV64" s="8">
        <v>9.9640497435596317E-2</v>
      </c>
      <c r="AW64" s="8">
        <v>2.8650267113735309E-3</v>
      </c>
      <c r="AX64" s="8">
        <v>10.184552261254625</v>
      </c>
      <c r="AY64" s="8">
        <v>2.4199166443854665</v>
      </c>
      <c r="AZ64" s="8">
        <v>0.22761184926333242</v>
      </c>
      <c r="BA64" s="8">
        <v>4.1114068531257954E-3</v>
      </c>
      <c r="BB64" s="8">
        <v>2.6447803916783863E-2</v>
      </c>
      <c r="BC64" s="8">
        <v>46.669407529694055</v>
      </c>
      <c r="BD64" s="8">
        <v>1.9716471488406582E-2</v>
      </c>
      <c r="BE64" s="8">
        <v>1.086042984674963E-2</v>
      </c>
      <c r="BF64" s="8">
        <v>2.8488465338391118E-2</v>
      </c>
      <c r="BG64" s="8">
        <v>4.6088847410200254E-3</v>
      </c>
      <c r="BH64" s="8">
        <v>8.62266175792724</v>
      </c>
      <c r="BI64" s="8">
        <v>0.40284983898077181</v>
      </c>
      <c r="BJ64" s="8">
        <v>2.9286272337146504</v>
      </c>
      <c r="BK64" s="8">
        <v>5.1408972562953993E-2</v>
      </c>
      <c r="BL64" s="8">
        <v>1.8534697400593849</v>
      </c>
      <c r="BM64" s="8">
        <v>1.0340173466085135E-2</v>
      </c>
      <c r="BN64" s="8">
        <v>7.715885907039117E-3</v>
      </c>
      <c r="BO64" s="8">
        <v>1.3387206933919292E-3</v>
      </c>
      <c r="BP64" s="8">
        <v>6.6900526116018301E-3</v>
      </c>
      <c r="BQ64" s="8">
        <v>6.552634454365971E-3</v>
      </c>
      <c r="BR64" s="8">
        <v>4.5477279961295393E-2</v>
      </c>
      <c r="BS64" s="8">
        <v>6.9200613764832586E-3</v>
      </c>
      <c r="BT64" s="8">
        <v>9.7046943290392971</v>
      </c>
      <c r="BU64" s="8">
        <v>9.7005484677788214</v>
      </c>
      <c r="BV64" s="8">
        <v>2.6174980701962156E-2</v>
      </c>
      <c r="BW64" s="8">
        <v>3.5147834507501551E-2</v>
      </c>
      <c r="BX64" s="8">
        <v>108.35898642835897</v>
      </c>
      <c r="BY64" s="8">
        <v>0.12808379612723136</v>
      </c>
      <c r="BZ64" s="8">
        <v>0.23796835176486819</v>
      </c>
      <c r="CA64" s="8">
        <v>2.6446399513725835E-2</v>
      </c>
      <c r="CB64" s="8">
        <v>5.9469274047896821E-2</v>
      </c>
      <c r="CC64" s="8">
        <v>3.1245166221576543E-3</v>
      </c>
      <c r="CD64" s="8">
        <v>4.1452110815832235E-2</v>
      </c>
      <c r="CE64" s="8">
        <v>2.8382939705994054E-2</v>
      </c>
      <c r="CF64" s="8">
        <v>1.1644839433210417E-3</v>
      </c>
      <c r="CG64" s="8">
        <v>1.4553453991328915E-3</v>
      </c>
      <c r="CH64" s="8">
        <v>3.6762353268157091E-2</v>
      </c>
      <c r="CI64" s="8">
        <v>1.6360644886871726E-2</v>
      </c>
      <c r="CJ64" s="8">
        <v>1.0578983210025346E-2</v>
      </c>
      <c r="CK64" s="8">
        <v>1.8030164815760946E-2</v>
      </c>
      <c r="CL64" s="8">
        <v>1.9602006628434139E-3</v>
      </c>
      <c r="CM64" s="8">
        <v>6.0549062584333888E-2</v>
      </c>
      <c r="CN64" s="8">
        <v>3.0383419188958417E-2</v>
      </c>
      <c r="CO64" s="8">
        <v>2.967414260350237E-2</v>
      </c>
      <c r="CP64" s="8">
        <v>0.18867174332629197</v>
      </c>
      <c r="CQ64" s="8">
        <v>7.5397546781004517E-3</v>
      </c>
      <c r="CR64" s="8">
        <v>7.7419215191714394E-2</v>
      </c>
      <c r="CS64" s="8">
        <v>2.9566391659980411E-2</v>
      </c>
      <c r="CT64" s="8">
        <v>4.4992775798185509E-2</v>
      </c>
      <c r="CU64" s="8">
        <v>7.1363142064345811E-2</v>
      </c>
      <c r="CV64" s="8">
        <v>0</v>
      </c>
      <c r="CW64" s="8">
        <v>1.1457225621187549E-2</v>
      </c>
      <c r="CX64" s="8">
        <v>2.1648840302528082E-2</v>
      </c>
      <c r="CY64" s="8">
        <v>6.0227359327633088E-2</v>
      </c>
      <c r="CZ64" s="8">
        <v>1.0985149772408253E-2</v>
      </c>
      <c r="DA64" s="8">
        <v>5.0378318281292023E-2</v>
      </c>
      <c r="DB64" s="8">
        <v>2.378912325095432</v>
      </c>
      <c r="DC64" s="8">
        <v>6.1446022641792819</v>
      </c>
      <c r="DD64" s="8">
        <v>0.76024104385255908</v>
      </c>
      <c r="DE64" s="8">
        <v>5.812605908006347E-2</v>
      </c>
      <c r="DF64" s="8">
        <v>7.7963692219838426E-2</v>
      </c>
      <c r="DG64" s="8">
        <v>5.6527033188412072E-3</v>
      </c>
      <c r="DH64" s="8">
        <v>1.5010577301147323E-2</v>
      </c>
      <c r="DI64" s="8">
        <v>1.0953006286028867E-2</v>
      </c>
      <c r="DJ64" s="8"/>
      <c r="DK64" s="9">
        <v>463.56113541312715</v>
      </c>
      <c r="DM64" s="10">
        <v>44.428993403203108</v>
      </c>
      <c r="DN64" s="10"/>
      <c r="DO64" s="10">
        <v>0</v>
      </c>
      <c r="DP64" s="10"/>
      <c r="DQ64" s="10">
        <v>2.332101336973084E-3</v>
      </c>
      <c r="DR64" s="10"/>
      <c r="DS64" s="10">
        <v>0.82005317312788251</v>
      </c>
      <c r="DT64" s="10"/>
      <c r="DU64" s="10">
        <v>54.824039012862492</v>
      </c>
      <c r="DV64" s="10"/>
      <c r="DW64" s="10">
        <v>93.722001332512093</v>
      </c>
      <c r="DX64" s="10"/>
      <c r="DY64" s="9">
        <v>657.3585544361697</v>
      </c>
      <c r="DZ64" s="10"/>
      <c r="EA64" s="10"/>
      <c r="EB64" s="11"/>
    </row>
    <row r="65" spans="2:132" s="1" customFormat="1">
      <c r="B65" s="7">
        <v>54</v>
      </c>
      <c r="C65" s="8">
        <v>9.4692308641650819E-2</v>
      </c>
      <c r="D65" s="8">
        <v>2.9723812852626121E-2</v>
      </c>
      <c r="E65" s="8">
        <v>3.3683817975622823E-2</v>
      </c>
      <c r="F65" s="8">
        <v>9.886209379837077E-2</v>
      </c>
      <c r="G65" s="8">
        <v>3.361892871476007E-2</v>
      </c>
      <c r="H65" s="8">
        <v>4.9635475396553337E-2</v>
      </c>
      <c r="I65" s="8">
        <v>2.5909311170634476E-2</v>
      </c>
      <c r="J65" s="8">
        <v>6.6455035960161181E-3</v>
      </c>
      <c r="K65" s="8">
        <v>0.7396949656921008</v>
      </c>
      <c r="L65" s="8">
        <v>3.652964942969384E-2</v>
      </c>
      <c r="M65" s="8">
        <v>6.9248068880132171E-2</v>
      </c>
      <c r="N65" s="8">
        <v>1.2873667613591027E-2</v>
      </c>
      <c r="O65" s="8">
        <v>4.2759716771251017E-5</v>
      </c>
      <c r="P65" s="8">
        <v>1.8388174258612148E-3</v>
      </c>
      <c r="Q65" s="46">
        <v>69.468726597007119</v>
      </c>
      <c r="R65" s="46">
        <v>1.9969121694561642</v>
      </c>
      <c r="S65" s="46">
        <v>1.8415885032969665E-2</v>
      </c>
      <c r="T65" s="46">
        <v>4.8181970823671421</v>
      </c>
      <c r="U65" s="8">
        <v>5.4242983269960611E-2</v>
      </c>
      <c r="V65" s="8">
        <v>1.8347202416746429E-2</v>
      </c>
      <c r="W65" s="8">
        <v>5.4060669143684778E-2</v>
      </c>
      <c r="X65" s="8">
        <v>6.8733177749204941E-2</v>
      </c>
      <c r="Y65" s="8">
        <v>5.1435637768772004E-2</v>
      </c>
      <c r="Z65" s="8">
        <v>6.9435372304156945E-2</v>
      </c>
      <c r="AA65" s="8">
        <v>2.2353089821510966E-2</v>
      </c>
      <c r="AB65" s="8">
        <v>0.13807593343618801</v>
      </c>
      <c r="AC65" s="8">
        <v>9.3674731692340737E-2</v>
      </c>
      <c r="AD65" s="8">
        <v>3.7784497268602193E-3</v>
      </c>
      <c r="AE65" s="8">
        <v>0.13670587468634618</v>
      </c>
      <c r="AF65" s="8">
        <v>5.2597034831355994E-3</v>
      </c>
      <c r="AG65" s="8">
        <v>3.2597014476403681E-2</v>
      </c>
      <c r="AH65" s="8">
        <v>2.098613319652259E-2</v>
      </c>
      <c r="AI65" s="8">
        <v>6.8907667409440029E-2</v>
      </c>
      <c r="AJ65" s="8">
        <v>1.4880623053083394E-3</v>
      </c>
      <c r="AK65" s="8">
        <v>3.7357667331322196E-2</v>
      </c>
      <c r="AL65" s="8">
        <v>6.7422524094165479E-2</v>
      </c>
      <c r="AM65" s="8">
        <v>2.1783731360666557E-3</v>
      </c>
      <c r="AN65" s="8">
        <v>3.9422354159812491E-3</v>
      </c>
      <c r="AO65" s="8">
        <v>0.10389523787955847</v>
      </c>
      <c r="AP65" s="8">
        <v>7.4775997128185515E-2</v>
      </c>
      <c r="AQ65" s="8">
        <v>0.12809150751360368</v>
      </c>
      <c r="AR65" s="8">
        <v>2.4951159280554889E-2</v>
      </c>
      <c r="AS65" s="8">
        <v>2.2725151369697143E-2</v>
      </c>
      <c r="AT65" s="8">
        <v>1.3719635829106805E-2</v>
      </c>
      <c r="AU65" s="8">
        <v>1.9280249696321375E-2</v>
      </c>
      <c r="AV65" s="8">
        <v>0.12150163182690861</v>
      </c>
      <c r="AW65" s="8">
        <v>8.5355082268355448E-2</v>
      </c>
      <c r="AX65" s="8">
        <v>7.2408168887476462E-2</v>
      </c>
      <c r="AY65" s="8">
        <v>3.1542214623449742E-2</v>
      </c>
      <c r="AZ65" s="8">
        <v>4.2591502121134024</v>
      </c>
      <c r="BA65" s="8">
        <v>1.8084530111773842E-2</v>
      </c>
      <c r="BB65" s="8">
        <v>0.15627872020439368</v>
      </c>
      <c r="BC65" s="8">
        <v>2.4754855046698918E-2</v>
      </c>
      <c r="BD65" s="8">
        <v>2.6573071249174754E-2</v>
      </c>
      <c r="BE65" s="8">
        <v>217.54987610529366</v>
      </c>
      <c r="BF65" s="8">
        <v>2.7340060832281345</v>
      </c>
      <c r="BG65" s="8">
        <v>1.9624325306317518E-2</v>
      </c>
      <c r="BH65" s="8">
        <v>1.4142410057771833</v>
      </c>
      <c r="BI65" s="8">
        <v>0.99711954994130136</v>
      </c>
      <c r="BJ65" s="8">
        <v>0.10942689802923773</v>
      </c>
      <c r="BK65" s="8">
        <v>3.4025049685604214E-2</v>
      </c>
      <c r="BL65" s="8">
        <v>7.9343117166262647E-2</v>
      </c>
      <c r="BM65" s="8">
        <v>0.2235489330986343</v>
      </c>
      <c r="BN65" s="8">
        <v>3.3968390554948655</v>
      </c>
      <c r="BO65" s="8">
        <v>3.815127352482876E-3</v>
      </c>
      <c r="BP65" s="8">
        <v>8.1643799572924738E-3</v>
      </c>
      <c r="BQ65" s="8">
        <v>4.1200493725793368E-2</v>
      </c>
      <c r="BR65" s="8">
        <v>8.8637229858114708</v>
      </c>
      <c r="BS65" s="8">
        <v>5.0342680221644693</v>
      </c>
      <c r="BT65" s="8">
        <v>91.976803771490253</v>
      </c>
      <c r="BU65" s="8">
        <v>17.579516450971109</v>
      </c>
      <c r="BV65" s="8">
        <v>166.20612248664506</v>
      </c>
      <c r="BW65" s="8">
        <v>136.87148522362972</v>
      </c>
      <c r="BX65" s="8">
        <v>0.11946416693569412</v>
      </c>
      <c r="BY65" s="8">
        <v>0.30880024981068427</v>
      </c>
      <c r="BZ65" s="8">
        <v>0.35615363647888321</v>
      </c>
      <c r="CA65" s="8">
        <v>4.4427984113392598E-2</v>
      </c>
      <c r="CB65" s="8">
        <v>0.28647190993701571</v>
      </c>
      <c r="CC65" s="8">
        <v>5.7209618751328691E-3</v>
      </c>
      <c r="CD65" s="8">
        <v>0.13568771279435182</v>
      </c>
      <c r="CE65" s="8">
        <v>0.24726436576193908</v>
      </c>
      <c r="CF65" s="8">
        <v>3.4793287884612859E-4</v>
      </c>
      <c r="CG65" s="8">
        <v>1.359910079277179E-2</v>
      </c>
      <c r="CH65" s="8">
        <v>8.9347522110679631E-2</v>
      </c>
      <c r="CI65" s="8">
        <v>1.463691506352232E-2</v>
      </c>
      <c r="CJ65" s="8">
        <v>9.3064131478886106E-3</v>
      </c>
      <c r="CK65" s="8">
        <v>1.8406018906537598E-2</v>
      </c>
      <c r="CL65" s="8">
        <v>2.3299048498689554E-3</v>
      </c>
      <c r="CM65" s="8">
        <v>5.2966775054840716E-2</v>
      </c>
      <c r="CN65" s="8">
        <v>1.5482371879589547E-2</v>
      </c>
      <c r="CO65" s="8">
        <v>1.8079260020622077E-2</v>
      </c>
      <c r="CP65" s="8">
        <v>0.14205286355107824</v>
      </c>
      <c r="CQ65" s="8">
        <v>1.6179096748650361E-2</v>
      </c>
      <c r="CR65" s="8">
        <v>8.5954557628230024E-2</v>
      </c>
      <c r="CS65" s="8">
        <v>3.3944850310173386E-2</v>
      </c>
      <c r="CT65" s="8">
        <v>4.3948042218011345E-2</v>
      </c>
      <c r="CU65" s="8">
        <v>4.3677787511011562E-2</v>
      </c>
      <c r="CV65" s="8">
        <v>0</v>
      </c>
      <c r="CW65" s="8">
        <v>1.5663302786681644E-2</v>
      </c>
      <c r="CX65" s="8">
        <v>4.4993297170651786E-2</v>
      </c>
      <c r="CY65" s="8">
        <v>8.5417406649403643E-2</v>
      </c>
      <c r="CZ65" s="8">
        <v>4.6059166404711867E-2</v>
      </c>
      <c r="DA65" s="8">
        <v>6.7214328539240517E-2</v>
      </c>
      <c r="DB65" s="8">
        <v>0.71019128992151559</v>
      </c>
      <c r="DC65" s="8">
        <v>4.260566600010407E-2</v>
      </c>
      <c r="DD65" s="8">
        <v>3.969173202359455E-2</v>
      </c>
      <c r="DE65" s="8">
        <v>0.43912338681136354</v>
      </c>
      <c r="DF65" s="8">
        <v>0.44052141649815785</v>
      </c>
      <c r="DG65" s="8">
        <v>2.735840369286776E-2</v>
      </c>
      <c r="DH65" s="8">
        <v>1.9208767454081031E-2</v>
      </c>
      <c r="DI65" s="8">
        <v>3.7196782326389358E-2</v>
      </c>
      <c r="DJ65" s="8"/>
      <c r="DK65" s="9">
        <v>740.9319652540878</v>
      </c>
      <c r="DM65" s="10">
        <v>5.3200127244063085</v>
      </c>
      <c r="DN65" s="10"/>
      <c r="DO65" s="10">
        <v>0</v>
      </c>
      <c r="DP65" s="10"/>
      <c r="DQ65" s="10">
        <v>2.8229725333718649E-3</v>
      </c>
      <c r="DR65" s="10"/>
      <c r="DS65" s="10">
        <v>3.3332227068287086</v>
      </c>
      <c r="DT65" s="10"/>
      <c r="DU65" s="10">
        <v>1.9701795884541236</v>
      </c>
      <c r="DV65" s="10"/>
      <c r="DW65" s="10">
        <v>7.0942925580984273</v>
      </c>
      <c r="DX65" s="10"/>
      <c r="DY65" s="9">
        <v>758.65249580440877</v>
      </c>
      <c r="DZ65" s="10"/>
      <c r="EA65" s="10"/>
      <c r="EB65" s="11"/>
    </row>
    <row r="66" spans="2:132" s="1" customFormat="1">
      <c r="B66" s="7">
        <v>55</v>
      </c>
      <c r="C66" s="8">
        <v>6.2388533779880607E-2</v>
      </c>
      <c r="D66" s="8">
        <v>2.1874543826943833E-2</v>
      </c>
      <c r="E66" s="8">
        <v>7.7240744431064046E-2</v>
      </c>
      <c r="F66" s="8">
        <v>0.60699707771985723</v>
      </c>
      <c r="G66" s="8">
        <v>0.10719607811022551</v>
      </c>
      <c r="H66" s="8">
        <v>0.10998415830520586</v>
      </c>
      <c r="I66" s="8">
        <v>0.46604220091739262</v>
      </c>
      <c r="J66" s="8">
        <v>6.9594551875733083E-3</v>
      </c>
      <c r="K66" s="8">
        <v>0.12740862540589415</v>
      </c>
      <c r="L66" s="8">
        <v>5.0063530153915792E-2</v>
      </c>
      <c r="M66" s="8">
        <v>0.76534433511619604</v>
      </c>
      <c r="N66" s="8">
        <v>8.4129946725709313E-3</v>
      </c>
      <c r="O66" s="8">
        <v>2.6971374434759382E-5</v>
      </c>
      <c r="P66" s="8">
        <v>1.7768310697078599E-3</v>
      </c>
      <c r="Q66" s="46">
        <v>1.8731701650918016</v>
      </c>
      <c r="R66" s="46">
        <v>6.0911408873973449E-2</v>
      </c>
      <c r="S66" s="46">
        <v>2.0972149475101034E-2</v>
      </c>
      <c r="T66" s="46">
        <v>0.33981779314366445</v>
      </c>
      <c r="U66" s="8">
        <v>0.15975509057821269</v>
      </c>
      <c r="V66" s="8">
        <v>2.641282889694711E-2</v>
      </c>
      <c r="W66" s="8">
        <v>0.11154256747738689</v>
      </c>
      <c r="X66" s="8">
        <v>7.3036651084213616E-2</v>
      </c>
      <c r="Y66" s="8">
        <v>9.7284885176199848E-2</v>
      </c>
      <c r="Z66" s="8">
        <v>9.3165913488537061E-2</v>
      </c>
      <c r="AA66" s="8">
        <v>5.7074023293706581E-2</v>
      </c>
      <c r="AB66" s="8">
        <v>1.1463240955613023</v>
      </c>
      <c r="AC66" s="8">
        <v>0.161706246802097</v>
      </c>
      <c r="AD66" s="8">
        <v>1.009222493287309E-2</v>
      </c>
      <c r="AE66" s="8">
        <v>0.63437061099329695</v>
      </c>
      <c r="AF66" s="8">
        <v>3.1246624953592046E-2</v>
      </c>
      <c r="AG66" s="8">
        <v>3.8608089096276277E-2</v>
      </c>
      <c r="AH66" s="8">
        <v>9.0442720579157462E-2</v>
      </c>
      <c r="AI66" s="8">
        <v>0.59103770554919166</v>
      </c>
      <c r="AJ66" s="8">
        <v>3.0429343754525509E-2</v>
      </c>
      <c r="AK66" s="8">
        <v>2.6221099403824985E-2</v>
      </c>
      <c r="AL66" s="8">
        <v>0.28096144096867759</v>
      </c>
      <c r="AM66" s="8">
        <v>9.6529100748071889E-3</v>
      </c>
      <c r="AN66" s="8">
        <v>1.7015938330989244E-2</v>
      </c>
      <c r="AO66" s="8">
        <v>7.3893000445226509E-2</v>
      </c>
      <c r="AP66" s="8">
        <v>3.6965249230366806</v>
      </c>
      <c r="AQ66" s="8">
        <v>2.4068454081448714</v>
      </c>
      <c r="AR66" s="8">
        <v>0.30382644449193702</v>
      </c>
      <c r="AS66" s="8">
        <v>0.27006300266028921</v>
      </c>
      <c r="AT66" s="8">
        <v>0.17406577078877764</v>
      </c>
      <c r="AU66" s="8">
        <v>2.2811341867042891</v>
      </c>
      <c r="AV66" s="8">
        <v>1.3802868734223424</v>
      </c>
      <c r="AW66" s="8">
        <v>0.53101785587710626</v>
      </c>
      <c r="AX66" s="8">
        <v>0.16684516641144692</v>
      </c>
      <c r="AY66" s="8">
        <v>0.23522388173970929</v>
      </c>
      <c r="AZ66" s="8">
        <v>1.3226002890903645</v>
      </c>
      <c r="BA66" s="8">
        <v>1.0786854956778669E-2</v>
      </c>
      <c r="BB66" s="8">
        <v>0.90050386311790465</v>
      </c>
      <c r="BC66" s="8">
        <v>4.9129848340428363E-2</v>
      </c>
      <c r="BD66" s="8">
        <v>2.3703347563646719</v>
      </c>
      <c r="BE66" s="8">
        <v>15.954285328114654</v>
      </c>
      <c r="BF66" s="8">
        <v>0.12058480088719113</v>
      </c>
      <c r="BG66" s="8">
        <v>1.8705694225803839E-2</v>
      </c>
      <c r="BH66" s="8">
        <v>6.0400890051522147</v>
      </c>
      <c r="BI66" s="8">
        <v>0.14568600185733482</v>
      </c>
      <c r="BJ66" s="8">
        <v>0.70918613018318455</v>
      </c>
      <c r="BK66" s="8">
        <v>0.35752976422395916</v>
      </c>
      <c r="BL66" s="8">
        <v>1.36635427674926</v>
      </c>
      <c r="BM66" s="8">
        <v>3.6742650285706651</v>
      </c>
      <c r="BN66" s="8">
        <v>0.33769589374090825</v>
      </c>
      <c r="BO66" s="8">
        <v>9.2277174677198714E-3</v>
      </c>
      <c r="BP66" s="8">
        <v>2.2632685826578462E-2</v>
      </c>
      <c r="BQ66" s="8">
        <v>2.910290638089354E-2</v>
      </c>
      <c r="BR66" s="8">
        <v>9.9118736332431054E-3</v>
      </c>
      <c r="BS66" s="8">
        <v>5.9101406980015446E-2</v>
      </c>
      <c r="BT66" s="8">
        <v>303.73907399702813</v>
      </c>
      <c r="BU66" s="8">
        <v>164.86362764486492</v>
      </c>
      <c r="BV66" s="8">
        <v>742.35396571723879</v>
      </c>
      <c r="BW66" s="8">
        <v>614.65702057587703</v>
      </c>
      <c r="BX66" s="8">
        <v>0.60564644583422067</v>
      </c>
      <c r="BY66" s="8">
        <v>0.72216003461921319</v>
      </c>
      <c r="BZ66" s="8">
        <v>1.0270277083030575</v>
      </c>
      <c r="CA66" s="8">
        <v>0.11314354577290851</v>
      </c>
      <c r="CB66" s="8">
        <v>0.3608860056724732</v>
      </c>
      <c r="CC66" s="8">
        <v>5.9093785376456943E-3</v>
      </c>
      <c r="CD66" s="8">
        <v>0.11328474795212159</v>
      </c>
      <c r="CE66" s="8">
        <v>0.24885022082996811</v>
      </c>
      <c r="CF66" s="8">
        <v>3.9527284987961866E-3</v>
      </c>
      <c r="CG66" s="8">
        <v>1.1041639371013384E-2</v>
      </c>
      <c r="CH66" s="8">
        <v>0.13732906280546209</v>
      </c>
      <c r="CI66" s="8">
        <v>4.9446764223964268E-2</v>
      </c>
      <c r="CJ66" s="8">
        <v>3.0828492195758683E-2</v>
      </c>
      <c r="CK66" s="8">
        <v>3.9435151039882009E-2</v>
      </c>
      <c r="CL66" s="8">
        <v>7.5806556224224646E-3</v>
      </c>
      <c r="CM66" s="8">
        <v>0.21003456086818292</v>
      </c>
      <c r="CN66" s="8">
        <v>6.2717279444698543E-2</v>
      </c>
      <c r="CO66" s="8">
        <v>7.2538793992334691E-2</v>
      </c>
      <c r="CP66" s="8">
        <v>0.56664973522303053</v>
      </c>
      <c r="CQ66" s="8">
        <v>4.3417647146028367E-2</v>
      </c>
      <c r="CR66" s="8">
        <v>0.2972278136735374</v>
      </c>
      <c r="CS66" s="8">
        <v>0.12188812449229594</v>
      </c>
      <c r="CT66" s="8">
        <v>0.15124970759139017</v>
      </c>
      <c r="CU66" s="8">
        <v>0.26754323905494465</v>
      </c>
      <c r="CV66" s="8">
        <v>0</v>
      </c>
      <c r="CW66" s="8">
        <v>7.279985900402039E-2</v>
      </c>
      <c r="CX66" s="8">
        <v>1.5928784121812494</v>
      </c>
      <c r="CY66" s="8">
        <v>0.44721626507584772</v>
      </c>
      <c r="CZ66" s="8">
        <v>0.13644732784541036</v>
      </c>
      <c r="DA66" s="8">
        <v>0.23950463305671962</v>
      </c>
      <c r="DB66" s="8">
        <v>2.4323626231069149</v>
      </c>
      <c r="DC66" s="8">
        <v>0.33830321906883032</v>
      </c>
      <c r="DD66" s="8">
        <v>0.17316897666410858</v>
      </c>
      <c r="DE66" s="8">
        <v>2.4039482238394192</v>
      </c>
      <c r="DF66" s="8">
        <v>2.1525709921941991</v>
      </c>
      <c r="DG66" s="8">
        <v>0.26495157935543567</v>
      </c>
      <c r="DH66" s="8">
        <v>6.2471785928405778E-2</v>
      </c>
      <c r="DI66" s="8">
        <v>7.5876824844093457E-2</v>
      </c>
      <c r="DJ66" s="8"/>
      <c r="DK66" s="9">
        <v>1894.6963873871769</v>
      </c>
      <c r="DM66" s="10">
        <v>8.7816928071769667</v>
      </c>
      <c r="DN66" s="10"/>
      <c r="DO66" s="10">
        <v>0</v>
      </c>
      <c r="DP66" s="10"/>
      <c r="DQ66" s="10">
        <v>7.3802232788989387E-3</v>
      </c>
      <c r="DR66" s="10"/>
      <c r="DS66" s="10">
        <v>4.3190428021240397</v>
      </c>
      <c r="DT66" s="10"/>
      <c r="DU66" s="10">
        <v>-19.484301395562902</v>
      </c>
      <c r="DV66" s="10"/>
      <c r="DW66" s="10">
        <v>38.650481525932129</v>
      </c>
      <c r="DX66" s="10"/>
      <c r="DY66" s="9">
        <v>1926.9706833501259</v>
      </c>
      <c r="DZ66" s="10"/>
      <c r="EA66" s="10"/>
      <c r="EB66" s="11"/>
    </row>
    <row r="67" spans="2:132" s="1" customFormat="1">
      <c r="B67" s="7">
        <v>56</v>
      </c>
      <c r="C67" s="8">
        <v>0.34156580978355233</v>
      </c>
      <c r="D67" s="8">
        <v>3.7411907868820213</v>
      </c>
      <c r="E67" s="8">
        <v>1.280004774507675</v>
      </c>
      <c r="F67" s="8">
        <v>3.2603312749852607</v>
      </c>
      <c r="G67" s="8">
        <v>0.34724883389542571</v>
      </c>
      <c r="H67" s="8">
        <v>0.36891821463457097</v>
      </c>
      <c r="I67" s="8">
        <v>0.60888862269559518</v>
      </c>
      <c r="J67" s="8">
        <v>0.56883763295258583</v>
      </c>
      <c r="K67" s="8">
        <v>2.5346716661672222</v>
      </c>
      <c r="L67" s="8">
        <v>1.033815406809466</v>
      </c>
      <c r="M67" s="8">
        <v>0.38523913123655729</v>
      </c>
      <c r="N67" s="8">
        <v>2.5463872075438806E-2</v>
      </c>
      <c r="O67" s="8">
        <v>1.2359285660462776E-3</v>
      </c>
      <c r="P67" s="8">
        <v>0.25125059617549228</v>
      </c>
      <c r="Q67" s="46">
        <v>92.271762113881394</v>
      </c>
      <c r="R67" s="46">
        <v>3.374700553066563</v>
      </c>
      <c r="S67" s="46">
        <v>0.21656209981748281</v>
      </c>
      <c r="T67" s="46">
        <v>2.2752212586948284</v>
      </c>
      <c r="U67" s="8">
        <v>0.10672481126986752</v>
      </c>
      <c r="V67" s="8">
        <v>1.5481918826448346E-2</v>
      </c>
      <c r="W67" s="8">
        <v>1.6102541261395029</v>
      </c>
      <c r="X67" s="8">
        <v>3.7371568645724427</v>
      </c>
      <c r="Y67" s="8">
        <v>8.0060076346839232E-2</v>
      </c>
      <c r="Z67" s="8">
        <v>0.40018364915206261</v>
      </c>
      <c r="AA67" s="8">
        <v>2.3213724587179432E-2</v>
      </c>
      <c r="AB67" s="8">
        <v>8.8897510953256278E-2</v>
      </c>
      <c r="AC67" s="8">
        <v>0.3523613408031408</v>
      </c>
      <c r="AD67" s="8">
        <v>9.0875850520392015E-3</v>
      </c>
      <c r="AE67" s="8">
        <v>1.3483906087409074</v>
      </c>
      <c r="AF67" s="8">
        <v>7.5379730994598132E-2</v>
      </c>
      <c r="AG67" s="8">
        <v>1.2144067015881901</v>
      </c>
      <c r="AH67" s="8">
        <v>8.2251669469443573</v>
      </c>
      <c r="AI67" s="8">
        <v>0.61640855189985233</v>
      </c>
      <c r="AJ67" s="8">
        <v>1.5515799602884552E-2</v>
      </c>
      <c r="AK67" s="8">
        <v>0.41774706704500508</v>
      </c>
      <c r="AL67" s="8">
        <v>0.16612916733628411</v>
      </c>
      <c r="AM67" s="8">
        <v>1.7887004865996443E-3</v>
      </c>
      <c r="AN67" s="8">
        <v>3.5796838275807173E-2</v>
      </c>
      <c r="AO67" s="8">
        <v>6.6320732453862083</v>
      </c>
      <c r="AP67" s="8">
        <v>6.7098669744801018</v>
      </c>
      <c r="AQ67" s="8">
        <v>28.967894530850604</v>
      </c>
      <c r="AR67" s="8">
        <v>1.9490743512231099E-2</v>
      </c>
      <c r="AS67" s="8">
        <v>2.6640960233289625E-2</v>
      </c>
      <c r="AT67" s="8">
        <v>1.3775447303643462</v>
      </c>
      <c r="AU67" s="8">
        <v>3.5677311637876692E-2</v>
      </c>
      <c r="AV67" s="8">
        <v>8.6774958312821422</v>
      </c>
      <c r="AW67" s="8">
        <v>1.3953489372127479</v>
      </c>
      <c r="AX67" s="8">
        <v>6.4638628262939202E-2</v>
      </c>
      <c r="AY67" s="8">
        <v>3.1039949058193742E-2</v>
      </c>
      <c r="AZ67" s="8">
        <v>0.27586649278470848</v>
      </c>
      <c r="BA67" s="8">
        <v>2.2469232811205182E-2</v>
      </c>
      <c r="BB67" s="8">
        <v>5.9961841535082369E-2</v>
      </c>
      <c r="BC67" s="8">
        <v>7.8209497637577577E-2</v>
      </c>
      <c r="BD67" s="8">
        <v>0.24226891260871064</v>
      </c>
      <c r="BE67" s="8">
        <v>4.1003948854820367</v>
      </c>
      <c r="BF67" s="8">
        <v>103.96647496848769</v>
      </c>
      <c r="BG67" s="8">
        <v>0.15778834569408018</v>
      </c>
      <c r="BH67" s="8">
        <v>389.46962479012961</v>
      </c>
      <c r="BI67" s="8">
        <v>235.70247315492173</v>
      </c>
      <c r="BJ67" s="8">
        <v>2.5656211004755916</v>
      </c>
      <c r="BK67" s="8">
        <v>16.362935933683996</v>
      </c>
      <c r="BL67" s="8">
        <v>12.75445031459164</v>
      </c>
      <c r="BM67" s="8">
        <v>12.372268670387301</v>
      </c>
      <c r="BN67" s="8">
        <v>15.194681330748974</v>
      </c>
      <c r="BO67" s="8">
        <v>7.0072408556157553E-2</v>
      </c>
      <c r="BP67" s="8">
        <v>5.0450692016109924E-2</v>
      </c>
      <c r="BQ67" s="8">
        <v>1.1421242526398774</v>
      </c>
      <c r="BR67" s="8">
        <v>0.27140212721362311</v>
      </c>
      <c r="BS67" s="8">
        <v>0.53396993481833221</v>
      </c>
      <c r="BT67" s="8">
        <v>70.105184744988179</v>
      </c>
      <c r="BU67" s="8">
        <v>45.18693823126285</v>
      </c>
      <c r="BV67" s="8">
        <v>400.38764364367728</v>
      </c>
      <c r="BW67" s="8">
        <v>417.73925282601084</v>
      </c>
      <c r="BX67" s="8">
        <v>3.6963503134976561</v>
      </c>
      <c r="BY67" s="8">
        <v>1.4422256271609595</v>
      </c>
      <c r="BZ67" s="8">
        <v>1.3317390725716884</v>
      </c>
      <c r="CA67" s="8">
        <v>9.9471747698739399E-2</v>
      </c>
      <c r="CB67" s="8">
        <v>0.34939057365726128</v>
      </c>
      <c r="CC67" s="8">
        <v>4.5723423286692925E-2</v>
      </c>
      <c r="CD67" s="8">
        <v>0.19987545675920265</v>
      </c>
      <c r="CE67" s="8">
        <v>1.0586851330327711</v>
      </c>
      <c r="CF67" s="8">
        <v>6.3359924250680115E-3</v>
      </c>
      <c r="CG67" s="8">
        <v>5.25599530958911E-2</v>
      </c>
      <c r="CH67" s="8">
        <v>0.11394027327180524</v>
      </c>
      <c r="CI67" s="8">
        <v>2.631353918289745</v>
      </c>
      <c r="CJ67" s="8">
        <v>4.2567131697260889E-2</v>
      </c>
      <c r="CK67" s="8">
        <v>2.7348283299008109</v>
      </c>
      <c r="CL67" s="8">
        <v>9.6837471394243362E-3</v>
      </c>
      <c r="CM67" s="8">
        <v>0.18747495646082557</v>
      </c>
      <c r="CN67" s="8">
        <v>6.138177998283486E-2</v>
      </c>
      <c r="CO67" s="8">
        <v>8.7669721228609609E-2</v>
      </c>
      <c r="CP67" s="8">
        <v>0.39776809530649981</v>
      </c>
      <c r="CQ67" s="8">
        <v>4.9808059936116922E-2</v>
      </c>
      <c r="CR67" s="8">
        <v>0.29887597088291734</v>
      </c>
      <c r="CS67" s="8">
        <v>0.16595154600200182</v>
      </c>
      <c r="CT67" s="8">
        <v>0.29006407194396489</v>
      </c>
      <c r="CU67" s="8">
        <v>0.28270809042755185</v>
      </c>
      <c r="CV67" s="8">
        <v>0</v>
      </c>
      <c r="CW67" s="8">
        <v>7.9378288024161303E-2</v>
      </c>
      <c r="CX67" s="8">
        <v>14.109904551700064</v>
      </c>
      <c r="CY67" s="8">
        <v>0.46625744984456824</v>
      </c>
      <c r="CZ67" s="8">
        <v>0.80560072964303009</v>
      </c>
      <c r="DA67" s="8">
        <v>0.37564943435510117</v>
      </c>
      <c r="DB67" s="8">
        <v>1.5649989615402673</v>
      </c>
      <c r="DC67" s="8">
        <v>0.24239193389007724</v>
      </c>
      <c r="DD67" s="8">
        <v>0.20369186223094185</v>
      </c>
      <c r="DE67" s="8">
        <v>2.5128511904715114</v>
      </c>
      <c r="DF67" s="8">
        <v>2.3203054470467608</v>
      </c>
      <c r="DG67" s="8">
        <v>0.37181013108651012</v>
      </c>
      <c r="DH67" s="8">
        <v>8.2922551117295157E-2</v>
      </c>
      <c r="DI67" s="8">
        <v>0.21421546938285604</v>
      </c>
      <c r="DJ67" s="8"/>
      <c r="DK67" s="9">
        <v>1953.1637114588777</v>
      </c>
      <c r="DM67" s="10">
        <v>22.100228799574619</v>
      </c>
      <c r="DN67" s="10"/>
      <c r="DO67" s="10">
        <v>0</v>
      </c>
      <c r="DP67" s="10"/>
      <c r="DQ67" s="10">
        <v>4.3287684496140254E-2</v>
      </c>
      <c r="DR67" s="10"/>
      <c r="DS67" s="10">
        <v>44.3926073693885</v>
      </c>
      <c r="DT67" s="10"/>
      <c r="DU67" s="10">
        <v>-83.450365462243482</v>
      </c>
      <c r="DV67" s="10"/>
      <c r="DW67" s="10">
        <v>329.77534095240884</v>
      </c>
      <c r="DX67" s="10"/>
      <c r="DY67" s="9">
        <v>2266.0248108025021</v>
      </c>
      <c r="DZ67" s="10"/>
      <c r="EA67" s="10"/>
      <c r="EB67" s="11"/>
    </row>
    <row r="68" spans="2:132" s="1" customFormat="1">
      <c r="B68" s="7">
        <v>57</v>
      </c>
      <c r="C68" s="8">
        <v>0.11124333191808169</v>
      </c>
      <c r="D68" s="8">
        <v>3.5642199922468677E-2</v>
      </c>
      <c r="E68" s="8">
        <v>5.2148039766868722E-2</v>
      </c>
      <c r="F68" s="8">
        <v>0.26802078886290787</v>
      </c>
      <c r="G68" s="8">
        <v>2.1737716685636711E-2</v>
      </c>
      <c r="H68" s="8">
        <v>0.22181109693805534</v>
      </c>
      <c r="I68" s="8">
        <v>0.33821821264286323</v>
      </c>
      <c r="J68" s="8">
        <v>3.3910562836606671E-2</v>
      </c>
      <c r="K68" s="8">
        <v>8.2871254507409314E-2</v>
      </c>
      <c r="L68" s="8">
        <v>0.16026937957914672</v>
      </c>
      <c r="M68" s="8">
        <v>0.30884622624953251</v>
      </c>
      <c r="N68" s="8">
        <v>0.59717150535840036</v>
      </c>
      <c r="O68" s="8">
        <v>2.401766672482671E-4</v>
      </c>
      <c r="P68" s="8">
        <v>0.13548905210043891</v>
      </c>
      <c r="Q68" s="46">
        <v>20.414226744706905</v>
      </c>
      <c r="R68" s="46">
        <v>2.0037523196081133</v>
      </c>
      <c r="S68" s="46">
        <v>1.4630254806124565</v>
      </c>
      <c r="T68" s="46">
        <v>9.9150519057075684E-2</v>
      </c>
      <c r="U68" s="8">
        <v>3.2636710911341134E-2</v>
      </c>
      <c r="V68" s="8">
        <v>1.1162476975485008E-2</v>
      </c>
      <c r="W68" s="8">
        <v>0.28296557548891876</v>
      </c>
      <c r="X68" s="8">
        <v>0.65690479522654599</v>
      </c>
      <c r="Y68" s="8">
        <v>4.0379854911454231E-2</v>
      </c>
      <c r="Z68" s="8">
        <v>4.8582100536607609E-2</v>
      </c>
      <c r="AA68" s="8">
        <v>1.3292735201484038E-2</v>
      </c>
      <c r="AB68" s="8">
        <v>0.24993283184424089</v>
      </c>
      <c r="AC68" s="8">
        <v>8.2340297484069208E-2</v>
      </c>
      <c r="AD68" s="8">
        <v>2.2813646238866725E-3</v>
      </c>
      <c r="AE68" s="8">
        <v>0.26710377100247185</v>
      </c>
      <c r="AF68" s="8">
        <v>1.5087553456949314E-2</v>
      </c>
      <c r="AG68" s="8">
        <v>0.30390688732882698</v>
      </c>
      <c r="AH68" s="8">
        <v>1.3791808914628927</v>
      </c>
      <c r="AI68" s="8">
        <v>0.12420561360064701</v>
      </c>
      <c r="AJ68" s="8">
        <v>1.7470207931186743</v>
      </c>
      <c r="AK68" s="8">
        <v>1.7740905643628759</v>
      </c>
      <c r="AL68" s="8">
        <v>7.4697529121662637E-2</v>
      </c>
      <c r="AM68" s="8">
        <v>9.8367807573604112E-4</v>
      </c>
      <c r="AN68" s="8">
        <v>2.8179611579372453E-2</v>
      </c>
      <c r="AO68" s="8">
        <v>0.46262154210533396</v>
      </c>
      <c r="AP68" s="8">
        <v>0.32270199116773302</v>
      </c>
      <c r="AQ68" s="8">
        <v>0.55227024550387349</v>
      </c>
      <c r="AR68" s="8">
        <v>1.75920626275047E-2</v>
      </c>
      <c r="AS68" s="8">
        <v>1.3478154016367422E-2</v>
      </c>
      <c r="AT68" s="8">
        <v>0.12662018715894699</v>
      </c>
      <c r="AU68" s="8">
        <v>2.284847004378121E-2</v>
      </c>
      <c r="AV68" s="8">
        <v>7.8646175549619812</v>
      </c>
      <c r="AW68" s="8">
        <v>0.24852955166344645</v>
      </c>
      <c r="AX68" s="8">
        <v>0.66227622792281338</v>
      </c>
      <c r="AY68" s="8">
        <v>0.21746176247827026</v>
      </c>
      <c r="AZ68" s="8">
        <v>1.1047936565939322</v>
      </c>
      <c r="BA68" s="8">
        <v>7.9597126832225088E-3</v>
      </c>
      <c r="BB68" s="8">
        <v>0.23530533376538382</v>
      </c>
      <c r="BC68" s="8">
        <v>0.93013219996917851</v>
      </c>
      <c r="BD68" s="8">
        <v>0.53453092644604283</v>
      </c>
      <c r="BE68" s="8">
        <v>0.50310262189827604</v>
      </c>
      <c r="BF68" s="8">
        <v>1.3760967748416357</v>
      </c>
      <c r="BG68" s="8">
        <v>21.177780822717473</v>
      </c>
      <c r="BH68" s="8">
        <v>19.286532092385322</v>
      </c>
      <c r="BI68" s="8">
        <v>12.911682599464623</v>
      </c>
      <c r="BJ68" s="8">
        <v>27.917831589854604</v>
      </c>
      <c r="BK68" s="8">
        <v>11.476821832150293</v>
      </c>
      <c r="BL68" s="8">
        <v>0.26752750988585455</v>
      </c>
      <c r="BM68" s="8">
        <v>21.761827158268396</v>
      </c>
      <c r="BN68" s="8">
        <v>2.9180478986158018</v>
      </c>
      <c r="BO68" s="8">
        <v>3.2215163636518329</v>
      </c>
      <c r="BP68" s="8">
        <v>5.7163597805276876</v>
      </c>
      <c r="BQ68" s="8">
        <v>0.22672754603286621</v>
      </c>
      <c r="BR68" s="8">
        <v>4.5124092791625339E-2</v>
      </c>
      <c r="BS68" s="8">
        <v>0.21026480749904405</v>
      </c>
      <c r="BT68" s="8">
        <v>11.149501810855998</v>
      </c>
      <c r="BU68" s="8">
        <v>5.0438161247279716</v>
      </c>
      <c r="BV68" s="8">
        <v>14.29305585342026</v>
      </c>
      <c r="BW68" s="8">
        <v>20.524306168068406</v>
      </c>
      <c r="BX68" s="8">
        <v>0.65606526945813148</v>
      </c>
      <c r="BY68" s="8">
        <v>3.4624053465014368</v>
      </c>
      <c r="BZ68" s="8">
        <v>1.1478615506949563</v>
      </c>
      <c r="CA68" s="8">
        <v>0.23081249788385561</v>
      </c>
      <c r="CB68" s="8">
        <v>0.15863957578705859</v>
      </c>
      <c r="CC68" s="8">
        <v>3.3888942647109276E-3</v>
      </c>
      <c r="CD68" s="8">
        <v>8.1706701927230257E-2</v>
      </c>
      <c r="CE68" s="8">
        <v>0.28138006542908223</v>
      </c>
      <c r="CF68" s="8">
        <v>1.5942475427792709E-2</v>
      </c>
      <c r="CG68" s="8">
        <v>8.0648334827661591E-3</v>
      </c>
      <c r="CH68" s="8">
        <v>5.2635432569869391E-2</v>
      </c>
      <c r="CI68" s="8">
        <v>0.20408618950475671</v>
      </c>
      <c r="CJ68" s="8">
        <v>7.6242096493179146E-2</v>
      </c>
      <c r="CK68" s="8">
        <v>0.71734493924389175</v>
      </c>
      <c r="CL68" s="8">
        <v>1.018112261246827E-3</v>
      </c>
      <c r="CM68" s="8">
        <v>2.1269318280252282E-2</v>
      </c>
      <c r="CN68" s="8">
        <v>6.5620551065603938E-2</v>
      </c>
      <c r="CO68" s="8">
        <v>9.1236333982618063E-3</v>
      </c>
      <c r="CP68" s="8">
        <v>2.260260749097216</v>
      </c>
      <c r="CQ68" s="8">
        <v>1.5389431521703327</v>
      </c>
      <c r="CR68" s="8">
        <v>0.91923967547805008</v>
      </c>
      <c r="CS68" s="8">
        <v>1.5002469410391949E-2</v>
      </c>
      <c r="CT68" s="8">
        <v>1.9776386391745858E-2</v>
      </c>
      <c r="CU68" s="8">
        <v>1.606902500930112E-2</v>
      </c>
      <c r="CV68" s="8">
        <v>0</v>
      </c>
      <c r="CW68" s="8">
        <v>5.312441488768283E-3</v>
      </c>
      <c r="CX68" s="8">
        <v>2.2434550707943753E-2</v>
      </c>
      <c r="CY68" s="8">
        <v>4.4280299845775563E-2</v>
      </c>
      <c r="CZ68" s="8">
        <v>4.0762627263034554</v>
      </c>
      <c r="DA68" s="8">
        <v>7.8644248814442292</v>
      </c>
      <c r="DB68" s="8">
        <v>5.9652640634291707</v>
      </c>
      <c r="DC68" s="8">
        <v>4.9866471196656459</v>
      </c>
      <c r="DD68" s="8">
        <v>0.68283411059047361</v>
      </c>
      <c r="DE68" s="8">
        <v>5.467625671895461</v>
      </c>
      <c r="DF68" s="8">
        <v>6.1403318586961886</v>
      </c>
      <c r="DG68" s="8">
        <v>0.29195027955647018</v>
      </c>
      <c r="DH68" s="8">
        <v>1.2019341084276405</v>
      </c>
      <c r="DI68" s="8">
        <v>7.7734377669109547</v>
      </c>
      <c r="DJ68" s="8"/>
      <c r="DK68" s="9">
        <v>283.32001209129356</v>
      </c>
      <c r="DM68" s="10">
        <v>97.158452389089945</v>
      </c>
      <c r="DN68" s="10"/>
      <c r="DO68" s="10">
        <v>0</v>
      </c>
      <c r="DP68" s="10"/>
      <c r="DQ68" s="10">
        <v>1.5983429564905959E-3</v>
      </c>
      <c r="DR68" s="10"/>
      <c r="DS68" s="10">
        <v>63.833940338941609</v>
      </c>
      <c r="DT68" s="10"/>
      <c r="DU68" s="10">
        <v>44.115397717703758</v>
      </c>
      <c r="DV68" s="10"/>
      <c r="DW68" s="10">
        <v>478.03999734469352</v>
      </c>
      <c r="DX68" s="10"/>
      <c r="DY68" s="9">
        <v>966.4693982246788</v>
      </c>
      <c r="DZ68" s="10"/>
      <c r="EA68" s="10"/>
      <c r="EB68" s="11"/>
    </row>
    <row r="69" spans="2:132" s="1" customFormat="1">
      <c r="B69" s="7">
        <v>58</v>
      </c>
      <c r="C69" s="8">
        <v>4.3348991726791271</v>
      </c>
      <c r="D69" s="8">
        <v>4.7156797612215868</v>
      </c>
      <c r="E69" s="8">
        <v>1.1653681315073119</v>
      </c>
      <c r="F69" s="8">
        <v>14.316539176046648</v>
      </c>
      <c r="G69" s="8">
        <v>0.83400145600786557</v>
      </c>
      <c r="H69" s="8">
        <v>2.1009336828268519</v>
      </c>
      <c r="I69" s="8">
        <v>3.7301056927719234</v>
      </c>
      <c r="J69" s="8">
        <v>0.50879514664360059</v>
      </c>
      <c r="K69" s="8">
        <v>6.1662698114977221</v>
      </c>
      <c r="L69" s="8">
        <v>5.7788976338466247</v>
      </c>
      <c r="M69" s="8">
        <v>8.8903298954253653</v>
      </c>
      <c r="N69" s="8">
        <v>0.94967952142876921</v>
      </c>
      <c r="O69" s="8">
        <v>2.1006753060054791E-2</v>
      </c>
      <c r="P69" s="8">
        <v>4.4245197158998657</v>
      </c>
      <c r="Q69" s="46">
        <v>320.91637252790861</v>
      </c>
      <c r="R69" s="46">
        <v>14.431766477507777</v>
      </c>
      <c r="S69" s="46">
        <v>4.3749454519675828</v>
      </c>
      <c r="T69" s="46">
        <v>11.834625094744235</v>
      </c>
      <c r="U69" s="8">
        <v>3.904777617857532</v>
      </c>
      <c r="V69" s="8">
        <v>0.63794731615715372</v>
      </c>
      <c r="W69" s="8">
        <v>31.649319155641326</v>
      </c>
      <c r="X69" s="8">
        <v>63.745663263610318</v>
      </c>
      <c r="Y69" s="8">
        <v>1.6423212585953262</v>
      </c>
      <c r="Z69" s="8">
        <v>5.0723963367757454</v>
      </c>
      <c r="AA69" s="8">
        <v>0.77104731941101434</v>
      </c>
      <c r="AB69" s="8">
        <v>2.0994081481992048</v>
      </c>
      <c r="AC69" s="8">
        <v>10.344666547113702</v>
      </c>
      <c r="AD69" s="8">
        <v>0.39404789512391303</v>
      </c>
      <c r="AE69" s="8">
        <v>26.416552528955869</v>
      </c>
      <c r="AF69" s="8">
        <v>1.3843133633463034</v>
      </c>
      <c r="AG69" s="8">
        <v>20.404781390164864</v>
      </c>
      <c r="AH69" s="8">
        <v>138.69861855028483</v>
      </c>
      <c r="AI69" s="8">
        <v>20.817379902790787</v>
      </c>
      <c r="AJ69" s="8">
        <v>0.28895714283441148</v>
      </c>
      <c r="AK69" s="8">
        <v>7.2162608122346139</v>
      </c>
      <c r="AL69" s="8">
        <v>3.0258023985060896</v>
      </c>
      <c r="AM69" s="8">
        <v>3.8397416323211933E-2</v>
      </c>
      <c r="AN69" s="8">
        <v>0.61297938719986378</v>
      </c>
      <c r="AO69" s="8">
        <v>2.2554966963859475</v>
      </c>
      <c r="AP69" s="8">
        <v>6.1157817278436823</v>
      </c>
      <c r="AQ69" s="8">
        <v>13.156880781544602</v>
      </c>
      <c r="AR69" s="8">
        <v>0.81949990082897972</v>
      </c>
      <c r="AS69" s="8">
        <v>1.8728683390125151</v>
      </c>
      <c r="AT69" s="8">
        <v>11.360492579605953</v>
      </c>
      <c r="AU69" s="8">
        <v>1.1024399259776607</v>
      </c>
      <c r="AV69" s="8">
        <v>12.277879661142739</v>
      </c>
      <c r="AW69" s="8">
        <v>23.588180900988764</v>
      </c>
      <c r="AX69" s="8">
        <v>2.1514599177460108</v>
      </c>
      <c r="AY69" s="8">
        <v>1.3813228749204973</v>
      </c>
      <c r="AZ69" s="8">
        <v>5.0759274076213456</v>
      </c>
      <c r="BA69" s="8">
        <v>0.68969027698833252</v>
      </c>
      <c r="BB69" s="8">
        <v>4.9413515624842317</v>
      </c>
      <c r="BC69" s="8">
        <v>1.6494471288875101</v>
      </c>
      <c r="BD69" s="8">
        <v>0.57571361426776124</v>
      </c>
      <c r="BE69" s="8">
        <v>13.393824968918713</v>
      </c>
      <c r="BF69" s="8">
        <v>9.5752724468755126</v>
      </c>
      <c r="BG69" s="8">
        <v>2.9032785097917642</v>
      </c>
      <c r="BH69" s="8">
        <v>12.414811324707141</v>
      </c>
      <c r="BI69" s="8">
        <v>5.4837686998596862</v>
      </c>
      <c r="BJ69" s="8">
        <v>13.821349741524795</v>
      </c>
      <c r="BK69" s="8">
        <v>13.18000330133415</v>
      </c>
      <c r="BL69" s="8">
        <v>25.937566966942899</v>
      </c>
      <c r="BM69" s="8">
        <v>9.6872302917959772</v>
      </c>
      <c r="BN69" s="8">
        <v>19.376519893938884</v>
      </c>
      <c r="BO69" s="8">
        <v>1.6137967388107457</v>
      </c>
      <c r="BP69" s="8">
        <v>1.2972472564013218</v>
      </c>
      <c r="BQ69" s="8">
        <v>18.640668509007316</v>
      </c>
      <c r="BR69" s="8">
        <v>4.7179495582502984</v>
      </c>
      <c r="BS69" s="8">
        <v>7.5962676939358582</v>
      </c>
      <c r="BT69" s="8">
        <v>207.11609271428367</v>
      </c>
      <c r="BU69" s="8">
        <v>25.192302589844115</v>
      </c>
      <c r="BV69" s="8">
        <v>327.68478866555648</v>
      </c>
      <c r="BW69" s="8">
        <v>549.78753980268993</v>
      </c>
      <c r="BX69" s="8">
        <v>62.153111254939695</v>
      </c>
      <c r="BY69" s="8">
        <v>36.450973684392338</v>
      </c>
      <c r="BZ69" s="8">
        <v>24.306825083245041</v>
      </c>
      <c r="CA69" s="8">
        <v>1.4372641754642081</v>
      </c>
      <c r="CB69" s="8">
        <v>8.2692202543821676</v>
      </c>
      <c r="CC69" s="8">
        <v>1.3688171790798973</v>
      </c>
      <c r="CD69" s="8">
        <v>4.9433652527892571</v>
      </c>
      <c r="CE69" s="8">
        <v>18.331204314528083</v>
      </c>
      <c r="CF69" s="8">
        <v>0.16029543961418616</v>
      </c>
      <c r="CG69" s="8">
        <v>1.2513432631249437</v>
      </c>
      <c r="CH69" s="8">
        <v>2.0110045984939995</v>
      </c>
      <c r="CI69" s="8">
        <v>20.809933751772508</v>
      </c>
      <c r="CJ69" s="8">
        <v>0.71276472470728458</v>
      </c>
      <c r="CK69" s="8">
        <v>10.692746890222569</v>
      </c>
      <c r="CL69" s="8">
        <v>0.18436197392991277</v>
      </c>
      <c r="CM69" s="8">
        <v>3.3406759420781764</v>
      </c>
      <c r="CN69" s="8">
        <v>1.4837955088548738</v>
      </c>
      <c r="CO69" s="8">
        <v>3.3952311171410687</v>
      </c>
      <c r="CP69" s="8">
        <v>3.313667141550332</v>
      </c>
      <c r="CQ69" s="8">
        <v>0.81456659920308017</v>
      </c>
      <c r="CR69" s="8">
        <v>4.8474638175541811</v>
      </c>
      <c r="CS69" s="8">
        <v>1.7875146731426133</v>
      </c>
      <c r="CT69" s="8">
        <v>3.4193074811350619</v>
      </c>
      <c r="CU69" s="8">
        <v>3.754737236486454</v>
      </c>
      <c r="CV69" s="8">
        <v>0</v>
      </c>
      <c r="CW69" s="8">
        <v>0.80923915692696347</v>
      </c>
      <c r="CX69" s="8">
        <v>3.4462889116798281</v>
      </c>
      <c r="CY69" s="8">
        <v>5.2232283738582979</v>
      </c>
      <c r="CZ69" s="8">
        <v>21.712288524861098</v>
      </c>
      <c r="DA69" s="8">
        <v>4.7857684672306693</v>
      </c>
      <c r="DB69" s="8">
        <v>24.550066643136301</v>
      </c>
      <c r="DC69" s="8">
        <v>3.6742966220202122</v>
      </c>
      <c r="DD69" s="8">
        <v>2.6967774130058078</v>
      </c>
      <c r="DE69" s="8">
        <v>22.033663903487774</v>
      </c>
      <c r="DF69" s="8">
        <v>14.214331003793134</v>
      </c>
      <c r="DG69" s="8">
        <v>9.3378745756283443</v>
      </c>
      <c r="DH69" s="8">
        <v>1.1805412312985784</v>
      </c>
      <c r="DI69" s="8">
        <v>3.514729682603674</v>
      </c>
      <c r="DJ69" s="8"/>
      <c r="DK69" s="9">
        <v>2443.5143716921957</v>
      </c>
      <c r="DM69" s="10">
        <v>444.02925774410295</v>
      </c>
      <c r="DN69" s="10"/>
      <c r="DO69" s="10">
        <v>0</v>
      </c>
      <c r="DP69" s="10"/>
      <c r="DQ69" s="10">
        <v>0.47352564766891908</v>
      </c>
      <c r="DR69" s="10"/>
      <c r="DS69" s="10">
        <v>1237.9390539135213</v>
      </c>
      <c r="DT69" s="10"/>
      <c r="DU69" s="10">
        <v>-68.511455629873538</v>
      </c>
      <c r="DV69" s="10"/>
      <c r="DW69" s="10">
        <v>383.4201035353604</v>
      </c>
      <c r="DX69" s="10"/>
      <c r="DY69" s="9">
        <v>4440.8648569029756</v>
      </c>
      <c r="DZ69" s="10"/>
      <c r="EA69" s="10"/>
      <c r="EB69" s="11"/>
    </row>
    <row r="70" spans="2:132" s="1" customFormat="1">
      <c r="B70" s="7">
        <v>59</v>
      </c>
      <c r="C70" s="8">
        <v>1.4153034791345924</v>
      </c>
      <c r="D70" s="8">
        <v>1.277479817918679</v>
      </c>
      <c r="E70" s="8">
        <v>1.4178573066655493</v>
      </c>
      <c r="F70" s="8">
        <v>8.5561927656947088</v>
      </c>
      <c r="G70" s="8">
        <v>1.3597384867662174</v>
      </c>
      <c r="H70" s="8">
        <v>1.594756843649672</v>
      </c>
      <c r="I70" s="8">
        <v>1.2670291741366506</v>
      </c>
      <c r="J70" s="8">
        <v>0.99629467361003576</v>
      </c>
      <c r="K70" s="8">
        <v>0.81995920260918731</v>
      </c>
      <c r="L70" s="8">
        <v>1.4452957821144463</v>
      </c>
      <c r="M70" s="8">
        <v>29.005942110959204</v>
      </c>
      <c r="N70" s="8">
        <v>2.2099720367593214</v>
      </c>
      <c r="O70" s="8">
        <v>2.233108580949731E-2</v>
      </c>
      <c r="P70" s="8">
        <v>7.4923798628076872</v>
      </c>
      <c r="Q70" s="46">
        <v>278.47471864119387</v>
      </c>
      <c r="R70" s="46">
        <v>4.3278199212438295</v>
      </c>
      <c r="S70" s="46">
        <v>19.261492381599897</v>
      </c>
      <c r="T70" s="46">
        <v>15.997143966761612</v>
      </c>
      <c r="U70" s="8">
        <v>0.94820791356709444</v>
      </c>
      <c r="V70" s="8">
        <v>0.32624176028811946</v>
      </c>
      <c r="W70" s="8">
        <v>1.4207090721109168</v>
      </c>
      <c r="X70" s="8">
        <v>2.3910945120648881</v>
      </c>
      <c r="Y70" s="8">
        <v>1.1374760288018264</v>
      </c>
      <c r="Z70" s="8">
        <v>1.0668002040362792</v>
      </c>
      <c r="AA70" s="8">
        <v>1.4534264183643606</v>
      </c>
      <c r="AB70" s="8">
        <v>2.0912842727290419</v>
      </c>
      <c r="AC70" s="8">
        <v>1.3758232153425696</v>
      </c>
      <c r="AD70" s="8">
        <v>6.9785444393593507E-2</v>
      </c>
      <c r="AE70" s="8">
        <v>2.2283619417899514</v>
      </c>
      <c r="AF70" s="8">
        <v>0.20718818156283814</v>
      </c>
      <c r="AG70" s="8">
        <v>1.515026093226407</v>
      </c>
      <c r="AH70" s="8">
        <v>0.31674841073367854</v>
      </c>
      <c r="AI70" s="8">
        <v>3.5823977425541225</v>
      </c>
      <c r="AJ70" s="8">
        <v>5.9666575734830196E-2</v>
      </c>
      <c r="AK70" s="8">
        <v>0.5039434968073041</v>
      </c>
      <c r="AL70" s="8">
        <v>0.91381715373500871</v>
      </c>
      <c r="AM70" s="8">
        <v>0.25757085660145063</v>
      </c>
      <c r="AN70" s="8">
        <v>3.2941482133897748E-2</v>
      </c>
      <c r="AO70" s="8">
        <v>1.0259625049979808</v>
      </c>
      <c r="AP70" s="8">
        <v>1.452567573538545</v>
      </c>
      <c r="AQ70" s="8">
        <v>2.8981348897151187</v>
      </c>
      <c r="AR70" s="8">
        <v>0.36735130642765451</v>
      </c>
      <c r="AS70" s="8">
        <v>1.3531207271660384</v>
      </c>
      <c r="AT70" s="8">
        <v>0.2214793195822414</v>
      </c>
      <c r="AU70" s="8">
        <v>0.94032879439012262</v>
      </c>
      <c r="AV70" s="8">
        <v>7.0070333764767012</v>
      </c>
      <c r="AW70" s="8">
        <v>0.47256041105337193</v>
      </c>
      <c r="AX70" s="8">
        <v>0.97916347699972628</v>
      </c>
      <c r="AY70" s="8">
        <v>1.1164526914375215</v>
      </c>
      <c r="AZ70" s="8">
        <v>1.1267693461791137</v>
      </c>
      <c r="BA70" s="8">
        <v>0.26868294214626331</v>
      </c>
      <c r="BB70" s="8">
        <v>1.8057032947130929</v>
      </c>
      <c r="BC70" s="8">
        <v>4.1297369164311073</v>
      </c>
      <c r="BD70" s="8">
        <v>0.42979910846367814</v>
      </c>
      <c r="BE70" s="8">
        <v>2.6177743401585993</v>
      </c>
      <c r="BF70" s="8">
        <v>0.73990581698470181</v>
      </c>
      <c r="BG70" s="8">
        <v>3.8172532590402048</v>
      </c>
      <c r="BH70" s="8">
        <v>8.1225692694877996</v>
      </c>
      <c r="BI70" s="8">
        <v>19.971664705139816</v>
      </c>
      <c r="BJ70" s="8">
        <v>0.92307096391180743</v>
      </c>
      <c r="BK70" s="8">
        <v>0.76778035451854898</v>
      </c>
      <c r="BL70" s="8">
        <v>1.0208398298655663</v>
      </c>
      <c r="BM70" s="8">
        <v>19.615228832626403</v>
      </c>
      <c r="BN70" s="8">
        <v>18.190045149162284</v>
      </c>
      <c r="BO70" s="8">
        <v>7.7682114187675552E-2</v>
      </c>
      <c r="BP70" s="8">
        <v>0.36931103287414169</v>
      </c>
      <c r="BQ70" s="8">
        <v>0.6773861059213373</v>
      </c>
      <c r="BR70" s="8">
        <v>2.6448582833170442</v>
      </c>
      <c r="BS70" s="8">
        <v>2.7050151823117932</v>
      </c>
      <c r="BT70" s="8">
        <v>6.2047452320291736</v>
      </c>
      <c r="BU70" s="8">
        <v>6.6875002812674502</v>
      </c>
      <c r="BV70" s="8">
        <v>52.898895236440502</v>
      </c>
      <c r="BW70" s="8">
        <v>29.630675955961255</v>
      </c>
      <c r="BX70" s="8">
        <v>58.712038575447806</v>
      </c>
      <c r="BY70" s="8">
        <v>51.370897513106023</v>
      </c>
      <c r="BZ70" s="8">
        <v>15.86752906521385</v>
      </c>
      <c r="CA70" s="8">
        <v>0.62993001983894781</v>
      </c>
      <c r="CB70" s="8">
        <v>3.6998636863481553</v>
      </c>
      <c r="CC70" s="8">
        <v>0.58336724638439585</v>
      </c>
      <c r="CD70" s="8">
        <v>2.3099713600574501</v>
      </c>
      <c r="CE70" s="8">
        <v>3.7476468305044195</v>
      </c>
      <c r="CF70" s="8">
        <v>6.0832874759165143E-2</v>
      </c>
      <c r="CG70" s="8">
        <v>0.55790680046253849</v>
      </c>
      <c r="CH70" s="8">
        <v>39.659522564708539</v>
      </c>
      <c r="CI70" s="8">
        <v>0.20447977022897432</v>
      </c>
      <c r="CJ70" s="8">
        <v>0.22995185031683466</v>
      </c>
      <c r="CK70" s="8">
        <v>2.859474576528175</v>
      </c>
      <c r="CL70" s="8">
        <v>6.7944842750165796E-2</v>
      </c>
      <c r="CM70" s="8">
        <v>1.2784135073143785</v>
      </c>
      <c r="CN70" s="8">
        <v>0.63607918482160231</v>
      </c>
      <c r="CO70" s="8">
        <v>1.5569354715925885</v>
      </c>
      <c r="CP70" s="8">
        <v>1.5664251430521252</v>
      </c>
      <c r="CQ70" s="8">
        <v>0.25800449050949886</v>
      </c>
      <c r="CR70" s="8">
        <v>1.202674743585618</v>
      </c>
      <c r="CS70" s="8">
        <v>0.35303668300091068</v>
      </c>
      <c r="CT70" s="8">
        <v>0.6035198033863125</v>
      </c>
      <c r="CU70" s="8">
        <v>2.3250913265393582</v>
      </c>
      <c r="CV70" s="8">
        <v>0</v>
      </c>
      <c r="CW70" s="8">
        <v>0.2927108154817738</v>
      </c>
      <c r="CX70" s="8">
        <v>22.859352961906932</v>
      </c>
      <c r="CY70" s="8">
        <v>5.0140350771249205</v>
      </c>
      <c r="CZ70" s="8">
        <v>4.3475635840187987</v>
      </c>
      <c r="DA70" s="8">
        <v>4.7793303510395386</v>
      </c>
      <c r="DB70" s="8">
        <v>13.737988082950654</v>
      </c>
      <c r="DC70" s="8">
        <v>5.1254546307196351</v>
      </c>
      <c r="DD70" s="8">
        <v>1.2499932652409484</v>
      </c>
      <c r="DE70" s="8">
        <v>9.1956111481165124</v>
      </c>
      <c r="DF70" s="8">
        <v>11.393509586090142</v>
      </c>
      <c r="DG70" s="8">
        <v>2.5673570872319509</v>
      </c>
      <c r="DH70" s="8">
        <v>0.45507714976942881</v>
      </c>
      <c r="DI70" s="8">
        <v>0.65280442450269227</v>
      </c>
      <c r="DJ70" s="8"/>
      <c r="DK70" s="9">
        <v>874.1295930355891</v>
      </c>
      <c r="DM70" s="10">
        <v>71.838011078685483</v>
      </c>
      <c r="DN70" s="10"/>
      <c r="DO70" s="10">
        <v>0</v>
      </c>
      <c r="DP70" s="10"/>
      <c r="DQ70" s="10">
        <v>5.0464205237241745E-2</v>
      </c>
      <c r="DR70" s="10"/>
      <c r="DS70" s="10">
        <v>1246.6195490553237</v>
      </c>
      <c r="DT70" s="10"/>
      <c r="DU70" s="10">
        <v>-115.75703879566059</v>
      </c>
      <c r="DV70" s="10"/>
      <c r="DW70" s="10">
        <v>223.54788889387171</v>
      </c>
      <c r="DX70" s="10"/>
      <c r="DY70" s="9">
        <v>2300.4284674730466</v>
      </c>
      <c r="DZ70" s="10"/>
      <c r="EA70" s="10"/>
      <c r="EB70" s="11"/>
    </row>
    <row r="71" spans="2:132" s="1" customFormat="1">
      <c r="B71" s="12">
        <v>60</v>
      </c>
      <c r="C71" s="13">
        <v>1.169998423758756</v>
      </c>
      <c r="D71" s="13">
        <v>0.56967901495313344</v>
      </c>
      <c r="E71" s="13">
        <v>0.50404089640062355</v>
      </c>
      <c r="F71" s="13">
        <v>1.5300700761521939</v>
      </c>
      <c r="G71" s="13">
        <v>0.40603008981801531</v>
      </c>
      <c r="H71" s="13">
        <v>0.83566681830588085</v>
      </c>
      <c r="I71" s="13">
        <v>0.86487996015545987</v>
      </c>
      <c r="J71" s="13">
        <v>0.11614830287849448</v>
      </c>
      <c r="K71" s="13">
        <v>0.63685357022407063</v>
      </c>
      <c r="L71" s="13">
        <v>0.65952664572754727</v>
      </c>
      <c r="M71" s="13">
        <v>1.3404384472877355</v>
      </c>
      <c r="N71" s="13">
        <v>3.1119627881245098</v>
      </c>
      <c r="O71" s="13">
        <v>1.1857863239525446E-2</v>
      </c>
      <c r="P71" s="13">
        <v>0.34826818295485351</v>
      </c>
      <c r="Q71" s="46">
        <v>37.111909943032849</v>
      </c>
      <c r="R71" s="46">
        <v>5.6514731885867624</v>
      </c>
      <c r="S71" s="46">
        <v>0.65912164617465441</v>
      </c>
      <c r="T71" s="46">
        <v>2.2215161583544853</v>
      </c>
      <c r="U71" s="13">
        <v>0.96116008358014426</v>
      </c>
      <c r="V71" s="13">
        <v>0.28809658357724399</v>
      </c>
      <c r="W71" s="13">
        <v>1.3896986224044647</v>
      </c>
      <c r="X71" s="13">
        <v>0.80837692097938041</v>
      </c>
      <c r="Y71" s="13">
        <v>0.52864199630451059</v>
      </c>
      <c r="Z71" s="13">
        <v>0.91165427330936732</v>
      </c>
      <c r="AA71" s="13">
        <v>0.26892873485442853</v>
      </c>
      <c r="AB71" s="13">
        <v>1.7955531855526712</v>
      </c>
      <c r="AC71" s="13">
        <v>1.0972719273010336</v>
      </c>
      <c r="AD71" s="13">
        <v>7.5818530744235932E-2</v>
      </c>
      <c r="AE71" s="13">
        <v>1.0138655474560498</v>
      </c>
      <c r="AF71" s="13">
        <v>8.7609978047038128E-2</v>
      </c>
      <c r="AG71" s="13">
        <v>0.60089228544405271</v>
      </c>
      <c r="AH71" s="13">
        <v>0.28247999921290384</v>
      </c>
      <c r="AI71" s="13">
        <v>0.78816538451583951</v>
      </c>
      <c r="AJ71" s="13">
        <v>0.27484516235404882</v>
      </c>
      <c r="AK71" s="13">
        <v>0.57694058032965378</v>
      </c>
      <c r="AL71" s="13">
        <v>0.74766936390856664</v>
      </c>
      <c r="AM71" s="13">
        <v>2.4922094364957792E-2</v>
      </c>
      <c r="AN71" s="13">
        <v>6.7688577226596214E-2</v>
      </c>
      <c r="AO71" s="13">
        <v>1.7788397206284268</v>
      </c>
      <c r="AP71" s="13">
        <v>1.299897762765295</v>
      </c>
      <c r="AQ71" s="13">
        <v>3.5482677156010283</v>
      </c>
      <c r="AR71" s="13">
        <v>0.31198796628154479</v>
      </c>
      <c r="AS71" s="13">
        <v>0.3214891792565055</v>
      </c>
      <c r="AT71" s="13">
        <v>0.22420045833236557</v>
      </c>
      <c r="AU71" s="13">
        <v>0.66383926717881681</v>
      </c>
      <c r="AV71" s="13">
        <v>1.0441351966384294</v>
      </c>
      <c r="AW71" s="13">
        <v>0.29186146373709376</v>
      </c>
      <c r="AX71" s="13">
        <v>1.9734912573055858</v>
      </c>
      <c r="AY71" s="13">
        <v>0.39542430655074146</v>
      </c>
      <c r="AZ71" s="13">
        <v>2.2868812397453868</v>
      </c>
      <c r="BA71" s="13">
        <v>0.26831004677614007</v>
      </c>
      <c r="BB71" s="13">
        <v>1.1986785368117758</v>
      </c>
      <c r="BC71" s="13">
        <v>0.41698262598862895</v>
      </c>
      <c r="BD71" s="13">
        <v>0.3909466677309994</v>
      </c>
      <c r="BE71" s="13">
        <v>1.2088211646245097</v>
      </c>
      <c r="BF71" s="13">
        <v>0.67397981870834212</v>
      </c>
      <c r="BG71" s="13">
        <v>0.23958098516041734</v>
      </c>
      <c r="BH71" s="13">
        <v>1.8827943212267999</v>
      </c>
      <c r="BI71" s="13">
        <v>1.6297048996396435</v>
      </c>
      <c r="BJ71" s="13">
        <v>19.500749192958015</v>
      </c>
      <c r="BK71" s="13">
        <v>7.8377619093217277</v>
      </c>
      <c r="BL71" s="13">
        <v>0.74938170390896719</v>
      </c>
      <c r="BM71" s="13">
        <v>10.029300556896152</v>
      </c>
      <c r="BN71" s="13">
        <v>6.4264770159652906</v>
      </c>
      <c r="BO71" s="13">
        <v>6.1096624334314615</v>
      </c>
      <c r="BP71" s="13">
        <v>11.034244535950485</v>
      </c>
      <c r="BQ71" s="13">
        <v>0.9965638945382701</v>
      </c>
      <c r="BR71" s="13">
        <v>0.53160055501318249</v>
      </c>
      <c r="BS71" s="13">
        <v>1.464772884983274</v>
      </c>
      <c r="BT71" s="13">
        <v>6.0442068764301027</v>
      </c>
      <c r="BU71" s="13">
        <v>20.633147282557477</v>
      </c>
      <c r="BV71" s="13">
        <v>26.029264315443246</v>
      </c>
      <c r="BW71" s="13">
        <v>33.503530210000022</v>
      </c>
      <c r="BX71" s="13">
        <v>4.1609934017073424</v>
      </c>
      <c r="BY71" s="13">
        <v>15.373702944403309</v>
      </c>
      <c r="BZ71" s="13">
        <v>7.6298092311906442</v>
      </c>
      <c r="CA71" s="13">
        <v>1.4807528597758537</v>
      </c>
      <c r="CB71" s="13">
        <v>3.4130693854766392</v>
      </c>
      <c r="CC71" s="13">
        <v>0.25627417434848687</v>
      </c>
      <c r="CD71" s="13">
        <v>1.5174902383301301</v>
      </c>
      <c r="CE71" s="13">
        <v>2.5376685960077117</v>
      </c>
      <c r="CF71" s="13">
        <v>4.2874443770543745E-2</v>
      </c>
      <c r="CG71" s="13">
        <v>0.15007791503077075</v>
      </c>
      <c r="CH71" s="13">
        <v>1.0764940806931171</v>
      </c>
      <c r="CI71" s="13">
        <v>0.26489261592675872</v>
      </c>
      <c r="CJ71" s="13">
        <v>0.43165257789075667</v>
      </c>
      <c r="CK71" s="13">
        <v>0.88860600707956316</v>
      </c>
      <c r="CL71" s="13">
        <v>8.7594549248760742E-2</v>
      </c>
      <c r="CM71" s="13">
        <v>2.8727171039347281</v>
      </c>
      <c r="CN71" s="13">
        <v>0.89748441480042174</v>
      </c>
      <c r="CO71" s="13">
        <v>2.2795409755229223</v>
      </c>
      <c r="CP71" s="13">
        <v>16.397858007088239</v>
      </c>
      <c r="CQ71" s="13">
        <v>3.5603759981307785</v>
      </c>
      <c r="CR71" s="13">
        <v>3.0779980459301504</v>
      </c>
      <c r="CS71" s="13">
        <v>0.58352757506741249</v>
      </c>
      <c r="CT71" s="13">
        <v>1.619286351931621</v>
      </c>
      <c r="CU71" s="13">
        <v>1.4921295643394035</v>
      </c>
      <c r="CV71" s="13">
        <v>0</v>
      </c>
      <c r="CW71" s="13">
        <v>0.44052976642803654</v>
      </c>
      <c r="CX71" s="13">
        <v>1.9213481737191389</v>
      </c>
      <c r="CY71" s="13">
        <v>2.241670025196461</v>
      </c>
      <c r="CZ71" s="13">
        <v>11.45177567509305</v>
      </c>
      <c r="DA71" s="13">
        <v>16.617824501168791</v>
      </c>
      <c r="DB71" s="13">
        <v>14.442118086170352</v>
      </c>
      <c r="DC71" s="13">
        <v>12.015863073341574</v>
      </c>
      <c r="DD71" s="13">
        <v>2.2670591021847422</v>
      </c>
      <c r="DE71" s="13">
        <v>13.541347716493149</v>
      </c>
      <c r="DF71" s="13">
        <v>15.580015403089327</v>
      </c>
      <c r="DG71" s="13">
        <v>1.2962325144323783</v>
      </c>
      <c r="DH71" s="13">
        <v>3.0588221593298659</v>
      </c>
      <c r="DI71" s="13">
        <v>38.48707612488036</v>
      </c>
      <c r="DJ71" s="13"/>
      <c r="DK71" s="14">
        <v>448.73505319483627</v>
      </c>
      <c r="DL71" s="15"/>
      <c r="DM71" s="15">
        <v>252.5459568038321</v>
      </c>
      <c r="DN71" s="15"/>
      <c r="DO71" s="15">
        <v>0</v>
      </c>
      <c r="DP71" s="15"/>
      <c r="DQ71" s="15">
        <v>3.5360562101388933</v>
      </c>
      <c r="DR71" s="15"/>
      <c r="DS71" s="15">
        <v>191.21198774210535</v>
      </c>
      <c r="DT71" s="15"/>
      <c r="DU71" s="15">
        <v>90.24671946742022</v>
      </c>
      <c r="DV71" s="15"/>
      <c r="DW71" s="15">
        <v>102.60314569635109</v>
      </c>
      <c r="DX71" s="15"/>
      <c r="DY71" s="14">
        <v>1088.8789191146839</v>
      </c>
      <c r="DZ71" s="10"/>
      <c r="EA71" s="10"/>
      <c r="EB71" s="11"/>
    </row>
    <row r="72" spans="2:132" s="1" customFormat="1">
      <c r="B72" s="7">
        <v>61</v>
      </c>
      <c r="C72" s="8">
        <v>4.3199614463719872E-2</v>
      </c>
      <c r="D72" s="8">
        <v>1.5107515096191229E-2</v>
      </c>
      <c r="E72" s="8">
        <v>3.5232220570138868E-2</v>
      </c>
      <c r="F72" s="8">
        <v>4.8487713781300464E-2</v>
      </c>
      <c r="G72" s="8">
        <v>1.5659059028674684E-2</v>
      </c>
      <c r="H72" s="8">
        <v>0.28249864086536203</v>
      </c>
      <c r="I72" s="8">
        <v>3.6126699411705779E-2</v>
      </c>
      <c r="J72" s="8">
        <v>5.9627237840513677E-3</v>
      </c>
      <c r="K72" s="8">
        <v>8.5457883549725882</v>
      </c>
      <c r="L72" s="8">
        <v>1.6446635340957931</v>
      </c>
      <c r="M72" s="8">
        <v>0.32562902283550288</v>
      </c>
      <c r="N72" s="8">
        <v>2.0210473021625028</v>
      </c>
      <c r="O72" s="8">
        <v>2.0383321925416589E-5</v>
      </c>
      <c r="P72" s="8">
        <v>8.6894362140751153E-3</v>
      </c>
      <c r="Q72" s="46">
        <v>49.988557989232262</v>
      </c>
      <c r="R72" s="46">
        <v>7.712177196417086E-2</v>
      </c>
      <c r="S72" s="46">
        <v>0.59203640025193982</v>
      </c>
      <c r="T72" s="46">
        <v>1.4909048882662694</v>
      </c>
      <c r="U72" s="8">
        <v>1.7645080514792115</v>
      </c>
      <c r="V72" s="8">
        <v>1.4485579996111705E-2</v>
      </c>
      <c r="W72" s="8">
        <v>2.474901060123631</v>
      </c>
      <c r="X72" s="8">
        <v>4.4057610892262518E-2</v>
      </c>
      <c r="Y72" s="8">
        <v>2.2579382136391605E-2</v>
      </c>
      <c r="Z72" s="8">
        <v>1.307026767722117</v>
      </c>
      <c r="AA72" s="8">
        <v>1.1864420797716029E-2</v>
      </c>
      <c r="AB72" s="8">
        <v>6.6080149362531065E-2</v>
      </c>
      <c r="AC72" s="8">
        <v>7.0336139092747815E-2</v>
      </c>
      <c r="AD72" s="8">
        <v>3.2710142420582693E-3</v>
      </c>
      <c r="AE72" s="8">
        <v>5.503417441033575E-2</v>
      </c>
      <c r="AF72" s="8">
        <v>4.4974896525065994E-3</v>
      </c>
      <c r="AG72" s="8">
        <v>2.0194889618977734E-2</v>
      </c>
      <c r="AH72" s="8">
        <v>3.7813725506829814E-2</v>
      </c>
      <c r="AI72" s="8">
        <v>4.7587591669599992E-2</v>
      </c>
      <c r="AJ72" s="8">
        <v>2.7282551525306502E-3</v>
      </c>
      <c r="AK72" s="8">
        <v>2.2406082147786877E-2</v>
      </c>
      <c r="AL72" s="8">
        <v>3.6995381021480506E-2</v>
      </c>
      <c r="AM72" s="8">
        <v>1.6075065575269099E-3</v>
      </c>
      <c r="AN72" s="8">
        <v>3.0348959840298911E-3</v>
      </c>
      <c r="AO72" s="8">
        <v>3.9114080385103454</v>
      </c>
      <c r="AP72" s="8">
        <v>2.1297027681702168</v>
      </c>
      <c r="AQ72" s="8">
        <v>0.16321505112317489</v>
      </c>
      <c r="AR72" s="8">
        <v>1.5250831850393356E-2</v>
      </c>
      <c r="AS72" s="8">
        <v>1.9025841902496298E-2</v>
      </c>
      <c r="AT72" s="8">
        <v>1.1540116729748549E-2</v>
      </c>
      <c r="AU72" s="8">
        <v>3.9718003951016927E-2</v>
      </c>
      <c r="AV72" s="8">
        <v>5.9104893559517008E-2</v>
      </c>
      <c r="AW72" s="8">
        <v>1.3980218970370226E-2</v>
      </c>
      <c r="AX72" s="8">
        <v>4.1808800276225883E-2</v>
      </c>
      <c r="AY72" s="8">
        <v>1.3883509205149389E-2</v>
      </c>
      <c r="AZ72" s="8">
        <v>3.0092957591987188E-2</v>
      </c>
      <c r="BA72" s="8">
        <v>1.3724236211756898E-2</v>
      </c>
      <c r="BB72" s="8">
        <v>4.3263730394620226E-2</v>
      </c>
      <c r="BC72" s="8">
        <v>1.8802439315038926E-2</v>
      </c>
      <c r="BD72" s="8">
        <v>1.83053658532795E-2</v>
      </c>
      <c r="BE72" s="8">
        <v>4.1401757525753062</v>
      </c>
      <c r="BF72" s="8">
        <v>0.10588894292690185</v>
      </c>
      <c r="BG72" s="8">
        <v>9.2857076534373847E-3</v>
      </c>
      <c r="BH72" s="8">
        <v>14.096473542211459</v>
      </c>
      <c r="BI72" s="8">
        <v>3.6872706370649615</v>
      </c>
      <c r="BJ72" s="8">
        <v>3.0191546907288473E-2</v>
      </c>
      <c r="BK72" s="8">
        <v>16.268601298410065</v>
      </c>
      <c r="BL72" s="8">
        <v>4.3500558332111527E-2</v>
      </c>
      <c r="BM72" s="8">
        <v>10.517317494081997</v>
      </c>
      <c r="BN72" s="8">
        <v>6.9012657757500331E-2</v>
      </c>
      <c r="BO72" s="8">
        <v>8.6073717647972576E-3</v>
      </c>
      <c r="BP72" s="8">
        <v>3.5909042022472817E-2</v>
      </c>
      <c r="BQ72" s="8">
        <v>2.9459127952512085E-2</v>
      </c>
      <c r="BR72" s="8">
        <v>5.580430371998131E-2</v>
      </c>
      <c r="BS72" s="8">
        <v>9.5193023432176922</v>
      </c>
      <c r="BT72" s="8">
        <v>1.4965082231610733</v>
      </c>
      <c r="BU72" s="8">
        <v>2.0602265860503794</v>
      </c>
      <c r="BV72" s="8">
        <v>11.433846401350614</v>
      </c>
      <c r="BW72" s="8">
        <v>2.0747157364765436</v>
      </c>
      <c r="BX72" s="8">
        <v>81.898423420819995</v>
      </c>
      <c r="BY72" s="8">
        <v>1.4594569431199973</v>
      </c>
      <c r="BZ72" s="8">
        <v>1.7508564629652426</v>
      </c>
      <c r="CA72" s="8">
        <v>0.2414121591390305</v>
      </c>
      <c r="CB72" s="8">
        <v>0.28233753313787718</v>
      </c>
      <c r="CC72" s="8">
        <v>8.4604780680003042</v>
      </c>
      <c r="CD72" s="8">
        <v>60.953528432808859</v>
      </c>
      <c r="CE72" s="8">
        <v>65.100232381886741</v>
      </c>
      <c r="CF72" s="8">
        <v>0.90208314209096097</v>
      </c>
      <c r="CG72" s="8">
        <v>11.121749566434213</v>
      </c>
      <c r="CH72" s="8">
        <v>3.1715800847201554</v>
      </c>
      <c r="CI72" s="8">
        <v>3.28870846230175</v>
      </c>
      <c r="CJ72" s="8">
        <v>0.17140348803091313</v>
      </c>
      <c r="CK72" s="8">
        <v>12.159913665397401</v>
      </c>
      <c r="CL72" s="8">
        <v>8.9774313940673613E-3</v>
      </c>
      <c r="CM72" s="8">
        <v>0.20858993892966726</v>
      </c>
      <c r="CN72" s="8">
        <v>7.5921480267482716E-2</v>
      </c>
      <c r="CO72" s="8">
        <v>0.15225190539443498</v>
      </c>
      <c r="CP72" s="8">
        <v>0.2689148226462853</v>
      </c>
      <c r="CQ72" s="8">
        <v>0.15737754166464993</v>
      </c>
      <c r="CR72" s="8">
        <v>0.91103455103966213</v>
      </c>
      <c r="CS72" s="8">
        <v>9.1732947071926516E-2</v>
      </c>
      <c r="CT72" s="8">
        <v>0.11471903494586544</v>
      </c>
      <c r="CU72" s="8">
        <v>0.19266089974967796</v>
      </c>
      <c r="CV72" s="8">
        <v>0</v>
      </c>
      <c r="CW72" s="8">
        <v>5.5106427759515686E-2</v>
      </c>
      <c r="CX72" s="8">
        <v>0.11572835462389792</v>
      </c>
      <c r="CY72" s="8">
        <v>0.24044284200714316</v>
      </c>
      <c r="CZ72" s="8">
        <v>33.565358070655186</v>
      </c>
      <c r="DA72" s="8">
        <v>4.5232372958711657</v>
      </c>
      <c r="DB72" s="8">
        <v>16.990263062075417</v>
      </c>
      <c r="DC72" s="8">
        <v>1.0123753527074633</v>
      </c>
      <c r="DD72" s="8">
        <v>0.13086305248994562</v>
      </c>
      <c r="DE72" s="8">
        <v>0.5433140591738419</v>
      </c>
      <c r="DF72" s="8">
        <v>0.9466310145719552</v>
      </c>
      <c r="DG72" s="8">
        <v>2.5016674381232857E-2</v>
      </c>
      <c r="DH72" s="8">
        <v>1.8971136546917062</v>
      </c>
      <c r="DI72" s="8">
        <v>0.59582734041650764</v>
      </c>
      <c r="DJ72" s="8"/>
      <c r="DK72" s="9">
        <v>467.19828908051926</v>
      </c>
      <c r="DM72" s="10">
        <v>17.571461296654775</v>
      </c>
      <c r="DN72" s="10"/>
      <c r="DO72" s="10">
        <v>0</v>
      </c>
      <c r="DP72" s="10"/>
      <c r="DQ72" s="10">
        <v>3.2792355920422765E-3</v>
      </c>
      <c r="DR72" s="10"/>
      <c r="DS72" s="10">
        <v>74.421073895472745</v>
      </c>
      <c r="DT72" s="10"/>
      <c r="DU72" s="10">
        <v>-38.415417218760062</v>
      </c>
      <c r="DV72" s="10"/>
      <c r="DW72" s="10">
        <v>172.54663387769614</v>
      </c>
      <c r="DX72" s="10"/>
      <c r="DY72" s="9">
        <v>693.32532016717505</v>
      </c>
      <c r="DZ72" s="10"/>
      <c r="EA72" s="10"/>
      <c r="EB72" s="11"/>
    </row>
    <row r="73" spans="2:132" s="1" customFormat="1">
      <c r="B73" s="7">
        <v>62</v>
      </c>
      <c r="C73" s="8">
        <v>0.22990657942735473</v>
      </c>
      <c r="D73" s="8">
        <v>8.5984949896173876E-2</v>
      </c>
      <c r="E73" s="8">
        <v>8.4271767412448087E-2</v>
      </c>
      <c r="F73" s="8">
        <v>0.25572691449799018</v>
      </c>
      <c r="G73" s="8">
        <v>0.12033108965533311</v>
      </c>
      <c r="H73" s="8">
        <v>0.13824371711443209</v>
      </c>
      <c r="I73" s="8">
        <v>0.20776138924826693</v>
      </c>
      <c r="J73" s="8">
        <v>1.8833881190581176E-2</v>
      </c>
      <c r="K73" s="8">
        <v>0.10602348417564716</v>
      </c>
      <c r="L73" s="8">
        <v>8.8802667670486335E-2</v>
      </c>
      <c r="M73" s="8">
        <v>0.19317625282732814</v>
      </c>
      <c r="N73" s="8">
        <v>6.002862377103705E-2</v>
      </c>
      <c r="O73" s="8">
        <v>1.002798634720447E-4</v>
      </c>
      <c r="P73" s="8">
        <v>3.0360189791843709E-3</v>
      </c>
      <c r="Q73" s="46">
        <v>5.2671016528705232</v>
      </c>
      <c r="R73" s="46">
        <v>5.656111094838754E-2</v>
      </c>
      <c r="S73" s="46">
        <v>8.9895529728736587E-2</v>
      </c>
      <c r="T73" s="46">
        <v>8.8946947457415632E-2</v>
      </c>
      <c r="U73" s="8">
        <v>0.13269269979223786</v>
      </c>
      <c r="V73" s="8">
        <v>0.32496183198793738</v>
      </c>
      <c r="W73" s="8">
        <v>0.13459491438343749</v>
      </c>
      <c r="X73" s="8">
        <v>0.18004261679794964</v>
      </c>
      <c r="Y73" s="8">
        <v>0.12124590145647345</v>
      </c>
      <c r="Z73" s="8">
        <v>0.16572999025981136</v>
      </c>
      <c r="AA73" s="8">
        <v>0.25668070879933919</v>
      </c>
      <c r="AB73" s="8">
        <v>1.153189154956803</v>
      </c>
      <c r="AC73" s="8">
        <v>0.3010582509714993</v>
      </c>
      <c r="AD73" s="8">
        <v>1.2310643176457076E-2</v>
      </c>
      <c r="AE73" s="8">
        <v>0.24399398098857153</v>
      </c>
      <c r="AF73" s="8">
        <v>1.2450965531284665E-2</v>
      </c>
      <c r="AG73" s="8">
        <v>8.0456401157818852E-2</v>
      </c>
      <c r="AH73" s="8">
        <v>0.10048473521679351</v>
      </c>
      <c r="AI73" s="8">
        <v>0.15968339733724154</v>
      </c>
      <c r="AJ73" s="8">
        <v>3.1015790618893473E-2</v>
      </c>
      <c r="AK73" s="8">
        <v>1.4257246205694047</v>
      </c>
      <c r="AL73" s="8">
        <v>2.2281693586871554</v>
      </c>
      <c r="AM73" s="8">
        <v>5.7278403316338482E-2</v>
      </c>
      <c r="AN73" s="8">
        <v>3.8619514391465812E-2</v>
      </c>
      <c r="AO73" s="8">
        <v>0.13547844282756688</v>
      </c>
      <c r="AP73" s="8">
        <v>0.31143043438452106</v>
      </c>
      <c r="AQ73" s="8">
        <v>0.31416015324539887</v>
      </c>
      <c r="AR73" s="8">
        <v>5.8645360936037456E-2</v>
      </c>
      <c r="AS73" s="8">
        <v>0.40469442802320171</v>
      </c>
      <c r="AT73" s="8">
        <v>0.15219036699641747</v>
      </c>
      <c r="AU73" s="8">
        <v>4.5047217198688851E-2</v>
      </c>
      <c r="AV73" s="8">
        <v>0.18269416963397045</v>
      </c>
      <c r="AW73" s="8">
        <v>6.5777590227109925E-2</v>
      </c>
      <c r="AX73" s="8">
        <v>0.23363619495327104</v>
      </c>
      <c r="AY73" s="8">
        <v>7.4632898182261542E-2</v>
      </c>
      <c r="AZ73" s="8">
        <v>0.15851699080334219</v>
      </c>
      <c r="BA73" s="8">
        <v>3.5981786761534178E-2</v>
      </c>
      <c r="BB73" s="8">
        <v>0.17966467620227625</v>
      </c>
      <c r="BC73" s="8">
        <v>6.0322533759015029E-2</v>
      </c>
      <c r="BD73" s="8">
        <v>6.3930033849180862E-2</v>
      </c>
      <c r="BE73" s="8">
        <v>0.12843445055387334</v>
      </c>
      <c r="BF73" s="8">
        <v>0.1225212700890588</v>
      </c>
      <c r="BG73" s="8">
        <v>7.1638269447367148E-2</v>
      </c>
      <c r="BH73" s="8">
        <v>0.39089815663321409</v>
      </c>
      <c r="BI73" s="8">
        <v>0.24133582264275363</v>
      </c>
      <c r="BJ73" s="8">
        <v>0.16574573721940267</v>
      </c>
      <c r="BK73" s="8">
        <v>0.1039913938342472</v>
      </c>
      <c r="BL73" s="8">
        <v>2.2371469661379582</v>
      </c>
      <c r="BM73" s="8">
        <v>0.23879275922500184</v>
      </c>
      <c r="BN73" s="8">
        <v>0.53933815386765627</v>
      </c>
      <c r="BO73" s="8">
        <v>3.2576788206102388E-2</v>
      </c>
      <c r="BP73" s="8">
        <v>3.1758634619857694E-2</v>
      </c>
      <c r="BQ73" s="8">
        <v>9.768352994575924E-2</v>
      </c>
      <c r="BR73" s="8">
        <v>2.1282906326625724E-2</v>
      </c>
      <c r="BS73" s="8">
        <v>0.13727620801778787</v>
      </c>
      <c r="BT73" s="8">
        <v>99.847493171761499</v>
      </c>
      <c r="BU73" s="8">
        <v>18.859117708217099</v>
      </c>
      <c r="BV73" s="8">
        <v>3.5420895721472907</v>
      </c>
      <c r="BW73" s="8">
        <v>6.3758200745716378</v>
      </c>
      <c r="BX73" s="8">
        <v>0.84975175285845672</v>
      </c>
      <c r="BY73" s="8">
        <v>1.1291170943658633</v>
      </c>
      <c r="BZ73" s="8">
        <v>1.833471557698068</v>
      </c>
      <c r="CA73" s="8">
        <v>0.45025793203368603</v>
      </c>
      <c r="CB73" s="8">
        <v>0.93147961531350687</v>
      </c>
      <c r="CC73" s="8">
        <v>1.4444142598588909E-2</v>
      </c>
      <c r="CD73" s="8">
        <v>0.35366509370901283</v>
      </c>
      <c r="CE73" s="8">
        <v>0.7728315099040548</v>
      </c>
      <c r="CF73" s="8">
        <v>2.9388688204894254E-3</v>
      </c>
      <c r="CG73" s="8">
        <v>6.4472905399392044E-2</v>
      </c>
      <c r="CH73" s="8">
        <v>0.21192819460987408</v>
      </c>
      <c r="CI73" s="8">
        <v>9.7294344269206093E-2</v>
      </c>
      <c r="CJ73" s="8">
        <v>5.2687379524103919E-2</v>
      </c>
      <c r="CK73" s="8">
        <v>0.27483733116428549</v>
      </c>
      <c r="CL73" s="8">
        <v>1.1244156525948693E-2</v>
      </c>
      <c r="CM73" s="8">
        <v>0.27868916170758468</v>
      </c>
      <c r="CN73" s="8">
        <v>5.5487310588773861E-2</v>
      </c>
      <c r="CO73" s="8">
        <v>5.4650843253568622E-2</v>
      </c>
      <c r="CP73" s="8">
        <v>0.41031885624645731</v>
      </c>
      <c r="CQ73" s="8">
        <v>6.7295259518683037E-2</v>
      </c>
      <c r="CR73" s="8">
        <v>0.38495357133409996</v>
      </c>
      <c r="CS73" s="8">
        <v>0.38761739805918494</v>
      </c>
      <c r="CT73" s="8">
        <v>0.30986349156510484</v>
      </c>
      <c r="CU73" s="8">
        <v>0.3593972865902848</v>
      </c>
      <c r="CV73" s="8">
        <v>0</v>
      </c>
      <c r="CW73" s="8">
        <v>0.11971691532029241</v>
      </c>
      <c r="CX73" s="8">
        <v>0.18306337182459403</v>
      </c>
      <c r="CY73" s="8">
        <v>0.37291118768198295</v>
      </c>
      <c r="CZ73" s="8">
        <v>0.42319863979060446</v>
      </c>
      <c r="DA73" s="8">
        <v>0.54263634675199246</v>
      </c>
      <c r="DB73" s="8">
        <v>2.9469116378085003</v>
      </c>
      <c r="DC73" s="8">
        <v>0.25274796018371792</v>
      </c>
      <c r="DD73" s="8">
        <v>0.33125166017665253</v>
      </c>
      <c r="DE73" s="8">
        <v>1.0763271396425098</v>
      </c>
      <c r="DF73" s="8">
        <v>2.3301370400112216</v>
      </c>
      <c r="DG73" s="8">
        <v>1.5965701326171224</v>
      </c>
      <c r="DH73" s="8">
        <v>0.11814920829709244</v>
      </c>
      <c r="DI73" s="8">
        <v>0.12535457576330378</v>
      </c>
      <c r="DJ73" s="8"/>
      <c r="DK73" s="9">
        <v>169.69453246210756</v>
      </c>
      <c r="DM73" s="10">
        <v>756.05959202420104</v>
      </c>
      <c r="DN73" s="10"/>
      <c r="DO73" s="10">
        <v>0</v>
      </c>
      <c r="DP73" s="10"/>
      <c r="DQ73" s="10">
        <v>6.6190306523567621E-3</v>
      </c>
      <c r="DR73" s="10"/>
      <c r="DS73" s="10">
        <v>106.88167503163625</v>
      </c>
      <c r="DT73" s="10"/>
      <c r="DU73" s="10">
        <v>-13.691739423606892</v>
      </c>
      <c r="DV73" s="10"/>
      <c r="DW73" s="10">
        <v>18.500408465966753</v>
      </c>
      <c r="DX73" s="10"/>
      <c r="DY73" s="9">
        <v>1037.4510875909568</v>
      </c>
      <c r="DZ73" s="10"/>
      <c r="EA73" s="10"/>
      <c r="EB73" s="11"/>
    </row>
    <row r="74" spans="2:132" s="1" customFormat="1">
      <c r="B74" s="7">
        <v>63</v>
      </c>
      <c r="C74" s="8">
        <v>2.5681558620629836</v>
      </c>
      <c r="D74" s="8">
        <v>1.07751808124478</v>
      </c>
      <c r="E74" s="8">
        <v>1.704113963420639</v>
      </c>
      <c r="F74" s="8">
        <v>3.1124887654898914</v>
      </c>
      <c r="G74" s="8">
        <v>0.98791187495199806</v>
      </c>
      <c r="H74" s="8">
        <v>3.2299887638854852</v>
      </c>
      <c r="I74" s="8">
        <v>0.55121662392921345</v>
      </c>
      <c r="J74" s="8">
        <v>0.87279655110962462</v>
      </c>
      <c r="K74" s="8">
        <v>2.3004869540076549</v>
      </c>
      <c r="L74" s="8">
        <v>2.225224626236622</v>
      </c>
      <c r="M74" s="8">
        <v>2.9784628945470328</v>
      </c>
      <c r="N74" s="8">
        <v>5.7799605872464364</v>
      </c>
      <c r="O74" s="8">
        <v>1.577759271752742E-3</v>
      </c>
      <c r="P74" s="8">
        <v>3.0717793774610227</v>
      </c>
      <c r="Q74" s="46">
        <v>277.24633049347096</v>
      </c>
      <c r="R74" s="46">
        <v>25.684990887004929</v>
      </c>
      <c r="S74" s="46">
        <v>10.932355811252375</v>
      </c>
      <c r="T74" s="46">
        <v>28.59962637447747</v>
      </c>
      <c r="U74" s="8">
        <v>7.3549345071668339</v>
      </c>
      <c r="V74" s="8">
        <v>2.7996756973158869</v>
      </c>
      <c r="W74" s="8">
        <v>25.065074934010376</v>
      </c>
      <c r="X74" s="8">
        <v>3.331845498134534</v>
      </c>
      <c r="Y74" s="8">
        <v>0.87341557640696899</v>
      </c>
      <c r="Z74" s="8">
        <v>6.5147098740604568</v>
      </c>
      <c r="AA74" s="8">
        <v>1.1110500329022792</v>
      </c>
      <c r="AB74" s="8">
        <v>5.8939017826740967</v>
      </c>
      <c r="AC74" s="8">
        <v>6.7005304267306069</v>
      </c>
      <c r="AD74" s="8">
        <v>0.63006624306213066</v>
      </c>
      <c r="AE74" s="8">
        <v>2.8126203230187525</v>
      </c>
      <c r="AF74" s="8">
        <v>0.92296031627778674</v>
      </c>
      <c r="AG74" s="8">
        <v>2.0022998322675152</v>
      </c>
      <c r="AH74" s="8">
        <v>2.3368724280249107</v>
      </c>
      <c r="AI74" s="8">
        <v>4.4301214477441881</v>
      </c>
      <c r="AJ74" s="8">
        <v>0.70677060608496223</v>
      </c>
      <c r="AK74" s="8">
        <v>3.174864864639007</v>
      </c>
      <c r="AL74" s="8">
        <v>2.8381427996836446</v>
      </c>
      <c r="AM74" s="8">
        <v>0.1830735813770645</v>
      </c>
      <c r="AN74" s="8">
        <v>0.27473999099125457</v>
      </c>
      <c r="AO74" s="8">
        <v>11.13428777407098</v>
      </c>
      <c r="AP74" s="8">
        <v>11.713717167910159</v>
      </c>
      <c r="AQ74" s="8">
        <v>49.281714312943393</v>
      </c>
      <c r="AR74" s="8">
        <v>2.3404042395284765</v>
      </c>
      <c r="AS74" s="8">
        <v>8.9505037640589915</v>
      </c>
      <c r="AT74" s="8">
        <v>2.6037438934754622</v>
      </c>
      <c r="AU74" s="8">
        <v>11.393666946316275</v>
      </c>
      <c r="AV74" s="8">
        <v>6.3994466631890985</v>
      </c>
      <c r="AW74" s="8">
        <v>0.59375831453706052</v>
      </c>
      <c r="AX74" s="8">
        <v>6.5458922246034916</v>
      </c>
      <c r="AY74" s="8">
        <v>0.58498126029445963</v>
      </c>
      <c r="AZ74" s="8">
        <v>1.6424746792582332</v>
      </c>
      <c r="BA74" s="8">
        <v>3.4309220957632598</v>
      </c>
      <c r="BB74" s="8">
        <v>4.194704516865448</v>
      </c>
      <c r="BC74" s="8">
        <v>7.6863465429049889</v>
      </c>
      <c r="BD74" s="8">
        <v>2.747933068917269</v>
      </c>
      <c r="BE74" s="8">
        <v>3.572339595570698</v>
      </c>
      <c r="BF74" s="8">
        <v>38.374083729968248</v>
      </c>
      <c r="BG74" s="8">
        <v>16.753929659511972</v>
      </c>
      <c r="BH74" s="8">
        <v>10.265878852663667</v>
      </c>
      <c r="BI74" s="8">
        <v>31.342297058032521</v>
      </c>
      <c r="BJ74" s="8">
        <v>4.6850155703887433</v>
      </c>
      <c r="BK74" s="8">
        <v>10.895553322792184</v>
      </c>
      <c r="BL74" s="8">
        <v>1.4566174350748435</v>
      </c>
      <c r="BM74" s="8">
        <v>17.973145549678357</v>
      </c>
      <c r="BN74" s="8">
        <v>11.887270908238268</v>
      </c>
      <c r="BO74" s="8">
        <v>0.71631041686289176</v>
      </c>
      <c r="BP74" s="8">
        <v>9.2854202684644136</v>
      </c>
      <c r="BQ74" s="8">
        <v>4.8129329357218449</v>
      </c>
      <c r="BR74" s="8">
        <v>5.0302615522931893</v>
      </c>
      <c r="BS74" s="8">
        <v>89.85977839614074</v>
      </c>
      <c r="BT74" s="8">
        <v>9.7569124268833995</v>
      </c>
      <c r="BU74" s="8">
        <v>8.2614326026778873</v>
      </c>
      <c r="BV74" s="8">
        <v>52.829311258761031</v>
      </c>
      <c r="BW74" s="8">
        <v>12.514505589950415</v>
      </c>
      <c r="BX74" s="8">
        <v>11.876957895375543</v>
      </c>
      <c r="BY74" s="8">
        <v>129.13418947123583</v>
      </c>
      <c r="BZ74" s="8">
        <v>35.269060583443924</v>
      </c>
      <c r="CA74" s="8">
        <v>6.0812029386444486</v>
      </c>
      <c r="CB74" s="8">
        <v>11.117846297450612</v>
      </c>
      <c r="CC74" s="8">
        <v>19.627649415353762</v>
      </c>
      <c r="CD74" s="8">
        <v>22.146005466411665</v>
      </c>
      <c r="CE74" s="8">
        <v>26.74393520501307</v>
      </c>
      <c r="CF74" s="8">
        <v>2.281263250327124</v>
      </c>
      <c r="CG74" s="8">
        <v>15.803168062114352</v>
      </c>
      <c r="CH74" s="8">
        <v>7.7177184636327905</v>
      </c>
      <c r="CI74" s="8">
        <v>2.8590589796706261</v>
      </c>
      <c r="CJ74" s="8">
        <v>5.0218341117339858</v>
      </c>
      <c r="CK74" s="8">
        <v>23.450615383469856</v>
      </c>
      <c r="CL74" s="8">
        <v>1.5653359227734116</v>
      </c>
      <c r="CM74" s="8">
        <v>29.382155147956105</v>
      </c>
      <c r="CN74" s="8">
        <v>16.89617785623334</v>
      </c>
      <c r="CO74" s="8">
        <v>45.136630572157493</v>
      </c>
      <c r="CP74" s="8">
        <v>4.8892576343884286</v>
      </c>
      <c r="CQ74" s="8">
        <v>3.8902065951461227</v>
      </c>
      <c r="CR74" s="8">
        <v>33.68504846657266</v>
      </c>
      <c r="CS74" s="8">
        <v>2.8532669140773672</v>
      </c>
      <c r="CT74" s="8">
        <v>8.0090438468243086</v>
      </c>
      <c r="CU74" s="8">
        <v>13.372448801177825</v>
      </c>
      <c r="CV74" s="8">
        <v>0</v>
      </c>
      <c r="CW74" s="8">
        <v>0.41095147267331339</v>
      </c>
      <c r="CX74" s="8">
        <v>17.732575117975479</v>
      </c>
      <c r="CY74" s="8">
        <v>7.5957312444734679</v>
      </c>
      <c r="CZ74" s="8">
        <v>125.52527499468532</v>
      </c>
      <c r="DA74" s="8">
        <v>14.244053741621382</v>
      </c>
      <c r="DB74" s="8">
        <v>59.170352555769426</v>
      </c>
      <c r="DC74" s="8">
        <v>20.187487104811908</v>
      </c>
      <c r="DD74" s="8">
        <v>9.8855799216089455</v>
      </c>
      <c r="DE74" s="8">
        <v>30.64678710623199</v>
      </c>
      <c r="DF74" s="8">
        <v>47.345313957332387</v>
      </c>
      <c r="DG74" s="8">
        <v>1.6832049486716965</v>
      </c>
      <c r="DH74" s="8">
        <v>5.6883858047739171</v>
      </c>
      <c r="DI74" s="8">
        <v>2.1368830746553744</v>
      </c>
      <c r="DJ74" s="8"/>
      <c r="DK74" s="9">
        <v>1745.4628099344256</v>
      </c>
      <c r="DM74" s="10">
        <v>181.21814758506687</v>
      </c>
      <c r="DN74" s="10"/>
      <c r="DO74" s="10">
        <v>0</v>
      </c>
      <c r="DP74" s="10"/>
      <c r="DQ74" s="10">
        <v>5.5123293858911848E-2</v>
      </c>
      <c r="DR74" s="10"/>
      <c r="DS74" s="10">
        <v>357.84414484607578</v>
      </c>
      <c r="DT74" s="10"/>
      <c r="DU74" s="10">
        <v>1.2580383284459389</v>
      </c>
      <c r="DV74" s="10"/>
      <c r="DW74" s="10">
        <v>226.71574326903044</v>
      </c>
      <c r="DX74" s="10"/>
      <c r="DY74" s="9">
        <v>2512.5540072569033</v>
      </c>
      <c r="DZ74" s="10"/>
      <c r="EA74" s="10"/>
      <c r="EB74" s="11"/>
    </row>
    <row r="75" spans="2:132" s="1" customFormat="1">
      <c r="B75" s="7">
        <v>64</v>
      </c>
      <c r="C75" s="8">
        <v>10.576412224892747</v>
      </c>
      <c r="D75" s="8">
        <v>16.223952312270608</v>
      </c>
      <c r="E75" s="8">
        <v>18.312960770300496</v>
      </c>
      <c r="F75" s="8">
        <v>70.405911375655663</v>
      </c>
      <c r="G75" s="8">
        <v>15.363468997299474</v>
      </c>
      <c r="H75" s="8">
        <v>8.0848680675581672</v>
      </c>
      <c r="I75" s="8">
        <v>2.9459065552639014</v>
      </c>
      <c r="J75" s="8">
        <v>0.83596105900284323</v>
      </c>
      <c r="K75" s="8">
        <v>0.32500101956016814</v>
      </c>
      <c r="L75" s="8">
        <v>6.7176801741258911</v>
      </c>
      <c r="M75" s="8">
        <v>16.333710618516804</v>
      </c>
      <c r="N75" s="8">
        <v>1.0979499597127704</v>
      </c>
      <c r="O75" s="8">
        <v>1.3646743879790172E-3</v>
      </c>
      <c r="P75" s="8">
        <v>0.43739049633496779</v>
      </c>
      <c r="Q75" s="46">
        <v>2587.0552230565395</v>
      </c>
      <c r="R75" s="46">
        <v>73.038554680798825</v>
      </c>
      <c r="S75" s="46">
        <v>13.436777859394734</v>
      </c>
      <c r="T75" s="46">
        <v>36.135766808761936</v>
      </c>
      <c r="U75" s="8">
        <v>74.509930578129556</v>
      </c>
      <c r="V75" s="8">
        <v>12.215550110336251</v>
      </c>
      <c r="W75" s="8">
        <v>75.838105159804641</v>
      </c>
      <c r="X75" s="8">
        <v>30.329181748574712</v>
      </c>
      <c r="Y75" s="8">
        <v>9.1635291918183555</v>
      </c>
      <c r="Z75" s="8">
        <v>59.88159647790382</v>
      </c>
      <c r="AA75" s="8">
        <v>19.20502462414445</v>
      </c>
      <c r="AB75" s="8">
        <v>36.082600255721303</v>
      </c>
      <c r="AC75" s="8">
        <v>66.066153693152842</v>
      </c>
      <c r="AD75" s="8">
        <v>3.7535218500233634</v>
      </c>
      <c r="AE75" s="8">
        <v>31.701866517414881</v>
      </c>
      <c r="AF75" s="8">
        <v>0.91239922229905712</v>
      </c>
      <c r="AG75" s="8">
        <v>26.861400647456037</v>
      </c>
      <c r="AH75" s="8">
        <v>9.1797850031609602</v>
      </c>
      <c r="AI75" s="8">
        <v>29.852921373326026</v>
      </c>
      <c r="AJ75" s="8">
        <v>0.5656992269497173</v>
      </c>
      <c r="AK75" s="8">
        <v>7.1151104938341305</v>
      </c>
      <c r="AL75" s="8">
        <v>3.6647595758348741</v>
      </c>
      <c r="AM75" s="8">
        <v>0.86428509195437009</v>
      </c>
      <c r="AN75" s="8">
        <v>0.83049955458291547</v>
      </c>
      <c r="AO75" s="8">
        <v>65.572345711129941</v>
      </c>
      <c r="AP75" s="8">
        <v>49.394113205941743</v>
      </c>
      <c r="AQ75" s="8">
        <v>341.19294557629354</v>
      </c>
      <c r="AR75" s="8">
        <v>16.297546543289116</v>
      </c>
      <c r="AS75" s="8">
        <v>38.219475752018319</v>
      </c>
      <c r="AT75" s="8">
        <v>5.7727448781372459</v>
      </c>
      <c r="AU75" s="8">
        <v>62.568622784375428</v>
      </c>
      <c r="AV75" s="8">
        <v>148.03385735143979</v>
      </c>
      <c r="AW75" s="8">
        <v>1.3187835044259111</v>
      </c>
      <c r="AX75" s="8">
        <v>10.643215356810064</v>
      </c>
      <c r="AY75" s="8">
        <v>5.4054946230976686</v>
      </c>
      <c r="AZ75" s="8">
        <v>4.9965552001687996</v>
      </c>
      <c r="BA75" s="8">
        <v>10.876890217668812</v>
      </c>
      <c r="BB75" s="8">
        <v>64.570410582364289</v>
      </c>
      <c r="BC75" s="8">
        <v>53.271825945742044</v>
      </c>
      <c r="BD75" s="8">
        <v>54.253442961699932</v>
      </c>
      <c r="BE75" s="8">
        <v>27.765917568470702</v>
      </c>
      <c r="BF75" s="8">
        <v>75.458856510794746</v>
      </c>
      <c r="BG75" s="8">
        <v>9.607255790966601</v>
      </c>
      <c r="BH75" s="8">
        <v>44.296356901576154</v>
      </c>
      <c r="BI75" s="8">
        <v>25.129837904838151</v>
      </c>
      <c r="BJ75" s="8">
        <v>5.7681630553916374</v>
      </c>
      <c r="BK75" s="8">
        <v>7.1531524510331508</v>
      </c>
      <c r="BL75" s="8">
        <v>5.7801780656916639</v>
      </c>
      <c r="BM75" s="8">
        <v>6.8225562667071102</v>
      </c>
      <c r="BN75" s="8">
        <v>305.85821310289282</v>
      </c>
      <c r="BO75" s="8">
        <v>0.18812668983055444</v>
      </c>
      <c r="BP75" s="8">
        <v>2.6231813009599372</v>
      </c>
      <c r="BQ75" s="8">
        <v>8.2442716515339924</v>
      </c>
      <c r="BR75" s="8">
        <v>131.47579053137778</v>
      </c>
      <c r="BS75" s="8">
        <v>8.1688403929822577</v>
      </c>
      <c r="BT75" s="8">
        <v>66.105615676850022</v>
      </c>
      <c r="BU75" s="8">
        <v>17.081170498374789</v>
      </c>
      <c r="BV75" s="8">
        <v>22.266708046556129</v>
      </c>
      <c r="BW75" s="8">
        <v>18.867974466905601</v>
      </c>
      <c r="BX75" s="8">
        <v>26.105993461409312</v>
      </c>
      <c r="BY75" s="8">
        <v>134.40716003776419</v>
      </c>
      <c r="BZ75" s="8">
        <v>242.3296705860086</v>
      </c>
      <c r="CA75" s="8">
        <v>55.041148671489147</v>
      </c>
      <c r="CB75" s="8">
        <v>66.961681596242045</v>
      </c>
      <c r="CC75" s="8">
        <v>6.2814070168520963</v>
      </c>
      <c r="CD75" s="8">
        <v>73.330351523764747</v>
      </c>
      <c r="CE75" s="8">
        <v>19.158135278624975</v>
      </c>
      <c r="CF75" s="8">
        <v>2.6915586967792478</v>
      </c>
      <c r="CG75" s="8">
        <v>1.173466439098849</v>
      </c>
      <c r="CH75" s="8">
        <v>2.1594829525410559</v>
      </c>
      <c r="CI75" s="8">
        <v>30.8701631348193</v>
      </c>
      <c r="CJ75" s="8">
        <v>17.222679516606402</v>
      </c>
      <c r="CK75" s="8">
        <v>34.417664109119187</v>
      </c>
      <c r="CL75" s="8">
        <v>1.3512528684439702</v>
      </c>
      <c r="CM75" s="8">
        <v>48.035502892157474</v>
      </c>
      <c r="CN75" s="8">
        <v>37.200694136516461</v>
      </c>
      <c r="CO75" s="8">
        <v>22.161178354152714</v>
      </c>
      <c r="CP75" s="8">
        <v>28.095390387940242</v>
      </c>
      <c r="CQ75" s="8">
        <v>9.1481980966878158</v>
      </c>
      <c r="CR75" s="8">
        <v>30.514435234322129</v>
      </c>
      <c r="CS75" s="8">
        <v>5.1015106183294359</v>
      </c>
      <c r="CT75" s="8">
        <v>32.124788344726547</v>
      </c>
      <c r="CU75" s="8">
        <v>140.31192347393781</v>
      </c>
      <c r="CV75" s="8">
        <v>0</v>
      </c>
      <c r="CW75" s="8">
        <v>1.2532737452292824</v>
      </c>
      <c r="CX75" s="8">
        <v>32.93708129384261</v>
      </c>
      <c r="CY75" s="8">
        <v>28.912644161710009</v>
      </c>
      <c r="CZ75" s="8">
        <v>7.6036212009599824</v>
      </c>
      <c r="DA75" s="8">
        <v>27.048244453507778</v>
      </c>
      <c r="DB75" s="8">
        <v>167.69966783555341</v>
      </c>
      <c r="DC75" s="8">
        <v>38.775611594647948</v>
      </c>
      <c r="DD75" s="8">
        <v>33.46912430584004</v>
      </c>
      <c r="DE75" s="8">
        <v>49.724273105314353</v>
      </c>
      <c r="DF75" s="8">
        <v>65.336351464536122</v>
      </c>
      <c r="DG75" s="8">
        <v>5.9410011029379977</v>
      </c>
      <c r="DH75" s="8">
        <v>22.131259972712485</v>
      </c>
      <c r="DI75" s="8">
        <v>17.489931345878187</v>
      </c>
      <c r="DJ75" s="8"/>
      <c r="DK75" s="9">
        <v>6661.4907411861404</v>
      </c>
      <c r="DM75" s="10">
        <v>1340.9835739481396</v>
      </c>
      <c r="DN75" s="10"/>
      <c r="DO75" s="10">
        <v>0</v>
      </c>
      <c r="DP75" s="10"/>
      <c r="DQ75" s="10">
        <v>2.1054414426776861E-2</v>
      </c>
      <c r="DR75" s="10"/>
      <c r="DS75" s="10">
        <v>79.245939686998113</v>
      </c>
      <c r="DT75" s="10"/>
      <c r="DU75" s="10">
        <v>4.1069066778363977E-3</v>
      </c>
      <c r="DV75" s="10"/>
      <c r="DW75" s="10">
        <v>23.807111026896472</v>
      </c>
      <c r="DX75" s="10"/>
      <c r="DY75" s="9">
        <v>8105.5525271692786</v>
      </c>
      <c r="DZ75" s="10"/>
      <c r="EA75" s="10"/>
      <c r="EB75" s="11"/>
    </row>
    <row r="76" spans="2:132" s="1" customFormat="1">
      <c r="B76" s="7">
        <v>65</v>
      </c>
      <c r="C76" s="8">
        <v>0.90764566966888027</v>
      </c>
      <c r="D76" s="8">
        <v>1.360194194128638</v>
      </c>
      <c r="E76" s="8">
        <v>1.8005970891363809</v>
      </c>
      <c r="F76" s="8">
        <v>7.1227085465243043</v>
      </c>
      <c r="G76" s="8">
        <v>1.473852172228332</v>
      </c>
      <c r="H76" s="8">
        <v>0.68957327133578294</v>
      </c>
      <c r="I76" s="8">
        <v>0.30692204271107049</v>
      </c>
      <c r="J76" s="8">
        <v>7.3106986350747208E-2</v>
      </c>
      <c r="K76" s="8">
        <v>5.4870788132948449E-3</v>
      </c>
      <c r="L76" s="8">
        <v>0.55007360035517405</v>
      </c>
      <c r="M76" s="8">
        <v>1.3019693065780429</v>
      </c>
      <c r="N76" s="8">
        <v>0.10796556227133047</v>
      </c>
      <c r="O76" s="8">
        <v>2.0669837734087462E-4</v>
      </c>
      <c r="P76" s="8">
        <v>1.5630064333698384E-2</v>
      </c>
      <c r="Q76" s="46">
        <v>168.21164321386962</v>
      </c>
      <c r="R76" s="46">
        <v>5.1465781714977137</v>
      </c>
      <c r="S76" s="46">
        <v>0.66411371970154132</v>
      </c>
      <c r="T76" s="46">
        <v>1.6698806582757102</v>
      </c>
      <c r="U76" s="8">
        <v>6.204136134297082</v>
      </c>
      <c r="V76" s="8">
        <v>1.1315676677993576</v>
      </c>
      <c r="W76" s="8">
        <v>6.6444553393919614</v>
      </c>
      <c r="X76" s="8">
        <v>1.8383404642291135</v>
      </c>
      <c r="Y76" s="8">
        <v>0.77091215308489014</v>
      </c>
      <c r="Z76" s="8">
        <v>5.1658573678373001</v>
      </c>
      <c r="AA76" s="8">
        <v>1.8984140566288827</v>
      </c>
      <c r="AB76" s="8">
        <v>2.3020922465900533</v>
      </c>
      <c r="AC76" s="8">
        <v>5.3770341109055275</v>
      </c>
      <c r="AD76" s="8">
        <v>0.25303139093235222</v>
      </c>
      <c r="AE76" s="8">
        <v>2.4905080338355585</v>
      </c>
      <c r="AF76" s="8">
        <v>7.7450625765878162E-2</v>
      </c>
      <c r="AG76" s="8">
        <v>2.3762379885873619</v>
      </c>
      <c r="AH76" s="8">
        <v>0.29955185656476435</v>
      </c>
      <c r="AI76" s="8">
        <v>2.3442482057084648</v>
      </c>
      <c r="AJ76" s="8">
        <v>3.197779076533086E-2</v>
      </c>
      <c r="AK76" s="8">
        <v>0.50013184994528259</v>
      </c>
      <c r="AL76" s="8">
        <v>0.22589741971645233</v>
      </c>
      <c r="AM76" s="8">
        <v>7.7514798681178318E-2</v>
      </c>
      <c r="AN76" s="8">
        <v>5.1495052697589959E-3</v>
      </c>
      <c r="AO76" s="8">
        <v>2.3074001666174291</v>
      </c>
      <c r="AP76" s="8">
        <v>2.6840390187944143</v>
      </c>
      <c r="AQ76" s="8">
        <v>0.82742676144944038</v>
      </c>
      <c r="AR76" s="8">
        <v>1.1000182566991423</v>
      </c>
      <c r="AS76" s="8">
        <v>1.1827180025153976</v>
      </c>
      <c r="AT76" s="8">
        <v>0.51943711008354421</v>
      </c>
      <c r="AU76" s="8">
        <v>0.60894011875796217</v>
      </c>
      <c r="AV76" s="8">
        <v>2.9001930694642128</v>
      </c>
      <c r="AW76" s="8">
        <v>9.1456001726398367E-2</v>
      </c>
      <c r="AX76" s="8">
        <v>0.95971904816600528</v>
      </c>
      <c r="AY76" s="8">
        <v>0.45692764216509429</v>
      </c>
      <c r="AZ76" s="8">
        <v>0.32520437686675385</v>
      </c>
      <c r="BA76" s="8">
        <v>0.8776393227985082</v>
      </c>
      <c r="BB76" s="8">
        <v>5.5461882325432521</v>
      </c>
      <c r="BC76" s="8">
        <v>2.7035803554337305</v>
      </c>
      <c r="BD76" s="8">
        <v>0.94975138225533673</v>
      </c>
      <c r="BE76" s="8">
        <v>2.759737357855709</v>
      </c>
      <c r="BF76" s="8">
        <v>1.5981279688431111</v>
      </c>
      <c r="BG76" s="8">
        <v>0.85800955417529656</v>
      </c>
      <c r="BH76" s="8">
        <v>2.607712042595709</v>
      </c>
      <c r="BI76" s="8">
        <v>1.5625159862570763</v>
      </c>
      <c r="BJ76" s="8">
        <v>0.47062215937872709</v>
      </c>
      <c r="BK76" s="8">
        <v>0.23645270541699487</v>
      </c>
      <c r="BL76" s="8">
        <v>0.54667422521995068</v>
      </c>
      <c r="BM76" s="8">
        <v>0.18857377659854885</v>
      </c>
      <c r="BN76" s="8">
        <v>540.47481683035107</v>
      </c>
      <c r="BO76" s="8">
        <v>2.2896641359085299E-3</v>
      </c>
      <c r="BP76" s="8">
        <v>0.21160937449660561</v>
      </c>
      <c r="BQ76" s="8">
        <v>0.18370300584721036</v>
      </c>
      <c r="BR76" s="8">
        <v>11.852954260879905</v>
      </c>
      <c r="BS76" s="8">
        <v>0.63123021909351507</v>
      </c>
      <c r="BT76" s="8">
        <v>5.6482786064588657</v>
      </c>
      <c r="BU76" s="8">
        <v>1.4091468188604532</v>
      </c>
      <c r="BV76" s="8">
        <v>2.8409885716027672</v>
      </c>
      <c r="BW76" s="8">
        <v>1.2140353962991353</v>
      </c>
      <c r="BX76" s="8">
        <v>2.1742743837505016</v>
      </c>
      <c r="BY76" s="8">
        <v>10.966614376301708</v>
      </c>
      <c r="BZ76" s="8">
        <v>18.861667592677659</v>
      </c>
      <c r="CA76" s="8">
        <v>4.0948401824989453</v>
      </c>
      <c r="CB76" s="8">
        <v>4.5120485325767259</v>
      </c>
      <c r="CC76" s="8">
        <v>0.1618447041216988</v>
      </c>
      <c r="CD76" s="8">
        <v>3.1010750466293242</v>
      </c>
      <c r="CE76" s="8">
        <v>1.3772073572154722</v>
      </c>
      <c r="CF76" s="8">
        <v>0.25885212984514694</v>
      </c>
      <c r="CG76" s="8">
        <v>9.2783029903587041E-2</v>
      </c>
      <c r="CH76" s="8">
        <v>0.16458614061026777</v>
      </c>
      <c r="CI76" s="8">
        <v>2.6239965383007093</v>
      </c>
      <c r="CJ76" s="8">
        <v>1.2206472117897982</v>
      </c>
      <c r="CK76" s="8">
        <v>2.9594663891559954</v>
      </c>
      <c r="CL76" s="8">
        <v>0.12539607180736412</v>
      </c>
      <c r="CM76" s="8">
        <v>5.1338422482534778</v>
      </c>
      <c r="CN76" s="8">
        <v>3.3379550716825253</v>
      </c>
      <c r="CO76" s="8">
        <v>1.9455341575499827</v>
      </c>
      <c r="CP76" s="8">
        <v>2.6111883928867976</v>
      </c>
      <c r="CQ76" s="8">
        <v>0.78280653097365038</v>
      </c>
      <c r="CR76" s="8">
        <v>2.5363861897841971</v>
      </c>
      <c r="CS76" s="8">
        <v>0.46650548251033358</v>
      </c>
      <c r="CT76" s="8">
        <v>2.7970093778209795</v>
      </c>
      <c r="CU76" s="8">
        <v>12.592353009018741</v>
      </c>
      <c r="CV76" s="8">
        <v>0</v>
      </c>
      <c r="CW76" s="8">
        <v>0.11600908208625704</v>
      </c>
      <c r="CX76" s="8">
        <v>1.733667943376014</v>
      </c>
      <c r="CY76" s="8">
        <v>2.1472860347732508</v>
      </c>
      <c r="CZ76" s="8">
        <v>0.6031540557805628</v>
      </c>
      <c r="DA76" s="8">
        <v>2.2964256232136746</v>
      </c>
      <c r="DB76" s="8">
        <v>14.539874142409946</v>
      </c>
      <c r="DC76" s="8">
        <v>3.3314595297837779</v>
      </c>
      <c r="DD76" s="8">
        <v>2.4303112572027943</v>
      </c>
      <c r="DE76" s="8">
        <v>4.5432682462718326</v>
      </c>
      <c r="DF76" s="8">
        <v>5.3389281476867634</v>
      </c>
      <c r="DG76" s="8">
        <v>0.53166357877873016</v>
      </c>
      <c r="DH76" s="8">
        <v>1.544274112754368</v>
      </c>
      <c r="DI76" s="8">
        <v>1.4523112083811036</v>
      </c>
      <c r="DJ76" s="8"/>
      <c r="DK76" s="9">
        <v>956.26828755356178</v>
      </c>
      <c r="DM76" s="10">
        <v>119.05202040517186</v>
      </c>
      <c r="DN76" s="10"/>
      <c r="DO76" s="10">
        <v>0</v>
      </c>
      <c r="DP76" s="10"/>
      <c r="DQ76" s="10">
        <v>2.6796190333798998E-3</v>
      </c>
      <c r="DR76" s="10"/>
      <c r="DS76" s="10">
        <v>1.4969591655719381</v>
      </c>
      <c r="DT76" s="10"/>
      <c r="DU76" s="10">
        <v>0</v>
      </c>
      <c r="DV76" s="10"/>
      <c r="DW76" s="10">
        <v>0.17808852615173978</v>
      </c>
      <c r="DX76" s="10"/>
      <c r="DY76" s="9">
        <v>1076.9980352694906</v>
      </c>
      <c r="DZ76" s="10"/>
      <c r="EA76" s="10"/>
      <c r="EB76" s="11"/>
    </row>
    <row r="77" spans="2:132" s="1" customFormat="1">
      <c r="B77" s="7">
        <v>66</v>
      </c>
      <c r="C77" s="8">
        <v>2.2774160311486975</v>
      </c>
      <c r="D77" s="8">
        <v>3.4803472039190164</v>
      </c>
      <c r="E77" s="8">
        <v>4.4648777984024601</v>
      </c>
      <c r="F77" s="8">
        <v>16.460511750289932</v>
      </c>
      <c r="G77" s="8">
        <v>3.0736357088822683</v>
      </c>
      <c r="H77" s="8">
        <v>1.5899557600547771</v>
      </c>
      <c r="I77" s="8">
        <v>0.78129816117361905</v>
      </c>
      <c r="J77" s="8">
        <v>0.21466951833889153</v>
      </c>
      <c r="K77" s="8">
        <v>0.1456570039901019</v>
      </c>
      <c r="L77" s="8">
        <v>1.5874108543647401</v>
      </c>
      <c r="M77" s="8">
        <v>3.1141195332999345</v>
      </c>
      <c r="N77" s="8">
        <v>0.30818866884066287</v>
      </c>
      <c r="O77" s="8">
        <v>6.2582667186935302E-4</v>
      </c>
      <c r="P77" s="8">
        <v>0.1758992954464566</v>
      </c>
      <c r="Q77" s="46">
        <v>56.433134160478765</v>
      </c>
      <c r="R77" s="46">
        <v>2.1330709600134905</v>
      </c>
      <c r="S77" s="46">
        <v>1.8529512573404021</v>
      </c>
      <c r="T77" s="46">
        <v>4.6922146120276427</v>
      </c>
      <c r="U77" s="8">
        <v>14.431542762265835</v>
      </c>
      <c r="V77" s="8">
        <v>2.5685572204644815</v>
      </c>
      <c r="W77" s="8">
        <v>16.580302925826061</v>
      </c>
      <c r="X77" s="8">
        <v>4.3411954263780324</v>
      </c>
      <c r="Y77" s="8">
        <v>1.7953622483288734</v>
      </c>
      <c r="Z77" s="8">
        <v>10.723307960721055</v>
      </c>
      <c r="AA77" s="8">
        <v>4.0539449599785184</v>
      </c>
      <c r="AB77" s="8">
        <v>5.7971888427422211</v>
      </c>
      <c r="AC77" s="8">
        <v>12.88958621183018</v>
      </c>
      <c r="AD77" s="8">
        <v>0.75047331851256793</v>
      </c>
      <c r="AE77" s="8">
        <v>6.1717505279901408</v>
      </c>
      <c r="AF77" s="8">
        <v>0.2280612165537074</v>
      </c>
      <c r="AG77" s="8">
        <v>5.6105075095596204</v>
      </c>
      <c r="AH77" s="8">
        <v>0.79858544497109729</v>
      </c>
      <c r="AI77" s="8">
        <v>5.6557672168190569</v>
      </c>
      <c r="AJ77" s="8">
        <v>0.107684569569253</v>
      </c>
      <c r="AK77" s="8">
        <v>1.3777524427282761</v>
      </c>
      <c r="AL77" s="8">
        <v>0.78412447652808259</v>
      </c>
      <c r="AM77" s="8">
        <v>0.16827695037892104</v>
      </c>
      <c r="AN77" s="8">
        <v>0.18473653276282131</v>
      </c>
      <c r="AO77" s="8">
        <v>6.0957049996397981</v>
      </c>
      <c r="AP77" s="8">
        <v>6.9100543794068878</v>
      </c>
      <c r="AQ77" s="8">
        <v>2.8650525526194719</v>
      </c>
      <c r="AR77" s="8">
        <v>2.8666084198082076</v>
      </c>
      <c r="AS77" s="8">
        <v>2.5785381553829674</v>
      </c>
      <c r="AT77" s="8">
        <v>1.2621867252294434</v>
      </c>
      <c r="AU77" s="8">
        <v>0.91380060897179993</v>
      </c>
      <c r="AV77" s="8">
        <v>6.9830328144618568</v>
      </c>
      <c r="AW77" s="8">
        <v>0.22837314801535985</v>
      </c>
      <c r="AX77" s="8">
        <v>2.3461300597906338</v>
      </c>
      <c r="AY77" s="8">
        <v>1.0733974726663928</v>
      </c>
      <c r="AZ77" s="8">
        <v>0.82803114514349019</v>
      </c>
      <c r="BA77" s="8">
        <v>2.0876462910992397</v>
      </c>
      <c r="BB77" s="8">
        <v>13.05636602265796</v>
      </c>
      <c r="BC77" s="8">
        <v>6.4545265887368171</v>
      </c>
      <c r="BD77" s="8">
        <v>2.8422254176529971</v>
      </c>
      <c r="BE77" s="8">
        <v>6.0607031495970993</v>
      </c>
      <c r="BF77" s="8">
        <v>3.7026047930389812</v>
      </c>
      <c r="BG77" s="8">
        <v>1.98632439455697</v>
      </c>
      <c r="BH77" s="8">
        <v>6.2770564962984121</v>
      </c>
      <c r="BI77" s="8">
        <v>3.8775556601891963</v>
      </c>
      <c r="BJ77" s="8">
        <v>1.2133605151770994</v>
      </c>
      <c r="BK77" s="8">
        <v>1.9147730469397353</v>
      </c>
      <c r="BL77" s="8">
        <v>1.2428530114798657</v>
      </c>
      <c r="BM77" s="8">
        <v>1.9123329515153515</v>
      </c>
      <c r="BN77" s="8">
        <v>102.06931223512804</v>
      </c>
      <c r="BO77" s="8">
        <v>5.3770378037530923E-2</v>
      </c>
      <c r="BP77" s="8">
        <v>0.79382517860950319</v>
      </c>
      <c r="BQ77" s="8">
        <v>0.70431173107458445</v>
      </c>
      <c r="BR77" s="8">
        <v>23.458725411961939</v>
      </c>
      <c r="BS77" s="8">
        <v>1.7398588589241508</v>
      </c>
      <c r="BT77" s="8">
        <v>17.97123770865354</v>
      </c>
      <c r="BU77" s="8">
        <v>4.7829972902635873</v>
      </c>
      <c r="BV77" s="8">
        <v>7.5097895212948282</v>
      </c>
      <c r="BW77" s="8">
        <v>3.7474814582801836</v>
      </c>
      <c r="BX77" s="8">
        <v>5.5723847676741096</v>
      </c>
      <c r="BY77" s="8">
        <v>32.281617385137437</v>
      </c>
      <c r="BZ77" s="8">
        <v>46.046441392183922</v>
      </c>
      <c r="CA77" s="8">
        <v>9.5252007920624902</v>
      </c>
      <c r="CB77" s="8">
        <v>16.990311051543831</v>
      </c>
      <c r="CC77" s="8">
        <v>0.59041285726172033</v>
      </c>
      <c r="CD77" s="8">
        <v>5.20596441408511</v>
      </c>
      <c r="CE77" s="8">
        <v>3.5990834496345583</v>
      </c>
      <c r="CF77" s="8">
        <v>0.67134337904184793</v>
      </c>
      <c r="CG77" s="8">
        <v>0.25972882052446389</v>
      </c>
      <c r="CH77" s="8">
        <v>0.64127564829904526</v>
      </c>
      <c r="CI77" s="8">
        <v>6.1657048820922116</v>
      </c>
      <c r="CJ77" s="8">
        <v>4.5060167918828951</v>
      </c>
      <c r="CK77" s="8">
        <v>6.7211229106195756</v>
      </c>
      <c r="CL77" s="8">
        <v>0.41077068587916354</v>
      </c>
      <c r="CM77" s="8">
        <v>11.678986756226672</v>
      </c>
      <c r="CN77" s="8">
        <v>9.1045226450073269</v>
      </c>
      <c r="CO77" s="8">
        <v>6.4551706501794497</v>
      </c>
      <c r="CP77" s="8">
        <v>6.563965273783416</v>
      </c>
      <c r="CQ77" s="8">
        <v>2.3976498909000648</v>
      </c>
      <c r="CR77" s="8">
        <v>7.5750449406866833</v>
      </c>
      <c r="CS77" s="8">
        <v>1.4237700390973231</v>
      </c>
      <c r="CT77" s="8">
        <v>6.8031123508915003</v>
      </c>
      <c r="CU77" s="8">
        <v>29.04250831722592</v>
      </c>
      <c r="CV77" s="8">
        <v>3.5714557640397873</v>
      </c>
      <c r="CW77" s="8">
        <v>0.37279531159998713</v>
      </c>
      <c r="CX77" s="8">
        <v>4.0327877919661397</v>
      </c>
      <c r="CY77" s="8">
        <v>5.6294130366347082</v>
      </c>
      <c r="CZ77" s="8">
        <v>6.0604322382479028</v>
      </c>
      <c r="DA77" s="8">
        <v>6.3924277552845332</v>
      </c>
      <c r="DB77" s="8">
        <v>35.432284648658907</v>
      </c>
      <c r="DC77" s="8">
        <v>8.3078734696597323</v>
      </c>
      <c r="DD77" s="8">
        <v>6.3300573512970617</v>
      </c>
      <c r="DE77" s="8">
        <v>11.665230164633885</v>
      </c>
      <c r="DF77" s="8">
        <v>15.024501583126646</v>
      </c>
      <c r="DG77" s="8">
        <v>1.5071784360014024</v>
      </c>
      <c r="DH77" s="8">
        <v>5.5325273416571745</v>
      </c>
      <c r="DI77" s="8">
        <v>3.0805944405757923</v>
      </c>
      <c r="DJ77" s="8"/>
      <c r="DK77" s="9">
        <v>781.38691088720088</v>
      </c>
      <c r="DM77" s="10">
        <v>450.16053495217983</v>
      </c>
      <c r="DN77" s="10"/>
      <c r="DO77" s="10">
        <v>0</v>
      </c>
      <c r="DP77" s="10"/>
      <c r="DQ77" s="10">
        <v>4.1938827439565542E-2</v>
      </c>
      <c r="DR77" s="10"/>
      <c r="DS77" s="10">
        <v>38.897227595597734</v>
      </c>
      <c r="DT77" s="10"/>
      <c r="DU77" s="10">
        <v>0</v>
      </c>
      <c r="DV77" s="10"/>
      <c r="DW77" s="10">
        <v>1.8262622895189586</v>
      </c>
      <c r="DX77" s="10"/>
      <c r="DY77" s="9">
        <v>1272.3128745519371</v>
      </c>
      <c r="DZ77" s="10"/>
      <c r="EA77" s="10"/>
      <c r="EB77" s="11"/>
    </row>
    <row r="78" spans="2:132" s="1" customFormat="1">
      <c r="B78" s="7">
        <v>67</v>
      </c>
      <c r="C78" s="8">
        <v>0.14072618158262404</v>
      </c>
      <c r="D78" s="8">
        <v>0.55274016032943163</v>
      </c>
      <c r="E78" s="8">
        <v>0.11044239802993909</v>
      </c>
      <c r="F78" s="8">
        <v>1.285838099840757</v>
      </c>
      <c r="G78" s="8">
        <v>0.84878865490623145</v>
      </c>
      <c r="H78" s="8">
        <v>0.16102503645387523</v>
      </c>
      <c r="I78" s="8">
        <v>0.31551637384818282</v>
      </c>
      <c r="J78" s="8">
        <v>0.13663933264531891</v>
      </c>
      <c r="K78" s="8">
        <v>0.69764675165273571</v>
      </c>
      <c r="L78" s="8">
        <v>0.26317819633142747</v>
      </c>
      <c r="M78" s="8">
        <v>0.24233710113186177</v>
      </c>
      <c r="N78" s="8">
        <v>5.4852747923483824E-2</v>
      </c>
      <c r="O78" s="8">
        <v>1.5617232742876785E-4</v>
      </c>
      <c r="P78" s="8">
        <v>3.834145154155965E-2</v>
      </c>
      <c r="Q78" s="46">
        <v>146.73154266477164</v>
      </c>
      <c r="R78" s="46">
        <v>0.80326008145714389</v>
      </c>
      <c r="S78" s="46">
        <v>0.96435559253750336</v>
      </c>
      <c r="T78" s="46">
        <v>0.92646856469913652</v>
      </c>
      <c r="U78" s="8">
        <v>23.380945138357625</v>
      </c>
      <c r="V78" s="8">
        <v>5.1351612025887956</v>
      </c>
      <c r="W78" s="8">
        <v>6.9750873147339121</v>
      </c>
      <c r="X78" s="8">
        <v>22.783536327037005</v>
      </c>
      <c r="Y78" s="8">
        <v>4.5547944415397197</v>
      </c>
      <c r="Z78" s="8">
        <v>9.6569430514532666</v>
      </c>
      <c r="AA78" s="8">
        <v>0.67266405434468191</v>
      </c>
      <c r="AB78" s="8">
        <v>29.603298689598208</v>
      </c>
      <c r="AC78" s="8">
        <v>29.191811841277637</v>
      </c>
      <c r="AD78" s="8">
        <v>1.5177499228098421</v>
      </c>
      <c r="AE78" s="8">
        <v>9.7942601291863749</v>
      </c>
      <c r="AF78" s="8">
        <v>0.1904488547406665</v>
      </c>
      <c r="AG78" s="8">
        <v>2.5729239500703893</v>
      </c>
      <c r="AH78" s="8">
        <v>13.632735352051581</v>
      </c>
      <c r="AI78" s="8">
        <v>8.7615857504565291</v>
      </c>
      <c r="AJ78" s="8">
        <v>0.72248020808984681</v>
      </c>
      <c r="AK78" s="8">
        <v>5.7021854726780719</v>
      </c>
      <c r="AL78" s="8">
        <v>2.1490656644020856</v>
      </c>
      <c r="AM78" s="8">
        <v>0.67485939783582227</v>
      </c>
      <c r="AN78" s="8">
        <v>0.20095336843730072</v>
      </c>
      <c r="AO78" s="8">
        <v>18.458357422197459</v>
      </c>
      <c r="AP78" s="8">
        <v>1.9039035959608692</v>
      </c>
      <c r="AQ78" s="8">
        <v>13.977454733528331</v>
      </c>
      <c r="AR78" s="8">
        <v>8.8483917831331844</v>
      </c>
      <c r="AS78" s="8">
        <v>23.091926446417514</v>
      </c>
      <c r="AT78" s="8">
        <v>0.96378527789247337</v>
      </c>
      <c r="AU78" s="8">
        <v>154.34504776144462</v>
      </c>
      <c r="AV78" s="8">
        <v>64.600143867310194</v>
      </c>
      <c r="AW78" s="8">
        <v>0.2980543834569726</v>
      </c>
      <c r="AX78" s="8">
        <v>2.4736602971251713</v>
      </c>
      <c r="AY78" s="8">
        <v>1.8724724503165779</v>
      </c>
      <c r="AZ78" s="8">
        <v>4.4811954669807239</v>
      </c>
      <c r="BA78" s="8">
        <v>5.1222311052950209</v>
      </c>
      <c r="BB78" s="8">
        <v>2.6793157225952817</v>
      </c>
      <c r="BC78" s="8">
        <v>42.528888630850311</v>
      </c>
      <c r="BD78" s="8">
        <v>2.9003925414736602</v>
      </c>
      <c r="BE78" s="8">
        <v>17.593448776051314</v>
      </c>
      <c r="BF78" s="8">
        <v>8.5068352276430446</v>
      </c>
      <c r="BG78" s="8">
        <v>0.36670961729324819</v>
      </c>
      <c r="BH78" s="8">
        <v>12.228658610318709</v>
      </c>
      <c r="BI78" s="8">
        <v>7.9631195203662877</v>
      </c>
      <c r="BJ78" s="8">
        <v>2.4601128741311604</v>
      </c>
      <c r="BK78" s="8">
        <v>0.62432460762222319</v>
      </c>
      <c r="BL78" s="8">
        <v>1.5535691151976783</v>
      </c>
      <c r="BM78" s="8">
        <v>2.5292449126446228</v>
      </c>
      <c r="BN78" s="8">
        <v>661.57040772713754</v>
      </c>
      <c r="BO78" s="8">
        <v>0.66202732056861469</v>
      </c>
      <c r="BP78" s="8">
        <v>1.6904036516359786</v>
      </c>
      <c r="BQ78" s="8">
        <v>13.053984545827849</v>
      </c>
      <c r="BR78" s="8">
        <v>1.2851430944931503</v>
      </c>
      <c r="BS78" s="8">
        <v>0.55893297827124189</v>
      </c>
      <c r="BT78" s="8">
        <v>10.002390014064693</v>
      </c>
      <c r="BU78" s="8">
        <v>2.401837104823072</v>
      </c>
      <c r="BV78" s="8">
        <v>4.680433194986696</v>
      </c>
      <c r="BW78" s="8">
        <v>3.1117164414238356</v>
      </c>
      <c r="BX78" s="8">
        <v>12.272420875356943</v>
      </c>
      <c r="BY78" s="8">
        <v>56.651462739086185</v>
      </c>
      <c r="BZ78" s="8">
        <v>39.899169845970249</v>
      </c>
      <c r="CA78" s="8">
        <v>34.984378066312175</v>
      </c>
      <c r="CB78" s="8">
        <v>41.942820367468535</v>
      </c>
      <c r="CC78" s="8">
        <v>0.43396405253433279</v>
      </c>
      <c r="CD78" s="8">
        <v>3.0250776250276132</v>
      </c>
      <c r="CE78" s="8">
        <v>5.7169344996303426</v>
      </c>
      <c r="CF78" s="8">
        <v>7.2030953029529984E-2</v>
      </c>
      <c r="CG78" s="8">
        <v>0.80058685340717595</v>
      </c>
      <c r="CH78" s="8">
        <v>0.73446816356680766</v>
      </c>
      <c r="CI78" s="8">
        <v>1.7263329129116634</v>
      </c>
      <c r="CJ78" s="8">
        <v>1.5057133821313649</v>
      </c>
      <c r="CK78" s="8">
        <v>3.9915381305000603</v>
      </c>
      <c r="CL78" s="8">
        <v>0.2843759112143201</v>
      </c>
      <c r="CM78" s="8">
        <v>1.610672209427207</v>
      </c>
      <c r="CN78" s="8">
        <v>0.76605259027857942</v>
      </c>
      <c r="CO78" s="8">
        <v>0.52122281625324451</v>
      </c>
      <c r="CP78" s="8">
        <v>6.2788962147050995</v>
      </c>
      <c r="CQ78" s="8">
        <v>1.4487492942716662</v>
      </c>
      <c r="CR78" s="8">
        <v>8.8567903870839828</v>
      </c>
      <c r="CS78" s="8">
        <v>7.6670142520282853</v>
      </c>
      <c r="CT78" s="8">
        <v>17.101347173682232</v>
      </c>
      <c r="CU78" s="8">
        <v>11.844040160055494</v>
      </c>
      <c r="CV78" s="8">
        <v>0</v>
      </c>
      <c r="CW78" s="8">
        <v>1.7763381567346683</v>
      </c>
      <c r="CX78" s="8">
        <v>12.851253705883488</v>
      </c>
      <c r="CY78" s="8">
        <v>25.108267213307425</v>
      </c>
      <c r="CZ78" s="8">
        <v>3.8861671819323167</v>
      </c>
      <c r="DA78" s="8">
        <v>23.581689753056732</v>
      </c>
      <c r="DB78" s="8">
        <v>4.1420825746780716</v>
      </c>
      <c r="DC78" s="8">
        <v>14.039651011892056</v>
      </c>
      <c r="DD78" s="8">
        <v>17.207582863904857</v>
      </c>
      <c r="DE78" s="8">
        <v>4.0760085279131149</v>
      </c>
      <c r="DF78" s="8">
        <v>13.378663599220422</v>
      </c>
      <c r="DG78" s="8">
        <v>4.1536936191487106</v>
      </c>
      <c r="DH78" s="8">
        <v>6.7009471111078698</v>
      </c>
      <c r="DI78" s="8">
        <v>9.0657428638969506</v>
      </c>
      <c r="DJ78" s="8"/>
      <c r="DK78" s="9">
        <v>1833.6400141727881</v>
      </c>
      <c r="DM78" s="10">
        <v>297.35544043003142</v>
      </c>
      <c r="DN78" s="10"/>
      <c r="DO78" s="10">
        <v>0</v>
      </c>
      <c r="DP78" s="10"/>
      <c r="DQ78" s="10">
        <v>3.6839691142407678</v>
      </c>
      <c r="DR78" s="10"/>
      <c r="DS78" s="10">
        <v>2.4845123263094395</v>
      </c>
      <c r="DT78" s="10"/>
      <c r="DU78" s="10">
        <v>0</v>
      </c>
      <c r="DV78" s="10"/>
      <c r="DW78" s="10">
        <v>9.2509606368631907</v>
      </c>
      <c r="DX78" s="10"/>
      <c r="DY78" s="9">
        <v>2146.4148966802327</v>
      </c>
      <c r="DZ78" s="10"/>
      <c r="EA78" s="10"/>
      <c r="EB78" s="11"/>
    </row>
    <row r="79" spans="2:132" s="1" customFormat="1">
      <c r="B79" s="7">
        <v>68</v>
      </c>
      <c r="C79" s="8">
        <v>0.62384011855591892</v>
      </c>
      <c r="D79" s="8">
        <v>7.4163851718613482E-3</v>
      </c>
      <c r="E79" s="8">
        <v>1.6965250829504999</v>
      </c>
      <c r="F79" s="8">
        <v>1.669031358784058</v>
      </c>
      <c r="G79" s="8">
        <v>1.2909404216170861</v>
      </c>
      <c r="H79" s="8">
        <v>4.0450820875761004E-2</v>
      </c>
      <c r="I79" s="8">
        <v>0.13206720957159659</v>
      </c>
      <c r="J79" s="8">
        <v>1.9322633084287177E-2</v>
      </c>
      <c r="K79" s="8">
        <v>1.1814730639617443</v>
      </c>
      <c r="L79" s="8">
        <v>0.10392811561353958</v>
      </c>
      <c r="M79" s="8">
        <v>1.0810698450448371</v>
      </c>
      <c r="N79" s="8">
        <v>0.11831229786647671</v>
      </c>
      <c r="O79" s="8">
        <v>4.3568834710336061E-5</v>
      </c>
      <c r="P79" s="8">
        <v>6.1501452958750522E-2</v>
      </c>
      <c r="Q79" s="46">
        <v>105.7708698626694</v>
      </c>
      <c r="R79" s="46">
        <v>50.888087084653087</v>
      </c>
      <c r="S79" s="46">
        <v>0.90068226725658462</v>
      </c>
      <c r="T79" s="46">
        <v>7.1488700964516285</v>
      </c>
      <c r="U79" s="8">
        <v>5.4660921872004913</v>
      </c>
      <c r="V79" s="8">
        <v>1.1558671655212971</v>
      </c>
      <c r="W79" s="8">
        <v>6.8445606739381111</v>
      </c>
      <c r="X79" s="8">
        <v>0.94041015647592474</v>
      </c>
      <c r="Y79" s="8">
        <v>0.66972595224100262</v>
      </c>
      <c r="Z79" s="8">
        <v>5.2168967464577038</v>
      </c>
      <c r="AA79" s="8">
        <v>0.32152710397450696</v>
      </c>
      <c r="AB79" s="8">
        <v>0.41935161988016051</v>
      </c>
      <c r="AC79" s="8">
        <v>5.1551439369439258</v>
      </c>
      <c r="AD79" s="8">
        <v>5.5284763907682943E-2</v>
      </c>
      <c r="AE79" s="8">
        <v>1.2891806986473755</v>
      </c>
      <c r="AF79" s="8">
        <v>9.7629814634444215E-2</v>
      </c>
      <c r="AG79" s="8">
        <v>1.479846687461855</v>
      </c>
      <c r="AH79" s="8">
        <v>3.2618582183448113</v>
      </c>
      <c r="AI79" s="8">
        <v>5.6936406578028302</v>
      </c>
      <c r="AJ79" s="8">
        <v>6.8459944624404368E-3</v>
      </c>
      <c r="AK79" s="8">
        <v>1.0741215755508253</v>
      </c>
      <c r="AL79" s="8">
        <v>0.77622063212557268</v>
      </c>
      <c r="AM79" s="8">
        <v>0.10402833974163397</v>
      </c>
      <c r="AN79" s="8">
        <v>8.8327088120911043E-2</v>
      </c>
      <c r="AO79" s="8">
        <v>0.56987528379215124</v>
      </c>
      <c r="AP79" s="8">
        <v>0.84249198696179739</v>
      </c>
      <c r="AQ79" s="8">
        <v>0.41944677312188133</v>
      </c>
      <c r="AR79" s="8">
        <v>0.42457543471394571</v>
      </c>
      <c r="AS79" s="8">
        <v>0.2293025712205588</v>
      </c>
      <c r="AT79" s="8">
        <v>0.36550906530363381</v>
      </c>
      <c r="AU79" s="8">
        <v>0.31088083418513784</v>
      </c>
      <c r="AV79" s="8">
        <v>5.1101111644313315</v>
      </c>
      <c r="AW79" s="8">
        <v>0.34066070611944949</v>
      </c>
      <c r="AX79" s="8">
        <v>0.95837662705694338</v>
      </c>
      <c r="AY79" s="8">
        <v>0.55882945256613092</v>
      </c>
      <c r="AZ79" s="8">
        <v>1.015536916820682</v>
      </c>
      <c r="BA79" s="8">
        <v>0.3004961787504023</v>
      </c>
      <c r="BB79" s="8">
        <v>1.2615177238099411</v>
      </c>
      <c r="BC79" s="8">
        <v>0.27841035026607852</v>
      </c>
      <c r="BD79" s="8">
        <v>0.40323640102400071</v>
      </c>
      <c r="BE79" s="8">
        <v>2.0577297073336314</v>
      </c>
      <c r="BF79" s="8">
        <v>0.7083267321828175</v>
      </c>
      <c r="BG79" s="8">
        <v>8.1231352709593807E-2</v>
      </c>
      <c r="BH79" s="8">
        <v>2.7020621443728126</v>
      </c>
      <c r="BI79" s="8">
        <v>1.1388962585346643</v>
      </c>
      <c r="BJ79" s="8">
        <v>0.44925750833588196</v>
      </c>
      <c r="BK79" s="8">
        <v>0.58005165440919959</v>
      </c>
      <c r="BL79" s="8">
        <v>0.66938664939874193</v>
      </c>
      <c r="BM79" s="8">
        <v>1.0747967157511809</v>
      </c>
      <c r="BN79" s="8">
        <v>4.0870545438332329</v>
      </c>
      <c r="BO79" s="8">
        <v>9.9699467997295746E-2</v>
      </c>
      <c r="BP79" s="8">
        <v>0.57305391552814677</v>
      </c>
      <c r="BQ79" s="8">
        <v>0.72215900748051098</v>
      </c>
      <c r="BR79" s="8">
        <v>49.073134186486165</v>
      </c>
      <c r="BS79" s="8">
        <v>1.6054063940475303</v>
      </c>
      <c r="BT79" s="8">
        <v>10.83098226937884</v>
      </c>
      <c r="BU79" s="8">
        <v>3.2639984629885563</v>
      </c>
      <c r="BV79" s="8">
        <v>13.396934068405928</v>
      </c>
      <c r="BW79" s="8">
        <v>12.497342931308939</v>
      </c>
      <c r="BX79" s="8">
        <v>4.1733664373988386</v>
      </c>
      <c r="BY79" s="8">
        <v>13.049007005194563</v>
      </c>
      <c r="BZ79" s="8">
        <v>16.527337493847423</v>
      </c>
      <c r="CA79" s="8">
        <v>12.624494057870566</v>
      </c>
      <c r="CB79" s="8">
        <v>13.367977963189517</v>
      </c>
      <c r="CC79" s="8">
        <v>0.92150517919385289</v>
      </c>
      <c r="CD79" s="8">
        <v>2.1687299955819039</v>
      </c>
      <c r="CE79" s="8">
        <v>7.3063068569264029</v>
      </c>
      <c r="CF79" s="8">
        <v>5.5486116499514774E-3</v>
      </c>
      <c r="CG79" s="8">
        <v>9.4598145772140834E-4</v>
      </c>
      <c r="CH79" s="8">
        <v>0.1186854285107927</v>
      </c>
      <c r="CI79" s="8">
        <v>1.3338369870992846</v>
      </c>
      <c r="CJ79" s="8">
        <v>2.8013998733159671</v>
      </c>
      <c r="CK79" s="8">
        <v>2.1120819069067864</v>
      </c>
      <c r="CL79" s="8">
        <v>0.33383905586009083</v>
      </c>
      <c r="CM79" s="8">
        <v>0.67159534967205248</v>
      </c>
      <c r="CN79" s="8">
        <v>0.6480544800201965</v>
      </c>
      <c r="CO79" s="8">
        <v>0.38447682411337541</v>
      </c>
      <c r="CP79" s="8">
        <v>2.7984488215976722</v>
      </c>
      <c r="CQ79" s="8">
        <v>0.58592288546067661</v>
      </c>
      <c r="CR79" s="8">
        <v>0.87210316101478902</v>
      </c>
      <c r="CS79" s="8">
        <v>0.23598113444718438</v>
      </c>
      <c r="CT79" s="8">
        <v>0.80168707156484764</v>
      </c>
      <c r="CU79" s="8">
        <v>14.713259675426015</v>
      </c>
      <c r="CV79" s="8">
        <v>0</v>
      </c>
      <c r="CW79" s="8">
        <v>0.17770542242116558</v>
      </c>
      <c r="CX79" s="8">
        <v>4.136136195522794</v>
      </c>
      <c r="CY79" s="8">
        <v>3.2801461336944646</v>
      </c>
      <c r="CZ79" s="8">
        <v>2.571967499057906</v>
      </c>
      <c r="DA79" s="8">
        <v>10.041378845661809</v>
      </c>
      <c r="DB79" s="8">
        <v>67.297603056524252</v>
      </c>
      <c r="DC79" s="8">
        <v>32.128347432902302</v>
      </c>
      <c r="DD79" s="8">
        <v>7.2510262363962683</v>
      </c>
      <c r="DE79" s="8">
        <v>18.313905813914445</v>
      </c>
      <c r="DF79" s="8">
        <v>11.398423011386496</v>
      </c>
      <c r="DG79" s="8">
        <v>2.4335363764135236</v>
      </c>
      <c r="DH79" s="8">
        <v>5.3110644672802731</v>
      </c>
      <c r="DI79" s="8">
        <v>5.1754104151266063</v>
      </c>
      <c r="DJ79" s="8"/>
      <c r="DK79" s="9">
        <v>599.92499628360576</v>
      </c>
      <c r="DM79" s="10">
        <v>1233.0597315635121</v>
      </c>
      <c r="DN79" s="10"/>
      <c r="DO79" s="10">
        <v>0</v>
      </c>
      <c r="DP79" s="10"/>
      <c r="DQ79" s="10">
        <v>79.43361243879653</v>
      </c>
      <c r="DR79" s="10"/>
      <c r="DS79" s="10">
        <v>4.6519699589830221</v>
      </c>
      <c r="DT79" s="10"/>
      <c r="DU79" s="10">
        <v>0</v>
      </c>
      <c r="DV79" s="10"/>
      <c r="DW79" s="10">
        <v>0.31350680949675824</v>
      </c>
      <c r="DX79" s="10"/>
      <c r="DY79" s="9">
        <v>1917.3838170543943</v>
      </c>
      <c r="DZ79" s="10"/>
      <c r="EA79" s="10"/>
      <c r="EB79" s="11"/>
    </row>
    <row r="80" spans="2:132" s="1" customFormat="1">
      <c r="B80" s="7">
        <v>69</v>
      </c>
      <c r="C80" s="8">
        <v>2.5565508133691486</v>
      </c>
      <c r="D80" s="8">
        <v>0.53590879608129516</v>
      </c>
      <c r="E80" s="8">
        <v>0.59632730242728926</v>
      </c>
      <c r="F80" s="8">
        <v>1.3971853843559618</v>
      </c>
      <c r="G80" s="8">
        <v>0.41490003276146586</v>
      </c>
      <c r="H80" s="8">
        <v>1.74562195656684</v>
      </c>
      <c r="I80" s="8">
        <v>0.1963742769711308</v>
      </c>
      <c r="J80" s="8">
        <v>0.17014098102769565</v>
      </c>
      <c r="K80" s="8">
        <v>0.95447292803034023</v>
      </c>
      <c r="L80" s="8">
        <v>0.45011746680422587</v>
      </c>
      <c r="M80" s="8">
        <v>3.1730918633978109</v>
      </c>
      <c r="N80" s="8">
        <v>4.695565018958116E-3</v>
      </c>
      <c r="O80" s="8">
        <v>1.5968295162332039E-3</v>
      </c>
      <c r="P80" s="8">
        <v>0.13550089613821589</v>
      </c>
      <c r="Q80" s="46">
        <v>100.40517072563124</v>
      </c>
      <c r="R80" s="46">
        <v>5.9965259463580116</v>
      </c>
      <c r="S80" s="46">
        <v>5.014594425652434</v>
      </c>
      <c r="T80" s="46">
        <v>4.018516612529897</v>
      </c>
      <c r="U80" s="8">
        <v>7.8089984809597537</v>
      </c>
      <c r="V80" s="8">
        <v>2.7080278466884264</v>
      </c>
      <c r="W80" s="8">
        <v>13.05711304619807</v>
      </c>
      <c r="X80" s="8">
        <v>1.5068934461366315</v>
      </c>
      <c r="Y80" s="8">
        <v>0.19036587544333605</v>
      </c>
      <c r="Z80" s="8">
        <v>8.5287962735024223</v>
      </c>
      <c r="AA80" s="8">
        <v>0.24936951324698556</v>
      </c>
      <c r="AB80" s="8">
        <v>2.3709165874163323</v>
      </c>
      <c r="AC80" s="8">
        <v>3.3465924470142467</v>
      </c>
      <c r="AD80" s="8">
        <v>4.1740577736548518E-2</v>
      </c>
      <c r="AE80" s="8">
        <v>1.4174156297081324</v>
      </c>
      <c r="AF80" s="8">
        <v>8.1781426896029255E-2</v>
      </c>
      <c r="AG80" s="8">
        <v>4.2623057336827355</v>
      </c>
      <c r="AH80" s="8">
        <v>3.07679888729808</v>
      </c>
      <c r="AI80" s="8">
        <v>4.0527494574680931</v>
      </c>
      <c r="AJ80" s="8">
        <v>2.5383192385775084E-2</v>
      </c>
      <c r="AK80" s="8">
        <v>0.37673971446483107</v>
      </c>
      <c r="AL80" s="8">
        <v>0.49677365225559994</v>
      </c>
      <c r="AM80" s="8">
        <v>0.16008710825078987</v>
      </c>
      <c r="AN80" s="8">
        <v>8.715590706692794E-2</v>
      </c>
      <c r="AO80" s="8">
        <v>0.94853872377841775</v>
      </c>
      <c r="AP80" s="8">
        <v>4.2832052654409649</v>
      </c>
      <c r="AQ80" s="8">
        <v>91.399502312654747</v>
      </c>
      <c r="AR80" s="8">
        <v>1.171450528773273</v>
      </c>
      <c r="AS80" s="8">
        <v>149.39583312717193</v>
      </c>
      <c r="AT80" s="8">
        <v>0.54698164231293278</v>
      </c>
      <c r="AU80" s="8">
        <v>5.4317326339269254</v>
      </c>
      <c r="AV80" s="8">
        <v>13.165116651938479</v>
      </c>
      <c r="AW80" s="8">
        <v>0.44977020784013971</v>
      </c>
      <c r="AX80" s="8">
        <v>0.85416911833312792</v>
      </c>
      <c r="AY80" s="8">
        <v>0.28510783400004203</v>
      </c>
      <c r="AZ80" s="8">
        <v>0.14598243070458655</v>
      </c>
      <c r="BA80" s="8">
        <v>0.29391702006303544</v>
      </c>
      <c r="BB80" s="8">
        <v>31.243222039133183</v>
      </c>
      <c r="BC80" s="8">
        <v>2.9909752104356784</v>
      </c>
      <c r="BD80" s="8">
        <v>3.2043828129901009</v>
      </c>
      <c r="BE80" s="8">
        <v>1.8285014710323826</v>
      </c>
      <c r="BF80" s="8">
        <v>16.278349431961093</v>
      </c>
      <c r="BG80" s="8">
        <v>7.0241099889760514</v>
      </c>
      <c r="BH80" s="8">
        <v>4.0752967704100946</v>
      </c>
      <c r="BI80" s="8">
        <v>8.4783013848118181</v>
      </c>
      <c r="BJ80" s="8">
        <v>0.45437701522426921</v>
      </c>
      <c r="BK80" s="8">
        <v>0.98143447440887432</v>
      </c>
      <c r="BL80" s="8">
        <v>0.70542179944394257</v>
      </c>
      <c r="BM80" s="8">
        <v>1.5499250528673914</v>
      </c>
      <c r="BN80" s="8">
        <v>22.122013250090159</v>
      </c>
      <c r="BO80" s="8">
        <v>0.15149122327554307</v>
      </c>
      <c r="BP80" s="8">
        <v>0.4130422732573536</v>
      </c>
      <c r="BQ80" s="8">
        <v>2.1271096405917372E-2</v>
      </c>
      <c r="BR80" s="8">
        <v>25.740849455298235</v>
      </c>
      <c r="BS80" s="8">
        <v>83.152996083715706</v>
      </c>
      <c r="BT80" s="8">
        <v>5.7404889523571541</v>
      </c>
      <c r="BU80" s="8">
        <v>4.1635041042454883</v>
      </c>
      <c r="BV80" s="8">
        <v>21.568402891929736</v>
      </c>
      <c r="BW80" s="8">
        <v>7.1104314285134613</v>
      </c>
      <c r="BX80" s="8">
        <v>2.007940133472855</v>
      </c>
      <c r="BY80" s="8">
        <v>23.51889479502815</v>
      </c>
      <c r="BZ80" s="8">
        <v>33.292367337867177</v>
      </c>
      <c r="CA80" s="8">
        <v>0.70876948806231721</v>
      </c>
      <c r="CB80" s="8">
        <v>6.7905784456007643</v>
      </c>
      <c r="CC80" s="8">
        <v>0.31775463565359452</v>
      </c>
      <c r="CD80" s="8">
        <v>0.5205633575536236</v>
      </c>
      <c r="CE80" s="8">
        <v>13.569600998860615</v>
      </c>
      <c r="CF80" s="8">
        <v>2.191191086924469E-2</v>
      </c>
      <c r="CG80" s="8">
        <v>5.8933483298904195E-2</v>
      </c>
      <c r="CH80" s="8">
        <v>0.60715782336251689</v>
      </c>
      <c r="CI80" s="8">
        <v>1.1922231232960048</v>
      </c>
      <c r="CJ80" s="8">
        <v>2.1562879758095637</v>
      </c>
      <c r="CK80" s="8">
        <v>2.5644345681199892</v>
      </c>
      <c r="CL80" s="8">
        <v>3.481769415836828E-2</v>
      </c>
      <c r="CM80" s="8">
        <v>0.54424122998790636</v>
      </c>
      <c r="CN80" s="8">
        <v>0.11003885512444904</v>
      </c>
      <c r="CO80" s="8">
        <v>0.14508621419076945</v>
      </c>
      <c r="CP80" s="8">
        <v>0.83738082600291353</v>
      </c>
      <c r="CQ80" s="8">
        <v>0.29759648436786779</v>
      </c>
      <c r="CR80" s="8">
        <v>9.3112233049203468</v>
      </c>
      <c r="CS80" s="8">
        <v>0.11708557016941061</v>
      </c>
      <c r="CT80" s="8">
        <v>0.61673719593900711</v>
      </c>
      <c r="CU80" s="8">
        <v>5.1416942348939765</v>
      </c>
      <c r="CV80" s="8">
        <v>0</v>
      </c>
      <c r="CW80" s="8">
        <v>8.9569225607009959E-2</v>
      </c>
      <c r="CX80" s="8">
        <v>6.1897981336872521</v>
      </c>
      <c r="CY80" s="8">
        <v>2.6148351618581351</v>
      </c>
      <c r="CZ80" s="8">
        <v>2.7991012349572504</v>
      </c>
      <c r="DA80" s="8">
        <v>5.4353725557748058</v>
      </c>
      <c r="DB80" s="8">
        <v>289.7107660491103</v>
      </c>
      <c r="DC80" s="8">
        <v>4.3276534717058368</v>
      </c>
      <c r="DD80" s="8">
        <v>1.9428728753851048</v>
      </c>
      <c r="DE80" s="8">
        <v>7.4059823728210015</v>
      </c>
      <c r="DF80" s="8">
        <v>11.010445045572826</v>
      </c>
      <c r="DG80" s="8">
        <v>4.0147934110162335</v>
      </c>
      <c r="DH80" s="8">
        <v>1.5123785138392247</v>
      </c>
      <c r="DI80" s="8">
        <v>2.7213160919535677</v>
      </c>
      <c r="DJ80" s="8"/>
      <c r="DK80" s="9">
        <v>1143.2415971440792</v>
      </c>
      <c r="DM80" s="10">
        <v>323.28492488711345</v>
      </c>
      <c r="DN80" s="10"/>
      <c r="DO80" s="10">
        <v>0</v>
      </c>
      <c r="DP80" s="10"/>
      <c r="DQ80" s="10">
        <v>6.4108585644932796E-3</v>
      </c>
      <c r="DR80" s="10"/>
      <c r="DS80" s="10">
        <v>-70.808254876508528</v>
      </c>
      <c r="DT80" s="10"/>
      <c r="DU80" s="10">
        <v>0.45001090292319984</v>
      </c>
      <c r="DV80" s="10"/>
      <c r="DW80" s="10">
        <v>46.105460340710593</v>
      </c>
      <c r="DX80" s="10"/>
      <c r="DY80" s="9">
        <v>1442.2801492568824</v>
      </c>
      <c r="DZ80" s="10"/>
      <c r="EA80" s="10"/>
      <c r="EB80" s="11"/>
    </row>
    <row r="81" spans="2:132" s="1" customFormat="1">
      <c r="B81" s="12">
        <v>70</v>
      </c>
      <c r="C81" s="13">
        <v>1.6934961258298905E-2</v>
      </c>
      <c r="D81" s="13">
        <v>1.610960999602474E-3</v>
      </c>
      <c r="E81" s="13">
        <v>5.4055685463587244E-2</v>
      </c>
      <c r="F81" s="13">
        <v>0.1019145261304549</v>
      </c>
      <c r="G81" s="13">
        <v>6.2094739443701282E-3</v>
      </c>
      <c r="H81" s="13">
        <v>4.6856834497593189E-2</v>
      </c>
      <c r="I81" s="13">
        <v>8.0119625585367546E-2</v>
      </c>
      <c r="J81" s="13">
        <v>4.2939802497450504E-2</v>
      </c>
      <c r="K81" s="13">
        <v>0.11841790296472422</v>
      </c>
      <c r="L81" s="13">
        <v>4.6063312595424594E-2</v>
      </c>
      <c r="M81" s="13">
        <v>0.34207896501874502</v>
      </c>
      <c r="N81" s="13">
        <v>9.6955500168527491E-3</v>
      </c>
      <c r="O81" s="13">
        <v>0</v>
      </c>
      <c r="P81" s="13">
        <v>4.8521040967504005E-3</v>
      </c>
      <c r="Q81" s="46">
        <v>1.2933523392880864</v>
      </c>
      <c r="R81" s="46">
        <v>4.6587340846261462E-2</v>
      </c>
      <c r="S81" s="46">
        <v>6.0831782643916855E-3</v>
      </c>
      <c r="T81" s="46">
        <v>3.8986627119697276E-2</v>
      </c>
      <c r="U81" s="13">
        <v>0.13150868267570273</v>
      </c>
      <c r="V81" s="13">
        <v>6.6057865895096934E-3</v>
      </c>
      <c r="W81" s="13">
        <v>0.21410895579492772</v>
      </c>
      <c r="X81" s="13">
        <v>0.40966485260427327</v>
      </c>
      <c r="Y81" s="13">
        <v>3.4587589808151388E-2</v>
      </c>
      <c r="Z81" s="13">
        <v>0.16630159665900474</v>
      </c>
      <c r="AA81" s="13">
        <v>2.6202782850182023E-2</v>
      </c>
      <c r="AB81" s="13">
        <v>0.10976084392223086</v>
      </c>
      <c r="AC81" s="13">
        <v>0.84307554259486961</v>
      </c>
      <c r="AD81" s="13">
        <v>8.1408829576143024E-3</v>
      </c>
      <c r="AE81" s="13">
        <v>0.60647186683294951</v>
      </c>
      <c r="AF81" s="13">
        <v>2.6109341341237977E-3</v>
      </c>
      <c r="AG81" s="13">
        <v>9.7238617833498103E-2</v>
      </c>
      <c r="AH81" s="13">
        <v>1.0440642701281864</v>
      </c>
      <c r="AI81" s="13">
        <v>0.58568099832551501</v>
      </c>
      <c r="AJ81" s="13">
        <v>6.0614278903883059E-3</v>
      </c>
      <c r="AK81" s="13">
        <v>0.10137929073883815</v>
      </c>
      <c r="AL81" s="13">
        <v>0.24102431696594739</v>
      </c>
      <c r="AM81" s="13">
        <v>1.9610960738175552E-2</v>
      </c>
      <c r="AN81" s="13">
        <v>8.3010132961893343E-2</v>
      </c>
      <c r="AO81" s="13">
        <v>8.9639606343109066E-2</v>
      </c>
      <c r="AP81" s="13">
        <v>5.0101564961576986E-2</v>
      </c>
      <c r="AQ81" s="13">
        <v>0.18765395822089781</v>
      </c>
      <c r="AR81" s="13">
        <v>5.2411525384023092E-2</v>
      </c>
      <c r="AS81" s="13">
        <v>0.1597137406072644</v>
      </c>
      <c r="AT81" s="13">
        <v>7.7787924472511427E-2</v>
      </c>
      <c r="AU81" s="13">
        <v>8.5948990932267447E-2</v>
      </c>
      <c r="AV81" s="13">
        <v>0.58272551897213742</v>
      </c>
      <c r="AW81" s="13">
        <v>0.15525432288379062</v>
      </c>
      <c r="AX81" s="13">
        <v>0.13077073525301053</v>
      </c>
      <c r="AY81" s="13">
        <v>4.2886113693040635E-2</v>
      </c>
      <c r="AZ81" s="13">
        <v>8.8660793248645856E-2</v>
      </c>
      <c r="BA81" s="13">
        <v>2.7927239896016531E-2</v>
      </c>
      <c r="BB81" s="13">
        <v>0.22476496600951262</v>
      </c>
      <c r="BC81" s="13">
        <v>6.3300306186272887E-2</v>
      </c>
      <c r="BD81" s="13">
        <v>3.7151298445599133E-2</v>
      </c>
      <c r="BE81" s="13">
        <v>0.10656731212986334</v>
      </c>
      <c r="BF81" s="13">
        <v>6.3820261777159992E-2</v>
      </c>
      <c r="BG81" s="13">
        <v>4.4808809370235056E-2</v>
      </c>
      <c r="BH81" s="13">
        <v>0.20058145209549907</v>
      </c>
      <c r="BI81" s="13">
        <v>0.21083234163685488</v>
      </c>
      <c r="BJ81" s="13">
        <v>0.21019570331753293</v>
      </c>
      <c r="BK81" s="13">
        <v>7.1393798001269951E-2</v>
      </c>
      <c r="BL81" s="13">
        <v>0.35520476613501906</v>
      </c>
      <c r="BM81" s="13">
        <v>0.31286868377119864</v>
      </c>
      <c r="BN81" s="13">
        <v>0.2394804565298165</v>
      </c>
      <c r="BO81" s="13">
        <v>0.21583970353574472</v>
      </c>
      <c r="BP81" s="13">
        <v>0.23670523547617103</v>
      </c>
      <c r="BQ81" s="13">
        <v>2.8020777114799361E-2</v>
      </c>
      <c r="BR81" s="13">
        <v>0.10416898424709438</v>
      </c>
      <c r="BS81" s="13">
        <v>0.19193414347057641</v>
      </c>
      <c r="BT81" s="13">
        <v>82.759669969978134</v>
      </c>
      <c r="BU81" s="13">
        <v>31.862810873478221</v>
      </c>
      <c r="BV81" s="13">
        <v>68.686373467641516</v>
      </c>
      <c r="BW81" s="13">
        <v>56.68419263876293</v>
      </c>
      <c r="BX81" s="13">
        <v>4.2339205605818178</v>
      </c>
      <c r="BY81" s="13">
        <v>9.878923241867021</v>
      </c>
      <c r="BZ81" s="13">
        <v>24.062564707680238</v>
      </c>
      <c r="CA81" s="13">
        <v>2.5540277831338032</v>
      </c>
      <c r="CB81" s="13">
        <v>6.0841644976502751</v>
      </c>
      <c r="CC81" s="13">
        <v>3.331731465623114E-2</v>
      </c>
      <c r="CD81" s="13">
        <v>0.30342305621426735</v>
      </c>
      <c r="CE81" s="13">
        <v>1.4280523885980858</v>
      </c>
      <c r="CF81" s="13">
        <v>2.6537544161788294E-2</v>
      </c>
      <c r="CG81" s="13">
        <v>8.4829615648058132E-2</v>
      </c>
      <c r="CH81" s="13">
        <v>0.51185960755551518</v>
      </c>
      <c r="CI81" s="13">
        <v>1.4501636090499239</v>
      </c>
      <c r="CJ81" s="13">
        <v>0.74381634842733779</v>
      </c>
      <c r="CK81" s="13">
        <v>0.60612773685927979</v>
      </c>
      <c r="CL81" s="13">
        <v>0.14644428706341139</v>
      </c>
      <c r="CM81" s="13">
        <v>4.0448711478032564</v>
      </c>
      <c r="CN81" s="13">
        <v>0.68883472400256607</v>
      </c>
      <c r="CO81" s="13">
        <v>0.60308022912188142</v>
      </c>
      <c r="CP81" s="13">
        <v>4.3609729078254391</v>
      </c>
      <c r="CQ81" s="13">
        <v>0.80059352929742333</v>
      </c>
      <c r="CR81" s="13">
        <v>4.9995148962130536</v>
      </c>
      <c r="CS81" s="13">
        <v>2.0599179888640915</v>
      </c>
      <c r="CT81" s="13">
        <v>2.5393124141312762</v>
      </c>
      <c r="CU81" s="13">
        <v>5.9977313259277283</v>
      </c>
      <c r="CV81" s="13">
        <v>130.92268589734371</v>
      </c>
      <c r="CW81" s="13">
        <v>1.9742978627607524</v>
      </c>
      <c r="CX81" s="13">
        <v>1.8668486381371436</v>
      </c>
      <c r="CY81" s="13">
        <v>4.6885054765241838</v>
      </c>
      <c r="CZ81" s="13">
        <v>1.1774391117394787</v>
      </c>
      <c r="DA81" s="13">
        <v>3.000450931962324</v>
      </c>
      <c r="DB81" s="13">
        <v>3.6175311959902743</v>
      </c>
      <c r="DC81" s="13">
        <v>3.5848859849109598</v>
      </c>
      <c r="DD81" s="13">
        <v>2.791623786053858</v>
      </c>
      <c r="DE81" s="13">
        <v>1.3072356208459328</v>
      </c>
      <c r="DF81" s="13">
        <v>5.6300357391150992</v>
      </c>
      <c r="DG81" s="13">
        <v>0.57941596169789711</v>
      </c>
      <c r="DH81" s="13">
        <v>1.7090494424974716</v>
      </c>
      <c r="DI81" s="13">
        <v>0.8941270044217291</v>
      </c>
      <c r="DJ81" s="13"/>
      <c r="DK81" s="14">
        <v>493.62317162390741</v>
      </c>
      <c r="DL81" s="15"/>
      <c r="DM81" s="15">
        <v>7.3222317264195427</v>
      </c>
      <c r="DN81" s="15"/>
      <c r="DO81" s="15">
        <v>0</v>
      </c>
      <c r="DP81" s="15"/>
      <c r="DQ81" s="15">
        <v>3.3916390045705513E-2</v>
      </c>
      <c r="DR81" s="15"/>
      <c r="DS81" s="15">
        <v>7990.5302986060251</v>
      </c>
      <c r="DT81" s="15"/>
      <c r="DU81" s="15">
        <v>0</v>
      </c>
      <c r="DV81" s="15"/>
      <c r="DW81" s="15">
        <v>1.9849587501643517</v>
      </c>
      <c r="DX81" s="15"/>
      <c r="DY81" s="14">
        <v>8493.4945770965624</v>
      </c>
      <c r="DZ81" s="10"/>
      <c r="EA81" s="10"/>
      <c r="EB81" s="11"/>
    </row>
    <row r="82" spans="2:132" s="1" customFormat="1">
      <c r="B82" s="7">
        <v>71</v>
      </c>
      <c r="C82" s="8">
        <v>2.9433949524903776E-3</v>
      </c>
      <c r="D82" s="8">
        <v>3.9224991335386233E-4</v>
      </c>
      <c r="E82" s="8">
        <v>9.3649810698871964E-3</v>
      </c>
      <c r="F82" s="8">
        <v>1.7464903936829982E-2</v>
      </c>
      <c r="G82" s="8">
        <v>1.3940581940063861E-3</v>
      </c>
      <c r="H82" s="8">
        <v>7.9132026280540248E-3</v>
      </c>
      <c r="I82" s="8">
        <v>1.3555415243863703E-2</v>
      </c>
      <c r="J82" s="8">
        <v>7.4043561675414737E-3</v>
      </c>
      <c r="K82" s="8">
        <v>2.0194623538055401E-2</v>
      </c>
      <c r="L82" s="8">
        <v>7.6740601059820026E-3</v>
      </c>
      <c r="M82" s="8">
        <v>5.6989703749762775E-2</v>
      </c>
      <c r="N82" s="8">
        <v>1.7638477233521282E-3</v>
      </c>
      <c r="O82" s="8">
        <v>0</v>
      </c>
      <c r="P82" s="8">
        <v>1.2163525976081333E-3</v>
      </c>
      <c r="Q82" s="46">
        <v>0.38364691146766744</v>
      </c>
      <c r="R82" s="46">
        <v>8.0782886430910486E-3</v>
      </c>
      <c r="S82" s="46">
        <v>1.0134459075134339E-3</v>
      </c>
      <c r="T82" s="46">
        <v>7.1216967127000937E-3</v>
      </c>
      <c r="U82" s="8">
        <v>2.1909095947478596E-2</v>
      </c>
      <c r="V82" s="8">
        <v>1.1005114586618448E-3</v>
      </c>
      <c r="W82" s="8">
        <v>4.1163958954503657E-2</v>
      </c>
      <c r="X82" s="8">
        <v>6.8910949512747524E-2</v>
      </c>
      <c r="Y82" s="8">
        <v>6.8532204154469634E-3</v>
      </c>
      <c r="Z82" s="8">
        <v>3.1112904991339459E-2</v>
      </c>
      <c r="AA82" s="8">
        <v>4.3653336941352414E-3</v>
      </c>
      <c r="AB82" s="8">
        <v>2.0940957730916171E-2</v>
      </c>
      <c r="AC82" s="8">
        <v>0.15688275756258907</v>
      </c>
      <c r="AD82" s="8">
        <v>1.3562555885028144E-3</v>
      </c>
      <c r="AE82" s="8">
        <v>0.10168795386301382</v>
      </c>
      <c r="AF82" s="8">
        <v>5.394088499552826E-4</v>
      </c>
      <c r="AG82" s="8">
        <v>1.8876551084002373E-2</v>
      </c>
      <c r="AH82" s="8">
        <v>0.17393911796668687</v>
      </c>
      <c r="AI82" s="8">
        <v>0.10314334867308539</v>
      </c>
      <c r="AJ82" s="8">
        <v>2.3469283988971708E-3</v>
      </c>
      <c r="AK82" s="8">
        <v>1.7236267977612144E-2</v>
      </c>
      <c r="AL82" s="8">
        <v>4.394995205253726E-2</v>
      </c>
      <c r="AM82" s="8">
        <v>3.4776568664386192E-3</v>
      </c>
      <c r="AN82" s="8">
        <v>1.394146688128411E-2</v>
      </c>
      <c r="AO82" s="8">
        <v>1.9100958805864932E-2</v>
      </c>
      <c r="AP82" s="8">
        <v>8.3468252554006247E-3</v>
      </c>
      <c r="AQ82" s="8">
        <v>4.6308807012111507E-2</v>
      </c>
      <c r="AR82" s="8">
        <v>8.7316602602120607E-3</v>
      </c>
      <c r="AS82" s="8">
        <v>3.3375396808566986E-2</v>
      </c>
      <c r="AT82" s="8">
        <v>1.6089586877064875E-2</v>
      </c>
      <c r="AU82" s="8">
        <v>2.1681596358679611E-2</v>
      </c>
      <c r="AV82" s="8">
        <v>0.1054190121975772</v>
      </c>
      <c r="AW82" s="8">
        <v>2.5865074359460841E-2</v>
      </c>
      <c r="AX82" s="8">
        <v>2.1786155312997244E-2</v>
      </c>
      <c r="AY82" s="8">
        <v>7.1447448229127516E-3</v>
      </c>
      <c r="AZ82" s="8">
        <v>1.7035462443184244E-2</v>
      </c>
      <c r="BA82" s="8">
        <v>5.4895442444165173E-3</v>
      </c>
      <c r="BB82" s="8">
        <v>3.9918664388886783E-2</v>
      </c>
      <c r="BC82" s="8">
        <v>1.0847207109775161E-2</v>
      </c>
      <c r="BD82" s="8">
        <v>6.635320466325186E-3</v>
      </c>
      <c r="BE82" s="8">
        <v>1.9741448004846923E-2</v>
      </c>
      <c r="BF82" s="8">
        <v>1.4931280528744522E-2</v>
      </c>
      <c r="BG82" s="8">
        <v>9.8404578509694186E-3</v>
      </c>
      <c r="BH82" s="8">
        <v>3.5339514842357513E-2</v>
      </c>
      <c r="BI82" s="8">
        <v>3.9465979672768291E-2</v>
      </c>
      <c r="BJ82" s="8">
        <v>3.7785288029181234E-2</v>
      </c>
      <c r="BK82" s="8">
        <v>1.5107011567053005E-2</v>
      </c>
      <c r="BL82" s="8">
        <v>6.2779572879003001E-2</v>
      </c>
      <c r="BM82" s="8">
        <v>5.7028055526459828E-2</v>
      </c>
      <c r="BN82" s="8">
        <v>5.6196455105584138E-2</v>
      </c>
      <c r="BO82" s="8">
        <v>3.7913094395754049E-2</v>
      </c>
      <c r="BP82" s="8">
        <v>6.4702022153610525E-2</v>
      </c>
      <c r="BQ82" s="8">
        <v>1.008668637103576E-2</v>
      </c>
      <c r="BR82" s="8">
        <v>2.2883447897419387E-2</v>
      </c>
      <c r="BS82" s="8">
        <v>3.5497049770946774E-2</v>
      </c>
      <c r="BT82" s="8">
        <v>39.310193079152349</v>
      </c>
      <c r="BU82" s="8">
        <v>15.119190893633986</v>
      </c>
      <c r="BV82" s="8">
        <v>32.650587199214343</v>
      </c>
      <c r="BW82" s="8">
        <v>26.890669584141829</v>
      </c>
      <c r="BX82" s="8">
        <v>0.73913869100620588</v>
      </c>
      <c r="BY82" s="8">
        <v>1.8424399889183718</v>
      </c>
      <c r="BZ82" s="8">
        <v>4.3224890170557329</v>
      </c>
      <c r="CA82" s="8">
        <v>0.42887544750901646</v>
      </c>
      <c r="CB82" s="8">
        <v>1.040766386487147</v>
      </c>
      <c r="CC82" s="8">
        <v>8.6945571441188127E-3</v>
      </c>
      <c r="CD82" s="8">
        <v>9.5297746636731948E-2</v>
      </c>
      <c r="CE82" s="8">
        <v>0.2576869082589065</v>
      </c>
      <c r="CF82" s="8">
        <v>5.2964926517391434E-3</v>
      </c>
      <c r="CG82" s="8">
        <v>1.4401608118967069E-2</v>
      </c>
      <c r="CH82" s="8">
        <v>0.23970077092391889</v>
      </c>
      <c r="CI82" s="8">
        <v>0.2417874967299378</v>
      </c>
      <c r="CJ82" s="8">
        <v>0.13401042781382599</v>
      </c>
      <c r="CK82" s="8">
        <v>0.1209319179896725</v>
      </c>
      <c r="CL82" s="8">
        <v>2.9163862383427185E-2</v>
      </c>
      <c r="CM82" s="8">
        <v>0.82329898000902912</v>
      </c>
      <c r="CN82" s="8">
        <v>0.19308252389231842</v>
      </c>
      <c r="CO82" s="8">
        <v>0.20320419994583963</v>
      </c>
      <c r="CP82" s="8">
        <v>1.5502319912650009</v>
      </c>
      <c r="CQ82" s="8">
        <v>0.13935685222873592</v>
      </c>
      <c r="CR82" s="8">
        <v>1.0747104286751414</v>
      </c>
      <c r="CS82" s="8">
        <v>0.44361514239574146</v>
      </c>
      <c r="CT82" s="8">
        <v>0.54609335593250063</v>
      </c>
      <c r="CU82" s="8">
        <v>1.0153244550404612</v>
      </c>
      <c r="CV82" s="8">
        <v>62.480781621094991</v>
      </c>
      <c r="CW82" s="8">
        <v>0.34800853450742303</v>
      </c>
      <c r="CX82" s="8">
        <v>0.34746624707694479</v>
      </c>
      <c r="CY82" s="8">
        <v>0.94507036937661759</v>
      </c>
      <c r="CZ82" s="8">
        <v>0.20844752150089155</v>
      </c>
      <c r="DA82" s="8">
        <v>0.64718432990743846</v>
      </c>
      <c r="DB82" s="8">
        <v>0.80890064782158744</v>
      </c>
      <c r="DC82" s="8">
        <v>0.6138583622097632</v>
      </c>
      <c r="DD82" s="8">
        <v>0.50579516746499475</v>
      </c>
      <c r="DE82" s="8">
        <v>0.28660216503006397</v>
      </c>
      <c r="DF82" s="8">
        <v>0.9764268461401896</v>
      </c>
      <c r="DG82" s="8">
        <v>9.7953078135275096E-2</v>
      </c>
      <c r="DH82" s="8">
        <v>0.29175072064307528</v>
      </c>
      <c r="DI82" s="8">
        <v>0.15394514088786804</v>
      </c>
      <c r="DJ82" s="8"/>
      <c r="DK82" s="9">
        <v>200.48737022929285</v>
      </c>
      <c r="DM82" s="10">
        <v>1.6107643565069136</v>
      </c>
      <c r="DN82" s="10"/>
      <c r="DO82" s="10">
        <v>0</v>
      </c>
      <c r="DP82" s="10"/>
      <c r="DQ82" s="10">
        <v>1.6424472296675732E-2</v>
      </c>
      <c r="DR82" s="10"/>
      <c r="DS82" s="10">
        <v>3108.918080337804</v>
      </c>
      <c r="DT82" s="10"/>
      <c r="DU82" s="10">
        <v>0</v>
      </c>
      <c r="DV82" s="10"/>
      <c r="DW82" s="10">
        <v>0.72967086903739697</v>
      </c>
      <c r="DX82" s="10"/>
      <c r="DY82" s="9">
        <v>3311.7623102649377</v>
      </c>
      <c r="DZ82" s="10"/>
      <c r="EA82" s="10"/>
      <c r="EB82" s="11"/>
    </row>
    <row r="83" spans="2:132" s="1" customFormat="1">
      <c r="B83" s="7">
        <v>72</v>
      </c>
      <c r="C83" s="8">
        <v>5.5841236463224225E-4</v>
      </c>
      <c r="D83" s="8">
        <v>5.6666623983419868E-4</v>
      </c>
      <c r="E83" s="8">
        <v>1.6442146658946248E-3</v>
      </c>
      <c r="F83" s="8">
        <v>2.2239846211263162E-3</v>
      </c>
      <c r="G83" s="8">
        <v>1.6449685634216818E-3</v>
      </c>
      <c r="H83" s="8">
        <v>4.8924417145455792E-4</v>
      </c>
      <c r="I83" s="8">
        <v>9.499036948980679E-4</v>
      </c>
      <c r="J83" s="8">
        <v>1.1467509690666886E-3</v>
      </c>
      <c r="K83" s="8">
        <v>2.1338082961182606E-3</v>
      </c>
      <c r="L83" s="8">
        <v>0</v>
      </c>
      <c r="M83" s="8">
        <v>0</v>
      </c>
      <c r="N83" s="8">
        <v>6.7975843517312901E-4</v>
      </c>
      <c r="O83" s="8">
        <v>0</v>
      </c>
      <c r="P83" s="8">
        <v>1.8665244657722106E-3</v>
      </c>
      <c r="Q83" s="46">
        <v>0.7693756208402166</v>
      </c>
      <c r="R83" s="46">
        <v>1.4498751173613173E-3</v>
      </c>
      <c r="S83" s="46">
        <v>0</v>
      </c>
      <c r="T83" s="46">
        <v>2.8665649283386623E-3</v>
      </c>
      <c r="U83" s="8">
        <v>0</v>
      </c>
      <c r="V83" s="8">
        <v>0</v>
      </c>
      <c r="W83" s="8">
        <v>2.5133105951640047E-2</v>
      </c>
      <c r="X83" s="8">
        <v>3.0265308344091823E-3</v>
      </c>
      <c r="Y83" s="8">
        <v>4.991079015863889E-3</v>
      </c>
      <c r="Z83" s="8">
        <v>1.5588064100906997E-2</v>
      </c>
      <c r="AA83" s="8">
        <v>0</v>
      </c>
      <c r="AB83" s="8">
        <v>1.2146141780343307E-2</v>
      </c>
      <c r="AC83" s="8">
        <v>7.5154721264263327E-2</v>
      </c>
      <c r="AD83" s="8">
        <v>0</v>
      </c>
      <c r="AE83" s="8">
        <v>2.9777213308262284E-3</v>
      </c>
      <c r="AF83" s="8">
        <v>4.7775645025648425E-4</v>
      </c>
      <c r="AG83" s="8">
        <v>1.2245745973095003E-2</v>
      </c>
      <c r="AH83" s="8">
        <v>0</v>
      </c>
      <c r="AI83" s="8">
        <v>2.5481684934446247E-2</v>
      </c>
      <c r="AJ83" s="8">
        <v>6.1169931923613268E-3</v>
      </c>
      <c r="AK83" s="8">
        <v>1.5859520349246854E-3</v>
      </c>
      <c r="AL83" s="8">
        <v>1.7364844433069251E-2</v>
      </c>
      <c r="AM83" s="8">
        <v>9.6303286147106783E-4</v>
      </c>
      <c r="AN83" s="8">
        <v>5.1300393758313564E-4</v>
      </c>
      <c r="AO83" s="8">
        <v>1.9063975963343031E-2</v>
      </c>
      <c r="AP83" s="8">
        <v>0</v>
      </c>
      <c r="AQ83" s="8">
        <v>6.8832514334614597E-2</v>
      </c>
      <c r="AR83" s="8">
        <v>0</v>
      </c>
      <c r="AS83" s="8">
        <v>3.095946662682009E-2</v>
      </c>
      <c r="AT83" s="8">
        <v>1.4320345822041263E-2</v>
      </c>
      <c r="AU83" s="8">
        <v>3.3682691015288146E-2</v>
      </c>
      <c r="AV83" s="8">
        <v>3.8144918556241358E-2</v>
      </c>
      <c r="AW83" s="8">
        <v>0</v>
      </c>
      <c r="AX83" s="8">
        <v>0</v>
      </c>
      <c r="AY83" s="8">
        <v>0</v>
      </c>
      <c r="AZ83" s="8">
        <v>1.036074796442377E-2</v>
      </c>
      <c r="BA83" s="8">
        <v>3.8287386157442862E-3</v>
      </c>
      <c r="BB83" s="8">
        <v>1.1314621760054997E-2</v>
      </c>
      <c r="BC83" s="8">
        <v>1.3792872626380509E-3</v>
      </c>
      <c r="BD83" s="8">
        <v>2.0402920120063586E-3</v>
      </c>
      <c r="BE83" s="8">
        <v>9.0925842139107597E-3</v>
      </c>
      <c r="BF83" s="8">
        <v>1.9666821778038596E-2</v>
      </c>
      <c r="BG83" s="8">
        <v>1.0866960426666482E-2</v>
      </c>
      <c r="BH83" s="8">
        <v>8.7974650401776901E-3</v>
      </c>
      <c r="BI83" s="8">
        <v>1.9862471195837717E-2</v>
      </c>
      <c r="BJ83" s="8">
        <v>1.2658858400007161E-2</v>
      </c>
      <c r="BK83" s="8">
        <v>1.4698562752052642E-2</v>
      </c>
      <c r="BL83" s="8">
        <v>1.6483626102760173E-2</v>
      </c>
      <c r="BM83" s="8">
        <v>2.2438155495715699E-2</v>
      </c>
      <c r="BN83" s="8">
        <v>7.4566807947938823E-2</v>
      </c>
      <c r="BO83" s="8">
        <v>8.9419552470565208E-3</v>
      </c>
      <c r="BP83" s="8">
        <v>0.1155932215683476</v>
      </c>
      <c r="BQ83" s="8">
        <v>2.478845604608295E-2</v>
      </c>
      <c r="BR83" s="8">
        <v>2.5294499027455754E-2</v>
      </c>
      <c r="BS83" s="8">
        <v>1.6108728173311562E-2</v>
      </c>
      <c r="BT83" s="8">
        <v>197.6015186222825</v>
      </c>
      <c r="BU83" s="8">
        <v>75.965401836081398</v>
      </c>
      <c r="BV83" s="8">
        <v>164.18545417982995</v>
      </c>
      <c r="BW83" s="8">
        <v>135.10468294217014</v>
      </c>
      <c r="BX83" s="8">
        <v>0.15451659350516703</v>
      </c>
      <c r="BY83" s="8">
        <v>0.89954389854537631</v>
      </c>
      <c r="BZ83" s="8">
        <v>1.4351678586006946</v>
      </c>
      <c r="CA83" s="8">
        <v>1.5459556129436105E-2</v>
      </c>
      <c r="CB83" s="8">
        <v>0.12423407430194323</v>
      </c>
      <c r="CC83" s="8">
        <v>1.4382970834435094E-2</v>
      </c>
      <c r="CD83" s="8">
        <v>0.20471336270262322</v>
      </c>
      <c r="CE83" s="8">
        <v>9.0471714443882856E-2</v>
      </c>
      <c r="CF83" s="8">
        <v>4.0047269217504764E-3</v>
      </c>
      <c r="CG83" s="8">
        <v>1.2313339961197796E-3</v>
      </c>
      <c r="CH83" s="8">
        <v>0.70646781411338333</v>
      </c>
      <c r="CI83" s="8">
        <v>8.8294885406523188E-4</v>
      </c>
      <c r="CJ83" s="8">
        <v>4.6169074258646317E-2</v>
      </c>
      <c r="CK83" s="8">
        <v>9.127729356437253E-2</v>
      </c>
      <c r="CL83" s="8">
        <v>2.1805891705584061E-2</v>
      </c>
      <c r="CM83" s="8">
        <v>0.6836176864718233</v>
      </c>
      <c r="CN83" s="8">
        <v>0.35831652668510894</v>
      </c>
      <c r="CO83" s="8">
        <v>0.46997921955956806</v>
      </c>
      <c r="CP83" s="8">
        <v>3.7682731244202556</v>
      </c>
      <c r="CQ83" s="8">
        <v>2.7354998885069974E-2</v>
      </c>
      <c r="CR83" s="8">
        <v>1.1061902466893951</v>
      </c>
      <c r="CS83" s="8">
        <v>0.4594779834638002</v>
      </c>
      <c r="CT83" s="8">
        <v>0.56292343957097846</v>
      </c>
      <c r="CU83" s="8">
        <v>7.3717621107489445E-2</v>
      </c>
      <c r="CV83" s="8">
        <v>314.96361527151669</v>
      </c>
      <c r="CW83" s="8">
        <v>8.735248344120411E-2</v>
      </c>
      <c r="CX83" s="8">
        <v>0.16676437672355138</v>
      </c>
      <c r="CY83" s="8">
        <v>0.75227319406286819</v>
      </c>
      <c r="CZ83" s="8">
        <v>5.6217017267053415E-2</v>
      </c>
      <c r="DA83" s="8">
        <v>0.67393634654113665</v>
      </c>
      <c r="DB83" s="8">
        <v>0.94344662288473391</v>
      </c>
      <c r="DC83" s="8">
        <v>7.6047765301495082E-2</v>
      </c>
      <c r="DD83" s="8">
        <v>0.18626740397661529</v>
      </c>
      <c r="DE83" s="8">
        <v>0.31483410251712257</v>
      </c>
      <c r="DF83" s="8">
        <v>0.17600912715742473</v>
      </c>
      <c r="DG83" s="8">
        <v>6.5121503314424841E-3</v>
      </c>
      <c r="DH83" s="8">
        <v>3.2144102548250938E-2</v>
      </c>
      <c r="DI83" s="8">
        <v>2.2806686370468707E-2</v>
      </c>
      <c r="DJ83" s="8"/>
      <c r="DK83" s="9">
        <v>904.26061363915255</v>
      </c>
      <c r="DM83" s="10">
        <v>1.7882642839898815</v>
      </c>
      <c r="DN83" s="10"/>
      <c r="DO83" s="10">
        <v>0</v>
      </c>
      <c r="DP83" s="10"/>
      <c r="DQ83" s="10">
        <v>4.9289201752837603E-2</v>
      </c>
      <c r="DR83" s="10"/>
      <c r="DS83" s="10">
        <v>11127.644702712569</v>
      </c>
      <c r="DT83" s="10"/>
      <c r="DU83" s="10">
        <v>0</v>
      </c>
      <c r="DV83" s="10"/>
      <c r="DW83" s="10">
        <v>1.8268425100202206</v>
      </c>
      <c r="DX83" s="10"/>
      <c r="DY83" s="9">
        <v>12035.569712347484</v>
      </c>
      <c r="DZ83" s="10"/>
      <c r="EA83" s="10"/>
      <c r="EB83" s="11"/>
    </row>
    <row r="84" spans="2:132" s="1" customFormat="1">
      <c r="B84" s="7">
        <v>73</v>
      </c>
      <c r="C84" s="8">
        <v>3.3777954827937429E-4</v>
      </c>
      <c r="D84" s="8">
        <v>3.4277225691881725E-4</v>
      </c>
      <c r="E84" s="8">
        <v>9.9457340541871911E-4</v>
      </c>
      <c r="F84" s="8">
        <v>1.3452720037799605E-3</v>
      </c>
      <c r="G84" s="8">
        <v>9.9502943250956975E-4</v>
      </c>
      <c r="H84" s="8">
        <v>2.9594021497190813E-4</v>
      </c>
      <c r="I84" s="8">
        <v>5.7458978578113658E-4</v>
      </c>
      <c r="J84" s="8">
        <v>6.9366125976701848E-4</v>
      </c>
      <c r="K84" s="8">
        <v>1.2907250054398089E-3</v>
      </c>
      <c r="L84" s="8">
        <v>0</v>
      </c>
      <c r="M84" s="8">
        <v>0</v>
      </c>
      <c r="N84" s="8">
        <v>4.1118089733397793E-4</v>
      </c>
      <c r="O84" s="8">
        <v>0</v>
      </c>
      <c r="P84" s="8">
        <v>1.1290469746603005E-3</v>
      </c>
      <c r="Q84" s="46">
        <v>0.46538967638319073</v>
      </c>
      <c r="R84" s="46">
        <v>8.7701883629733197E-4</v>
      </c>
      <c r="S84" s="46">
        <v>0</v>
      </c>
      <c r="T84" s="46">
        <v>1.7339641238879246E-3</v>
      </c>
      <c r="U84" s="8">
        <v>0</v>
      </c>
      <c r="V84" s="8">
        <v>0</v>
      </c>
      <c r="W84" s="8">
        <v>1.520283165791572E-2</v>
      </c>
      <c r="X84" s="8">
        <v>1.8307263285145829E-3</v>
      </c>
      <c r="Y84" s="8">
        <v>3.0190671306418041E-3</v>
      </c>
      <c r="Z84" s="8">
        <v>9.4291057720792461E-3</v>
      </c>
      <c r="AA84" s="8">
        <v>0</v>
      </c>
      <c r="AB84" s="8">
        <v>7.3471121768651287E-3</v>
      </c>
      <c r="AC84" s="8">
        <v>4.5460540288042549E-2</v>
      </c>
      <c r="AD84" s="8">
        <v>0</v>
      </c>
      <c r="AE84" s="8">
        <v>1.8012018173894603E-3</v>
      </c>
      <c r="AF84" s="8">
        <v>2.8899137658148285E-4</v>
      </c>
      <c r="AG84" s="8">
        <v>7.4073620233321875E-3</v>
      </c>
      <c r="AH84" s="8">
        <v>0</v>
      </c>
      <c r="AI84" s="8">
        <v>1.5413684530827131E-2</v>
      </c>
      <c r="AJ84" s="8">
        <v>3.700124367239909E-3</v>
      </c>
      <c r="AK84" s="8">
        <v>9.5933076679348959E-4</v>
      </c>
      <c r="AL84" s="8">
        <v>1.050386717780975E-2</v>
      </c>
      <c r="AM84" s="8">
        <v>5.8253152245316239E-4</v>
      </c>
      <c r="AN84" s="8">
        <v>3.103123234323288E-4</v>
      </c>
      <c r="AO84" s="8">
        <v>1.1531659392154964E-2</v>
      </c>
      <c r="AP84" s="8">
        <v>0</v>
      </c>
      <c r="AQ84" s="8">
        <v>4.1636283634571274E-2</v>
      </c>
      <c r="AR84" s="8">
        <v>0</v>
      </c>
      <c r="AS84" s="8">
        <v>1.8727154544768559E-2</v>
      </c>
      <c r="AT84" s="8">
        <v>8.6622722728554574E-3</v>
      </c>
      <c r="AU84" s="8">
        <v>2.0374413026242027E-2</v>
      </c>
      <c r="AV84" s="8">
        <v>2.307358177422561E-2</v>
      </c>
      <c r="AW84" s="8">
        <v>0</v>
      </c>
      <c r="AX84" s="8">
        <v>0</v>
      </c>
      <c r="AY84" s="8">
        <v>0</v>
      </c>
      <c r="AZ84" s="8">
        <v>6.2671405379146608E-3</v>
      </c>
      <c r="BA84" s="8">
        <v>2.3159759382434522E-3</v>
      </c>
      <c r="BB84" s="8">
        <v>6.8441318085432044E-3</v>
      </c>
      <c r="BC84" s="8">
        <v>8.3432076012178468E-4</v>
      </c>
      <c r="BD84" s="8">
        <v>1.234157690307224E-3</v>
      </c>
      <c r="BE84" s="8">
        <v>5.500037576155083E-3</v>
      </c>
      <c r="BF84" s="8">
        <v>1.1896316408845638E-2</v>
      </c>
      <c r="BG84" s="8">
        <v>6.5733447476698324E-3</v>
      </c>
      <c r="BH84" s="8">
        <v>5.321522150090352E-3</v>
      </c>
      <c r="BI84" s="8">
        <v>1.2014663308289446E-2</v>
      </c>
      <c r="BJ84" s="8">
        <v>7.6572507037930568E-3</v>
      </c>
      <c r="BK84" s="8">
        <v>8.8910529228953088E-3</v>
      </c>
      <c r="BL84" s="8">
        <v>9.9708246658601167E-3</v>
      </c>
      <c r="BM84" s="8">
        <v>1.3572675871095128E-2</v>
      </c>
      <c r="BN84" s="8">
        <v>4.5104915830216828E-2</v>
      </c>
      <c r="BO84" s="8">
        <v>5.4089232176552995E-3</v>
      </c>
      <c r="BP84" s="8">
        <v>6.9921492858110779E-2</v>
      </c>
      <c r="BQ84" s="8">
        <v>1.4994355455046763E-2</v>
      </c>
      <c r="BR84" s="8">
        <v>1.5300457147065393E-2</v>
      </c>
      <c r="BS84" s="8">
        <v>9.7440516549447478E-3</v>
      </c>
      <c r="BT84" s="8">
        <v>1505.8325150995115</v>
      </c>
      <c r="BU84" s="8">
        <v>578.97113720684195</v>
      </c>
      <c r="BV84" s="8">
        <v>1251.1004249744653</v>
      </c>
      <c r="BW84" s="8">
        <v>1029.822268469931</v>
      </c>
      <c r="BX84" s="8">
        <v>9.3465955379078772E-2</v>
      </c>
      <c r="BY84" s="8">
        <v>0.54412751391748215</v>
      </c>
      <c r="BZ84" s="8">
        <v>0.86812252322256211</v>
      </c>
      <c r="CA84" s="8">
        <v>9.3513722416221929E-3</v>
      </c>
      <c r="CB84" s="8">
        <v>7.514828137133564E-2</v>
      </c>
      <c r="CC84" s="8">
        <v>8.7001536840439608E-3</v>
      </c>
      <c r="CD84" s="8">
        <v>0.12382961331091422</v>
      </c>
      <c r="CE84" s="8">
        <v>5.4725677245777121E-2</v>
      </c>
      <c r="CF84" s="8">
        <v>2.4224299752065711E-3</v>
      </c>
      <c r="CG84" s="8">
        <v>7.4482491315229222E-4</v>
      </c>
      <c r="CH84" s="8">
        <v>0.42733720497448541</v>
      </c>
      <c r="CI84" s="8">
        <v>5.3408929309142479E-4</v>
      </c>
      <c r="CJ84" s="8">
        <v>2.7927334771379812E-2</v>
      </c>
      <c r="CK84" s="8">
        <v>5.5212966153861204E-2</v>
      </c>
      <c r="CL84" s="8">
        <v>1.3190224136587566E-2</v>
      </c>
      <c r="CM84" s="8">
        <v>0.41351533017059333</v>
      </c>
      <c r="CN84" s="8">
        <v>0.21674304186376567</v>
      </c>
      <c r="CO84" s="8">
        <v>0.28428698671110647</v>
      </c>
      <c r="CP84" s="8">
        <v>2.2794008055288097</v>
      </c>
      <c r="CQ84" s="8">
        <v>1.654683841513243E-2</v>
      </c>
      <c r="CR84" s="8">
        <v>0.66912637596029945</v>
      </c>
      <c r="CS84" s="8">
        <v>0.27793486593179745</v>
      </c>
      <c r="CT84" s="8">
        <v>0.34050826446040705</v>
      </c>
      <c r="CU84" s="8">
        <v>4.4591248931811586E-2</v>
      </c>
      <c r="CV84" s="8">
        <v>2401.1370924777557</v>
      </c>
      <c r="CW84" s="8">
        <v>5.2838877264623885E-2</v>
      </c>
      <c r="CX84" s="8">
        <v>0.10087454971716106</v>
      </c>
      <c r="CY84" s="8">
        <v>0.46069247994297369</v>
      </c>
      <c r="CZ84" s="8">
        <v>3.4005261883097423E-2</v>
      </c>
      <c r="DA84" s="8">
        <v>0.40765915857475116</v>
      </c>
      <c r="DB84" s="8">
        <v>0.57068395022661478</v>
      </c>
      <c r="DC84" s="8">
        <v>4.6000736083471237E-2</v>
      </c>
      <c r="DD84" s="8">
        <v>0.11267178801785445</v>
      </c>
      <c r="DE84" s="8">
        <v>0.19044084204906883</v>
      </c>
      <c r="DF84" s="8">
        <v>0.1064666315249588</v>
      </c>
      <c r="DG84" s="8">
        <v>3.9391520256373148E-3</v>
      </c>
      <c r="DH84" s="8">
        <v>1.9443732134664802E-2</v>
      </c>
      <c r="DI84" s="8">
        <v>1.3795597497271968E-2</v>
      </c>
      <c r="DJ84" s="8"/>
      <c r="DK84" s="9">
        <v>6776.8134859032953</v>
      </c>
      <c r="DM84" s="10">
        <v>1.0817079640563607</v>
      </c>
      <c r="DN84" s="10"/>
      <c r="DO84" s="10">
        <v>0</v>
      </c>
      <c r="DP84" s="10"/>
      <c r="DQ84" s="10">
        <v>2.9814677033681031E-2</v>
      </c>
      <c r="DR84" s="10"/>
      <c r="DS84" s="10">
        <v>6526.0098281147993</v>
      </c>
      <c r="DT84" s="10"/>
      <c r="DU84" s="10">
        <v>0</v>
      </c>
      <c r="DV84" s="10"/>
      <c r="DW84" s="10">
        <v>1.1092626508597383</v>
      </c>
      <c r="DX84" s="10"/>
      <c r="DY84" s="9">
        <v>13305.044099310044</v>
      </c>
      <c r="DZ84" s="10"/>
      <c r="EA84" s="10"/>
      <c r="EB84" s="11"/>
    </row>
    <row r="85" spans="2:132" s="1" customFormat="1">
      <c r="B85" s="7">
        <v>74</v>
      </c>
      <c r="C85" s="8">
        <v>11.966438062452021</v>
      </c>
      <c r="D85" s="8">
        <v>3.6503797104695379</v>
      </c>
      <c r="E85" s="8">
        <v>1.3137058028527882</v>
      </c>
      <c r="F85" s="8">
        <v>8.5297702407791487</v>
      </c>
      <c r="G85" s="8">
        <v>13.54081631032712</v>
      </c>
      <c r="H85" s="8">
        <v>2.0784867692502624</v>
      </c>
      <c r="I85" s="8">
        <v>2.6919732791525286</v>
      </c>
      <c r="J85" s="8">
        <v>0.80040022650171228</v>
      </c>
      <c r="K85" s="8">
        <v>9.8168352866471924</v>
      </c>
      <c r="L85" s="8">
        <v>6.9212524780569558</v>
      </c>
      <c r="M85" s="8">
        <v>2.6686636832911979</v>
      </c>
      <c r="N85" s="8">
        <v>1.2969017339272033</v>
      </c>
      <c r="O85" s="8">
        <v>9.8933520571584067E-4</v>
      </c>
      <c r="P85" s="8">
        <v>9.7071200582704117E-2</v>
      </c>
      <c r="Q85" s="46">
        <v>129.35345310666591</v>
      </c>
      <c r="R85" s="46">
        <v>3.3866472804091234</v>
      </c>
      <c r="S85" s="46">
        <v>1.3789412412831643</v>
      </c>
      <c r="T85" s="46">
        <v>7.6379332271197482</v>
      </c>
      <c r="U85" s="8">
        <v>9.1772438651916737</v>
      </c>
      <c r="V85" s="8">
        <v>0.63483022325916172</v>
      </c>
      <c r="W85" s="8">
        <v>3.0035196333967535</v>
      </c>
      <c r="X85" s="8">
        <v>7.5652881982370337</v>
      </c>
      <c r="Y85" s="8">
        <v>0.79481444558145586</v>
      </c>
      <c r="Z85" s="8">
        <v>5.7054721726848738</v>
      </c>
      <c r="AA85" s="8">
        <v>1.2106455940090115</v>
      </c>
      <c r="AB85" s="8">
        <v>7.3908393877871656</v>
      </c>
      <c r="AC85" s="8">
        <v>7.3305561100016279</v>
      </c>
      <c r="AD85" s="8">
        <v>0.16148031545102323</v>
      </c>
      <c r="AE85" s="8">
        <v>8.2697507871443801</v>
      </c>
      <c r="AF85" s="8">
        <v>0.82736533155770065</v>
      </c>
      <c r="AG85" s="8">
        <v>0.33070407576872018</v>
      </c>
      <c r="AH85" s="8">
        <v>12.106164252535716</v>
      </c>
      <c r="AI85" s="8">
        <v>18.47336291570112</v>
      </c>
      <c r="AJ85" s="8">
        <v>1.7867621890008078E-2</v>
      </c>
      <c r="AK85" s="8">
        <v>0.42952115215283249</v>
      </c>
      <c r="AL85" s="8">
        <v>2.2715286258951397</v>
      </c>
      <c r="AM85" s="8">
        <v>5.8287691107850462E-3</v>
      </c>
      <c r="AN85" s="8">
        <v>1.4291200133149808E-2</v>
      </c>
      <c r="AO85" s="8">
        <v>5.1498445720370851</v>
      </c>
      <c r="AP85" s="8">
        <v>3.0686386732134392</v>
      </c>
      <c r="AQ85" s="8">
        <v>0.62249180501489021</v>
      </c>
      <c r="AR85" s="8">
        <v>0.11508452029355787</v>
      </c>
      <c r="AS85" s="8">
        <v>23.676621523446297</v>
      </c>
      <c r="AT85" s="8">
        <v>1.567440099426445</v>
      </c>
      <c r="AU85" s="8">
        <v>1.5612807119592056</v>
      </c>
      <c r="AV85" s="8">
        <v>9.3888260439476827</v>
      </c>
      <c r="AW85" s="8">
        <v>0.12356801998700861</v>
      </c>
      <c r="AX85" s="8">
        <v>0.79652487229673397</v>
      </c>
      <c r="AY85" s="8">
        <v>0.22828709183707624</v>
      </c>
      <c r="AZ85" s="8">
        <v>0.85584329739622966</v>
      </c>
      <c r="BA85" s="8">
        <v>2.7360814910257503</v>
      </c>
      <c r="BB85" s="8">
        <v>2.0039794208549853</v>
      </c>
      <c r="BC85" s="8">
        <v>5.3780010518562585E-2</v>
      </c>
      <c r="BD85" s="8">
        <v>1.119965597616438</v>
      </c>
      <c r="BE85" s="8">
        <v>6.2662186712545118</v>
      </c>
      <c r="BF85" s="8">
        <v>1.4229157457763402</v>
      </c>
      <c r="BG85" s="8">
        <v>0.57661646688323798</v>
      </c>
      <c r="BH85" s="8">
        <v>15.382649781285838</v>
      </c>
      <c r="BI85" s="8">
        <v>14.009796147728764</v>
      </c>
      <c r="BJ85" s="8">
        <v>1.3218779529502445</v>
      </c>
      <c r="BK85" s="8">
        <v>36.415497543053966</v>
      </c>
      <c r="BL85" s="8">
        <v>0.9001083910793336</v>
      </c>
      <c r="BM85" s="8">
        <v>22.757190666405531</v>
      </c>
      <c r="BN85" s="8">
        <v>7.3747399666500275</v>
      </c>
      <c r="BO85" s="8">
        <v>0.18718912756876871</v>
      </c>
      <c r="BP85" s="8">
        <v>1.6172878236955077</v>
      </c>
      <c r="BQ85" s="8">
        <v>9.970545095065432E-2</v>
      </c>
      <c r="BR85" s="8">
        <v>0.26947740869373554</v>
      </c>
      <c r="BS85" s="8">
        <v>16.382752281732884</v>
      </c>
      <c r="BT85" s="8">
        <v>11.187617546374774</v>
      </c>
      <c r="BU85" s="8">
        <v>9.1106128414008651</v>
      </c>
      <c r="BV85" s="8">
        <v>43.886827614083636</v>
      </c>
      <c r="BW85" s="8">
        <v>34.944418078674133</v>
      </c>
      <c r="BX85" s="8">
        <v>557.21499698637876</v>
      </c>
      <c r="BY85" s="8">
        <v>214.55489941202623</v>
      </c>
      <c r="BZ85" s="8">
        <v>303.90905842246957</v>
      </c>
      <c r="CA85" s="8">
        <v>10.550774158933374</v>
      </c>
      <c r="CB85" s="8">
        <v>43.076983529080906</v>
      </c>
      <c r="CC85" s="8">
        <v>1.4881496267869927</v>
      </c>
      <c r="CD85" s="8">
        <v>278.22308030838252</v>
      </c>
      <c r="CE85" s="8">
        <v>424.62186425325694</v>
      </c>
      <c r="CF85" s="8">
        <v>8.5091488524463091E-3</v>
      </c>
      <c r="CG85" s="8">
        <v>1.0794007198450699</v>
      </c>
      <c r="CH85" s="8">
        <v>4.9164924842955351</v>
      </c>
      <c r="CI85" s="8">
        <v>4.646449654496978</v>
      </c>
      <c r="CJ85" s="8">
        <v>0.29915974894604563</v>
      </c>
      <c r="CK85" s="8">
        <v>10.269809638877506</v>
      </c>
      <c r="CL85" s="8">
        <v>5.2347110747351984</v>
      </c>
      <c r="CM85" s="8">
        <v>127.38093416384935</v>
      </c>
      <c r="CN85" s="8">
        <v>19.196607548343465</v>
      </c>
      <c r="CO85" s="8">
        <v>20.833885984369342</v>
      </c>
      <c r="CP85" s="8">
        <v>14.212292718410032</v>
      </c>
      <c r="CQ85" s="8">
        <v>8.985186818275098</v>
      </c>
      <c r="CR85" s="8">
        <v>10.185613464944742</v>
      </c>
      <c r="CS85" s="8">
        <v>1.3576835564038521</v>
      </c>
      <c r="CT85" s="8">
        <v>1.6618829658961483</v>
      </c>
      <c r="CU85" s="8">
        <v>3.3634246149248979</v>
      </c>
      <c r="CV85" s="8">
        <v>0</v>
      </c>
      <c r="CW85" s="8">
        <v>0.90549371116782473</v>
      </c>
      <c r="CX85" s="8">
        <v>16.317595719169869</v>
      </c>
      <c r="CY85" s="8">
        <v>8.4048352799113388</v>
      </c>
      <c r="CZ85" s="8">
        <v>268.9102459384095</v>
      </c>
      <c r="DA85" s="8">
        <v>39.125972969320273</v>
      </c>
      <c r="DB85" s="8">
        <v>30.476335841790831</v>
      </c>
      <c r="DC85" s="8">
        <v>1.3524478090467145</v>
      </c>
      <c r="DD85" s="8">
        <v>2.0198911473882473</v>
      </c>
      <c r="DE85" s="8">
        <v>20.192108400404489</v>
      </c>
      <c r="DF85" s="8">
        <v>35.177783122387289</v>
      </c>
      <c r="DG85" s="8">
        <v>8.2832957510033491</v>
      </c>
      <c r="DH85" s="8">
        <v>3.3016816488626333</v>
      </c>
      <c r="DI85" s="8">
        <v>7.5587855325490567</v>
      </c>
      <c r="DJ85" s="8"/>
      <c r="DK85" s="9">
        <v>3079.3318147837686</v>
      </c>
      <c r="DM85" s="10">
        <v>2447.2571700292769</v>
      </c>
      <c r="DN85" s="10"/>
      <c r="DO85" s="10">
        <v>0</v>
      </c>
      <c r="DP85" s="10"/>
      <c r="DQ85" s="10">
        <v>5.9526031379430126E-2</v>
      </c>
      <c r="DR85" s="10"/>
      <c r="DS85" s="10">
        <v>1268.1478127719017</v>
      </c>
      <c r="DT85" s="10"/>
      <c r="DU85" s="10">
        <v>0</v>
      </c>
      <c r="DV85" s="10"/>
      <c r="DW85" s="10">
        <v>62.133204367633503</v>
      </c>
      <c r="DX85" s="10"/>
      <c r="DY85" s="9">
        <v>6856.9295279839607</v>
      </c>
      <c r="DZ85" s="10"/>
      <c r="EA85" s="10"/>
      <c r="EB85" s="11"/>
    </row>
    <row r="86" spans="2:132" s="1" customFormat="1">
      <c r="B86" s="7">
        <v>75</v>
      </c>
      <c r="C86" s="8">
        <v>120.28980207372952</v>
      </c>
      <c r="D86" s="8">
        <v>37.259730562960463</v>
      </c>
      <c r="E86" s="8">
        <v>42.396072777202598</v>
      </c>
      <c r="F86" s="8">
        <v>121.92466738480077</v>
      </c>
      <c r="G86" s="8">
        <v>49.086282312525888</v>
      </c>
      <c r="H86" s="8">
        <v>64.33146287680735</v>
      </c>
      <c r="I86" s="8">
        <v>32.693567334179171</v>
      </c>
      <c r="J86" s="8">
        <v>9.2602069132528246</v>
      </c>
      <c r="K86" s="8">
        <v>37.242775474054582</v>
      </c>
      <c r="L86" s="8">
        <v>52.634408962955142</v>
      </c>
      <c r="M86" s="8">
        <v>88.606273573117832</v>
      </c>
      <c r="N86" s="8">
        <v>16.847055576201893</v>
      </c>
      <c r="O86" s="8">
        <v>5.2750266631735945E-2</v>
      </c>
      <c r="P86" s="8">
        <v>6.0841938073150743</v>
      </c>
      <c r="Q86" s="46">
        <v>859.28882705764556</v>
      </c>
      <c r="R86" s="46">
        <v>60.230349896809088</v>
      </c>
      <c r="S86" s="46">
        <v>33.997868900167866</v>
      </c>
      <c r="T86" s="46">
        <v>73.596532620953212</v>
      </c>
      <c r="U86" s="8">
        <v>80.504816843825694</v>
      </c>
      <c r="V86" s="8">
        <v>25.899428582357373</v>
      </c>
      <c r="W86" s="8">
        <v>92.070014313063012</v>
      </c>
      <c r="X86" s="8">
        <v>90.262272481222652</v>
      </c>
      <c r="Y86" s="8">
        <v>61.989214092958171</v>
      </c>
      <c r="Z86" s="8">
        <v>92.229714968417127</v>
      </c>
      <c r="AA86" s="8">
        <v>28.189991177057873</v>
      </c>
      <c r="AB86" s="8">
        <v>158.05621261412514</v>
      </c>
      <c r="AC86" s="8">
        <v>113.32420948634997</v>
      </c>
      <c r="AD86" s="8">
        <v>5.4818667727265069</v>
      </c>
      <c r="AE86" s="8">
        <v>116.90348541409354</v>
      </c>
      <c r="AF86" s="8">
        <v>8.3907380927665933</v>
      </c>
      <c r="AG86" s="8">
        <v>41.86948291895564</v>
      </c>
      <c r="AH86" s="8">
        <v>31.518571079273595</v>
      </c>
      <c r="AI86" s="8">
        <v>86.419213409218358</v>
      </c>
      <c r="AJ86" s="8">
        <v>2.5354017642764743</v>
      </c>
      <c r="AK86" s="8">
        <v>40.336801180351252</v>
      </c>
      <c r="AL86" s="8">
        <v>81.775978032991816</v>
      </c>
      <c r="AM86" s="8">
        <v>2.1300056565772385</v>
      </c>
      <c r="AN86" s="8">
        <v>2.5236021754507991</v>
      </c>
      <c r="AO86" s="8">
        <v>78.205098123492391</v>
      </c>
      <c r="AP86" s="8">
        <v>103.26684795532134</v>
      </c>
      <c r="AQ86" s="8">
        <v>197.19727704562348</v>
      </c>
      <c r="AR86" s="8">
        <v>30.929628228577936</v>
      </c>
      <c r="AS86" s="8">
        <v>47.948300273093153</v>
      </c>
      <c r="AT86" s="8">
        <v>18.876186082325475</v>
      </c>
      <c r="AU86" s="8">
        <v>36.075887800089276</v>
      </c>
      <c r="AV86" s="8">
        <v>86.360256754445544</v>
      </c>
      <c r="AW86" s="8">
        <v>29.273406109433356</v>
      </c>
      <c r="AX86" s="8">
        <v>79.688991938853562</v>
      </c>
      <c r="AY86" s="8">
        <v>37.769052683985933</v>
      </c>
      <c r="AZ86" s="8">
        <v>77.267415864226621</v>
      </c>
      <c r="BA86" s="8">
        <v>20.253806784127775</v>
      </c>
      <c r="BB86" s="8">
        <v>90.852718089105437</v>
      </c>
      <c r="BC86" s="8">
        <v>32.605042025721218</v>
      </c>
      <c r="BD86" s="8">
        <v>36.174489673518444</v>
      </c>
      <c r="BE86" s="8">
        <v>56.36010781760907</v>
      </c>
      <c r="BF86" s="8">
        <v>60.930834979541856</v>
      </c>
      <c r="BG86" s="8">
        <v>19.124191013551314</v>
      </c>
      <c r="BH86" s="8">
        <v>121.51202138459347</v>
      </c>
      <c r="BI86" s="8">
        <v>106.86598182039559</v>
      </c>
      <c r="BJ86" s="8">
        <v>50.767462919589164</v>
      </c>
      <c r="BK86" s="8">
        <v>44.235053985603834</v>
      </c>
      <c r="BL86" s="8">
        <v>87.166544219904324</v>
      </c>
      <c r="BM86" s="8">
        <v>98.661377705350077</v>
      </c>
      <c r="BN86" s="8">
        <v>92.850394600047807</v>
      </c>
      <c r="BO86" s="8">
        <v>4.2647113382949939</v>
      </c>
      <c r="BP86" s="8">
        <v>18.166017337555715</v>
      </c>
      <c r="BQ86" s="8">
        <v>54.474886793882263</v>
      </c>
      <c r="BR86" s="8">
        <v>14.127607768647918</v>
      </c>
      <c r="BS86" s="8">
        <v>70.110341546951474</v>
      </c>
      <c r="BT86" s="8">
        <v>240.42760749428248</v>
      </c>
      <c r="BU86" s="8">
        <v>123.60292772878216</v>
      </c>
      <c r="BV86" s="8">
        <v>284.13420605690669</v>
      </c>
      <c r="BW86" s="8">
        <v>469.9601296627348</v>
      </c>
      <c r="BX86" s="8">
        <v>156.09372742031627</v>
      </c>
      <c r="BY86" s="8">
        <v>600.85877688828282</v>
      </c>
      <c r="BZ86" s="8">
        <v>521.49520928976631</v>
      </c>
      <c r="CA86" s="8">
        <v>48.336923909709867</v>
      </c>
      <c r="CB86" s="8">
        <v>348.28697634593817</v>
      </c>
      <c r="CC86" s="8">
        <v>13.142591643337623</v>
      </c>
      <c r="CD86" s="8">
        <v>160.98361556916583</v>
      </c>
      <c r="CE86" s="8">
        <v>287.89194455398678</v>
      </c>
      <c r="CF86" s="8">
        <v>0.49497760743888475</v>
      </c>
      <c r="CG86" s="8">
        <v>16.543205867383755</v>
      </c>
      <c r="CH86" s="8">
        <v>85.874732722826664</v>
      </c>
      <c r="CI86" s="8">
        <v>14.489343565476293</v>
      </c>
      <c r="CJ86" s="8">
        <v>12.621784191399643</v>
      </c>
      <c r="CK86" s="8">
        <v>29.377687234117928</v>
      </c>
      <c r="CL86" s="8">
        <v>4.2117603944529174</v>
      </c>
      <c r="CM86" s="8">
        <v>162.72173065019427</v>
      </c>
      <c r="CN86" s="8">
        <v>42.424004321138831</v>
      </c>
      <c r="CO86" s="8">
        <v>83.767816263664571</v>
      </c>
      <c r="CP86" s="8">
        <v>38.976612169484717</v>
      </c>
      <c r="CQ86" s="8">
        <v>27.31282910046621</v>
      </c>
      <c r="CR86" s="8">
        <v>65.005120507309584</v>
      </c>
      <c r="CS86" s="8">
        <v>19.698871296510511</v>
      </c>
      <c r="CT86" s="8">
        <v>34.255429464147646</v>
      </c>
      <c r="CU86" s="8">
        <v>36.822763820458626</v>
      </c>
      <c r="CV86" s="8">
        <v>0</v>
      </c>
      <c r="CW86" s="8">
        <v>6.8530226241443009</v>
      </c>
      <c r="CX86" s="8">
        <v>69.46569967687995</v>
      </c>
      <c r="CY86" s="8">
        <v>65.421273212547689</v>
      </c>
      <c r="CZ86" s="8">
        <v>195.36738750752497</v>
      </c>
      <c r="DA86" s="8">
        <v>70.223816150899324</v>
      </c>
      <c r="DB86" s="8">
        <v>119.2554849493032</v>
      </c>
      <c r="DC86" s="8">
        <v>45.214767464054027</v>
      </c>
      <c r="DD86" s="8">
        <v>39.643989842844057</v>
      </c>
      <c r="DE86" s="8">
        <v>546.12017321923679</v>
      </c>
      <c r="DF86" s="8">
        <v>545.89780639989601</v>
      </c>
      <c r="DG86" s="8">
        <v>35.410285860696135</v>
      </c>
      <c r="DH86" s="8">
        <v>22.005512211409727</v>
      </c>
      <c r="DI86" s="8">
        <v>42.023375772617889</v>
      </c>
      <c r="DJ86" s="8"/>
      <c r="DK86" s="9">
        <v>10503.311690722567</v>
      </c>
      <c r="DM86" s="10">
        <v>6541.177717050311</v>
      </c>
      <c r="DN86" s="10"/>
      <c r="DO86" s="10">
        <v>0</v>
      </c>
      <c r="DP86" s="10"/>
      <c r="DQ86" s="10">
        <v>1.6209172924594635</v>
      </c>
      <c r="DR86" s="10"/>
      <c r="DS86" s="10">
        <v>3768.7741226074545</v>
      </c>
      <c r="DT86" s="10"/>
      <c r="DU86" s="10">
        <v>0</v>
      </c>
      <c r="DV86" s="10"/>
      <c r="DW86" s="10">
        <v>2836.1114377717308</v>
      </c>
      <c r="DX86" s="10"/>
      <c r="DY86" s="9">
        <v>23650.995885444525</v>
      </c>
      <c r="DZ86" s="10"/>
      <c r="EA86" s="10"/>
      <c r="EB86" s="11"/>
    </row>
    <row r="87" spans="2:132" s="1" customFormat="1">
      <c r="B87" s="7">
        <v>76</v>
      </c>
      <c r="C87" s="8">
        <v>44.346423139701159</v>
      </c>
      <c r="D87" s="8">
        <v>16.443431557376911</v>
      </c>
      <c r="E87" s="8">
        <v>13.411435216507137</v>
      </c>
      <c r="F87" s="8">
        <v>41.126822995516989</v>
      </c>
      <c r="G87" s="8">
        <v>15.487918288738175</v>
      </c>
      <c r="H87" s="8">
        <v>6.3846747452026769</v>
      </c>
      <c r="I87" s="8">
        <v>5.6461401534777114</v>
      </c>
      <c r="J87" s="8">
        <v>2.0995272537101783</v>
      </c>
      <c r="K87" s="8">
        <v>12.123681879177264</v>
      </c>
      <c r="L87" s="8">
        <v>16.99914379228899</v>
      </c>
      <c r="M87" s="8">
        <v>13.379551183960452</v>
      </c>
      <c r="N87" s="8">
        <v>4.9882742226758774</v>
      </c>
      <c r="O87" s="8">
        <v>1.432961707308926E-2</v>
      </c>
      <c r="P87" s="8">
        <v>0.65760007684485844</v>
      </c>
      <c r="Q87" s="46">
        <v>140.91955121851154</v>
      </c>
      <c r="R87" s="46">
        <v>6.1985183348474413</v>
      </c>
      <c r="S87" s="46">
        <v>6.949353029448452</v>
      </c>
      <c r="T87" s="46">
        <v>11.196539239433678</v>
      </c>
      <c r="U87" s="8">
        <v>47.551960721461541</v>
      </c>
      <c r="V87" s="8">
        <v>4.6331045058854698</v>
      </c>
      <c r="W87" s="8">
        <v>17.465417794592163</v>
      </c>
      <c r="X87" s="8">
        <v>35.458949850267288</v>
      </c>
      <c r="Y87" s="8">
        <v>3.9169193620661518</v>
      </c>
      <c r="Z87" s="8">
        <v>39.318065050317742</v>
      </c>
      <c r="AA87" s="8">
        <v>7.0762882901168682</v>
      </c>
      <c r="AB87" s="8">
        <v>57.88893984729944</v>
      </c>
      <c r="AC87" s="8">
        <v>88.787353783802899</v>
      </c>
      <c r="AD87" s="8">
        <v>3.4666794362407152</v>
      </c>
      <c r="AE87" s="8">
        <v>55.990900673130056</v>
      </c>
      <c r="AF87" s="8">
        <v>9.350875661645297</v>
      </c>
      <c r="AG87" s="8">
        <v>32.935345256612074</v>
      </c>
      <c r="AH87" s="8">
        <v>34.040332108131103</v>
      </c>
      <c r="AI87" s="8">
        <v>101.00188092611215</v>
      </c>
      <c r="AJ87" s="8">
        <v>1.4794976052120383</v>
      </c>
      <c r="AK87" s="8">
        <v>25.80110591142542</v>
      </c>
      <c r="AL87" s="8">
        <v>68.047822241343852</v>
      </c>
      <c r="AM87" s="8">
        <v>0.53696685432838942</v>
      </c>
      <c r="AN87" s="8">
        <v>2.2790285043777527</v>
      </c>
      <c r="AO87" s="8">
        <v>28.320237871684128</v>
      </c>
      <c r="AP87" s="8">
        <v>21.791594515331834</v>
      </c>
      <c r="AQ87" s="8">
        <v>21.947444480546753</v>
      </c>
      <c r="AR87" s="8">
        <v>16.264174021932181</v>
      </c>
      <c r="AS87" s="8">
        <v>43.672625171623771</v>
      </c>
      <c r="AT87" s="8">
        <v>15.719474869677329</v>
      </c>
      <c r="AU87" s="8">
        <v>6.7405535464810704</v>
      </c>
      <c r="AV87" s="8">
        <v>16.488528064808996</v>
      </c>
      <c r="AW87" s="8">
        <v>9.3433152353429101</v>
      </c>
      <c r="AX87" s="8">
        <v>24.203643680550339</v>
      </c>
      <c r="AY87" s="8">
        <v>25.41618847842604</v>
      </c>
      <c r="AZ87" s="8">
        <v>20.130145265547561</v>
      </c>
      <c r="BA87" s="8">
        <v>3.8742142434929785</v>
      </c>
      <c r="BB87" s="8">
        <v>31.212929828002416</v>
      </c>
      <c r="BC87" s="8">
        <v>17.24720925691684</v>
      </c>
      <c r="BD87" s="8">
        <v>4.6620574069444318</v>
      </c>
      <c r="BE87" s="8">
        <v>25.746878589980401</v>
      </c>
      <c r="BF87" s="8">
        <v>19.485443991232401</v>
      </c>
      <c r="BG87" s="8">
        <v>6.4193597101859465</v>
      </c>
      <c r="BH87" s="8">
        <v>127.17314799052345</v>
      </c>
      <c r="BI87" s="8">
        <v>51.470333177755414</v>
      </c>
      <c r="BJ87" s="8">
        <v>25.20106854112915</v>
      </c>
      <c r="BK87" s="8">
        <v>17.353514673709789</v>
      </c>
      <c r="BL87" s="8">
        <v>59.032055066283675</v>
      </c>
      <c r="BM87" s="8">
        <v>39.170957652991362</v>
      </c>
      <c r="BN87" s="8">
        <v>13.468481407045598</v>
      </c>
      <c r="BO87" s="8">
        <v>1.5643020784079695</v>
      </c>
      <c r="BP87" s="8">
        <v>4.7394377203240756</v>
      </c>
      <c r="BQ87" s="8">
        <v>2.710486505528686</v>
      </c>
      <c r="BR87" s="8">
        <v>3.6420378415787793</v>
      </c>
      <c r="BS87" s="8">
        <v>6.4833337397282138</v>
      </c>
      <c r="BT87" s="8">
        <v>182.23503600807325</v>
      </c>
      <c r="BU87" s="8">
        <v>77.882889546855765</v>
      </c>
      <c r="BV87" s="8">
        <v>161.31197128251247</v>
      </c>
      <c r="BW87" s="8">
        <v>423.91402252740772</v>
      </c>
      <c r="BX87" s="8">
        <v>154.97169161737901</v>
      </c>
      <c r="BY87" s="8">
        <v>445.76489756907915</v>
      </c>
      <c r="BZ87" s="8">
        <v>471.37588716489438</v>
      </c>
      <c r="CA87" s="8">
        <v>50.079484041305342</v>
      </c>
      <c r="CB87" s="8">
        <v>427.41753182296873</v>
      </c>
      <c r="CC87" s="8">
        <v>1.3006068776630948</v>
      </c>
      <c r="CD87" s="8">
        <v>52.430320126706292</v>
      </c>
      <c r="CE87" s="8">
        <v>60.278789277305734</v>
      </c>
      <c r="CF87" s="8">
        <v>0.10147259149251101</v>
      </c>
      <c r="CG87" s="8">
        <v>2.5570922835821226</v>
      </c>
      <c r="CH87" s="8">
        <v>26.286060151427353</v>
      </c>
      <c r="CI87" s="8">
        <v>5.8044502962791142</v>
      </c>
      <c r="CJ87" s="8">
        <v>2.8916734590529143</v>
      </c>
      <c r="CK87" s="8">
        <v>8.4945117204366891</v>
      </c>
      <c r="CL87" s="8">
        <v>1.6591877855829453</v>
      </c>
      <c r="CM87" s="8">
        <v>167.58491072530009</v>
      </c>
      <c r="CN87" s="8">
        <v>29.39934474713797</v>
      </c>
      <c r="CO87" s="8">
        <v>37.326831034186519</v>
      </c>
      <c r="CP87" s="8">
        <v>50.84573532414047</v>
      </c>
      <c r="CQ87" s="8">
        <v>41.420509666757958</v>
      </c>
      <c r="CR87" s="8">
        <v>95.01334818037995</v>
      </c>
      <c r="CS87" s="8">
        <v>36.677320205924694</v>
      </c>
      <c r="CT87" s="8">
        <v>70.052283857781049</v>
      </c>
      <c r="CU87" s="8">
        <v>19.795384944147898</v>
      </c>
      <c r="CV87" s="8">
        <v>0</v>
      </c>
      <c r="CW87" s="8">
        <v>5.1921478060360604</v>
      </c>
      <c r="CX87" s="8">
        <v>22.673537382785895</v>
      </c>
      <c r="CY87" s="8">
        <v>101.68138291902739</v>
      </c>
      <c r="CZ87" s="8">
        <v>34.173008711927949</v>
      </c>
      <c r="DA87" s="8">
        <v>50.802839129299926</v>
      </c>
      <c r="DB87" s="8">
        <v>67.550281782378065</v>
      </c>
      <c r="DC87" s="8">
        <v>28.461259201658212</v>
      </c>
      <c r="DD87" s="8">
        <v>32.564912139448815</v>
      </c>
      <c r="DE87" s="8">
        <v>97.737636342731307</v>
      </c>
      <c r="DF87" s="8">
        <v>79.057565063251019</v>
      </c>
      <c r="DG87" s="8">
        <v>31.186885247468293</v>
      </c>
      <c r="DH87" s="8">
        <v>27.255913509042152</v>
      </c>
      <c r="DI87" s="8">
        <v>28.164012822974414</v>
      </c>
      <c r="DJ87" s="8"/>
      <c r="DK87" s="9">
        <v>5417.4701518463671</v>
      </c>
      <c r="DM87" s="10">
        <v>13530.331354521748</v>
      </c>
      <c r="DN87" s="10"/>
      <c r="DO87" s="10">
        <v>0</v>
      </c>
      <c r="DP87" s="10"/>
      <c r="DQ87" s="10">
        <v>4.4599424502948191</v>
      </c>
      <c r="DR87" s="10"/>
      <c r="DS87" s="10">
        <v>1115.6662847775531</v>
      </c>
      <c r="DT87" s="10"/>
      <c r="DU87" s="10">
        <v>-2.5610536651533788</v>
      </c>
      <c r="DV87" s="10"/>
      <c r="DW87" s="10">
        <v>92.167391149053643</v>
      </c>
      <c r="DX87" s="10"/>
      <c r="DY87" s="9">
        <v>20157.534071079863</v>
      </c>
      <c r="DZ87" s="10"/>
      <c r="EA87" s="10"/>
      <c r="EB87" s="11"/>
    </row>
    <row r="88" spans="2:132" s="1" customFormat="1">
      <c r="B88" s="7">
        <v>77</v>
      </c>
      <c r="C88" s="8">
        <v>3.0732573421895136E-2</v>
      </c>
      <c r="D88" s="8">
        <v>4.9197305353550463E-2</v>
      </c>
      <c r="E88" s="8">
        <v>0.10513910272995304</v>
      </c>
      <c r="F88" s="8">
        <v>0.88312289091656304</v>
      </c>
      <c r="G88" s="8">
        <v>9.9394976605370108E-3</v>
      </c>
      <c r="H88" s="8">
        <v>0.12014873875746941</v>
      </c>
      <c r="I88" s="8">
        <v>0.25219010535450881</v>
      </c>
      <c r="J88" s="8">
        <v>2.83043953462743E-2</v>
      </c>
      <c r="K88" s="8">
        <v>5.4401375844843981E-2</v>
      </c>
      <c r="L88" s="8">
        <v>1.3197409963638898</v>
      </c>
      <c r="M88" s="8">
        <v>0.25263387308812141</v>
      </c>
      <c r="N88" s="8">
        <v>2.6586869310662653E-3</v>
      </c>
      <c r="O88" s="8">
        <v>4.8915138649933325E-6</v>
      </c>
      <c r="P88" s="8">
        <v>0.19719586466865974</v>
      </c>
      <c r="Q88" s="46">
        <v>34.47704290552565</v>
      </c>
      <c r="R88" s="46">
        <v>0.10476133566224502</v>
      </c>
      <c r="S88" s="46">
        <v>1.7450347977756744</v>
      </c>
      <c r="T88" s="46">
        <v>1.7740994809563571</v>
      </c>
      <c r="U88" s="8">
        <v>0.22291547467820083</v>
      </c>
      <c r="V88" s="8">
        <v>8.5045885020166093E-3</v>
      </c>
      <c r="W88" s="8">
        <v>8.0116187577647061E-2</v>
      </c>
      <c r="X88" s="8">
        <v>2.6491735471108051E-2</v>
      </c>
      <c r="Y88" s="8">
        <v>6.6671163419066157E-3</v>
      </c>
      <c r="Z88" s="8">
        <v>9.2043005546817921E-2</v>
      </c>
      <c r="AA88" s="8">
        <v>0.39401929464902985</v>
      </c>
      <c r="AB88" s="8">
        <v>1.5753454257234725</v>
      </c>
      <c r="AC88" s="8">
        <v>5.3961612394865105E-2</v>
      </c>
      <c r="AD88" s="8">
        <v>1.3904640533966589E-3</v>
      </c>
      <c r="AE88" s="8">
        <v>2.3053590159324525E-2</v>
      </c>
      <c r="AF88" s="8">
        <v>3.859399003152617E-3</v>
      </c>
      <c r="AG88" s="8">
        <v>2.2811756955717164</v>
      </c>
      <c r="AH88" s="8">
        <v>2.9116338089628935E-3</v>
      </c>
      <c r="AI88" s="8">
        <v>1.8568904288941691E-2</v>
      </c>
      <c r="AJ88" s="8">
        <v>1.0425692153525977E-3</v>
      </c>
      <c r="AK88" s="8">
        <v>1.1561703633715172E-2</v>
      </c>
      <c r="AL88" s="8">
        <v>8.7689668857651989E-2</v>
      </c>
      <c r="AM88" s="8">
        <v>3.1682269892806773E-4</v>
      </c>
      <c r="AN88" s="8">
        <v>4.9412019092379134E-4</v>
      </c>
      <c r="AO88" s="8">
        <v>0.99703286097287036</v>
      </c>
      <c r="AP88" s="8">
        <v>0.51265026301663175</v>
      </c>
      <c r="AQ88" s="8">
        <v>6.0795117507889754E-2</v>
      </c>
      <c r="AR88" s="8">
        <v>1.0443411456394699E-2</v>
      </c>
      <c r="AS88" s="8">
        <v>1.9876314001561458E-2</v>
      </c>
      <c r="AT88" s="8">
        <v>0.52607643955970163</v>
      </c>
      <c r="AU88" s="8">
        <v>0.22837928458193649</v>
      </c>
      <c r="AV88" s="8">
        <v>0.15350646790550207</v>
      </c>
      <c r="AW88" s="8">
        <v>6.4823022093362008E-3</v>
      </c>
      <c r="AX88" s="8">
        <v>2.0872476703101772</v>
      </c>
      <c r="AY88" s="8">
        <v>1.1778984374463461E-2</v>
      </c>
      <c r="AZ88" s="8">
        <v>1.5691392411932278E-2</v>
      </c>
      <c r="BA88" s="8">
        <v>1.3918057855414263</v>
      </c>
      <c r="BB88" s="8">
        <v>0.13538204601846499</v>
      </c>
      <c r="BC88" s="8">
        <v>6.4543751968492236E-3</v>
      </c>
      <c r="BD88" s="8">
        <v>1.4416926897388424E-2</v>
      </c>
      <c r="BE88" s="8">
        <v>2.3086477086924626</v>
      </c>
      <c r="BF88" s="8">
        <v>0.16295227468204271</v>
      </c>
      <c r="BG88" s="8">
        <v>2.8864187591222438E-3</v>
      </c>
      <c r="BH88" s="8">
        <v>4.7277203731638409</v>
      </c>
      <c r="BI88" s="8">
        <v>3.5216418867790478</v>
      </c>
      <c r="BJ88" s="8">
        <v>1.9293125702737548</v>
      </c>
      <c r="BK88" s="8">
        <v>4.6068068609291898E-2</v>
      </c>
      <c r="BL88" s="8">
        <v>0.94360338563825974</v>
      </c>
      <c r="BM88" s="8">
        <v>5.526694775846166</v>
      </c>
      <c r="BN88" s="8">
        <v>0.16423691180188654</v>
      </c>
      <c r="BO88" s="8">
        <v>8.876076453959332E-3</v>
      </c>
      <c r="BP88" s="8">
        <v>3.5695223997521862E-2</v>
      </c>
      <c r="BQ88" s="8">
        <v>2.1862751974632735E-2</v>
      </c>
      <c r="BR88" s="8">
        <v>3.8105879669452745E-2</v>
      </c>
      <c r="BS88" s="8">
        <v>0.10525703059747264</v>
      </c>
      <c r="BT88" s="8">
        <v>1.1094367179481213</v>
      </c>
      <c r="BU88" s="8">
        <v>4.6013954776930177</v>
      </c>
      <c r="BV88" s="8">
        <v>85.7986219032028</v>
      </c>
      <c r="BW88" s="8">
        <v>38.015008137999999</v>
      </c>
      <c r="BX88" s="8">
        <v>17.50736471946119</v>
      </c>
      <c r="BY88" s="8">
        <v>64.975833393667415</v>
      </c>
      <c r="BZ88" s="8">
        <v>15.051735344386374</v>
      </c>
      <c r="CA88" s="8">
        <v>10.056811508473883</v>
      </c>
      <c r="CB88" s="8">
        <v>3.1571568672839181</v>
      </c>
      <c r="CC88" s="8">
        <v>0.86682709074628828</v>
      </c>
      <c r="CD88" s="8">
        <v>0.41322730986163442</v>
      </c>
      <c r="CE88" s="8">
        <v>7.188972364172864</v>
      </c>
      <c r="CF88" s="8">
        <v>5.2903978807830754E-3</v>
      </c>
      <c r="CG88" s="8">
        <v>3.4449641746347064E-2</v>
      </c>
      <c r="CH88" s="8">
        <v>2.7567401210425353</v>
      </c>
      <c r="CI88" s="8">
        <v>1.5665772909674276</v>
      </c>
      <c r="CJ88" s="8">
        <v>0.23461967720358889</v>
      </c>
      <c r="CK88" s="8">
        <v>1.9803655329693863</v>
      </c>
      <c r="CL88" s="8">
        <v>1.9240684328107396E-2</v>
      </c>
      <c r="CM88" s="8">
        <v>0.19556007331402303</v>
      </c>
      <c r="CN88" s="8">
        <v>6.0469277689024645E-2</v>
      </c>
      <c r="CO88" s="8">
        <v>8.8438057810273071E-2</v>
      </c>
      <c r="CP88" s="8">
        <v>9.6019556934588977</v>
      </c>
      <c r="CQ88" s="8">
        <v>2.9445348933013085</v>
      </c>
      <c r="CR88" s="8">
        <v>7.3074623531791376</v>
      </c>
      <c r="CS88" s="8">
        <v>0.43056764028137551</v>
      </c>
      <c r="CT88" s="8">
        <v>1.8741000681078657</v>
      </c>
      <c r="CU88" s="8">
        <v>4.2102611348260856E-2</v>
      </c>
      <c r="CV88" s="8">
        <v>0</v>
      </c>
      <c r="CW88" s="8">
        <v>3.0168704678952389</v>
      </c>
      <c r="CX88" s="8">
        <v>35.214957928114515</v>
      </c>
      <c r="CY88" s="8">
        <v>25.226349969640431</v>
      </c>
      <c r="CZ88" s="8">
        <v>12.006210537075908</v>
      </c>
      <c r="DA88" s="8">
        <v>27.669670212737923</v>
      </c>
      <c r="DB88" s="8">
        <v>49.834199680509926</v>
      </c>
      <c r="DC88" s="8">
        <v>2.7428826166157911</v>
      </c>
      <c r="DD88" s="8">
        <v>5.8878639383057818</v>
      </c>
      <c r="DE88" s="8">
        <v>12.507170227194228</v>
      </c>
      <c r="DF88" s="8">
        <v>1.0837166429996641</v>
      </c>
      <c r="DG88" s="8">
        <v>11.235335474641317</v>
      </c>
      <c r="DH88" s="8">
        <v>12.173617975787971</v>
      </c>
      <c r="DI88" s="8">
        <v>0.14701464020628691</v>
      </c>
      <c r="DJ88" s="8"/>
      <c r="DK88" s="9">
        <v>548.65078397039031</v>
      </c>
      <c r="DM88" s="10">
        <v>1096.2290864511349</v>
      </c>
      <c r="DN88" s="10"/>
      <c r="DO88" s="10">
        <v>0</v>
      </c>
      <c r="DP88" s="10"/>
      <c r="DQ88" s="10">
        <v>63.101352416788188</v>
      </c>
      <c r="DR88" s="10"/>
      <c r="DS88" s="10">
        <v>2.0739210768434182</v>
      </c>
      <c r="DT88" s="10"/>
      <c r="DU88" s="10">
        <v>0</v>
      </c>
      <c r="DV88" s="10"/>
      <c r="DW88" s="10">
        <v>1.7214812504126771</v>
      </c>
      <c r="DX88" s="10"/>
      <c r="DY88" s="9">
        <v>1711.7766251655692</v>
      </c>
      <c r="DZ88" s="10"/>
      <c r="EA88" s="10"/>
      <c r="EB88" s="11"/>
    </row>
    <row r="89" spans="2:132" s="1" customFormat="1">
      <c r="B89" s="7">
        <v>78</v>
      </c>
      <c r="C89" s="8">
        <v>0.3534197944923933</v>
      </c>
      <c r="D89" s="8">
        <v>1.2203601720486272</v>
      </c>
      <c r="E89" s="8">
        <v>2.7000189272565502</v>
      </c>
      <c r="F89" s="8">
        <v>26.896977422884259</v>
      </c>
      <c r="G89" s="8">
        <v>0.48581656077266488</v>
      </c>
      <c r="H89" s="8">
        <v>0.30023024634958573</v>
      </c>
      <c r="I89" s="8">
        <v>0.5542309541024194</v>
      </c>
      <c r="J89" s="8">
        <v>7.5486107632520061E-2</v>
      </c>
      <c r="K89" s="8">
        <v>6.773013883950231E-2</v>
      </c>
      <c r="L89" s="8">
        <v>0.45427313828168642</v>
      </c>
      <c r="M89" s="8">
        <v>0.3161356853858569</v>
      </c>
      <c r="N89" s="8">
        <v>1.0495343907298216E-2</v>
      </c>
      <c r="O89" s="8">
        <v>2.5009657558724502E-5</v>
      </c>
      <c r="P89" s="8">
        <v>2.8985839851741715</v>
      </c>
      <c r="Q89" s="46">
        <v>386.07373802492054</v>
      </c>
      <c r="R89" s="46">
        <v>1.1875080946702798</v>
      </c>
      <c r="S89" s="46">
        <v>1.0445681057111578</v>
      </c>
      <c r="T89" s="46">
        <v>0.23772033779922291</v>
      </c>
      <c r="U89" s="8">
        <v>6.8681931612901908</v>
      </c>
      <c r="V89" s="8">
        <v>2.5901056957583823E-2</v>
      </c>
      <c r="W89" s="8">
        <v>0.22255872317092404</v>
      </c>
      <c r="X89" s="8">
        <v>0.40742215778151303</v>
      </c>
      <c r="Y89" s="8">
        <v>4.8854861991284346E-2</v>
      </c>
      <c r="Z89" s="8">
        <v>2.5581619785902534</v>
      </c>
      <c r="AA89" s="8">
        <v>1.0273841303289954</v>
      </c>
      <c r="AB89" s="8">
        <v>0.16304468702967242</v>
      </c>
      <c r="AC89" s="8">
        <v>0.3111550412716797</v>
      </c>
      <c r="AD89" s="8">
        <v>1.2631070859962852E-2</v>
      </c>
      <c r="AE89" s="8">
        <v>0.44492203158675742</v>
      </c>
      <c r="AF89" s="8">
        <v>4.8869524777096246E-2</v>
      </c>
      <c r="AG89" s="8">
        <v>7.5936510245943292E-2</v>
      </c>
      <c r="AH89" s="8">
        <v>0.57587236560383437</v>
      </c>
      <c r="AI89" s="8">
        <v>0.96370033933784871</v>
      </c>
      <c r="AJ89" s="8">
        <v>5.2355708950116448E-3</v>
      </c>
      <c r="AK89" s="8">
        <v>5.1611644506537699E-2</v>
      </c>
      <c r="AL89" s="8">
        <v>2.5851595240807952</v>
      </c>
      <c r="AM89" s="8">
        <v>1.4877309203329403E-3</v>
      </c>
      <c r="AN89" s="8">
        <v>3.6780328831439867E-3</v>
      </c>
      <c r="AO89" s="8">
        <v>4.110901949244357</v>
      </c>
      <c r="AP89" s="8">
        <v>2.4452061361174993</v>
      </c>
      <c r="AQ89" s="8">
        <v>0.14789288412968485</v>
      </c>
      <c r="AR89" s="8">
        <v>3.758930892081748E-2</v>
      </c>
      <c r="AS89" s="8">
        <v>1.1689171564361986</v>
      </c>
      <c r="AT89" s="8">
        <v>0.10758756516643622</v>
      </c>
      <c r="AU89" s="8">
        <v>6.3464562279474963</v>
      </c>
      <c r="AV89" s="8">
        <v>2.5080307186508093</v>
      </c>
      <c r="AW89" s="8">
        <v>2.1130669281676753E-2</v>
      </c>
      <c r="AX89" s="8">
        <v>5.0924880701793738</v>
      </c>
      <c r="AY89" s="8">
        <v>3.7762284902534769E-2</v>
      </c>
      <c r="AZ89" s="8">
        <v>7.0379724455259543E-2</v>
      </c>
      <c r="BA89" s="8">
        <v>4.7980866248362085E-2</v>
      </c>
      <c r="BB89" s="8">
        <v>3.6207683490968083</v>
      </c>
      <c r="BC89" s="8">
        <v>3.2700727582998988E-2</v>
      </c>
      <c r="BD89" s="8">
        <v>7.5465676587237115E-2</v>
      </c>
      <c r="BE89" s="8">
        <v>3.4873192280086398</v>
      </c>
      <c r="BF89" s="8">
        <v>4.41990323766694</v>
      </c>
      <c r="BG89" s="8">
        <v>4.184546600210285E-2</v>
      </c>
      <c r="BH89" s="8">
        <v>7.0246914965024576</v>
      </c>
      <c r="BI89" s="8">
        <v>5.8219334050623823</v>
      </c>
      <c r="BJ89" s="8">
        <v>0.86953956883172268</v>
      </c>
      <c r="BK89" s="8">
        <v>1.197043901617777</v>
      </c>
      <c r="BL89" s="8">
        <v>4.4263988322190055</v>
      </c>
      <c r="BM89" s="8">
        <v>5.7770719850107435</v>
      </c>
      <c r="BN89" s="8">
        <v>0.19619175522933949</v>
      </c>
      <c r="BO89" s="8">
        <v>1.8746838196073794E-2</v>
      </c>
      <c r="BP89" s="8">
        <v>0.10117355711025731</v>
      </c>
      <c r="BQ89" s="8">
        <v>0.27116778913551753</v>
      </c>
      <c r="BR89" s="8">
        <v>0.19848228044413499</v>
      </c>
      <c r="BS89" s="8">
        <v>1.3788166728185567</v>
      </c>
      <c r="BT89" s="8">
        <v>6.5663946746683965</v>
      </c>
      <c r="BU89" s="8">
        <v>5.9235928864368317</v>
      </c>
      <c r="BV89" s="8">
        <v>130.67963856734713</v>
      </c>
      <c r="BW89" s="8">
        <v>13.847589585542369</v>
      </c>
      <c r="BX89" s="8">
        <v>1.6998449677840799</v>
      </c>
      <c r="BY89" s="8">
        <v>52.221503909539543</v>
      </c>
      <c r="BZ89" s="8">
        <v>31.131237971821545</v>
      </c>
      <c r="CA89" s="8">
        <v>0.15880541813575177</v>
      </c>
      <c r="CB89" s="8">
        <v>97.717663101348919</v>
      </c>
      <c r="CC89" s="8">
        <v>0.20950507162936113</v>
      </c>
      <c r="CD89" s="8">
        <v>10.476665363891366</v>
      </c>
      <c r="CE89" s="8">
        <v>24.197127398499685</v>
      </c>
      <c r="CF89" s="8">
        <v>5.9941383751308489E-2</v>
      </c>
      <c r="CG89" s="8">
        <v>5.8625507324659591E-2</v>
      </c>
      <c r="CH89" s="8">
        <v>50.596082819632954</v>
      </c>
      <c r="CI89" s="8">
        <v>7.3335497041293278</v>
      </c>
      <c r="CJ89" s="8">
        <v>5.3916159756575793E-2</v>
      </c>
      <c r="CK89" s="8">
        <v>0.28559600719787975</v>
      </c>
      <c r="CL89" s="8">
        <v>5.7098054616684248E-2</v>
      </c>
      <c r="CM89" s="8">
        <v>8.8961975188956668</v>
      </c>
      <c r="CN89" s="8">
        <v>1.1022867329627173</v>
      </c>
      <c r="CO89" s="8">
        <v>1.250307330297721</v>
      </c>
      <c r="CP89" s="8">
        <v>3.6662253850997573</v>
      </c>
      <c r="CQ89" s="8">
        <v>2.5594756325879851</v>
      </c>
      <c r="CR89" s="8">
        <v>0.76732112150698017</v>
      </c>
      <c r="CS89" s="8">
        <v>6.0098416720807064</v>
      </c>
      <c r="CT89" s="8">
        <v>0.3976997823627324</v>
      </c>
      <c r="CU89" s="8">
        <v>9.8062363969905503E-2</v>
      </c>
      <c r="CV89" s="8">
        <v>0</v>
      </c>
      <c r="CW89" s="8">
        <v>3.4044781650343983</v>
      </c>
      <c r="CX89" s="8">
        <v>9.6919603054298609</v>
      </c>
      <c r="CY89" s="8">
        <v>12.771067976000728</v>
      </c>
      <c r="CZ89" s="8">
        <v>4.7640866019229886</v>
      </c>
      <c r="DA89" s="8">
        <v>44.083211124437774</v>
      </c>
      <c r="DB89" s="8">
        <v>38.083094896198936</v>
      </c>
      <c r="DC89" s="8">
        <v>4.7444615796689922</v>
      </c>
      <c r="DD89" s="8">
        <v>24.273112008793305</v>
      </c>
      <c r="DE89" s="8">
        <v>9.3725800074065724</v>
      </c>
      <c r="DF89" s="8">
        <v>16.34822490940136</v>
      </c>
      <c r="DG89" s="8">
        <v>4.2278345058627247</v>
      </c>
      <c r="DH89" s="8">
        <v>14.365662482074098</v>
      </c>
      <c r="DI89" s="8">
        <v>2.3472691240008232</v>
      </c>
      <c r="DJ89" s="8"/>
      <c r="DK89" s="9">
        <v>1148.8795223018501</v>
      </c>
      <c r="DM89" s="10">
        <v>7286.8920019564985</v>
      </c>
      <c r="DN89" s="10"/>
      <c r="DO89" s="10">
        <v>0</v>
      </c>
      <c r="DP89" s="10"/>
      <c r="DQ89" s="10">
        <v>646.30756264037711</v>
      </c>
      <c r="DR89" s="10"/>
      <c r="DS89" s="10">
        <v>9.6860412408214618</v>
      </c>
      <c r="DT89" s="10"/>
      <c r="DU89" s="10">
        <v>0</v>
      </c>
      <c r="DV89" s="10"/>
      <c r="DW89" s="10">
        <v>10.882749285165181</v>
      </c>
      <c r="DX89" s="10"/>
      <c r="DY89" s="9">
        <v>9102.6478774247134</v>
      </c>
      <c r="DZ89" s="10"/>
      <c r="EA89" s="10"/>
      <c r="EB89" s="11"/>
    </row>
    <row r="90" spans="2:132" s="1" customFormat="1">
      <c r="B90" s="7">
        <v>79</v>
      </c>
      <c r="C90" s="8">
        <v>1.7990161406027057E-2</v>
      </c>
      <c r="D90" s="8">
        <v>1.5016191050531744E-2</v>
      </c>
      <c r="E90" s="8">
        <v>1.5743281949772803E-2</v>
      </c>
      <c r="F90" s="8">
        <v>4.3663834922835661E-2</v>
      </c>
      <c r="G90" s="8">
        <v>4.9592775863813747E-3</v>
      </c>
      <c r="H90" s="8">
        <v>1.0228870467303178E-2</v>
      </c>
      <c r="I90" s="8">
        <v>1.1095316127228871E-2</v>
      </c>
      <c r="J90" s="8">
        <v>4.3411989052474214E-3</v>
      </c>
      <c r="K90" s="8">
        <v>2.8502255026266275E-2</v>
      </c>
      <c r="L90" s="8">
        <v>0.92694148420533429</v>
      </c>
      <c r="M90" s="8">
        <v>0.13808560765017838</v>
      </c>
      <c r="N90" s="8">
        <v>0.14970620798124026</v>
      </c>
      <c r="O90" s="8">
        <v>6.1557833631467598E-7</v>
      </c>
      <c r="P90" s="8">
        <v>3.8007225614216465E-3</v>
      </c>
      <c r="Q90" s="46">
        <v>82.913904476403232</v>
      </c>
      <c r="R90" s="46">
        <v>19.512569741284388</v>
      </c>
      <c r="S90" s="46">
        <v>2.0989607929810361E-2</v>
      </c>
      <c r="T90" s="46">
        <v>2.3934620903732426</v>
      </c>
      <c r="U90" s="8">
        <v>0.15232917081578229</v>
      </c>
      <c r="V90" s="8">
        <v>5.4079745989215298E-2</v>
      </c>
      <c r="W90" s="8">
        <v>0.45776176964055088</v>
      </c>
      <c r="X90" s="8">
        <v>0.13061523798526326</v>
      </c>
      <c r="Y90" s="8">
        <v>6.210542176082845E-2</v>
      </c>
      <c r="Z90" s="8">
        <v>0.11006513139717643</v>
      </c>
      <c r="AA90" s="8">
        <v>0.37148515851090097</v>
      </c>
      <c r="AB90" s="8">
        <v>3.0582988506141249E-2</v>
      </c>
      <c r="AC90" s="8">
        <v>9.3315009542617317E-2</v>
      </c>
      <c r="AD90" s="8">
        <v>1.475735500050571E-3</v>
      </c>
      <c r="AE90" s="8">
        <v>0.15066063165015842</v>
      </c>
      <c r="AF90" s="8">
        <v>6.4330192062194208E-3</v>
      </c>
      <c r="AG90" s="8">
        <v>0.2400028159187193</v>
      </c>
      <c r="AH90" s="8">
        <v>0.28942999180198281</v>
      </c>
      <c r="AI90" s="8">
        <v>0.60762945843055682</v>
      </c>
      <c r="AJ90" s="8">
        <v>2.4520243493041235E-3</v>
      </c>
      <c r="AK90" s="8">
        <v>6.3125872612563166E-2</v>
      </c>
      <c r="AL90" s="8">
        <v>0.13726716340797063</v>
      </c>
      <c r="AM90" s="8">
        <v>9.6260050179556023E-3</v>
      </c>
      <c r="AN90" s="8">
        <v>2.0984611883534426E-2</v>
      </c>
      <c r="AO90" s="8">
        <v>2.5592229640052429</v>
      </c>
      <c r="AP90" s="8">
        <v>0.53427494966135247</v>
      </c>
      <c r="AQ90" s="8">
        <v>14.91026336195609</v>
      </c>
      <c r="AR90" s="8">
        <v>4.988081531660727E-2</v>
      </c>
      <c r="AS90" s="8">
        <v>0.12728406153779298</v>
      </c>
      <c r="AT90" s="8">
        <v>1.6741601634384672E-2</v>
      </c>
      <c r="AU90" s="8">
        <v>0.12928506599315615</v>
      </c>
      <c r="AV90" s="8">
        <v>0.33663633273582949</v>
      </c>
      <c r="AW90" s="8">
        <v>4.5169467357290861E-2</v>
      </c>
      <c r="AX90" s="8">
        <v>0.15920083784315503</v>
      </c>
      <c r="AY90" s="8">
        <v>7.0693275438068623E-2</v>
      </c>
      <c r="AZ90" s="8">
        <v>0.28222934044944975</v>
      </c>
      <c r="BA90" s="8">
        <v>4.3728296295279565E-2</v>
      </c>
      <c r="BB90" s="8">
        <v>0.16069240452072134</v>
      </c>
      <c r="BC90" s="8">
        <v>4.9630022492188217E-2</v>
      </c>
      <c r="BD90" s="8">
        <v>1.1117303684200717</v>
      </c>
      <c r="BE90" s="8">
        <v>0.11076356504487286</v>
      </c>
      <c r="BF90" s="8">
        <v>1.6019649753336378</v>
      </c>
      <c r="BG90" s="8">
        <v>3.1702358320051263E-2</v>
      </c>
      <c r="BH90" s="8">
        <v>0.18609179060155193</v>
      </c>
      <c r="BI90" s="8">
        <v>0.20072460487811289</v>
      </c>
      <c r="BJ90" s="8">
        <v>0.11852775156509386</v>
      </c>
      <c r="BK90" s="8">
        <v>5.2262443693552006E-2</v>
      </c>
      <c r="BL90" s="8">
        <v>0.20879459607786618</v>
      </c>
      <c r="BM90" s="8">
        <v>0.27411637034513742</v>
      </c>
      <c r="BN90" s="8">
        <v>2.1524681462914712</v>
      </c>
      <c r="BO90" s="8">
        <v>1.0820175057511996E-2</v>
      </c>
      <c r="BP90" s="8">
        <v>1.7246182988282809E-2</v>
      </c>
      <c r="BQ90" s="8">
        <v>4.9383786680788676E-3</v>
      </c>
      <c r="BR90" s="8">
        <v>3.5604814183101754E-2</v>
      </c>
      <c r="BS90" s="8">
        <v>1.6360049883065806</v>
      </c>
      <c r="BT90" s="8">
        <v>0.1359258627921936</v>
      </c>
      <c r="BU90" s="8">
        <v>2.9749886396471099E-2</v>
      </c>
      <c r="BV90" s="8">
        <v>0.31872692650335532</v>
      </c>
      <c r="BW90" s="8">
        <v>0.20168866279838002</v>
      </c>
      <c r="BX90" s="8">
        <v>1.2838423091674551</v>
      </c>
      <c r="BY90" s="8">
        <v>12.363020941466889</v>
      </c>
      <c r="BZ90" s="8">
        <v>4.2183837421210075</v>
      </c>
      <c r="CA90" s="8">
        <v>0.12049874466339969</v>
      </c>
      <c r="CB90" s="8">
        <v>0.45636856954587846</v>
      </c>
      <c r="CC90" s="8">
        <v>0.41710786074334949</v>
      </c>
      <c r="CD90" s="8">
        <v>1.2906848777420263</v>
      </c>
      <c r="CE90" s="8">
        <v>8.9923721431817061</v>
      </c>
      <c r="CF90" s="8">
        <v>1.8425552061172926E-2</v>
      </c>
      <c r="CG90" s="8">
        <v>1.0901582341339295</v>
      </c>
      <c r="CH90" s="8">
        <v>0.12191488274987328</v>
      </c>
      <c r="CI90" s="8">
        <v>2.018344904268988</v>
      </c>
      <c r="CJ90" s="8">
        <v>4.3029172172252404E-2</v>
      </c>
      <c r="CK90" s="8">
        <v>3.7939092020415348</v>
      </c>
      <c r="CL90" s="8">
        <v>3.6167375030873264E-2</v>
      </c>
      <c r="CM90" s="8">
        <v>0.29223976555726594</v>
      </c>
      <c r="CN90" s="8">
        <v>9.110597994751278E-2</v>
      </c>
      <c r="CO90" s="8">
        <v>5.5347583818933691E-2</v>
      </c>
      <c r="CP90" s="8">
        <v>0.52828164220596652</v>
      </c>
      <c r="CQ90" s="8">
        <v>0.1895183620282978</v>
      </c>
      <c r="CR90" s="8">
        <v>0.30452116786600797</v>
      </c>
      <c r="CS90" s="8">
        <v>0.11321807393573814</v>
      </c>
      <c r="CT90" s="8">
        <v>0.16965856021917572</v>
      </c>
      <c r="CU90" s="8">
        <v>0.28576425518670062</v>
      </c>
      <c r="CV90" s="8">
        <v>0</v>
      </c>
      <c r="CW90" s="8">
        <v>9.3765720365172084E-2</v>
      </c>
      <c r="CX90" s="8">
        <v>0.13118680204450911</v>
      </c>
      <c r="CY90" s="8">
        <v>0.92235883123657392</v>
      </c>
      <c r="CZ90" s="8">
        <v>0.33657566163278263</v>
      </c>
      <c r="DA90" s="8">
        <v>1.8903039478715804</v>
      </c>
      <c r="DB90" s="8">
        <v>0.59644187993853326</v>
      </c>
      <c r="DC90" s="8">
        <v>0.18308649867368837</v>
      </c>
      <c r="DD90" s="8">
        <v>0.14230124316365819</v>
      </c>
      <c r="DE90" s="8">
        <v>7.7741866974373949E-2</v>
      </c>
      <c r="DF90" s="8">
        <v>0.28996928775448216</v>
      </c>
      <c r="DG90" s="8">
        <v>4.1116565077420585E-2</v>
      </c>
      <c r="DH90" s="8">
        <v>8.4170003972841745E-2</v>
      </c>
      <c r="DI90" s="8">
        <v>5.229905162029181E-2</v>
      </c>
      <c r="DJ90" s="8"/>
      <c r="DK90" s="9">
        <v>180.2524148130201</v>
      </c>
      <c r="DM90" s="10">
        <v>171.04822525961896</v>
      </c>
      <c r="DN90" s="10"/>
      <c r="DO90" s="10">
        <v>0</v>
      </c>
      <c r="DP90" s="10"/>
      <c r="DQ90" s="10">
        <v>3.0236390144611634E-3</v>
      </c>
      <c r="DR90" s="10"/>
      <c r="DS90" s="10">
        <v>1.1498601804133495</v>
      </c>
      <c r="DT90" s="10"/>
      <c r="DU90" s="10">
        <v>0</v>
      </c>
      <c r="DV90" s="10"/>
      <c r="DW90" s="10">
        <v>10.615381203938336</v>
      </c>
      <c r="DX90" s="10"/>
      <c r="DY90" s="9">
        <v>363.06890509600521</v>
      </c>
      <c r="DZ90" s="10"/>
      <c r="EA90" s="10"/>
      <c r="EB90" s="11"/>
    </row>
    <row r="91" spans="2:132" s="1" customFormat="1">
      <c r="B91" s="12">
        <v>80</v>
      </c>
      <c r="C91" s="13">
        <v>0.10009612398496058</v>
      </c>
      <c r="D91" s="13">
        <v>6.089695916005132E-2</v>
      </c>
      <c r="E91" s="13">
        <v>8.6569564247624062E-2</v>
      </c>
      <c r="F91" s="13">
        <v>0.19210963660213676</v>
      </c>
      <c r="G91" s="13">
        <v>3.2182289814313605E-2</v>
      </c>
      <c r="H91" s="13">
        <v>0.57932368534493139</v>
      </c>
      <c r="I91" s="13">
        <v>1.1852112200843914</v>
      </c>
      <c r="J91" s="13">
        <v>0.16160286936288595</v>
      </c>
      <c r="K91" s="13">
        <v>137.63342309375079</v>
      </c>
      <c r="L91" s="13">
        <v>1.6886606869647067</v>
      </c>
      <c r="M91" s="13">
        <v>0.97361411873673376</v>
      </c>
      <c r="N91" s="13">
        <v>0.41627694372984797</v>
      </c>
      <c r="O91" s="13">
        <v>4.8708929702651043E-3</v>
      </c>
      <c r="P91" s="13">
        <v>2.429772456754669</v>
      </c>
      <c r="Q91" s="46">
        <v>159.70895786547567</v>
      </c>
      <c r="R91" s="46">
        <v>18.904561726823459</v>
      </c>
      <c r="S91" s="46">
        <v>0.31019150542648521</v>
      </c>
      <c r="T91" s="46">
        <v>3.4002453575636253</v>
      </c>
      <c r="U91" s="13">
        <v>0.53857813186745029</v>
      </c>
      <c r="V91" s="13">
        <v>0.20014602821973204</v>
      </c>
      <c r="W91" s="13">
        <v>3.0687442599422696</v>
      </c>
      <c r="X91" s="13">
        <v>0.73794626628757332</v>
      </c>
      <c r="Y91" s="13">
        <v>0.26624216808054174</v>
      </c>
      <c r="Z91" s="13">
        <v>0.51286034351706433</v>
      </c>
      <c r="AA91" s="13">
        <v>1.2682716215795748</v>
      </c>
      <c r="AB91" s="13">
        <v>0.15615593364224539</v>
      </c>
      <c r="AC91" s="13">
        <v>0.86842175792947596</v>
      </c>
      <c r="AD91" s="13">
        <v>2.0057954268935627E-2</v>
      </c>
      <c r="AE91" s="13">
        <v>0.97673281637468357</v>
      </c>
      <c r="AF91" s="13">
        <v>9.1894163395725439E-2</v>
      </c>
      <c r="AG91" s="13">
        <v>1.1691386839638591</v>
      </c>
      <c r="AH91" s="13">
        <v>1.1774269627773273</v>
      </c>
      <c r="AI91" s="13">
        <v>1.1342407865487205</v>
      </c>
      <c r="AJ91" s="13">
        <v>1.5305036634575163E-2</v>
      </c>
      <c r="AK91" s="13">
        <v>0.25109510820948433</v>
      </c>
      <c r="AL91" s="13">
        <v>0.53582015396874827</v>
      </c>
      <c r="AM91" s="13">
        <v>3.806808296320445E-2</v>
      </c>
      <c r="AN91" s="13">
        <v>8.4454098099663644E-2</v>
      </c>
      <c r="AO91" s="13">
        <v>6.2050003375588823</v>
      </c>
      <c r="AP91" s="13">
        <v>5.0929636401189482</v>
      </c>
      <c r="AQ91" s="13">
        <v>16.109536710286438</v>
      </c>
      <c r="AR91" s="13">
        <v>9.7170535315063769E-2</v>
      </c>
      <c r="AS91" s="13">
        <v>0.59672995410575769</v>
      </c>
      <c r="AT91" s="13">
        <v>0.10529268861697662</v>
      </c>
      <c r="AU91" s="13">
        <v>2.1156790648248438</v>
      </c>
      <c r="AV91" s="13">
        <v>2.0240519503946799</v>
      </c>
      <c r="AW91" s="13">
        <v>0.20886818669628093</v>
      </c>
      <c r="AX91" s="13">
        <v>3.370494012610453</v>
      </c>
      <c r="AY91" s="13">
        <v>0.40788123834130302</v>
      </c>
      <c r="AZ91" s="13">
        <v>0.99789903910289868</v>
      </c>
      <c r="BA91" s="13">
        <v>0.14540274573747028</v>
      </c>
      <c r="BB91" s="13">
        <v>5.9163651117138505</v>
      </c>
      <c r="BC91" s="13">
        <v>0.1611596589217856</v>
      </c>
      <c r="BD91" s="13">
        <v>1.7499611092978897</v>
      </c>
      <c r="BE91" s="13">
        <v>4.0537067512546558</v>
      </c>
      <c r="BF91" s="13">
        <v>1.8783090140231129</v>
      </c>
      <c r="BG91" s="13">
        <v>0.12567162346780011</v>
      </c>
      <c r="BH91" s="13">
        <v>8.3086375764587643</v>
      </c>
      <c r="BI91" s="13">
        <v>6.072988109381563</v>
      </c>
      <c r="BJ91" s="13">
        <v>0.51293175949953218</v>
      </c>
      <c r="BK91" s="13">
        <v>1.1154007134846051</v>
      </c>
      <c r="BL91" s="13">
        <v>0.80954213749873216</v>
      </c>
      <c r="BM91" s="13">
        <v>9.5445464263517916</v>
      </c>
      <c r="BN91" s="13">
        <v>3.5612297354774167</v>
      </c>
      <c r="BO91" s="13">
        <v>0.1011346118436075</v>
      </c>
      <c r="BP91" s="13">
        <v>0.21776609954405984</v>
      </c>
      <c r="BQ91" s="13">
        <v>8.6545582214385006E-2</v>
      </c>
      <c r="BR91" s="13">
        <v>0.30621646189988078</v>
      </c>
      <c r="BS91" s="13">
        <v>2.8174918600207435</v>
      </c>
      <c r="BT91" s="13">
        <v>7.7646978202231969</v>
      </c>
      <c r="BU91" s="13">
        <v>4.4967277359915396</v>
      </c>
      <c r="BV91" s="13">
        <v>108.3010246891898</v>
      </c>
      <c r="BW91" s="13">
        <v>19.634723669332626</v>
      </c>
      <c r="BX91" s="13">
        <v>5.6918256290810501</v>
      </c>
      <c r="BY91" s="13">
        <v>40.099328493876698</v>
      </c>
      <c r="BZ91" s="13">
        <v>21.612370422054024</v>
      </c>
      <c r="CA91" s="13">
        <v>1.2004816459277881</v>
      </c>
      <c r="CB91" s="13">
        <v>2.50879258578914</v>
      </c>
      <c r="CC91" s="13">
        <v>6.9549447299935512</v>
      </c>
      <c r="CD91" s="13">
        <v>92.433535405503775</v>
      </c>
      <c r="CE91" s="13">
        <v>10.873458990258428</v>
      </c>
      <c r="CF91" s="13">
        <v>0.25271018489383318</v>
      </c>
      <c r="CG91" s="13">
        <v>2.4401596820154463</v>
      </c>
      <c r="CH91" s="13">
        <v>7.0036522573049167</v>
      </c>
      <c r="CI91" s="13">
        <v>7.6799988388021703</v>
      </c>
      <c r="CJ91" s="13">
        <v>0.34710197719416047</v>
      </c>
      <c r="CK91" s="13">
        <v>8.3302084377796231</v>
      </c>
      <c r="CL91" s="13">
        <v>0.1357501606802087</v>
      </c>
      <c r="CM91" s="13">
        <v>2.4433934584765802</v>
      </c>
      <c r="CN91" s="13">
        <v>0.74328584835359268</v>
      </c>
      <c r="CO91" s="13">
        <v>3.3737265673252321</v>
      </c>
      <c r="CP91" s="13">
        <v>4.9094714946412692</v>
      </c>
      <c r="CQ91" s="13">
        <v>1.6228304839402836</v>
      </c>
      <c r="CR91" s="13">
        <v>8.7319116191596073</v>
      </c>
      <c r="CS91" s="13">
        <v>2.3133816043804742</v>
      </c>
      <c r="CT91" s="13">
        <v>3.7373607808012186</v>
      </c>
      <c r="CU91" s="13">
        <v>4.051792645560929</v>
      </c>
      <c r="CV91" s="13">
        <v>0</v>
      </c>
      <c r="CW91" s="13">
        <v>5.4386775225283079</v>
      </c>
      <c r="CX91" s="13">
        <v>59.166289629003273</v>
      </c>
      <c r="CY91" s="13">
        <v>41.205980126142848</v>
      </c>
      <c r="CZ91" s="13">
        <v>7.1558274060716034</v>
      </c>
      <c r="DA91" s="13">
        <v>57.008542173129356</v>
      </c>
      <c r="DB91" s="13">
        <v>72.787799763516929</v>
      </c>
      <c r="DC91" s="13">
        <v>105.533848214841</v>
      </c>
      <c r="DD91" s="13">
        <v>21.248218311866925</v>
      </c>
      <c r="DE91" s="13">
        <v>37.079253126586345</v>
      </c>
      <c r="DF91" s="13">
        <v>19.26165589904792</v>
      </c>
      <c r="DG91" s="13">
        <v>15.102215684896047</v>
      </c>
      <c r="DH91" s="13">
        <v>3.3042279475283469</v>
      </c>
      <c r="DI91" s="13">
        <v>0.48147669396686466</v>
      </c>
      <c r="DJ91" s="13"/>
      <c r="DK91" s="14">
        <v>1250.2594021587895</v>
      </c>
      <c r="DL91" s="15"/>
      <c r="DM91" s="15">
        <v>4012.7193915095409</v>
      </c>
      <c r="DN91" s="15"/>
      <c r="DO91" s="15">
        <v>0</v>
      </c>
      <c r="DP91" s="15"/>
      <c r="DQ91" s="15">
        <v>3.9360647856887955E-2</v>
      </c>
      <c r="DR91" s="15"/>
      <c r="DS91" s="15">
        <v>12.404012489733674</v>
      </c>
      <c r="DT91" s="15"/>
      <c r="DU91" s="15">
        <v>0</v>
      </c>
      <c r="DV91" s="15"/>
      <c r="DW91" s="15">
        <v>81.882416607713367</v>
      </c>
      <c r="DX91" s="15"/>
      <c r="DY91" s="14">
        <v>5357.3045834136337</v>
      </c>
      <c r="DZ91" s="10"/>
      <c r="EA91" s="10"/>
      <c r="EB91" s="11"/>
    </row>
    <row r="92" spans="2:132" s="1" customFormat="1">
      <c r="B92" s="7">
        <v>81</v>
      </c>
      <c r="C92" s="8">
        <v>46.43460974279381</v>
      </c>
      <c r="D92" s="8">
        <v>33.348256175376584</v>
      </c>
      <c r="E92" s="8">
        <v>15.186681595133841</v>
      </c>
      <c r="F92" s="8">
        <v>42.956058780730658</v>
      </c>
      <c r="G92" s="8">
        <v>14.659688506611262</v>
      </c>
      <c r="H92" s="8">
        <v>12.610551171173785</v>
      </c>
      <c r="I92" s="8">
        <v>21.511975554641737</v>
      </c>
      <c r="J92" s="8">
        <v>2.3088096664274982</v>
      </c>
      <c r="K92" s="8">
        <v>33.162373164207565</v>
      </c>
      <c r="L92" s="8">
        <v>34.743124573462154</v>
      </c>
      <c r="M92" s="8">
        <v>103.02973435593813</v>
      </c>
      <c r="N92" s="8">
        <v>3.694955877199019</v>
      </c>
      <c r="O92" s="8">
        <v>2.2214272733659416E-3</v>
      </c>
      <c r="P92" s="8">
        <v>5.2633967676433748</v>
      </c>
      <c r="Q92" s="46">
        <v>531.34013703512835</v>
      </c>
      <c r="R92" s="46">
        <v>57.543120895367274</v>
      </c>
      <c r="S92" s="46">
        <v>9.0308695040211404</v>
      </c>
      <c r="T92" s="46">
        <v>143.07703917892741</v>
      </c>
      <c r="U92" s="8">
        <v>129.15306172641607</v>
      </c>
      <c r="V92" s="8">
        <v>26.933514700338662</v>
      </c>
      <c r="W92" s="8">
        <v>83.82702484013592</v>
      </c>
      <c r="X92" s="8">
        <v>38.525525072079823</v>
      </c>
      <c r="Y92" s="8">
        <v>12.66658055691976</v>
      </c>
      <c r="Z92" s="8">
        <v>138.66648962029865</v>
      </c>
      <c r="AA92" s="8">
        <v>40.640236543037176</v>
      </c>
      <c r="AB92" s="8">
        <v>23.383292862448723</v>
      </c>
      <c r="AC92" s="8">
        <v>98.219856206286494</v>
      </c>
      <c r="AD92" s="8">
        <v>2.7455361831329195</v>
      </c>
      <c r="AE92" s="8">
        <v>52.652201135504797</v>
      </c>
      <c r="AF92" s="8">
        <v>17.123485286106579</v>
      </c>
      <c r="AG92" s="8">
        <v>73.454067073246605</v>
      </c>
      <c r="AH92" s="8">
        <v>197.88959161104106</v>
      </c>
      <c r="AI92" s="8">
        <v>580.31929840401392</v>
      </c>
      <c r="AJ92" s="8">
        <v>3.2491213493502902</v>
      </c>
      <c r="AK92" s="8">
        <v>11.732933407581573</v>
      </c>
      <c r="AL92" s="8">
        <v>9.6732274608932158</v>
      </c>
      <c r="AM92" s="8">
        <v>0.98925525848242613</v>
      </c>
      <c r="AN92" s="8">
        <v>2.6968779071234765</v>
      </c>
      <c r="AO92" s="8">
        <v>153.89408985312608</v>
      </c>
      <c r="AP92" s="8">
        <v>67.259891015191286</v>
      </c>
      <c r="AQ92" s="8">
        <v>263.04665715588823</v>
      </c>
      <c r="AR92" s="8">
        <v>38.314628329031876</v>
      </c>
      <c r="AS92" s="8">
        <v>33.850982535658282</v>
      </c>
      <c r="AT92" s="8">
        <v>11.952973471675602</v>
      </c>
      <c r="AU92" s="8">
        <v>34.151190304004963</v>
      </c>
      <c r="AV92" s="8">
        <v>130.03948475836805</v>
      </c>
      <c r="AW92" s="8">
        <v>10.900138888802131</v>
      </c>
      <c r="AX92" s="8">
        <v>28.839051403852675</v>
      </c>
      <c r="AY92" s="8">
        <v>19.329207640845613</v>
      </c>
      <c r="AZ92" s="8">
        <v>69.10822979466495</v>
      </c>
      <c r="BA92" s="8">
        <v>4.9267302791981491</v>
      </c>
      <c r="BB92" s="8">
        <v>48.600347483566765</v>
      </c>
      <c r="BC92" s="8">
        <v>19.686472411256098</v>
      </c>
      <c r="BD92" s="8">
        <v>89.336720004497579</v>
      </c>
      <c r="BE92" s="8">
        <v>93.305154709770932</v>
      </c>
      <c r="BF92" s="8">
        <v>47.65278642420737</v>
      </c>
      <c r="BG92" s="8">
        <v>5.0592336918409613</v>
      </c>
      <c r="BH92" s="8">
        <v>73.866482730165856</v>
      </c>
      <c r="BI92" s="8">
        <v>33.134519824431663</v>
      </c>
      <c r="BJ92" s="8">
        <v>16.291916333998596</v>
      </c>
      <c r="BK92" s="8">
        <v>7.4485471540987485</v>
      </c>
      <c r="BL92" s="8">
        <v>25.115194252575801</v>
      </c>
      <c r="BM92" s="8">
        <v>29.75174218181202</v>
      </c>
      <c r="BN92" s="8">
        <v>65.29194099537203</v>
      </c>
      <c r="BO92" s="8">
        <v>3.32592098645344E-2</v>
      </c>
      <c r="BP92" s="8">
        <v>6.8597234215073923</v>
      </c>
      <c r="BQ92" s="8">
        <v>4.9383510011127072</v>
      </c>
      <c r="BR92" s="8">
        <v>20.819270089877406</v>
      </c>
      <c r="BS92" s="8">
        <v>72.692050638432406</v>
      </c>
      <c r="BT92" s="8">
        <v>94.874496814676291</v>
      </c>
      <c r="BU92" s="8">
        <v>45.296771962546089</v>
      </c>
      <c r="BV92" s="8">
        <v>180.01653359735982</v>
      </c>
      <c r="BW92" s="8">
        <v>185.91296708727182</v>
      </c>
      <c r="BX92" s="8">
        <v>309.48595671042563</v>
      </c>
      <c r="BY92" s="8">
        <v>1955.5516304725666</v>
      </c>
      <c r="BZ92" s="8">
        <v>1134.13423454227</v>
      </c>
      <c r="CA92" s="8">
        <v>9.0046161221499439</v>
      </c>
      <c r="CB92" s="8">
        <v>68.816517830604099</v>
      </c>
      <c r="CC92" s="8">
        <v>15.464829041745018</v>
      </c>
      <c r="CD92" s="8">
        <v>31.13631451540061</v>
      </c>
      <c r="CE92" s="8">
        <v>2378.9479322107441</v>
      </c>
      <c r="CF92" s="8">
        <v>0.12547446597987555</v>
      </c>
      <c r="CG92" s="8">
        <v>16.159532563652665</v>
      </c>
      <c r="CH92" s="8">
        <v>7.2526193165796684</v>
      </c>
      <c r="CI92" s="8">
        <v>230.12018405683745</v>
      </c>
      <c r="CJ92" s="8">
        <v>6.7311891861925615</v>
      </c>
      <c r="CK92" s="8">
        <v>75.238860783464148</v>
      </c>
      <c r="CL92" s="8">
        <v>63.529070093556157</v>
      </c>
      <c r="CM92" s="8">
        <v>18.253830364218455</v>
      </c>
      <c r="CN92" s="8">
        <v>5.495010083158558</v>
      </c>
      <c r="CO92" s="8">
        <v>13.675904962432947</v>
      </c>
      <c r="CP92" s="8">
        <v>28.170921769547359</v>
      </c>
      <c r="CQ92" s="8">
        <v>15.919904745035357</v>
      </c>
      <c r="CR92" s="8">
        <v>34.770003572750412</v>
      </c>
      <c r="CS92" s="8">
        <v>4.7119268841093298</v>
      </c>
      <c r="CT92" s="8">
        <v>28.978044042309246</v>
      </c>
      <c r="CU92" s="8">
        <v>17.00777880601543</v>
      </c>
      <c r="CV92" s="8">
        <v>0</v>
      </c>
      <c r="CW92" s="8">
        <v>2.0680121565152194</v>
      </c>
      <c r="CX92" s="8">
        <v>68.249190090804802</v>
      </c>
      <c r="CY92" s="8">
        <v>30.10109053265662</v>
      </c>
      <c r="CZ92" s="8">
        <v>81.43113193807568</v>
      </c>
      <c r="DA92" s="8">
        <v>65.263089436042989</v>
      </c>
      <c r="DB92" s="8">
        <v>66.72499128829476</v>
      </c>
      <c r="DC92" s="8">
        <v>4.0276120874098922</v>
      </c>
      <c r="DD92" s="8">
        <v>7.6792788231077971</v>
      </c>
      <c r="DE92" s="8">
        <v>31.806536184466427</v>
      </c>
      <c r="DF92" s="8">
        <v>24.216675417817893</v>
      </c>
      <c r="DG92" s="8">
        <v>10.222960806635983</v>
      </c>
      <c r="DH92" s="8">
        <v>8.284504201466488</v>
      </c>
      <c r="DI92" s="8">
        <v>17.352974454260242</v>
      </c>
      <c r="DJ92" s="8"/>
      <c r="DK92" s="9">
        <v>11572.152853186342</v>
      </c>
      <c r="DM92" s="10">
        <v>56.142801805278857</v>
      </c>
      <c r="DN92" s="10"/>
      <c r="DO92" s="10">
        <v>0</v>
      </c>
      <c r="DP92" s="10"/>
      <c r="DQ92" s="10">
        <v>4.7830225080747094E-2</v>
      </c>
      <c r="DR92" s="10"/>
      <c r="DS92" s="10">
        <v>18.53544552365684</v>
      </c>
      <c r="DT92" s="10"/>
      <c r="DU92" s="10">
        <v>0</v>
      </c>
      <c r="DV92" s="10"/>
      <c r="DW92" s="10">
        <v>374.78605382649937</v>
      </c>
      <c r="DX92" s="10"/>
      <c r="DY92" s="9">
        <v>12021.66498456686</v>
      </c>
      <c r="DZ92" s="10"/>
      <c r="EA92" s="10"/>
      <c r="EB92" s="11"/>
    </row>
    <row r="93" spans="2:132" s="1" customFormat="1">
      <c r="B93" s="7">
        <v>82</v>
      </c>
      <c r="C93" s="8">
        <v>3.3468627099986475E-4</v>
      </c>
      <c r="D93" s="8">
        <v>4.4957923830762361E-4</v>
      </c>
      <c r="E93" s="8">
        <v>4.6044764471684374E-3</v>
      </c>
      <c r="F93" s="8">
        <v>1.2250144750164452E-2</v>
      </c>
      <c r="G93" s="8">
        <v>5.1917547150792377E-5</v>
      </c>
      <c r="H93" s="8">
        <v>3.7426019599364916E-4</v>
      </c>
      <c r="I93" s="8">
        <v>1.1068869730220088E-4</v>
      </c>
      <c r="J93" s="8">
        <v>1.5218173597113794E-4</v>
      </c>
      <c r="K93" s="8">
        <v>6.2402868608823232E-3</v>
      </c>
      <c r="L93" s="8">
        <v>2.1535421140968223E-4</v>
      </c>
      <c r="M93" s="8">
        <v>1.1968220465141836E-2</v>
      </c>
      <c r="N93" s="8">
        <v>9.1070734919028468E-3</v>
      </c>
      <c r="O93" s="8">
        <v>7.8723044811393775E-10</v>
      </c>
      <c r="P93" s="8">
        <v>1.1149294166742903E-3</v>
      </c>
      <c r="Q93" s="46">
        <v>0.12636829508156611</v>
      </c>
      <c r="R93" s="46">
        <v>2.9294280496467615E-3</v>
      </c>
      <c r="S93" s="46">
        <v>6.4278258610019035E-4</v>
      </c>
      <c r="T93" s="46">
        <v>1.817634502067713E-2</v>
      </c>
      <c r="U93" s="8">
        <v>1.9342669863503102E-2</v>
      </c>
      <c r="V93" s="8">
        <v>3.798354468786392E-3</v>
      </c>
      <c r="W93" s="8">
        <v>6.9683418834899549E-2</v>
      </c>
      <c r="X93" s="8">
        <v>1.2187430334098377E-2</v>
      </c>
      <c r="Y93" s="8">
        <v>4.7228193577098466E-3</v>
      </c>
      <c r="Z93" s="8">
        <v>1.5384577942585898E-2</v>
      </c>
      <c r="AA93" s="8">
        <v>2.4417972115941447E-2</v>
      </c>
      <c r="AB93" s="8">
        <v>7.9137562765114917E-3</v>
      </c>
      <c r="AC93" s="8">
        <v>7.4260551318035837E-3</v>
      </c>
      <c r="AD93" s="8">
        <v>2.6537559284645597E-5</v>
      </c>
      <c r="AE93" s="8">
        <v>1.4394004129735702E-2</v>
      </c>
      <c r="AF93" s="8">
        <v>1.1832145026549922E-4</v>
      </c>
      <c r="AG93" s="8">
        <v>2.2442088447680832E-2</v>
      </c>
      <c r="AH93" s="8">
        <v>2.0107314807255462E-2</v>
      </c>
      <c r="AI93" s="8">
        <v>0.20609109684558036</v>
      </c>
      <c r="AJ93" s="8">
        <v>1.3736389459168745E-4</v>
      </c>
      <c r="AK93" s="8">
        <v>6.8545136740773404E-3</v>
      </c>
      <c r="AL93" s="8">
        <v>1.2773908981518254E-2</v>
      </c>
      <c r="AM93" s="8">
        <v>7.0219662292714279E-4</v>
      </c>
      <c r="AN93" s="8">
        <v>1.9452612572207506E-3</v>
      </c>
      <c r="AO93" s="8">
        <v>3.3264228527105033E-2</v>
      </c>
      <c r="AP93" s="8">
        <v>4.4458667708521728E-2</v>
      </c>
      <c r="AQ93" s="8">
        <v>5.541177982430346E-2</v>
      </c>
      <c r="AR93" s="8">
        <v>1.5137167060951889E-2</v>
      </c>
      <c r="AS93" s="8">
        <v>2.4796711515207671E-2</v>
      </c>
      <c r="AT93" s="8">
        <v>3.2166947649440039E-3</v>
      </c>
      <c r="AU93" s="8">
        <v>36.427212448623237</v>
      </c>
      <c r="AV93" s="8">
        <v>2.9784137526995558</v>
      </c>
      <c r="AW93" s="8">
        <v>2.8860600200382863E-3</v>
      </c>
      <c r="AX93" s="8">
        <v>2.8640700118892654E-2</v>
      </c>
      <c r="AY93" s="8">
        <v>1.5379310838062155E-2</v>
      </c>
      <c r="AZ93" s="8">
        <v>2.755090883447343E-2</v>
      </c>
      <c r="BA93" s="8">
        <v>8.3164340028676724E-3</v>
      </c>
      <c r="BB93" s="8">
        <v>2.1941734055910041E-2</v>
      </c>
      <c r="BC93" s="8">
        <v>7.1642689396301546E-3</v>
      </c>
      <c r="BD93" s="8">
        <v>2.6725335202524513E-3</v>
      </c>
      <c r="BE93" s="8">
        <v>1.1711932378501396E-2</v>
      </c>
      <c r="BF93" s="8">
        <v>1.9429913098770912E-2</v>
      </c>
      <c r="BG93" s="8">
        <v>2.3885886663550979E-3</v>
      </c>
      <c r="BH93" s="8">
        <v>3.1730706404652927E-2</v>
      </c>
      <c r="BI93" s="8">
        <v>1.9294985596109322E-2</v>
      </c>
      <c r="BJ93" s="8">
        <v>1.0973075091317315E-2</v>
      </c>
      <c r="BK93" s="8">
        <v>4.2868493778546908E-3</v>
      </c>
      <c r="BL93" s="8">
        <v>1.7276456365952264E-2</v>
      </c>
      <c r="BM93" s="8">
        <v>2.1098336080191033E-2</v>
      </c>
      <c r="BN93" s="8">
        <v>36.735916587933907</v>
      </c>
      <c r="BO93" s="8">
        <v>1.3581211398389317E-4</v>
      </c>
      <c r="BP93" s="8">
        <v>1.0397966793104689E-3</v>
      </c>
      <c r="BQ93" s="8">
        <v>23.32200932060962</v>
      </c>
      <c r="BR93" s="8">
        <v>2.2061183752056638E-3</v>
      </c>
      <c r="BS93" s="8">
        <v>3.1869445054489583E-2</v>
      </c>
      <c r="BT93" s="8">
        <v>7.3258572358491812E-3</v>
      </c>
      <c r="BU93" s="8">
        <v>4.2767369006928188E-4</v>
      </c>
      <c r="BV93" s="8">
        <v>1.1976917194750582E-2</v>
      </c>
      <c r="BW93" s="8">
        <v>1.2868354036985568E-2</v>
      </c>
      <c r="BX93" s="8">
        <v>0.13098448496021331</v>
      </c>
      <c r="BY93" s="8">
        <v>53.271634185412481</v>
      </c>
      <c r="BZ93" s="8">
        <v>0.6605773440159215</v>
      </c>
      <c r="CA93" s="8">
        <v>8.6335251714488785E-4</v>
      </c>
      <c r="CB93" s="8">
        <v>9.7230041515193391E-2</v>
      </c>
      <c r="CC93" s="8">
        <v>4.7358182650650164E-2</v>
      </c>
      <c r="CD93" s="8">
        <v>9.6413799240396822E-2</v>
      </c>
      <c r="CE93" s="8">
        <v>0.21872387188527029</v>
      </c>
      <c r="CF93" s="8">
        <v>0.74569922126415378</v>
      </c>
      <c r="CG93" s="8">
        <v>5.2326360498758391E-2</v>
      </c>
      <c r="CH93" s="8">
        <v>1.212131507932597E-2</v>
      </c>
      <c r="CI93" s="8">
        <v>0.17366997722014646</v>
      </c>
      <c r="CJ93" s="8">
        <v>7.8091352278805237E-4</v>
      </c>
      <c r="CK93" s="8">
        <v>0.46755093912320744</v>
      </c>
      <c r="CL93" s="8">
        <v>3.848980225462882E-3</v>
      </c>
      <c r="CM93" s="8">
        <v>1.6350297024179172E-2</v>
      </c>
      <c r="CN93" s="8">
        <v>6.8504398944463727E-3</v>
      </c>
      <c r="CO93" s="8">
        <v>7.9384815327640298E-3</v>
      </c>
      <c r="CP93" s="8">
        <v>5.7866118021921369E-2</v>
      </c>
      <c r="CQ93" s="8">
        <v>1.6600913266025117E-2</v>
      </c>
      <c r="CR93" s="8">
        <v>2.0973062247382143E-2</v>
      </c>
      <c r="CS93" s="8">
        <v>4.4261047103457424E-3</v>
      </c>
      <c r="CT93" s="8">
        <v>1.2439322535545744E-2</v>
      </c>
      <c r="CU93" s="8">
        <v>3.8933973341218164E-3</v>
      </c>
      <c r="CV93" s="8">
        <v>0</v>
      </c>
      <c r="CW93" s="8">
        <v>1.0558519052534241E-3</v>
      </c>
      <c r="CX93" s="8">
        <v>6.314080374455305E-3</v>
      </c>
      <c r="CY93" s="8">
        <v>7.751199147436777E-2</v>
      </c>
      <c r="CZ93" s="8">
        <v>7.3520954746427482E-3</v>
      </c>
      <c r="DA93" s="8">
        <v>1.8078514283454129E-2</v>
      </c>
      <c r="DB93" s="8">
        <v>2.2338975258431221E-2</v>
      </c>
      <c r="DC93" s="8">
        <v>6.4578048166370739E-4</v>
      </c>
      <c r="DD93" s="8">
        <v>5.5414382988967165E-3</v>
      </c>
      <c r="DE93" s="8">
        <v>2.6040302300661938E-3</v>
      </c>
      <c r="DF93" s="8">
        <v>1.3400181146956028E-2</v>
      </c>
      <c r="DG93" s="8">
        <v>6.8511032377850979E-3</v>
      </c>
      <c r="DH93" s="8">
        <v>1.6197105046859687E-3</v>
      </c>
      <c r="DI93" s="8">
        <v>1.5737132867580633E-3</v>
      </c>
      <c r="DJ93" s="8"/>
      <c r="DK93" s="9">
        <v>156.89799901154331</v>
      </c>
      <c r="DM93" s="10">
        <v>1.4672159734231992E-2</v>
      </c>
      <c r="DN93" s="10"/>
      <c r="DO93" s="10">
        <v>0</v>
      </c>
      <c r="DP93" s="10"/>
      <c r="DQ93" s="10">
        <v>4.0279934234710939E-4</v>
      </c>
      <c r="DR93" s="10"/>
      <c r="DS93" s="10">
        <v>0.11873146773150574</v>
      </c>
      <c r="DT93" s="10"/>
      <c r="DU93" s="10">
        <v>0</v>
      </c>
      <c r="DV93" s="10"/>
      <c r="DW93" s="10">
        <v>0.84141563860829871</v>
      </c>
      <c r="DX93" s="10"/>
      <c r="DY93" s="9">
        <v>157.87322107695968</v>
      </c>
      <c r="DZ93" s="10"/>
      <c r="EA93" s="10"/>
      <c r="EB93" s="11"/>
    </row>
    <row r="94" spans="2:132" s="1" customFormat="1">
      <c r="B94" s="7">
        <v>83</v>
      </c>
      <c r="C94" s="8">
        <v>6.1194167365085017E-3</v>
      </c>
      <c r="D94" s="8">
        <v>8.0498927412246263E-2</v>
      </c>
      <c r="E94" s="8">
        <v>5.9754554247543452E-2</v>
      </c>
      <c r="F94" s="8">
        <v>1.165191655781809E-2</v>
      </c>
      <c r="G94" s="8">
        <v>1.5808160208466118E-3</v>
      </c>
      <c r="H94" s="8">
        <v>3.0393953274436468E-2</v>
      </c>
      <c r="I94" s="8">
        <v>1.3338052295445202</v>
      </c>
      <c r="J94" s="8">
        <v>2.4967183662720251E-3</v>
      </c>
      <c r="K94" s="8">
        <v>5.624469012086406</v>
      </c>
      <c r="L94" s="8">
        <v>3.4398369454847755E-2</v>
      </c>
      <c r="M94" s="8">
        <v>378.24023215230358</v>
      </c>
      <c r="N94" s="8">
        <v>0.17531927254779361</v>
      </c>
      <c r="O94" s="8">
        <v>2.9395411013650157E-7</v>
      </c>
      <c r="P94" s="8">
        <v>0.28620377284051984</v>
      </c>
      <c r="Q94" s="46">
        <v>28.655799237918178</v>
      </c>
      <c r="R94" s="46">
        <v>6.888903211938352E-2</v>
      </c>
      <c r="S94" s="46">
        <v>0.72316637855048393</v>
      </c>
      <c r="T94" s="46">
        <v>10.98024737908335</v>
      </c>
      <c r="U94" s="8">
        <v>1.1024452275880321</v>
      </c>
      <c r="V94" s="8">
        <v>6.0567636333157155</v>
      </c>
      <c r="W94" s="8">
        <v>27.039307999616902</v>
      </c>
      <c r="X94" s="8">
        <v>0.75705413665930821</v>
      </c>
      <c r="Y94" s="8">
        <v>0.23144091397019056</v>
      </c>
      <c r="Z94" s="8">
        <v>2.681955165414037</v>
      </c>
      <c r="AA94" s="8">
        <v>4.2748137080642685</v>
      </c>
      <c r="AB94" s="8">
        <v>34.319580884232657</v>
      </c>
      <c r="AC94" s="8">
        <v>1.0337156579225859</v>
      </c>
      <c r="AD94" s="8">
        <v>4.0755138773628734E-2</v>
      </c>
      <c r="AE94" s="8">
        <v>2.5766627232859043</v>
      </c>
      <c r="AF94" s="8">
        <v>1.7740066015909092E-2</v>
      </c>
      <c r="AG94" s="8">
        <v>1.2143087931385812</v>
      </c>
      <c r="AH94" s="8">
        <v>1.3028388061123752</v>
      </c>
      <c r="AI94" s="8">
        <v>0.2278058901732572</v>
      </c>
      <c r="AJ94" s="8">
        <v>8.8634155692967717E-2</v>
      </c>
      <c r="AK94" s="8">
        <v>0.90264611692549823</v>
      </c>
      <c r="AL94" s="8">
        <v>0.66085844798446181</v>
      </c>
      <c r="AM94" s="8">
        <v>8.2718792056921717E-2</v>
      </c>
      <c r="AN94" s="8">
        <v>0.22436088203678733</v>
      </c>
      <c r="AO94" s="8">
        <v>4.960652557102434</v>
      </c>
      <c r="AP94" s="8">
        <v>3.347354508143928</v>
      </c>
      <c r="AQ94" s="8">
        <v>2.7447811081073845</v>
      </c>
      <c r="AR94" s="8">
        <v>0.84636917204921536</v>
      </c>
      <c r="AS94" s="8">
        <v>2.4673857204198226</v>
      </c>
      <c r="AT94" s="8">
        <v>0.20740966711204767</v>
      </c>
      <c r="AU94" s="8">
        <v>68.266716346173567</v>
      </c>
      <c r="AV94" s="8">
        <v>20.769313072192571</v>
      </c>
      <c r="AW94" s="8">
        <v>4.9666844812148482E-2</v>
      </c>
      <c r="AX94" s="8">
        <v>0.4676056208485434</v>
      </c>
      <c r="AY94" s="8">
        <v>0.13954447818989291</v>
      </c>
      <c r="AZ94" s="8">
        <v>0.84292366634525906</v>
      </c>
      <c r="BA94" s="8">
        <v>0.32473449884834521</v>
      </c>
      <c r="BB94" s="8">
        <v>1.3551198161064186</v>
      </c>
      <c r="BC94" s="8">
        <v>0.20362402242660049</v>
      </c>
      <c r="BD94" s="8">
        <v>2.0794157182970787</v>
      </c>
      <c r="BE94" s="8">
        <v>2.1197173955321964</v>
      </c>
      <c r="BF94" s="8">
        <v>33.267086255624093</v>
      </c>
      <c r="BG94" s="8">
        <v>4.6261912648657408E-2</v>
      </c>
      <c r="BH94" s="8">
        <v>4.6444362711685674</v>
      </c>
      <c r="BI94" s="8">
        <v>0.97155286218643933</v>
      </c>
      <c r="BJ94" s="8">
        <v>1.4180372221575346</v>
      </c>
      <c r="BK94" s="8">
        <v>1.3307218745573683</v>
      </c>
      <c r="BL94" s="8">
        <v>0.27261226575008912</v>
      </c>
      <c r="BM94" s="8">
        <v>1.4512813341872626</v>
      </c>
      <c r="BN94" s="8">
        <v>26.662485858280139</v>
      </c>
      <c r="BO94" s="8">
        <v>1.6008458032917464E-2</v>
      </c>
      <c r="BP94" s="8">
        <v>1.3143793220874446E-2</v>
      </c>
      <c r="BQ94" s="8">
        <v>4.8985675382016501E-2</v>
      </c>
      <c r="BR94" s="8">
        <v>0.1918034737176432</v>
      </c>
      <c r="BS94" s="8">
        <v>0.40824559924581777</v>
      </c>
      <c r="BT94" s="8">
        <v>0.80319738034136967</v>
      </c>
      <c r="BU94" s="8">
        <v>0.44839072498719518</v>
      </c>
      <c r="BV94" s="8">
        <v>2.4942328416148905</v>
      </c>
      <c r="BW94" s="8">
        <v>2.2206277895331241</v>
      </c>
      <c r="BX94" s="8">
        <v>9.5362581841854119</v>
      </c>
      <c r="BY94" s="8">
        <v>91.199471506930237</v>
      </c>
      <c r="BZ94" s="8">
        <v>21.580241078415305</v>
      </c>
      <c r="CA94" s="8">
        <v>0.34139963618793912</v>
      </c>
      <c r="CB94" s="8">
        <v>0.24713421660028678</v>
      </c>
      <c r="CC94" s="8">
        <v>0.20783216224016191</v>
      </c>
      <c r="CD94" s="8">
        <v>3.9224050951926137</v>
      </c>
      <c r="CE94" s="8">
        <v>16.299928715065313</v>
      </c>
      <c r="CF94" s="8">
        <v>3.6286356468311514E-3</v>
      </c>
      <c r="CG94" s="8">
        <v>44.988611901812028</v>
      </c>
      <c r="CH94" s="8">
        <v>1.1075030743577639</v>
      </c>
      <c r="CI94" s="8">
        <v>5.5743850816123324</v>
      </c>
      <c r="CJ94" s="8">
        <v>5.1796741585910369E-2</v>
      </c>
      <c r="CK94" s="8">
        <v>4.8169484183773479</v>
      </c>
      <c r="CL94" s="8">
        <v>0.28986593575642483</v>
      </c>
      <c r="CM94" s="8">
        <v>0.1228047910807822</v>
      </c>
      <c r="CN94" s="8">
        <v>9.0213915040900164E-2</v>
      </c>
      <c r="CO94" s="8">
        <v>7.5507276905156642E-2</v>
      </c>
      <c r="CP94" s="8">
        <v>0.6693216228713762</v>
      </c>
      <c r="CQ94" s="8">
        <v>0.15217919431749544</v>
      </c>
      <c r="CR94" s="8">
        <v>6.4274034367029582</v>
      </c>
      <c r="CS94" s="8">
        <v>2.7586218165181409</v>
      </c>
      <c r="CT94" s="8">
        <v>6.9122425812515889E-2</v>
      </c>
      <c r="CU94" s="8">
        <v>1.072636323500795</v>
      </c>
      <c r="CV94" s="8">
        <v>0</v>
      </c>
      <c r="CW94" s="8">
        <v>5.203933494996698E-2</v>
      </c>
      <c r="CX94" s="8">
        <v>6.0643805317610162E-2</v>
      </c>
      <c r="CY94" s="8">
        <v>2.6375371291024838</v>
      </c>
      <c r="CZ94" s="8">
        <v>3.4148070474093051</v>
      </c>
      <c r="DA94" s="8">
        <v>3.9979078617095709</v>
      </c>
      <c r="DB94" s="8">
        <v>6.3752095204525538</v>
      </c>
      <c r="DC94" s="8">
        <v>0.37368371827279595</v>
      </c>
      <c r="DD94" s="8">
        <v>0.1710016702057815</v>
      </c>
      <c r="DE94" s="8">
        <v>0.11096838262899805</v>
      </c>
      <c r="DF94" s="8">
        <v>0.17409012001138108</v>
      </c>
      <c r="DG94" s="8">
        <v>8.9033165536902922E-2</v>
      </c>
      <c r="DH94" s="8">
        <v>0.46809333092918781</v>
      </c>
      <c r="DI94" s="8">
        <v>0.3708069561377379</v>
      </c>
      <c r="DJ94" s="8"/>
      <c r="DK94" s="9">
        <v>928.95392260672224</v>
      </c>
      <c r="DM94" s="10">
        <v>101.28489329456079</v>
      </c>
      <c r="DN94" s="10"/>
      <c r="DO94" s="10">
        <v>0</v>
      </c>
      <c r="DP94" s="10"/>
      <c r="DQ94" s="10">
        <v>4.0666958548478231E-3</v>
      </c>
      <c r="DR94" s="10"/>
      <c r="DS94" s="10">
        <v>1.203534107016683</v>
      </c>
      <c r="DT94" s="10"/>
      <c r="DU94" s="10">
        <v>0</v>
      </c>
      <c r="DV94" s="10"/>
      <c r="DW94" s="10">
        <v>429.19462528642759</v>
      </c>
      <c r="DX94" s="10"/>
      <c r="DY94" s="9">
        <v>1460.6410419905819</v>
      </c>
      <c r="DZ94" s="10"/>
      <c r="EA94" s="10"/>
      <c r="EB94" s="11"/>
    </row>
    <row r="95" spans="2:132" s="1" customFormat="1">
      <c r="B95" s="7">
        <v>84</v>
      </c>
      <c r="C95" s="8">
        <v>1.7887762593931191</v>
      </c>
      <c r="D95" s="8">
        <v>0.86286333627101586</v>
      </c>
      <c r="E95" s="8">
        <v>1.375531164749247</v>
      </c>
      <c r="F95" s="8">
        <v>2.8284216363370454</v>
      </c>
      <c r="G95" s="8">
        <v>0.61157081859470297</v>
      </c>
      <c r="H95" s="8">
        <v>0.27643118541620765</v>
      </c>
      <c r="I95" s="8">
        <v>0.25221450907219728</v>
      </c>
      <c r="J95" s="8">
        <v>0.60217971675733661</v>
      </c>
      <c r="K95" s="8">
        <v>2.1499011189821489</v>
      </c>
      <c r="L95" s="8">
        <v>18.117557543363301</v>
      </c>
      <c r="M95" s="8">
        <v>29.880491783288747</v>
      </c>
      <c r="N95" s="8">
        <v>2.8351174278969693</v>
      </c>
      <c r="O95" s="8">
        <v>1.7005616868495221E-4</v>
      </c>
      <c r="P95" s="8">
        <v>1.8739036292766682</v>
      </c>
      <c r="Q95" s="46">
        <v>133.0821847359997</v>
      </c>
      <c r="R95" s="46">
        <v>2.0453577112625143</v>
      </c>
      <c r="S95" s="46">
        <v>5.39800003343061</v>
      </c>
      <c r="T95" s="46">
        <v>15.935975878223813</v>
      </c>
      <c r="U95" s="8">
        <v>1.4179230501265794</v>
      </c>
      <c r="V95" s="8">
        <v>0.56793050320485072</v>
      </c>
      <c r="W95" s="8">
        <v>16.863648209669481</v>
      </c>
      <c r="X95" s="8">
        <v>1.7231121326146142</v>
      </c>
      <c r="Y95" s="8">
        <v>0.40199147405013863</v>
      </c>
      <c r="Z95" s="8">
        <v>1.5592985021294756</v>
      </c>
      <c r="AA95" s="8">
        <v>0.77373037371685838</v>
      </c>
      <c r="AB95" s="8">
        <v>1.0700798226336448</v>
      </c>
      <c r="AC95" s="8">
        <v>2.6345973667658722</v>
      </c>
      <c r="AD95" s="8">
        <v>8.6194179034126406E-2</v>
      </c>
      <c r="AE95" s="8">
        <v>1.5175561513372864</v>
      </c>
      <c r="AF95" s="8">
        <v>0.22790808064237564</v>
      </c>
      <c r="AG95" s="8">
        <v>7.0334956704532932</v>
      </c>
      <c r="AH95" s="8">
        <v>0.25370090275785412</v>
      </c>
      <c r="AI95" s="8">
        <v>0.72110283539490083</v>
      </c>
      <c r="AJ95" s="8">
        <v>1.5093675055280607E-2</v>
      </c>
      <c r="AK95" s="8">
        <v>0.92048529667280288</v>
      </c>
      <c r="AL95" s="8">
        <v>0.13489866320391827</v>
      </c>
      <c r="AM95" s="8">
        <v>1.219307782193464E-2</v>
      </c>
      <c r="AN95" s="8">
        <v>2.1358239411948324E-2</v>
      </c>
      <c r="AO95" s="8">
        <v>8.743557835979038</v>
      </c>
      <c r="AP95" s="8">
        <v>1.6940480815898444</v>
      </c>
      <c r="AQ95" s="8">
        <v>3.5745494124402839</v>
      </c>
      <c r="AR95" s="8">
        <v>0.66191826872871873</v>
      </c>
      <c r="AS95" s="8">
        <v>1.053419362307437</v>
      </c>
      <c r="AT95" s="8">
        <v>0.49431108915787264</v>
      </c>
      <c r="AU95" s="8">
        <v>0.78322860409192352</v>
      </c>
      <c r="AV95" s="8">
        <v>5.2141881440906648</v>
      </c>
      <c r="AW95" s="8">
        <v>0.38884449800961274</v>
      </c>
      <c r="AX95" s="8">
        <v>0.8375612242836451</v>
      </c>
      <c r="AY95" s="8">
        <v>0.77164652699270853</v>
      </c>
      <c r="AZ95" s="8">
        <v>2.22643764835964</v>
      </c>
      <c r="BA95" s="8">
        <v>0.34104341828284551</v>
      </c>
      <c r="BB95" s="8">
        <v>1.4307161601025058</v>
      </c>
      <c r="BC95" s="8">
        <v>0.36455380119983516</v>
      </c>
      <c r="BD95" s="8">
        <v>0.95769679194476254</v>
      </c>
      <c r="BE95" s="8">
        <v>3.3904127673905413</v>
      </c>
      <c r="BF95" s="8">
        <v>0.8682326914781836</v>
      </c>
      <c r="BG95" s="8">
        <v>7.327639834618048E-2</v>
      </c>
      <c r="BH95" s="8">
        <v>4.6308432599566229</v>
      </c>
      <c r="BI95" s="8">
        <v>6.293555079775512</v>
      </c>
      <c r="BJ95" s="8">
        <v>0.84055341963533481</v>
      </c>
      <c r="BK95" s="8">
        <v>1.077611242614154</v>
      </c>
      <c r="BL95" s="8">
        <v>0.56121869947514436</v>
      </c>
      <c r="BM95" s="8">
        <v>13.641402631777188</v>
      </c>
      <c r="BN95" s="8">
        <v>8.3027199201176654</v>
      </c>
      <c r="BO95" s="8">
        <v>0.55363907559928183</v>
      </c>
      <c r="BP95" s="8">
        <v>1.7986849772918814</v>
      </c>
      <c r="BQ95" s="8">
        <v>0.2723803337349508</v>
      </c>
      <c r="BR95" s="8">
        <v>2.5547157466480939</v>
      </c>
      <c r="BS95" s="8">
        <v>5.079746251900394</v>
      </c>
      <c r="BT95" s="8">
        <v>24.62643647045838</v>
      </c>
      <c r="BU95" s="8">
        <v>8.8189435786432373</v>
      </c>
      <c r="BV95" s="8">
        <v>139.20906151995919</v>
      </c>
      <c r="BW95" s="8">
        <v>20.264114419226424</v>
      </c>
      <c r="BX95" s="8">
        <v>14.47516818483323</v>
      </c>
      <c r="BY95" s="8">
        <v>57.438351241351022</v>
      </c>
      <c r="BZ95" s="8">
        <v>29.664369501357459</v>
      </c>
      <c r="CA95" s="8">
        <v>5.4471110776178522</v>
      </c>
      <c r="CB95" s="8">
        <v>7.7742497989134689</v>
      </c>
      <c r="CC95" s="8">
        <v>9.27872585738052</v>
      </c>
      <c r="CD95" s="8">
        <v>13.295893112894959</v>
      </c>
      <c r="CE95" s="8">
        <v>28.901766072172965</v>
      </c>
      <c r="CF95" s="8">
        <v>1.2253240391524447</v>
      </c>
      <c r="CG95" s="8">
        <v>11.648862736580705</v>
      </c>
      <c r="CH95" s="8">
        <v>86.583619198419669</v>
      </c>
      <c r="CI95" s="8">
        <v>4.6092194797411397</v>
      </c>
      <c r="CJ95" s="8">
        <v>1.6280280036193413</v>
      </c>
      <c r="CK95" s="8">
        <v>26.581464323042329</v>
      </c>
      <c r="CL95" s="8">
        <v>24.859144182808194</v>
      </c>
      <c r="CM95" s="8">
        <v>3.2279656499958311</v>
      </c>
      <c r="CN95" s="8">
        <v>1.4199936974191529</v>
      </c>
      <c r="CO95" s="8">
        <v>3.720401359203219</v>
      </c>
      <c r="CP95" s="8">
        <v>15.701284031283505</v>
      </c>
      <c r="CQ95" s="8">
        <v>9.9734048645744444</v>
      </c>
      <c r="CR95" s="8">
        <v>14.241113715028206</v>
      </c>
      <c r="CS95" s="8">
        <v>1.8296458297807743</v>
      </c>
      <c r="CT95" s="8">
        <v>4.6177409328810954</v>
      </c>
      <c r="CU95" s="8">
        <v>2.9183158489775018</v>
      </c>
      <c r="CV95" s="8">
        <v>0</v>
      </c>
      <c r="CW95" s="8">
        <v>7.0822140407717349</v>
      </c>
      <c r="CX95" s="8">
        <v>46.076688118334872</v>
      </c>
      <c r="CY95" s="8">
        <v>48.598554506304907</v>
      </c>
      <c r="CZ95" s="8">
        <v>54.809684955278421</v>
      </c>
      <c r="DA95" s="8">
        <v>78.178443580091084</v>
      </c>
      <c r="DB95" s="8">
        <v>68.149264103972982</v>
      </c>
      <c r="DC95" s="8">
        <v>5.4399341478081693</v>
      </c>
      <c r="DD95" s="8">
        <v>6.7043092541597948</v>
      </c>
      <c r="DE95" s="8">
        <v>7.8094384381082262</v>
      </c>
      <c r="DF95" s="8">
        <v>4.2627320472512622</v>
      </c>
      <c r="DG95" s="8">
        <v>2.3687551659516868</v>
      </c>
      <c r="DH95" s="8">
        <v>8.5377517417742617</v>
      </c>
      <c r="DI95" s="8">
        <v>2.031584029728839</v>
      </c>
      <c r="DJ95" s="8"/>
      <c r="DK95" s="9">
        <v>1251.3787329713366</v>
      </c>
      <c r="DM95" s="10">
        <v>1430.8257369230639</v>
      </c>
      <c r="DN95" s="10"/>
      <c r="DO95" s="10">
        <v>0</v>
      </c>
      <c r="DP95" s="10"/>
      <c r="DQ95" s="10">
        <v>9.7814711729104099E-3</v>
      </c>
      <c r="DR95" s="10"/>
      <c r="DS95" s="10">
        <v>2.916444567021284</v>
      </c>
      <c r="DT95" s="10"/>
      <c r="DU95" s="10">
        <v>0</v>
      </c>
      <c r="DV95" s="10"/>
      <c r="DW95" s="10">
        <v>1923.2329731844316</v>
      </c>
      <c r="DX95" s="10"/>
      <c r="DY95" s="9">
        <v>4608.3636691170268</v>
      </c>
      <c r="DZ95" s="10"/>
      <c r="EA95" s="10"/>
      <c r="EB95" s="11"/>
    </row>
    <row r="96" spans="2:132" s="1" customFormat="1">
      <c r="B96" s="7">
        <v>85</v>
      </c>
      <c r="C96" s="8">
        <v>2.9711717755964654E-3</v>
      </c>
      <c r="D96" s="8">
        <v>1.2374265103362915E-3</v>
      </c>
      <c r="E96" s="8">
        <v>2.1535758000845586</v>
      </c>
      <c r="F96" s="8">
        <v>5.5983255021375511</v>
      </c>
      <c r="G96" s="8">
        <v>1.226376639019351E-3</v>
      </c>
      <c r="H96" s="8">
        <v>7.5469128394716287E-3</v>
      </c>
      <c r="I96" s="8">
        <v>1.3245775862521712E-2</v>
      </c>
      <c r="J96" s="8">
        <v>5.5426016228110747E-3</v>
      </c>
      <c r="K96" s="8">
        <v>2.8567348792543319</v>
      </c>
      <c r="L96" s="8">
        <v>7.3339203673785077E-3</v>
      </c>
      <c r="M96" s="8">
        <v>2.415635427604411</v>
      </c>
      <c r="N96" s="8">
        <v>1.6586032969181897E-3</v>
      </c>
      <c r="O96" s="8">
        <v>2.4894659736903029E-7</v>
      </c>
      <c r="P96" s="8">
        <v>0.51843036489396899</v>
      </c>
      <c r="Q96" s="46">
        <v>30.633761286547074</v>
      </c>
      <c r="R96" s="46">
        <v>8.10841493996446E-3</v>
      </c>
      <c r="S96" s="46">
        <v>2.0219767890205602E-3</v>
      </c>
      <c r="T96" s="46">
        <v>6.7840673297517142E-3</v>
      </c>
      <c r="U96" s="8">
        <v>5.7812380165679036</v>
      </c>
      <c r="V96" s="8">
        <v>1.4033008753802335E-3</v>
      </c>
      <c r="W96" s="8">
        <v>21.381047321500393</v>
      </c>
      <c r="X96" s="8">
        <v>2.1905612752806163</v>
      </c>
      <c r="Y96" s="8">
        <v>5.6447111914614675E-3</v>
      </c>
      <c r="Z96" s="8">
        <v>5.6804532940361883</v>
      </c>
      <c r="AA96" s="8">
        <v>10.703525838831975</v>
      </c>
      <c r="AB96" s="8">
        <v>3.5179586115034822</v>
      </c>
      <c r="AC96" s="8">
        <v>2.785529026018787</v>
      </c>
      <c r="AD96" s="8">
        <v>1.2396612467271307E-3</v>
      </c>
      <c r="AE96" s="8">
        <v>3.1224211167850178</v>
      </c>
      <c r="AF96" s="8">
        <v>7.0571296814160643E-4</v>
      </c>
      <c r="AG96" s="8">
        <v>2.6274165470213617</v>
      </c>
      <c r="AH96" s="8">
        <v>4.0023074071882094</v>
      </c>
      <c r="AI96" s="8">
        <v>95.858285530918252</v>
      </c>
      <c r="AJ96" s="8">
        <v>2.7454604824593731E-3</v>
      </c>
      <c r="AK96" s="8">
        <v>1.2916503668823749</v>
      </c>
      <c r="AL96" s="8">
        <v>1.7362890271843514</v>
      </c>
      <c r="AM96" s="8">
        <v>2.5864268335474049E-3</v>
      </c>
      <c r="AN96" s="8">
        <v>0.33724547076017591</v>
      </c>
      <c r="AO96" s="8">
        <v>11.460995832864889</v>
      </c>
      <c r="AP96" s="8">
        <v>1.2264474516715744</v>
      </c>
      <c r="AQ96" s="8">
        <v>2.5691005176965587</v>
      </c>
      <c r="AR96" s="8">
        <v>6.7681959995371406</v>
      </c>
      <c r="AS96" s="8">
        <v>8.6819937311672586</v>
      </c>
      <c r="AT96" s="8">
        <v>1.3111528938795267</v>
      </c>
      <c r="AU96" s="8">
        <v>0.59791078348611792</v>
      </c>
      <c r="AV96" s="8">
        <v>8.4918206048811626</v>
      </c>
      <c r="AW96" s="8">
        <v>1.7958328426347245E-2</v>
      </c>
      <c r="AX96" s="8">
        <v>9.3181756944281897</v>
      </c>
      <c r="AY96" s="8">
        <v>5.6741340701649321</v>
      </c>
      <c r="AZ96" s="8">
        <v>3.4658658836870742</v>
      </c>
      <c r="BA96" s="8">
        <v>2.7413216828917539</v>
      </c>
      <c r="BB96" s="8">
        <v>5.9484344610129529</v>
      </c>
      <c r="BC96" s="8">
        <v>2.1085170652314709</v>
      </c>
      <c r="BD96" s="8">
        <v>1.1854433432093898</v>
      </c>
      <c r="BE96" s="8">
        <v>2.872412214006423</v>
      </c>
      <c r="BF96" s="8">
        <v>4.9539903427203003</v>
      </c>
      <c r="BG96" s="8">
        <v>8.8875088878821503E-3</v>
      </c>
      <c r="BH96" s="8">
        <v>10.516237693414441</v>
      </c>
      <c r="BI96" s="8">
        <v>2.3715384185372361</v>
      </c>
      <c r="BJ96" s="8">
        <v>1.3100923808961908</v>
      </c>
      <c r="BK96" s="8">
        <v>0.20117698994083286</v>
      </c>
      <c r="BL96" s="8">
        <v>2.1962659915298155</v>
      </c>
      <c r="BM96" s="8">
        <v>1.3860658996721071</v>
      </c>
      <c r="BN96" s="8">
        <v>37.952625722301214</v>
      </c>
      <c r="BO96" s="8">
        <v>2.8039286214602523E-2</v>
      </c>
      <c r="BP96" s="8">
        <v>7.2367647121728954E-2</v>
      </c>
      <c r="BQ96" s="8">
        <v>1.1491816792407452E-2</v>
      </c>
      <c r="BR96" s="8">
        <v>3.0073250147466798E-2</v>
      </c>
      <c r="BS96" s="8">
        <v>2.8811102710106794E-2</v>
      </c>
      <c r="BT96" s="8">
        <v>0.33455667964958069</v>
      </c>
      <c r="BU96" s="8">
        <v>7.870002067829561E-2</v>
      </c>
      <c r="BV96" s="8">
        <v>5.1980011100511847</v>
      </c>
      <c r="BW96" s="8">
        <v>2.8616029474386737</v>
      </c>
      <c r="BX96" s="8">
        <v>26.984107974801727</v>
      </c>
      <c r="BY96" s="8">
        <v>533.22373705526263</v>
      </c>
      <c r="BZ96" s="8">
        <v>238.30455052444876</v>
      </c>
      <c r="CA96" s="8">
        <v>0.64367186315254443</v>
      </c>
      <c r="CB96" s="8">
        <v>47.175871306688194</v>
      </c>
      <c r="CC96" s="8">
        <v>13.088659351369119</v>
      </c>
      <c r="CD96" s="8">
        <v>1.2385048924497661</v>
      </c>
      <c r="CE96" s="8">
        <v>72.137485734635703</v>
      </c>
      <c r="CF96" s="8">
        <v>4.2798678935789735E-3</v>
      </c>
      <c r="CG96" s="8">
        <v>4.6267191575926718</v>
      </c>
      <c r="CH96" s="8">
        <v>2.9877960355139832</v>
      </c>
      <c r="CI96" s="8">
        <v>64.681428695200395</v>
      </c>
      <c r="CJ96" s="8">
        <v>0.16573456961629035</v>
      </c>
      <c r="CK96" s="8">
        <v>165.92649011629268</v>
      </c>
      <c r="CL96" s="8">
        <v>1.5824093645902448</v>
      </c>
      <c r="CM96" s="8">
        <v>2.8853373955879822</v>
      </c>
      <c r="CN96" s="8">
        <v>0.1980023080588354</v>
      </c>
      <c r="CO96" s="8">
        <v>2.0462625556215626</v>
      </c>
      <c r="CP96" s="8">
        <v>7.0863788543631001</v>
      </c>
      <c r="CQ96" s="8">
        <v>2.4154097945529038</v>
      </c>
      <c r="CR96" s="8">
        <v>6.6334705154940332</v>
      </c>
      <c r="CS96" s="8">
        <v>0.56519456548420288</v>
      </c>
      <c r="CT96" s="8">
        <v>3.5071183333372855</v>
      </c>
      <c r="CU96" s="8">
        <v>2.2774362990635586</v>
      </c>
      <c r="CV96" s="8">
        <v>0</v>
      </c>
      <c r="CW96" s="8">
        <v>0.39757614375306072</v>
      </c>
      <c r="CX96" s="8">
        <v>1.9818204292408734</v>
      </c>
      <c r="CY96" s="8">
        <v>9.4497411172412278</v>
      </c>
      <c r="CZ96" s="8">
        <v>3.1328498407779621</v>
      </c>
      <c r="DA96" s="8">
        <v>6.2655192023180479</v>
      </c>
      <c r="DB96" s="8">
        <v>7.7578467296967304</v>
      </c>
      <c r="DC96" s="8">
        <v>0.4423005569331947</v>
      </c>
      <c r="DD96" s="8">
        <v>2.2706162776653671</v>
      </c>
      <c r="DE96" s="8">
        <v>0.27292776888506332</v>
      </c>
      <c r="DF96" s="8">
        <v>6.3638648096616928</v>
      </c>
      <c r="DG96" s="8">
        <v>3.3256850534685864</v>
      </c>
      <c r="DH96" s="8">
        <v>0.81755344497431326</v>
      </c>
      <c r="DI96" s="8">
        <v>0.60418919217965517</v>
      </c>
      <c r="DJ96" s="8"/>
      <c r="DK96" s="9">
        <v>1592.7133479463316</v>
      </c>
      <c r="DM96" s="10">
        <v>1.4657375435454298</v>
      </c>
      <c r="DN96" s="10"/>
      <c r="DO96" s="10">
        <v>0</v>
      </c>
      <c r="DP96" s="10"/>
      <c r="DQ96" s="10">
        <v>1.8846723293010636E-2</v>
      </c>
      <c r="DR96" s="10"/>
      <c r="DS96" s="10">
        <v>5.8138086775179785</v>
      </c>
      <c r="DT96" s="10"/>
      <c r="DU96" s="10">
        <v>0</v>
      </c>
      <c r="DV96" s="10"/>
      <c r="DW96" s="10">
        <v>216.81441811244935</v>
      </c>
      <c r="DX96" s="10"/>
      <c r="DY96" s="9">
        <v>1816.8261590031375</v>
      </c>
      <c r="DZ96" s="10"/>
      <c r="EA96" s="10"/>
      <c r="EB96" s="11"/>
    </row>
    <row r="97" spans="2:132" s="1" customFormat="1">
      <c r="B97" s="7">
        <v>86</v>
      </c>
      <c r="C97" s="8">
        <v>2.5004381646622588E-4</v>
      </c>
      <c r="D97" s="8">
        <v>7.930613590615283E-5</v>
      </c>
      <c r="E97" s="8">
        <v>7.8318679959951177E-4</v>
      </c>
      <c r="F97" s="8">
        <v>1.3818895286911374E-3</v>
      </c>
      <c r="G97" s="8">
        <v>2.4738693257365702E-4</v>
      </c>
      <c r="H97" s="8">
        <v>5.7769328490769086E-4</v>
      </c>
      <c r="I97" s="8">
        <v>1.0000418684825662E-3</v>
      </c>
      <c r="J97" s="8">
        <v>6.0490638600458094E-4</v>
      </c>
      <c r="K97" s="8">
        <v>1.556979546173172E-3</v>
      </c>
      <c r="L97" s="8">
        <v>5.1591276249778333E-4</v>
      </c>
      <c r="M97" s="8">
        <v>3.831311598999789E-3</v>
      </c>
      <c r="N97" s="8">
        <v>1.8208076384328619E-4</v>
      </c>
      <c r="O97" s="8">
        <v>0</v>
      </c>
      <c r="P97" s="8">
        <v>2.5613706534393006E-4</v>
      </c>
      <c r="Q97" s="46">
        <v>9.7748103081097576E-2</v>
      </c>
      <c r="R97" s="46">
        <v>6.7853036929083348E-4</v>
      </c>
      <c r="S97" s="46">
        <v>6.8132080094051187E-5</v>
      </c>
      <c r="T97" s="46">
        <v>7.4656250058162312E-4</v>
      </c>
      <c r="U97" s="8">
        <v>1.4729076991828269E-3</v>
      </c>
      <c r="V97" s="8">
        <v>7.3985334875878401E-5</v>
      </c>
      <c r="W97" s="8">
        <v>5.1152198745291087E-3</v>
      </c>
      <c r="X97" s="8">
        <v>4.9154822744575987E-3</v>
      </c>
      <c r="Y97" s="8">
        <v>9.2697774073008171E-4</v>
      </c>
      <c r="Z97" s="8">
        <v>3.5478430498145697E-3</v>
      </c>
      <c r="AA97" s="8">
        <v>2.9347325069951018E-4</v>
      </c>
      <c r="AB97" s="8">
        <v>2.542470087168618E-3</v>
      </c>
      <c r="AC97" s="8">
        <v>1.7567616992125897E-2</v>
      </c>
      <c r="AD97" s="8">
        <v>9.1178536218671733E-5</v>
      </c>
      <c r="AE97" s="8">
        <v>7.1144595994907141E-3</v>
      </c>
      <c r="AF97" s="8">
        <v>8.0893726919196819E-5</v>
      </c>
      <c r="AG97" s="8">
        <v>2.4129885371974792E-3</v>
      </c>
      <c r="AH97" s="8">
        <v>1.1693602814847655E-2</v>
      </c>
      <c r="AI97" s="8">
        <v>9.3145417487845352E-3</v>
      </c>
      <c r="AJ97" s="8">
        <v>7.2920694382598605E-4</v>
      </c>
      <c r="AK97" s="8">
        <v>1.3069160688100317E-3</v>
      </c>
      <c r="AL97" s="8">
        <v>4.576834180588559E-3</v>
      </c>
      <c r="AM97" s="8">
        <v>3.2375942893100027E-4</v>
      </c>
      <c r="AN97" s="8">
        <v>9.8518180988279832E-4</v>
      </c>
      <c r="AO97" s="8">
        <v>3.0650093692025952E-3</v>
      </c>
      <c r="AP97" s="8">
        <v>5.6114150998677376E-4</v>
      </c>
      <c r="AQ97" s="8">
        <v>9.5433386761914832E-3</v>
      </c>
      <c r="AR97" s="8">
        <v>5.8701325032971838E-4</v>
      </c>
      <c r="AS97" s="8">
        <v>5.1358868378690642E-3</v>
      </c>
      <c r="AT97" s="8">
        <v>2.4194277205122736E-3</v>
      </c>
      <c r="AU97" s="8">
        <v>4.6041281681330586E-3</v>
      </c>
      <c r="AV97" s="8">
        <v>1.0650483728484874E-2</v>
      </c>
      <c r="AW97" s="8">
        <v>1.7388607569802793E-3</v>
      </c>
      <c r="AX97" s="8">
        <v>1.4646426293915356E-3</v>
      </c>
      <c r="AY97" s="8">
        <v>4.8032788224545319E-4</v>
      </c>
      <c r="AZ97" s="8">
        <v>2.113125900304135E-3</v>
      </c>
      <c r="BA97" s="8">
        <v>7.2671870768962186E-4</v>
      </c>
      <c r="BB97" s="8">
        <v>3.7406283614876811E-3</v>
      </c>
      <c r="BC97" s="8">
        <v>8.5808553731701073E-4</v>
      </c>
      <c r="BD97" s="8">
        <v>6.3667691244425261E-4</v>
      </c>
      <c r="BE97" s="8">
        <v>0.43186175549845174</v>
      </c>
      <c r="BF97" s="8">
        <v>2.8410053373944997E-3</v>
      </c>
      <c r="BG97" s="8">
        <v>1.6767076798272736E-3</v>
      </c>
      <c r="BH97" s="8">
        <v>2.0329516957761222</v>
      </c>
      <c r="BI97" s="8">
        <v>4.50870430649349E-3</v>
      </c>
      <c r="BJ97" s="8">
        <v>3.7227791557170212E-3</v>
      </c>
      <c r="BK97" s="8">
        <v>2.3887026671458068E-3</v>
      </c>
      <c r="BL97" s="8">
        <v>5.7603942844830103E-3</v>
      </c>
      <c r="BM97" s="8">
        <v>1.7372964881177206</v>
      </c>
      <c r="BN97" s="8">
        <v>3.6598869549899597E-2</v>
      </c>
      <c r="BO97" s="8">
        <v>3.3841517266261605E-3</v>
      </c>
      <c r="BP97" s="8">
        <v>1.514809594900238E-2</v>
      </c>
      <c r="BQ97" s="8">
        <v>2.9937567981127553E-3</v>
      </c>
      <c r="BR97" s="8">
        <v>3.9013319325334425E-3</v>
      </c>
      <c r="BS97" s="8">
        <v>4.3893344537439472</v>
      </c>
      <c r="BT97" s="8">
        <v>1.6443523850325575E-2</v>
      </c>
      <c r="BU97" s="8">
        <v>5.675664433622803E-3</v>
      </c>
      <c r="BV97" s="8">
        <v>1.4127439567205488E-2</v>
      </c>
      <c r="BW97" s="8">
        <v>8.3390771730551295E-3</v>
      </c>
      <c r="BX97" s="8">
        <v>6.4125296823619948E-2</v>
      </c>
      <c r="BY97" s="8">
        <v>9.8007282639370974</v>
      </c>
      <c r="BZ97" s="8">
        <v>1.8566371401541315</v>
      </c>
      <c r="CA97" s="8">
        <v>3.02766729173084E-2</v>
      </c>
      <c r="CB97" s="8">
        <v>8.1574281670759169E-2</v>
      </c>
      <c r="CC97" s="8">
        <v>5.6151122764465523E-2</v>
      </c>
      <c r="CD97" s="8">
        <v>137.48188419917011</v>
      </c>
      <c r="CE97" s="8">
        <v>428.54647843016409</v>
      </c>
      <c r="CF97" s="8">
        <v>1.1983694809556689E-2</v>
      </c>
      <c r="CG97" s="8">
        <v>1.0832200369530185E-3</v>
      </c>
      <c r="CH97" s="8">
        <v>8.2110297363187715E-2</v>
      </c>
      <c r="CI97" s="8">
        <v>3.3157764383248667</v>
      </c>
      <c r="CJ97" s="8">
        <v>14.96309784599897</v>
      </c>
      <c r="CK97" s="8">
        <v>1.6656821266635452E-2</v>
      </c>
      <c r="CL97" s="8">
        <v>0.38686634406907261</v>
      </c>
      <c r="CM97" s="8">
        <v>0.11920994153381012</v>
      </c>
      <c r="CN97" s="8">
        <v>4.6453208794288006E-2</v>
      </c>
      <c r="CO97" s="8">
        <v>5.756479403363194E-2</v>
      </c>
      <c r="CP97" s="8">
        <v>0.4562376177798193</v>
      </c>
      <c r="CQ97" s="8">
        <v>1.1924106314857503E-2</v>
      </c>
      <c r="CR97" s="8">
        <v>0.37075438528212062</v>
      </c>
      <c r="CS97" s="8">
        <v>0.19289738431526376</v>
      </c>
      <c r="CT97" s="8">
        <v>0.48069394544921629</v>
      </c>
      <c r="CU97" s="8">
        <v>7.5144804166806758E-2</v>
      </c>
      <c r="CV97" s="8">
        <v>0</v>
      </c>
      <c r="CW97" s="8">
        <v>3.155611757430675E-2</v>
      </c>
      <c r="CX97" s="8">
        <v>3.8938031679374721E-2</v>
      </c>
      <c r="CY97" s="8">
        <v>0.13316101098045835</v>
      </c>
      <c r="CZ97" s="8">
        <v>1.9265128366690549E-2</v>
      </c>
      <c r="DA97" s="8">
        <v>0.10646568608063149</v>
      </c>
      <c r="DB97" s="8">
        <v>0.14329105271926312</v>
      </c>
      <c r="DC97" s="8">
        <v>5.2694502109846879E-2</v>
      </c>
      <c r="DD97" s="8">
        <v>9.3507249797526157E-2</v>
      </c>
      <c r="DE97" s="8">
        <v>0.11760162516393</v>
      </c>
      <c r="DF97" s="8">
        <v>2.6043660184931379</v>
      </c>
      <c r="DG97" s="8">
        <v>7.1935444026197393E-3</v>
      </c>
      <c r="DH97" s="8">
        <v>2.261664284199618E-2</v>
      </c>
      <c r="DI97" s="8">
        <v>1.2479962919889974E-2</v>
      </c>
      <c r="DJ97" s="8"/>
      <c r="DK97" s="9">
        <v>610.8423206679862</v>
      </c>
      <c r="DM97" s="10">
        <v>1472.4839063589634</v>
      </c>
      <c r="DN97" s="10"/>
      <c r="DO97" s="10">
        <v>0</v>
      </c>
      <c r="DP97" s="10"/>
      <c r="DQ97" s="10">
        <v>5.7086051477889073E-3</v>
      </c>
      <c r="DR97" s="10"/>
      <c r="DS97" s="10">
        <v>1.7058702388155549</v>
      </c>
      <c r="DT97" s="10"/>
      <c r="DU97" s="10">
        <v>0</v>
      </c>
      <c r="DV97" s="10"/>
      <c r="DW97" s="10">
        <v>0.21922665582433074</v>
      </c>
      <c r="DX97" s="10"/>
      <c r="DY97" s="9">
        <v>2085.2570325267375</v>
      </c>
      <c r="DZ97" s="10"/>
      <c r="EA97" s="10"/>
      <c r="EB97" s="11"/>
    </row>
    <row r="98" spans="2:132" s="1" customFormat="1">
      <c r="B98" s="7">
        <v>87</v>
      </c>
      <c r="C98" s="8">
        <v>0.39108145287827367</v>
      </c>
      <c r="D98" s="8">
        <v>0.50673245242957787</v>
      </c>
      <c r="E98" s="8">
        <v>0.46571090455347841</v>
      </c>
      <c r="F98" s="8">
        <v>1.5219713287107326</v>
      </c>
      <c r="G98" s="8">
        <v>5.1280078591743661E-2</v>
      </c>
      <c r="H98" s="8">
        <v>0.43268875623418046</v>
      </c>
      <c r="I98" s="8">
        <v>0.14498310924204214</v>
      </c>
      <c r="J98" s="8">
        <v>0.18069874867712984</v>
      </c>
      <c r="K98" s="8">
        <v>0.79947362099725028</v>
      </c>
      <c r="L98" s="8">
        <v>0.41402441805182788</v>
      </c>
      <c r="M98" s="8">
        <v>18.138403727829004</v>
      </c>
      <c r="N98" s="8">
        <v>33.742241013475848</v>
      </c>
      <c r="O98" s="8">
        <v>2.2649369025128229E-6</v>
      </c>
      <c r="P98" s="8">
        <v>0.12770260960605545</v>
      </c>
      <c r="Q98" s="46">
        <v>291.90837683628223</v>
      </c>
      <c r="R98" s="46">
        <v>17.095430740036619</v>
      </c>
      <c r="S98" s="46">
        <v>0.88928272498782224</v>
      </c>
      <c r="T98" s="46">
        <v>52.455524832753795</v>
      </c>
      <c r="U98" s="8">
        <v>11.110271629271962</v>
      </c>
      <c r="V98" s="8">
        <v>7.7296963143842632</v>
      </c>
      <c r="W98" s="8">
        <v>59.329532861612911</v>
      </c>
      <c r="X98" s="8">
        <v>10.326414954312297</v>
      </c>
      <c r="Y98" s="8">
        <v>5.2580293403459271</v>
      </c>
      <c r="Z98" s="8">
        <v>7.7466580578711906</v>
      </c>
      <c r="AA98" s="8">
        <v>8.1515019557491986</v>
      </c>
      <c r="AB98" s="8">
        <v>12.087218671780773</v>
      </c>
      <c r="AC98" s="8">
        <v>2.1989189770232103</v>
      </c>
      <c r="AD98" s="8">
        <v>3.5409877842704766E-2</v>
      </c>
      <c r="AE98" s="8">
        <v>9.6827797630903429</v>
      </c>
      <c r="AF98" s="8">
        <v>0.14374259451367938</v>
      </c>
      <c r="AG98" s="8">
        <v>31.802807136412412</v>
      </c>
      <c r="AH98" s="8">
        <v>15.434101574278527</v>
      </c>
      <c r="AI98" s="8">
        <v>20.790288875414532</v>
      </c>
      <c r="AJ98" s="8">
        <v>0.10317445626372369</v>
      </c>
      <c r="AK98" s="8">
        <v>7.6720685154862496</v>
      </c>
      <c r="AL98" s="8">
        <v>10.617884920993337</v>
      </c>
      <c r="AM98" s="8">
        <v>0.7838855509689564</v>
      </c>
      <c r="AN98" s="8">
        <v>1.4834843169984055</v>
      </c>
      <c r="AO98" s="8">
        <v>33.63557836204285</v>
      </c>
      <c r="AP98" s="8">
        <v>60.805125303897135</v>
      </c>
      <c r="AQ98" s="8">
        <v>88.572883745000169</v>
      </c>
      <c r="AR98" s="8">
        <v>2.1471515151348868</v>
      </c>
      <c r="AS98" s="8">
        <v>8.6057443436866716</v>
      </c>
      <c r="AT98" s="8">
        <v>0.66820713712833868</v>
      </c>
      <c r="AU98" s="8">
        <v>16.538227254029717</v>
      </c>
      <c r="AV98" s="8">
        <v>42.448983113680882</v>
      </c>
      <c r="AW98" s="8">
        <v>3.2884746070988919</v>
      </c>
      <c r="AX98" s="8">
        <v>12.188448966996789</v>
      </c>
      <c r="AY98" s="8">
        <v>5.8017506661580249</v>
      </c>
      <c r="AZ98" s="8">
        <v>24.114729411500164</v>
      </c>
      <c r="BA98" s="8">
        <v>4.0197118551631323</v>
      </c>
      <c r="BB98" s="8">
        <v>11.577030139394429</v>
      </c>
      <c r="BC98" s="8">
        <v>6.6001023246516972</v>
      </c>
      <c r="BD98" s="8">
        <v>14.962179644414329</v>
      </c>
      <c r="BE98" s="8">
        <v>9.6322952036731877</v>
      </c>
      <c r="BF98" s="8">
        <v>16.803998970298437</v>
      </c>
      <c r="BG98" s="8">
        <v>2.7338011467969601</v>
      </c>
      <c r="BH98" s="8">
        <v>15.990892834431607</v>
      </c>
      <c r="BI98" s="8">
        <v>16.378397479250783</v>
      </c>
      <c r="BJ98" s="8">
        <v>10.334102719098269</v>
      </c>
      <c r="BK98" s="8">
        <v>4.2852721853239952</v>
      </c>
      <c r="BL98" s="8">
        <v>14.757688135409955</v>
      </c>
      <c r="BM98" s="8">
        <v>21.876207353164578</v>
      </c>
      <c r="BN98" s="8">
        <v>56.849239359638794</v>
      </c>
      <c r="BO98" s="8">
        <v>0.15520125608479679</v>
      </c>
      <c r="BP98" s="8">
        <v>0.24802054305978233</v>
      </c>
      <c r="BQ98" s="8">
        <v>0.26787634184210801</v>
      </c>
      <c r="BR98" s="8">
        <v>2.3040931962261659</v>
      </c>
      <c r="BS98" s="8">
        <v>35.70409812642405</v>
      </c>
      <c r="BT98" s="8">
        <v>7.4346725439083619</v>
      </c>
      <c r="BU98" s="8">
        <v>0.393640919551702</v>
      </c>
      <c r="BV98" s="8">
        <v>6.9533210632603932</v>
      </c>
      <c r="BW98" s="8">
        <v>8.444519111658698</v>
      </c>
      <c r="BX98" s="8">
        <v>104.18573124894911</v>
      </c>
      <c r="BY98" s="8">
        <v>897.0776961741019</v>
      </c>
      <c r="BZ98" s="8">
        <v>242.36502289017025</v>
      </c>
      <c r="CA98" s="8">
        <v>1.0095266092901476</v>
      </c>
      <c r="CB98" s="8">
        <v>8.2535816612389326</v>
      </c>
      <c r="CC98" s="8">
        <v>25.936421124321548</v>
      </c>
      <c r="CD98" s="8">
        <v>106.86801725590216</v>
      </c>
      <c r="CE98" s="8">
        <v>108.29483561578205</v>
      </c>
      <c r="CF98" s="8">
        <v>2.5547621059267885E-2</v>
      </c>
      <c r="CG98" s="8">
        <v>129.01926642335607</v>
      </c>
      <c r="CH98" s="8">
        <v>55.224670716914872</v>
      </c>
      <c r="CI98" s="8">
        <v>72.367796494652723</v>
      </c>
      <c r="CJ98" s="8">
        <v>0.9595407049841771</v>
      </c>
      <c r="CK98" s="8">
        <v>315.53033600776411</v>
      </c>
      <c r="CL98" s="8">
        <v>0.77463040986404075</v>
      </c>
      <c r="CM98" s="8">
        <v>9.0057226594184954</v>
      </c>
      <c r="CN98" s="8">
        <v>4.7914781310655501</v>
      </c>
      <c r="CO98" s="8">
        <v>1.033330400828139</v>
      </c>
      <c r="CP98" s="8">
        <v>21.452409098539643</v>
      </c>
      <c r="CQ98" s="8">
        <v>13.693493843478928</v>
      </c>
      <c r="CR98" s="8">
        <v>3.3462833906443623</v>
      </c>
      <c r="CS98" s="8">
        <v>1.3606932473472908</v>
      </c>
      <c r="CT98" s="8">
        <v>3.4037867852402313</v>
      </c>
      <c r="CU98" s="8">
        <v>5.0004499013424342</v>
      </c>
      <c r="CV98" s="8">
        <v>0</v>
      </c>
      <c r="CW98" s="8">
        <v>0.8274116405080012</v>
      </c>
      <c r="CX98" s="8">
        <v>2.6679623468577507</v>
      </c>
      <c r="CY98" s="8">
        <v>66.476135539626029</v>
      </c>
      <c r="CZ98" s="8">
        <v>14.380297669589247</v>
      </c>
      <c r="DA98" s="8">
        <v>3.1752918456728469</v>
      </c>
      <c r="DB98" s="8">
        <v>23.300626599940369</v>
      </c>
      <c r="DC98" s="8">
        <v>1.3579242875525726</v>
      </c>
      <c r="DD98" s="8">
        <v>1.5105620365453183</v>
      </c>
      <c r="DE98" s="8">
        <v>0.913229427301959</v>
      </c>
      <c r="DF98" s="8">
        <v>3.2406577586080467</v>
      </c>
      <c r="DG98" s="8">
        <v>0.69692582570478157</v>
      </c>
      <c r="DH98" s="8">
        <v>0.88680822165403239</v>
      </c>
      <c r="DI98" s="8">
        <v>0.8198060254902293</v>
      </c>
      <c r="DJ98" s="8"/>
      <c r="DK98" s="9">
        <v>3460.5090544852765</v>
      </c>
      <c r="DM98" s="10">
        <v>138.49929750368611</v>
      </c>
      <c r="DN98" s="10"/>
      <c r="DO98" s="10">
        <v>0</v>
      </c>
      <c r="DP98" s="10"/>
      <c r="DQ98" s="10">
        <v>0.34834961937618675</v>
      </c>
      <c r="DR98" s="10"/>
      <c r="DS98" s="10">
        <v>10.961338109988915</v>
      </c>
      <c r="DT98" s="10"/>
      <c r="DU98" s="10">
        <v>0</v>
      </c>
      <c r="DV98" s="10"/>
      <c r="DW98" s="10">
        <v>575.24662118291587</v>
      </c>
      <c r="DX98" s="10"/>
      <c r="DY98" s="9">
        <v>4185.5646609012438</v>
      </c>
      <c r="DZ98" s="10"/>
      <c r="EA98" s="10"/>
      <c r="EB98" s="11"/>
    </row>
    <row r="99" spans="2:132" s="1" customFormat="1">
      <c r="B99" s="7">
        <v>88</v>
      </c>
      <c r="C99" s="8">
        <v>0.64138119357838119</v>
      </c>
      <c r="D99" s="8">
        <v>4.9274395587782932E-5</v>
      </c>
      <c r="E99" s="8">
        <v>2.6756117960735149E-4</v>
      </c>
      <c r="F99" s="8">
        <v>4.3456389886299533E-4</v>
      </c>
      <c r="G99" s="8">
        <v>5.9680512997556147E-2</v>
      </c>
      <c r="H99" s="8">
        <v>0.24686639523031917</v>
      </c>
      <c r="I99" s="8">
        <v>0.13050207795943491</v>
      </c>
      <c r="J99" s="8">
        <v>0.16023209861514423</v>
      </c>
      <c r="K99" s="8">
        <v>4.6900725409633492E-4</v>
      </c>
      <c r="L99" s="8">
        <v>1.1621721793829393E-4</v>
      </c>
      <c r="M99" s="8">
        <v>2.416096702337442</v>
      </c>
      <c r="N99" s="8">
        <v>7.8694482548105954E-5</v>
      </c>
      <c r="O99" s="8">
        <v>1.7483710440521223E-3</v>
      </c>
      <c r="P99" s="8">
        <v>3.2557766740336407E-3</v>
      </c>
      <c r="Q99" s="46">
        <v>6.4645701474639439E-2</v>
      </c>
      <c r="R99" s="46">
        <v>2.3321376627940328E-4</v>
      </c>
      <c r="S99" s="46">
        <v>0.26990118192898632</v>
      </c>
      <c r="T99" s="46">
        <v>3.2706408085522183E-4</v>
      </c>
      <c r="U99" s="8">
        <v>0.58325939515516489</v>
      </c>
      <c r="V99" s="8">
        <v>1.6666325031152071E-5</v>
      </c>
      <c r="W99" s="8">
        <v>2.5453725083077706E-3</v>
      </c>
      <c r="X99" s="8">
        <v>1.2750435157908406E-3</v>
      </c>
      <c r="Y99" s="8">
        <v>4.8546406667933101E-4</v>
      </c>
      <c r="Z99" s="8">
        <v>0.6889671862385901</v>
      </c>
      <c r="AA99" s="8">
        <v>6.6109325480683556E-5</v>
      </c>
      <c r="AB99" s="8">
        <v>1.2459729957529104E-3</v>
      </c>
      <c r="AC99" s="8">
        <v>0.58284949026236821</v>
      </c>
      <c r="AD99" s="8">
        <v>2.0539355847134194E-5</v>
      </c>
      <c r="AE99" s="8">
        <v>1.7676912556263294E-3</v>
      </c>
      <c r="AF99" s="8">
        <v>4.4703885375676117E-5</v>
      </c>
      <c r="AG99" s="8">
        <v>2.5066802921158677</v>
      </c>
      <c r="AH99" s="8">
        <v>2.6341623731838512E-3</v>
      </c>
      <c r="AI99" s="8">
        <v>3.5106550263647911E-3</v>
      </c>
      <c r="AJ99" s="8">
        <v>5.0332095075825709E-4</v>
      </c>
      <c r="AK99" s="8">
        <v>0.38947048876195733</v>
      </c>
      <c r="AL99" s="8">
        <v>0.95808699492744143</v>
      </c>
      <c r="AM99" s="8">
        <v>1.2631124878771273E-4</v>
      </c>
      <c r="AN99" s="8">
        <v>2.5036228391292573E-4</v>
      </c>
      <c r="AO99" s="8">
        <v>0.21374551286130905</v>
      </c>
      <c r="AP99" s="8">
        <v>1.2640568309382817E-4</v>
      </c>
      <c r="AQ99" s="8">
        <v>0.37179046847294578</v>
      </c>
      <c r="AR99" s="8">
        <v>1.3223368717599478E-4</v>
      </c>
      <c r="AS99" s="8">
        <v>2.8729746881396346E-3</v>
      </c>
      <c r="AT99" s="8">
        <v>2.888501943713762</v>
      </c>
      <c r="AU99" s="8">
        <v>2.904132273707494E-3</v>
      </c>
      <c r="AV99" s="8">
        <v>4.5135008078981574E-3</v>
      </c>
      <c r="AW99" s="8">
        <v>3.9170490487564196E-4</v>
      </c>
      <c r="AX99" s="8">
        <v>1.4320331050200084</v>
      </c>
      <c r="AY99" s="8">
        <v>1.0820118095643906E-4</v>
      </c>
      <c r="AZ99" s="8">
        <v>0.54038447540284218</v>
      </c>
      <c r="BA99" s="8">
        <v>3.7592584087553006E-4</v>
      </c>
      <c r="BB99" s="8">
        <v>0.85224163590833502</v>
      </c>
      <c r="BC99" s="8">
        <v>0.13023702178021937</v>
      </c>
      <c r="BD99" s="8">
        <v>0.12323524038294839</v>
      </c>
      <c r="BE99" s="8">
        <v>9.9429578013788818E-4</v>
      </c>
      <c r="BF99" s="8">
        <v>1.7300828812569292E-3</v>
      </c>
      <c r="BG99" s="8">
        <v>9.8004366252150477E-4</v>
      </c>
      <c r="BH99" s="8">
        <v>1.1510105771491241</v>
      </c>
      <c r="BI99" s="8">
        <v>1.2274559231802902</v>
      </c>
      <c r="BJ99" s="8">
        <v>1.7402495960293645</v>
      </c>
      <c r="BK99" s="8">
        <v>1.3528114920594156E-3</v>
      </c>
      <c r="BL99" s="8">
        <v>2.2112798952736829E-3</v>
      </c>
      <c r="BM99" s="8">
        <v>1.7544642770669834</v>
      </c>
      <c r="BN99" s="8">
        <v>0.66712930248562641</v>
      </c>
      <c r="BO99" s="8">
        <v>1.2579712638843797E-3</v>
      </c>
      <c r="BP99" s="8">
        <v>2.0845681027183427</v>
      </c>
      <c r="BQ99" s="8">
        <v>0.40045261283247335</v>
      </c>
      <c r="BR99" s="8">
        <v>7.9816632269900207</v>
      </c>
      <c r="BS99" s="8">
        <v>0.16034987029809589</v>
      </c>
      <c r="BT99" s="8">
        <v>0.70506779283188836</v>
      </c>
      <c r="BU99" s="8">
        <v>0.25306821284545683</v>
      </c>
      <c r="BV99" s="8">
        <v>2.8691771834594602</v>
      </c>
      <c r="BW99" s="8">
        <v>4.6454920451226451</v>
      </c>
      <c r="BX99" s="8">
        <v>7.1961705795208868</v>
      </c>
      <c r="BY99" s="8">
        <v>53.104074002427211</v>
      </c>
      <c r="BZ99" s="8">
        <v>230.17725650332525</v>
      </c>
      <c r="CA99" s="8">
        <v>0.54107767272574692</v>
      </c>
      <c r="CB99" s="8">
        <v>8.3309594208230813</v>
      </c>
      <c r="CC99" s="8">
        <v>0.17560895006811608</v>
      </c>
      <c r="CD99" s="8">
        <v>0.83218244173730005</v>
      </c>
      <c r="CE99" s="8">
        <v>80.197760385149905</v>
      </c>
      <c r="CF99" s="8">
        <v>4.2265963485011559E-3</v>
      </c>
      <c r="CG99" s="8">
        <v>3.1226287185962074E-4</v>
      </c>
      <c r="CH99" s="8">
        <v>5.7655072044247281E-2</v>
      </c>
      <c r="CI99" s="8">
        <v>2.4393307515346669</v>
      </c>
      <c r="CJ99" s="8">
        <v>3.8980679935744909</v>
      </c>
      <c r="CK99" s="8">
        <v>10.589560528420472</v>
      </c>
      <c r="CL99" s="8">
        <v>14.886171364451881</v>
      </c>
      <c r="CM99" s="8">
        <v>2.6855905096295793</v>
      </c>
      <c r="CN99" s="8">
        <v>0.77469382030720157</v>
      </c>
      <c r="CO99" s="8">
        <v>1.7533184712138081</v>
      </c>
      <c r="CP99" s="8">
        <v>11.270430605680771</v>
      </c>
      <c r="CQ99" s="8">
        <v>1.7481733435416775</v>
      </c>
      <c r="CR99" s="8">
        <v>15.953314517083129</v>
      </c>
      <c r="CS99" s="8">
        <v>15.487938814444364</v>
      </c>
      <c r="CT99" s="8">
        <v>9.4983658185007638</v>
      </c>
      <c r="CU99" s="8">
        <v>0.93148531107981836</v>
      </c>
      <c r="CV99" s="8">
        <v>0</v>
      </c>
      <c r="CW99" s="8">
        <v>0.62220859781242066</v>
      </c>
      <c r="CX99" s="8">
        <v>4.3164236923065111</v>
      </c>
      <c r="CY99" s="8">
        <v>5.8637715692831129</v>
      </c>
      <c r="CZ99" s="8">
        <v>2.0261459068411787</v>
      </c>
      <c r="DA99" s="8">
        <v>14.110340301747447</v>
      </c>
      <c r="DB99" s="8">
        <v>33.151117177154333</v>
      </c>
      <c r="DC99" s="8">
        <v>1.1644649565685561</v>
      </c>
      <c r="DD99" s="8">
        <v>2.008574165318707</v>
      </c>
      <c r="DE99" s="8">
        <v>1.7435046516106003</v>
      </c>
      <c r="DF99" s="8">
        <v>4.2018604800599082</v>
      </c>
      <c r="DG99" s="8">
        <v>1.7452769891826432</v>
      </c>
      <c r="DH99" s="8">
        <v>1.5238977571489538</v>
      </c>
      <c r="DI99" s="8">
        <v>0.91114539097006031</v>
      </c>
      <c r="DJ99" s="8"/>
      <c r="DK99" s="9">
        <v>587.85481889379741</v>
      </c>
      <c r="DM99" s="10">
        <v>43.506534657325545</v>
      </c>
      <c r="DN99" s="10"/>
      <c r="DO99" s="10">
        <v>0</v>
      </c>
      <c r="DP99" s="10"/>
      <c r="DQ99" s="10">
        <v>4.0179785697750971E-3</v>
      </c>
      <c r="DR99" s="10"/>
      <c r="DS99" s="10">
        <v>1.1895817470070209</v>
      </c>
      <c r="DT99" s="10"/>
      <c r="DU99" s="10">
        <v>0</v>
      </c>
      <c r="DV99" s="10"/>
      <c r="DW99" s="10">
        <v>60.185664114282041</v>
      </c>
      <c r="DX99" s="10"/>
      <c r="DY99" s="9">
        <v>692.74061739098181</v>
      </c>
      <c r="DZ99" s="10"/>
      <c r="EA99" s="10"/>
      <c r="EB99" s="11"/>
    </row>
    <row r="100" spans="2:132" s="1" customFormat="1">
      <c r="B100" s="7">
        <v>89</v>
      </c>
      <c r="C100" s="8">
        <v>1.2706677803423172</v>
      </c>
      <c r="D100" s="8">
        <v>1.3904995810446221</v>
      </c>
      <c r="E100" s="8">
        <v>0.84011772414188302</v>
      </c>
      <c r="F100" s="8">
        <v>2.6395653385372349</v>
      </c>
      <c r="G100" s="8">
        <v>1.25107645754554</v>
      </c>
      <c r="H100" s="8">
        <v>0.10578084451221112</v>
      </c>
      <c r="I100" s="8">
        <v>0.17253131021089663</v>
      </c>
      <c r="J100" s="8">
        <v>3.7699254214134462E-2</v>
      </c>
      <c r="K100" s="8">
        <v>1.7400673460440153</v>
      </c>
      <c r="L100" s="8">
        <v>1.2924273623377021</v>
      </c>
      <c r="M100" s="8">
        <v>0.78633465161573557</v>
      </c>
      <c r="N100" s="8">
        <v>0.34676221370392707</v>
      </c>
      <c r="O100" s="8">
        <v>3.1454182587730372E-4</v>
      </c>
      <c r="P100" s="8">
        <v>0.22729504618012647</v>
      </c>
      <c r="Q100" s="46">
        <v>4.2318123712575755</v>
      </c>
      <c r="R100" s="46">
        <v>0.11691825085145134</v>
      </c>
      <c r="S100" s="46">
        <v>0.28930723978616929</v>
      </c>
      <c r="T100" s="46">
        <v>1.6166376631699744</v>
      </c>
      <c r="U100" s="8">
        <v>1.1427974012669884</v>
      </c>
      <c r="V100" s="8">
        <v>0.25623388473734487</v>
      </c>
      <c r="W100" s="8">
        <v>1.4197081404008629</v>
      </c>
      <c r="X100" s="8">
        <v>0.76581865618703404</v>
      </c>
      <c r="Y100" s="8">
        <v>0.14044311638168563</v>
      </c>
      <c r="Z100" s="8">
        <v>1.3182623118861867</v>
      </c>
      <c r="AA100" s="8">
        <v>0.31693777444479715</v>
      </c>
      <c r="AB100" s="8">
        <v>0.66258965259146918</v>
      </c>
      <c r="AC100" s="8">
        <v>2.209878557883509</v>
      </c>
      <c r="AD100" s="8">
        <v>3.2190723238658375E-2</v>
      </c>
      <c r="AE100" s="8">
        <v>0.91085450182213146</v>
      </c>
      <c r="AF100" s="8">
        <v>0.15695609779432432</v>
      </c>
      <c r="AG100" s="8">
        <v>1.047706582378338</v>
      </c>
      <c r="AH100" s="8">
        <v>0.32002552616831237</v>
      </c>
      <c r="AI100" s="8">
        <v>1.2457891322703993</v>
      </c>
      <c r="AJ100" s="8">
        <v>0.11531863089240457</v>
      </c>
      <c r="AK100" s="8">
        <v>0.77436105737095418</v>
      </c>
      <c r="AL100" s="8">
        <v>1.515208441788704</v>
      </c>
      <c r="AM100" s="8">
        <v>5.7079926732303686E-2</v>
      </c>
      <c r="AN100" s="8">
        <v>0.13970705792560767</v>
      </c>
      <c r="AO100" s="8">
        <v>0.88256056059135424</v>
      </c>
      <c r="AP100" s="8">
        <v>0.71216962990808919</v>
      </c>
      <c r="AQ100" s="8">
        <v>0.78798093922016599</v>
      </c>
      <c r="AR100" s="8">
        <v>0.43777039519494731</v>
      </c>
      <c r="AS100" s="8">
        <v>0.51618208460053161</v>
      </c>
      <c r="AT100" s="8">
        <v>1.1167791367217101</v>
      </c>
      <c r="AU100" s="8">
        <v>0.2110958295318425</v>
      </c>
      <c r="AV100" s="8">
        <v>1.0762728244624489</v>
      </c>
      <c r="AW100" s="8">
        <v>0.33660361206880729</v>
      </c>
      <c r="AX100" s="8">
        <v>1.2896788119764888</v>
      </c>
      <c r="AY100" s="8">
        <v>0.49048849804633282</v>
      </c>
      <c r="AZ100" s="8">
        <v>1.0203349387129075</v>
      </c>
      <c r="BA100" s="8">
        <v>0.43971988434734061</v>
      </c>
      <c r="BB100" s="8">
        <v>1.2914691753096983</v>
      </c>
      <c r="BC100" s="8">
        <v>0.4172597132024965</v>
      </c>
      <c r="BD100" s="8">
        <v>0.18707132165467213</v>
      </c>
      <c r="BE100" s="8">
        <v>1.1378292745044924</v>
      </c>
      <c r="BF100" s="8">
        <v>0.4757318110743568</v>
      </c>
      <c r="BG100" s="8">
        <v>0.29269161518921394</v>
      </c>
      <c r="BH100" s="8">
        <v>4.3525318467662002</v>
      </c>
      <c r="BI100" s="8">
        <v>2.6195347275641829</v>
      </c>
      <c r="BJ100" s="8">
        <v>1.7054402893419469</v>
      </c>
      <c r="BK100" s="8">
        <v>0.54367196808649798</v>
      </c>
      <c r="BL100" s="8">
        <v>1.4467671892268195</v>
      </c>
      <c r="BM100" s="8">
        <v>3.8992544498243258</v>
      </c>
      <c r="BN100" s="8">
        <v>1.3112738531221013</v>
      </c>
      <c r="BO100" s="8">
        <v>0.20884809519524417</v>
      </c>
      <c r="BP100" s="8">
        <v>0.85299318686420444</v>
      </c>
      <c r="BQ100" s="8">
        <v>0.2677849218694015</v>
      </c>
      <c r="BR100" s="8">
        <v>1.197275533770418</v>
      </c>
      <c r="BS100" s="8">
        <v>1.4577733699318902</v>
      </c>
      <c r="BT100" s="8">
        <v>5.7272839890973506</v>
      </c>
      <c r="BU100" s="8">
        <v>3.1538888442067798</v>
      </c>
      <c r="BV100" s="8">
        <v>8.5912394779714738</v>
      </c>
      <c r="BW100" s="8">
        <v>13.227050459690869</v>
      </c>
      <c r="BX100" s="8">
        <v>10.53748228822354</v>
      </c>
      <c r="BY100" s="8">
        <v>43.817081476056856</v>
      </c>
      <c r="BZ100" s="8">
        <v>33.558839124672652</v>
      </c>
      <c r="CA100" s="8">
        <v>2.7170476994929795</v>
      </c>
      <c r="CB100" s="8">
        <v>9.5628006068666789</v>
      </c>
      <c r="CC100" s="8">
        <v>0.40681828301284245</v>
      </c>
      <c r="CD100" s="8">
        <v>4.6439381029202629</v>
      </c>
      <c r="CE100" s="8">
        <v>14.378051265051383</v>
      </c>
      <c r="CF100" s="8">
        <v>8.2047035915959909E-2</v>
      </c>
      <c r="CG100" s="8">
        <v>0.4360155467477283</v>
      </c>
      <c r="CH100" s="8">
        <v>1.1201378922783456</v>
      </c>
      <c r="CI100" s="8">
        <v>1.1481967891122811</v>
      </c>
      <c r="CJ100" s="8">
        <v>0.66822738335950549</v>
      </c>
      <c r="CK100" s="8">
        <v>3.5821763587976108</v>
      </c>
      <c r="CL100" s="8">
        <v>1.0007195505687043</v>
      </c>
      <c r="CM100" s="8">
        <v>313.57666194351447</v>
      </c>
      <c r="CN100" s="8">
        <v>102.74841327772208</v>
      </c>
      <c r="CO100" s="8">
        <v>147.71615908428163</v>
      </c>
      <c r="CP100" s="8">
        <v>15.837253062030616</v>
      </c>
      <c r="CQ100" s="8">
        <v>2.0414191127138759</v>
      </c>
      <c r="CR100" s="8">
        <v>8.0085746328251801</v>
      </c>
      <c r="CS100" s="8">
        <v>5.13447459867995</v>
      </c>
      <c r="CT100" s="8">
        <v>10.688282515777734</v>
      </c>
      <c r="CU100" s="8">
        <v>4.0995952193532084</v>
      </c>
      <c r="CV100" s="8">
        <v>2.4570349080073431E-4</v>
      </c>
      <c r="CW100" s="8">
        <v>4.2174682322377715</v>
      </c>
      <c r="CX100" s="8">
        <v>10.027865463810286</v>
      </c>
      <c r="CY100" s="8">
        <v>16.938910885800542</v>
      </c>
      <c r="CZ100" s="8">
        <v>5.0009864346727682</v>
      </c>
      <c r="DA100" s="8">
        <v>33.288257042618731</v>
      </c>
      <c r="DB100" s="8">
        <v>18.40548049484476</v>
      </c>
      <c r="DC100" s="8">
        <v>5.5727268258696379</v>
      </c>
      <c r="DD100" s="8">
        <v>5.1401954778817194</v>
      </c>
      <c r="DE100" s="8">
        <v>2.8839682258787596</v>
      </c>
      <c r="DF100" s="8">
        <v>14.76737080418785</v>
      </c>
      <c r="DG100" s="8">
        <v>5.1317690942944711</v>
      </c>
      <c r="DH100" s="8">
        <v>1.7364228594139817</v>
      </c>
      <c r="DI100" s="8">
        <v>6.0726123726863372</v>
      </c>
      <c r="DJ100" s="8"/>
      <c r="DK100" s="9">
        <v>963.28067717799559</v>
      </c>
      <c r="DM100" s="10">
        <v>1481.4746799466586</v>
      </c>
      <c r="DN100" s="10"/>
      <c r="DO100" s="10">
        <v>0</v>
      </c>
      <c r="DP100" s="10"/>
      <c r="DQ100" s="10">
        <v>6.0454070982664941E-2</v>
      </c>
      <c r="DR100" s="10"/>
      <c r="DS100" s="10">
        <v>19.529639572999283</v>
      </c>
      <c r="DT100" s="10"/>
      <c r="DU100" s="10">
        <v>0</v>
      </c>
      <c r="DV100" s="10"/>
      <c r="DW100" s="10">
        <v>17.362154414037914</v>
      </c>
      <c r="DX100" s="10"/>
      <c r="DY100" s="9">
        <v>2481.7076051826743</v>
      </c>
      <c r="DZ100" s="10"/>
      <c r="EA100" s="10"/>
      <c r="EB100" s="11"/>
    </row>
    <row r="101" spans="2:132" s="1" customFormat="1">
      <c r="B101" s="12">
        <v>90</v>
      </c>
      <c r="C101" s="13">
        <v>0.55492418268479204</v>
      </c>
      <c r="D101" s="13">
        <v>0.45783769308082489</v>
      </c>
      <c r="E101" s="13">
        <v>0.35241143134178776</v>
      </c>
      <c r="F101" s="13">
        <v>1.147881174028099</v>
      </c>
      <c r="G101" s="13">
        <v>0.37775318799530716</v>
      </c>
      <c r="H101" s="13">
        <v>8.9472713675269933E-2</v>
      </c>
      <c r="I101" s="13">
        <v>9.6969418158069545E-2</v>
      </c>
      <c r="J101" s="13">
        <v>0.14954976104553663</v>
      </c>
      <c r="K101" s="13">
        <v>0.60506895367607583</v>
      </c>
      <c r="L101" s="13">
        <v>0.69230382051404005</v>
      </c>
      <c r="M101" s="13">
        <v>0.65383657524540784</v>
      </c>
      <c r="N101" s="13">
        <v>9.9288408169178569E-2</v>
      </c>
      <c r="O101" s="13">
        <v>4.385211808394876E-5</v>
      </c>
      <c r="P101" s="13">
        <v>0.49653911102462278</v>
      </c>
      <c r="Q101" s="46">
        <v>10.216461807389042</v>
      </c>
      <c r="R101" s="46">
        <v>0.8722115579309172</v>
      </c>
      <c r="S101" s="46">
        <v>0.60855444964182326</v>
      </c>
      <c r="T101" s="46">
        <v>1.3336796953789896</v>
      </c>
      <c r="U101" s="13">
        <v>0.88327546439705595</v>
      </c>
      <c r="V101" s="13">
        <v>0.16175050108369832</v>
      </c>
      <c r="W101" s="13">
        <v>3.3777746673273406</v>
      </c>
      <c r="X101" s="13">
        <v>0.53612126909867119</v>
      </c>
      <c r="Y101" s="13">
        <v>0.13457487689140782</v>
      </c>
      <c r="Z101" s="13">
        <v>1.0002781438371218</v>
      </c>
      <c r="AA101" s="13">
        <v>0.32472582641838937</v>
      </c>
      <c r="AB101" s="13">
        <v>0.29574103903868332</v>
      </c>
      <c r="AC101" s="13">
        <v>1.8238270811213091</v>
      </c>
      <c r="AD101" s="13">
        <v>1.1474831348199472E-2</v>
      </c>
      <c r="AE101" s="13">
        <v>0.67418701204792775</v>
      </c>
      <c r="AF101" s="13">
        <v>0.15235487001227954</v>
      </c>
      <c r="AG101" s="13">
        <v>0.95328949922166462</v>
      </c>
      <c r="AH101" s="13">
        <v>0.24445060650936545</v>
      </c>
      <c r="AI101" s="13">
        <v>1.1345914354147941</v>
      </c>
      <c r="AJ101" s="13">
        <v>0.10313798379740831</v>
      </c>
      <c r="AK101" s="13">
        <v>0.41802414347653327</v>
      </c>
      <c r="AL101" s="13">
        <v>0.7166763718315371</v>
      </c>
      <c r="AM101" s="13">
        <v>4.9331809937270488E-2</v>
      </c>
      <c r="AN101" s="13">
        <v>0.27056699353587171</v>
      </c>
      <c r="AO101" s="13">
        <v>0.65488355326850956</v>
      </c>
      <c r="AP101" s="13">
        <v>0.41189348168387852</v>
      </c>
      <c r="AQ101" s="13">
        <v>1.1556893290299555</v>
      </c>
      <c r="AR101" s="13">
        <v>0.35110626947333978</v>
      </c>
      <c r="AS101" s="13">
        <v>0.4197688189785187</v>
      </c>
      <c r="AT101" s="13">
        <v>1.0868802634754782</v>
      </c>
      <c r="AU101" s="13">
        <v>0.9249776971423358</v>
      </c>
      <c r="AV101" s="13">
        <v>1.7658428720459296</v>
      </c>
      <c r="AW101" s="13">
        <v>0.39711659465750238</v>
      </c>
      <c r="AX101" s="13">
        <v>1.086187429196058</v>
      </c>
      <c r="AY101" s="13">
        <v>0.48633990146847783</v>
      </c>
      <c r="AZ101" s="13">
        <v>0.72209322837161205</v>
      </c>
      <c r="BA101" s="13">
        <v>0.20697255834421086</v>
      </c>
      <c r="BB101" s="13">
        <v>1.0217620125870279</v>
      </c>
      <c r="BC101" s="13">
        <v>0.26638962976342712</v>
      </c>
      <c r="BD101" s="13">
        <v>0.22243451002062603</v>
      </c>
      <c r="BE101" s="13">
        <v>0.86760163419598957</v>
      </c>
      <c r="BF101" s="13">
        <v>0.42574556458315038</v>
      </c>
      <c r="BG101" s="13">
        <v>0.15230542783408241</v>
      </c>
      <c r="BH101" s="13">
        <v>2.0871135579860951</v>
      </c>
      <c r="BI101" s="13">
        <v>1.7276377674807604</v>
      </c>
      <c r="BJ101" s="13">
        <v>2.2464932394083843</v>
      </c>
      <c r="BK101" s="13">
        <v>0.37631785230090475</v>
      </c>
      <c r="BL101" s="13">
        <v>0.80255175222761355</v>
      </c>
      <c r="BM101" s="13">
        <v>2.8583650574690607</v>
      </c>
      <c r="BN101" s="13">
        <v>4.9716590354900685</v>
      </c>
      <c r="BO101" s="13">
        <v>0.7904771211070275</v>
      </c>
      <c r="BP101" s="13">
        <v>1.4170484159666965</v>
      </c>
      <c r="BQ101" s="13">
        <v>0.45379483491464662</v>
      </c>
      <c r="BR101" s="13">
        <v>1.7453064477167002</v>
      </c>
      <c r="BS101" s="13">
        <v>1.0636376176193305</v>
      </c>
      <c r="BT101" s="13">
        <v>3.9458781231465085</v>
      </c>
      <c r="BU101" s="13">
        <v>2.0707101645489141</v>
      </c>
      <c r="BV101" s="13">
        <v>7.4188842625541396</v>
      </c>
      <c r="BW101" s="13">
        <v>5.232602182442025</v>
      </c>
      <c r="BX101" s="13">
        <v>9.8908885173517138</v>
      </c>
      <c r="BY101" s="13">
        <v>37.548522192165095</v>
      </c>
      <c r="BZ101" s="13">
        <v>22.694422286228185</v>
      </c>
      <c r="CA101" s="13">
        <v>5.345213660693096</v>
      </c>
      <c r="CB101" s="13">
        <v>7.2664552949959891</v>
      </c>
      <c r="CC101" s="13">
        <v>0.41917326798154747</v>
      </c>
      <c r="CD101" s="13">
        <v>3.6144328936877117</v>
      </c>
      <c r="CE101" s="13">
        <v>6.171423111590677</v>
      </c>
      <c r="CF101" s="13">
        <v>0.15046196273951279</v>
      </c>
      <c r="CG101" s="13">
        <v>0.58329026938070283</v>
      </c>
      <c r="CH101" s="13">
        <v>2.7176541970475196</v>
      </c>
      <c r="CI101" s="13">
        <v>1.3926781204860925</v>
      </c>
      <c r="CJ101" s="13">
        <v>1.1572088609872822</v>
      </c>
      <c r="CK101" s="13">
        <v>4.5164813599838602</v>
      </c>
      <c r="CL101" s="13">
        <v>2.4976518331552442</v>
      </c>
      <c r="CM101" s="13">
        <v>54.016359458735081</v>
      </c>
      <c r="CN101" s="13">
        <v>18.855595895348522</v>
      </c>
      <c r="CO101" s="13">
        <v>25.151376569898289</v>
      </c>
      <c r="CP101" s="13">
        <v>20.114641587026693</v>
      </c>
      <c r="CQ101" s="13">
        <v>2.9223472408164555</v>
      </c>
      <c r="CR101" s="13">
        <v>39.655927931605831</v>
      </c>
      <c r="CS101" s="13">
        <v>6.2940930661967212</v>
      </c>
      <c r="CT101" s="13">
        <v>14.725078043693207</v>
      </c>
      <c r="CU101" s="13">
        <v>6.5804899207524974</v>
      </c>
      <c r="CV101" s="13">
        <v>3.9467521412638848E-5</v>
      </c>
      <c r="CW101" s="13">
        <v>3.0578166888634719</v>
      </c>
      <c r="CX101" s="13">
        <v>9.5107360620703041</v>
      </c>
      <c r="CY101" s="13">
        <v>23.943415169182014</v>
      </c>
      <c r="CZ101" s="13">
        <v>3.8510644385598218</v>
      </c>
      <c r="DA101" s="13">
        <v>17.149622258699669</v>
      </c>
      <c r="DB101" s="13">
        <v>34.879943822666647</v>
      </c>
      <c r="DC101" s="13">
        <v>13.031898646652907</v>
      </c>
      <c r="DD101" s="13">
        <v>11.164305272816637</v>
      </c>
      <c r="DE101" s="13">
        <v>14.076878108840042</v>
      </c>
      <c r="DF101" s="13">
        <v>13.433806996296504</v>
      </c>
      <c r="DG101" s="13">
        <v>3.0421725302072202</v>
      </c>
      <c r="DH101" s="13">
        <v>2.4173012730196985</v>
      </c>
      <c r="DI101" s="13">
        <v>2.6114343906991557</v>
      </c>
      <c r="DJ101" s="13"/>
      <c r="DK101" s="14">
        <v>530.35771309658639</v>
      </c>
      <c r="DL101" s="15"/>
      <c r="DM101" s="15">
        <v>755.48722132371984</v>
      </c>
      <c r="DN101" s="15"/>
      <c r="DO101" s="15">
        <v>0</v>
      </c>
      <c r="DP101" s="15"/>
      <c r="DQ101" s="15">
        <v>3.5139040313520185E-2</v>
      </c>
      <c r="DR101" s="15"/>
      <c r="DS101" s="15">
        <v>10.524289658975556</v>
      </c>
      <c r="DT101" s="15"/>
      <c r="DU101" s="15">
        <v>0</v>
      </c>
      <c r="DV101" s="15"/>
      <c r="DW101" s="15">
        <v>5.0373991250655248</v>
      </c>
      <c r="DX101" s="15"/>
      <c r="DY101" s="14">
        <v>1301.4417622446608</v>
      </c>
      <c r="DZ101" s="10"/>
      <c r="EA101" s="10"/>
      <c r="EB101" s="11"/>
    </row>
    <row r="102" spans="2:132" s="1" customFormat="1">
      <c r="B102" s="7">
        <v>91</v>
      </c>
      <c r="C102" s="8">
        <v>1.0433677710584253</v>
      </c>
      <c r="D102" s="8">
        <v>0.73970543135194711</v>
      </c>
      <c r="E102" s="8">
        <v>0.64306248746683425</v>
      </c>
      <c r="F102" s="8">
        <v>2.0381516213941762</v>
      </c>
      <c r="G102" s="8">
        <v>0.57457946223010448</v>
      </c>
      <c r="H102" s="8">
        <v>0.19547752950935143</v>
      </c>
      <c r="I102" s="8">
        <v>0.18660455954370916</v>
      </c>
      <c r="J102" s="8">
        <v>0.34987471953682869</v>
      </c>
      <c r="K102" s="8">
        <v>1.0101548686215418</v>
      </c>
      <c r="L102" s="8">
        <v>1.6446559958601732</v>
      </c>
      <c r="M102" s="8">
        <v>1.5329081146667254</v>
      </c>
      <c r="N102" s="8">
        <v>0.15071151287792758</v>
      </c>
      <c r="O102" s="8">
        <v>4.1824945888142739E-5</v>
      </c>
      <c r="P102" s="8">
        <v>1.0203739073180618</v>
      </c>
      <c r="Q102" s="46">
        <v>24.951604463454757</v>
      </c>
      <c r="R102" s="46">
        <v>1.9597607407777102</v>
      </c>
      <c r="S102" s="46">
        <v>1.3993433082186388</v>
      </c>
      <c r="T102" s="46">
        <v>2.8219642237669902</v>
      </c>
      <c r="U102" s="8">
        <v>1.8627574123957626</v>
      </c>
      <c r="V102" s="8">
        <v>0.32206979024865384</v>
      </c>
      <c r="W102" s="8">
        <v>7.6035549402176335</v>
      </c>
      <c r="X102" s="8">
        <v>1.1764247354709243</v>
      </c>
      <c r="Y102" s="8">
        <v>0.30116457891009829</v>
      </c>
      <c r="Z102" s="8">
        <v>2.1585996229717122</v>
      </c>
      <c r="AA102" s="8">
        <v>0.70408546076227108</v>
      </c>
      <c r="AB102" s="8">
        <v>0.62965539389381131</v>
      </c>
      <c r="AC102" s="8">
        <v>4.0237047589224586</v>
      </c>
      <c r="AD102" s="8">
        <v>2.8191478132172838E-2</v>
      </c>
      <c r="AE102" s="8">
        <v>1.538312601503093</v>
      </c>
      <c r="AF102" s="8">
        <v>0.34638558441125072</v>
      </c>
      <c r="AG102" s="8">
        <v>2.1022691875902639</v>
      </c>
      <c r="AH102" s="8">
        <v>0.61666255217682187</v>
      </c>
      <c r="AI102" s="8">
        <v>2.6602695677308432</v>
      </c>
      <c r="AJ102" s="8">
        <v>0.22184478442874536</v>
      </c>
      <c r="AK102" s="8">
        <v>0.80315239216987666</v>
      </c>
      <c r="AL102" s="8">
        <v>1.3735489116110675</v>
      </c>
      <c r="AM102" s="8">
        <v>0.10343356118493907</v>
      </c>
      <c r="AN102" s="8">
        <v>0.6080918930569974</v>
      </c>
      <c r="AO102" s="8">
        <v>1.4142851858491179</v>
      </c>
      <c r="AP102" s="8">
        <v>0.82213802548583037</v>
      </c>
      <c r="AQ102" s="8">
        <v>2.6680586293676338</v>
      </c>
      <c r="AR102" s="8">
        <v>0.73322824305704326</v>
      </c>
      <c r="AS102" s="8">
        <v>0.96018058350373325</v>
      </c>
      <c r="AT102" s="8">
        <v>2.2528747762762729</v>
      </c>
      <c r="AU102" s="8">
        <v>2.2405193244840889</v>
      </c>
      <c r="AV102" s="8">
        <v>3.9923656637786635</v>
      </c>
      <c r="AW102" s="8">
        <v>0.87887578951680834</v>
      </c>
      <c r="AX102" s="8">
        <v>2.3500919368999629</v>
      </c>
      <c r="AY102" s="8">
        <v>1.1464810097722313</v>
      </c>
      <c r="AZ102" s="8">
        <v>1.4694551407915919</v>
      </c>
      <c r="BA102" s="8">
        <v>0.37432195959504139</v>
      </c>
      <c r="BB102" s="8">
        <v>2.1385848927048392</v>
      </c>
      <c r="BC102" s="8">
        <v>0.52987668013226497</v>
      </c>
      <c r="BD102" s="8">
        <v>0.50610023659680858</v>
      </c>
      <c r="BE102" s="8">
        <v>1.8224717282734861</v>
      </c>
      <c r="BF102" s="8">
        <v>0.92739025810550568</v>
      </c>
      <c r="BG102" s="8">
        <v>0.29167197649630688</v>
      </c>
      <c r="BH102" s="8">
        <v>4.005133063685637</v>
      </c>
      <c r="BI102" s="8">
        <v>3.4269449270131731</v>
      </c>
      <c r="BJ102" s="8">
        <v>4.9108075084099543</v>
      </c>
      <c r="BK102" s="8">
        <v>0.77804606222479533</v>
      </c>
      <c r="BL102" s="8">
        <v>1.6050155393108447</v>
      </c>
      <c r="BM102" s="8">
        <v>5.8956220425281289</v>
      </c>
      <c r="BN102" s="8">
        <v>11.356006918436327</v>
      </c>
      <c r="BO102" s="8">
        <v>1.7990284834264381</v>
      </c>
      <c r="BP102" s="8">
        <v>3.2335907167154625</v>
      </c>
      <c r="BQ102" s="8">
        <v>1.0416170469653896</v>
      </c>
      <c r="BR102" s="8">
        <v>3.8828965190666049</v>
      </c>
      <c r="BS102" s="8">
        <v>2.183260461350955</v>
      </c>
      <c r="BT102" s="8">
        <v>8.4876531493041369</v>
      </c>
      <c r="BU102" s="8">
        <v>4.3436238628462753</v>
      </c>
      <c r="BV102" s="8">
        <v>16.377835364162927</v>
      </c>
      <c r="BW102" s="8">
        <v>9.7545093919779262</v>
      </c>
      <c r="BX102" s="8">
        <v>20.807417158888626</v>
      </c>
      <c r="BY102" s="8">
        <v>78.712123276339511</v>
      </c>
      <c r="BZ102" s="8">
        <v>47.237308165930905</v>
      </c>
      <c r="CA102" s="8">
        <v>11.811159306258618</v>
      </c>
      <c r="CB102" s="8">
        <v>15.169383318115996</v>
      </c>
      <c r="CC102" s="8">
        <v>0.87487989843567515</v>
      </c>
      <c r="CD102" s="8">
        <v>7.5146900237435856</v>
      </c>
      <c r="CE102" s="8">
        <v>10.948078087114947</v>
      </c>
      <c r="CF102" s="8">
        <v>0.33634450881801442</v>
      </c>
      <c r="CG102" s="8">
        <v>1.2960883249665898</v>
      </c>
      <c r="CH102" s="8">
        <v>7.225966503130608</v>
      </c>
      <c r="CI102" s="8">
        <v>3.0239181101910746</v>
      </c>
      <c r="CJ102" s="8">
        <v>2.6017097018036579</v>
      </c>
      <c r="CK102" s="8">
        <v>9.8440177991339226</v>
      </c>
      <c r="CL102" s="8">
        <v>5.5860713839795526</v>
      </c>
      <c r="CM102" s="8">
        <v>45.839091039489603</v>
      </c>
      <c r="CN102" s="8">
        <v>17.934154335581439</v>
      </c>
      <c r="CO102" s="8">
        <v>21.095113407806057</v>
      </c>
      <c r="CP102" s="8">
        <v>46.043477894102452</v>
      </c>
      <c r="CQ102" s="8">
        <v>6.6706363641453494</v>
      </c>
      <c r="CR102" s="8">
        <v>91.963072297928605</v>
      </c>
      <c r="CS102" s="8">
        <v>14.228117196964426</v>
      </c>
      <c r="CT102" s="8">
        <v>32.813534313775392</v>
      </c>
      <c r="CU102" s="8">
        <v>14.559903392578866</v>
      </c>
      <c r="CV102" s="8">
        <v>2.8719272123880261E-5</v>
      </c>
      <c r="CW102" s="8">
        <v>6.0863817791140873</v>
      </c>
      <c r="CX102" s="8">
        <v>20.158765877638622</v>
      </c>
      <c r="CY102" s="8">
        <v>51.929952218623939</v>
      </c>
      <c r="CZ102" s="8">
        <v>8.3234451852606313</v>
      </c>
      <c r="DA102" s="8">
        <v>32.249940545505865</v>
      </c>
      <c r="DB102" s="8">
        <v>70.014993240821894</v>
      </c>
      <c r="DC102" s="8">
        <v>25.716406061009781</v>
      </c>
      <c r="DD102" s="8">
        <v>25.295934492338702</v>
      </c>
      <c r="DE102" s="8">
        <v>26.730697488775622</v>
      </c>
      <c r="DF102" s="8">
        <v>25.915526873896184</v>
      </c>
      <c r="DG102" s="8">
        <v>5.3878560719946051</v>
      </c>
      <c r="DH102" s="8">
        <v>5.3311518116289092</v>
      </c>
      <c r="DI102" s="8">
        <v>4.5883910537349548</v>
      </c>
      <c r="DJ102" s="8"/>
      <c r="DK102" s="9">
        <v>1003.9128120773408</v>
      </c>
      <c r="DM102" s="10">
        <v>1341.3132291265852</v>
      </c>
      <c r="DN102" s="10"/>
      <c r="DO102" s="10">
        <v>0</v>
      </c>
      <c r="DP102" s="10"/>
      <c r="DQ102" s="10">
        <v>0.12145867768259717</v>
      </c>
      <c r="DR102" s="10"/>
      <c r="DS102" s="10">
        <v>36.130170787089007</v>
      </c>
      <c r="DT102" s="10"/>
      <c r="DU102" s="10">
        <v>0</v>
      </c>
      <c r="DV102" s="10"/>
      <c r="DW102" s="10">
        <v>10.888644843386597</v>
      </c>
      <c r="DX102" s="10"/>
      <c r="DY102" s="9">
        <v>2392.3663155120839</v>
      </c>
      <c r="DZ102" s="10"/>
      <c r="EA102" s="10"/>
      <c r="EB102" s="11"/>
    </row>
    <row r="103" spans="2:132" s="1" customFormat="1">
      <c r="B103" s="7">
        <v>92</v>
      </c>
      <c r="C103" s="8">
        <v>0.24210745337131842</v>
      </c>
      <c r="D103" s="8">
        <v>0.14925429859733039</v>
      </c>
      <c r="E103" s="8">
        <v>0.35904363936640976</v>
      </c>
      <c r="F103" s="8">
        <v>0.56047419972876977</v>
      </c>
      <c r="G103" s="8">
        <v>0.35907922885868804</v>
      </c>
      <c r="H103" s="8">
        <v>0.16330436659044056</v>
      </c>
      <c r="I103" s="8">
        <v>0.2158940836498521</v>
      </c>
      <c r="J103" s="8">
        <v>0.2259955553360771</v>
      </c>
      <c r="K103" s="8">
        <v>0.44416657852932334</v>
      </c>
      <c r="L103" s="8">
        <v>6.1213940539966975E-2</v>
      </c>
      <c r="M103" s="8">
        <v>0.10275456836727491</v>
      </c>
      <c r="N103" s="8">
        <v>0.14670951770684382</v>
      </c>
      <c r="O103" s="8">
        <v>6.1447411071881703E-5</v>
      </c>
      <c r="P103" s="8">
        <v>0.35466420308463736</v>
      </c>
      <c r="Q103" s="46">
        <v>145.96430895730614</v>
      </c>
      <c r="R103" s="46">
        <v>0.30307358790437761</v>
      </c>
      <c r="S103" s="46">
        <v>2.4953560955810944E-2</v>
      </c>
      <c r="T103" s="46">
        <v>0.58777965575841118</v>
      </c>
      <c r="U103" s="8">
        <v>7.7196090721796798E-2</v>
      </c>
      <c r="V103" s="8">
        <v>2.65606187140951E-2</v>
      </c>
      <c r="W103" s="8">
        <v>4.8227446623127772</v>
      </c>
      <c r="X103" s="8">
        <v>0.66748542546907841</v>
      </c>
      <c r="Y103" s="8">
        <v>1.015561935414161</v>
      </c>
      <c r="Z103" s="8">
        <v>3.0393746045309307</v>
      </c>
      <c r="AA103" s="8">
        <v>3.1596907347218504E-2</v>
      </c>
      <c r="AB103" s="8">
        <v>2.474576432069481</v>
      </c>
      <c r="AC103" s="8">
        <v>14.315479926023752</v>
      </c>
      <c r="AD103" s="8">
        <v>5.3932733646592347E-3</v>
      </c>
      <c r="AE103" s="8">
        <v>0.69073229816376591</v>
      </c>
      <c r="AF103" s="8">
        <v>9.7837371548773297E-2</v>
      </c>
      <c r="AG103" s="8">
        <v>2.3588727499745685</v>
      </c>
      <c r="AH103" s="8">
        <v>2.0007442523110406E-2</v>
      </c>
      <c r="AI103" s="8">
        <v>4.8889081735480699</v>
      </c>
      <c r="AJ103" s="8">
        <v>1.1569379914875049</v>
      </c>
      <c r="AK103" s="8">
        <v>0.34292853910329341</v>
      </c>
      <c r="AL103" s="8">
        <v>3.3731832535123423</v>
      </c>
      <c r="AM103" s="8">
        <v>0.18409430250993739</v>
      </c>
      <c r="AN103" s="8">
        <v>9.9682309692046056E-2</v>
      </c>
      <c r="AO103" s="8">
        <v>3.6752655684226156</v>
      </c>
      <c r="AP103" s="8">
        <v>0.10462478052711717</v>
      </c>
      <c r="AQ103" s="8">
        <v>13.171437315074296</v>
      </c>
      <c r="AR103" s="8">
        <v>3.4340106040292286E-2</v>
      </c>
      <c r="AS103" s="8">
        <v>5.8767634953034067</v>
      </c>
      <c r="AT103" s="8">
        <v>2.7228783612848488</v>
      </c>
      <c r="AU103" s="8">
        <v>6.3846211385137703</v>
      </c>
      <c r="AV103" s="8">
        <v>7.2956996671987628</v>
      </c>
      <c r="AW103" s="8">
        <v>3.4697982416816479E-2</v>
      </c>
      <c r="AX103" s="8">
        <v>8.4630197704254298E-2</v>
      </c>
      <c r="AY103" s="8">
        <v>4.4503496977613813E-2</v>
      </c>
      <c r="AZ103" s="8">
        <v>2.04760032209294</v>
      </c>
      <c r="BA103" s="8">
        <v>0.74167987895498944</v>
      </c>
      <c r="BB103" s="8">
        <v>2.2390966999570945</v>
      </c>
      <c r="BC103" s="8">
        <v>0.29473241065546291</v>
      </c>
      <c r="BD103" s="8">
        <v>0.42350196229113274</v>
      </c>
      <c r="BE103" s="8">
        <v>1.779284242640319</v>
      </c>
      <c r="BF103" s="8">
        <v>3.7820602432977766</v>
      </c>
      <c r="BG103" s="8">
        <v>2.0733612272070769</v>
      </c>
      <c r="BH103" s="8">
        <v>1.7921220011332621</v>
      </c>
      <c r="BI103" s="8">
        <v>3.8589056197540588</v>
      </c>
      <c r="BJ103" s="8">
        <v>2.4450445389725357</v>
      </c>
      <c r="BK103" s="8">
        <v>2.8107236851718995</v>
      </c>
      <c r="BL103" s="8">
        <v>3.2158121450845689</v>
      </c>
      <c r="BM103" s="8">
        <v>4.3335056527820148</v>
      </c>
      <c r="BN103" s="8">
        <v>14.17316368737357</v>
      </c>
      <c r="BO103" s="8">
        <v>1.6921415347542064</v>
      </c>
      <c r="BP103" s="8">
        <v>21.833756763245894</v>
      </c>
      <c r="BQ103" s="8">
        <v>4.738909064072125</v>
      </c>
      <c r="BR103" s="8">
        <v>4.7848790312779128</v>
      </c>
      <c r="BS103" s="8">
        <v>3.1205310714994114</v>
      </c>
      <c r="BT103" s="8">
        <v>16.153395559440455</v>
      </c>
      <c r="BU103" s="8">
        <v>4.2789479065154241</v>
      </c>
      <c r="BV103" s="8">
        <v>15.734911202884973</v>
      </c>
      <c r="BW103" s="8">
        <v>4.6806288343550664</v>
      </c>
      <c r="BX103" s="8">
        <v>29.313247519514633</v>
      </c>
      <c r="BY103" s="8">
        <v>170.21652004666163</v>
      </c>
      <c r="BZ103" s="8">
        <v>271.27348362257771</v>
      </c>
      <c r="CA103" s="8">
        <v>2.9619913136237419</v>
      </c>
      <c r="CB103" s="8">
        <v>23.818927414579161</v>
      </c>
      <c r="CC103" s="8">
        <v>2.7234538429913431</v>
      </c>
      <c r="CD103" s="8">
        <v>38.842317861313603</v>
      </c>
      <c r="CE103" s="8">
        <v>17.429932736652272</v>
      </c>
      <c r="CF103" s="8">
        <v>0.75635200097786282</v>
      </c>
      <c r="CG103" s="8">
        <v>0.25251747671748725</v>
      </c>
      <c r="CH103" s="8">
        <v>133.50692823195195</v>
      </c>
      <c r="CI103" s="8">
        <v>0.17777138303227472</v>
      </c>
      <c r="CJ103" s="8">
        <v>8.7242046183372732</v>
      </c>
      <c r="CK103" s="8">
        <v>17.258268993599678</v>
      </c>
      <c r="CL103" s="8">
        <v>4.119524795631655</v>
      </c>
      <c r="CM103" s="8">
        <v>129.10604093703574</v>
      </c>
      <c r="CN103" s="8">
        <v>67.664877954309986</v>
      </c>
      <c r="CO103" s="8">
        <v>88.750997152825676</v>
      </c>
      <c r="CP103" s="8">
        <v>711.59866376037007</v>
      </c>
      <c r="CQ103" s="8">
        <v>5.1824521408126172</v>
      </c>
      <c r="CR103" s="8">
        <v>208.92575709448468</v>
      </c>
      <c r="CS103" s="8">
        <v>86.778594089302473</v>
      </c>
      <c r="CT103" s="8">
        <v>106.3195621059722</v>
      </c>
      <c r="CU103" s="8">
        <v>13.931381849391085</v>
      </c>
      <c r="CV103" s="8">
        <v>0</v>
      </c>
      <c r="CW103" s="8">
        <v>16.499320877992151</v>
      </c>
      <c r="CX103" s="8">
        <v>31.542245719430603</v>
      </c>
      <c r="CY103" s="8">
        <v>141.38442272248793</v>
      </c>
      <c r="CZ103" s="8">
        <v>10.687104973628772</v>
      </c>
      <c r="DA103" s="8">
        <v>127.31457224572921</v>
      </c>
      <c r="DB103" s="8">
        <v>178.25925706364308</v>
      </c>
      <c r="DC103" s="8">
        <v>14.389710126386113</v>
      </c>
      <c r="DD103" s="8">
        <v>35.198906770301974</v>
      </c>
      <c r="DE103" s="8">
        <v>60.060633322277347</v>
      </c>
      <c r="DF103" s="8">
        <v>33.807950552396136</v>
      </c>
      <c r="DG103" s="8">
        <v>1.2641912257793679</v>
      </c>
      <c r="DH103" s="8">
        <v>6.0832916915150639</v>
      </c>
      <c r="DI103" s="8">
        <v>4.3527259437658188</v>
      </c>
      <c r="DJ103" s="8"/>
      <c r="DK103" s="9">
        <v>3152.890252723972</v>
      </c>
      <c r="DM103" s="10">
        <v>345.13680704902816</v>
      </c>
      <c r="DN103" s="10"/>
      <c r="DO103" s="10">
        <v>0</v>
      </c>
      <c r="DP103" s="10"/>
      <c r="DQ103" s="10">
        <v>9.3092659990292148</v>
      </c>
      <c r="DR103" s="10"/>
      <c r="DS103" s="10">
        <v>2780.5664571394659</v>
      </c>
      <c r="DT103" s="10"/>
      <c r="DU103" s="10">
        <v>0</v>
      </c>
      <c r="DV103" s="10"/>
      <c r="DW103" s="10">
        <v>347.83084062327839</v>
      </c>
      <c r="DX103" s="10"/>
      <c r="DY103" s="9">
        <v>6635.733623534773</v>
      </c>
      <c r="DZ103" s="10"/>
      <c r="EA103" s="10"/>
      <c r="EB103" s="11"/>
    </row>
    <row r="104" spans="2:132" s="1" customFormat="1">
      <c r="B104" s="7">
        <v>93</v>
      </c>
      <c r="C104" s="8">
        <v>0.2751860907936064</v>
      </c>
      <c r="D104" s="8">
        <v>0.19386787105153933</v>
      </c>
      <c r="E104" s="8">
        <v>0.14524108365993477</v>
      </c>
      <c r="F104" s="8">
        <v>0.38066293140293367</v>
      </c>
      <c r="G104" s="8">
        <v>8.050844348039736E-2</v>
      </c>
      <c r="H104" s="8">
        <v>5.7439617994394114E-2</v>
      </c>
      <c r="I104" s="8">
        <v>3.6331728016585969E-2</v>
      </c>
      <c r="J104" s="8">
        <v>6.6895244792602546E-2</v>
      </c>
      <c r="K104" s="8">
        <v>0.43957173475353634</v>
      </c>
      <c r="L104" s="8">
        <v>0.91427675328268099</v>
      </c>
      <c r="M104" s="8">
        <v>0.59517242053233288</v>
      </c>
      <c r="N104" s="8">
        <v>6.5936330417811065E-2</v>
      </c>
      <c r="O104" s="8">
        <v>5.1811055056075207E-5</v>
      </c>
      <c r="P104" s="8">
        <v>0.18514500353405791</v>
      </c>
      <c r="Q104" s="46">
        <v>3.9591617001834849</v>
      </c>
      <c r="R104" s="46">
        <v>0.20072556689461199</v>
      </c>
      <c r="S104" s="46">
        <v>0.1523949906434664</v>
      </c>
      <c r="T104" s="46">
        <v>0.52766819125676467</v>
      </c>
      <c r="U104" s="8">
        <v>3.6680199546289836</v>
      </c>
      <c r="V104" s="8">
        <v>0.19720434173410187</v>
      </c>
      <c r="W104" s="8">
        <v>1.3599374959955668</v>
      </c>
      <c r="X104" s="8">
        <v>6.2032252058911137</v>
      </c>
      <c r="Y104" s="8">
        <v>0.897891349622151</v>
      </c>
      <c r="Z104" s="8">
        <v>7.7705414583250185</v>
      </c>
      <c r="AA104" s="8">
        <v>1.3026170616574841</v>
      </c>
      <c r="AB104" s="8">
        <v>1.6074939532408805</v>
      </c>
      <c r="AC104" s="8">
        <v>12.687870747276859</v>
      </c>
      <c r="AD104" s="8">
        <v>0.42422239661330968</v>
      </c>
      <c r="AE104" s="8">
        <v>11.741281234945816</v>
      </c>
      <c r="AF104" s="8">
        <v>2.426865630679627</v>
      </c>
      <c r="AG104" s="8">
        <v>9.4608628816191196</v>
      </c>
      <c r="AH104" s="8">
        <v>8.7985289015036621</v>
      </c>
      <c r="AI104" s="8">
        <v>17.006490404843426</v>
      </c>
      <c r="AJ104" s="8">
        <v>0.18292279060364433</v>
      </c>
      <c r="AK104" s="8">
        <v>0.28836725064903568</v>
      </c>
      <c r="AL104" s="8">
        <v>1.1529953170147125</v>
      </c>
      <c r="AM104" s="8">
        <v>3.3572381768778837E-3</v>
      </c>
      <c r="AN104" s="8">
        <v>4.2552078689318491E-2</v>
      </c>
      <c r="AO104" s="8">
        <v>0.39292441512223264</v>
      </c>
      <c r="AP104" s="8">
        <v>0.2748148990255001</v>
      </c>
      <c r="AQ104" s="8">
        <v>0.45818667637397065</v>
      </c>
      <c r="AR104" s="8">
        <v>0.16649361455515505</v>
      </c>
      <c r="AS104" s="8">
        <v>6.0067873282007707</v>
      </c>
      <c r="AT104" s="8">
        <v>2.3587603551026808</v>
      </c>
      <c r="AU104" s="8">
        <v>0.3362418755273977</v>
      </c>
      <c r="AV104" s="8">
        <v>2.3763489796478736</v>
      </c>
      <c r="AW104" s="8">
        <v>0.52796486582956914</v>
      </c>
      <c r="AX104" s="8">
        <v>11.128759647586509</v>
      </c>
      <c r="AY104" s="8">
        <v>6.4184914311979444</v>
      </c>
      <c r="AZ104" s="8">
        <v>0.76936821352621898</v>
      </c>
      <c r="BA104" s="8">
        <v>0.14749261566418514</v>
      </c>
      <c r="BB104" s="8">
        <v>1.0099117087840732</v>
      </c>
      <c r="BC104" s="8">
        <v>0.11934569217281196</v>
      </c>
      <c r="BD104" s="8">
        <v>0.49893231708823083</v>
      </c>
      <c r="BE104" s="8">
        <v>0.54127962644435401</v>
      </c>
      <c r="BF104" s="8">
        <v>0.24721396926448433</v>
      </c>
      <c r="BG104" s="8">
        <v>4.0489740504979624E-2</v>
      </c>
      <c r="BH104" s="8">
        <v>4.2733705486531433</v>
      </c>
      <c r="BI104" s="8">
        <v>0.56970245199312441</v>
      </c>
      <c r="BJ104" s="8">
        <v>1.3315052719296325</v>
      </c>
      <c r="BK104" s="8">
        <v>0.11444811095376664</v>
      </c>
      <c r="BL104" s="8">
        <v>2.628504590379503</v>
      </c>
      <c r="BM104" s="8">
        <v>0.91293467621941526</v>
      </c>
      <c r="BN104" s="8">
        <v>1.1296667541362266</v>
      </c>
      <c r="BO104" s="8">
        <v>0.12805335732080658</v>
      </c>
      <c r="BP104" s="8">
        <v>0.5167759893648991</v>
      </c>
      <c r="BQ104" s="8">
        <v>0.3230567851056253</v>
      </c>
      <c r="BR104" s="8">
        <v>0.80680037228583634</v>
      </c>
      <c r="BS104" s="8">
        <v>1.0208888639613281</v>
      </c>
      <c r="BT104" s="8">
        <v>5.648594459728705</v>
      </c>
      <c r="BU104" s="8">
        <v>1.6289966298993408</v>
      </c>
      <c r="BV104" s="8">
        <v>4.2400263099972646</v>
      </c>
      <c r="BW104" s="8">
        <v>5.1546581266830751</v>
      </c>
      <c r="BX104" s="8">
        <v>16.238598608993939</v>
      </c>
      <c r="BY104" s="8">
        <v>108.55682234600194</v>
      </c>
      <c r="BZ104" s="8">
        <v>53.177567859098026</v>
      </c>
      <c r="CA104" s="8">
        <v>1.0354619077493927</v>
      </c>
      <c r="CB104" s="8">
        <v>7.2689358840236968</v>
      </c>
      <c r="CC104" s="8">
        <v>0.22973179220824749</v>
      </c>
      <c r="CD104" s="8">
        <v>0.70565761200595478</v>
      </c>
      <c r="CE104" s="8">
        <v>1.1441090002430931</v>
      </c>
      <c r="CF104" s="8">
        <v>2.0015214161304373E-2</v>
      </c>
      <c r="CG104" s="8">
        <v>0.76231218018887559</v>
      </c>
      <c r="CH104" s="8">
        <v>4.4946818955698582</v>
      </c>
      <c r="CI104" s="8">
        <v>0.31334636164154517</v>
      </c>
      <c r="CJ104" s="8">
        <v>0.54560750181180973</v>
      </c>
      <c r="CK104" s="8">
        <v>1.5958486334231932</v>
      </c>
      <c r="CL104" s="8">
        <v>0.30527086154993605</v>
      </c>
      <c r="CM104" s="8">
        <v>16.694872582242461</v>
      </c>
      <c r="CN104" s="8">
        <v>50.989872570366195</v>
      </c>
      <c r="CO104" s="8">
        <v>294.16073315384034</v>
      </c>
      <c r="CP104" s="8">
        <v>8.0406954702924409</v>
      </c>
      <c r="CQ104" s="8">
        <v>132.92988183690284</v>
      </c>
      <c r="CR104" s="8">
        <v>48.483941384728595</v>
      </c>
      <c r="CS104" s="8">
        <v>17.302043152309533</v>
      </c>
      <c r="CT104" s="8">
        <v>38.143913164018564</v>
      </c>
      <c r="CU104" s="8">
        <v>4.5430589386445641</v>
      </c>
      <c r="CV104" s="8">
        <v>0</v>
      </c>
      <c r="CW104" s="8">
        <v>0.7379532297043766</v>
      </c>
      <c r="CX104" s="8">
        <v>1.2585286841913093</v>
      </c>
      <c r="CY104" s="8">
        <v>81.31957623174867</v>
      </c>
      <c r="CZ104" s="8">
        <v>3.2202104203160156</v>
      </c>
      <c r="DA104" s="8">
        <v>9.8011730988660499</v>
      </c>
      <c r="DB104" s="8">
        <v>13.669428831815653</v>
      </c>
      <c r="DC104" s="8">
        <v>45.27179537357096</v>
      </c>
      <c r="DD104" s="8">
        <v>35.316574951613738</v>
      </c>
      <c r="DE104" s="8">
        <v>2.2622594537303207</v>
      </c>
      <c r="DF104" s="8">
        <v>6.5382206588723557</v>
      </c>
      <c r="DG104" s="8">
        <v>1.9395957354188158</v>
      </c>
      <c r="DH104" s="8">
        <v>10.847932422182685</v>
      </c>
      <c r="DI104" s="8">
        <v>1.0970140923457141</v>
      </c>
      <c r="DJ104" s="8"/>
      <c r="DK104" s="9">
        <v>1180.7105195740803</v>
      </c>
      <c r="DM104" s="10">
        <v>365.36818208705608</v>
      </c>
      <c r="DN104" s="10"/>
      <c r="DO104" s="10">
        <v>0</v>
      </c>
      <c r="DP104" s="10"/>
      <c r="DQ104" s="10">
        <v>1.5112355883523908E-2</v>
      </c>
      <c r="DR104" s="10"/>
      <c r="DS104" s="10">
        <v>6.0543074075072578</v>
      </c>
      <c r="DT104" s="10"/>
      <c r="DU104" s="10">
        <v>0</v>
      </c>
      <c r="DV104" s="10"/>
      <c r="DW104" s="10">
        <v>53.892738789859742</v>
      </c>
      <c r="DX104" s="10"/>
      <c r="DY104" s="9">
        <v>1606.0408602143868</v>
      </c>
      <c r="DZ104" s="10"/>
      <c r="EA104" s="10"/>
      <c r="EB104" s="11"/>
    </row>
    <row r="105" spans="2:132" s="1" customFormat="1">
      <c r="B105" s="7">
        <v>94</v>
      </c>
      <c r="C105" s="8">
        <v>12.762690971815006</v>
      </c>
      <c r="D105" s="8">
        <v>12.513940743894654</v>
      </c>
      <c r="E105" s="8">
        <v>11.574465442748171</v>
      </c>
      <c r="F105" s="8">
        <v>41.4440882005456</v>
      </c>
      <c r="G105" s="8">
        <v>9.5978362023205293</v>
      </c>
      <c r="H105" s="8">
        <v>2.4040084410871696</v>
      </c>
      <c r="I105" s="8">
        <v>5.20628174158393</v>
      </c>
      <c r="J105" s="8">
        <v>6.9024804098331396</v>
      </c>
      <c r="K105" s="8">
        <v>10.81382366692778</v>
      </c>
      <c r="L105" s="8">
        <v>7.7566195464373457</v>
      </c>
      <c r="M105" s="8">
        <v>11.061509892718245</v>
      </c>
      <c r="N105" s="8">
        <v>1.8695370925914057</v>
      </c>
      <c r="O105" s="8">
        <v>4.7219922452572706E-2</v>
      </c>
      <c r="P105" s="8">
        <v>10.105587793681501</v>
      </c>
      <c r="Q105" s="46">
        <v>101.92853325831969</v>
      </c>
      <c r="R105" s="46">
        <v>7.6770120846897703</v>
      </c>
      <c r="S105" s="46">
        <v>2.7210504431033136</v>
      </c>
      <c r="T105" s="46">
        <v>5.7492862788192003</v>
      </c>
      <c r="U105" s="8">
        <v>11.848641808309102</v>
      </c>
      <c r="V105" s="8">
        <v>5.6503205608425526</v>
      </c>
      <c r="W105" s="8">
        <v>28.262241015671908</v>
      </c>
      <c r="X105" s="8">
        <v>12.795690236406054</v>
      </c>
      <c r="Y105" s="8">
        <v>4.6025625278595159</v>
      </c>
      <c r="Z105" s="8">
        <v>5.6402695554598052</v>
      </c>
      <c r="AA105" s="8">
        <v>9.1504929848345835</v>
      </c>
      <c r="AB105" s="8">
        <v>2.4356592375704595</v>
      </c>
      <c r="AC105" s="8">
        <v>7.4211393662981076</v>
      </c>
      <c r="AD105" s="8">
        <v>0.17469986153593986</v>
      </c>
      <c r="AE105" s="8">
        <v>5.3629565352671991</v>
      </c>
      <c r="AF105" s="8">
        <v>0.71988933927111787</v>
      </c>
      <c r="AG105" s="8">
        <v>15.680119947727334</v>
      </c>
      <c r="AH105" s="8">
        <v>3.9185634160193832</v>
      </c>
      <c r="AI105" s="8">
        <v>6.6958931860251649</v>
      </c>
      <c r="AJ105" s="8">
        <v>0.67858975541030953</v>
      </c>
      <c r="AK105" s="8">
        <v>4.4239360585749967</v>
      </c>
      <c r="AL105" s="8">
        <v>6.5320182443557915</v>
      </c>
      <c r="AM105" s="8">
        <v>0.32153298571885802</v>
      </c>
      <c r="AN105" s="8">
        <v>0.59393638511176816</v>
      </c>
      <c r="AO105" s="8">
        <v>6.4626773762179894</v>
      </c>
      <c r="AP105" s="8">
        <v>8.0304743973167714</v>
      </c>
      <c r="AQ105" s="8">
        <v>18.625945321077932</v>
      </c>
      <c r="AR105" s="8">
        <v>3.3846115781035495</v>
      </c>
      <c r="AS105" s="8">
        <v>1.6670329433561042</v>
      </c>
      <c r="AT105" s="8">
        <v>4.7031163114462631</v>
      </c>
      <c r="AU105" s="8">
        <v>1.5669435828483393</v>
      </c>
      <c r="AV105" s="8">
        <v>15.208220510700183</v>
      </c>
      <c r="AW105" s="8">
        <v>2.3288391980544949</v>
      </c>
      <c r="AX105" s="8">
        <v>5.7755900495995185</v>
      </c>
      <c r="AY105" s="8">
        <v>3.3512372598581837</v>
      </c>
      <c r="AZ105" s="8">
        <v>6.6544574969250307</v>
      </c>
      <c r="BA105" s="8">
        <v>3.3155781120823922</v>
      </c>
      <c r="BB105" s="8">
        <v>15.044544231527317</v>
      </c>
      <c r="BC105" s="8">
        <v>2.8997390695041614</v>
      </c>
      <c r="BD105" s="8">
        <v>2.3961092459887596</v>
      </c>
      <c r="BE105" s="8">
        <v>3.5562745668350737</v>
      </c>
      <c r="BF105" s="8">
        <v>13.388119674281372</v>
      </c>
      <c r="BG105" s="8">
        <v>3.0112823469630117</v>
      </c>
      <c r="BH105" s="8">
        <v>16.525181967497563</v>
      </c>
      <c r="BI105" s="8">
        <v>19.697899412526979</v>
      </c>
      <c r="BJ105" s="8">
        <v>7.0148226748683493</v>
      </c>
      <c r="BK105" s="8">
        <v>4.5271349279623552</v>
      </c>
      <c r="BL105" s="8">
        <v>4.3540166671338998</v>
      </c>
      <c r="BM105" s="8">
        <v>9.0119862249931355</v>
      </c>
      <c r="BN105" s="8">
        <v>122.00405157555365</v>
      </c>
      <c r="BO105" s="8">
        <v>35.316126910054116</v>
      </c>
      <c r="BP105" s="8">
        <v>37.332936994153712</v>
      </c>
      <c r="BQ105" s="8">
        <v>12.060333626279851</v>
      </c>
      <c r="BR105" s="8">
        <v>18.424561925269703</v>
      </c>
      <c r="BS105" s="8">
        <v>8.3073441960033794</v>
      </c>
      <c r="BT105" s="8">
        <v>195.8952772666446</v>
      </c>
      <c r="BU105" s="8">
        <v>55.677617782334586</v>
      </c>
      <c r="BV105" s="8">
        <v>70.785764022089793</v>
      </c>
      <c r="BW105" s="8">
        <v>26.418334808235119</v>
      </c>
      <c r="BX105" s="8">
        <v>109.48388403210922</v>
      </c>
      <c r="BY105" s="8">
        <v>373.59877793048474</v>
      </c>
      <c r="BZ105" s="8">
        <v>196.49914097155036</v>
      </c>
      <c r="CA105" s="8">
        <v>15.067485638597169</v>
      </c>
      <c r="CB105" s="8">
        <v>31.032369825356376</v>
      </c>
      <c r="CC105" s="8">
        <v>1.9874283225370943</v>
      </c>
      <c r="CD105" s="8">
        <v>29.155001068016706</v>
      </c>
      <c r="CE105" s="8">
        <v>21.718166422277051</v>
      </c>
      <c r="CF105" s="8">
        <v>0.66124594904475664</v>
      </c>
      <c r="CG105" s="8">
        <v>16.674639350389068</v>
      </c>
      <c r="CH105" s="8">
        <v>10.596076922086848</v>
      </c>
      <c r="CI105" s="8">
        <v>9.28926092448277</v>
      </c>
      <c r="CJ105" s="8">
        <v>44.722778991922347</v>
      </c>
      <c r="CK105" s="8">
        <v>33.034804942323284</v>
      </c>
      <c r="CL105" s="8">
        <v>2.7790881745846727</v>
      </c>
      <c r="CM105" s="8">
        <v>16.41041131216598</v>
      </c>
      <c r="CN105" s="8">
        <v>8.32291645661474</v>
      </c>
      <c r="CO105" s="8">
        <v>12.195193377470853</v>
      </c>
      <c r="CP105" s="8">
        <v>49.105664337865285</v>
      </c>
      <c r="CQ105" s="8">
        <v>8.7674521730674275</v>
      </c>
      <c r="CR105" s="8">
        <v>667.23606082746653</v>
      </c>
      <c r="CS105" s="8">
        <v>424.19635695278401</v>
      </c>
      <c r="CT105" s="8">
        <v>1113.97179945066</v>
      </c>
      <c r="CU105" s="8">
        <v>192.43303820462427</v>
      </c>
      <c r="CV105" s="8">
        <v>288.91473187988674</v>
      </c>
      <c r="CW105" s="8">
        <v>15.366061770995112</v>
      </c>
      <c r="CX105" s="8">
        <v>73.363429523930606</v>
      </c>
      <c r="CY105" s="8">
        <v>93.703551258922118</v>
      </c>
      <c r="CZ105" s="8">
        <v>58.539501245679602</v>
      </c>
      <c r="DA105" s="8">
        <v>65.719527136831672</v>
      </c>
      <c r="DB105" s="8">
        <v>182.63825166464332</v>
      </c>
      <c r="DC105" s="8">
        <v>18.048172379214243</v>
      </c>
      <c r="DD105" s="8">
        <v>32.24781684600422</v>
      </c>
      <c r="DE105" s="8">
        <v>6.2017757706919499</v>
      </c>
      <c r="DF105" s="8">
        <v>35.069957293749781</v>
      </c>
      <c r="DG105" s="8">
        <v>7.3981318200010939</v>
      </c>
      <c r="DH105" s="8">
        <v>10.882578600857899</v>
      </c>
      <c r="DI105" s="8">
        <v>5.7686097501849893</v>
      </c>
      <c r="DJ105" s="8"/>
      <c r="DK105" s="9">
        <v>5442.5704488962019</v>
      </c>
      <c r="DM105" s="10">
        <v>4504.0496548720666</v>
      </c>
      <c r="DN105" s="10"/>
      <c r="DO105" s="10">
        <v>0</v>
      </c>
      <c r="DP105" s="10"/>
      <c r="DQ105" s="10">
        <v>209.57946793877724</v>
      </c>
      <c r="DR105" s="10"/>
      <c r="DS105" s="10">
        <v>37.829485345853804</v>
      </c>
      <c r="DT105" s="10"/>
      <c r="DU105" s="10">
        <v>0</v>
      </c>
      <c r="DV105" s="10"/>
      <c r="DW105" s="10">
        <v>152.19076899729043</v>
      </c>
      <c r="DX105" s="10"/>
      <c r="DY105" s="9">
        <v>10346.21982605019</v>
      </c>
      <c r="DZ105" s="10"/>
      <c r="EA105" s="10"/>
      <c r="EB105" s="11"/>
    </row>
    <row r="106" spans="2:132" s="1" customFormat="1">
      <c r="B106" s="7">
        <v>95</v>
      </c>
      <c r="C106" s="8">
        <v>2.9547821271043145E-2</v>
      </c>
      <c r="D106" s="8">
        <v>2.3212696539873057E-3</v>
      </c>
      <c r="E106" s="8">
        <v>9.4447149331886693E-2</v>
      </c>
      <c r="F106" s="8">
        <v>0.17890200062298894</v>
      </c>
      <c r="G106" s="8">
        <v>9.4613814174626786E-3</v>
      </c>
      <c r="H106" s="8">
        <v>0.24336129208163293</v>
      </c>
      <c r="I106" s="8">
        <v>0.46601572615508108</v>
      </c>
      <c r="J106" s="8">
        <v>9.8182569877350481E-2</v>
      </c>
      <c r="K106" s="8">
        <v>0.20830146344964948</v>
      </c>
      <c r="L106" s="8">
        <v>8.1818241568350755E-2</v>
      </c>
      <c r="M106" s="8">
        <v>8.1516853394174316</v>
      </c>
      <c r="N106" s="8">
        <v>0.14846937140730593</v>
      </c>
      <c r="O106" s="8">
        <v>0</v>
      </c>
      <c r="P106" s="8">
        <v>2.0086800049721849</v>
      </c>
      <c r="Q106" s="46">
        <v>28.708405467174661</v>
      </c>
      <c r="R106" s="46">
        <v>4.153412484798678</v>
      </c>
      <c r="S106" s="46">
        <v>0.82209878894143018</v>
      </c>
      <c r="T106" s="46">
        <v>0.70096359229953653</v>
      </c>
      <c r="U106" s="8">
        <v>5.887362118353062</v>
      </c>
      <c r="V106" s="8">
        <v>1.7639307284625712</v>
      </c>
      <c r="W106" s="8">
        <v>8.4176391986280557</v>
      </c>
      <c r="X106" s="8">
        <v>5.372631400495373</v>
      </c>
      <c r="Y106" s="8">
        <v>1.2070032616082966</v>
      </c>
      <c r="Z106" s="8">
        <v>5.1412685918529473</v>
      </c>
      <c r="AA106" s="8">
        <v>1.3315688235531407</v>
      </c>
      <c r="AB106" s="8">
        <v>1.9174755955982459</v>
      </c>
      <c r="AC106" s="8">
        <v>5.0281966225407091</v>
      </c>
      <c r="AD106" s="8">
        <v>4.7788011311922479E-2</v>
      </c>
      <c r="AE106" s="8">
        <v>6.6344949279805299</v>
      </c>
      <c r="AF106" s="8">
        <v>0.76393219814219415</v>
      </c>
      <c r="AG106" s="8">
        <v>3.3661715921355602</v>
      </c>
      <c r="AH106" s="8">
        <v>2.3386502097144866</v>
      </c>
      <c r="AI106" s="8">
        <v>3.9557104588974648</v>
      </c>
      <c r="AJ106" s="8">
        <v>2.1127737566075461E-2</v>
      </c>
      <c r="AK106" s="8">
        <v>1.1018535681093884</v>
      </c>
      <c r="AL106" s="8">
        <v>1.0988575255309474</v>
      </c>
      <c r="AM106" s="8">
        <v>0.27572293209710441</v>
      </c>
      <c r="AN106" s="8">
        <v>0.40858074081799645</v>
      </c>
      <c r="AO106" s="8">
        <v>7.3203169250920777</v>
      </c>
      <c r="AP106" s="8">
        <v>3.9291329460683944</v>
      </c>
      <c r="AQ106" s="8">
        <v>9.3892597259218658</v>
      </c>
      <c r="AR106" s="8">
        <v>3.1162010391203241</v>
      </c>
      <c r="AS106" s="8">
        <v>1.6478020174940535</v>
      </c>
      <c r="AT106" s="8">
        <v>1.3883549493924763</v>
      </c>
      <c r="AU106" s="8">
        <v>3.0462400135549514</v>
      </c>
      <c r="AV106" s="8">
        <v>13.271684079451742</v>
      </c>
      <c r="AW106" s="8">
        <v>1.9947687320481147</v>
      </c>
      <c r="AX106" s="8">
        <v>3.9793673320419072</v>
      </c>
      <c r="AY106" s="8">
        <v>1.6967376442726168</v>
      </c>
      <c r="AZ106" s="8">
        <v>3.186727469100687</v>
      </c>
      <c r="BA106" s="8">
        <v>1.19858021327011</v>
      </c>
      <c r="BB106" s="8">
        <v>5.5470899679622834</v>
      </c>
      <c r="BC106" s="8">
        <v>0.91700698433324124</v>
      </c>
      <c r="BD106" s="8">
        <v>2.7595420412805032</v>
      </c>
      <c r="BE106" s="8">
        <v>3.5061339327637482</v>
      </c>
      <c r="BF106" s="8">
        <v>3.05195633007214</v>
      </c>
      <c r="BG106" s="8">
        <v>0.46909698313155118</v>
      </c>
      <c r="BH106" s="8">
        <v>5.2339421198960006</v>
      </c>
      <c r="BI106" s="8">
        <v>5.8069118173374727</v>
      </c>
      <c r="BJ106" s="8">
        <v>2.3519619040803845</v>
      </c>
      <c r="BK106" s="8">
        <v>3.9309460167378769</v>
      </c>
      <c r="BL106" s="8">
        <v>3.7381989400526332</v>
      </c>
      <c r="BM106" s="8">
        <v>7.5887563826374738</v>
      </c>
      <c r="BN106" s="8">
        <v>55.890150090172433</v>
      </c>
      <c r="BO106" s="8">
        <v>2.4880227447218104</v>
      </c>
      <c r="BP106" s="8">
        <v>2.7769711022821753</v>
      </c>
      <c r="BQ106" s="8">
        <v>3.7581369163362104</v>
      </c>
      <c r="BR106" s="8">
        <v>6.7430576712966799</v>
      </c>
      <c r="BS106" s="8">
        <v>4.9487470464859564</v>
      </c>
      <c r="BT106" s="8">
        <v>1.9619546456119823</v>
      </c>
      <c r="BU106" s="8">
        <v>0.64895730209179014</v>
      </c>
      <c r="BV106" s="8">
        <v>0.76128822491344261</v>
      </c>
      <c r="BW106" s="8">
        <v>0.92688112763437469</v>
      </c>
      <c r="BX106" s="8">
        <v>21.57763687236903</v>
      </c>
      <c r="BY106" s="8">
        <v>97.641221110152912</v>
      </c>
      <c r="BZ106" s="8">
        <v>73.914060933468846</v>
      </c>
      <c r="CA106" s="8">
        <v>8.2677258033632235</v>
      </c>
      <c r="CB106" s="8">
        <v>16.713948861938803</v>
      </c>
      <c r="CC106" s="8">
        <v>2.8407810692294704</v>
      </c>
      <c r="CD106" s="8">
        <v>13.628772664178669</v>
      </c>
      <c r="CE106" s="8">
        <v>67.961783411349927</v>
      </c>
      <c r="CF106" s="8">
        <v>0.97900729795454056</v>
      </c>
      <c r="CG106" s="8">
        <v>1.0414240054809849</v>
      </c>
      <c r="CH106" s="8">
        <v>9.6718410972500113</v>
      </c>
      <c r="CI106" s="8">
        <v>9.3435731424952788</v>
      </c>
      <c r="CJ106" s="8">
        <v>5.0492220639710137</v>
      </c>
      <c r="CK106" s="8">
        <v>3.6998653874681997</v>
      </c>
      <c r="CL106" s="8">
        <v>0.23933107906267376</v>
      </c>
      <c r="CM106" s="8">
        <v>6.5898251672423473</v>
      </c>
      <c r="CN106" s="8">
        <v>0.92338451004291311</v>
      </c>
      <c r="CO106" s="8">
        <v>0.65717661457205623</v>
      </c>
      <c r="CP106" s="8">
        <v>14.123275448218687</v>
      </c>
      <c r="CQ106" s="8">
        <v>3.6083845203505369</v>
      </c>
      <c r="CR106" s="8">
        <v>43.417792375059101</v>
      </c>
      <c r="CS106" s="8">
        <v>154.37692481384221</v>
      </c>
      <c r="CT106" s="8">
        <v>94.038914404734967</v>
      </c>
      <c r="CU106" s="8">
        <v>20.726772373656637</v>
      </c>
      <c r="CV106" s="8">
        <v>8.6341615805642764</v>
      </c>
      <c r="CW106" s="8">
        <v>4.5673667408416732</v>
      </c>
      <c r="CX106" s="8">
        <v>9.1425012062636863</v>
      </c>
      <c r="CY106" s="8">
        <v>13.938353821893529</v>
      </c>
      <c r="CZ106" s="8">
        <v>40.812501581192912</v>
      </c>
      <c r="DA106" s="8">
        <v>15.830556668780169</v>
      </c>
      <c r="DB106" s="8">
        <v>32.96542153395847</v>
      </c>
      <c r="DC106" s="8">
        <v>17.529349240194819</v>
      </c>
      <c r="DD106" s="8">
        <v>17.520675843370636</v>
      </c>
      <c r="DE106" s="8">
        <v>8.4304553885341083</v>
      </c>
      <c r="DF106" s="8">
        <v>22.301005707238915</v>
      </c>
      <c r="DG106" s="8">
        <v>2.7120776521433947</v>
      </c>
      <c r="DH106" s="8">
        <v>5.3068028687174715</v>
      </c>
      <c r="DI106" s="8">
        <v>3.0917166301852941</v>
      </c>
      <c r="DJ106" s="8"/>
      <c r="DK106" s="9">
        <v>1156.9725150778306</v>
      </c>
      <c r="DM106" s="10">
        <v>2177.897273694407</v>
      </c>
      <c r="DN106" s="10"/>
      <c r="DO106" s="10">
        <v>0</v>
      </c>
      <c r="DP106" s="10"/>
      <c r="DQ106" s="10">
        <v>1.3260821671752004E-2</v>
      </c>
      <c r="DR106" s="10"/>
      <c r="DS106" s="10">
        <v>8.188883379083153</v>
      </c>
      <c r="DT106" s="10"/>
      <c r="DU106" s="10">
        <v>0</v>
      </c>
      <c r="DV106" s="10"/>
      <c r="DW106" s="10">
        <v>388.84778197001964</v>
      </c>
      <c r="DX106" s="10"/>
      <c r="DY106" s="9">
        <v>3731.919714943012</v>
      </c>
      <c r="DZ106" s="10"/>
      <c r="EA106" s="10"/>
      <c r="EB106" s="11"/>
    </row>
    <row r="107" spans="2:132" s="1" customFormat="1">
      <c r="B107" s="7">
        <v>96</v>
      </c>
      <c r="C107" s="8">
        <v>14.606284360815581</v>
      </c>
      <c r="D107" s="8">
        <v>13.493933541447902</v>
      </c>
      <c r="E107" s="8">
        <v>12.688074833249521</v>
      </c>
      <c r="F107" s="8">
        <v>43.114874235178505</v>
      </c>
      <c r="G107" s="8">
        <v>7.1706432928158801</v>
      </c>
      <c r="H107" s="8">
        <v>3.9471225444738471</v>
      </c>
      <c r="I107" s="8">
        <v>7.467889577508096</v>
      </c>
      <c r="J107" s="8">
        <v>1.6541402673947183</v>
      </c>
      <c r="K107" s="8">
        <v>14.251695682666535</v>
      </c>
      <c r="L107" s="8">
        <v>16.896925499075845</v>
      </c>
      <c r="M107" s="8">
        <v>29.493060712234154</v>
      </c>
      <c r="N107" s="8">
        <v>1.6920168749007654</v>
      </c>
      <c r="O107" s="8">
        <v>2.4064266430024532E-4</v>
      </c>
      <c r="P107" s="8">
        <v>2.9784541273333964</v>
      </c>
      <c r="Q107" s="46">
        <v>91.370928864452097</v>
      </c>
      <c r="R107" s="46">
        <v>5.0237043925521183</v>
      </c>
      <c r="S107" s="46">
        <v>3.0636037920539221</v>
      </c>
      <c r="T107" s="46">
        <v>7.6061033195575103</v>
      </c>
      <c r="U107" s="8">
        <v>9.9276634342254688</v>
      </c>
      <c r="V107" s="8">
        <v>1.51093624392287</v>
      </c>
      <c r="W107" s="8">
        <v>17.933290214107096</v>
      </c>
      <c r="X107" s="8">
        <v>3.3600440537533895</v>
      </c>
      <c r="Y107" s="8">
        <v>1.6085152414542951</v>
      </c>
      <c r="Z107" s="8">
        <v>10.710033307212058</v>
      </c>
      <c r="AA107" s="8">
        <v>16.701506017487809</v>
      </c>
      <c r="AB107" s="8">
        <v>1.808285101820047</v>
      </c>
      <c r="AC107" s="8">
        <v>9.8270045902082366</v>
      </c>
      <c r="AD107" s="8">
        <v>0.40381818518086149</v>
      </c>
      <c r="AE107" s="8">
        <v>10.517203596351004</v>
      </c>
      <c r="AF107" s="8">
        <v>0.3037436576945674</v>
      </c>
      <c r="AG107" s="8">
        <v>9.5268492552490098</v>
      </c>
      <c r="AH107" s="8">
        <v>4.0775215142857162</v>
      </c>
      <c r="AI107" s="8">
        <v>6.8090005339855093</v>
      </c>
      <c r="AJ107" s="8">
        <v>0.11032677377468411</v>
      </c>
      <c r="AK107" s="8">
        <v>3.1871588389558871</v>
      </c>
      <c r="AL107" s="8">
        <v>5.1868588676523144</v>
      </c>
      <c r="AM107" s="8">
        <v>9.6268701625488728E-2</v>
      </c>
      <c r="AN107" s="8">
        <v>0.30281959527681196</v>
      </c>
      <c r="AO107" s="8">
        <v>6.8115046985147449</v>
      </c>
      <c r="AP107" s="8">
        <v>16.248512559297907</v>
      </c>
      <c r="AQ107" s="8">
        <v>5.7107570310435225</v>
      </c>
      <c r="AR107" s="8">
        <v>4.7157471052204265</v>
      </c>
      <c r="AS107" s="8">
        <v>5.051675320314021</v>
      </c>
      <c r="AT107" s="8">
        <v>2.9476278283501758</v>
      </c>
      <c r="AU107" s="8">
        <v>4.6506727977779088</v>
      </c>
      <c r="AV107" s="8">
        <v>9.0010898404934245</v>
      </c>
      <c r="AW107" s="8">
        <v>1.9302252232498796</v>
      </c>
      <c r="AX107" s="8">
        <v>7.4623162724992671</v>
      </c>
      <c r="AY107" s="8">
        <v>4.2802404310170346</v>
      </c>
      <c r="AZ107" s="8">
        <v>4.4570957753791296</v>
      </c>
      <c r="BA107" s="8">
        <v>7.8972037384265059</v>
      </c>
      <c r="BB107" s="8">
        <v>12.887140808363943</v>
      </c>
      <c r="BC107" s="8">
        <v>0.71080678238122008</v>
      </c>
      <c r="BD107" s="8">
        <v>2.6380667447415229</v>
      </c>
      <c r="BE107" s="8">
        <v>5.3010059435476862</v>
      </c>
      <c r="BF107" s="8">
        <v>24.233174911038997</v>
      </c>
      <c r="BG107" s="8">
        <v>1.6512286030485426</v>
      </c>
      <c r="BH107" s="8">
        <v>29.454553186183997</v>
      </c>
      <c r="BI107" s="8">
        <v>33.507602422340362</v>
      </c>
      <c r="BJ107" s="8">
        <v>6.6160501489241081</v>
      </c>
      <c r="BK107" s="8">
        <v>6.2570536318548138</v>
      </c>
      <c r="BL107" s="8">
        <v>5.872085301846977</v>
      </c>
      <c r="BM107" s="8">
        <v>14.431434127950382</v>
      </c>
      <c r="BN107" s="8">
        <v>13.754027596189079</v>
      </c>
      <c r="BO107" s="8">
        <v>2.0601841114678656</v>
      </c>
      <c r="BP107" s="8">
        <v>14.576548968128611</v>
      </c>
      <c r="BQ107" s="8">
        <v>6.3629773653221386</v>
      </c>
      <c r="BR107" s="8">
        <v>5.5540424517331548</v>
      </c>
      <c r="BS107" s="8">
        <v>10.735019473465446</v>
      </c>
      <c r="BT107" s="8">
        <v>65.564306137236485</v>
      </c>
      <c r="BU107" s="8">
        <v>38.325616354906352</v>
      </c>
      <c r="BV107" s="8">
        <v>78.411738172623771</v>
      </c>
      <c r="BW107" s="8">
        <v>49.104873510468359</v>
      </c>
      <c r="BX107" s="8">
        <v>73.376506990774615</v>
      </c>
      <c r="BY107" s="8">
        <v>386.63842111682601</v>
      </c>
      <c r="BZ107" s="8">
        <v>270.30712148597803</v>
      </c>
      <c r="CA107" s="8">
        <v>17.893980377583642</v>
      </c>
      <c r="CB107" s="8">
        <v>58.658370628535721</v>
      </c>
      <c r="CC107" s="8">
        <v>0.77409934870847097</v>
      </c>
      <c r="CD107" s="8">
        <v>37.513058872113163</v>
      </c>
      <c r="CE107" s="8">
        <v>32.234398780498537</v>
      </c>
      <c r="CF107" s="8">
        <v>1.2471037867028618</v>
      </c>
      <c r="CG107" s="8">
        <v>4.2359635393892363</v>
      </c>
      <c r="CH107" s="8">
        <v>10.529248200265521</v>
      </c>
      <c r="CI107" s="8">
        <v>10.143377626220772</v>
      </c>
      <c r="CJ107" s="8">
        <v>4.6967994407778315</v>
      </c>
      <c r="CK107" s="8">
        <v>18.879368967006364</v>
      </c>
      <c r="CL107" s="8">
        <v>3.6969402057956517</v>
      </c>
      <c r="CM107" s="8">
        <v>25.258895167360755</v>
      </c>
      <c r="CN107" s="8">
        <v>4.8822143092239676</v>
      </c>
      <c r="CO107" s="8">
        <v>7.7498370123280305</v>
      </c>
      <c r="CP107" s="8">
        <v>53.944135194498209</v>
      </c>
      <c r="CQ107" s="8">
        <v>14.191375011045448</v>
      </c>
      <c r="CR107" s="8">
        <v>1284.967713395951</v>
      </c>
      <c r="CS107" s="8">
        <v>680.37415217690318</v>
      </c>
      <c r="CT107" s="8">
        <v>1519.9990935401081</v>
      </c>
      <c r="CU107" s="8">
        <v>106.43664289326131</v>
      </c>
      <c r="CV107" s="8">
        <v>0</v>
      </c>
      <c r="CW107" s="8">
        <v>39.633986232559003</v>
      </c>
      <c r="CX107" s="8">
        <v>131.6603834125834</v>
      </c>
      <c r="CY107" s="8">
        <v>114.59345384008846</v>
      </c>
      <c r="CZ107" s="8">
        <v>103.22080833851165</v>
      </c>
      <c r="DA107" s="8">
        <v>118.34616996056215</v>
      </c>
      <c r="DB107" s="8">
        <v>32.652393032994596</v>
      </c>
      <c r="DC107" s="8">
        <v>15.577463162431448</v>
      </c>
      <c r="DD107" s="8">
        <v>24.826228979793704</v>
      </c>
      <c r="DE107" s="8">
        <v>17.73709349056584</v>
      </c>
      <c r="DF107" s="8">
        <v>40.340586185818154</v>
      </c>
      <c r="DG107" s="8">
        <v>5.6335553912985228</v>
      </c>
      <c r="DH107" s="8">
        <v>23.440038797118941</v>
      </c>
      <c r="DI107" s="8">
        <v>7.7740123170916684</v>
      </c>
      <c r="DJ107" s="8"/>
      <c r="DK107" s="9">
        <v>6203.6677408692221</v>
      </c>
      <c r="DM107" s="10">
        <v>1306.7723715812876</v>
      </c>
      <c r="DN107" s="10"/>
      <c r="DO107" s="10">
        <v>0</v>
      </c>
      <c r="DP107" s="10"/>
      <c r="DQ107" s="10">
        <v>19.120236129656984</v>
      </c>
      <c r="DR107" s="10"/>
      <c r="DS107" s="10">
        <v>15.188224174512131</v>
      </c>
      <c r="DT107" s="10"/>
      <c r="DU107" s="10">
        <v>0</v>
      </c>
      <c r="DV107" s="10"/>
      <c r="DW107" s="10">
        <v>182.39719777271142</v>
      </c>
      <c r="DX107" s="10"/>
      <c r="DY107" s="9">
        <v>7727.1457705273906</v>
      </c>
      <c r="DZ107" s="10"/>
      <c r="EA107" s="10"/>
      <c r="EB107" s="11"/>
    </row>
    <row r="108" spans="2:132" s="1" customFormat="1">
      <c r="B108" s="7">
        <v>97</v>
      </c>
      <c r="C108" s="8">
        <v>1.1015908250218955</v>
      </c>
      <c r="D108" s="8">
        <v>0.17001306631803234</v>
      </c>
      <c r="E108" s="8">
        <v>3.0932365234467767</v>
      </c>
      <c r="F108" s="8">
        <v>5.9232765734614095</v>
      </c>
      <c r="G108" s="8">
        <v>0.37211580204407801</v>
      </c>
      <c r="H108" s="8">
        <v>2.6204207251114924</v>
      </c>
      <c r="I108" s="8">
        <v>4.4551880199927441</v>
      </c>
      <c r="J108" s="8">
        <v>2.4156976062573445</v>
      </c>
      <c r="K108" s="8">
        <v>6.7623335553912227</v>
      </c>
      <c r="L108" s="8">
        <v>4.3421313077916333</v>
      </c>
      <c r="M108" s="8">
        <v>20.232000995211077</v>
      </c>
      <c r="N108" s="8">
        <v>0.53124766312600791</v>
      </c>
      <c r="O108" s="8">
        <v>2.0627495553655918E-5</v>
      </c>
      <c r="P108" s="8">
        <v>0.3158166167154135</v>
      </c>
      <c r="Q108" s="46">
        <v>50.133741754317477</v>
      </c>
      <c r="R108" s="46">
        <v>2.7269210261750629</v>
      </c>
      <c r="S108" s="46">
        <v>0.6278678867005848</v>
      </c>
      <c r="T108" s="46">
        <v>3.0011029128323976</v>
      </c>
      <c r="U108" s="8">
        <v>7.7504513214906039</v>
      </c>
      <c r="V108" s="8">
        <v>0.43365451635263197</v>
      </c>
      <c r="W108" s="8">
        <v>11.66750529716205</v>
      </c>
      <c r="X108" s="8">
        <v>23.092713329429447</v>
      </c>
      <c r="Y108" s="8">
        <v>1.8122701285188736</v>
      </c>
      <c r="Z108" s="8">
        <v>9.0126827064910913</v>
      </c>
      <c r="AA108" s="8">
        <v>1.56679489269996</v>
      </c>
      <c r="AB108" s="8">
        <v>5.8280508916964937</v>
      </c>
      <c r="AC108" s="8">
        <v>44.779582103210501</v>
      </c>
      <c r="AD108" s="8">
        <v>0.49086630904794781</v>
      </c>
      <c r="AE108" s="8">
        <v>34.209124080036176</v>
      </c>
      <c r="AF108" s="8">
        <v>0.20703902513769318</v>
      </c>
      <c r="AG108" s="8">
        <v>5.4207957440727155</v>
      </c>
      <c r="AH108" s="8">
        <v>58.51340423464741</v>
      </c>
      <c r="AI108" s="8">
        <v>32.255262803386508</v>
      </c>
      <c r="AJ108" s="8">
        <v>0.11191873307890692</v>
      </c>
      <c r="AK108" s="8">
        <v>5.6786957754263874</v>
      </c>
      <c r="AL108" s="8">
        <v>12.842506653611956</v>
      </c>
      <c r="AM108" s="8">
        <v>1.0595066248025393</v>
      </c>
      <c r="AN108" s="8">
        <v>4.6203821021850526</v>
      </c>
      <c r="AO108" s="8">
        <v>4.7345385653394505</v>
      </c>
      <c r="AP108" s="8">
        <v>3.010129225050187</v>
      </c>
      <c r="AQ108" s="8">
        <v>8.3325703588291091</v>
      </c>
      <c r="AR108" s="8">
        <v>2.9938301646843932</v>
      </c>
      <c r="AS108" s="8">
        <v>7.9929947681278204</v>
      </c>
      <c r="AT108" s="8">
        <v>3.8815978601328047</v>
      </c>
      <c r="AU108" s="8">
        <v>3.6301118076647128</v>
      </c>
      <c r="AV108" s="8">
        <v>31.683036940444758</v>
      </c>
      <c r="AW108" s="8">
        <v>8.7135464805085956</v>
      </c>
      <c r="AX108" s="8">
        <v>7.6538781283504536</v>
      </c>
      <c r="AY108" s="8">
        <v>2.6476742404969658</v>
      </c>
      <c r="AZ108" s="8">
        <v>4.6689094213442699</v>
      </c>
      <c r="BA108" s="8">
        <v>1.4593630194407547</v>
      </c>
      <c r="BB108" s="8">
        <v>12.289582664941422</v>
      </c>
      <c r="BC108" s="8">
        <v>3.5129589937840269</v>
      </c>
      <c r="BD108" s="8">
        <v>2.1069503711085322</v>
      </c>
      <c r="BE108" s="8">
        <v>5.938065482171984</v>
      </c>
      <c r="BF108" s="8">
        <v>2.9344045463936088</v>
      </c>
      <c r="BG108" s="8">
        <v>2.0929981225033245</v>
      </c>
      <c r="BH108" s="8">
        <v>11.535605810907771</v>
      </c>
      <c r="BI108" s="8">
        <v>11.246367229058491</v>
      </c>
      <c r="BJ108" s="8">
        <v>11.396569411515992</v>
      </c>
      <c r="BK108" s="8">
        <v>3.4787202813487506</v>
      </c>
      <c r="BL108" s="8">
        <v>19.317824114670174</v>
      </c>
      <c r="BM108" s="8">
        <v>17.447342465372731</v>
      </c>
      <c r="BN108" s="8">
        <v>11.267148397366967</v>
      </c>
      <c r="BO108" s="8">
        <v>11.780999017914676</v>
      </c>
      <c r="BP108" s="8">
        <v>9.0048891048916975</v>
      </c>
      <c r="BQ108" s="8">
        <v>1.0798300237245453</v>
      </c>
      <c r="BR108" s="8">
        <v>5.1067204447065588</v>
      </c>
      <c r="BS108" s="8">
        <v>10.482704744368181</v>
      </c>
      <c r="BT108" s="8">
        <v>36.131737722640267</v>
      </c>
      <c r="BU108" s="8">
        <v>16.520056868698781</v>
      </c>
      <c r="BV108" s="8">
        <v>28.955565153182789</v>
      </c>
      <c r="BW108" s="8">
        <v>30.805341305884937</v>
      </c>
      <c r="BX108" s="8">
        <v>231.93460526904434</v>
      </c>
      <c r="BY108" s="8">
        <v>525.37569123975379</v>
      </c>
      <c r="BZ108" s="8">
        <v>1292.5430202715058</v>
      </c>
      <c r="CA108" s="8">
        <v>142.18076755831007</v>
      </c>
      <c r="CB108" s="8">
        <v>335.84894705238304</v>
      </c>
      <c r="CC108" s="8">
        <v>1.3464477284134566</v>
      </c>
      <c r="CD108" s="8">
        <v>9.4987686142445451</v>
      </c>
      <c r="CE108" s="8">
        <v>77.609816370999226</v>
      </c>
      <c r="CF108" s="8">
        <v>1.3320210089592168</v>
      </c>
      <c r="CG108" s="8">
        <v>4.9438529620260789</v>
      </c>
      <c r="CH108" s="8">
        <v>2.8921826274862932</v>
      </c>
      <c r="CI108" s="8">
        <v>81.357780355428403</v>
      </c>
      <c r="CJ108" s="8">
        <v>39.921887766551976</v>
      </c>
      <c r="CK108" s="8">
        <v>31.253177182803391</v>
      </c>
      <c r="CL108" s="8">
        <v>7.4659260100030949</v>
      </c>
      <c r="CM108" s="8">
        <v>200.25751015858933</v>
      </c>
      <c r="CN108" s="8">
        <v>24.983042624085208</v>
      </c>
      <c r="CO108" s="8">
        <v>16.073144956320629</v>
      </c>
      <c r="CP108" s="8">
        <v>101.01309734513703</v>
      </c>
      <c r="CQ108" s="8">
        <v>44.868923176223539</v>
      </c>
      <c r="CR108" s="8">
        <v>238.35884331424981</v>
      </c>
      <c r="CS108" s="8">
        <v>98.147465370895205</v>
      </c>
      <c r="CT108" s="8">
        <v>121.65599379711507</v>
      </c>
      <c r="CU108" s="8">
        <v>332.54365020357113</v>
      </c>
      <c r="CV108" s="8">
        <v>0</v>
      </c>
      <c r="CW108" s="8">
        <v>107.24282385695234</v>
      </c>
      <c r="CX108" s="8">
        <v>99.874504589357386</v>
      </c>
      <c r="CY108" s="8">
        <v>235.98421069801807</v>
      </c>
      <c r="CZ108" s="8">
        <v>66.844276453102495</v>
      </c>
      <c r="DA108" s="8">
        <v>144.20137879597092</v>
      </c>
      <c r="DB108" s="8">
        <v>167.6369254416006</v>
      </c>
      <c r="DC108" s="8">
        <v>197.61290477397927</v>
      </c>
      <c r="DD108" s="8">
        <v>149.38802996948016</v>
      </c>
      <c r="DE108" s="8">
        <v>61.667785199242317</v>
      </c>
      <c r="DF108" s="8">
        <v>308.20443312708102</v>
      </c>
      <c r="DG108" s="8">
        <v>32.285373654751943</v>
      </c>
      <c r="DH108" s="8">
        <v>94.733746307643869</v>
      </c>
      <c r="DI108" s="8">
        <v>49.27652052479533</v>
      </c>
      <c r="DJ108" s="8"/>
      <c r="DK108" s="9">
        <v>6404.3719703735424</v>
      </c>
      <c r="DM108" s="10">
        <v>342.07069423795247</v>
      </c>
      <c r="DN108" s="10"/>
      <c r="DO108" s="10">
        <v>0</v>
      </c>
      <c r="DP108" s="10"/>
      <c r="DQ108" s="10">
        <v>0.13745594412125137</v>
      </c>
      <c r="DR108" s="10"/>
      <c r="DS108" s="10">
        <v>121.53446015282401</v>
      </c>
      <c r="DT108" s="10"/>
      <c r="DU108" s="10">
        <v>0</v>
      </c>
      <c r="DV108" s="10"/>
      <c r="DW108" s="10">
        <v>49.574675015200178</v>
      </c>
      <c r="DX108" s="10"/>
      <c r="DY108" s="9">
        <v>6917.6892557236406</v>
      </c>
      <c r="DZ108" s="10"/>
      <c r="EA108" s="10"/>
      <c r="EB108" s="11"/>
    </row>
    <row r="109" spans="2:132" s="1" customFormat="1">
      <c r="B109" s="7">
        <v>98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46">
        <v>0</v>
      </c>
      <c r="R109" s="46">
        <v>0</v>
      </c>
      <c r="S109" s="46">
        <v>0</v>
      </c>
      <c r="T109" s="46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/>
      <c r="DK109" s="9">
        <v>0</v>
      </c>
      <c r="DM109" s="10">
        <v>18749.454502409397</v>
      </c>
      <c r="DN109" s="10"/>
      <c r="DO109" s="10">
        <v>0</v>
      </c>
      <c r="DP109" s="10"/>
      <c r="DQ109" s="10">
        <v>0</v>
      </c>
      <c r="DR109" s="10"/>
      <c r="DS109" s="10">
        <v>0</v>
      </c>
      <c r="DT109" s="10"/>
      <c r="DU109" s="10">
        <v>0</v>
      </c>
      <c r="DV109" s="10"/>
      <c r="DW109" s="10">
        <v>0</v>
      </c>
      <c r="DX109" s="10"/>
      <c r="DY109" s="9">
        <v>18749.454502409397</v>
      </c>
      <c r="DZ109" s="10"/>
      <c r="EA109" s="10"/>
      <c r="EB109" s="11"/>
    </row>
    <row r="110" spans="2:132" s="1" customFormat="1">
      <c r="B110" s="7">
        <v>99</v>
      </c>
      <c r="C110" s="8">
        <v>18.369294517375067</v>
      </c>
      <c r="D110" s="8">
        <v>11.370683722280075</v>
      </c>
      <c r="E110" s="8">
        <v>11.645624456164052</v>
      </c>
      <c r="F110" s="8">
        <v>20.308940619641529</v>
      </c>
      <c r="G110" s="8">
        <v>11.350669381766085</v>
      </c>
      <c r="H110" s="8">
        <v>0.62410908384665309</v>
      </c>
      <c r="I110" s="8">
        <v>2.0362945493448792</v>
      </c>
      <c r="J110" s="8">
        <v>7.630943714964272</v>
      </c>
      <c r="K110" s="8">
        <v>15.341068669683963</v>
      </c>
      <c r="L110" s="8">
        <v>9.2638564233961755</v>
      </c>
      <c r="M110" s="8">
        <v>8.6980077042542945</v>
      </c>
      <c r="N110" s="8">
        <v>4.1714609921054162</v>
      </c>
      <c r="O110" s="8">
        <v>2.4031800760797445E-3</v>
      </c>
      <c r="P110" s="8">
        <v>0.1007203113004233</v>
      </c>
      <c r="Q110" s="46">
        <v>46.771223836371718</v>
      </c>
      <c r="R110" s="46">
        <v>8.3795751303381589</v>
      </c>
      <c r="S110" s="46">
        <v>3.8614506805890119</v>
      </c>
      <c r="T110" s="46">
        <v>12.306956595392117</v>
      </c>
      <c r="U110" s="8">
        <v>4.6151818087731487</v>
      </c>
      <c r="V110" s="8">
        <v>1.904688764215595</v>
      </c>
      <c r="W110" s="8">
        <v>14.186350067419747</v>
      </c>
      <c r="X110" s="8">
        <v>5.5322810925229797</v>
      </c>
      <c r="Y110" s="8">
        <v>1.0444985931033972</v>
      </c>
      <c r="Z110" s="8">
        <v>6.2507018284212297</v>
      </c>
      <c r="AA110" s="8">
        <v>1.6558957076810599</v>
      </c>
      <c r="AB110" s="8">
        <v>11.190090636378791</v>
      </c>
      <c r="AC110" s="8">
        <v>19.640403793139711</v>
      </c>
      <c r="AD110" s="8">
        <v>0.26244605469164645</v>
      </c>
      <c r="AE110" s="8">
        <v>11.262160995672197</v>
      </c>
      <c r="AF110" s="8">
        <v>1.7107125291393943</v>
      </c>
      <c r="AG110" s="8">
        <v>14.015247476728005</v>
      </c>
      <c r="AH110" s="8">
        <v>10.947224885858324</v>
      </c>
      <c r="AI110" s="8">
        <v>6.4162531851088218</v>
      </c>
      <c r="AJ110" s="8">
        <v>3.1641845023437334</v>
      </c>
      <c r="AK110" s="8">
        <v>4.4080989390674148</v>
      </c>
      <c r="AL110" s="8">
        <v>4.6555375825800196</v>
      </c>
      <c r="AM110" s="8">
        <v>0.69412323472943327</v>
      </c>
      <c r="AN110" s="8">
        <v>0.96419051466248251</v>
      </c>
      <c r="AO110" s="8">
        <v>8.4901001697096703</v>
      </c>
      <c r="AP110" s="8">
        <v>6.3142372135779663</v>
      </c>
      <c r="AQ110" s="8">
        <v>11.214298871087976</v>
      </c>
      <c r="AR110" s="8">
        <v>3.5605964787266511</v>
      </c>
      <c r="AS110" s="8">
        <v>2.4417244285764199</v>
      </c>
      <c r="AT110" s="8">
        <v>7.676006267501557</v>
      </c>
      <c r="AU110" s="8">
        <v>1.252425440325305</v>
      </c>
      <c r="AV110" s="8">
        <v>10.245363294620818</v>
      </c>
      <c r="AW110" s="8">
        <v>1.4004184321442017</v>
      </c>
      <c r="AX110" s="8">
        <v>4.7290612710149116</v>
      </c>
      <c r="AY110" s="8">
        <v>2.298315157788489</v>
      </c>
      <c r="AZ110" s="8">
        <v>3.6262916573150017</v>
      </c>
      <c r="BA110" s="8">
        <v>2.8336933286718584</v>
      </c>
      <c r="BB110" s="8">
        <v>9.3580948834329156</v>
      </c>
      <c r="BC110" s="8">
        <v>3.200222978247365</v>
      </c>
      <c r="BD110" s="8">
        <v>2.2690558147449953</v>
      </c>
      <c r="BE110" s="8">
        <v>4.3748181061514861</v>
      </c>
      <c r="BF110" s="8">
        <v>3.7168906137236593</v>
      </c>
      <c r="BG110" s="8">
        <v>1.9052348272574069</v>
      </c>
      <c r="BH110" s="8">
        <v>23.286650730416504</v>
      </c>
      <c r="BI110" s="8">
        <v>11.76458526328841</v>
      </c>
      <c r="BJ110" s="8">
        <v>8.2218928373743747</v>
      </c>
      <c r="BK110" s="8">
        <v>4.1115526483597575</v>
      </c>
      <c r="BL110" s="8">
        <v>9.1062459311111343</v>
      </c>
      <c r="BM110" s="8">
        <v>21.179801305321963</v>
      </c>
      <c r="BN110" s="8">
        <v>22.157732948028151</v>
      </c>
      <c r="BO110" s="8">
        <v>4.2685626526371125</v>
      </c>
      <c r="BP110" s="8">
        <v>7.1303268323667659</v>
      </c>
      <c r="BQ110" s="8">
        <v>3.8300128930361481</v>
      </c>
      <c r="BR110" s="8">
        <v>13.9699493183399</v>
      </c>
      <c r="BS110" s="8">
        <v>9.1607620998954484</v>
      </c>
      <c r="BT110" s="8">
        <v>44.409486139425226</v>
      </c>
      <c r="BU110" s="8">
        <v>18.75782540770836</v>
      </c>
      <c r="BV110" s="8">
        <v>37.663668449649357</v>
      </c>
      <c r="BW110" s="8">
        <v>69.732414479566728</v>
      </c>
      <c r="BX110" s="8">
        <v>53.649327483389328</v>
      </c>
      <c r="BY110" s="8">
        <v>218.52188312847963</v>
      </c>
      <c r="BZ110" s="8">
        <v>204.26943064746334</v>
      </c>
      <c r="CA110" s="8">
        <v>16.059496482175632</v>
      </c>
      <c r="CB110" s="8">
        <v>60.633496902825023</v>
      </c>
      <c r="CC110" s="8">
        <v>1.5863593472568049</v>
      </c>
      <c r="CD110" s="8">
        <v>23.401595894392013</v>
      </c>
      <c r="CE110" s="8">
        <v>61.09758498628878</v>
      </c>
      <c r="CF110" s="8">
        <v>0.47566577366113882</v>
      </c>
      <c r="CG110" s="8">
        <v>6.4362400032791287</v>
      </c>
      <c r="CH110" s="8">
        <v>29.524238314286119</v>
      </c>
      <c r="CI110" s="8">
        <v>6.7866612585581656</v>
      </c>
      <c r="CJ110" s="8">
        <v>10.475718745621846</v>
      </c>
      <c r="CK110" s="8">
        <v>21.454599135723587</v>
      </c>
      <c r="CL110" s="8">
        <v>3.1796558486208708</v>
      </c>
      <c r="CM110" s="8">
        <v>7.0163390550330371</v>
      </c>
      <c r="CN110" s="8">
        <v>4.7865088028070559</v>
      </c>
      <c r="CO110" s="8">
        <v>14.156762397913065</v>
      </c>
      <c r="CP110" s="8">
        <v>48.065604933881389</v>
      </c>
      <c r="CQ110" s="8">
        <v>11.554519296994947</v>
      </c>
      <c r="CR110" s="8">
        <v>243.53458411532733</v>
      </c>
      <c r="CS110" s="8">
        <v>128.34363009117979</v>
      </c>
      <c r="CT110" s="8">
        <v>215.81790561889176</v>
      </c>
      <c r="CU110" s="8">
        <v>73.122995585406187</v>
      </c>
      <c r="CV110" s="8">
        <v>0</v>
      </c>
      <c r="CW110" s="8">
        <v>192.44052697047533</v>
      </c>
      <c r="CX110" s="8">
        <v>68.151881883921561</v>
      </c>
      <c r="CY110" s="8">
        <v>182.86234341524394</v>
      </c>
      <c r="CZ110" s="8">
        <v>37.007167753472928</v>
      </c>
      <c r="DA110" s="8">
        <v>120.41714669778766</v>
      </c>
      <c r="DB110" s="8">
        <v>139.72689897625733</v>
      </c>
      <c r="DC110" s="8">
        <v>70.75144849593886</v>
      </c>
      <c r="DD110" s="8">
        <v>80.901708312147775</v>
      </c>
      <c r="DE110" s="8">
        <v>5.253432086521669</v>
      </c>
      <c r="DF110" s="8">
        <v>85.564143920096654</v>
      </c>
      <c r="DG110" s="8">
        <v>54.350983312568708</v>
      </c>
      <c r="DH110" s="8">
        <v>24.102545599917228</v>
      </c>
      <c r="DI110" s="8">
        <v>21.090045773590226</v>
      </c>
      <c r="DJ110" s="8"/>
      <c r="DK110" s="9">
        <v>3262.9829519796667</v>
      </c>
      <c r="DM110" s="10">
        <v>76.186847944490395</v>
      </c>
      <c r="DN110" s="10"/>
      <c r="DO110" s="10">
        <v>0</v>
      </c>
      <c r="DP110" s="10"/>
      <c r="DQ110" s="10">
        <v>0.24837461125632418</v>
      </c>
      <c r="DR110" s="10"/>
      <c r="DS110" s="10">
        <v>85.731688411916053</v>
      </c>
      <c r="DT110" s="10"/>
      <c r="DU110" s="10">
        <v>0</v>
      </c>
      <c r="DV110" s="10"/>
      <c r="DW110" s="10">
        <v>1.6153301822189197</v>
      </c>
      <c r="DX110" s="10"/>
      <c r="DY110" s="9">
        <v>3426.7651931295477</v>
      </c>
      <c r="DZ110" s="10"/>
      <c r="EA110" s="10"/>
      <c r="EB110" s="11"/>
    </row>
    <row r="111" spans="2:132" s="1" customFormat="1">
      <c r="B111" s="12">
        <v>100</v>
      </c>
      <c r="C111" s="13">
        <v>9.9904129011492664</v>
      </c>
      <c r="D111" s="13">
        <v>3.3405616695490958</v>
      </c>
      <c r="E111" s="13">
        <v>2.2796120037689249</v>
      </c>
      <c r="F111" s="13">
        <v>10.167437299917603</v>
      </c>
      <c r="G111" s="13">
        <v>2.4094413434665172</v>
      </c>
      <c r="H111" s="13">
        <v>1.0646350965506135</v>
      </c>
      <c r="I111" s="13">
        <v>0.82068299295857083</v>
      </c>
      <c r="J111" s="13">
        <v>2.8452008251001244</v>
      </c>
      <c r="K111" s="13">
        <v>0.831405545934779</v>
      </c>
      <c r="L111" s="13">
        <v>6.3119972754902909</v>
      </c>
      <c r="M111" s="13">
        <v>6.1622945863220657</v>
      </c>
      <c r="N111" s="13">
        <v>0.2175977037477804</v>
      </c>
      <c r="O111" s="13">
        <v>3.2842120265022775E-5</v>
      </c>
      <c r="P111" s="13">
        <v>16.895337989259708</v>
      </c>
      <c r="Q111" s="46">
        <v>1594.3998817966774</v>
      </c>
      <c r="R111" s="46">
        <v>46.351326455347184</v>
      </c>
      <c r="S111" s="46">
        <v>118.3236613292857</v>
      </c>
      <c r="T111" s="46">
        <v>173.85080466585219</v>
      </c>
      <c r="U111" s="13">
        <v>7.8548563764865689</v>
      </c>
      <c r="V111" s="13">
        <v>5.7725237734666847E-2</v>
      </c>
      <c r="W111" s="13">
        <v>44.346599411233619</v>
      </c>
      <c r="X111" s="13">
        <v>4.3572444009320463</v>
      </c>
      <c r="Y111" s="13">
        <v>9.6440754308502075E-2</v>
      </c>
      <c r="Z111" s="13">
        <v>5.688782321928378</v>
      </c>
      <c r="AA111" s="13">
        <v>1.1739464014521999</v>
      </c>
      <c r="AB111" s="13">
        <v>9.2150945285210693</v>
      </c>
      <c r="AC111" s="13">
        <v>6.2490838361440337</v>
      </c>
      <c r="AD111" s="13">
        <v>0.12490341010521976</v>
      </c>
      <c r="AE111" s="13">
        <v>0.90422369920234902</v>
      </c>
      <c r="AF111" s="13">
        <v>0.43712898487982732</v>
      </c>
      <c r="AG111" s="13">
        <v>5.1921802862764581</v>
      </c>
      <c r="AH111" s="13">
        <v>3.1349206937042267</v>
      </c>
      <c r="AI111" s="13">
        <v>0.58849816425665991</v>
      </c>
      <c r="AJ111" s="13">
        <v>1.7428811327166917E-2</v>
      </c>
      <c r="AK111" s="13">
        <v>0.14387270817759346</v>
      </c>
      <c r="AL111" s="13">
        <v>0.13169320019463313</v>
      </c>
      <c r="AM111" s="13">
        <v>6.6070055944196012E-3</v>
      </c>
      <c r="AN111" s="13">
        <v>3.4581773754206353E-2</v>
      </c>
      <c r="AO111" s="13">
        <v>2.9054774095757594</v>
      </c>
      <c r="AP111" s="13">
        <v>3.5103348303978334</v>
      </c>
      <c r="AQ111" s="13">
        <v>22.800689843900745</v>
      </c>
      <c r="AR111" s="13">
        <v>2.1275061997406421</v>
      </c>
      <c r="AS111" s="13">
        <v>0.91717530751940279</v>
      </c>
      <c r="AT111" s="13">
        <v>0.11972916474830947</v>
      </c>
      <c r="AU111" s="13">
        <v>43.515126186716145</v>
      </c>
      <c r="AV111" s="13">
        <v>12.64826310336775</v>
      </c>
      <c r="AW111" s="13">
        <v>1.4449669552856885E-2</v>
      </c>
      <c r="AX111" s="13">
        <v>4.4495021356691788</v>
      </c>
      <c r="AY111" s="13">
        <v>0.25720715738875199</v>
      </c>
      <c r="AZ111" s="13">
        <v>13.870059692623672</v>
      </c>
      <c r="BA111" s="13">
        <v>9.9123895725502231E-2</v>
      </c>
      <c r="BB111" s="13">
        <v>0.18552216759347079</v>
      </c>
      <c r="BC111" s="13">
        <v>1.8280674999521942</v>
      </c>
      <c r="BD111" s="13">
        <v>3.7031967042348573</v>
      </c>
      <c r="BE111" s="13">
        <v>4.4178094900594873</v>
      </c>
      <c r="BF111" s="13">
        <v>3.4973410176707254</v>
      </c>
      <c r="BG111" s="13">
        <v>2.6992728974638549</v>
      </c>
      <c r="BH111" s="13">
        <v>6.7046075883265477</v>
      </c>
      <c r="BI111" s="13">
        <v>9.4102245912745435</v>
      </c>
      <c r="BJ111" s="13">
        <v>7.1338294523826633</v>
      </c>
      <c r="BK111" s="13">
        <v>2.138957999424195</v>
      </c>
      <c r="BL111" s="13">
        <v>0.6762595738126147</v>
      </c>
      <c r="BM111" s="13">
        <v>10.323036439215681</v>
      </c>
      <c r="BN111" s="13">
        <v>1.7401263792507291</v>
      </c>
      <c r="BO111" s="13">
        <v>7.6373433535860613</v>
      </c>
      <c r="BP111" s="13">
        <v>49.009835894199249</v>
      </c>
      <c r="BQ111" s="13">
        <v>4.9166524560369727</v>
      </c>
      <c r="BR111" s="13">
        <v>8.8361542131901452</v>
      </c>
      <c r="BS111" s="13">
        <v>9.3338346078819203</v>
      </c>
      <c r="BT111" s="13">
        <v>86.904860506541596</v>
      </c>
      <c r="BU111" s="13">
        <v>27.664844536176112</v>
      </c>
      <c r="BV111" s="13">
        <v>136.15836995428396</v>
      </c>
      <c r="BW111" s="13">
        <v>30.232491590006095</v>
      </c>
      <c r="BX111" s="13">
        <v>10.868964928535817</v>
      </c>
      <c r="BY111" s="13">
        <v>109.14595910194203</v>
      </c>
      <c r="BZ111" s="13">
        <v>76.912754338681111</v>
      </c>
      <c r="CA111" s="13">
        <v>5.7463285869855891</v>
      </c>
      <c r="CB111" s="13">
        <v>16.68710198597519</v>
      </c>
      <c r="CC111" s="13">
        <v>1.2976696186285048</v>
      </c>
      <c r="CD111" s="13">
        <v>7.7525245675019416</v>
      </c>
      <c r="CE111" s="13">
        <v>12.019990831954942</v>
      </c>
      <c r="CF111" s="13">
        <v>0.15763113447515756</v>
      </c>
      <c r="CG111" s="13">
        <v>2.3991029565608595</v>
      </c>
      <c r="CH111" s="13">
        <v>7.6869141819461495</v>
      </c>
      <c r="CI111" s="13">
        <v>4.6590749031831171</v>
      </c>
      <c r="CJ111" s="13">
        <v>9.152693174467549</v>
      </c>
      <c r="CK111" s="13">
        <v>22.932531506615881</v>
      </c>
      <c r="CL111" s="13">
        <v>1.42065996340407</v>
      </c>
      <c r="CM111" s="13">
        <v>31.550204477212226</v>
      </c>
      <c r="CN111" s="13">
        <v>3.9694233486428301</v>
      </c>
      <c r="CO111" s="13">
        <v>41.147203997723288</v>
      </c>
      <c r="CP111" s="13">
        <v>43.676098001688992</v>
      </c>
      <c r="CQ111" s="13">
        <v>2.1573398650504516</v>
      </c>
      <c r="CR111" s="13">
        <v>8.314029249787982</v>
      </c>
      <c r="CS111" s="13">
        <v>2.1322706340077011</v>
      </c>
      <c r="CT111" s="13">
        <v>4.2261076471708519</v>
      </c>
      <c r="CU111" s="13">
        <v>46.791934369169262</v>
      </c>
      <c r="CV111" s="13">
        <v>0</v>
      </c>
      <c r="CW111" s="13">
        <v>3.3054590620122184</v>
      </c>
      <c r="CX111" s="13">
        <v>1069.9243110489003</v>
      </c>
      <c r="CY111" s="13">
        <v>104.94248185513436</v>
      </c>
      <c r="CZ111" s="13">
        <v>16.561744972687059</v>
      </c>
      <c r="DA111" s="13">
        <v>47.770491036648082</v>
      </c>
      <c r="DB111" s="13">
        <v>67.569983832285942</v>
      </c>
      <c r="DC111" s="13">
        <v>1.9942706648107644</v>
      </c>
      <c r="DD111" s="13">
        <v>33.109504589989569</v>
      </c>
      <c r="DE111" s="13">
        <v>2.0580146675217406</v>
      </c>
      <c r="DF111" s="13">
        <v>24.435127697888884</v>
      </c>
      <c r="DG111" s="13">
        <v>2.8892942305309011</v>
      </c>
      <c r="DH111" s="13">
        <v>5.0742678742501095</v>
      </c>
      <c r="DI111" s="13">
        <v>13.505216161625796</v>
      </c>
      <c r="DJ111" s="13"/>
      <c r="DK111" s="14">
        <v>4474.3501009037991</v>
      </c>
      <c r="DL111" s="15"/>
      <c r="DM111" s="15">
        <v>365.20619936354001</v>
      </c>
      <c r="DN111" s="15"/>
      <c r="DO111" s="15">
        <v>0</v>
      </c>
      <c r="DP111" s="15"/>
      <c r="DQ111" s="15">
        <v>0.81259923825383618</v>
      </c>
      <c r="DR111" s="15"/>
      <c r="DS111" s="15">
        <v>3728.8889697248283</v>
      </c>
      <c r="DT111" s="15"/>
      <c r="DU111" s="15">
        <v>0</v>
      </c>
      <c r="DV111" s="15"/>
      <c r="DW111" s="15">
        <v>333.14020998867676</v>
      </c>
      <c r="DX111" s="15"/>
      <c r="DY111" s="14">
        <v>8902.3980792190978</v>
      </c>
      <c r="DZ111" s="10"/>
      <c r="EA111" s="10"/>
      <c r="EB111" s="11"/>
    </row>
    <row r="112" spans="2:132" s="1" customFormat="1">
      <c r="B112" s="7">
        <v>101</v>
      </c>
      <c r="C112" s="8">
        <v>2.9281654347922363</v>
      </c>
      <c r="D112" s="8">
        <v>10.719749811600899</v>
      </c>
      <c r="E112" s="8">
        <v>2.2195927836563558</v>
      </c>
      <c r="F112" s="8">
        <v>24.503742764469802</v>
      </c>
      <c r="G112" s="8">
        <v>15.887792151297294</v>
      </c>
      <c r="H112" s="8">
        <v>2.8967691645298501</v>
      </c>
      <c r="I112" s="8">
        <v>5.9248533287350043</v>
      </c>
      <c r="J112" s="8">
        <v>2.661115398408846</v>
      </c>
      <c r="K112" s="8">
        <v>14.122518302508366</v>
      </c>
      <c r="L112" s="8">
        <v>5.7488523789508639</v>
      </c>
      <c r="M112" s="8">
        <v>4.9969281170662532</v>
      </c>
      <c r="N112" s="8">
        <v>1.1353528439042857</v>
      </c>
      <c r="O112" s="8">
        <v>2.8534020068266687E-3</v>
      </c>
      <c r="P112" s="8">
        <v>0.63254433171044611</v>
      </c>
      <c r="Q112" s="46">
        <v>1026.6200326537351</v>
      </c>
      <c r="R112" s="46">
        <v>14.091959723386365</v>
      </c>
      <c r="S112" s="46">
        <v>2.9658727921045123</v>
      </c>
      <c r="T112" s="46">
        <v>16.604643559574061</v>
      </c>
      <c r="U112" s="8">
        <v>131.98226809114922</v>
      </c>
      <c r="V112" s="8">
        <v>5.3636566693600729</v>
      </c>
      <c r="W112" s="8">
        <v>91.074858895953042</v>
      </c>
      <c r="X112" s="8">
        <v>45.236682226692523</v>
      </c>
      <c r="Y112" s="8">
        <v>10.820635170616038</v>
      </c>
      <c r="Z112" s="8">
        <v>49.464513204477484</v>
      </c>
      <c r="AA112" s="8">
        <v>10.535221454949516</v>
      </c>
      <c r="AB112" s="8">
        <v>24.399781030820115</v>
      </c>
      <c r="AC112" s="8">
        <v>74.218284148855645</v>
      </c>
      <c r="AD112" s="8">
        <v>12.548135042516179</v>
      </c>
      <c r="AE112" s="8">
        <v>80.85246530040402</v>
      </c>
      <c r="AF112" s="8">
        <v>9.7439962379445166</v>
      </c>
      <c r="AG112" s="8">
        <v>67.883888389966913</v>
      </c>
      <c r="AH112" s="8">
        <v>41.12578333565223</v>
      </c>
      <c r="AI112" s="8">
        <v>106.98976997471514</v>
      </c>
      <c r="AJ112" s="8">
        <v>1.6990626757831002</v>
      </c>
      <c r="AK112" s="8">
        <v>12.61197406918183</v>
      </c>
      <c r="AL112" s="8">
        <v>12.722065709465408</v>
      </c>
      <c r="AM112" s="8">
        <v>0.40623528534428882</v>
      </c>
      <c r="AN112" s="8">
        <v>2.7094597998823629</v>
      </c>
      <c r="AO112" s="8">
        <v>54.531891282816439</v>
      </c>
      <c r="AP112" s="8">
        <v>34.366259618386366</v>
      </c>
      <c r="AQ112" s="8">
        <v>86.420333359592675</v>
      </c>
      <c r="AR112" s="8">
        <v>6.3630172428100167</v>
      </c>
      <c r="AS112" s="8">
        <v>34.2097467170532</v>
      </c>
      <c r="AT112" s="8">
        <v>12.712376904308112</v>
      </c>
      <c r="AU112" s="8">
        <v>22.690521789432548</v>
      </c>
      <c r="AV112" s="8">
        <v>48.338800647040401</v>
      </c>
      <c r="AW112" s="8">
        <v>1.9260743182607905</v>
      </c>
      <c r="AX112" s="8">
        <v>65.370686137785526</v>
      </c>
      <c r="AY112" s="8">
        <v>44.91437632268498</v>
      </c>
      <c r="AZ112" s="8">
        <v>13.502059177095287</v>
      </c>
      <c r="BA112" s="8">
        <v>8.6725582854123147</v>
      </c>
      <c r="BB112" s="8">
        <v>16.778632353408224</v>
      </c>
      <c r="BC112" s="8">
        <v>1.9664224180992314</v>
      </c>
      <c r="BD112" s="8">
        <v>7.4076089816355228</v>
      </c>
      <c r="BE112" s="8">
        <v>15.070076182243602</v>
      </c>
      <c r="BF112" s="8">
        <v>20.496849867639796</v>
      </c>
      <c r="BG112" s="8">
        <v>0.43578111542303544</v>
      </c>
      <c r="BH112" s="8">
        <v>94.312286873156253</v>
      </c>
      <c r="BI112" s="8">
        <v>19.490121264597093</v>
      </c>
      <c r="BJ112" s="8">
        <v>28.044017369370646</v>
      </c>
      <c r="BK112" s="8">
        <v>8.755961625264657</v>
      </c>
      <c r="BL112" s="8">
        <v>17.394761619516171</v>
      </c>
      <c r="BM112" s="8">
        <v>23.885726681587219</v>
      </c>
      <c r="BN112" s="8">
        <v>147.70369486460146</v>
      </c>
      <c r="BO112" s="8">
        <v>12.743970364949622</v>
      </c>
      <c r="BP112" s="8">
        <v>32.817185835284228</v>
      </c>
      <c r="BQ112" s="8">
        <v>244.0062326787907</v>
      </c>
      <c r="BR112" s="8">
        <v>24.807238276996895</v>
      </c>
      <c r="BS112" s="8">
        <v>13.354178883143442</v>
      </c>
      <c r="BT112" s="8">
        <v>155.42175592848878</v>
      </c>
      <c r="BU112" s="8">
        <v>47.713849637925527</v>
      </c>
      <c r="BV112" s="8">
        <v>93.085912606182333</v>
      </c>
      <c r="BW112" s="8">
        <v>65.813051151952649</v>
      </c>
      <c r="BX112" s="8">
        <v>154.0080138581765</v>
      </c>
      <c r="BY112" s="8">
        <v>824.50700053797925</v>
      </c>
      <c r="BZ112" s="8">
        <v>617.83676068698389</v>
      </c>
      <c r="CA112" s="8">
        <v>28.701531335742001</v>
      </c>
      <c r="CB112" s="8">
        <v>105.12160915085431</v>
      </c>
      <c r="CC112" s="8">
        <v>8.0068048009364201</v>
      </c>
      <c r="CD112" s="8">
        <v>32.92909550302393</v>
      </c>
      <c r="CE112" s="8">
        <v>50.39011221403284</v>
      </c>
      <c r="CF112" s="8">
        <v>1.2597931304372922</v>
      </c>
      <c r="CG112" s="8">
        <v>15.722795421108451</v>
      </c>
      <c r="CH112" s="8">
        <v>28.300852358142564</v>
      </c>
      <c r="CI112" s="8">
        <v>29.865680606097314</v>
      </c>
      <c r="CJ112" s="8">
        <v>27.431984551902048</v>
      </c>
      <c r="CK112" s="8">
        <v>54.93996263642422</v>
      </c>
      <c r="CL112" s="8">
        <v>6.2193348330636073</v>
      </c>
      <c r="CM112" s="8">
        <v>78.803956832075968</v>
      </c>
      <c r="CN112" s="8">
        <v>26.303564876511757</v>
      </c>
      <c r="CO112" s="8">
        <v>29.395570757688176</v>
      </c>
      <c r="CP112" s="8">
        <v>138.20590289893369</v>
      </c>
      <c r="CQ112" s="8">
        <v>71.583287332505634</v>
      </c>
      <c r="CR112" s="8">
        <v>266.79625175923155</v>
      </c>
      <c r="CS112" s="8">
        <v>196.36613159190398</v>
      </c>
      <c r="CT112" s="8">
        <v>409.43271684141394</v>
      </c>
      <c r="CU112" s="8">
        <v>165.94009969617505</v>
      </c>
      <c r="CV112" s="8">
        <v>0</v>
      </c>
      <c r="CW112" s="8">
        <v>35.535086047498488</v>
      </c>
      <c r="CX112" s="8">
        <v>207.26338604098447</v>
      </c>
      <c r="CY112" s="8">
        <v>611.34889905732257</v>
      </c>
      <c r="CZ112" s="8">
        <v>52.016884484009367</v>
      </c>
      <c r="DA112" s="8">
        <v>445.61006506437269</v>
      </c>
      <c r="DB112" s="8">
        <v>85.887915682048146</v>
      </c>
      <c r="DC112" s="8">
        <v>111.21855391366596</v>
      </c>
      <c r="DD112" s="8">
        <v>143.16971353817323</v>
      </c>
      <c r="DE112" s="8">
        <v>48.953245446591325</v>
      </c>
      <c r="DF112" s="8">
        <v>144.28095096679635</v>
      </c>
      <c r="DG112" s="8">
        <v>69.990879842753628</v>
      </c>
      <c r="DH112" s="8">
        <v>87.887883137408693</v>
      </c>
      <c r="DI112" s="8">
        <v>20.870143206025112</v>
      </c>
      <c r="DJ112" s="8"/>
      <c r="DK112" s="9">
        <v>8904.6785146780949</v>
      </c>
      <c r="DM112" s="10">
        <v>165.1170528890101</v>
      </c>
      <c r="DN112" s="10"/>
      <c r="DO112" s="10">
        <v>0</v>
      </c>
      <c r="DP112" s="10"/>
      <c r="DQ112" s="10">
        <v>68.719586945168786</v>
      </c>
      <c r="DR112" s="10"/>
      <c r="DS112" s="10">
        <v>197.62428974787676</v>
      </c>
      <c r="DT112" s="10"/>
      <c r="DU112" s="10">
        <v>0</v>
      </c>
      <c r="DV112" s="10"/>
      <c r="DW112" s="10">
        <v>213.75681830718526</v>
      </c>
      <c r="DX112" s="10"/>
      <c r="DY112" s="9">
        <v>9549.8962625673357</v>
      </c>
      <c r="DZ112" s="10"/>
      <c r="EA112" s="10"/>
      <c r="EB112" s="11"/>
    </row>
    <row r="113" spans="2:132" s="1" customFormat="1">
      <c r="B113" s="7">
        <v>102</v>
      </c>
      <c r="C113" s="8">
        <v>12.111085744598837</v>
      </c>
      <c r="D113" s="8">
        <v>5.7235463010707148</v>
      </c>
      <c r="E113" s="8">
        <v>9.4199759387827786</v>
      </c>
      <c r="F113" s="8">
        <v>19.334956225850856</v>
      </c>
      <c r="G113" s="8">
        <v>4.2300257217293078</v>
      </c>
      <c r="H113" s="8">
        <v>1.3096049235579084</v>
      </c>
      <c r="I113" s="8">
        <v>0.63318629582772734</v>
      </c>
      <c r="J113" s="8">
        <v>4.0189659612471198</v>
      </c>
      <c r="K113" s="8">
        <v>14.302760750220433</v>
      </c>
      <c r="L113" s="8">
        <v>123.04994658705695</v>
      </c>
      <c r="M113" s="8">
        <v>78.946650753988408</v>
      </c>
      <c r="N113" s="8">
        <v>0.94267299243992142</v>
      </c>
      <c r="O113" s="8">
        <v>1.1552274615579229E-3</v>
      </c>
      <c r="P113" s="8">
        <v>8.0290345543338315</v>
      </c>
      <c r="Q113" s="46">
        <v>382.10565973674727</v>
      </c>
      <c r="R113" s="46">
        <v>10.885525901149862</v>
      </c>
      <c r="S113" s="46">
        <v>19.811137938067215</v>
      </c>
      <c r="T113" s="46">
        <v>63.212364789336426</v>
      </c>
      <c r="U113" s="8">
        <v>8.5301139419273984</v>
      </c>
      <c r="V113" s="8">
        <v>3.7169803286052638</v>
      </c>
      <c r="W113" s="8">
        <v>34.826198023667487</v>
      </c>
      <c r="X113" s="8">
        <v>11.183882819460774</v>
      </c>
      <c r="Y113" s="8">
        <v>2.7015792939445449</v>
      </c>
      <c r="Z113" s="8">
        <v>7.5408819621070444</v>
      </c>
      <c r="AA113" s="8">
        <v>4.516356589025702</v>
      </c>
      <c r="AB113" s="8">
        <v>7.051087928402854</v>
      </c>
      <c r="AC113" s="8">
        <v>17.209838303496142</v>
      </c>
      <c r="AD113" s="8">
        <v>0.53782457468830325</v>
      </c>
      <c r="AE113" s="8">
        <v>9.2934556515768012</v>
      </c>
      <c r="AF113" s="8">
        <v>1.5000600909249691</v>
      </c>
      <c r="AG113" s="8">
        <v>12.755629572437565</v>
      </c>
      <c r="AH113" s="8">
        <v>1.0557130683663734</v>
      </c>
      <c r="AI113" s="8">
        <v>4.3742790232390698</v>
      </c>
      <c r="AJ113" s="8">
        <v>4.8615460206526163E-2</v>
      </c>
      <c r="AK113" s="8">
        <v>3.9413934681610643</v>
      </c>
      <c r="AL113" s="8">
        <v>1.0552660557337084</v>
      </c>
      <c r="AM113" s="8">
        <v>6.1636196149828855E-2</v>
      </c>
      <c r="AN113" s="8">
        <v>9.2848109223159045E-2</v>
      </c>
      <c r="AO113" s="8">
        <v>25.275762312027883</v>
      </c>
      <c r="AP113" s="8">
        <v>10.681618548050887</v>
      </c>
      <c r="AQ113" s="8">
        <v>22.977352870974588</v>
      </c>
      <c r="AR113" s="8">
        <v>3.9907406189734762</v>
      </c>
      <c r="AS113" s="8">
        <v>6.7877067112903866</v>
      </c>
      <c r="AT113" s="8">
        <v>3.1934084699602279</v>
      </c>
      <c r="AU113" s="8">
        <v>5.0481532394822013</v>
      </c>
      <c r="AV113" s="8">
        <v>34.333097085340313</v>
      </c>
      <c r="AW113" s="8">
        <v>2.5530100895367371</v>
      </c>
      <c r="AX113" s="8">
        <v>5.0544579767627082</v>
      </c>
      <c r="AY113" s="8">
        <v>4.7271673422656084</v>
      </c>
      <c r="AZ113" s="8">
        <v>5.665929431568574</v>
      </c>
      <c r="BA113" s="8">
        <v>2.0582996123620707</v>
      </c>
      <c r="BB113" s="8">
        <v>9.2706492030709224</v>
      </c>
      <c r="BC113" s="8">
        <v>2.0040572812030115</v>
      </c>
      <c r="BD113" s="8">
        <v>6.3462007024188862</v>
      </c>
      <c r="BE113" s="8">
        <v>21.35807291904386</v>
      </c>
      <c r="BF113" s="8">
        <v>5.8941192811956862</v>
      </c>
      <c r="BG113" s="8">
        <v>0.36413138270323442</v>
      </c>
      <c r="BH113" s="8">
        <v>31.585665009650789</v>
      </c>
      <c r="BI113" s="8">
        <v>13.831810750710657</v>
      </c>
      <c r="BJ113" s="8">
        <v>5.4297306566021177</v>
      </c>
      <c r="BK113" s="8">
        <v>2.6971226784356932</v>
      </c>
      <c r="BL113" s="8">
        <v>3.4715224523962016</v>
      </c>
      <c r="BM113" s="8">
        <v>55.5918783063237</v>
      </c>
      <c r="BN113" s="8">
        <v>33.260183543416943</v>
      </c>
      <c r="BO113" s="8">
        <v>3.5229506146949747</v>
      </c>
      <c r="BP113" s="8">
        <v>9.2893263134919675</v>
      </c>
      <c r="BQ113" s="8">
        <v>2.2366793641813478</v>
      </c>
      <c r="BR113" s="8">
        <v>14.051708632585939</v>
      </c>
      <c r="BS113" s="8">
        <v>24.200426591995686</v>
      </c>
      <c r="BT113" s="8">
        <v>164.89925253940052</v>
      </c>
      <c r="BU113" s="8">
        <v>55.507842404028082</v>
      </c>
      <c r="BV113" s="8">
        <v>385.95938592844516</v>
      </c>
      <c r="BW113" s="8">
        <v>121.10084989651071</v>
      </c>
      <c r="BX113" s="8">
        <v>67.645925694738025</v>
      </c>
      <c r="BY113" s="8">
        <v>350.12117162550396</v>
      </c>
      <c r="BZ113" s="8">
        <v>151.8704200471106</v>
      </c>
      <c r="CA113" s="8">
        <v>10.415604165523836</v>
      </c>
      <c r="CB113" s="8">
        <v>49.732483407283262</v>
      </c>
      <c r="CC113" s="8">
        <v>1.3912259623950913</v>
      </c>
      <c r="CD113" s="8">
        <v>21.130497296782352</v>
      </c>
      <c r="CE113" s="8">
        <v>87.882461863686771</v>
      </c>
      <c r="CF113" s="8">
        <v>7.7015287122708317E-2</v>
      </c>
      <c r="CG113" s="8">
        <v>15.745074037537739</v>
      </c>
      <c r="CH113" s="8">
        <v>78.818440402735447</v>
      </c>
      <c r="CI113" s="8">
        <v>27.53428923839293</v>
      </c>
      <c r="CJ113" s="8">
        <v>7.6717377294568729</v>
      </c>
      <c r="CK113" s="8">
        <v>54.720569942136649</v>
      </c>
      <c r="CL113" s="8">
        <v>7.5215718605295185</v>
      </c>
      <c r="CM113" s="8">
        <v>11.409190592576184</v>
      </c>
      <c r="CN113" s="8">
        <v>5.770962558846775</v>
      </c>
      <c r="CO113" s="8">
        <v>11.542674585729069</v>
      </c>
      <c r="CP113" s="8">
        <v>57.274010982907747</v>
      </c>
      <c r="CQ113" s="8">
        <v>60.016697969330671</v>
      </c>
      <c r="CR113" s="8">
        <v>27.478491381228761</v>
      </c>
      <c r="CS113" s="8">
        <v>5.7421172538377068</v>
      </c>
      <c r="CT113" s="8">
        <v>15.691895350497195</v>
      </c>
      <c r="CU113" s="8">
        <v>14.946353860794252</v>
      </c>
      <c r="CV113" s="8">
        <v>0</v>
      </c>
      <c r="CW113" s="8">
        <v>20.989482176568483</v>
      </c>
      <c r="CX113" s="8">
        <v>116.05451256623624</v>
      </c>
      <c r="CY113" s="8">
        <v>80.876760319698832</v>
      </c>
      <c r="CZ113" s="8">
        <v>219.91567095666127</v>
      </c>
      <c r="DA113" s="8">
        <v>103.33455917856263</v>
      </c>
      <c r="DB113" s="8">
        <v>103.8515242393871</v>
      </c>
      <c r="DC113" s="8">
        <v>13.42647542790866</v>
      </c>
      <c r="DD113" s="8">
        <v>18.90385502668471</v>
      </c>
      <c r="DE113" s="8">
        <v>42.150538422589669</v>
      </c>
      <c r="DF113" s="8">
        <v>22.241880405963979</v>
      </c>
      <c r="DG113" s="8">
        <v>4.0294738329934328</v>
      </c>
      <c r="DH113" s="8">
        <v>17.004795833904165</v>
      </c>
      <c r="DI113" s="8">
        <v>13.088210954780553</v>
      </c>
      <c r="DJ113" s="8"/>
      <c r="DK113" s="9">
        <v>3912.3007900045382</v>
      </c>
      <c r="DM113" s="10">
        <v>132.93262420018763</v>
      </c>
      <c r="DN113" s="10"/>
      <c r="DO113" s="10">
        <v>0</v>
      </c>
      <c r="DP113" s="10"/>
      <c r="DQ113" s="10">
        <v>0.22542919794055213</v>
      </c>
      <c r="DR113" s="10"/>
      <c r="DS113" s="10">
        <v>10.427066050246909</v>
      </c>
      <c r="DT113" s="10"/>
      <c r="DU113" s="10">
        <v>0</v>
      </c>
      <c r="DV113" s="10"/>
      <c r="DW113" s="10">
        <v>548.5686062974188</v>
      </c>
      <c r="DX113" s="10"/>
      <c r="DY113" s="9">
        <v>4604.4545157503326</v>
      </c>
      <c r="DZ113" s="10"/>
      <c r="EA113" s="10"/>
      <c r="EB113" s="11"/>
    </row>
    <row r="114" spans="2:132" s="1" customFormat="1">
      <c r="B114" s="7">
        <v>103</v>
      </c>
      <c r="C114" s="8">
        <v>8.0454513027525998</v>
      </c>
      <c r="D114" s="8">
        <v>8.2750676138910588</v>
      </c>
      <c r="E114" s="8">
        <v>0.66741529817277156</v>
      </c>
      <c r="F114" s="8">
        <v>6.5094865471536192</v>
      </c>
      <c r="G114" s="8">
        <v>0.99366004046803658</v>
      </c>
      <c r="H114" s="8">
        <v>18.550327588633021</v>
      </c>
      <c r="I114" s="8">
        <v>34.428951151260314</v>
      </c>
      <c r="J114" s="8">
        <v>3.1560995269019774</v>
      </c>
      <c r="K114" s="8">
        <v>14.043158286327943</v>
      </c>
      <c r="L114" s="8">
        <v>20.535698550973283</v>
      </c>
      <c r="M114" s="8">
        <v>95.9462568754671</v>
      </c>
      <c r="N114" s="8">
        <v>3.1727941218468749</v>
      </c>
      <c r="O114" s="8">
        <v>2.3238343567413295E-3</v>
      </c>
      <c r="P114" s="8">
        <v>2.9712967878993868</v>
      </c>
      <c r="Q114" s="46">
        <v>752.39965975799009</v>
      </c>
      <c r="R114" s="46">
        <v>21.799402416766441</v>
      </c>
      <c r="S114" s="46">
        <v>12.079841816096694</v>
      </c>
      <c r="T114" s="46">
        <v>14.778986891754943</v>
      </c>
      <c r="U114" s="8">
        <v>54.872496517953728</v>
      </c>
      <c r="V114" s="8">
        <v>6.0181781451806433</v>
      </c>
      <c r="W114" s="8">
        <v>114.76687842682112</v>
      </c>
      <c r="X114" s="8">
        <v>21.628010750194001</v>
      </c>
      <c r="Y114" s="8">
        <v>2.2962273265573661</v>
      </c>
      <c r="Z114" s="8">
        <v>99.923218118932624</v>
      </c>
      <c r="AA114" s="8">
        <v>11.654279140678483</v>
      </c>
      <c r="AB114" s="8">
        <v>16.405470144463038</v>
      </c>
      <c r="AC114" s="8">
        <v>30.612269016796649</v>
      </c>
      <c r="AD114" s="8">
        <v>3.313691749947564</v>
      </c>
      <c r="AE114" s="8">
        <v>38.985417161268479</v>
      </c>
      <c r="AF114" s="8">
        <v>2.3956626116610691</v>
      </c>
      <c r="AG114" s="8">
        <v>26.63873483951183</v>
      </c>
      <c r="AH114" s="8">
        <v>19.55190736660445</v>
      </c>
      <c r="AI114" s="8">
        <v>27.136278545592546</v>
      </c>
      <c r="AJ114" s="8">
        <v>1.7898179688611995</v>
      </c>
      <c r="AK114" s="8">
        <v>1.6384158141184886</v>
      </c>
      <c r="AL114" s="8">
        <v>3.9257708267344644</v>
      </c>
      <c r="AM114" s="8">
        <v>0.6947497377428925</v>
      </c>
      <c r="AN114" s="8">
        <v>1.9573119000179295</v>
      </c>
      <c r="AO114" s="8">
        <v>38.296247435076268</v>
      </c>
      <c r="AP114" s="8">
        <v>33.936995546613943</v>
      </c>
      <c r="AQ114" s="8">
        <v>55.24241921222076</v>
      </c>
      <c r="AR114" s="8">
        <v>18.852211825182376</v>
      </c>
      <c r="AS114" s="8">
        <v>14.049856726130272</v>
      </c>
      <c r="AT114" s="8">
        <v>7.6527247330613779</v>
      </c>
      <c r="AU114" s="8">
        <v>11.648003707743371</v>
      </c>
      <c r="AV114" s="8">
        <v>42.481071577721323</v>
      </c>
      <c r="AW114" s="8">
        <v>3.6628213913878498</v>
      </c>
      <c r="AX114" s="8">
        <v>24.787372725092059</v>
      </c>
      <c r="AY114" s="8">
        <v>21.238993275013655</v>
      </c>
      <c r="AZ114" s="8">
        <v>22.781281674891055</v>
      </c>
      <c r="BA114" s="8">
        <v>4.4948949913699199</v>
      </c>
      <c r="BB114" s="8">
        <v>19.539124586719307</v>
      </c>
      <c r="BC114" s="8">
        <v>9.8242792036589641</v>
      </c>
      <c r="BD114" s="8">
        <v>6.7787464458882933</v>
      </c>
      <c r="BE114" s="8">
        <v>15.049008003937157</v>
      </c>
      <c r="BF114" s="8">
        <v>4.7797925467077604</v>
      </c>
      <c r="BG114" s="8">
        <v>4.5490135144879194</v>
      </c>
      <c r="BH114" s="8">
        <v>25.269705333742532</v>
      </c>
      <c r="BI114" s="8">
        <v>25.025861566016747</v>
      </c>
      <c r="BJ114" s="8">
        <v>14.354155661706331</v>
      </c>
      <c r="BK114" s="8">
        <v>14.776686892145188</v>
      </c>
      <c r="BL114" s="8">
        <v>8.8131619097081568</v>
      </c>
      <c r="BM114" s="8">
        <v>31.913288437647477</v>
      </c>
      <c r="BN114" s="8">
        <v>123.54335049895406</v>
      </c>
      <c r="BO114" s="8">
        <v>8.7271999730732297</v>
      </c>
      <c r="BP114" s="8">
        <v>92.918569157129184</v>
      </c>
      <c r="BQ114" s="8">
        <v>18.044346079480064</v>
      </c>
      <c r="BR114" s="8">
        <v>94.00139537864996</v>
      </c>
      <c r="BS114" s="8">
        <v>20.257438947862489</v>
      </c>
      <c r="BT114" s="8">
        <v>50.178875341496429</v>
      </c>
      <c r="BU114" s="8">
        <v>24.145069855736232</v>
      </c>
      <c r="BV114" s="8">
        <v>65.786993734163062</v>
      </c>
      <c r="BW114" s="8">
        <v>33.833609870691575</v>
      </c>
      <c r="BX114" s="8">
        <v>198.95991858098799</v>
      </c>
      <c r="BY114" s="8">
        <v>1078.218960072252</v>
      </c>
      <c r="BZ114" s="8">
        <v>924.4140810010307</v>
      </c>
      <c r="CA114" s="8">
        <v>23.110820251278163</v>
      </c>
      <c r="CB114" s="8">
        <v>132.67387748916826</v>
      </c>
      <c r="CC114" s="8">
        <v>16.468709611191059</v>
      </c>
      <c r="CD114" s="8">
        <v>94.48467869890959</v>
      </c>
      <c r="CE114" s="8">
        <v>168.24913842297704</v>
      </c>
      <c r="CF114" s="8">
        <v>0.60258206998789665</v>
      </c>
      <c r="CG114" s="8">
        <v>8.0569720431512959</v>
      </c>
      <c r="CH114" s="8">
        <v>35.125376283403455</v>
      </c>
      <c r="CI114" s="8">
        <v>76.396812341018475</v>
      </c>
      <c r="CJ114" s="8">
        <v>70.800061437966093</v>
      </c>
      <c r="CK114" s="8">
        <v>100.37744864315549</v>
      </c>
      <c r="CL114" s="8">
        <v>17.534715682981243</v>
      </c>
      <c r="CM114" s="8">
        <v>194.50107473455816</v>
      </c>
      <c r="CN114" s="8">
        <v>97.972835070821105</v>
      </c>
      <c r="CO114" s="8">
        <v>128.80654994738643</v>
      </c>
      <c r="CP114" s="8">
        <v>122.16610350528282</v>
      </c>
      <c r="CQ114" s="8">
        <v>25.2023300755721</v>
      </c>
      <c r="CR114" s="8">
        <v>558.30207059597194</v>
      </c>
      <c r="CS114" s="8">
        <v>150.70890960169723</v>
      </c>
      <c r="CT114" s="8">
        <v>166.78574491348988</v>
      </c>
      <c r="CU114" s="8">
        <v>152.60910165552474</v>
      </c>
      <c r="CV114" s="8">
        <v>0</v>
      </c>
      <c r="CW114" s="8">
        <v>13.850274842419118</v>
      </c>
      <c r="CX114" s="8">
        <v>83.356870734336411</v>
      </c>
      <c r="CY114" s="8">
        <v>121.21952660068098</v>
      </c>
      <c r="CZ114" s="8">
        <v>97.740247221588419</v>
      </c>
      <c r="DA114" s="8">
        <v>533.16683933815295</v>
      </c>
      <c r="DB114" s="8">
        <v>553.41698370332392</v>
      </c>
      <c r="DC114" s="8">
        <v>127.90826170170254</v>
      </c>
      <c r="DD114" s="8">
        <v>122.82916841636758</v>
      </c>
      <c r="DE114" s="8">
        <v>259.83169284438429</v>
      </c>
      <c r="DF114" s="8">
        <v>174.20486047741073</v>
      </c>
      <c r="DG114" s="8">
        <v>46.539706291812891</v>
      </c>
      <c r="DH114" s="8">
        <v>68.015559779796192</v>
      </c>
      <c r="DI114" s="8">
        <v>25.774925369989919</v>
      </c>
      <c r="DJ114" s="8"/>
      <c r="DK114" s="9">
        <v>9286.1790223311818</v>
      </c>
      <c r="DM114" s="10">
        <v>830.5936858060694</v>
      </c>
      <c r="DN114" s="10"/>
      <c r="DO114" s="10">
        <v>0</v>
      </c>
      <c r="DP114" s="10"/>
      <c r="DQ114" s="10">
        <v>3.2835836725633665</v>
      </c>
      <c r="DR114" s="10"/>
      <c r="DS114" s="10">
        <v>49.958710129327407</v>
      </c>
      <c r="DT114" s="10"/>
      <c r="DU114" s="10">
        <v>5.1274777730822097E-4</v>
      </c>
      <c r="DV114" s="10"/>
      <c r="DW114" s="10">
        <v>135.17910637679685</v>
      </c>
      <c r="DX114" s="10"/>
      <c r="DY114" s="9">
        <v>10305.194621063714</v>
      </c>
      <c r="DZ114" s="10"/>
      <c r="EA114" s="10"/>
      <c r="EB114" s="11"/>
    </row>
    <row r="115" spans="2:132" s="1" customFormat="1">
      <c r="B115" s="7">
        <v>104</v>
      </c>
      <c r="C115" s="8">
        <v>4.1470778328359676</v>
      </c>
      <c r="D115" s="8">
        <v>2.1998263630350579</v>
      </c>
      <c r="E115" s="8">
        <v>3.5132745425766547</v>
      </c>
      <c r="F115" s="8">
        <v>6.6981570820870644</v>
      </c>
      <c r="G115" s="8">
        <v>3.5728079682515759</v>
      </c>
      <c r="H115" s="8">
        <v>3.2866570747163015</v>
      </c>
      <c r="I115" s="8">
        <v>4.3570079600164888</v>
      </c>
      <c r="J115" s="8">
        <v>0.19607951757115438</v>
      </c>
      <c r="K115" s="8">
        <v>0.34476098190879123</v>
      </c>
      <c r="L115" s="8">
        <v>2.583058691308072</v>
      </c>
      <c r="M115" s="8">
        <v>6.7168024585205988</v>
      </c>
      <c r="N115" s="8">
        <v>7.4036506640324919</v>
      </c>
      <c r="O115" s="8">
        <v>2.7795023030903319E-4</v>
      </c>
      <c r="P115" s="8">
        <v>3.6923743768421155E-2</v>
      </c>
      <c r="Q115" s="46">
        <v>88.605818857706069</v>
      </c>
      <c r="R115" s="46">
        <v>5.4470664738118426</v>
      </c>
      <c r="S115" s="46">
        <v>0.93824799430288541</v>
      </c>
      <c r="T115" s="46">
        <v>10.929927821745897</v>
      </c>
      <c r="U115" s="8">
        <v>6.9041378441480461</v>
      </c>
      <c r="V115" s="8">
        <v>1.5828483137942739</v>
      </c>
      <c r="W115" s="8">
        <v>14.851198788443156</v>
      </c>
      <c r="X115" s="8">
        <v>1.0051793689369122</v>
      </c>
      <c r="Y115" s="8">
        <v>0.13883609075203668</v>
      </c>
      <c r="Z115" s="8">
        <v>3.1676359448516509</v>
      </c>
      <c r="AA115" s="8">
        <v>1.4068882556996385</v>
      </c>
      <c r="AB115" s="8">
        <v>3.9133794913470159</v>
      </c>
      <c r="AC115" s="8">
        <v>1.2776577260943138</v>
      </c>
      <c r="AD115" s="8">
        <v>1.3893163573744588E-2</v>
      </c>
      <c r="AE115" s="8">
        <v>0.76441143869999673</v>
      </c>
      <c r="AF115" s="8">
        <v>5.9825966943338658E-2</v>
      </c>
      <c r="AG115" s="8">
        <v>5.0443942383146387</v>
      </c>
      <c r="AH115" s="8">
        <v>1.6551451098694998</v>
      </c>
      <c r="AI115" s="8">
        <v>1.2339212764101311</v>
      </c>
      <c r="AJ115" s="8">
        <v>6.7615041275915014E-2</v>
      </c>
      <c r="AK115" s="8">
        <v>1.0798275392813101</v>
      </c>
      <c r="AL115" s="8">
        <v>0.41963201728322175</v>
      </c>
      <c r="AM115" s="8">
        <v>5.3898858334423976E-2</v>
      </c>
      <c r="AN115" s="8">
        <v>7.025228195150636E-2</v>
      </c>
      <c r="AO115" s="8">
        <v>7.0660702276803082</v>
      </c>
      <c r="AP115" s="8">
        <v>5.8461490654563741</v>
      </c>
      <c r="AQ115" s="8">
        <v>25.373923416965155</v>
      </c>
      <c r="AR115" s="8">
        <v>0.28352271844039872</v>
      </c>
      <c r="AS115" s="8">
        <v>24.31351459900446</v>
      </c>
      <c r="AT115" s="8">
        <v>2.5101181282802849</v>
      </c>
      <c r="AU115" s="8">
        <v>3.0563936858371017</v>
      </c>
      <c r="AV115" s="8">
        <v>8.6032745401800987</v>
      </c>
      <c r="AW115" s="8">
        <v>0.194742331893134</v>
      </c>
      <c r="AX115" s="8">
        <v>11.469526243517068</v>
      </c>
      <c r="AY115" s="8">
        <v>0.44552442592243174</v>
      </c>
      <c r="AZ115" s="8">
        <v>5.2570446919664002</v>
      </c>
      <c r="BA115" s="8">
        <v>0.33140134363786866</v>
      </c>
      <c r="BB115" s="8">
        <v>5.474232904678046</v>
      </c>
      <c r="BC115" s="8">
        <v>1.295478673925347</v>
      </c>
      <c r="BD115" s="8">
        <v>5.0661266877462214</v>
      </c>
      <c r="BE115" s="8">
        <v>1.4441653770585861</v>
      </c>
      <c r="BF115" s="8">
        <v>2.6752400232454354</v>
      </c>
      <c r="BG115" s="8">
        <v>0.3617524105374989</v>
      </c>
      <c r="BH115" s="8">
        <v>2.1209822255052151</v>
      </c>
      <c r="BI115" s="8">
        <v>0.71977817363776964</v>
      </c>
      <c r="BJ115" s="8">
        <v>0.60792689811298306</v>
      </c>
      <c r="BK115" s="8">
        <v>0.31500390475504653</v>
      </c>
      <c r="BL115" s="8">
        <v>0.62972136172084137</v>
      </c>
      <c r="BM115" s="8">
        <v>1.8749127782050359</v>
      </c>
      <c r="BN115" s="8">
        <v>7.4253813871048671</v>
      </c>
      <c r="BO115" s="8">
        <v>0.184041560050867</v>
      </c>
      <c r="BP115" s="8">
        <v>0.54587737346796972</v>
      </c>
      <c r="BQ115" s="8">
        <v>0.1393660648293652</v>
      </c>
      <c r="BR115" s="8">
        <v>4.5381655282399631</v>
      </c>
      <c r="BS115" s="8">
        <v>9.407383229655867</v>
      </c>
      <c r="BT115" s="8">
        <v>2.7845160720091835</v>
      </c>
      <c r="BU115" s="8">
        <v>1.1986451348010467</v>
      </c>
      <c r="BV115" s="8">
        <v>17.084843521853792</v>
      </c>
      <c r="BW115" s="8">
        <v>3.6098225148282803</v>
      </c>
      <c r="BX115" s="8">
        <v>9.0398635458358658</v>
      </c>
      <c r="BY115" s="8">
        <v>55.301491262779997</v>
      </c>
      <c r="BZ115" s="8">
        <v>55.953080435928072</v>
      </c>
      <c r="CA115" s="8">
        <v>1.5317206610619518</v>
      </c>
      <c r="CB115" s="8">
        <v>4.8554978193870797</v>
      </c>
      <c r="CC115" s="8">
        <v>0.95600278703941455</v>
      </c>
      <c r="CD115" s="8">
        <v>2.9731192080993289</v>
      </c>
      <c r="CE115" s="8">
        <v>10.056305622341329</v>
      </c>
      <c r="CF115" s="8">
        <v>2.9336434448196839E-2</v>
      </c>
      <c r="CG115" s="8">
        <v>25.463917206703698</v>
      </c>
      <c r="CH115" s="8">
        <v>18.543529086062325</v>
      </c>
      <c r="CI115" s="8">
        <v>7.3641705598150153</v>
      </c>
      <c r="CJ115" s="8">
        <v>5.5930187354775995</v>
      </c>
      <c r="CK115" s="8">
        <v>68.67054285501527</v>
      </c>
      <c r="CL115" s="8">
        <v>0.15687855269198875</v>
      </c>
      <c r="CM115" s="8">
        <v>3.7971747395171116</v>
      </c>
      <c r="CN115" s="8">
        <v>1.2803183986972093</v>
      </c>
      <c r="CO115" s="8">
        <v>1.6457254482124886</v>
      </c>
      <c r="CP115" s="8">
        <v>11.468152165570276</v>
      </c>
      <c r="CQ115" s="8">
        <v>3.790748907384025</v>
      </c>
      <c r="CR115" s="8">
        <v>7.8473358990476942</v>
      </c>
      <c r="CS115" s="8">
        <v>3.2004185440905717</v>
      </c>
      <c r="CT115" s="8">
        <v>4.3095428645177885</v>
      </c>
      <c r="CU115" s="8">
        <v>5.3519150619640614</v>
      </c>
      <c r="CV115" s="8">
        <v>4.8034159834445679E-2</v>
      </c>
      <c r="CW115" s="8">
        <v>2.5870648142349322</v>
      </c>
      <c r="CX115" s="8">
        <v>3.3292728189356273</v>
      </c>
      <c r="CY115" s="8">
        <v>8.2380787018283907</v>
      </c>
      <c r="CZ115" s="8">
        <v>5.1687372175892587</v>
      </c>
      <c r="DA115" s="8">
        <v>4.9352154490697782</v>
      </c>
      <c r="DB115" s="8">
        <v>59.206027614482906</v>
      </c>
      <c r="DC115" s="8">
        <v>2.9744069890609861</v>
      </c>
      <c r="DD115" s="8">
        <v>3.0340244098206779</v>
      </c>
      <c r="DE115" s="8">
        <v>2.786306233693812</v>
      </c>
      <c r="DF115" s="8">
        <v>18.646612588092154</v>
      </c>
      <c r="DG115" s="8">
        <v>2.1752392022121092</v>
      </c>
      <c r="DH115" s="8">
        <v>5.9478233909890132</v>
      </c>
      <c r="DI115" s="8">
        <v>1.0925361591646234</v>
      </c>
      <c r="DJ115" s="8"/>
      <c r="DK115" s="9">
        <v>789.2917585098777</v>
      </c>
      <c r="DM115" s="10">
        <v>298.66271651688129</v>
      </c>
      <c r="DN115" s="10"/>
      <c r="DO115" s="10">
        <v>3.5741953963919346E-32</v>
      </c>
      <c r="DP115" s="10"/>
      <c r="DQ115" s="10">
        <v>15301.742139226442</v>
      </c>
      <c r="DR115" s="10"/>
      <c r="DS115" s="10">
        <v>57.798044834622026</v>
      </c>
      <c r="DT115" s="10"/>
      <c r="DU115" s="10">
        <v>-0.56305630084890801</v>
      </c>
      <c r="DV115" s="10"/>
      <c r="DW115" s="10">
        <v>48.890801325195177</v>
      </c>
      <c r="DX115" s="10"/>
      <c r="DY115" s="9">
        <v>16495.822404112168</v>
      </c>
      <c r="DZ115" s="10"/>
      <c r="EA115" s="10"/>
      <c r="EB115" s="11"/>
    </row>
    <row r="116" spans="2:132" s="1" customFormat="1">
      <c r="B116" s="7">
        <v>105</v>
      </c>
      <c r="C116" s="8">
        <v>5.3031068018267999E-2</v>
      </c>
      <c r="D116" s="8">
        <v>6.087487900013791E-2</v>
      </c>
      <c r="E116" s="8">
        <v>2.1714187889394481E-2</v>
      </c>
      <c r="F116" s="8">
        <v>0.15543933069132293</v>
      </c>
      <c r="G116" s="8">
        <v>8.6294665208631549E-2</v>
      </c>
      <c r="H116" s="8">
        <v>1.8988243421444756E-2</v>
      </c>
      <c r="I116" s="8">
        <v>3.296705231903594E-2</v>
      </c>
      <c r="J116" s="8">
        <v>2.4974937686671059E-2</v>
      </c>
      <c r="K116" s="8">
        <v>6.7235655240700132E-2</v>
      </c>
      <c r="L116" s="8">
        <v>4.7017078229128928E-2</v>
      </c>
      <c r="M116" s="8">
        <v>5.1165860888502127E-2</v>
      </c>
      <c r="N116" s="8">
        <v>6.4796485337779803E-3</v>
      </c>
      <c r="O116" s="8">
        <v>1.347628103488422E-5</v>
      </c>
      <c r="P116" s="8">
        <v>7.1736925048663941E-2</v>
      </c>
      <c r="Q116" s="46">
        <v>11.942068161544331</v>
      </c>
      <c r="R116" s="46">
        <v>0.24787188103795407</v>
      </c>
      <c r="S116" s="46">
        <v>0.47938249731751209</v>
      </c>
      <c r="T116" s="46">
        <v>0.76164073238710861</v>
      </c>
      <c r="U116" s="8">
        <v>0.57591996126029232</v>
      </c>
      <c r="V116" s="8">
        <v>2.2229750695659307E-2</v>
      </c>
      <c r="W116" s="8">
        <v>0.60607560288074369</v>
      </c>
      <c r="X116" s="8">
        <v>0.13797296901742237</v>
      </c>
      <c r="Y116" s="8">
        <v>4.2996808200684036E-2</v>
      </c>
      <c r="Z116" s="8">
        <v>0.14913466226146355</v>
      </c>
      <c r="AA116" s="8">
        <v>3.3057592265389263E-2</v>
      </c>
      <c r="AB116" s="8">
        <v>0.14387562077886112</v>
      </c>
      <c r="AC116" s="8">
        <v>0.27790614540606567</v>
      </c>
      <c r="AD116" s="8">
        <v>5.0917696680455295E-2</v>
      </c>
      <c r="AE116" s="8">
        <v>0.20246767160618165</v>
      </c>
      <c r="AF116" s="8">
        <v>9.3637055217210188E-3</v>
      </c>
      <c r="AG116" s="8">
        <v>0.19792919595121936</v>
      </c>
      <c r="AH116" s="8">
        <v>8.0471614579624234E-2</v>
      </c>
      <c r="AI116" s="8">
        <v>0.2647220451577969</v>
      </c>
      <c r="AJ116" s="8">
        <v>1.2981141530943586E-2</v>
      </c>
      <c r="AK116" s="8">
        <v>5.9032147185392986E-2</v>
      </c>
      <c r="AL116" s="8">
        <v>7.1073541948639282E-2</v>
      </c>
      <c r="AM116" s="8">
        <v>3.4933881335066064E-3</v>
      </c>
      <c r="AN116" s="8">
        <v>1.4178651283369955E-2</v>
      </c>
      <c r="AO116" s="8">
        <v>0.28253758531947942</v>
      </c>
      <c r="AP116" s="8">
        <v>0.16905650948785406</v>
      </c>
      <c r="AQ116" s="8">
        <v>0.5706422515309314</v>
      </c>
      <c r="AR116" s="8">
        <v>3.7681251040377103E-2</v>
      </c>
      <c r="AS116" s="8">
        <v>0.1074218477242757</v>
      </c>
      <c r="AT116" s="8">
        <v>6.1669319073684788E-2</v>
      </c>
      <c r="AU116" s="8">
        <v>0.31508846028175669</v>
      </c>
      <c r="AV116" s="8">
        <v>0.29538033406917941</v>
      </c>
      <c r="AW116" s="8">
        <v>4.3616293510421178E-3</v>
      </c>
      <c r="AX116" s="8">
        <v>0.1611260842315759</v>
      </c>
      <c r="AY116" s="8">
        <v>0.10491047909917793</v>
      </c>
      <c r="AZ116" s="8">
        <v>0.12061373424107415</v>
      </c>
      <c r="BA116" s="8">
        <v>4.3538835096725903E-2</v>
      </c>
      <c r="BB116" s="8">
        <v>8.2851387690564535E-2</v>
      </c>
      <c r="BC116" s="8">
        <v>1.8573517924840036E-2</v>
      </c>
      <c r="BD116" s="8">
        <v>4.4464162758227274E-2</v>
      </c>
      <c r="BE116" s="8">
        <v>9.4606258927140141E-2</v>
      </c>
      <c r="BF116" s="8">
        <v>0.13120531426970614</v>
      </c>
      <c r="BG116" s="8">
        <v>2.7314708400725505E-2</v>
      </c>
      <c r="BH116" s="8">
        <v>0.41111126037346934</v>
      </c>
      <c r="BI116" s="8">
        <v>0.15142360713218364</v>
      </c>
      <c r="BJ116" s="8">
        <v>0.15670443521338032</v>
      </c>
      <c r="BK116" s="8">
        <v>6.8207394223990775E-2</v>
      </c>
      <c r="BL116" s="8">
        <v>7.2068003687317847E-2</v>
      </c>
      <c r="BM116" s="8">
        <v>0.18085683888083945</v>
      </c>
      <c r="BN116" s="8">
        <v>0.76658277826664867</v>
      </c>
      <c r="BO116" s="8">
        <v>0.10185803229373518</v>
      </c>
      <c r="BP116" s="8">
        <v>0.48792971379392586</v>
      </c>
      <c r="BQ116" s="8">
        <v>1.1512979613042595</v>
      </c>
      <c r="BR116" s="8">
        <v>0.17043163562917379</v>
      </c>
      <c r="BS116" s="8">
        <v>0.1081305575394584</v>
      </c>
      <c r="BT116" s="8">
        <v>1.0989750474218636</v>
      </c>
      <c r="BU116" s="8">
        <v>0.34281452515835587</v>
      </c>
      <c r="BV116" s="8">
        <v>1.0646931489062912</v>
      </c>
      <c r="BW116" s="8">
        <v>0.44076369881645383</v>
      </c>
      <c r="BX116" s="8">
        <v>0.78001918879815257</v>
      </c>
      <c r="BY116" s="8">
        <v>3.8605903019535766</v>
      </c>
      <c r="BZ116" s="8">
        <v>4.6073482776578398</v>
      </c>
      <c r="CA116" s="8">
        <v>0.21299561909703854</v>
      </c>
      <c r="CB116" s="8">
        <v>0.73587820913133284</v>
      </c>
      <c r="CC116" s="8">
        <v>5.9854155204557731E-2</v>
      </c>
      <c r="CD116" s="8">
        <v>0.44441204786591998</v>
      </c>
      <c r="CE116" s="8">
        <v>0.41617667563431521</v>
      </c>
      <c r="CF116" s="8">
        <v>1.1954043157593856E-2</v>
      </c>
      <c r="CG116" s="8">
        <v>8.0354321517729796E-2</v>
      </c>
      <c r="CH116" s="8">
        <v>1.0163668558897652</v>
      </c>
      <c r="CI116" s="8">
        <v>0.18176059324011798</v>
      </c>
      <c r="CJ116" s="8">
        <v>0.23019483248805522</v>
      </c>
      <c r="CK116" s="8">
        <v>0.44794848126639275</v>
      </c>
      <c r="CL116" s="8">
        <v>6.0487658876776658E-2</v>
      </c>
      <c r="CM116" s="8">
        <v>1.2252406619277045</v>
      </c>
      <c r="CN116" s="8">
        <v>0.56348981246138663</v>
      </c>
      <c r="CO116" s="8">
        <v>0.87340864154961873</v>
      </c>
      <c r="CP116" s="8">
        <v>5.6089920884302504</v>
      </c>
      <c r="CQ116" s="8">
        <v>0.18259140935903848</v>
      </c>
      <c r="CR116" s="8">
        <v>2.2165509331711082</v>
      </c>
      <c r="CS116" s="8">
        <v>1.2986044631642575</v>
      </c>
      <c r="CT116" s="8">
        <v>2.2476401677080111</v>
      </c>
      <c r="CU116" s="8">
        <v>1.0800146671436814</v>
      </c>
      <c r="CV116" s="8">
        <v>0</v>
      </c>
      <c r="CW116" s="8">
        <v>0.31619490768786396</v>
      </c>
      <c r="CX116" s="8">
        <v>5.3980450925876546</v>
      </c>
      <c r="CY116" s="8">
        <v>5.204370951167423</v>
      </c>
      <c r="CZ116" s="8">
        <v>0.36711601974775487</v>
      </c>
      <c r="DA116" s="8">
        <v>2.9938047695088139</v>
      </c>
      <c r="DB116" s="8">
        <v>1.9240636465192531</v>
      </c>
      <c r="DC116" s="8">
        <v>0.66384173155151704</v>
      </c>
      <c r="DD116" s="8">
        <v>0.9463958779847923</v>
      </c>
      <c r="DE116" s="8">
        <v>0.65171700245057607</v>
      </c>
      <c r="DF116" s="8">
        <v>2.1917716316404556</v>
      </c>
      <c r="DG116" s="8">
        <v>0.350629731836337</v>
      </c>
      <c r="DH116" s="8">
        <v>0.33985560562739014</v>
      </c>
      <c r="DI116" s="8">
        <v>0.18048117585461515</v>
      </c>
      <c r="DJ116" s="8"/>
      <c r="DK116" s="9">
        <v>76.502750753107406</v>
      </c>
      <c r="DM116" s="10">
        <v>661.49196541176946</v>
      </c>
      <c r="DN116" s="10"/>
      <c r="DO116" s="10">
        <v>0</v>
      </c>
      <c r="DP116" s="10"/>
      <c r="DQ116" s="10">
        <v>8313.0103406609796</v>
      </c>
      <c r="DR116" s="10"/>
      <c r="DS116" s="10">
        <v>177.56044928036187</v>
      </c>
      <c r="DT116" s="10"/>
      <c r="DU116" s="10">
        <v>-1.2488934878782082E-3</v>
      </c>
      <c r="DV116" s="10"/>
      <c r="DW116" s="10">
        <v>5.7153883364403564</v>
      </c>
      <c r="DX116" s="10"/>
      <c r="DY116" s="9">
        <v>9234.2796455491698</v>
      </c>
      <c r="DZ116" s="10"/>
      <c r="EA116" s="10"/>
      <c r="EB116" s="11"/>
    </row>
    <row r="117" spans="2:132" s="1" customFormat="1">
      <c r="B117" s="7">
        <v>106</v>
      </c>
      <c r="C117" s="8">
        <v>4.3272548324343227E-2</v>
      </c>
      <c r="D117" s="8">
        <v>0.1387251757829687</v>
      </c>
      <c r="E117" s="8">
        <v>3.8974683201250006E-2</v>
      </c>
      <c r="F117" s="8">
        <v>0.34541934436885147</v>
      </c>
      <c r="G117" s="8">
        <v>0.212528265547205</v>
      </c>
      <c r="H117" s="8">
        <v>4.6686661943298069E-2</v>
      </c>
      <c r="I117" s="8">
        <v>9.265766290926733E-2</v>
      </c>
      <c r="J117" s="8">
        <v>4.2232064365867558E-2</v>
      </c>
      <c r="K117" s="8">
        <v>0.19198609654164797</v>
      </c>
      <c r="L117" s="8">
        <v>6.3515930523298736E-2</v>
      </c>
      <c r="M117" s="8">
        <v>0.10854551623967025</v>
      </c>
      <c r="N117" s="8">
        <v>1.5882509747431738E-2</v>
      </c>
      <c r="O117" s="8">
        <v>3.8648528190002932E-5</v>
      </c>
      <c r="P117" s="8">
        <v>1.7470089144791357E-2</v>
      </c>
      <c r="Q117" s="46">
        <v>15.569270827033437</v>
      </c>
      <c r="R117" s="46">
        <v>0.20539932691117974</v>
      </c>
      <c r="S117" s="46">
        <v>7.9459360737778414E-2</v>
      </c>
      <c r="T117" s="46">
        <v>0.27694058440324354</v>
      </c>
      <c r="U117" s="8">
        <v>1.5993319637319552</v>
      </c>
      <c r="V117" s="8">
        <v>6.4320941007302304E-2</v>
      </c>
      <c r="W117" s="8">
        <v>1.2353204796025152</v>
      </c>
      <c r="X117" s="8">
        <v>0.38898593114108404</v>
      </c>
      <c r="Y117" s="8">
        <v>0.11739854009161958</v>
      </c>
      <c r="Z117" s="8">
        <v>0.36526930901551785</v>
      </c>
      <c r="AA117" s="8">
        <v>8.672218206812847E-2</v>
      </c>
      <c r="AB117" s="8">
        <v>0.30107259855041957</v>
      </c>
      <c r="AC117" s="8">
        <v>0.67436776426079015</v>
      </c>
      <c r="AD117" s="8">
        <v>0.14739027472843919</v>
      </c>
      <c r="AE117" s="8">
        <v>0.63803627393862472</v>
      </c>
      <c r="AF117" s="8">
        <v>2.2054661792014332E-2</v>
      </c>
      <c r="AG117" s="8">
        <v>0.51122888311347936</v>
      </c>
      <c r="AH117" s="8">
        <v>0.30156939737130423</v>
      </c>
      <c r="AI117" s="8">
        <v>0.78239949130141495</v>
      </c>
      <c r="AJ117" s="8">
        <v>2.5986100957740999E-2</v>
      </c>
      <c r="AK117" s="8">
        <v>0.1750715083362985</v>
      </c>
      <c r="AL117" s="8">
        <v>0.19246387047605387</v>
      </c>
      <c r="AM117" s="8">
        <v>9.8296771070451004E-3</v>
      </c>
      <c r="AN117" s="8">
        <v>4.7018486680333191E-2</v>
      </c>
      <c r="AO117" s="8">
        <v>0.75522335472235447</v>
      </c>
      <c r="AP117" s="8">
        <v>0.45542686122632076</v>
      </c>
      <c r="AQ117" s="8">
        <v>1.2765959378828142</v>
      </c>
      <c r="AR117" s="8">
        <v>9.0928234209376776E-2</v>
      </c>
      <c r="AS117" s="8">
        <v>0.26039710774862496</v>
      </c>
      <c r="AT117" s="8">
        <v>0.15570300578506893</v>
      </c>
      <c r="AU117" s="8">
        <v>0.37200406593029639</v>
      </c>
      <c r="AV117" s="8">
        <v>0.69191182683155705</v>
      </c>
      <c r="AW117" s="8">
        <v>2.6681908448409255E-2</v>
      </c>
      <c r="AX117" s="8">
        <v>0.44109299445581751</v>
      </c>
      <c r="AY117" s="8">
        <v>0.31283254809721572</v>
      </c>
      <c r="AZ117" s="8">
        <v>0.18434094062562029</v>
      </c>
      <c r="BA117" s="8">
        <v>0.1190303818021245</v>
      </c>
      <c r="BB117" s="8">
        <v>0.23664143513575916</v>
      </c>
      <c r="BC117" s="8">
        <v>3.6520375529887524E-2</v>
      </c>
      <c r="BD117" s="8">
        <v>8.723828001781328E-2</v>
      </c>
      <c r="BE117" s="8">
        <v>0.2152588881926219</v>
      </c>
      <c r="BF117" s="8">
        <v>0.30790828319830083</v>
      </c>
      <c r="BG117" s="8">
        <v>3.1462840235129887E-2</v>
      </c>
      <c r="BH117" s="8">
        <v>1.1191812478760541</v>
      </c>
      <c r="BI117" s="8">
        <v>0.31209524709525294</v>
      </c>
      <c r="BJ117" s="8">
        <v>0.36873748224359137</v>
      </c>
      <c r="BK117" s="8">
        <v>0.15039148731351659</v>
      </c>
      <c r="BL117" s="8">
        <v>0.20287773890005339</v>
      </c>
      <c r="BM117" s="8">
        <v>0.38748839499290294</v>
      </c>
      <c r="BN117" s="8">
        <v>2.0739042668629817</v>
      </c>
      <c r="BO117" s="8">
        <v>0.21165686668235809</v>
      </c>
      <c r="BP117" s="8">
        <v>0.66232812875549052</v>
      </c>
      <c r="BQ117" s="8">
        <v>3.233406610494332</v>
      </c>
      <c r="BR117" s="8">
        <v>0.35724119651543579</v>
      </c>
      <c r="BS117" s="8">
        <v>0.19465272028289807</v>
      </c>
      <c r="BT117" s="8">
        <v>2.1093394705170425</v>
      </c>
      <c r="BU117" s="8">
        <v>0.66644022127655644</v>
      </c>
      <c r="BV117" s="8">
        <v>1.4160536322257118</v>
      </c>
      <c r="BW117" s="8">
        <v>0.9261323217820957</v>
      </c>
      <c r="BX117" s="8">
        <v>2.2121280590881334</v>
      </c>
      <c r="BY117" s="8">
        <v>9.1505700758844331</v>
      </c>
      <c r="BZ117" s="8">
        <v>11.792736212286671</v>
      </c>
      <c r="CA117" s="8">
        <v>0.73936420700527139</v>
      </c>
      <c r="CB117" s="8">
        <v>2.2526689839717768</v>
      </c>
      <c r="CC117" s="8">
        <v>0.13271022279087141</v>
      </c>
      <c r="CD117" s="8">
        <v>0.82071174690733939</v>
      </c>
      <c r="CE117" s="8">
        <v>1.0181522284313884</v>
      </c>
      <c r="CF117" s="8">
        <v>2.7070347086011571E-2</v>
      </c>
      <c r="CG117" s="8">
        <v>0.21053889677285564</v>
      </c>
      <c r="CH117" s="8">
        <v>1.4891095186395302</v>
      </c>
      <c r="CI117" s="8">
        <v>0.60141456437119845</v>
      </c>
      <c r="CJ117" s="8">
        <v>0.53603100161683459</v>
      </c>
      <c r="CK117" s="8">
        <v>0.91364753286116129</v>
      </c>
      <c r="CL117" s="8">
        <v>0.12875069719163354</v>
      </c>
      <c r="CM117" s="8">
        <v>2.1969375955057733</v>
      </c>
      <c r="CN117" s="8">
        <v>0.9061893211392168</v>
      </c>
      <c r="CO117" s="8">
        <v>1.0269256453214477</v>
      </c>
      <c r="CP117" s="8">
        <v>8.5618491272199027</v>
      </c>
      <c r="CQ117" s="8">
        <v>0.46882994907286685</v>
      </c>
      <c r="CR117" s="8">
        <v>4.5898841050735726</v>
      </c>
      <c r="CS117" s="8">
        <v>3.0047971476725968</v>
      </c>
      <c r="CT117" s="8">
        <v>5.5734214035278242</v>
      </c>
      <c r="CU117" s="8">
        <v>2.9959789588181764</v>
      </c>
      <c r="CV117" s="8">
        <v>0</v>
      </c>
      <c r="CW117" s="8">
        <v>0.8749698865375346</v>
      </c>
      <c r="CX117" s="8">
        <v>3.6214211959494444</v>
      </c>
      <c r="CY117" s="8">
        <v>12.008777246695905</v>
      </c>
      <c r="CZ117" s="8">
        <v>0.85030679242484275</v>
      </c>
      <c r="DA117" s="8">
        <v>7.0657395878550027</v>
      </c>
      <c r="DB117" s="8">
        <v>3.2249387913898171</v>
      </c>
      <c r="DC117" s="8">
        <v>2.0418007527341322</v>
      </c>
      <c r="DD117" s="8">
        <v>2.2407693260322534</v>
      </c>
      <c r="DE117" s="8">
        <v>1.3470937150899314</v>
      </c>
      <c r="DF117" s="8">
        <v>3.1825733000705365</v>
      </c>
      <c r="DG117" s="8">
        <v>0.98833763678122821</v>
      </c>
      <c r="DH117" s="8">
        <v>1.0227339060474294</v>
      </c>
      <c r="DI117" s="8">
        <v>0.40743761938438661</v>
      </c>
      <c r="DJ117" s="8"/>
      <c r="DK117" s="9">
        <v>145.85128724066607</v>
      </c>
      <c r="DM117" s="10">
        <v>4580.9394539209652</v>
      </c>
      <c r="DN117" s="10"/>
      <c r="DO117" s="10">
        <v>0</v>
      </c>
      <c r="DP117" s="10"/>
      <c r="DQ117" s="10">
        <v>1162.1040237258912</v>
      </c>
      <c r="DR117" s="10"/>
      <c r="DS117" s="10">
        <v>371.72030509814107</v>
      </c>
      <c r="DT117" s="10"/>
      <c r="DU117" s="10">
        <v>-6.9715465029622477E-3</v>
      </c>
      <c r="DV117" s="10"/>
      <c r="DW117" s="10">
        <v>8.7123503591562326</v>
      </c>
      <c r="DX117" s="10"/>
      <c r="DY117" s="9">
        <v>6269.3204487983166</v>
      </c>
      <c r="DZ117" s="10"/>
      <c r="EA117" s="10"/>
      <c r="EB117" s="11"/>
    </row>
    <row r="118" spans="2:132" s="1" customFormat="1">
      <c r="B118" s="7">
        <v>107</v>
      </c>
      <c r="C118" s="8">
        <v>4.3629708254906447E-4</v>
      </c>
      <c r="D118" s="8">
        <v>9.8265543063799776E-5</v>
      </c>
      <c r="E118" s="8">
        <v>1.3773651889557089E-3</v>
      </c>
      <c r="F118" s="8">
        <v>2.5000126253631335E-3</v>
      </c>
      <c r="G118" s="8">
        <v>1.2357015569747158E-3</v>
      </c>
      <c r="H118" s="8">
        <v>1.0904787697749328E-3</v>
      </c>
      <c r="I118" s="8">
        <v>1.8771182889746364E-3</v>
      </c>
      <c r="J118" s="8">
        <v>1.0765140107647821E-3</v>
      </c>
      <c r="K118" s="8">
        <v>2.8550753285911707E-3</v>
      </c>
      <c r="L118" s="8">
        <v>1.0188511962012448E-3</v>
      </c>
      <c r="M118" s="8">
        <v>7.5662722254858181E-3</v>
      </c>
      <c r="N118" s="8">
        <v>2.8958455126822043E-4</v>
      </c>
      <c r="O118" s="8">
        <v>0</v>
      </c>
      <c r="P118" s="8">
        <v>3.1456901886359152E-4</v>
      </c>
      <c r="Q118" s="46">
        <v>0.11373519215048641</v>
      </c>
      <c r="R118" s="46">
        <v>1.1907696449753387E-3</v>
      </c>
      <c r="S118" s="46">
        <v>1.4084972367380276E-4</v>
      </c>
      <c r="T118" s="46">
        <v>1.1853317179015127E-3</v>
      </c>
      <c r="U118" s="8">
        <v>2.9087742740477262E-3</v>
      </c>
      <c r="V118" s="8">
        <v>1.4611006437345554E-4</v>
      </c>
      <c r="W118" s="8">
        <v>7.5137253691413483E-3</v>
      </c>
      <c r="X118" s="8">
        <v>9.3956922718222181E-3</v>
      </c>
      <c r="Y118" s="8">
        <v>1.3166884544523951E-3</v>
      </c>
      <c r="Z118" s="8">
        <v>5.4012868783925019E-3</v>
      </c>
      <c r="AA118" s="8">
        <v>5.7956614812285925E-4</v>
      </c>
      <c r="AB118" s="8">
        <v>3.77025546353741E-3</v>
      </c>
      <c r="AC118" s="8">
        <v>2.6954399667299837E-2</v>
      </c>
      <c r="AD118" s="8">
        <v>1.8006408727807226E-4</v>
      </c>
      <c r="AE118" s="8">
        <v>1.3743372527402492E-2</v>
      </c>
      <c r="AF118" s="8">
        <v>1.1055626321237569E-4</v>
      </c>
      <c r="AG118" s="8">
        <v>3.5042918875971087E-3</v>
      </c>
      <c r="AH118" s="8">
        <v>2.3093131400991399E-2</v>
      </c>
      <c r="AI118" s="8">
        <v>1.5770868478884082E-2</v>
      </c>
      <c r="AJ118" s="8">
        <v>8.1017972929685984E-4</v>
      </c>
      <c r="AK118" s="8">
        <v>2.4176524065758721E-3</v>
      </c>
      <c r="AL118" s="8">
        <v>7.2504282523809024E-3</v>
      </c>
      <c r="AM118" s="8">
        <v>5.4020879073158994E-4</v>
      </c>
      <c r="AN118" s="8">
        <v>1.8927615201832649E-3</v>
      </c>
      <c r="AO118" s="8">
        <v>4.0898308089107145E-3</v>
      </c>
      <c r="AP118" s="8">
        <v>1.1081712650802154E-3</v>
      </c>
      <c r="AQ118" s="8">
        <v>1.1758667668577905E-2</v>
      </c>
      <c r="AR118" s="8">
        <v>1.1592641154849973E-3</v>
      </c>
      <c r="AS118" s="8">
        <v>6.9545715240202895E-3</v>
      </c>
      <c r="AT118" s="8">
        <v>3.3033769193196801E-3</v>
      </c>
      <c r="AU118" s="8">
        <v>5.6240036608967425E-3</v>
      </c>
      <c r="AV118" s="8">
        <v>1.7105162454983343E-2</v>
      </c>
      <c r="AW118" s="8">
        <v>3.4339921224266507E-3</v>
      </c>
      <c r="AX118" s="8">
        <v>2.8924519869176803E-3</v>
      </c>
      <c r="AY118" s="8">
        <v>9.485763349316123E-4</v>
      </c>
      <c r="AZ118" s="8">
        <v>3.1062148476154066E-3</v>
      </c>
      <c r="BA118" s="8">
        <v>1.0408982744542067E-3</v>
      </c>
      <c r="BB118" s="8">
        <v>6.2220659347979575E-3</v>
      </c>
      <c r="BC118" s="8">
        <v>1.5525599215513209E-3</v>
      </c>
      <c r="BD118" s="8">
        <v>1.0472439235831132E-3</v>
      </c>
      <c r="BE118" s="8">
        <v>3.3621102229763164E-3</v>
      </c>
      <c r="BF118" s="8">
        <v>3.5853781688903741E-3</v>
      </c>
      <c r="BG118" s="8">
        <v>2.1922264812364234E-3</v>
      </c>
      <c r="BH118" s="8">
        <v>5.4089421388812953E-3</v>
      </c>
      <c r="BI118" s="8">
        <v>6.8586893636788287E-3</v>
      </c>
      <c r="BJ118" s="8">
        <v>6.048393968753109E-3</v>
      </c>
      <c r="BK118" s="8">
        <v>3.2037527016978355E-3</v>
      </c>
      <c r="BL118" s="8">
        <v>9.6785271729980336E-3</v>
      </c>
      <c r="BM118" s="8">
        <v>9.4002696725143491E-3</v>
      </c>
      <c r="BN118" s="8">
        <v>1.3538802216085787E-2</v>
      </c>
      <c r="BO118" s="8">
        <v>5.7624021868925073E-3</v>
      </c>
      <c r="BP118" s="8">
        <v>1.8012059970104514E-2</v>
      </c>
      <c r="BQ118" s="8">
        <v>3.3596406434511714E-3</v>
      </c>
      <c r="BR118" s="8">
        <v>5.0998572913712381E-3</v>
      </c>
      <c r="BS118" s="8">
        <v>6.0257891610109894E-3</v>
      </c>
      <c r="BT118" s="8">
        <v>2.3814743028743975E-2</v>
      </c>
      <c r="BU118" s="8">
        <v>8.9493004724874019E-3</v>
      </c>
      <c r="BV118" s="8">
        <v>1.9483594859230825E-2</v>
      </c>
      <c r="BW118" s="8">
        <v>1.4217566050803982E-2</v>
      </c>
      <c r="BX118" s="8">
        <v>0.11072664390416281</v>
      </c>
      <c r="BY118" s="8">
        <v>0.31793333547664143</v>
      </c>
      <c r="BZ118" s="8">
        <v>0.69085656425346531</v>
      </c>
      <c r="CA118" s="8">
        <v>5.8199995064210544E-2</v>
      </c>
      <c r="CB118" s="8">
        <v>0.14830413613571169</v>
      </c>
      <c r="CC118" s="8">
        <v>2.3266758435623027E-3</v>
      </c>
      <c r="CD118" s="8">
        <v>2.9338189583874928E-2</v>
      </c>
      <c r="CE118" s="8">
        <v>4.1586191965107509E-2</v>
      </c>
      <c r="CF118" s="8">
        <v>1.0376965678888092E-3</v>
      </c>
      <c r="CG118" s="8">
        <v>2.0124026215460676E-3</v>
      </c>
      <c r="CH118" s="8">
        <v>8.940731395098582E-2</v>
      </c>
      <c r="CI118" s="8">
        <v>3.217303017577202E-2</v>
      </c>
      <c r="CJ118" s="8">
        <v>2.1983259387266637E-2</v>
      </c>
      <c r="CK118" s="8">
        <v>2.3495495331382257E-2</v>
      </c>
      <c r="CL118" s="8">
        <v>5.6493283236864278E-3</v>
      </c>
      <c r="CM118" s="8">
        <v>0.16502659549708837</v>
      </c>
      <c r="CN118" s="8">
        <v>5.4840643682517287E-2</v>
      </c>
      <c r="CO118" s="8">
        <v>6.5285938823423623E-2</v>
      </c>
      <c r="CP118" s="8">
        <v>0.51296465300045413</v>
      </c>
      <c r="CQ118" s="8">
        <v>2.0731467463739203E-2</v>
      </c>
      <c r="CR118" s="8">
        <v>0.23284874184080079</v>
      </c>
      <c r="CS118" s="8">
        <v>9.7590013090191038E-2</v>
      </c>
      <c r="CT118" s="8">
        <v>0.11922285256315042</v>
      </c>
      <c r="CU118" s="8">
        <v>0.14080879068412569</v>
      </c>
      <c r="CV118" s="8">
        <v>0</v>
      </c>
      <c r="CW118" s="8">
        <v>5.3323552317641389E-2</v>
      </c>
      <c r="CX118" s="8">
        <v>5.9724318096709986E-2</v>
      </c>
      <c r="CY118" s="8">
        <v>0.1936077066865049</v>
      </c>
      <c r="CZ118" s="8">
        <v>3.22568382225904E-2</v>
      </c>
      <c r="DA118" s="8">
        <v>0.14085551450407224</v>
      </c>
      <c r="DB118" s="8">
        <v>0.18533114420386268</v>
      </c>
      <c r="DC118" s="8">
        <v>8.7709133843955178E-2</v>
      </c>
      <c r="DD118" s="8">
        <v>8.2728330074144679E-2</v>
      </c>
      <c r="DE118" s="8">
        <v>6.3712637621553825E-2</v>
      </c>
      <c r="DF118" s="8">
        <v>0.50105038372077171</v>
      </c>
      <c r="DG118" s="8">
        <v>1.7209891808279105E-2</v>
      </c>
      <c r="DH118" s="8">
        <v>4.1354484652866154E-2</v>
      </c>
      <c r="DI118" s="8">
        <v>2.2297563168519881E-2</v>
      </c>
      <c r="DJ118" s="8"/>
      <c r="DK118" s="9">
        <v>4.9701488142471781</v>
      </c>
      <c r="DM118" s="10">
        <v>330.45167177322998</v>
      </c>
      <c r="DN118" s="10"/>
      <c r="DO118" s="10">
        <v>4.2351647005295477E-24</v>
      </c>
      <c r="DP118" s="10"/>
      <c r="DQ118" s="10">
        <v>10860.921645718843</v>
      </c>
      <c r="DR118" s="10"/>
      <c r="DS118" s="10">
        <v>2.5290016328522951</v>
      </c>
      <c r="DT118" s="10"/>
      <c r="DU118" s="10">
        <v>0</v>
      </c>
      <c r="DV118" s="10"/>
      <c r="DW118" s="10">
        <v>0.25087187480266199</v>
      </c>
      <c r="DX118" s="10"/>
      <c r="DY118" s="9">
        <v>11199.123339813976</v>
      </c>
      <c r="DZ118" s="10"/>
      <c r="EA118" s="10"/>
      <c r="EB118" s="11"/>
    </row>
    <row r="119" spans="2:132" s="1" customFormat="1">
      <c r="B119" s="7">
        <v>108</v>
      </c>
      <c r="C119" s="8">
        <v>2.5634661022365508E-2</v>
      </c>
      <c r="D119" s="8">
        <v>1.9951326487531628E-2</v>
      </c>
      <c r="E119" s="8">
        <v>2.2696435207917705E-2</v>
      </c>
      <c r="F119" s="8">
        <v>7.1884108742357899E-2</v>
      </c>
      <c r="G119" s="8">
        <v>4.4102334661500278</v>
      </c>
      <c r="H119" s="8">
        <v>0.1742598186065181</v>
      </c>
      <c r="I119" s="8">
        <v>0.56348767927275889</v>
      </c>
      <c r="J119" s="8">
        <v>3.0625416553299478E-2</v>
      </c>
      <c r="K119" s="8">
        <v>5.0273395499399354E-2</v>
      </c>
      <c r="L119" s="8">
        <v>0.29080555453066848</v>
      </c>
      <c r="M119" s="8">
        <v>0.16274284822223056</v>
      </c>
      <c r="N119" s="8">
        <v>0.13315874105449355</v>
      </c>
      <c r="O119" s="8">
        <v>9.9931472132473439E-6</v>
      </c>
      <c r="P119" s="8">
        <v>8.3250306676869983E-3</v>
      </c>
      <c r="Q119" s="46">
        <v>2.6517188615369154</v>
      </c>
      <c r="R119" s="46">
        <v>0.70681713569957649</v>
      </c>
      <c r="S119" s="46">
        <v>0.15081751326417125</v>
      </c>
      <c r="T119" s="46">
        <v>0.5252632503438831</v>
      </c>
      <c r="U119" s="8">
        <v>0.18660606513366607</v>
      </c>
      <c r="V119" s="8">
        <v>9.182097752554309E-3</v>
      </c>
      <c r="W119" s="8">
        <v>1.9993584663307749</v>
      </c>
      <c r="X119" s="8">
        <v>0.13442288048214437</v>
      </c>
      <c r="Y119" s="8">
        <v>2.233596199732904E-2</v>
      </c>
      <c r="Z119" s="8">
        <v>0.54148336399112884</v>
      </c>
      <c r="AA119" s="8">
        <v>0.10659027094740968</v>
      </c>
      <c r="AB119" s="8">
        <v>8.3890909398430927E-2</v>
      </c>
      <c r="AC119" s="8">
        <v>0.32422336001214391</v>
      </c>
      <c r="AD119" s="8">
        <v>1.6106020938646583E-2</v>
      </c>
      <c r="AE119" s="8">
        <v>0.20224548240320558</v>
      </c>
      <c r="AF119" s="8">
        <v>4.5120437105453451E-3</v>
      </c>
      <c r="AG119" s="8">
        <v>8.1974882178112912E-2</v>
      </c>
      <c r="AH119" s="8">
        <v>0.25860166133997459</v>
      </c>
      <c r="AI119" s="8">
        <v>0.23819701549862907</v>
      </c>
      <c r="AJ119" s="8">
        <v>8.383698140714782E-3</v>
      </c>
      <c r="AK119" s="8">
        <v>5.0731669540790177E-2</v>
      </c>
      <c r="AL119" s="8">
        <v>0.11168824871251043</v>
      </c>
      <c r="AM119" s="8">
        <v>6.1094492934598461E-3</v>
      </c>
      <c r="AN119" s="8">
        <v>2.3845970721908034E-2</v>
      </c>
      <c r="AO119" s="8">
        <v>0.38669240834323509</v>
      </c>
      <c r="AP119" s="8">
        <v>6.1146484873573041E-2</v>
      </c>
      <c r="AQ119" s="8">
        <v>0.2128722356433505</v>
      </c>
      <c r="AR119" s="8">
        <v>2.6933331378494137E-2</v>
      </c>
      <c r="AS119" s="8">
        <v>8.370951832960738E-2</v>
      </c>
      <c r="AT119" s="8">
        <v>4.6554291094012837E-2</v>
      </c>
      <c r="AU119" s="8">
        <v>7.6966592682714399E-2</v>
      </c>
      <c r="AV119" s="8">
        <v>0.22246875004766706</v>
      </c>
      <c r="AW119" s="8">
        <v>4.0428557488653927E-2</v>
      </c>
      <c r="AX119" s="8">
        <v>1.6001881404223539</v>
      </c>
      <c r="AY119" s="8">
        <v>0.24346378728526125</v>
      </c>
      <c r="AZ119" s="8">
        <v>5.1202371034545592E-2</v>
      </c>
      <c r="BA119" s="8">
        <v>2.0808135571785586E-2</v>
      </c>
      <c r="BB119" s="8">
        <v>9.1560803169642671E-2</v>
      </c>
      <c r="BC119" s="8">
        <v>2.5886171115178418E-2</v>
      </c>
      <c r="BD119" s="8">
        <v>1.8697944448587047E-2</v>
      </c>
      <c r="BE119" s="8">
        <v>6.1887474482775956E-2</v>
      </c>
      <c r="BF119" s="8">
        <v>6.7291670029807502E-2</v>
      </c>
      <c r="BG119" s="8">
        <v>2.2787883066250514E-2</v>
      </c>
      <c r="BH119" s="8">
        <v>0.21157922392778636</v>
      </c>
      <c r="BI119" s="8">
        <v>0.11056894274661931</v>
      </c>
      <c r="BJ119" s="8">
        <v>9.8008778844876646E-2</v>
      </c>
      <c r="BK119" s="8">
        <v>4.7093075863254084E-2</v>
      </c>
      <c r="BL119" s="8">
        <v>0.18269570235469346</v>
      </c>
      <c r="BM119" s="8">
        <v>0.14306820448654331</v>
      </c>
      <c r="BN119" s="8">
        <v>0.2965308490010129</v>
      </c>
      <c r="BO119" s="8">
        <v>7.3163179501186268E-2</v>
      </c>
      <c r="BP119" s="8">
        <v>0.19182851240705937</v>
      </c>
      <c r="BQ119" s="8">
        <v>0.31406591378624882</v>
      </c>
      <c r="BR119" s="8">
        <v>7.3387064533226784E-2</v>
      </c>
      <c r="BS119" s="8">
        <v>8.7239159045499531E-2</v>
      </c>
      <c r="BT119" s="8">
        <v>1.2956156530395606</v>
      </c>
      <c r="BU119" s="8">
        <v>0.56816554763344895</v>
      </c>
      <c r="BV119" s="8">
        <v>1.2895559044815281</v>
      </c>
      <c r="BW119" s="8">
        <v>1.8086876824505018</v>
      </c>
      <c r="BX119" s="8">
        <v>1.282332224219247</v>
      </c>
      <c r="BY119" s="8">
        <v>9.4220269327160366</v>
      </c>
      <c r="BZ119" s="8">
        <v>10.589300172220225</v>
      </c>
      <c r="CA119" s="8">
        <v>1.2925083580862751</v>
      </c>
      <c r="CB119" s="8">
        <v>1.7813220902011819</v>
      </c>
      <c r="CC119" s="8">
        <v>2.9816758115003963E-2</v>
      </c>
      <c r="CD119" s="8">
        <v>1.8121817486148937</v>
      </c>
      <c r="CE119" s="8">
        <v>1.8505852122515516</v>
      </c>
      <c r="CF119" s="8">
        <v>4.9808822961130615E-2</v>
      </c>
      <c r="CG119" s="8">
        <v>3.9758789703968699E-2</v>
      </c>
      <c r="CH119" s="8">
        <v>0.74613423068710738</v>
      </c>
      <c r="CI119" s="8">
        <v>0.38697279969278059</v>
      </c>
      <c r="CJ119" s="8">
        <v>2.3404326384966785</v>
      </c>
      <c r="CK119" s="8">
        <v>0.29628280987152256</v>
      </c>
      <c r="CL119" s="8">
        <v>6.0593210059216397E-2</v>
      </c>
      <c r="CM119" s="8">
        <v>1.5673123121669705</v>
      </c>
      <c r="CN119" s="8">
        <v>0.48310269866409072</v>
      </c>
      <c r="CO119" s="8">
        <v>0.55175687862191058</v>
      </c>
      <c r="CP119" s="8">
        <v>4.3592553396597156</v>
      </c>
      <c r="CQ119" s="8">
        <v>0.24086977122974823</v>
      </c>
      <c r="CR119" s="8">
        <v>2.5398016554954941</v>
      </c>
      <c r="CS119" s="8">
        <v>9.0025608197831257</v>
      </c>
      <c r="CT119" s="8">
        <v>5.5382507999960984</v>
      </c>
      <c r="CU119" s="8">
        <v>1.6436733228531399</v>
      </c>
      <c r="CV119" s="8">
        <v>0</v>
      </c>
      <c r="CW119" s="8">
        <v>0.57607033609884317</v>
      </c>
      <c r="CX119" s="8">
        <v>0.83008368725865656</v>
      </c>
      <c r="CY119" s="8">
        <v>2.3585888317314372</v>
      </c>
      <c r="CZ119" s="8">
        <v>0.39280175074207102</v>
      </c>
      <c r="DA119" s="8">
        <v>1.7737992913227618</v>
      </c>
      <c r="DB119" s="8">
        <v>6.7331845795715095</v>
      </c>
      <c r="DC119" s="8">
        <v>1.0900304445562974</v>
      </c>
      <c r="DD119" s="8">
        <v>2.8338816283022279</v>
      </c>
      <c r="DE119" s="8">
        <v>0.66997118898644059</v>
      </c>
      <c r="DF119" s="8">
        <v>1710.4099419785166</v>
      </c>
      <c r="DG119" s="8">
        <v>17.81317622171705</v>
      </c>
      <c r="DH119" s="8">
        <v>0.49290610789318229</v>
      </c>
      <c r="DI119" s="8">
        <v>0.26029998412340977</v>
      </c>
      <c r="DJ119" s="8"/>
      <c r="DK119" s="9">
        <v>1828.7033711263309</v>
      </c>
      <c r="DM119" s="10">
        <v>9343.6886343361257</v>
      </c>
      <c r="DN119" s="10"/>
      <c r="DO119" s="10">
        <v>345.52439766800245</v>
      </c>
      <c r="DP119" s="10"/>
      <c r="DQ119" s="10">
        <v>1066.9364725677246</v>
      </c>
      <c r="DR119" s="10"/>
      <c r="DS119" s="10">
        <v>22.612566116969045</v>
      </c>
      <c r="DU119" s="10">
        <v>0</v>
      </c>
      <c r="DV119" s="10"/>
      <c r="DW119" s="10">
        <v>2.2996525252249187</v>
      </c>
      <c r="DX119" s="10"/>
      <c r="DY119" s="9">
        <v>12609.765094340379</v>
      </c>
      <c r="DZ119" s="10"/>
      <c r="EA119" s="10"/>
      <c r="EB119" s="11"/>
    </row>
    <row r="120" spans="2:132" s="1" customFormat="1">
      <c r="B120" s="7">
        <v>109</v>
      </c>
      <c r="C120" s="8">
        <v>1.4482376080108687E-3</v>
      </c>
      <c r="D120" s="8">
        <v>6.8333298362676525E-4</v>
      </c>
      <c r="E120" s="8">
        <v>1.1361218157482391E-3</v>
      </c>
      <c r="F120" s="8">
        <v>2.3184371888817436E-3</v>
      </c>
      <c r="G120" s="8">
        <v>5.0623776190424758E-4</v>
      </c>
      <c r="H120" s="8">
        <v>0.47698703761017786</v>
      </c>
      <c r="I120" s="8">
        <v>1.6222584664913526</v>
      </c>
      <c r="J120" s="8">
        <v>4.8353774471279171E-2</v>
      </c>
      <c r="K120" s="8">
        <v>1.7254872235578846E-3</v>
      </c>
      <c r="L120" s="8">
        <v>0.81434360198158906</v>
      </c>
      <c r="M120" s="8">
        <v>0.22447291685749646</v>
      </c>
      <c r="N120" s="8">
        <v>0.38484933580207825</v>
      </c>
      <c r="O120" s="8">
        <v>1.3198513186028978E-7</v>
      </c>
      <c r="P120" s="8">
        <v>9.7449922179801917E-4</v>
      </c>
      <c r="Q120" s="46">
        <v>4.674883819559187E-2</v>
      </c>
      <c r="R120" s="46">
        <v>2.0476916939597585</v>
      </c>
      <c r="S120" s="46">
        <v>0.34271206901056167</v>
      </c>
      <c r="T120" s="46">
        <v>1.398639737367146</v>
      </c>
      <c r="U120" s="8">
        <v>9.765624994674941E-4</v>
      </c>
      <c r="V120" s="8">
        <v>4.4671102291217419E-4</v>
      </c>
      <c r="W120" s="8">
        <v>5.5135841987992062</v>
      </c>
      <c r="X120" s="8">
        <v>1.3420059390198515E-3</v>
      </c>
      <c r="Y120" s="8">
        <v>3.294528465139466E-4</v>
      </c>
      <c r="Z120" s="8">
        <v>1.3767945998068938</v>
      </c>
      <c r="AA120" s="8">
        <v>0.27730364900854582</v>
      </c>
      <c r="AB120" s="8">
        <v>8.3484472353724461E-4</v>
      </c>
      <c r="AC120" s="8">
        <v>2.1299556616201812E-3</v>
      </c>
      <c r="AD120" s="8">
        <v>6.0139259296004313E-5</v>
      </c>
      <c r="AE120" s="8">
        <v>1.104175418537806E-3</v>
      </c>
      <c r="AF120" s="8">
        <v>1.7969460322837498E-4</v>
      </c>
      <c r="AG120" s="8">
        <v>1.5391930180760987E-3</v>
      </c>
      <c r="AH120" s="8">
        <v>1.2175709308770556E-4</v>
      </c>
      <c r="AI120" s="8">
        <v>5.1685778796649404E-4</v>
      </c>
      <c r="AJ120" s="8">
        <v>1.1819155533157967E-5</v>
      </c>
      <c r="AK120" s="8">
        <v>4.6293881716425903E-4</v>
      </c>
      <c r="AL120" s="8">
        <v>1.1253137282482803E-4</v>
      </c>
      <c r="AM120" s="8">
        <v>8.165169401345938E-6</v>
      </c>
      <c r="AN120" s="8">
        <v>9.9258494898013365E-6</v>
      </c>
      <c r="AO120" s="8">
        <v>0.83093595444575319</v>
      </c>
      <c r="AP120" s="8">
        <v>1.2727513103419743E-3</v>
      </c>
      <c r="AQ120" s="8">
        <v>2.8220109116275293E-3</v>
      </c>
      <c r="AR120" s="8">
        <v>4.7361221511797003E-4</v>
      </c>
      <c r="AS120" s="8">
        <v>8.4786447842084064E-4</v>
      </c>
      <c r="AT120" s="8">
        <v>3.9393465990572823E-4</v>
      </c>
      <c r="AU120" s="8">
        <v>6.3914339791675565E-4</v>
      </c>
      <c r="AV120" s="8">
        <v>4.1835180033708589E-3</v>
      </c>
      <c r="AW120" s="8">
        <v>3.0522514064425672E-4</v>
      </c>
      <c r="AX120" s="8">
        <v>4.6379507282066132</v>
      </c>
      <c r="AY120" s="8">
        <v>0.60742591109603039</v>
      </c>
      <c r="AZ120" s="8">
        <v>6.8534219392218368E-4</v>
      </c>
      <c r="BA120" s="8">
        <v>2.4949565825404467E-4</v>
      </c>
      <c r="BB120" s="8">
        <v>1.1174144415958408E-3</v>
      </c>
      <c r="BC120" s="8">
        <v>2.3546146345611844E-4</v>
      </c>
      <c r="BD120" s="8">
        <v>7.6789952406313864E-4</v>
      </c>
      <c r="BE120" s="8">
        <v>2.5815132773416268E-3</v>
      </c>
      <c r="BF120" s="8">
        <v>1.2464890702398077E-2</v>
      </c>
      <c r="BG120" s="8">
        <v>5.335646032317006E-5</v>
      </c>
      <c r="BH120" s="8">
        <v>3.7507271160935915E-3</v>
      </c>
      <c r="BI120" s="8">
        <v>1.6678820442781953E-3</v>
      </c>
      <c r="BJ120" s="8">
        <v>6.5318827729806729E-4</v>
      </c>
      <c r="BK120" s="8">
        <v>3.3205384273116839E-4</v>
      </c>
      <c r="BL120" s="8">
        <v>0.15316784129152719</v>
      </c>
      <c r="BM120" s="8">
        <v>6.7349949402501341E-3</v>
      </c>
      <c r="BN120" s="8">
        <v>4.0582914092433609E-3</v>
      </c>
      <c r="BO120" s="8">
        <v>4.3217731079559977E-4</v>
      </c>
      <c r="BP120" s="8">
        <v>1.2428261254139475E-3</v>
      </c>
      <c r="BQ120" s="8">
        <v>2.1495341289865991E-4</v>
      </c>
      <c r="BR120" s="8">
        <v>2.1342262151263884E-3</v>
      </c>
      <c r="BS120" s="8">
        <v>2.9446223173199061E-3</v>
      </c>
      <c r="BT120" s="8">
        <v>2.515301669285134</v>
      </c>
      <c r="BU120" s="8">
        <v>1.1991148775159453</v>
      </c>
      <c r="BV120" s="8">
        <v>2.8561338315481271</v>
      </c>
      <c r="BW120" s="8">
        <v>4.2589371082028071</v>
      </c>
      <c r="BX120" s="8">
        <v>8.2898596074354042E-3</v>
      </c>
      <c r="BY120" s="8">
        <v>17.396690061036065</v>
      </c>
      <c r="BZ120" s="8">
        <v>9.6838216464753977</v>
      </c>
      <c r="CA120" s="8">
        <v>1.9209694381177738</v>
      </c>
      <c r="CB120" s="8">
        <v>5.9731270993951657E-3</v>
      </c>
      <c r="CC120" s="8">
        <v>1.8152545589470633E-4</v>
      </c>
      <c r="CD120" s="8">
        <v>3.250962277524851</v>
      </c>
      <c r="CE120" s="8">
        <v>1.0706259183041297E-2</v>
      </c>
      <c r="CF120" s="8">
        <v>1.3374663093791826E-5</v>
      </c>
      <c r="CG120" s="8">
        <v>1.9031061217857595E-3</v>
      </c>
      <c r="CH120" s="8">
        <v>1.0328082030765344E-2</v>
      </c>
      <c r="CI120" s="8">
        <v>3.3257677587022736E-3</v>
      </c>
      <c r="CJ120" s="8">
        <v>9.7194206984841855E-4</v>
      </c>
      <c r="CK120" s="8">
        <v>5.0046736774261434E-2</v>
      </c>
      <c r="CL120" s="8">
        <v>9.3375334654319611E-4</v>
      </c>
      <c r="CM120" s="8">
        <v>2.1324068000225069E-3</v>
      </c>
      <c r="CN120" s="8">
        <v>1.0943558023325684E-3</v>
      </c>
      <c r="CO120" s="8">
        <v>1.9199268525086528E-3</v>
      </c>
      <c r="CP120" s="8">
        <v>1.1113105996270091E-2</v>
      </c>
      <c r="CQ120" s="8">
        <v>7.2913493790628539E-3</v>
      </c>
      <c r="CR120" s="8">
        <v>0.7613390985079509</v>
      </c>
      <c r="CS120" s="8">
        <v>6.1072085995269747</v>
      </c>
      <c r="CT120" s="8">
        <v>0.2224542891071741</v>
      </c>
      <c r="CU120" s="8">
        <v>1.8412332155561047E-3</v>
      </c>
      <c r="CV120" s="8">
        <v>0</v>
      </c>
      <c r="CW120" s="8">
        <v>2.6293431357038289E-3</v>
      </c>
      <c r="CX120" s="8">
        <v>1.4170442164920539E-2</v>
      </c>
      <c r="CY120" s="8">
        <v>0.15539692093941987</v>
      </c>
      <c r="CZ120" s="8">
        <v>2.668208103004369E-2</v>
      </c>
      <c r="DA120" s="8">
        <v>1.3122061259320849E-2</v>
      </c>
      <c r="DB120" s="8">
        <v>1.3586605160897058E-2</v>
      </c>
      <c r="DC120" s="8">
        <v>1.6667924986469339E-3</v>
      </c>
      <c r="DD120" s="8">
        <v>2.4547402012304572E-3</v>
      </c>
      <c r="DE120" s="8">
        <v>5.3995480480572124E-3</v>
      </c>
      <c r="DF120" s="8">
        <v>2.8229660472790484E-3</v>
      </c>
      <c r="DG120" s="8">
        <v>4.6230115421292968E-4</v>
      </c>
      <c r="DH120" s="8">
        <v>2.0749311467298148E-3</v>
      </c>
      <c r="DI120" s="8">
        <v>1.5939046992429773E-3</v>
      </c>
      <c r="DJ120" s="8"/>
      <c r="DK120" s="9">
        <v>71.409520393768517</v>
      </c>
      <c r="DM120" s="10">
        <v>71.89654296074383</v>
      </c>
      <c r="DN120" s="10"/>
      <c r="DO120" s="10">
        <v>1046.7136275899873</v>
      </c>
      <c r="DP120" s="10"/>
      <c r="DQ120" s="10">
        <v>315.05129186551579</v>
      </c>
      <c r="DR120" s="10"/>
      <c r="DS120" s="10">
        <v>12.704745286162101</v>
      </c>
      <c r="DT120" s="10"/>
      <c r="DU120" s="10">
        <v>0</v>
      </c>
      <c r="DV120" s="10"/>
      <c r="DW120" s="10">
        <v>0.17669904219967256</v>
      </c>
      <c r="DX120" s="10"/>
      <c r="DY120" s="9">
        <v>1517.9524271383773</v>
      </c>
      <c r="DZ120" s="10"/>
      <c r="EA120" s="10"/>
      <c r="EB120" s="11"/>
    </row>
    <row r="121" spans="2:132" s="1" customFormat="1">
      <c r="B121" s="12">
        <v>110</v>
      </c>
      <c r="C121" s="13">
        <v>0.27544491045337449</v>
      </c>
      <c r="D121" s="13">
        <v>0.14023501737067653</v>
      </c>
      <c r="E121" s="13">
        <v>0.22630520872325405</v>
      </c>
      <c r="F121" s="13">
        <v>0.53959316831976234</v>
      </c>
      <c r="G121" s="13">
        <v>9.4324206289744861E-2</v>
      </c>
      <c r="H121" s="13">
        <v>3.7827098426546552E-2</v>
      </c>
      <c r="I121" s="13">
        <v>2.9649175599851182E-2</v>
      </c>
      <c r="J121" s="13">
        <v>9.7337668289127585E-2</v>
      </c>
      <c r="K121" s="13">
        <v>0.36001829811454733</v>
      </c>
      <c r="L121" s="13">
        <v>2.6581271317353399</v>
      </c>
      <c r="M121" s="13">
        <v>1.7547681666118815</v>
      </c>
      <c r="N121" s="13">
        <v>2.7114149415969818E-2</v>
      </c>
      <c r="O121" s="13">
        <v>2.5853707227014447E-5</v>
      </c>
      <c r="P121" s="13">
        <v>0.18420591567994335</v>
      </c>
      <c r="Q121" s="46">
        <v>9.9273399670223359</v>
      </c>
      <c r="R121" s="46">
        <v>0.25672598646258454</v>
      </c>
      <c r="S121" s="46">
        <v>0.43056470666848767</v>
      </c>
      <c r="T121" s="46">
        <v>1.3730877461060067</v>
      </c>
      <c r="U121" s="13">
        <v>0.59073859084512992</v>
      </c>
      <c r="V121" s="13">
        <v>9.7251673167112834E-2</v>
      </c>
      <c r="W121" s="13">
        <v>0.89697383484426751</v>
      </c>
      <c r="X121" s="13">
        <v>0.93992344428986807</v>
      </c>
      <c r="Y121" s="13">
        <v>0.15246360696425371</v>
      </c>
      <c r="Z121" s="13">
        <v>0.99757587739932174</v>
      </c>
      <c r="AA121" s="13">
        <v>0.23518034628867537</v>
      </c>
      <c r="AB121" s="13">
        <v>0.32288526039570969</v>
      </c>
      <c r="AC121" s="13">
        <v>1.8228454860342154</v>
      </c>
      <c r="AD121" s="13">
        <v>5.5695659704033319E-2</v>
      </c>
      <c r="AE121" s="13">
        <v>1.5068659377103817</v>
      </c>
      <c r="AF121" s="13">
        <v>0.28928269752552005</v>
      </c>
      <c r="AG121" s="13">
        <v>1.263937570297865</v>
      </c>
      <c r="AH121" s="13">
        <v>1.1079496331743892</v>
      </c>
      <c r="AI121" s="13">
        <v>1.954690565676555</v>
      </c>
      <c r="AJ121" s="13">
        <v>2.2090650449052746E-2</v>
      </c>
      <c r="AK121" s="13">
        <v>0.12529048039762747</v>
      </c>
      <c r="AL121" s="13">
        <v>0.18584945739807776</v>
      </c>
      <c r="AM121" s="13">
        <v>4.9023340169690611E-3</v>
      </c>
      <c r="AN121" s="13">
        <v>1.974885477832505E-2</v>
      </c>
      <c r="AO121" s="13">
        <v>0.59076460462537095</v>
      </c>
      <c r="AP121" s="13">
        <v>0.25927726759694802</v>
      </c>
      <c r="AQ121" s="13">
        <v>0.55643310815813529</v>
      </c>
      <c r="AR121" s="13">
        <v>0.10251640203194985</v>
      </c>
      <c r="AS121" s="13">
        <v>0.79649666174136857</v>
      </c>
      <c r="AT121" s="13">
        <v>0.19600745813129491</v>
      </c>
      <c r="AU121" s="13">
        <v>2.2436147153643131</v>
      </c>
      <c r="AV121" s="13">
        <v>1.0656641914570684</v>
      </c>
      <c r="AW121" s="13">
        <v>0.13165118781074173</v>
      </c>
      <c r="AX121" s="13">
        <v>1.1709358395207183</v>
      </c>
      <c r="AY121" s="13">
        <v>0.76970700674191994</v>
      </c>
      <c r="AZ121" s="13">
        <v>0.20901938635779804</v>
      </c>
      <c r="BA121" s="13">
        <v>6.2068951287287399E-2</v>
      </c>
      <c r="BB121" s="13">
        <v>0.34234339096709254</v>
      </c>
      <c r="BC121" s="13">
        <v>6.243918496754923E-2</v>
      </c>
      <c r="BD121" s="13">
        <v>0.18823416849889621</v>
      </c>
      <c r="BE121" s="13">
        <v>0.52656186595932986</v>
      </c>
      <c r="BF121" s="13">
        <v>0.17229178867976747</v>
      </c>
      <c r="BG121" s="13">
        <v>2.0108965547776168E-2</v>
      </c>
      <c r="BH121" s="13">
        <v>1.1438561332745238</v>
      </c>
      <c r="BI121" s="13">
        <v>0.39670764289845883</v>
      </c>
      <c r="BJ121" s="13">
        <v>0.28653781212643481</v>
      </c>
      <c r="BK121" s="13">
        <v>8.3813617347742161E-2</v>
      </c>
      <c r="BL121" s="13">
        <v>0.41479745758705094</v>
      </c>
      <c r="BM121" s="13">
        <v>1.2960206047767506</v>
      </c>
      <c r="BN121" s="13">
        <v>0.82036112924335647</v>
      </c>
      <c r="BO121" s="13">
        <v>0.12295172659059057</v>
      </c>
      <c r="BP121" s="13">
        <v>0.3069258468127164</v>
      </c>
      <c r="BQ121" s="13">
        <v>7.3608672137820519E-2</v>
      </c>
      <c r="BR121" s="13">
        <v>0.39694828087153128</v>
      </c>
      <c r="BS121" s="13">
        <v>0.64429029182182063</v>
      </c>
      <c r="BT121" s="13">
        <v>4.1337387519178943</v>
      </c>
      <c r="BU121" s="13">
        <v>1.3840621491254557</v>
      </c>
      <c r="BV121" s="13">
        <v>8.9665650335890241</v>
      </c>
      <c r="BW121" s="13">
        <v>3.2762606105559269</v>
      </c>
      <c r="BX121" s="13">
        <v>3.8089758686582034</v>
      </c>
      <c r="BY121" s="13">
        <v>20.404647100836062</v>
      </c>
      <c r="BZ121" s="13">
        <v>12.951988579800465</v>
      </c>
      <c r="CA121" s="13">
        <v>0.74227820450324333</v>
      </c>
      <c r="CB121" s="13">
        <v>3.103760597226167</v>
      </c>
      <c r="CC121" s="13">
        <v>4.5183062660291977E-2</v>
      </c>
      <c r="CD121" s="13">
        <v>0.62254620457133303</v>
      </c>
      <c r="CE121" s="13">
        <v>2.2589228676425859</v>
      </c>
      <c r="CF121" s="13">
        <v>7.5063112128955353E-3</v>
      </c>
      <c r="CG121" s="13">
        <v>0.37195704781336192</v>
      </c>
      <c r="CH121" s="13">
        <v>2.4871864307818496</v>
      </c>
      <c r="CI121" s="13">
        <v>0.8892655116482524</v>
      </c>
      <c r="CJ121" s="13">
        <v>0.33610348128143747</v>
      </c>
      <c r="CK121" s="13">
        <v>1.4180251764226111</v>
      </c>
      <c r="CL121" s="13">
        <v>0.2162569718400616</v>
      </c>
      <c r="CM121" s="13">
        <v>2.481376073304395</v>
      </c>
      <c r="CN121" s="13">
        <v>0.6788228522701143</v>
      </c>
      <c r="CO121" s="13">
        <v>1.0704035005281742</v>
      </c>
      <c r="CP121" s="13">
        <v>3.4884688038913945</v>
      </c>
      <c r="CQ121" s="13">
        <v>148.82781507965208</v>
      </c>
      <c r="CR121" s="13">
        <v>6.9547930628009933</v>
      </c>
      <c r="CS121" s="13">
        <v>10.628548105443778</v>
      </c>
      <c r="CT121" s="13">
        <v>3.4903941034846917</v>
      </c>
      <c r="CU121" s="13">
        <v>1.7752814206426439</v>
      </c>
      <c r="CV121" s="13">
        <v>0</v>
      </c>
      <c r="CW121" s="13">
        <v>0.86438495413341865</v>
      </c>
      <c r="CX121" s="13">
        <v>2.9009413003621485</v>
      </c>
      <c r="CY121" s="13">
        <v>9.652717163786285</v>
      </c>
      <c r="CZ121" s="13">
        <v>5.1200631453045551</v>
      </c>
      <c r="DA121" s="13">
        <v>3.9659442169895636</v>
      </c>
      <c r="DB121" s="13">
        <v>44.250743359317113</v>
      </c>
      <c r="DC121" s="13">
        <v>1.0830530125026321</v>
      </c>
      <c r="DD121" s="13">
        <v>12.657488235414245</v>
      </c>
      <c r="DE121" s="13">
        <v>1.3162730053760872</v>
      </c>
      <c r="DF121" s="13">
        <v>2.0639957561675346</v>
      </c>
      <c r="DG121" s="13">
        <v>0.82038408665390272</v>
      </c>
      <c r="DH121" s="13">
        <v>243.36255154447633</v>
      </c>
      <c r="DI121" s="13">
        <v>2.0614909689311478</v>
      </c>
      <c r="DJ121" s="13"/>
      <c r="DK121" s="14">
        <v>623.39895541080841</v>
      </c>
      <c r="DL121" s="15"/>
      <c r="DM121" s="15">
        <v>1388.3913616148509</v>
      </c>
      <c r="DN121" s="15"/>
      <c r="DO121" s="15">
        <v>0</v>
      </c>
      <c r="DP121" s="15"/>
      <c r="DQ121" s="15">
        <v>73.957742332389259</v>
      </c>
      <c r="DR121" s="15"/>
      <c r="DS121" s="15">
        <v>5.733370949444188</v>
      </c>
      <c r="DT121" s="15"/>
      <c r="DU121" s="15">
        <v>0</v>
      </c>
      <c r="DV121" s="15"/>
      <c r="DW121" s="15">
        <v>21.805728971244321</v>
      </c>
      <c r="DX121" s="15"/>
      <c r="DY121" s="14">
        <v>2113.2871592787369</v>
      </c>
      <c r="DZ121" s="10"/>
      <c r="EA121" s="10"/>
      <c r="EB121" s="11"/>
    </row>
    <row r="122" spans="2:132" s="1" customFormat="1">
      <c r="B122" s="7">
        <v>111</v>
      </c>
      <c r="C122" s="8">
        <v>0.73245381912230667</v>
      </c>
      <c r="D122" s="8">
        <v>0.48995288467303078</v>
      </c>
      <c r="E122" s="8">
        <v>0.57056441832274829</v>
      </c>
      <c r="F122" s="8">
        <v>1.438249347448957</v>
      </c>
      <c r="G122" s="8">
        <v>0.65245962277312686</v>
      </c>
      <c r="H122" s="8">
        <v>1.1356992620827016</v>
      </c>
      <c r="I122" s="8">
        <v>4.1088484755840822E-2</v>
      </c>
      <c r="J122" s="8">
        <v>6.3747323331168518E-2</v>
      </c>
      <c r="K122" s="8">
        <v>1.5368943077063735</v>
      </c>
      <c r="L122" s="8">
        <v>0.78366423686850806</v>
      </c>
      <c r="M122" s="8">
        <v>0.84051229961969687</v>
      </c>
      <c r="N122" s="8">
        <v>9.7113198311210014E-2</v>
      </c>
      <c r="O122" s="8">
        <v>1.3557046227565653E-4</v>
      </c>
      <c r="P122" s="8">
        <v>0.22312000477661112</v>
      </c>
      <c r="Q122" s="46">
        <v>16.077297840615749</v>
      </c>
      <c r="R122" s="46">
        <v>2.3247604285874477</v>
      </c>
      <c r="S122" s="46">
        <v>0.70813300369617027</v>
      </c>
      <c r="T122" s="46">
        <v>1.8485476428645438</v>
      </c>
      <c r="U122" s="8">
        <v>0.58443072646041638</v>
      </c>
      <c r="V122" s="8">
        <v>0.20673699033798359</v>
      </c>
      <c r="W122" s="8">
        <v>3.1697188721108684</v>
      </c>
      <c r="X122" s="8">
        <v>0.2528452428122796</v>
      </c>
      <c r="Y122" s="8">
        <v>5.3930902867102906E-2</v>
      </c>
      <c r="Z122" s="8">
        <v>1.4038552212367823</v>
      </c>
      <c r="AA122" s="8">
        <v>8.3577789267469782E-2</v>
      </c>
      <c r="AB122" s="8">
        <v>0.51119939367119627</v>
      </c>
      <c r="AC122" s="8">
        <v>2.4547071643915408</v>
      </c>
      <c r="AD122" s="8">
        <v>5.0113366425893244E-2</v>
      </c>
      <c r="AE122" s="8">
        <v>0.18951057237876529</v>
      </c>
      <c r="AF122" s="8">
        <v>7.5727360454637516E-2</v>
      </c>
      <c r="AG122" s="8">
        <v>0.17917916803096437</v>
      </c>
      <c r="AH122" s="8">
        <v>0.17354259293528235</v>
      </c>
      <c r="AI122" s="8">
        <v>0.43192962401301405</v>
      </c>
      <c r="AJ122" s="8">
        <v>5.5897765042926109E-2</v>
      </c>
      <c r="AK122" s="8">
        <v>0.34502131896813043</v>
      </c>
      <c r="AL122" s="8">
        <v>0.55609157305048307</v>
      </c>
      <c r="AM122" s="8">
        <v>1.4386048550719547E-2</v>
      </c>
      <c r="AN122" s="8">
        <v>9.0334675257816612E-3</v>
      </c>
      <c r="AO122" s="8">
        <v>1.1667786357571659</v>
      </c>
      <c r="AP122" s="8">
        <v>1.838429088740684</v>
      </c>
      <c r="AQ122" s="8">
        <v>3.0607285102230466</v>
      </c>
      <c r="AR122" s="8">
        <v>0.58825072313120674</v>
      </c>
      <c r="AS122" s="8">
        <v>0.1915787783391355</v>
      </c>
      <c r="AT122" s="8">
        <v>0.13847943875556101</v>
      </c>
      <c r="AU122" s="8">
        <v>0.84683325728847503</v>
      </c>
      <c r="AV122" s="8">
        <v>1.5438343492601407</v>
      </c>
      <c r="AW122" s="8">
        <v>3.7496148821214048E-2</v>
      </c>
      <c r="AX122" s="8">
        <v>0.44338606830436755</v>
      </c>
      <c r="AY122" s="8">
        <v>5.5923067864830818E-2</v>
      </c>
      <c r="AZ122" s="8">
        <v>0.12492073281684579</v>
      </c>
      <c r="BA122" s="8">
        <v>0.22317831872250918</v>
      </c>
      <c r="BB122" s="8">
        <v>0.33123030405234355</v>
      </c>
      <c r="BC122" s="8">
        <v>0.25546002349800367</v>
      </c>
      <c r="BD122" s="8">
        <v>0.19852058189801142</v>
      </c>
      <c r="BE122" s="8">
        <v>0.28637011026403753</v>
      </c>
      <c r="BF122" s="8">
        <v>0.22881906125774701</v>
      </c>
      <c r="BG122" s="8">
        <v>6.9527751351443054E-2</v>
      </c>
      <c r="BH122" s="8">
        <v>2.7646413549259856</v>
      </c>
      <c r="BI122" s="8">
        <v>0.96637750520683086</v>
      </c>
      <c r="BJ122" s="8">
        <v>3.0972493374764802</v>
      </c>
      <c r="BK122" s="8">
        <v>0.82049356416202956</v>
      </c>
      <c r="BL122" s="8">
        <v>1.5011672460452525</v>
      </c>
      <c r="BM122" s="8">
        <v>2.1841773240549442</v>
      </c>
      <c r="BN122" s="8">
        <v>1.87004288209988</v>
      </c>
      <c r="BO122" s="8">
        <v>5.6821140667244502E-2</v>
      </c>
      <c r="BP122" s="8">
        <v>2.4311018249375023</v>
      </c>
      <c r="BQ122" s="8">
        <v>0.34838138300039856</v>
      </c>
      <c r="BR122" s="8">
        <v>0.78484216200139878</v>
      </c>
      <c r="BS122" s="8">
        <v>0.2706350105467572</v>
      </c>
      <c r="BT122" s="8">
        <v>9.3418790416650772</v>
      </c>
      <c r="BU122" s="8">
        <v>4.350567461261571</v>
      </c>
      <c r="BV122" s="8">
        <v>12.890537242919821</v>
      </c>
      <c r="BW122" s="8">
        <v>17.899305424494333</v>
      </c>
      <c r="BX122" s="8">
        <v>4.6033239632589069</v>
      </c>
      <c r="BY122" s="8">
        <v>19.721304334673267</v>
      </c>
      <c r="BZ122" s="8">
        <v>4.0781262022860689</v>
      </c>
      <c r="CA122" s="8">
        <v>6.0549937722587686</v>
      </c>
      <c r="CB122" s="8">
        <v>5.7758593682379553</v>
      </c>
      <c r="CC122" s="8">
        <v>0.44393027846096667</v>
      </c>
      <c r="CD122" s="8">
        <v>1.0137591881541115</v>
      </c>
      <c r="CE122" s="8">
        <v>2.1377876337074313</v>
      </c>
      <c r="CF122" s="8">
        <v>1.9877738180595034E-2</v>
      </c>
      <c r="CG122" s="8">
        <v>0.55632099701430593</v>
      </c>
      <c r="CH122" s="8">
        <v>0.3894201760573926</v>
      </c>
      <c r="CI122" s="8">
        <v>0.18270377087741246</v>
      </c>
      <c r="CJ122" s="8">
        <v>0.36265901946976592</v>
      </c>
      <c r="CK122" s="8">
        <v>0.58991340765611511</v>
      </c>
      <c r="CL122" s="8">
        <v>0.12319587240150166</v>
      </c>
      <c r="CM122" s="8">
        <v>5.2178771333479386</v>
      </c>
      <c r="CN122" s="8">
        <v>4.6035392963855459</v>
      </c>
      <c r="CO122" s="8">
        <v>7.8017696085092201</v>
      </c>
      <c r="CP122" s="8">
        <v>5.2033064297716116</v>
      </c>
      <c r="CQ122" s="8">
        <v>0.30602284234197374</v>
      </c>
      <c r="CR122" s="8">
        <v>3.6156243204788985</v>
      </c>
      <c r="CS122" s="8">
        <v>4.0579530145397573</v>
      </c>
      <c r="CT122" s="8">
        <v>3.1331700686880142</v>
      </c>
      <c r="CU122" s="8">
        <v>2.5636151341386544</v>
      </c>
      <c r="CV122" s="8">
        <v>0</v>
      </c>
      <c r="CW122" s="8">
        <v>6.6765500207069603E-2</v>
      </c>
      <c r="CX122" s="8">
        <v>8.8019249791800416</v>
      </c>
      <c r="CY122" s="8">
        <v>2.0961687977818437</v>
      </c>
      <c r="CZ122" s="8">
        <v>7.9806713031157805</v>
      </c>
      <c r="DA122" s="8">
        <v>5.6713979297226773</v>
      </c>
      <c r="DB122" s="8">
        <v>3.3189639354875924</v>
      </c>
      <c r="DC122" s="8">
        <v>0.89166864454082884</v>
      </c>
      <c r="DD122" s="8">
        <v>3.039497306859289</v>
      </c>
      <c r="DE122" s="8">
        <v>66.737612571634173</v>
      </c>
      <c r="DF122" s="8">
        <v>21.86913822927421</v>
      </c>
      <c r="DG122" s="8">
        <v>6.5715976745856677E-2</v>
      </c>
      <c r="DH122" s="8">
        <v>0.40293229302616329</v>
      </c>
      <c r="DI122" s="8">
        <v>0.13893975041928994</v>
      </c>
      <c r="DJ122" s="8"/>
      <c r="DK122" s="9">
        <v>317.21124450125387</v>
      </c>
      <c r="DM122" s="10">
        <v>2370.8834155337181</v>
      </c>
      <c r="DN122" s="10"/>
      <c r="DO122" s="10">
        <v>0</v>
      </c>
      <c r="DP122" s="10"/>
      <c r="DQ122" s="10">
        <v>3.1556582685935142E-2</v>
      </c>
      <c r="DR122" s="10"/>
      <c r="DS122" s="10">
        <v>49.378947524988888</v>
      </c>
      <c r="DT122" s="10"/>
      <c r="DU122" s="10">
        <v>0</v>
      </c>
      <c r="DV122" s="10"/>
      <c r="DW122" s="10">
        <v>8.1994943799250564</v>
      </c>
      <c r="DX122" s="10"/>
      <c r="DY122" s="9">
        <v>2745.7046585225717</v>
      </c>
      <c r="DZ122" s="10"/>
      <c r="EA122" s="10"/>
      <c r="EB122" s="11"/>
    </row>
    <row r="123" spans="2:132" s="1" customFormat="1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46"/>
      <c r="R123" s="46"/>
      <c r="S123" s="46"/>
      <c r="T123" s="46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B123" s="16"/>
    </row>
    <row r="124" spans="2:132" s="1" customFormat="1">
      <c r="B124" s="17" t="s">
        <v>125</v>
      </c>
      <c r="C124" s="18">
        <v>722.26337782565747</v>
      </c>
      <c r="D124" s="18">
        <v>593.17555756537763</v>
      </c>
      <c r="E124" s="18">
        <v>642.04381079897269</v>
      </c>
      <c r="F124" s="18">
        <v>1991.3172641904375</v>
      </c>
      <c r="G124" s="18">
        <v>764.03835879921439</v>
      </c>
      <c r="H124" s="18">
        <v>529.95778544247537</v>
      </c>
      <c r="I124" s="18">
        <v>1148.3745552954535</v>
      </c>
      <c r="J124" s="18">
        <v>95.313978091132284</v>
      </c>
      <c r="K124" s="18">
        <v>458.61412072776767</v>
      </c>
      <c r="L124" s="18">
        <v>1160.4168815441531</v>
      </c>
      <c r="M124" s="18">
        <v>3966.9261734613074</v>
      </c>
      <c r="N124" s="18">
        <v>167.71808494821906</v>
      </c>
      <c r="O124" s="18">
        <v>0.22639518416142074</v>
      </c>
      <c r="P124" s="18">
        <v>88.28833643162649</v>
      </c>
      <c r="Q124" s="50">
        <v>18745.964410128963</v>
      </c>
      <c r="R124" s="50">
        <v>573.03933491139162</v>
      </c>
      <c r="S124" s="50">
        <v>332.38029167450719</v>
      </c>
      <c r="T124" s="50">
        <v>904.21885338990421</v>
      </c>
      <c r="U124" s="18">
        <v>3653.2845689783962</v>
      </c>
      <c r="V124" s="18">
        <v>706.64542808351632</v>
      </c>
      <c r="W124" s="18">
        <v>6134.285264705326</v>
      </c>
      <c r="X124" s="18">
        <v>1242.5557997805083</v>
      </c>
      <c r="Y124" s="18">
        <v>275.78120360084284</v>
      </c>
      <c r="Z124" s="18">
        <v>1926.7390828660145</v>
      </c>
      <c r="AA124" s="18">
        <v>659.06623031186973</v>
      </c>
      <c r="AB124" s="18">
        <v>1430.8713326847451</v>
      </c>
      <c r="AC124" s="18">
        <v>1778.3121166616927</v>
      </c>
      <c r="AD124" s="18">
        <v>107.44981916064633</v>
      </c>
      <c r="AE124" s="18">
        <v>1208.6818355978912</v>
      </c>
      <c r="AF124" s="18">
        <v>138.98522441635814</v>
      </c>
      <c r="AG124" s="18">
        <v>1229.5584052565318</v>
      </c>
      <c r="AH124" s="18">
        <v>852.44771644743594</v>
      </c>
      <c r="AI124" s="18">
        <v>1853.4773884675196</v>
      </c>
      <c r="AJ124" s="18">
        <v>92.189168252053975</v>
      </c>
      <c r="AK124" s="18">
        <v>214.94160952784773</v>
      </c>
      <c r="AL124" s="18">
        <v>309.21169794855541</v>
      </c>
      <c r="AM124" s="18">
        <v>27.276739618047909</v>
      </c>
      <c r="AN124" s="18">
        <v>56.403156010860101</v>
      </c>
      <c r="AO124" s="18">
        <v>1672.3452243711824</v>
      </c>
      <c r="AP124" s="18">
        <v>937.85529798999391</v>
      </c>
      <c r="AQ124" s="18">
        <v>2488.9609804948323</v>
      </c>
      <c r="AR124" s="18">
        <v>429.58695626814284</v>
      </c>
      <c r="AS124" s="18">
        <v>717.60542989338558</v>
      </c>
      <c r="AT124" s="18">
        <v>298.29730993045365</v>
      </c>
      <c r="AU124" s="18">
        <v>802.66502325769807</v>
      </c>
      <c r="AV124" s="18">
        <v>2564.0720429427251</v>
      </c>
      <c r="AW124" s="18">
        <v>156.5235183458218</v>
      </c>
      <c r="AX124" s="18">
        <v>535.22371320063371</v>
      </c>
      <c r="AY124" s="18">
        <v>285.07500137094235</v>
      </c>
      <c r="AZ124" s="18">
        <v>1148.2062332198766</v>
      </c>
      <c r="BA124" s="18">
        <v>151.55892020370177</v>
      </c>
      <c r="BB124" s="18">
        <v>846.02675764313597</v>
      </c>
      <c r="BC124" s="18">
        <v>346.74038295065293</v>
      </c>
      <c r="BD124" s="18">
        <v>407.17560217798388</v>
      </c>
      <c r="BE124" s="18">
        <v>1175.7848728046258</v>
      </c>
      <c r="BF124" s="18">
        <v>752.33702174001621</v>
      </c>
      <c r="BG124" s="18">
        <v>711.22653963514699</v>
      </c>
      <c r="BH124" s="18">
        <v>1349.1890619064052</v>
      </c>
      <c r="BI124" s="18">
        <v>942.53221957496407</v>
      </c>
      <c r="BJ124" s="18">
        <v>345.29550861387384</v>
      </c>
      <c r="BK124" s="18">
        <v>282.68224009205613</v>
      </c>
      <c r="BL124" s="18">
        <v>628.56387396537571</v>
      </c>
      <c r="BM124" s="18">
        <v>687.02722362593022</v>
      </c>
      <c r="BN124" s="18">
        <v>2921.4474124763524</v>
      </c>
      <c r="BO124" s="18">
        <v>120.86822687942269</v>
      </c>
      <c r="BP124" s="18">
        <v>366.39937346297125</v>
      </c>
      <c r="BQ124" s="18">
        <v>498.7061555540684</v>
      </c>
      <c r="BR124" s="18">
        <v>585.31720769576441</v>
      </c>
      <c r="BS124" s="18">
        <v>614.18585622439866</v>
      </c>
      <c r="BT124" s="18">
        <v>4672.7573465239229</v>
      </c>
      <c r="BU124" s="18">
        <v>1771.5453018102485</v>
      </c>
      <c r="BV124" s="18">
        <v>5885.6844446429204</v>
      </c>
      <c r="BW124" s="18">
        <v>5941.2215338787391</v>
      </c>
      <c r="BX124" s="18">
        <v>2998.5629752387626</v>
      </c>
      <c r="BY124" s="18">
        <v>11193.344400308002</v>
      </c>
      <c r="BZ124" s="18">
        <v>8960.1874353577296</v>
      </c>
      <c r="CA124" s="18">
        <v>771.46716790607627</v>
      </c>
      <c r="CB124" s="18">
        <v>4316.8746297332937</v>
      </c>
      <c r="CC124" s="18">
        <v>188.63202736918143</v>
      </c>
      <c r="CD124" s="18">
        <v>2012.463641976723</v>
      </c>
      <c r="CE124" s="18">
        <v>5675.3068502003925</v>
      </c>
      <c r="CF124" s="18">
        <v>19.451924964749313</v>
      </c>
      <c r="CG124" s="18">
        <v>502.65017245959007</v>
      </c>
      <c r="CH124" s="18">
        <v>1172.6664964141205</v>
      </c>
      <c r="CI124" s="18">
        <v>827.09749301821228</v>
      </c>
      <c r="CJ124" s="18">
        <v>333.00659007356097</v>
      </c>
      <c r="CK124" s="18">
        <v>1264.9357689200599</v>
      </c>
      <c r="CL124" s="18">
        <v>191.58145236293237</v>
      </c>
      <c r="CM124" s="18">
        <v>1782.9553862846169</v>
      </c>
      <c r="CN124" s="18">
        <v>628.84065929984899</v>
      </c>
      <c r="CO124" s="18">
        <v>1118.6649179633371</v>
      </c>
      <c r="CP124" s="18">
        <v>1805.6705467278398</v>
      </c>
      <c r="CQ124" s="18">
        <v>747.07675592179942</v>
      </c>
      <c r="CR124" s="18">
        <v>4222.465446710572</v>
      </c>
      <c r="CS124" s="18">
        <v>2145.2055706096526</v>
      </c>
      <c r="CT124" s="18">
        <v>4171.2295937083127</v>
      </c>
      <c r="CU124" s="18">
        <v>1547.4970599567137</v>
      </c>
      <c r="CV124" s="18">
        <v>3210.6729495484628</v>
      </c>
      <c r="CW124" s="18">
        <v>520.27497508007218</v>
      </c>
      <c r="CX124" s="18">
        <v>2487.1278591844239</v>
      </c>
      <c r="CY124" s="18">
        <v>2571.133998533478</v>
      </c>
      <c r="CZ124" s="18">
        <v>1736.4056647084685</v>
      </c>
      <c r="DA124" s="18">
        <v>2572.8164069716445</v>
      </c>
      <c r="DB124" s="18">
        <v>3404.7748673879091</v>
      </c>
      <c r="DC124" s="18">
        <v>1161.0275306809276</v>
      </c>
      <c r="DD124" s="18">
        <v>1058.2100165460552</v>
      </c>
      <c r="DE124" s="18">
        <v>2366.7600883611258</v>
      </c>
      <c r="DF124" s="18">
        <v>4437.6254770622136</v>
      </c>
      <c r="DG124" s="18">
        <v>532.31115209658481</v>
      </c>
      <c r="DH124" s="18">
        <v>804.70244561315212</v>
      </c>
      <c r="DI124" s="18">
        <v>414.72750361434152</v>
      </c>
      <c r="DJ124" s="18"/>
      <c r="DK124" s="18">
        <v>186699.53707303075</v>
      </c>
      <c r="DL124" s="18"/>
      <c r="DM124" s="18">
        <v>119193.53606067666</v>
      </c>
      <c r="DN124" s="18"/>
      <c r="DO124" s="18">
        <v>1392.2380252579896</v>
      </c>
      <c r="DP124" s="18"/>
      <c r="DQ124" s="18">
        <v>38293.979427805702</v>
      </c>
      <c r="DR124" s="18"/>
      <c r="DS124" s="18">
        <v>48379.142165143647</v>
      </c>
      <c r="DT124" s="18"/>
      <c r="DU124" s="18">
        <v>-751.86177500288363</v>
      </c>
      <c r="DV124" s="18"/>
      <c r="DW124" s="18">
        <v>90621.762085478549</v>
      </c>
      <c r="DX124" s="18"/>
      <c r="DY124" s="18">
        <v>483828.33306239027</v>
      </c>
      <c r="DZ124" s="10"/>
    </row>
    <row r="125" spans="2:132" s="1" customFormat="1">
      <c r="DN125" s="10"/>
      <c r="DP125" s="10"/>
      <c r="DR125" s="10"/>
      <c r="DT125" s="10"/>
      <c r="DV125" s="10"/>
      <c r="DX125" s="10"/>
    </row>
    <row r="126" spans="2:132" s="1" customFormat="1">
      <c r="DT126" s="10"/>
      <c r="DX126" s="10"/>
    </row>
    <row r="127" spans="2:132" s="1" customFormat="1" ht="33" customHeight="1">
      <c r="B127" s="19" t="s">
        <v>126</v>
      </c>
      <c r="C127" s="18">
        <v>447.44752135765543</v>
      </c>
      <c r="D127" s="18">
        <v>204.05252990782913</v>
      </c>
      <c r="E127" s="18">
        <v>185.10281316705817</v>
      </c>
      <c r="F127" s="18">
        <v>650.87102221237831</v>
      </c>
      <c r="G127" s="18">
        <v>96.840010603354443</v>
      </c>
      <c r="H127" s="18">
        <v>219.59758415870198</v>
      </c>
      <c r="I127" s="18">
        <v>146.03514719877288</v>
      </c>
      <c r="J127" s="18">
        <v>17.176121935647835</v>
      </c>
      <c r="K127" s="18">
        <v>185.47533171778704</v>
      </c>
      <c r="L127" s="18">
        <v>184.46325213886354</v>
      </c>
      <c r="M127" s="18">
        <v>164.06015458350146</v>
      </c>
      <c r="N127" s="18">
        <v>120.8065918580222</v>
      </c>
      <c r="O127" s="18">
        <v>0.14456453817299408</v>
      </c>
      <c r="P127" s="18">
        <v>8.3001382185840775</v>
      </c>
      <c r="Q127" s="18">
        <v>3346.8397618619174</v>
      </c>
      <c r="R127" s="18">
        <v>88.941380731662861</v>
      </c>
      <c r="S127" s="18">
        <v>106.48409667297955</v>
      </c>
      <c r="T127" s="18">
        <v>179.01526850011919</v>
      </c>
      <c r="U127" s="18">
        <v>455.43150681189223</v>
      </c>
      <c r="V127" s="18">
        <v>48.376434087968711</v>
      </c>
      <c r="W127" s="18">
        <v>336.84468545323216</v>
      </c>
      <c r="X127" s="18">
        <v>195.19083288987002</v>
      </c>
      <c r="Y127" s="18">
        <v>340.3699067906681</v>
      </c>
      <c r="Z127" s="18">
        <v>497.17468287617146</v>
      </c>
      <c r="AA127" s="18">
        <v>500.77643604721163</v>
      </c>
      <c r="AB127" s="18">
        <v>1920.0555221760228</v>
      </c>
      <c r="AC127" s="18">
        <v>414.57527493744334</v>
      </c>
      <c r="AD127" s="18">
        <v>4.2148231593359604</v>
      </c>
      <c r="AE127" s="18">
        <v>456.12610612939079</v>
      </c>
      <c r="AF127" s="18">
        <v>27.151313203714558</v>
      </c>
      <c r="AG127" s="18">
        <v>129.40977070979866</v>
      </c>
      <c r="AH127" s="18">
        <v>168.50137281853335</v>
      </c>
      <c r="AI127" s="18">
        <v>341.11543619257651</v>
      </c>
      <c r="AJ127" s="18">
        <v>54.193132330920953</v>
      </c>
      <c r="AK127" s="18">
        <v>246.00383257174877</v>
      </c>
      <c r="AL127" s="18">
        <v>295.14351912730513</v>
      </c>
      <c r="AM127" s="18">
        <v>18.368745635199115</v>
      </c>
      <c r="AN127" s="18">
        <v>43.347986577612559</v>
      </c>
      <c r="AO127" s="18">
        <v>101.33550330717061</v>
      </c>
      <c r="AP127" s="18">
        <v>314.61023536963319</v>
      </c>
      <c r="AQ127" s="18">
        <v>614.42361414471793</v>
      </c>
      <c r="AR127" s="18">
        <v>680.92839881227883</v>
      </c>
      <c r="AS127" s="18">
        <v>237.142019929718</v>
      </c>
      <c r="AT127" s="18">
        <v>155.70581211965404</v>
      </c>
      <c r="AU127" s="18">
        <v>4902.2809605103648</v>
      </c>
      <c r="AV127" s="18">
        <v>1914.4797396330393</v>
      </c>
      <c r="AW127" s="18">
        <v>184.10072484739916</v>
      </c>
      <c r="AX127" s="18">
        <v>503.96502570403345</v>
      </c>
      <c r="AY127" s="18">
        <v>222.71532170655911</v>
      </c>
      <c r="AZ127" s="18">
        <v>496.83142828285861</v>
      </c>
      <c r="BA127" s="18">
        <v>297.99933782329833</v>
      </c>
      <c r="BB127" s="18">
        <v>1160.5110935688972</v>
      </c>
      <c r="BC127" s="18">
        <v>177.06226916794336</v>
      </c>
      <c r="BD127" s="18">
        <v>182.00794998511276</v>
      </c>
      <c r="BE127" s="18">
        <v>231.2802554486762</v>
      </c>
      <c r="BF127" s="18">
        <v>1011.569142735699</v>
      </c>
      <c r="BG127" s="18">
        <v>118.86437907888249</v>
      </c>
      <c r="BH127" s="18">
        <v>1346.8749272649989</v>
      </c>
      <c r="BI127" s="18">
        <v>583.91220365170159</v>
      </c>
      <c r="BJ127" s="18">
        <v>264.95081195712379</v>
      </c>
      <c r="BK127" s="18">
        <v>183.03738547347319</v>
      </c>
      <c r="BL127" s="18">
        <v>225.70207406827365</v>
      </c>
      <c r="BM127" s="18">
        <v>386.13015832885117</v>
      </c>
      <c r="BN127" s="18">
        <v>3665.5608980027991</v>
      </c>
      <c r="BO127" s="18">
        <v>28.078435307694203</v>
      </c>
      <c r="BP127" s="18">
        <v>14.682131435927204</v>
      </c>
      <c r="BQ127" s="18">
        <v>917.06887910534465</v>
      </c>
      <c r="BR127" s="18">
        <v>24.824402020152597</v>
      </c>
      <c r="BS127" s="18">
        <v>73.346465797936673</v>
      </c>
      <c r="BT127" s="18">
        <v>612.42712993903797</v>
      </c>
      <c r="BU127" s="18">
        <v>412.25515023584001</v>
      </c>
      <c r="BV127" s="18">
        <v>940.18567601963446</v>
      </c>
      <c r="BW127" s="18">
        <v>1252.2976005787639</v>
      </c>
      <c r="BX127" s="18">
        <v>665.17242521107028</v>
      </c>
      <c r="BY127" s="18">
        <v>1478.0114200653809</v>
      </c>
      <c r="BZ127" s="18">
        <v>1291.3754096065379</v>
      </c>
      <c r="CA127" s="18">
        <v>140.4167303129878</v>
      </c>
      <c r="CB127" s="18">
        <v>1011.7911017297554</v>
      </c>
      <c r="CC127" s="18">
        <v>60.05238402367587</v>
      </c>
      <c r="CD127" s="18">
        <v>1431.2585416921145</v>
      </c>
      <c r="CE127" s="18">
        <v>2460.0879636346153</v>
      </c>
      <c r="CF127" s="18">
        <v>1.6237687674337584</v>
      </c>
      <c r="CG127" s="18">
        <v>492.20383503229539</v>
      </c>
      <c r="CH127" s="18">
        <v>2444.2067344185789</v>
      </c>
      <c r="CI127" s="18">
        <v>53.715607136078205</v>
      </c>
      <c r="CJ127" s="18">
        <v>43.748196088689383</v>
      </c>
      <c r="CK127" s="18">
        <v>117.89438474278489</v>
      </c>
      <c r="CL127" s="18">
        <v>49.486272997423143</v>
      </c>
      <c r="CM127" s="18">
        <v>190.58775860016115</v>
      </c>
      <c r="CN127" s="18">
        <v>55.315137640702687</v>
      </c>
      <c r="CO127" s="18">
        <v>354.08952146220037</v>
      </c>
      <c r="CP127" s="18">
        <v>611.80141797919498</v>
      </c>
      <c r="CQ127" s="18">
        <v>182.85194824381483</v>
      </c>
      <c r="CR127" s="18">
        <v>895.02053901856846</v>
      </c>
      <c r="CS127" s="18">
        <v>608.71793626706881</v>
      </c>
      <c r="CT127" s="18">
        <v>501.27040596409012</v>
      </c>
      <c r="CU127" s="18">
        <v>63.643033540530325</v>
      </c>
      <c r="CV127" s="18">
        <v>4.0190199263750548E-4</v>
      </c>
      <c r="CW127" s="18">
        <v>23.696513100848705</v>
      </c>
      <c r="CX127" s="18">
        <v>354.03058536379882</v>
      </c>
      <c r="CY127" s="18">
        <v>462.9114748369268</v>
      </c>
      <c r="CZ127" s="18">
        <v>341.00658543357929</v>
      </c>
      <c r="DA127" s="18">
        <v>290.83456597354035</v>
      </c>
      <c r="DB127" s="18">
        <v>864.20392109573584</v>
      </c>
      <c r="DC127" s="18">
        <v>66.401083231721302</v>
      </c>
      <c r="DD127" s="18">
        <v>83.624411317787917</v>
      </c>
      <c r="DE127" s="18">
        <v>759.59747257773802</v>
      </c>
      <c r="DF127" s="18">
        <v>540.93222532282061</v>
      </c>
      <c r="DG127" s="18">
        <v>76.239521626833678</v>
      </c>
      <c r="DH127" s="18">
        <v>78.884402910821578</v>
      </c>
      <c r="DI127" s="18">
        <v>96.465126585733728</v>
      </c>
      <c r="DJ127" s="18"/>
      <c r="DK127" s="18">
        <v>56526.34291870876</v>
      </c>
      <c r="DT127" s="10"/>
      <c r="DX127" s="10"/>
    </row>
    <row r="128" spans="2:132" s="1" customFormat="1" ht="33" customHeight="1">
      <c r="B128" s="20" t="s">
        <v>127</v>
      </c>
      <c r="C128" s="21">
        <v>-1.003828586430713</v>
      </c>
      <c r="D128" s="21">
        <v>-1.5579981037987335E-2</v>
      </c>
      <c r="E128" s="21">
        <v>-2.0652607752518732</v>
      </c>
      <c r="F128" s="21">
        <v>-6.3424390565634994</v>
      </c>
      <c r="G128" s="21">
        <v>-0.44164659756892632</v>
      </c>
      <c r="H128" s="21">
        <v>-0.42103039712627754</v>
      </c>
      <c r="I128" s="21">
        <v>-0.79299543002900941</v>
      </c>
      <c r="J128" s="21">
        <v>-4.3417258849994929E-2</v>
      </c>
      <c r="K128" s="21">
        <v>-1.6320958081634982</v>
      </c>
      <c r="L128" s="21">
        <v>9.4411949667796851</v>
      </c>
      <c r="M128" s="21">
        <v>-1.1073112696093665</v>
      </c>
      <c r="N128" s="21">
        <v>-1.7334569896627181</v>
      </c>
      <c r="O128" s="21">
        <v>-8.385159503060265E-3</v>
      </c>
      <c r="P128" s="21">
        <v>-0.10897970057187005</v>
      </c>
      <c r="Q128" s="21">
        <v>-21.635873564673361</v>
      </c>
      <c r="R128" s="21">
        <v>-2.014347550494441</v>
      </c>
      <c r="S128" s="21">
        <v>-1.3894313940668024</v>
      </c>
      <c r="T128" s="21">
        <v>-0.6986387268855907</v>
      </c>
      <c r="U128" s="21">
        <v>-0.25182433618471334</v>
      </c>
      <c r="V128" s="21">
        <v>-0.28218977288675046</v>
      </c>
      <c r="W128" s="21">
        <v>-0.77002869558563813</v>
      </c>
      <c r="X128" s="21">
        <v>-0.1182224272734459</v>
      </c>
      <c r="Y128" s="21">
        <v>-9.8076442656035434E-2</v>
      </c>
      <c r="Z128" s="21">
        <v>-0.26042691300193654</v>
      </c>
      <c r="AA128" s="21">
        <v>-0.11074727564306582</v>
      </c>
      <c r="AB128" s="21">
        <v>-0.30880246665788119</v>
      </c>
      <c r="AC128" s="21">
        <v>15.094213064168885</v>
      </c>
      <c r="AD128" s="21">
        <v>-6.438138760371363E-4</v>
      </c>
      <c r="AE128" s="21">
        <v>-0.24727373702684199</v>
      </c>
      <c r="AF128" s="21">
        <v>-2.9420226232478329E-2</v>
      </c>
      <c r="AG128" s="21">
        <v>-0.3131483458500916</v>
      </c>
      <c r="AH128" s="21">
        <v>1.5992030564208847E-2</v>
      </c>
      <c r="AI128" s="21">
        <v>-0.27097305618883527</v>
      </c>
      <c r="AJ128" s="21">
        <v>-3.0833389410860178E-2</v>
      </c>
      <c r="AK128" s="21">
        <v>2.2395702829560387</v>
      </c>
      <c r="AL128" s="21">
        <v>9.1288215853325703</v>
      </c>
      <c r="AM128" s="21">
        <v>0.30716622422373746</v>
      </c>
      <c r="AN128" s="21">
        <v>0.3935654560111197</v>
      </c>
      <c r="AO128" s="21">
        <v>-0.3033918568397137</v>
      </c>
      <c r="AP128" s="21">
        <v>-7.9566089623522018E-2</v>
      </c>
      <c r="AQ128" s="21">
        <v>-9.4113720696038142E-2</v>
      </c>
      <c r="AR128" s="21">
        <v>-8.309969611879657E-2</v>
      </c>
      <c r="AS128" s="21">
        <v>-2.8000941407349041E-3</v>
      </c>
      <c r="AT128" s="21">
        <v>9.0368329954694359E-3</v>
      </c>
      <c r="AU128" s="21">
        <v>1.1992775386179308</v>
      </c>
      <c r="AV128" s="21">
        <v>-0.98783494766600743</v>
      </c>
      <c r="AW128" s="21">
        <v>6.4802654212282292E-3</v>
      </c>
      <c r="AX128" s="21">
        <v>8.2147990994155713E-3</v>
      </c>
      <c r="AY128" s="21">
        <v>-9.2945711467281089E-2</v>
      </c>
      <c r="AZ128" s="21">
        <v>-8.7603592698649271E-2</v>
      </c>
      <c r="BA128" s="21">
        <v>-0.16974452684032817</v>
      </c>
      <c r="BB128" s="21">
        <v>-0.13225825233821956</v>
      </c>
      <c r="BC128" s="21">
        <v>-0.5022790361483388</v>
      </c>
      <c r="BD128" s="21">
        <v>-0.21176624096640814</v>
      </c>
      <c r="BE128" s="21">
        <v>-0.37279219266860036</v>
      </c>
      <c r="BF128" s="21">
        <v>-0.38366501981971807</v>
      </c>
      <c r="BG128" s="21">
        <v>-2.4109695841610983E-2</v>
      </c>
      <c r="BH128" s="21">
        <v>3.9565636193831129</v>
      </c>
      <c r="BI128" s="21">
        <v>-0.33742636476776705</v>
      </c>
      <c r="BJ128" s="21">
        <v>6.5856328337675171E-2</v>
      </c>
      <c r="BK128" s="21">
        <v>-0.17478156117121449</v>
      </c>
      <c r="BL128" s="21">
        <v>8.3401285617163623</v>
      </c>
      <c r="BM128" s="21">
        <v>0.31164129029981408</v>
      </c>
      <c r="BN128" s="21">
        <v>-11.014337801075738</v>
      </c>
      <c r="BO128" s="21">
        <v>-6.6716037384990943E-3</v>
      </c>
      <c r="BP128" s="21">
        <v>-1.0498724316662704E-2</v>
      </c>
      <c r="BQ128" s="21">
        <v>7.7073405377609643E-3</v>
      </c>
      <c r="BR128" s="21">
        <v>-0.2299622672058961</v>
      </c>
      <c r="BS128" s="21">
        <v>6.4704905078568729</v>
      </c>
      <c r="BT128" s="21">
        <v>27.152119051008214</v>
      </c>
      <c r="BU128" s="21">
        <v>5.9896601270046981</v>
      </c>
      <c r="BV128" s="21">
        <v>0.38013957954248134</v>
      </c>
      <c r="BW128" s="21">
        <v>169.92342025265026</v>
      </c>
      <c r="BX128" s="21">
        <v>11.949374491300466</v>
      </c>
      <c r="BY128" s="21">
        <v>7.6907100100285675</v>
      </c>
      <c r="BZ128" s="21">
        <v>22.262143408573149</v>
      </c>
      <c r="CA128" s="21">
        <v>3.512320017663523</v>
      </c>
      <c r="CB128" s="21">
        <v>70.787953123992366</v>
      </c>
      <c r="CC128" s="21">
        <v>7.4485584009108186</v>
      </c>
      <c r="CD128" s="21">
        <v>554.66054188253167</v>
      </c>
      <c r="CE128" s="21">
        <v>24.337105564251949</v>
      </c>
      <c r="CF128" s="21">
        <v>2.1574882849653882E-2</v>
      </c>
      <c r="CG128" s="21">
        <v>10.396163050404596</v>
      </c>
      <c r="CH128" s="21">
        <v>169.13393266069116</v>
      </c>
      <c r="CI128" s="21">
        <v>-0.3890075197839023</v>
      </c>
      <c r="CJ128" s="21">
        <v>9.0737073257498153</v>
      </c>
      <c r="CK128" s="21">
        <v>39.553195814224495</v>
      </c>
      <c r="CL128" s="21">
        <v>13.847809504457549</v>
      </c>
      <c r="CM128" s="21">
        <v>4.118593302321007E-3</v>
      </c>
      <c r="CN128" s="21">
        <v>2.4576915719109957E-3</v>
      </c>
      <c r="CO128" s="21">
        <v>-1.7264222090027318E-2</v>
      </c>
      <c r="CP128" s="21">
        <v>86.576954706299347</v>
      </c>
      <c r="CQ128" s="21">
        <v>2.9075610600125068</v>
      </c>
      <c r="CR128" s="21">
        <v>226.68905623578385</v>
      </c>
      <c r="CS128" s="21">
        <v>143.51374101525622</v>
      </c>
      <c r="CT128" s="21">
        <v>209.82711881349925</v>
      </c>
      <c r="CU128" s="21">
        <v>94.178253444138832</v>
      </c>
      <c r="CV128" s="21">
        <v>0</v>
      </c>
      <c r="CW128" s="21">
        <v>48.410477975852423</v>
      </c>
      <c r="CX128" s="21">
        <v>78.398643700979619</v>
      </c>
      <c r="CY128" s="21">
        <v>134.69661900476157</v>
      </c>
      <c r="CZ128" s="21">
        <v>-0.53575354457136115</v>
      </c>
      <c r="DA128" s="21">
        <v>78.175566786125614</v>
      </c>
      <c r="DB128" s="21">
        <v>581.57113492192912</v>
      </c>
      <c r="DC128" s="21">
        <v>185.88569456831311</v>
      </c>
      <c r="DD128" s="21">
        <v>165.16707473759163</v>
      </c>
      <c r="DE128" s="21">
        <v>584.49836955910564</v>
      </c>
      <c r="DF128" s="21">
        <v>402.92764382276778</v>
      </c>
      <c r="DG128" s="21">
        <v>68.348113242088701</v>
      </c>
      <c r="DH128" s="21">
        <v>31.525392327524713</v>
      </c>
      <c r="DI128" s="21">
        <v>25.623383852345818</v>
      </c>
      <c r="DJ128" s="10"/>
      <c r="DK128" s="10">
        <v>4293.2527224738287</v>
      </c>
      <c r="DX128" s="10"/>
    </row>
    <row r="129" spans="1:115" s="1" customFormat="1" ht="33" customHeight="1">
      <c r="B129" s="22" t="s">
        <v>128</v>
      </c>
      <c r="C129" s="10">
        <v>5.8599535123001978</v>
      </c>
      <c r="D129" s="10">
        <v>3.1430143961744532</v>
      </c>
      <c r="E129" s="10">
        <v>1.4760696278115697</v>
      </c>
      <c r="F129" s="10">
        <v>6.8279784012431923</v>
      </c>
      <c r="G129" s="10">
        <v>1.2064247579326135</v>
      </c>
      <c r="H129" s="10">
        <v>0.98168822144414425</v>
      </c>
      <c r="I129" s="10">
        <v>5.5317632046710405E-2</v>
      </c>
      <c r="J129" s="10">
        <v>0.1349411138039423</v>
      </c>
      <c r="K129" s="10">
        <v>1.1867232432800199</v>
      </c>
      <c r="L129" s="10">
        <v>7.1855737013251035</v>
      </c>
      <c r="M129" s="10">
        <v>1.1273735519545522</v>
      </c>
      <c r="N129" s="10">
        <v>0.55632046932523549</v>
      </c>
      <c r="O129" s="10">
        <v>1.1704208125919424E-3</v>
      </c>
      <c r="P129" s="10">
        <v>-4.3461753977283328E-3</v>
      </c>
      <c r="Q129" s="10">
        <v>17.482071968014708</v>
      </c>
      <c r="R129" s="10">
        <v>-1.2938441618140462</v>
      </c>
      <c r="S129" s="10">
        <v>-0.22181761388084559</v>
      </c>
      <c r="T129" s="10">
        <v>1.2204626404725438</v>
      </c>
      <c r="U129" s="10">
        <v>1.4669509539153254</v>
      </c>
      <c r="V129" s="10">
        <v>0.1908872701932619</v>
      </c>
      <c r="W129" s="10">
        <v>2.5035476982530942</v>
      </c>
      <c r="X129" s="10">
        <v>1.7498468195645116</v>
      </c>
      <c r="Y129" s="10">
        <v>1.1308722192014198</v>
      </c>
      <c r="Z129" s="10">
        <v>4.5912328804639975</v>
      </c>
      <c r="AA129" s="10">
        <v>45.674548605808035</v>
      </c>
      <c r="AB129" s="10">
        <v>15.061578542853011</v>
      </c>
      <c r="AC129" s="10">
        <v>4.0146969528511303</v>
      </c>
      <c r="AD129" s="10">
        <v>3.7839338212281644E-2</v>
      </c>
      <c r="AE129" s="10">
        <v>8.9658689450224944</v>
      </c>
      <c r="AF129" s="10">
        <v>0.32446543125886357</v>
      </c>
      <c r="AG129" s="10">
        <v>0.96058742626159577</v>
      </c>
      <c r="AH129" s="10">
        <v>0.6823656472873213</v>
      </c>
      <c r="AI129" s="10">
        <v>7.5856332085323581</v>
      </c>
      <c r="AJ129" s="10">
        <v>0.40176234337527944</v>
      </c>
      <c r="AK129" s="10">
        <v>2.0855338696290042</v>
      </c>
      <c r="AL129" s="10">
        <v>2.6649116183650374</v>
      </c>
      <c r="AM129" s="10">
        <v>0.13292497134787412</v>
      </c>
      <c r="AN129" s="10">
        <v>0.35865361417042901</v>
      </c>
      <c r="AO129" s="10">
        <v>1.0285539216060615</v>
      </c>
      <c r="AP129" s="10">
        <v>1.7653433374891154</v>
      </c>
      <c r="AQ129" s="10">
        <v>2.9538257009931121</v>
      </c>
      <c r="AR129" s="10">
        <v>2.72976549567385</v>
      </c>
      <c r="AS129" s="10">
        <v>1.3396583319853161</v>
      </c>
      <c r="AT129" s="10">
        <v>1.1220160199241995</v>
      </c>
      <c r="AU129" s="10">
        <v>2.4886063776536456</v>
      </c>
      <c r="AV129" s="10">
        <v>13.925961410804632</v>
      </c>
      <c r="AW129" s="10">
        <v>1.0259447299161191</v>
      </c>
      <c r="AX129" s="10">
        <v>7.2345343776923832</v>
      </c>
      <c r="AY129" s="10">
        <v>1.1980884746780938</v>
      </c>
      <c r="AZ129" s="10">
        <v>4.0107193176654308</v>
      </c>
      <c r="BA129" s="10">
        <v>2.0855967023711397</v>
      </c>
      <c r="BB129" s="10">
        <v>5.722402554436318</v>
      </c>
      <c r="BC129" s="10">
        <v>1.1480473994919562</v>
      </c>
      <c r="BD129" s="10">
        <v>0.48123682847858346</v>
      </c>
      <c r="BE129" s="10">
        <v>1.7391726036812629</v>
      </c>
      <c r="BF129" s="10">
        <v>3.9820806930506891</v>
      </c>
      <c r="BG129" s="10">
        <v>0.52813122225787401</v>
      </c>
      <c r="BH129" s="10">
        <v>5.6861935034499407</v>
      </c>
      <c r="BI129" s="10">
        <v>6.6237153224656158</v>
      </c>
      <c r="BJ129" s="10">
        <v>2.5871856709666079</v>
      </c>
      <c r="BK129" s="10">
        <v>2.3209577435137345</v>
      </c>
      <c r="BL129" s="10">
        <v>1.6610570469942276</v>
      </c>
      <c r="BM129" s="10">
        <v>5.6486103660731475</v>
      </c>
      <c r="BN129" s="10">
        <v>11.845473395311721</v>
      </c>
      <c r="BO129" s="10">
        <v>1.2761069674286625E-2</v>
      </c>
      <c r="BP129" s="10">
        <v>7.9980551882636669E-2</v>
      </c>
      <c r="BQ129" s="10">
        <v>14.801681389482354</v>
      </c>
      <c r="BR129" s="10">
        <v>0.25462720849248582</v>
      </c>
      <c r="BS129" s="10">
        <v>0.48908185474426275</v>
      </c>
      <c r="BT129" s="10">
        <v>3.7454773743007639</v>
      </c>
      <c r="BU129" s="10">
        <v>4.1133025207801168</v>
      </c>
      <c r="BV129" s="10">
        <v>7.2360051579163169</v>
      </c>
      <c r="BW129" s="10">
        <v>10.89304422078353</v>
      </c>
      <c r="BX129" s="10">
        <v>12.432714864408194</v>
      </c>
      <c r="BY129" s="10">
        <v>13.484190591798589</v>
      </c>
      <c r="BZ129" s="10">
        <v>10.770876339517102</v>
      </c>
      <c r="CA129" s="10">
        <v>2.3266539816738789</v>
      </c>
      <c r="CB129" s="10">
        <v>11.721759043226651</v>
      </c>
      <c r="CC129" s="10">
        <v>0.33389278353906277</v>
      </c>
      <c r="CD129" s="10">
        <v>83.46605019387907</v>
      </c>
      <c r="CE129" s="10">
        <v>10.012448869068855</v>
      </c>
      <c r="CF129" s="10">
        <v>1.8807491042464628E-2</v>
      </c>
      <c r="CG129" s="10">
        <v>-3.9169068380124503E-2</v>
      </c>
      <c r="CH129" s="10">
        <v>0.46139567957389915</v>
      </c>
      <c r="CI129" s="10">
        <v>0.53272307353634263</v>
      </c>
      <c r="CJ129" s="10">
        <v>0.21342602984765593</v>
      </c>
      <c r="CK129" s="10">
        <v>0.84134801449084162</v>
      </c>
      <c r="CL129" s="10">
        <v>0.39024482145535089</v>
      </c>
      <c r="CM129" s="10">
        <v>0.78502103432145898</v>
      </c>
      <c r="CN129" s="10">
        <v>0.13069689969794215</v>
      </c>
      <c r="CO129" s="10">
        <v>0.41223308554204846</v>
      </c>
      <c r="CP129" s="10">
        <v>1.3387315664996258</v>
      </c>
      <c r="CQ129" s="10">
        <v>0.39772760625851306</v>
      </c>
      <c r="CR129" s="10">
        <v>1.369683727583761</v>
      </c>
      <c r="CS129" s="10">
        <v>0.43468732630434381</v>
      </c>
      <c r="CT129" s="10">
        <v>0.79913038813990889</v>
      </c>
      <c r="CU129" s="10">
        <v>0.85384268465587232</v>
      </c>
      <c r="CV129" s="10">
        <v>4.2286502983936397E-6</v>
      </c>
      <c r="CW129" s="10">
        <v>6.2600684034722381E-2</v>
      </c>
      <c r="CX129" s="10">
        <v>5.3125568905710701</v>
      </c>
      <c r="CY129" s="10">
        <v>2.4630525541506687</v>
      </c>
      <c r="CZ129" s="10">
        <v>2.8874288650154316</v>
      </c>
      <c r="DA129" s="10">
        <v>6.0198040937556003</v>
      </c>
      <c r="DB129" s="10">
        <v>7.5984560413913682</v>
      </c>
      <c r="DC129" s="10">
        <v>1.4935522914791908</v>
      </c>
      <c r="DD129" s="10">
        <v>1.1000007850921583</v>
      </c>
      <c r="DE129" s="10">
        <v>14.30681788152015</v>
      </c>
      <c r="DF129" s="10">
        <v>15.298258956747189</v>
      </c>
      <c r="DG129" s="10">
        <v>2.7385535840387516</v>
      </c>
      <c r="DH129" s="10">
        <v>0.89476822940064737</v>
      </c>
      <c r="DI129" s="10">
        <v>2.1393775889202016</v>
      </c>
      <c r="DJ129" s="10"/>
      <c r="DK129" s="10">
        <v>497.82297366254568</v>
      </c>
    </row>
    <row r="130" spans="1:115" s="1" customFormat="1">
      <c r="B130" s="2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</row>
    <row r="131" spans="1:115" s="1" customFormat="1">
      <c r="B131" s="23" t="s">
        <v>129</v>
      </c>
      <c r="C131" s="18">
        <v>498.92336393899308</v>
      </c>
      <c r="D131" s="18">
        <v>562.32963443190579</v>
      </c>
      <c r="E131" s="18">
        <v>270.93621376577431</v>
      </c>
      <c r="F131" s="18">
        <v>2130.0515910318463</v>
      </c>
      <c r="G131" s="18">
        <v>684.28883341290793</v>
      </c>
      <c r="H131" s="18">
        <v>112.27125085431383</v>
      </c>
      <c r="I131" s="18">
        <v>489.32857626342377</v>
      </c>
      <c r="J131" s="18">
        <v>48.23404511384814</v>
      </c>
      <c r="K131" s="18">
        <v>1145.1628528079275</v>
      </c>
      <c r="L131" s="18">
        <v>988.11377837628083</v>
      </c>
      <c r="M131" s="18">
        <v>1020.3967204629078</v>
      </c>
      <c r="N131" s="18">
        <v>559.28645488694667</v>
      </c>
      <c r="O131" s="18">
        <v>0.78232256641723663</v>
      </c>
      <c r="P131" s="18">
        <v>156.67272305798414</v>
      </c>
      <c r="Q131" s="18">
        <v>25427.734094425428</v>
      </c>
      <c r="R131" s="18">
        <v>915.52188819645733</v>
      </c>
      <c r="S131" s="18">
        <v>475.29836110092572</v>
      </c>
      <c r="T131" s="18">
        <v>8198.7086006538793</v>
      </c>
      <c r="U131" s="18">
        <v>660.59824980391659</v>
      </c>
      <c r="V131" s="18">
        <v>471.43538992805469</v>
      </c>
      <c r="W131" s="18">
        <v>1467.128758526113</v>
      </c>
      <c r="X131" s="18">
        <v>947.3281052540932</v>
      </c>
      <c r="Y131" s="18">
        <v>109.39756396085549</v>
      </c>
      <c r="Z131" s="18">
        <v>498.24393356281848</v>
      </c>
      <c r="AA131" s="18">
        <v>337.51984341045682</v>
      </c>
      <c r="AB131" s="18">
        <v>1272.084285155642</v>
      </c>
      <c r="AC131" s="18">
        <v>884.03424272794427</v>
      </c>
      <c r="AD131" s="18">
        <v>107.54895477208491</v>
      </c>
      <c r="AE131" s="18">
        <v>572.9008807049745</v>
      </c>
      <c r="AF131" s="18">
        <v>21.27857708598097</v>
      </c>
      <c r="AG131" s="18">
        <v>977.01560027244273</v>
      </c>
      <c r="AH131" s="18">
        <v>143.20561725191212</v>
      </c>
      <c r="AI131" s="18">
        <v>684.04104026325638</v>
      </c>
      <c r="AJ131" s="18">
        <v>24.107167102365551</v>
      </c>
      <c r="AK131" s="18">
        <v>94.912541392724663</v>
      </c>
      <c r="AL131" s="18">
        <v>46.546317311913363</v>
      </c>
      <c r="AM131" s="18">
        <v>15.5848492639653</v>
      </c>
      <c r="AN131" s="18">
        <v>24.937195751901573</v>
      </c>
      <c r="AO131" s="18">
        <v>639.06966814130567</v>
      </c>
      <c r="AP131" s="18">
        <v>1024.8788138153595</v>
      </c>
      <c r="AQ131" s="18">
        <v>1091.4003350915864</v>
      </c>
      <c r="AR131" s="18">
        <v>316.27297251800343</v>
      </c>
      <c r="AS131" s="18">
        <v>119.83626378923735</v>
      </c>
      <c r="AT131" s="18">
        <v>353.64607078599164</v>
      </c>
      <c r="AU131" s="18">
        <v>1611.9217294700284</v>
      </c>
      <c r="AV131" s="18">
        <v>2295.2145354518393</v>
      </c>
      <c r="AW131" s="18">
        <v>92.339988859594314</v>
      </c>
      <c r="AX131" s="18">
        <v>760.44436858480412</v>
      </c>
      <c r="AY131" s="18">
        <v>59.917932391314423</v>
      </c>
      <c r="AZ131" s="18">
        <v>80.509998040930995</v>
      </c>
      <c r="BA131" s="18">
        <v>146.70791818566224</v>
      </c>
      <c r="BB131" s="18">
        <v>708.71725868243766</v>
      </c>
      <c r="BC131" s="18">
        <v>132.91013395420288</v>
      </c>
      <c r="BD131" s="18">
        <v>169.19947305375791</v>
      </c>
      <c r="BE131" s="18">
        <v>518.53917468592522</v>
      </c>
      <c r="BF131" s="18">
        <v>498.52023065353927</v>
      </c>
      <c r="BG131" s="18">
        <v>135.8744579842319</v>
      </c>
      <c r="BH131" s="18">
        <v>1735.1581106087369</v>
      </c>
      <c r="BI131" s="18">
        <v>767.69775528867308</v>
      </c>
      <c r="BJ131" s="18">
        <v>475.97955654435071</v>
      </c>
      <c r="BK131" s="18">
        <v>225.45951841920206</v>
      </c>
      <c r="BL131" s="18">
        <v>173.18395394859641</v>
      </c>
      <c r="BM131" s="18">
        <v>1433.436373645764</v>
      </c>
      <c r="BN131" s="18">
        <v>1517.7130810958931</v>
      </c>
      <c r="BO131" s="18">
        <v>928.04528361643816</v>
      </c>
      <c r="BP131" s="18">
        <v>891.16188782547385</v>
      </c>
      <c r="BQ131" s="18">
        <v>715.83047329080159</v>
      </c>
      <c r="BR131" s="18">
        <v>1307.2175423971908</v>
      </c>
      <c r="BS131" s="18">
        <v>747.7882548719416</v>
      </c>
      <c r="BT131" s="18">
        <v>3177.4125042082915</v>
      </c>
      <c r="BU131" s="18">
        <v>1117.8588955710632</v>
      </c>
      <c r="BV131" s="18">
        <v>5202.0834469474748</v>
      </c>
      <c r="BW131" s="18">
        <v>5930.7085003791117</v>
      </c>
      <c r="BX131" s="18">
        <v>3168.8120381784902</v>
      </c>
      <c r="BY131" s="18">
        <v>10958.465164468924</v>
      </c>
      <c r="BZ131" s="18">
        <v>9872.9382063675548</v>
      </c>
      <c r="CA131" s="18">
        <v>794.0537529472125</v>
      </c>
      <c r="CB131" s="18">
        <v>3691.4724337944631</v>
      </c>
      <c r="CC131" s="18">
        <v>106.60204251869749</v>
      </c>
      <c r="CD131" s="18">
        <v>1275.4558076682961</v>
      </c>
      <c r="CE131" s="18">
        <v>3851.9206162985188</v>
      </c>
      <c r="CF131" s="18">
        <v>136.757144970816</v>
      </c>
      <c r="CG131" s="18">
        <v>455.43004051678969</v>
      </c>
      <c r="CH131" s="18">
        <v>821.89510994411125</v>
      </c>
      <c r="CI131" s="18">
        <v>935.86934329509586</v>
      </c>
      <c r="CJ131" s="18">
        <v>1699.2151130088514</v>
      </c>
      <c r="CK131" s="18">
        <v>2762.3399634097336</v>
      </c>
      <c r="CL131" s="18">
        <v>437.43483770471244</v>
      </c>
      <c r="CM131" s="18">
        <v>507.37532067034363</v>
      </c>
      <c r="CN131" s="18">
        <v>617.15281071283732</v>
      </c>
      <c r="CO131" s="18">
        <v>919.21690722306846</v>
      </c>
      <c r="CP131" s="18">
        <v>4130.345972554921</v>
      </c>
      <c r="CQ131" s="18">
        <v>672.80686738249779</v>
      </c>
      <c r="CR131" s="18">
        <v>5000.6751003576801</v>
      </c>
      <c r="CS131" s="18">
        <v>834.0477797247305</v>
      </c>
      <c r="CT131" s="18">
        <v>2844.0195216533439</v>
      </c>
      <c r="CU131" s="18">
        <v>5211.5170660976091</v>
      </c>
      <c r="CV131" s="18">
        <v>15538.781146730287</v>
      </c>
      <c r="CW131" s="18">
        <v>2834.3206262886724</v>
      </c>
      <c r="CX131" s="18">
        <v>5977.5284340793241</v>
      </c>
      <c r="CY131" s="18">
        <v>6378.6911176380663</v>
      </c>
      <c r="CZ131" s="18">
        <v>2524.6905902877925</v>
      </c>
      <c r="DA131" s="18">
        <v>7357.3482772388197</v>
      </c>
      <c r="DB131" s="18">
        <v>11637.67402466505</v>
      </c>
      <c r="DC131" s="18">
        <v>7819.4717847767124</v>
      </c>
      <c r="DD131" s="18">
        <v>4961.2189454117533</v>
      </c>
      <c r="DE131" s="18">
        <v>7473.9605914344565</v>
      </c>
      <c r="DF131" s="18">
        <v>7212.9814891757896</v>
      </c>
      <c r="DG131" s="18">
        <v>838.31508658886662</v>
      </c>
      <c r="DH131" s="18">
        <v>1197.2801501977749</v>
      </c>
      <c r="DI131" s="18">
        <v>2206.7492668812783</v>
      </c>
      <c r="DJ131" s="18"/>
      <c r="DK131" s="18">
        <v>235811.37737451427</v>
      </c>
    </row>
    <row r="132" spans="1:115" s="1" customFormat="1">
      <c r="B132" s="2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</row>
    <row r="133" spans="1:115" s="1" customFormat="1" ht="33" customHeight="1">
      <c r="B133" s="20" t="s">
        <v>130</v>
      </c>
      <c r="C133" s="10">
        <v>180.57916872836205</v>
      </c>
      <c r="D133" s="10">
        <v>22.421507917822087</v>
      </c>
      <c r="E133" s="10">
        <v>105.88984015834302</v>
      </c>
      <c r="F133" s="10">
        <v>379.59419122391807</v>
      </c>
      <c r="G133" s="10">
        <v>225.134358564249</v>
      </c>
      <c r="H133" s="10">
        <v>56.011711280031967</v>
      </c>
      <c r="I133" s="10">
        <v>66.088806387872353</v>
      </c>
      <c r="J133" s="10">
        <v>8.6779797128792531</v>
      </c>
      <c r="K133" s="10">
        <v>878.1839537880677</v>
      </c>
      <c r="L133" s="10">
        <v>373.30109403674493</v>
      </c>
      <c r="M133" s="10">
        <v>214.38858640223893</v>
      </c>
      <c r="N133" s="10">
        <v>135.4101366504047</v>
      </c>
      <c r="O133" s="10">
        <v>0.20374675309560092</v>
      </c>
      <c r="P133" s="10">
        <v>49.639033222627212</v>
      </c>
      <c r="Q133" s="10">
        <v>3228.1190000000001</v>
      </c>
      <c r="R133" s="10">
        <v>101.06050473165983</v>
      </c>
      <c r="S133" s="10">
        <v>173.52095571747302</v>
      </c>
      <c r="T133" s="10">
        <v>216.79414777137305</v>
      </c>
      <c r="U133" s="10">
        <v>325.00649899313203</v>
      </c>
      <c r="V133" s="10">
        <v>83.953232646978108</v>
      </c>
      <c r="W133" s="10">
        <v>522.85974668996016</v>
      </c>
      <c r="X133" s="10">
        <v>212.24852047057138</v>
      </c>
      <c r="Y133" s="10">
        <v>37.691731913946768</v>
      </c>
      <c r="Z133" s="10">
        <v>168.47871484606003</v>
      </c>
      <c r="AA133" s="10">
        <v>64.248092642665839</v>
      </c>
      <c r="AB133" s="10">
        <v>93.352851324727851</v>
      </c>
      <c r="AC133" s="10">
        <v>487.01772144546766</v>
      </c>
      <c r="AD133" s="10">
        <v>11.923751250775361</v>
      </c>
      <c r="AE133" s="10">
        <v>300.66364600837733</v>
      </c>
      <c r="AF133" s="10">
        <v>18.671525565288849</v>
      </c>
      <c r="AG133" s="10">
        <v>201.87308459333846</v>
      </c>
      <c r="AH133" s="10">
        <v>60.934095809650088</v>
      </c>
      <c r="AI133" s="10">
        <v>160.45467540380437</v>
      </c>
      <c r="AJ133" s="10">
        <v>11.258536772999999</v>
      </c>
      <c r="AK133" s="10">
        <v>71.191173623732695</v>
      </c>
      <c r="AL133" s="10">
        <v>70.795283720324662</v>
      </c>
      <c r="AM133" s="10">
        <v>11.263591048983264</v>
      </c>
      <c r="AN133" s="10">
        <v>17.786943400545464</v>
      </c>
      <c r="AO133" s="10">
        <v>141.36029026207771</v>
      </c>
      <c r="AP133" s="10">
        <v>183.00130628483015</v>
      </c>
      <c r="AQ133" s="10">
        <v>205.96744600840816</v>
      </c>
      <c r="AR133" s="10">
        <v>129.66029115604613</v>
      </c>
      <c r="AS133" s="10">
        <v>84.73854488491942</v>
      </c>
      <c r="AT133" s="10">
        <v>146.892315930384</v>
      </c>
      <c r="AU133" s="10">
        <v>143.55654473142235</v>
      </c>
      <c r="AV133" s="10">
        <v>441.73860979789072</v>
      </c>
      <c r="AW133" s="10">
        <v>64.625805378513547</v>
      </c>
      <c r="AX133" s="10">
        <v>318.35928228048857</v>
      </c>
      <c r="AY133" s="10">
        <v>116.53376226532156</v>
      </c>
      <c r="AZ133" s="10">
        <v>156.73860136307565</v>
      </c>
      <c r="BA133" s="10">
        <v>93.724384783519042</v>
      </c>
      <c r="BB133" s="10">
        <v>381.6362151498227</v>
      </c>
      <c r="BC133" s="10">
        <v>94.121408515037061</v>
      </c>
      <c r="BD133" s="10">
        <v>55.367386945330566</v>
      </c>
      <c r="BE133" s="10">
        <v>203.52341134167119</v>
      </c>
      <c r="BF133" s="10">
        <v>139.50755086356</v>
      </c>
      <c r="BG133" s="10">
        <v>39.828062866245894</v>
      </c>
      <c r="BH133" s="10">
        <v>785.79259609915698</v>
      </c>
      <c r="BI133" s="10">
        <v>455.06680829915109</v>
      </c>
      <c r="BJ133" s="10">
        <v>255.60232216273999</v>
      </c>
      <c r="BK133" s="10">
        <v>131.62747923844364</v>
      </c>
      <c r="BL133" s="10">
        <v>207.47845572081945</v>
      </c>
      <c r="BM133" s="10">
        <v>690.94995246826568</v>
      </c>
      <c r="BN133" s="10">
        <v>461.17863329445839</v>
      </c>
      <c r="BO133" s="10">
        <v>63.118476676946152</v>
      </c>
      <c r="BP133" s="10">
        <v>214.33434908418815</v>
      </c>
      <c r="BQ133" s="10">
        <v>61.830725403552321</v>
      </c>
      <c r="BR133" s="10">
        <v>225.40960467685207</v>
      </c>
      <c r="BS133" s="10">
        <v>399.04107512277176</v>
      </c>
      <c r="BT133" s="10">
        <v>1672.8146335464673</v>
      </c>
      <c r="BU133" s="10">
        <v>646.35783522869372</v>
      </c>
      <c r="BV133" s="10">
        <v>2873.4933680826998</v>
      </c>
      <c r="BW133" s="10">
        <v>3059.6449836741804</v>
      </c>
      <c r="BX133" s="10">
        <v>1831.1665216286985</v>
      </c>
      <c r="BY133" s="10">
        <v>7022.6194385038261</v>
      </c>
      <c r="BZ133" s="10">
        <v>5514.5112982547998</v>
      </c>
      <c r="CA133" s="10">
        <v>390.58589862678559</v>
      </c>
      <c r="CB133" s="10">
        <v>2296.4585954447452</v>
      </c>
      <c r="CC133" s="10">
        <v>107.19639029515632</v>
      </c>
      <c r="CD133" s="10">
        <v>1253.142976682539</v>
      </c>
      <c r="CE133" s="10">
        <v>1917.077850236989</v>
      </c>
      <c r="CF133" s="10">
        <v>13.651160901714723</v>
      </c>
      <c r="CG133" s="10">
        <v>136.01163027513141</v>
      </c>
      <c r="CH133" s="10">
        <v>534.5556040211892</v>
      </c>
      <c r="CI133" s="10">
        <v>402.82038752094422</v>
      </c>
      <c r="CJ133" s="10">
        <v>94.765116651015248</v>
      </c>
      <c r="CK133" s="10">
        <v>1046.0789182498354</v>
      </c>
      <c r="CL133" s="10">
        <v>189.75502764016653</v>
      </c>
      <c r="CM133" s="10">
        <v>276.21398072456122</v>
      </c>
      <c r="CN133" s="10">
        <v>275.47635828138107</v>
      </c>
      <c r="CO133" s="10">
        <v>272.10402010797236</v>
      </c>
      <c r="CP133" s="10">
        <v>2116.8430233346717</v>
      </c>
      <c r="CQ133" s="10">
        <v>328.65555628941968</v>
      </c>
      <c r="CR133" s="10">
        <v>3288.1267090197139</v>
      </c>
      <c r="CS133" s="10">
        <v>854.94057000000009</v>
      </c>
      <c r="CT133" s="10">
        <v>2150.853646370203</v>
      </c>
      <c r="CU133" s="10">
        <v>727.11375330752833</v>
      </c>
      <c r="CV133" s="10">
        <v>0</v>
      </c>
      <c r="CW133" s="10">
        <v>738.9332925620397</v>
      </c>
      <c r="CX133" s="10">
        <v>2729.8218433754114</v>
      </c>
      <c r="CY133" s="10">
        <v>3125.9076451685391</v>
      </c>
      <c r="CZ133" s="10">
        <v>710.10591624535232</v>
      </c>
      <c r="DA133" s="10">
        <v>4198.1148301939847</v>
      </c>
      <c r="DB133" s="10">
        <v>9302.2420541386382</v>
      </c>
      <c r="DC133" s="10">
        <v>7420.0397839141624</v>
      </c>
      <c r="DD133" s="10">
        <v>3305.2291788072866</v>
      </c>
      <c r="DE133" s="10">
        <v>7132.0984345880534</v>
      </c>
      <c r="DF133" s="10">
        <v>3754.2591699861864</v>
      </c>
      <c r="DG133" s="10">
        <v>821.85302744003707</v>
      </c>
      <c r="DH133" s="10">
        <v>390.66491999948755</v>
      </c>
      <c r="DI133" s="10">
        <v>1529.6631260195827</v>
      </c>
      <c r="DJ133" s="10"/>
      <c r="DK133" s="10">
        <v>102890.97231561421</v>
      </c>
    </row>
    <row r="134" spans="1:115" s="1" customFormat="1" ht="33" customHeight="1">
      <c r="B134" s="20" t="s">
        <v>131</v>
      </c>
      <c r="C134" s="10">
        <v>313.32603616191972</v>
      </c>
      <c r="D134" s="10">
        <v>534.53760973603517</v>
      </c>
      <c r="E134" s="10">
        <v>153.65709184642884</v>
      </c>
      <c r="F134" s="10">
        <v>1729.9601211624256</v>
      </c>
      <c r="G134" s="10">
        <v>455.27081911795443</v>
      </c>
      <c r="H134" s="10">
        <v>53.868643587153599</v>
      </c>
      <c r="I134" s="10">
        <v>418.39899167868333</v>
      </c>
      <c r="J134" s="10">
        <v>36.199289653756708</v>
      </c>
      <c r="K134" s="10">
        <v>261.60104904226216</v>
      </c>
      <c r="L134" s="10">
        <v>588.85106000366545</v>
      </c>
      <c r="M134" s="10">
        <v>801.75866626965399</v>
      </c>
      <c r="N134" s="10">
        <v>403.67495842052216</v>
      </c>
      <c r="O134" s="10">
        <v>0.52402862243477399</v>
      </c>
      <c r="P134" s="10">
        <v>105.0880571069673</v>
      </c>
      <c r="Q134" s="10">
        <v>22027.184947917111</v>
      </c>
      <c r="R134" s="10">
        <v>806.23879800871782</v>
      </c>
      <c r="S134" s="10">
        <v>275.18654642801158</v>
      </c>
      <c r="T134" s="10">
        <v>7965.0946334238961</v>
      </c>
      <c r="U134" s="10">
        <v>322.64033291033115</v>
      </c>
      <c r="V134" s="10">
        <v>380.77238880959209</v>
      </c>
      <c r="W134" s="10">
        <v>913.52172566786624</v>
      </c>
      <c r="X134" s="10">
        <v>727.91736675125674</v>
      </c>
      <c r="Y134" s="10">
        <v>62.274293172654289</v>
      </c>
      <c r="Z134" s="10">
        <v>318.92478554013258</v>
      </c>
      <c r="AA134" s="10">
        <v>261.94849383455539</v>
      </c>
      <c r="AB134" s="10">
        <v>1173.1622551325456</v>
      </c>
      <c r="AC134" s="10">
        <v>389.32904885642927</v>
      </c>
      <c r="AD134" s="10">
        <v>95.115805579336609</v>
      </c>
      <c r="AE134" s="10">
        <v>263.95063397388202</v>
      </c>
      <c r="AF134" s="10">
        <v>1.4964580742680362</v>
      </c>
      <c r="AG134" s="10">
        <v>759.13459487618104</v>
      </c>
      <c r="AH134" s="10">
        <v>78.535352717949181</v>
      </c>
      <c r="AI134" s="10">
        <v>512.80092038422288</v>
      </c>
      <c r="AJ134" s="10">
        <v>10.554728270428418</v>
      </c>
      <c r="AK134" s="10">
        <v>20.836636107938507</v>
      </c>
      <c r="AL134" s="10">
        <v>-25.641504547748323</v>
      </c>
      <c r="AM134" s="10">
        <v>3.9865956460718084</v>
      </c>
      <c r="AN134" s="10">
        <v>6.4264978159466226</v>
      </c>
      <c r="AO134" s="10">
        <v>479.5394183386764</v>
      </c>
      <c r="AP134" s="10">
        <v>836.11297741612225</v>
      </c>
      <c r="AQ134" s="10">
        <v>869.78140564735997</v>
      </c>
      <c r="AR134" s="10">
        <v>181.1050636710267</v>
      </c>
      <c r="AS134" s="10">
        <v>32.580916657057948</v>
      </c>
      <c r="AT134" s="10">
        <v>203.60756681831137</v>
      </c>
      <c r="AU134" s="10">
        <v>1452.9577089750403</v>
      </c>
      <c r="AV134" s="10">
        <v>1828.6008218622178</v>
      </c>
      <c r="AW134" s="10">
        <v>24.705007236933717</v>
      </c>
      <c r="AX134" s="10">
        <v>432.76340663549922</v>
      </c>
      <c r="AY134" s="10">
        <v>-60.677662792679506</v>
      </c>
      <c r="AZ134" s="10">
        <v>-82.8504878584761</v>
      </c>
      <c r="BA134" s="10">
        <v>52.574618049682769</v>
      </c>
      <c r="BB134" s="10">
        <v>308.95322097651348</v>
      </c>
      <c r="BC134" s="10">
        <v>34.992103289588137</v>
      </c>
      <c r="BD134" s="10">
        <v>104.93562198999958</v>
      </c>
      <c r="BE134" s="10">
        <v>307.05316503560749</v>
      </c>
      <c r="BF134" s="10">
        <v>345.22165563257192</v>
      </c>
      <c r="BG134" s="10">
        <v>92.670966948396043</v>
      </c>
      <c r="BH134" s="10">
        <v>928.19060142890851</v>
      </c>
      <c r="BI134" s="10">
        <v>305.07218813066481</v>
      </c>
      <c r="BJ134" s="10">
        <v>214.97025054355703</v>
      </c>
      <c r="BK134" s="10">
        <v>90.308753431586894</v>
      </c>
      <c r="BL134" s="10">
        <v>-39.661080492858481</v>
      </c>
      <c r="BM134" s="10">
        <v>737.87279199702243</v>
      </c>
      <c r="BN134" s="10">
        <v>832.63592737409635</v>
      </c>
      <c r="BO134" s="10">
        <v>856.08264427595122</v>
      </c>
      <c r="BP134" s="10">
        <v>657.97149011778424</v>
      </c>
      <c r="BQ134" s="10">
        <v>648.5082533173952</v>
      </c>
      <c r="BR134" s="10">
        <v>1023.0161387804799</v>
      </c>
      <c r="BS134" s="10">
        <v>337.12304246128127</v>
      </c>
      <c r="BT134" s="10">
        <v>1466.8476833799532</v>
      </c>
      <c r="BU134" s="10">
        <v>449.20030427942299</v>
      </c>
      <c r="BV134" s="10">
        <v>2211.2574396810514</v>
      </c>
      <c r="BW134" s="10">
        <v>2863.3325088195093</v>
      </c>
      <c r="BX134" s="10">
        <v>1151.2901157298181</v>
      </c>
      <c r="BY134" s="10">
        <v>3694.2578038374158</v>
      </c>
      <c r="BZ134" s="10">
        <v>4214.8464199467689</v>
      </c>
      <c r="CA134" s="10">
        <v>385.40223869147343</v>
      </c>
      <c r="CB134" s="10">
        <v>1388.8220254018927</v>
      </c>
      <c r="CC134" s="10">
        <v>6.0187061924369631</v>
      </c>
      <c r="CD134" s="10">
        <v>1022.5250761258533</v>
      </c>
      <c r="CE134" s="10">
        <v>1838.073575893834</v>
      </c>
      <c r="CF134" s="10">
        <v>121.11423686658819</v>
      </c>
      <c r="CG134" s="10">
        <v>314.72844132654438</v>
      </c>
      <c r="CH134" s="10">
        <v>250.57172913899802</v>
      </c>
      <c r="CI134" s="10">
        <v>516.51827886203785</v>
      </c>
      <c r="CJ134" s="10">
        <v>1570.0771255575821</v>
      </c>
      <c r="CK134" s="10">
        <v>1653.8893518699431</v>
      </c>
      <c r="CL134" s="10">
        <v>245.3384636260713</v>
      </c>
      <c r="CM134" s="10">
        <v>210.31448528503103</v>
      </c>
      <c r="CN134" s="10">
        <v>323.89242571721928</v>
      </c>
      <c r="CO134" s="10">
        <v>640.29269990027251</v>
      </c>
      <c r="CP134" s="10">
        <v>1993.1269995543107</v>
      </c>
      <c r="CQ134" s="10">
        <v>325.99542119214112</v>
      </c>
      <c r="CR134" s="10">
        <v>1543.8794733400093</v>
      </c>
      <c r="CS134" s="10">
        <v>-70.932101240947489</v>
      </c>
      <c r="CT134" s="10">
        <v>448.9131215501256</v>
      </c>
      <c r="CU134" s="10">
        <v>3916.379903416173</v>
      </c>
      <c r="CV134" s="10">
        <v>14533.903659348058</v>
      </c>
      <c r="CW134" s="10">
        <v>2092.5320361194463</v>
      </c>
      <c r="CX134" s="10">
        <v>3220.0766720591878</v>
      </c>
      <c r="CY134" s="10">
        <v>3198.0588404862101</v>
      </c>
      <c r="CZ134" s="10">
        <v>1750.3993441533171</v>
      </c>
      <c r="DA134" s="10">
        <v>3135.3867668026032</v>
      </c>
      <c r="DB134" s="10">
        <v>2305.9620037279501</v>
      </c>
      <c r="DC134" s="10">
        <v>395.43061684314739</v>
      </c>
      <c r="DD134" s="10">
        <v>1641.3032297040211</v>
      </c>
      <c r="DE134" s="10">
        <v>338.2872454474803</v>
      </c>
      <c r="DF134" s="10">
        <v>3428.3476535525729</v>
      </c>
      <c r="DG134" s="10">
        <v>20.862461156099997</v>
      </c>
      <c r="DH134" s="10">
        <v>540.88489742291392</v>
      </c>
      <c r="DI134" s="10">
        <v>664.83732695256344</v>
      </c>
      <c r="DJ134" s="10"/>
      <c r="DK134" s="10">
        <v>129207.0739613739</v>
      </c>
    </row>
    <row r="135" spans="1:115" s="1" customFormat="1" ht="33" customHeight="1">
      <c r="B135" s="20" t="s">
        <v>132</v>
      </c>
      <c r="C135" s="10">
        <v>5.0181590487113281</v>
      </c>
      <c r="D135" s="10">
        <v>5.3705167780485379</v>
      </c>
      <c r="E135" s="10">
        <v>11.389281761002454</v>
      </c>
      <c r="F135" s="10">
        <v>20.497278645502604</v>
      </c>
      <c r="G135" s="10">
        <v>3.8836557307044917</v>
      </c>
      <c r="H135" s="10">
        <v>2.3908959871282738</v>
      </c>
      <c r="I135" s="10">
        <v>4.8407781968680954</v>
      </c>
      <c r="J135" s="10">
        <v>3.3567757472121849</v>
      </c>
      <c r="K135" s="10">
        <v>5.3778499775976574</v>
      </c>
      <c r="L135" s="10">
        <v>25.961624335870461</v>
      </c>
      <c r="M135" s="10">
        <v>4.2494677910148519</v>
      </c>
      <c r="N135" s="10">
        <v>20.201359816019828</v>
      </c>
      <c r="O135" s="10">
        <v>5.4547190886861767E-2</v>
      </c>
      <c r="P135" s="10">
        <v>1.94563272838963</v>
      </c>
      <c r="Q135" s="10">
        <v>172.43014650831873</v>
      </c>
      <c r="R135" s="10">
        <v>8.222585456079603</v>
      </c>
      <c r="S135" s="10">
        <v>26.590858955441139</v>
      </c>
      <c r="T135" s="10">
        <v>16.819819458611075</v>
      </c>
      <c r="U135" s="10">
        <v>12.951417900453464</v>
      </c>
      <c r="V135" s="10">
        <v>6.709768471484522</v>
      </c>
      <c r="W135" s="10">
        <v>30.747286168286593</v>
      </c>
      <c r="X135" s="10">
        <v>7.162218032265014</v>
      </c>
      <c r="Y135" s="10">
        <v>9.4315388742544322</v>
      </c>
      <c r="Z135" s="10">
        <v>10.840433176625883</v>
      </c>
      <c r="AA135" s="10">
        <v>11.3232569332356</v>
      </c>
      <c r="AB135" s="10">
        <v>5.5691786983683818</v>
      </c>
      <c r="AC135" s="10">
        <v>7.6874724260473597</v>
      </c>
      <c r="AD135" s="10">
        <v>0.50939794197294419</v>
      </c>
      <c r="AE135" s="10">
        <v>8.2866007227150948</v>
      </c>
      <c r="AF135" s="10">
        <v>1.1105934464240821</v>
      </c>
      <c r="AG135" s="10">
        <v>16.007920802923238</v>
      </c>
      <c r="AH135" s="10">
        <v>3.7361687243128445</v>
      </c>
      <c r="AI135" s="10">
        <v>10.785444475229196</v>
      </c>
      <c r="AJ135" s="10">
        <v>2.2939020589371335</v>
      </c>
      <c r="AK135" s="10">
        <v>2.8847316610534657</v>
      </c>
      <c r="AL135" s="10">
        <v>1.3925381393370293</v>
      </c>
      <c r="AM135" s="10">
        <v>0.33466256891022739</v>
      </c>
      <c r="AN135" s="10">
        <v>0.72375453540948698</v>
      </c>
      <c r="AO135" s="10">
        <v>18.169959540551567</v>
      </c>
      <c r="AP135" s="10">
        <v>5.7645301144071635</v>
      </c>
      <c r="AQ135" s="10">
        <v>15.65148343581812</v>
      </c>
      <c r="AR135" s="10">
        <v>5.5076176909305925</v>
      </c>
      <c r="AS135" s="10">
        <v>2.5168022472599763</v>
      </c>
      <c r="AT135" s="10">
        <v>3.1461880372962656</v>
      </c>
      <c r="AU135" s="10">
        <v>15.407475763565763</v>
      </c>
      <c r="AV135" s="10">
        <v>24.875103791730993</v>
      </c>
      <c r="AW135" s="10">
        <v>3.0091762441470551</v>
      </c>
      <c r="AX135" s="10">
        <v>9.3216796688163974</v>
      </c>
      <c r="AY135" s="10">
        <v>4.0618329186723718</v>
      </c>
      <c r="AZ135" s="10">
        <v>6.6218845363314456</v>
      </c>
      <c r="BA135" s="10">
        <v>0.40891535246040689</v>
      </c>
      <c r="BB135" s="10">
        <v>18.127822556101471</v>
      </c>
      <c r="BC135" s="10">
        <v>3.7966221495776584</v>
      </c>
      <c r="BD135" s="10">
        <v>8.8964641184277919</v>
      </c>
      <c r="BE135" s="10">
        <v>7.9625983086465606</v>
      </c>
      <c r="BF135" s="10">
        <v>13.791024157407309</v>
      </c>
      <c r="BG135" s="10">
        <v>3.3754281695899495</v>
      </c>
      <c r="BH135" s="10">
        <v>21.174913080671466</v>
      </c>
      <c r="BI135" s="10">
        <v>7.5587588588571233</v>
      </c>
      <c r="BJ135" s="10">
        <v>5.4069838380536979</v>
      </c>
      <c r="BK135" s="10">
        <v>3.523285749171515</v>
      </c>
      <c r="BL135" s="10">
        <v>5.3665787206354425</v>
      </c>
      <c r="BM135" s="10">
        <v>4.613629180476079</v>
      </c>
      <c r="BN135" s="10">
        <v>223.8985204273383</v>
      </c>
      <c r="BO135" s="10">
        <v>8.8441626635408301</v>
      </c>
      <c r="BP135" s="10">
        <v>18.856048623501465</v>
      </c>
      <c r="BQ135" s="10">
        <v>5.4914945698539759</v>
      </c>
      <c r="BR135" s="10">
        <v>58.791798939858857</v>
      </c>
      <c r="BS135" s="10">
        <v>11.624137287888654</v>
      </c>
      <c r="BT135" s="10">
        <v>37.750187281871078</v>
      </c>
      <c r="BU135" s="10">
        <v>22.300756062946515</v>
      </c>
      <c r="BV135" s="10">
        <v>117.33263918372373</v>
      </c>
      <c r="BW135" s="10">
        <v>7.7310078854214792</v>
      </c>
      <c r="BX135" s="10">
        <v>186.35540081997374</v>
      </c>
      <c r="BY135" s="10">
        <v>241.58792212768253</v>
      </c>
      <c r="BZ135" s="10">
        <v>143.58048816598637</v>
      </c>
      <c r="CA135" s="10">
        <v>18.065615628953413</v>
      </c>
      <c r="CB135" s="10">
        <v>6.1918129478249613</v>
      </c>
      <c r="CC135" s="10">
        <v>-6.6130539688958017</v>
      </c>
      <c r="CD135" s="10">
        <v>-1000.2122451400966</v>
      </c>
      <c r="CE135" s="10">
        <v>96.769190167695697</v>
      </c>
      <c r="CF135" s="10">
        <v>1.9917472025131076</v>
      </c>
      <c r="CG135" s="10">
        <v>4.6899689151138393</v>
      </c>
      <c r="CH135" s="10">
        <v>36.767776783924127</v>
      </c>
      <c r="CI135" s="10">
        <v>16.530676912113776</v>
      </c>
      <c r="CJ135" s="10">
        <v>34.372870800254134</v>
      </c>
      <c r="CK135" s="10">
        <v>62.371693289955154</v>
      </c>
      <c r="CL135" s="10">
        <v>2.3413464384745741</v>
      </c>
      <c r="CM135" s="10">
        <v>20.846854660751394</v>
      </c>
      <c r="CN135" s="10">
        <v>17.784026714237019</v>
      </c>
      <c r="CO135" s="10">
        <v>6.8201872148235347</v>
      </c>
      <c r="CP135" s="10">
        <v>20.375949665938496</v>
      </c>
      <c r="CQ135" s="10">
        <v>18.155889900936945</v>
      </c>
      <c r="CR135" s="10">
        <v>168.6689179979569</v>
      </c>
      <c r="CS135" s="10">
        <v>50.039310965677899</v>
      </c>
      <c r="CT135" s="10">
        <v>244.252753733015</v>
      </c>
      <c r="CU135" s="10">
        <v>568.02340937390852</v>
      </c>
      <c r="CV135" s="10">
        <v>1004.8774873822292</v>
      </c>
      <c r="CW135" s="10">
        <v>2.8552976071865541</v>
      </c>
      <c r="CX135" s="10">
        <v>27.629918644725404</v>
      </c>
      <c r="CY135" s="10">
        <v>54.724631983316939</v>
      </c>
      <c r="CZ135" s="10">
        <v>64.185329889122642</v>
      </c>
      <c r="DA135" s="10">
        <v>23.846680242231347</v>
      </c>
      <c r="DB135" s="10">
        <v>29.469966798461439</v>
      </c>
      <c r="DC135" s="10">
        <v>4.0013840194022983</v>
      </c>
      <c r="DD135" s="10">
        <v>14.686536900445562</v>
      </c>
      <c r="DE135" s="10">
        <v>3.5749113989228793</v>
      </c>
      <c r="DF135" s="10">
        <v>30.374665637030212</v>
      </c>
      <c r="DG135" s="10">
        <v>-4.4004020072704506</v>
      </c>
      <c r="DH135" s="10">
        <v>265.73033277537337</v>
      </c>
      <c r="DI135" s="10">
        <v>12.248813909132181</v>
      </c>
      <c r="DJ135" s="10"/>
      <c r="DK135" s="10">
        <v>3713.3310975262311</v>
      </c>
    </row>
    <row r="136" spans="1:115" s="1" customFormat="1">
      <c r="B136" s="22"/>
      <c r="Q136" s="76">
        <f>SUM(Q131:S131)/DK131</f>
        <v>0.11372883972909305</v>
      </c>
      <c r="DJ136" s="10"/>
      <c r="DK136" s="10"/>
    </row>
    <row r="137" spans="1:115" s="1" customFormat="1" ht="33" customHeight="1">
      <c r="B137" s="24" t="s">
        <v>133</v>
      </c>
      <c r="C137" s="18">
        <v>1673.4903880481754</v>
      </c>
      <c r="D137" s="18">
        <v>1362.685156320249</v>
      </c>
      <c r="E137" s="18">
        <v>1097.4936465843648</v>
      </c>
      <c r="F137" s="18">
        <v>4772.7254167793417</v>
      </c>
      <c r="G137" s="18">
        <v>1545.9319809758404</v>
      </c>
      <c r="H137" s="18">
        <v>862.38727827980904</v>
      </c>
      <c r="I137" s="18">
        <v>1783.000600959668</v>
      </c>
      <c r="J137" s="18">
        <v>160.8156689955822</v>
      </c>
      <c r="K137" s="18">
        <v>1788.8069326885986</v>
      </c>
      <c r="L137" s="18">
        <v>2349.620680727402</v>
      </c>
      <c r="M137" s="18">
        <v>5151.4031107900619</v>
      </c>
      <c r="N137" s="18">
        <v>846.6339951728504</v>
      </c>
      <c r="O137" s="18">
        <v>1.1460675500611832</v>
      </c>
      <c r="P137" s="18">
        <v>253.14787183222512</v>
      </c>
      <c r="Q137" s="18">
        <v>47516.384464819654</v>
      </c>
      <c r="R137" s="18">
        <v>1574.1944121272033</v>
      </c>
      <c r="S137" s="18">
        <v>912.55150044046491</v>
      </c>
      <c r="T137" s="18">
        <v>9282.4645464574896</v>
      </c>
      <c r="U137" s="18">
        <v>4770.5294522119357</v>
      </c>
      <c r="V137" s="18">
        <v>1226.3659495968463</v>
      </c>
      <c r="W137" s="18">
        <v>7939.9922276873385</v>
      </c>
      <c r="X137" s="18">
        <v>2386.7063623167624</v>
      </c>
      <c r="Y137" s="18">
        <v>726.58147012891186</v>
      </c>
      <c r="Z137" s="18">
        <v>2926.4885052724667</v>
      </c>
      <c r="AA137" s="18">
        <v>1542.9263110997031</v>
      </c>
      <c r="AB137" s="18">
        <v>4637.7639160926046</v>
      </c>
      <c r="AC137" s="18">
        <v>3096.0305443441002</v>
      </c>
      <c r="AD137" s="18">
        <v>219.25079261640343</v>
      </c>
      <c r="AE137" s="18">
        <v>2246.4274176402523</v>
      </c>
      <c r="AF137" s="18">
        <v>187.71015991108004</v>
      </c>
      <c r="AG137" s="18">
        <v>2336.6312153191848</v>
      </c>
      <c r="AH137" s="18">
        <v>1164.8530641957329</v>
      </c>
      <c r="AI137" s="18">
        <v>2885.9485250756961</v>
      </c>
      <c r="AJ137" s="18">
        <v>170.86039663930489</v>
      </c>
      <c r="AK137" s="18">
        <v>560.18308764490621</v>
      </c>
      <c r="AL137" s="18">
        <v>662.69526759147152</v>
      </c>
      <c r="AM137" s="18">
        <v>61.670425712783938</v>
      </c>
      <c r="AN137" s="18">
        <v>125.44055741055578</v>
      </c>
      <c r="AO137" s="18">
        <v>2413.4755578844251</v>
      </c>
      <c r="AP137" s="18">
        <v>2279.0301244228522</v>
      </c>
      <c r="AQ137" s="18">
        <v>4197.6446417114339</v>
      </c>
      <c r="AR137" s="18">
        <v>1429.4349933979802</v>
      </c>
      <c r="AS137" s="18">
        <v>1075.9205718501855</v>
      </c>
      <c r="AT137" s="18">
        <v>808.78024568901901</v>
      </c>
      <c r="AU137" s="18">
        <v>7320.5555971543636</v>
      </c>
      <c r="AV137" s="18">
        <v>6786.7044444907424</v>
      </c>
      <c r="AW137" s="18">
        <v>433.99665704815266</v>
      </c>
      <c r="AX137" s="18">
        <v>1806.875856666263</v>
      </c>
      <c r="AY137" s="18">
        <v>568.81339823202666</v>
      </c>
      <c r="AZ137" s="18">
        <v>1729.4707752686329</v>
      </c>
      <c r="BA137" s="18">
        <v>598.1820283881932</v>
      </c>
      <c r="BB137" s="18">
        <v>2720.8452541965689</v>
      </c>
      <c r="BC137" s="18">
        <v>657.35855443614275</v>
      </c>
      <c r="BD137" s="18">
        <v>758.65249580436671</v>
      </c>
      <c r="BE137" s="18">
        <v>1926.9706833502398</v>
      </c>
      <c r="BF137" s="18">
        <v>2266.0248108024853</v>
      </c>
      <c r="BG137" s="18">
        <v>966.46939822467766</v>
      </c>
      <c r="BH137" s="18">
        <v>4440.8648569029738</v>
      </c>
      <c r="BI137" s="18">
        <v>2300.4284674730366</v>
      </c>
      <c r="BJ137" s="18">
        <v>1088.8789191146527</v>
      </c>
      <c r="BK137" s="18">
        <v>693.32532016707387</v>
      </c>
      <c r="BL137" s="18">
        <v>1037.4510875909564</v>
      </c>
      <c r="BM137" s="18">
        <v>2512.5540072569183</v>
      </c>
      <c r="BN137" s="18">
        <v>8105.5525271692804</v>
      </c>
      <c r="BO137" s="18">
        <v>1076.9980352694909</v>
      </c>
      <c r="BP137" s="18">
        <v>1272.3128745519382</v>
      </c>
      <c r="BQ137" s="18">
        <v>2146.414896680235</v>
      </c>
      <c r="BR137" s="18">
        <v>1917.3838170543943</v>
      </c>
      <c r="BS137" s="18">
        <v>1442.2801492568781</v>
      </c>
      <c r="BT137" s="18">
        <v>8493.4945770965605</v>
      </c>
      <c r="BU137" s="18">
        <v>3311.7623102649363</v>
      </c>
      <c r="BV137" s="18">
        <v>12035.569712347489</v>
      </c>
      <c r="BW137" s="18">
        <v>13305.044099310049</v>
      </c>
      <c r="BX137" s="18">
        <v>6856.9295279840317</v>
      </c>
      <c r="BY137" s="18">
        <v>23650.995885444136</v>
      </c>
      <c r="BZ137" s="18">
        <v>20157.534071079914</v>
      </c>
      <c r="CA137" s="18">
        <v>1711.776625165614</v>
      </c>
      <c r="CB137" s="18">
        <v>9102.6478774247298</v>
      </c>
      <c r="CC137" s="18">
        <v>363.06890509600464</v>
      </c>
      <c r="CD137" s="18">
        <v>5357.3045834135446</v>
      </c>
      <c r="CE137" s="18">
        <v>12021.664984566847</v>
      </c>
      <c r="CF137" s="18">
        <v>157.87322107689118</v>
      </c>
      <c r="CG137" s="18">
        <v>1460.6410419906997</v>
      </c>
      <c r="CH137" s="18">
        <v>4608.3636691170759</v>
      </c>
      <c r="CI137" s="18">
        <v>1816.8261590031389</v>
      </c>
      <c r="CJ137" s="18">
        <v>2085.2570325266993</v>
      </c>
      <c r="CK137" s="18">
        <v>4185.5646609012938</v>
      </c>
      <c r="CL137" s="18">
        <v>692.7406173909809</v>
      </c>
      <c r="CM137" s="18">
        <v>2481.7076051827453</v>
      </c>
      <c r="CN137" s="18">
        <v>1301.441762244659</v>
      </c>
      <c r="CO137" s="18">
        <v>2392.3663155120576</v>
      </c>
      <c r="CP137" s="18">
        <v>6635.7336235347548</v>
      </c>
      <c r="CQ137" s="18">
        <v>1606.040860214383</v>
      </c>
      <c r="CR137" s="18">
        <v>10346.219826050188</v>
      </c>
      <c r="CS137" s="18">
        <v>3731.9197149430124</v>
      </c>
      <c r="CT137" s="18">
        <v>7727.145770527386</v>
      </c>
      <c r="CU137" s="18">
        <v>6917.6892557236479</v>
      </c>
      <c r="CV137" s="18">
        <v>18749.454502409393</v>
      </c>
      <c r="CW137" s="18">
        <v>3426.7651931294804</v>
      </c>
      <c r="CX137" s="18">
        <v>8902.3980792190978</v>
      </c>
      <c r="CY137" s="18">
        <v>9549.896262567383</v>
      </c>
      <c r="CZ137" s="18">
        <v>4604.4545157502844</v>
      </c>
      <c r="DA137" s="18">
        <v>10305.194621063885</v>
      </c>
      <c r="DB137" s="18">
        <v>16495.822404112016</v>
      </c>
      <c r="DC137" s="18">
        <v>9234.2796455491534</v>
      </c>
      <c r="DD137" s="18">
        <v>6269.3204487982803</v>
      </c>
      <c r="DE137" s="18">
        <v>11199.123339813945</v>
      </c>
      <c r="DF137" s="18">
        <v>12609.765094340339</v>
      </c>
      <c r="DG137" s="18">
        <v>1517.9524271384125</v>
      </c>
      <c r="DH137" s="18">
        <v>2113.2871592786742</v>
      </c>
      <c r="DI137" s="18">
        <v>2745.7046585226194</v>
      </c>
      <c r="DJ137" s="18"/>
      <c r="DK137" s="18">
        <v>483828.3330623901</v>
      </c>
    </row>
    <row r="138" spans="1:115" s="1" customFormat="1">
      <c r="C138" s="10">
        <v>1673.4903880483616</v>
      </c>
      <c r="D138" s="10">
        <v>1362.685156320289</v>
      </c>
      <c r="E138" s="10">
        <v>1097.4936465843653</v>
      </c>
      <c r="F138" s="10">
        <v>4772.7254167795236</v>
      </c>
      <c r="G138" s="10">
        <v>1545.9319809758852</v>
      </c>
      <c r="H138" s="10">
        <v>862.38727827976197</v>
      </c>
      <c r="I138" s="10">
        <v>1783.0006009596509</v>
      </c>
      <c r="J138" s="10">
        <v>160.81566899558229</v>
      </c>
      <c r="K138" s="10">
        <v>1788.8069326886018</v>
      </c>
      <c r="L138" s="10">
        <v>2349.6206807272997</v>
      </c>
      <c r="M138" s="10">
        <v>5151.4031107900601</v>
      </c>
      <c r="N138" s="10">
        <v>846.63399517283551</v>
      </c>
      <c r="O138" s="10">
        <v>1.1460675500611841</v>
      </c>
      <c r="P138" s="10">
        <v>253.14787183222651</v>
      </c>
      <c r="Q138" s="10">
        <v>47516.384464819668</v>
      </c>
      <c r="R138" s="10">
        <v>1574.1944121272024</v>
      </c>
      <c r="S138" s="10">
        <v>912.55150044046457</v>
      </c>
      <c r="T138" s="10">
        <v>9282.4645464574896</v>
      </c>
      <c r="U138" s="10">
        <v>4770.5294522119057</v>
      </c>
      <c r="V138" s="10">
        <v>1226.3659495968454</v>
      </c>
      <c r="W138" s="10">
        <v>7939.9922276873376</v>
      </c>
      <c r="X138" s="10">
        <v>2386.7063623167528</v>
      </c>
      <c r="Y138" s="10">
        <v>726.58147012876486</v>
      </c>
      <c r="Z138" s="10">
        <v>2926.4885052724399</v>
      </c>
      <c r="AA138" s="10">
        <v>1542.9263110997251</v>
      </c>
      <c r="AB138" s="10">
        <v>4637.7639160925592</v>
      </c>
      <c r="AC138" s="10">
        <v>3096.0305443440739</v>
      </c>
      <c r="AD138" s="10">
        <v>219.25079261640386</v>
      </c>
      <c r="AE138" s="10">
        <v>2246.4274176400208</v>
      </c>
      <c r="AF138" s="10">
        <v>187.71015991108018</v>
      </c>
      <c r="AG138" s="10">
        <v>2336.6312153191852</v>
      </c>
      <c r="AH138" s="10">
        <v>1164.8530641957334</v>
      </c>
      <c r="AI138" s="10">
        <v>2885.9485250756647</v>
      </c>
      <c r="AJ138" s="10">
        <v>170.86039663930489</v>
      </c>
      <c r="AK138" s="10">
        <v>560.18308764490791</v>
      </c>
      <c r="AL138" s="10">
        <v>662.6952675914722</v>
      </c>
      <c r="AM138" s="10">
        <v>61.670425712783924</v>
      </c>
      <c r="AN138" s="10">
        <v>125.44055741055203</v>
      </c>
      <c r="AO138" s="10">
        <v>2413.4755578844206</v>
      </c>
      <c r="AP138" s="10">
        <v>2279.0301244228544</v>
      </c>
      <c r="AQ138" s="10">
        <v>4197.644641711453</v>
      </c>
      <c r="AR138" s="10">
        <v>1429.4349933979743</v>
      </c>
      <c r="AS138" s="10">
        <v>1075.9205718501967</v>
      </c>
      <c r="AT138" s="10">
        <v>808.78024568902094</v>
      </c>
      <c r="AU138" s="10">
        <v>7320.5555971543245</v>
      </c>
      <c r="AV138" s="10">
        <v>6786.7044444907406</v>
      </c>
      <c r="AW138" s="10">
        <v>433.99665704815317</v>
      </c>
      <c r="AX138" s="10">
        <v>1806.8758566662675</v>
      </c>
      <c r="AY138" s="10">
        <v>568.81339823204303</v>
      </c>
      <c r="AZ138" s="10">
        <v>1729.4707752686336</v>
      </c>
      <c r="BA138" s="10">
        <v>598.18202838819502</v>
      </c>
      <c r="BB138" s="10">
        <v>2720.8452541965862</v>
      </c>
      <c r="BC138" s="10">
        <v>657.3585544361697</v>
      </c>
      <c r="BD138" s="10">
        <v>758.65249580440877</v>
      </c>
      <c r="BE138" s="10">
        <v>1926.9706833501259</v>
      </c>
      <c r="BF138" s="10">
        <v>2266.0248108025021</v>
      </c>
      <c r="BG138" s="10">
        <v>966.4693982246788</v>
      </c>
      <c r="BH138" s="10">
        <v>4440.8648569029756</v>
      </c>
      <c r="BI138" s="10">
        <v>2300.4284674730466</v>
      </c>
      <c r="BJ138" s="10">
        <v>1088.8789191146839</v>
      </c>
      <c r="BK138" s="10">
        <v>693.32532016717505</v>
      </c>
      <c r="BL138" s="10">
        <v>1037.4510875909568</v>
      </c>
      <c r="BM138" s="10">
        <v>2512.5540072569033</v>
      </c>
      <c r="BN138" s="10">
        <v>8105.5525271692786</v>
      </c>
      <c r="BO138" s="10">
        <v>1076.9980352694906</v>
      </c>
      <c r="BP138" s="10">
        <v>1272.3128745519371</v>
      </c>
      <c r="BQ138" s="10">
        <v>2146.4148966802327</v>
      </c>
      <c r="BR138" s="10">
        <v>1917.3838170543943</v>
      </c>
      <c r="BS138" s="10">
        <v>1442.2801492568824</v>
      </c>
      <c r="BT138" s="10">
        <v>8493.4945770965624</v>
      </c>
      <c r="BU138" s="10">
        <v>3311.7623102649377</v>
      </c>
      <c r="BV138" s="10">
        <v>12035.569712347484</v>
      </c>
      <c r="BW138" s="10">
        <v>13305.044099310044</v>
      </c>
      <c r="BX138" s="10">
        <v>6856.9295279839607</v>
      </c>
      <c r="BY138" s="10">
        <v>23650.995885444525</v>
      </c>
      <c r="BZ138" s="10">
        <v>20157.534071079863</v>
      </c>
      <c r="CA138" s="10">
        <v>1711.7766251655692</v>
      </c>
      <c r="CB138" s="10">
        <v>9102.6478774247134</v>
      </c>
      <c r="CC138" s="10">
        <v>363.06890509600521</v>
      </c>
      <c r="CD138" s="10">
        <v>5357.3045834136337</v>
      </c>
      <c r="CE138" s="10">
        <v>12021.66498456686</v>
      </c>
      <c r="CF138" s="10">
        <v>157.87322107695968</v>
      </c>
      <c r="CG138" s="10">
        <v>1460.6410419905819</v>
      </c>
      <c r="CH138" s="10">
        <v>4608.3636691170268</v>
      </c>
      <c r="CI138" s="10">
        <v>1816.8261590031375</v>
      </c>
      <c r="CJ138" s="10">
        <v>2085.2570325267375</v>
      </c>
      <c r="CK138" s="10">
        <v>4185.5646609012438</v>
      </c>
      <c r="CL138" s="10">
        <v>692.74061739098181</v>
      </c>
      <c r="CM138" s="10">
        <v>2481.7076051826743</v>
      </c>
      <c r="CN138" s="10">
        <v>1301.4417622446608</v>
      </c>
      <c r="CO138" s="10">
        <v>2392.3663155120839</v>
      </c>
      <c r="CP138" s="10">
        <v>6635.733623534773</v>
      </c>
      <c r="CQ138" s="10">
        <v>1606.0408602143868</v>
      </c>
      <c r="CR138" s="10">
        <v>10346.21982605019</v>
      </c>
      <c r="CS138" s="10">
        <v>3731.919714943012</v>
      </c>
      <c r="CT138" s="10">
        <v>7727.1457705273906</v>
      </c>
      <c r="CU138" s="10">
        <v>6917.6892557236406</v>
      </c>
      <c r="CV138" s="10">
        <v>18749.454502409397</v>
      </c>
      <c r="CW138" s="10">
        <v>3426.7651931295477</v>
      </c>
      <c r="CX138" s="10">
        <v>8902.3980792190978</v>
      </c>
      <c r="CY138" s="10">
        <v>9549.8962625673357</v>
      </c>
      <c r="CZ138" s="10">
        <v>4604.4545157503326</v>
      </c>
      <c r="DA138" s="10">
        <v>10305.194621063714</v>
      </c>
      <c r="DB138" s="10">
        <v>16495.822404112168</v>
      </c>
      <c r="DC138" s="10">
        <v>9234.2796455491698</v>
      </c>
      <c r="DD138" s="10">
        <v>6269.3204487983166</v>
      </c>
      <c r="DE138" s="10">
        <v>11199.123339813976</v>
      </c>
      <c r="DF138" s="10">
        <v>12609.765094340379</v>
      </c>
      <c r="DG138" s="10">
        <v>1517.9524271383773</v>
      </c>
      <c r="DH138" s="10">
        <v>2113.2871592787369</v>
      </c>
      <c r="DI138" s="10">
        <v>2745.7046585225717</v>
      </c>
      <c r="DJ138" s="10"/>
      <c r="DK138" s="10"/>
    </row>
    <row r="139" spans="1:115" s="1" customFormat="1">
      <c r="C139" s="10"/>
    </row>
    <row r="140" spans="1:115" s="1" customFormat="1">
      <c r="A140" s="1" t="s">
        <v>134</v>
      </c>
      <c r="C140" s="10"/>
    </row>
    <row r="141" spans="1:115" s="1" customFormat="1">
      <c r="C141" s="10"/>
    </row>
    <row r="142" spans="1:115" s="1" customFormat="1">
      <c r="B142" s="23" t="s">
        <v>135</v>
      </c>
      <c r="C142" s="60">
        <f>C131/C$138</f>
        <v>0.29813339084716323</v>
      </c>
      <c r="D142" s="60">
        <f t="shared" ref="D142:BO142" si="0">D131/D$138</f>
        <v>0.41266291910773145</v>
      </c>
      <c r="E142" s="60">
        <f t="shared" si="0"/>
        <v>0.24686813869855712</v>
      </c>
      <c r="F142" s="60">
        <f t="shared" si="0"/>
        <v>0.44629669738451755</v>
      </c>
      <c r="G142" s="60">
        <f t="shared" si="0"/>
        <v>0.44263838372820496</v>
      </c>
      <c r="H142" s="60">
        <f t="shared" si="0"/>
        <v>0.1301865805328967</v>
      </c>
      <c r="I142" s="60">
        <f t="shared" si="0"/>
        <v>0.27444106076019054</v>
      </c>
      <c r="J142" s="60">
        <f t="shared" si="0"/>
        <v>0.29993374038181042</v>
      </c>
      <c r="K142" s="60">
        <f t="shared" si="0"/>
        <v>0.64018247686838492</v>
      </c>
      <c r="L142" s="60">
        <f t="shared" si="0"/>
        <v>0.4205418289348819</v>
      </c>
      <c r="M142" s="60">
        <f t="shared" si="0"/>
        <v>0.19808131852962516</v>
      </c>
      <c r="N142" s="60">
        <f t="shared" si="0"/>
        <v>0.66060004450066001</v>
      </c>
      <c r="O142" s="60">
        <f t="shared" si="0"/>
        <v>0.6826147083350117</v>
      </c>
      <c r="P142" s="60">
        <f t="shared" si="0"/>
        <v>0.61889804533620107</v>
      </c>
      <c r="Q142" s="61">
        <f t="shared" si="0"/>
        <v>0.53513613000693883</v>
      </c>
      <c r="R142" s="61">
        <f t="shared" si="0"/>
        <v>0.58158120823165438</v>
      </c>
      <c r="S142" s="61">
        <f t="shared" si="0"/>
        <v>0.52084552035858989</v>
      </c>
      <c r="T142" s="61">
        <f t="shared" si="0"/>
        <v>0.88324696093590693</v>
      </c>
      <c r="U142" s="60">
        <f t="shared" si="0"/>
        <v>0.13847482893070145</v>
      </c>
      <c r="V142" s="60">
        <f t="shared" si="0"/>
        <v>0.38441656838485605</v>
      </c>
      <c r="W142" s="60">
        <f t="shared" si="0"/>
        <v>0.18477710260346691</v>
      </c>
      <c r="X142" s="60">
        <f t="shared" si="0"/>
        <v>0.39691858211436237</v>
      </c>
      <c r="Y142" s="60">
        <f t="shared" si="0"/>
        <v>0.15056475902346925</v>
      </c>
      <c r="Z142" s="60">
        <f t="shared" si="0"/>
        <v>0.17025316609485017</v>
      </c>
      <c r="AA142" s="60">
        <f t="shared" si="0"/>
        <v>0.21875305449285429</v>
      </c>
      <c r="AB142" s="60">
        <f t="shared" si="0"/>
        <v>0.27428827947486539</v>
      </c>
      <c r="AC142" s="60">
        <f t="shared" si="0"/>
        <v>0.28553795903045137</v>
      </c>
      <c r="AD142" s="60">
        <f t="shared" si="0"/>
        <v>0.49052937728827323</v>
      </c>
      <c r="AE142" s="60">
        <f t="shared" si="0"/>
        <v>0.25502755005849875</v>
      </c>
      <c r="AF142" s="60">
        <f t="shared" si="0"/>
        <v>0.11335868605120152</v>
      </c>
      <c r="AG142" s="60">
        <f t="shared" si="0"/>
        <v>0.41812999581064908</v>
      </c>
      <c r="AH142" s="60">
        <f t="shared" si="0"/>
        <v>0.12293878228391636</v>
      </c>
      <c r="AI142" s="60">
        <f t="shared" si="0"/>
        <v>0.23702468506271157</v>
      </c>
      <c r="AJ142" s="60">
        <f t="shared" si="0"/>
        <v>0.14109277267602874</v>
      </c>
      <c r="AK142" s="60">
        <f t="shared" si="0"/>
        <v>0.16943128681687078</v>
      </c>
      <c r="AL142" s="60">
        <f t="shared" si="0"/>
        <v>7.0237890004984149E-2</v>
      </c>
      <c r="AM142" s="60">
        <f t="shared" si="0"/>
        <v>0.25271188067596961</v>
      </c>
      <c r="AN142" s="60">
        <f t="shared" si="0"/>
        <v>0.19879691438459648</v>
      </c>
      <c r="AO142" s="60">
        <f t="shared" si="0"/>
        <v>0.26479226858277977</v>
      </c>
      <c r="AP142" s="60">
        <f t="shared" si="0"/>
        <v>0.44969954667663797</v>
      </c>
      <c r="AQ142" s="60">
        <f t="shared" si="0"/>
        <v>0.26000303223538318</v>
      </c>
      <c r="AR142" s="60">
        <f t="shared" si="0"/>
        <v>0.22125733172809539</v>
      </c>
      <c r="AS142" s="60">
        <f t="shared" si="0"/>
        <v>0.11138021423195027</v>
      </c>
      <c r="AT142" s="60">
        <f t="shared" si="0"/>
        <v>0.43725854170029999</v>
      </c>
      <c r="AU142" s="60">
        <f t="shared" si="0"/>
        <v>0.22019117375416436</v>
      </c>
      <c r="AV142" s="60">
        <f t="shared" si="0"/>
        <v>0.33819279360471211</v>
      </c>
      <c r="AW142" s="60">
        <f t="shared" si="0"/>
        <v>0.21276659015681987</v>
      </c>
      <c r="AX142" s="60">
        <f t="shared" si="0"/>
        <v>0.42086143648398933</v>
      </c>
      <c r="AY142" s="60">
        <f t="shared" si="0"/>
        <v>0.10533846878000466</v>
      </c>
      <c r="AZ142" s="60">
        <f t="shared" si="0"/>
        <v>4.6551811798280093E-2</v>
      </c>
      <c r="BA142" s="60">
        <f t="shared" si="0"/>
        <v>0.24525631199748274</v>
      </c>
      <c r="BB142" s="60">
        <f t="shared" si="0"/>
        <v>0.26047687114484885</v>
      </c>
      <c r="BC142" s="60">
        <f t="shared" si="0"/>
        <v>0.20218818642772923</v>
      </c>
      <c r="BD142" s="60">
        <f t="shared" si="0"/>
        <v>0.22302631835983561</v>
      </c>
      <c r="BE142" s="60">
        <f t="shared" si="0"/>
        <v>0.26909551824858141</v>
      </c>
      <c r="BF142" s="60">
        <f t="shared" si="0"/>
        <v>0.2199976929983351</v>
      </c>
      <c r="BG142" s="60">
        <f t="shared" si="0"/>
        <v>0.14058847412429362</v>
      </c>
      <c r="BH142" s="60">
        <f t="shared" si="0"/>
        <v>0.39072526782965933</v>
      </c>
      <c r="BI142" s="60">
        <f t="shared" si="0"/>
        <v>0.33371946406660785</v>
      </c>
      <c r="BJ142" s="60">
        <f t="shared" si="0"/>
        <v>0.43712808484835691</v>
      </c>
      <c r="BK142" s="60">
        <f t="shared" si="0"/>
        <v>0.32518575603850602</v>
      </c>
      <c r="BL142" s="60">
        <f t="shared" si="0"/>
        <v>0.16693216289429433</v>
      </c>
      <c r="BM142" s="60">
        <f t="shared" si="0"/>
        <v>0.57050967641118577</v>
      </c>
      <c r="BN142" s="60">
        <f t="shared" si="0"/>
        <v>0.18724363033964911</v>
      </c>
      <c r="BO142" s="60">
        <f t="shared" si="0"/>
        <v>0.86169635711936932</v>
      </c>
      <c r="BP142" s="60">
        <f t="shared" ref="BP142:DI142" si="1">BP131/BP$138</f>
        <v>0.70042668407274356</v>
      </c>
      <c r="BQ142" s="60">
        <f t="shared" si="1"/>
        <v>0.33350051492744748</v>
      </c>
      <c r="BR142" s="60">
        <f t="shared" si="1"/>
        <v>0.68177144855922511</v>
      </c>
      <c r="BS142" s="60">
        <f t="shared" si="1"/>
        <v>0.51847642447081488</v>
      </c>
      <c r="BT142" s="60">
        <f t="shared" si="1"/>
        <v>0.37409955058739391</v>
      </c>
      <c r="BU142" s="60">
        <f t="shared" si="1"/>
        <v>0.33754200659456007</v>
      </c>
      <c r="BV142" s="60">
        <f t="shared" si="1"/>
        <v>0.43222577503834936</v>
      </c>
      <c r="BW142" s="60">
        <f t="shared" si="1"/>
        <v>0.44574887960624338</v>
      </c>
      <c r="BX142" s="60">
        <f t="shared" si="1"/>
        <v>0.46213279941790042</v>
      </c>
      <c r="BY142" s="60">
        <f t="shared" si="1"/>
        <v>0.4633405382820715</v>
      </c>
      <c r="BZ142" s="60">
        <f t="shared" si="1"/>
        <v>0.4897889876585807</v>
      </c>
      <c r="CA142" s="60">
        <f t="shared" si="1"/>
        <v>0.46387696926893646</v>
      </c>
      <c r="CB142" s="60">
        <f t="shared" si="1"/>
        <v>0.40553830967685861</v>
      </c>
      <c r="CC142" s="60">
        <f t="shared" si="1"/>
        <v>0.29361380449396796</v>
      </c>
      <c r="CD142" s="60">
        <f t="shared" si="1"/>
        <v>0.23807789678734029</v>
      </c>
      <c r="CE142" s="60">
        <f t="shared" si="1"/>
        <v>0.32041490269804779</v>
      </c>
      <c r="CF142" s="60">
        <f t="shared" si="1"/>
        <v>0.86624662522182871</v>
      </c>
      <c r="CG142" s="60">
        <f t="shared" si="1"/>
        <v>0.31180148128394591</v>
      </c>
      <c r="CH142" s="60">
        <f t="shared" si="1"/>
        <v>0.17834857857509068</v>
      </c>
      <c r="CI142" s="60">
        <f t="shared" si="1"/>
        <v>0.51511221294204168</v>
      </c>
      <c r="CJ142" s="60">
        <f t="shared" si="1"/>
        <v>0.81487082239923525</v>
      </c>
      <c r="CK142" s="60">
        <f t="shared" si="1"/>
        <v>0.659968292740445</v>
      </c>
      <c r="CL142" s="60">
        <f t="shared" si="1"/>
        <v>0.631455449158144</v>
      </c>
      <c r="CM142" s="60">
        <f t="shared" si="1"/>
        <v>0.20444605142473929</v>
      </c>
      <c r="CN142" s="60">
        <f t="shared" si="1"/>
        <v>0.4742070130348387</v>
      </c>
      <c r="CO142" s="60">
        <f t="shared" si="1"/>
        <v>0.38422916309382615</v>
      </c>
      <c r="CP142" s="60">
        <f t="shared" si="1"/>
        <v>0.62243999034348474</v>
      </c>
      <c r="CQ142" s="60">
        <f t="shared" si="1"/>
        <v>0.41892263394387508</v>
      </c>
      <c r="CR142" s="60">
        <f t="shared" si="1"/>
        <v>0.48333354446681576</v>
      </c>
      <c r="CS142" s="60">
        <f t="shared" si="1"/>
        <v>0.2234902793822473</v>
      </c>
      <c r="CT142" s="60">
        <f t="shared" si="1"/>
        <v>0.3680556321974543</v>
      </c>
      <c r="CU142" s="60">
        <f t="shared" si="1"/>
        <v>0.75336096685546283</v>
      </c>
      <c r="CV142" s="60">
        <f t="shared" si="1"/>
        <v>0.82875910575070211</v>
      </c>
      <c r="CW142" s="60">
        <f t="shared" si="1"/>
        <v>0.82711258768803597</v>
      </c>
      <c r="CX142" s="60">
        <f t="shared" si="1"/>
        <v>0.67145148766518226</v>
      </c>
      <c r="CY142" s="60">
        <f t="shared" si="1"/>
        <v>0.66793302694193435</v>
      </c>
      <c r="CZ142" s="60">
        <f t="shared" si="1"/>
        <v>0.54831480724842696</v>
      </c>
      <c r="DA142" s="60">
        <f t="shared" si="1"/>
        <v>0.71394559227445098</v>
      </c>
      <c r="DB142" s="60">
        <f t="shared" si="1"/>
        <v>0.70549219915000705</v>
      </c>
      <c r="DC142" s="60">
        <f t="shared" si="1"/>
        <v>0.8467874143865266</v>
      </c>
      <c r="DD142" s="60">
        <f t="shared" si="1"/>
        <v>0.79134875716278053</v>
      </c>
      <c r="DE142" s="60">
        <f t="shared" si="1"/>
        <v>0.66737014716712673</v>
      </c>
      <c r="DF142" s="60">
        <f t="shared" si="1"/>
        <v>0.57201553202709388</v>
      </c>
      <c r="DG142" s="60">
        <f t="shared" si="1"/>
        <v>0.55226703525172161</v>
      </c>
      <c r="DH142" s="60">
        <f t="shared" si="1"/>
        <v>0.56654872715282367</v>
      </c>
      <c r="DI142" s="60">
        <f t="shared" si="1"/>
        <v>0.80370962697375536</v>
      </c>
    </row>
    <row r="143" spans="1:115">
      <c r="B143" s="20" t="s">
        <v>136</v>
      </c>
      <c r="C143" s="59">
        <f>C133/C$138</f>
        <v>0.10790571013613946</v>
      </c>
      <c r="D143" s="59">
        <f t="shared" ref="D143:BO143" si="2">D133/D$138</f>
        <v>1.6453916602693276E-2</v>
      </c>
      <c r="E143" s="59">
        <f t="shared" si="2"/>
        <v>9.6483328616885231E-2</v>
      </c>
      <c r="F143" s="59">
        <f t="shared" si="2"/>
        <v>7.9534051946373155E-2</v>
      </c>
      <c r="G143" s="59">
        <f t="shared" si="2"/>
        <v>0.14563018382097942</v>
      </c>
      <c r="H143" s="59">
        <f t="shared" si="2"/>
        <v>6.4949602911305401E-2</v>
      </c>
      <c r="I143" s="59">
        <f t="shared" si="2"/>
        <v>3.7066059513553656E-2</v>
      </c>
      <c r="J143" s="59">
        <f t="shared" si="2"/>
        <v>5.3962277227585599E-2</v>
      </c>
      <c r="K143" s="59">
        <f t="shared" si="2"/>
        <v>0.4909327763327398</v>
      </c>
      <c r="L143" s="59">
        <f t="shared" si="2"/>
        <v>0.15887717413229169</v>
      </c>
      <c r="M143" s="59">
        <f t="shared" si="2"/>
        <v>4.1617513091371836E-2</v>
      </c>
      <c r="N143" s="59">
        <f t="shared" si="2"/>
        <v>0.15993940406652521</v>
      </c>
      <c r="O143" s="59">
        <f t="shared" si="2"/>
        <v>0.17777900882432598</v>
      </c>
      <c r="P143" s="59">
        <f t="shared" si="2"/>
        <v>0.19608710459760623</v>
      </c>
      <c r="Q143" s="62">
        <f t="shared" si="2"/>
        <v>6.7936966087772208E-2</v>
      </c>
      <c r="R143" s="62">
        <f t="shared" si="2"/>
        <v>6.4198236223629579E-2</v>
      </c>
      <c r="S143" s="62">
        <f t="shared" si="2"/>
        <v>0.19014921967003398</v>
      </c>
      <c r="T143" s="62">
        <f t="shared" si="2"/>
        <v>2.3355235744380969E-2</v>
      </c>
      <c r="U143" s="59">
        <f t="shared" si="2"/>
        <v>6.812797242923202E-2</v>
      </c>
      <c r="V143" s="59">
        <f t="shared" si="2"/>
        <v>6.8456917508657858E-2</v>
      </c>
      <c r="W143" s="59">
        <f t="shared" si="2"/>
        <v>6.5851417948081831E-2</v>
      </c>
      <c r="X143" s="59">
        <f t="shared" si="2"/>
        <v>8.8929465233646837E-2</v>
      </c>
      <c r="Y143" s="59">
        <f t="shared" si="2"/>
        <v>5.18754378738382E-2</v>
      </c>
      <c r="Z143" s="59">
        <f t="shared" si="2"/>
        <v>5.7570263659851822E-2</v>
      </c>
      <c r="AA143" s="59">
        <f t="shared" si="2"/>
        <v>4.1640415475754526E-2</v>
      </c>
      <c r="AB143" s="59">
        <f t="shared" si="2"/>
        <v>2.0128849379504453E-2</v>
      </c>
      <c r="AC143" s="59">
        <f t="shared" si="2"/>
        <v>0.15730391366298596</v>
      </c>
      <c r="AD143" s="59">
        <f t="shared" si="2"/>
        <v>5.4384073637703478E-2</v>
      </c>
      <c r="AE143" s="59">
        <f t="shared" si="2"/>
        <v>0.13384080146432634</v>
      </c>
      <c r="AF143" s="59">
        <f t="shared" si="2"/>
        <v>9.9469978471776396E-2</v>
      </c>
      <c r="AG143" s="59">
        <f t="shared" si="2"/>
        <v>8.6394927564879972E-2</v>
      </c>
      <c r="AH143" s="59">
        <f t="shared" si="2"/>
        <v>5.2310542576219012E-2</v>
      </c>
      <c r="AI143" s="59">
        <f t="shared" si="2"/>
        <v>5.5598592285909715E-2</v>
      </c>
      <c r="AJ143" s="59">
        <f t="shared" si="2"/>
        <v>6.5893191134089146E-2</v>
      </c>
      <c r="AK143" s="59">
        <f t="shared" si="2"/>
        <v>0.1270855461256977</v>
      </c>
      <c r="AL143" s="59">
        <f t="shared" si="2"/>
        <v>0.10682931836472297</v>
      </c>
      <c r="AM143" s="59">
        <f t="shared" si="2"/>
        <v>0.18264169443942052</v>
      </c>
      <c r="AN143" s="59">
        <f t="shared" si="2"/>
        <v>0.14179579370275686</v>
      </c>
      <c r="AO143" s="59">
        <f t="shared" si="2"/>
        <v>5.8571254140228318E-2</v>
      </c>
      <c r="AP143" s="59">
        <f t="shared" si="2"/>
        <v>8.0297888265594433E-2</v>
      </c>
      <c r="AQ143" s="59">
        <f t="shared" si="2"/>
        <v>4.9067385066791085E-2</v>
      </c>
      <c r="AR143" s="59">
        <f t="shared" si="2"/>
        <v>9.0707371622283303E-2</v>
      </c>
      <c r="AS143" s="59">
        <f t="shared" si="2"/>
        <v>7.8759108341240822E-2</v>
      </c>
      <c r="AT143" s="59">
        <f t="shared" si="2"/>
        <v>0.1816220372757035</v>
      </c>
      <c r="AU143" s="59">
        <f t="shared" si="2"/>
        <v>1.9610061398512735E-2</v>
      </c>
      <c r="AV143" s="59">
        <f t="shared" si="2"/>
        <v>6.5088823804089771E-2</v>
      </c>
      <c r="AW143" s="59">
        <f t="shared" si="2"/>
        <v>0.14890853265568618</v>
      </c>
      <c r="AX143" s="59">
        <f t="shared" si="2"/>
        <v>0.17619322384874278</v>
      </c>
      <c r="AY143" s="59">
        <f t="shared" si="2"/>
        <v>0.20487169013164228</v>
      </c>
      <c r="AZ143" s="59">
        <f t="shared" si="2"/>
        <v>9.0628071664714829E-2</v>
      </c>
      <c r="BA143" s="59">
        <f t="shared" si="2"/>
        <v>0.15668204716223244</v>
      </c>
      <c r="BB143" s="59">
        <f t="shared" si="2"/>
        <v>0.14026384431867023</v>
      </c>
      <c r="BC143" s="59">
        <f t="shared" si="2"/>
        <v>0.14318123325521637</v>
      </c>
      <c r="BD143" s="59">
        <f t="shared" si="2"/>
        <v>7.298122295982673E-2</v>
      </c>
      <c r="BE143" s="59">
        <f t="shared" si="2"/>
        <v>0.10561832263469442</v>
      </c>
      <c r="BF143" s="59">
        <f t="shared" si="2"/>
        <v>6.1564882343081696E-2</v>
      </c>
      <c r="BG143" s="59">
        <f t="shared" si="2"/>
        <v>4.1209854072365479E-2</v>
      </c>
      <c r="BH143" s="59">
        <f t="shared" si="2"/>
        <v>0.17694584758140167</v>
      </c>
      <c r="BI143" s="59">
        <f t="shared" si="2"/>
        <v>0.19781828243458865</v>
      </c>
      <c r="BJ143" s="59">
        <f t="shared" si="2"/>
        <v>0.23473897572611488</v>
      </c>
      <c r="BK143" s="59">
        <f t="shared" si="2"/>
        <v>0.18984952000123917</v>
      </c>
      <c r="BL143" s="59">
        <f t="shared" si="2"/>
        <v>0.19998866279334748</v>
      </c>
      <c r="BM143" s="59">
        <f t="shared" si="2"/>
        <v>0.27499904498475425</v>
      </c>
      <c r="BN143" s="59">
        <f t="shared" si="2"/>
        <v>5.6896631259697343E-2</v>
      </c>
      <c r="BO143" s="59">
        <f t="shared" si="2"/>
        <v>5.8605934839196253E-2</v>
      </c>
      <c r="BP143" s="59">
        <f t="shared" ref="BP143:DI143" si="3">BP133/BP$138</f>
        <v>0.16846041046285021</v>
      </c>
      <c r="BQ143" s="59">
        <f t="shared" si="3"/>
        <v>2.8806511499329994E-2</v>
      </c>
      <c r="BR143" s="59">
        <f t="shared" si="3"/>
        <v>0.11756102386591563</v>
      </c>
      <c r="BS143" s="59">
        <f t="shared" si="3"/>
        <v>0.27667376225650259</v>
      </c>
      <c r="BT143" s="59">
        <f t="shared" si="3"/>
        <v>0.19695245795027122</v>
      </c>
      <c r="BU143" s="59">
        <f t="shared" si="3"/>
        <v>0.19517035785608228</v>
      </c>
      <c r="BV143" s="59">
        <f t="shared" si="3"/>
        <v>0.23875009133425043</v>
      </c>
      <c r="BW143" s="59">
        <f t="shared" si="3"/>
        <v>0.22996128091246565</v>
      </c>
      <c r="BX143" s="59">
        <f t="shared" si="3"/>
        <v>0.26705342590374975</v>
      </c>
      <c r="BY143" s="59">
        <f t="shared" si="3"/>
        <v>0.29692700774709196</v>
      </c>
      <c r="BZ143" s="59">
        <f t="shared" si="3"/>
        <v>0.27357072937639249</v>
      </c>
      <c r="CA143" s="59">
        <f t="shared" si="3"/>
        <v>0.22817574027160625</v>
      </c>
      <c r="CB143" s="59">
        <f t="shared" si="3"/>
        <v>0.25228467874058319</v>
      </c>
      <c r="CC143" s="59">
        <f t="shared" si="3"/>
        <v>0.29525081545281523</v>
      </c>
      <c r="CD143" s="59">
        <f t="shared" si="3"/>
        <v>0.23391296073818635</v>
      </c>
      <c r="CE143" s="59">
        <f t="shared" si="3"/>
        <v>0.15946858049181123</v>
      </c>
      <c r="CF143" s="59">
        <f t="shared" si="3"/>
        <v>8.6469135225030261E-2</v>
      </c>
      <c r="CG143" s="59">
        <f t="shared" si="3"/>
        <v>9.3117765669361766E-2</v>
      </c>
      <c r="CH143" s="59">
        <f t="shared" si="3"/>
        <v>0.11599683584078148</v>
      </c>
      <c r="CI143" s="59">
        <f t="shared" si="3"/>
        <v>0.22171652776177833</v>
      </c>
      <c r="CJ143" s="59">
        <f t="shared" si="3"/>
        <v>4.5445292917289395E-2</v>
      </c>
      <c r="CK143" s="59">
        <f t="shared" si="3"/>
        <v>0.24992539907974845</v>
      </c>
      <c r="CL143" s="59">
        <f t="shared" si="3"/>
        <v>0.27391930381508012</v>
      </c>
      <c r="CM143" s="59">
        <f t="shared" si="3"/>
        <v>0.11129996948380612</v>
      </c>
      <c r="CN143" s="59">
        <f t="shared" si="3"/>
        <v>0.21167013866702217</v>
      </c>
      <c r="CO143" s="59">
        <f t="shared" si="3"/>
        <v>0.113738443123719</v>
      </c>
      <c r="CP143" s="59">
        <f t="shared" si="3"/>
        <v>0.31900663037873056</v>
      </c>
      <c r="CQ143" s="59">
        <f t="shared" si="3"/>
        <v>0.20463710757990813</v>
      </c>
      <c r="CR143" s="59">
        <f t="shared" si="3"/>
        <v>0.31780947672701837</v>
      </c>
      <c r="CS143" s="59">
        <f t="shared" si="3"/>
        <v>0.22908868231455387</v>
      </c>
      <c r="CT143" s="59">
        <f t="shared" si="3"/>
        <v>0.2783503392124313</v>
      </c>
      <c r="CU143" s="59">
        <f t="shared" si="3"/>
        <v>0.10510934018985028</v>
      </c>
      <c r="CV143" s="59">
        <f t="shared" si="3"/>
        <v>0</v>
      </c>
      <c r="CW143" s="59">
        <f t="shared" si="3"/>
        <v>0.21563581130202772</v>
      </c>
      <c r="CX143" s="59">
        <f t="shared" si="3"/>
        <v>0.30663893246333762</v>
      </c>
      <c r="CY143" s="59">
        <f t="shared" si="3"/>
        <v>0.32732372784206448</v>
      </c>
      <c r="CZ143" s="59">
        <f t="shared" si="3"/>
        <v>0.15422150741554994</v>
      </c>
      <c r="DA143" s="59">
        <f t="shared" si="3"/>
        <v>0.40737851001989622</v>
      </c>
      <c r="DB143" s="59">
        <f t="shared" si="3"/>
        <v>0.56391502201307186</v>
      </c>
      <c r="DC143" s="59">
        <f t="shared" si="3"/>
        <v>0.8035320640836936</v>
      </c>
      <c r="DD143" s="59">
        <f t="shared" si="3"/>
        <v>0.52720692869365493</v>
      </c>
      <c r="DE143" s="59">
        <f t="shared" si="3"/>
        <v>0.6368443509531454</v>
      </c>
      <c r="DF143" s="59">
        <f t="shared" si="3"/>
        <v>0.2977263368428017</v>
      </c>
      <c r="DG143" s="59">
        <f t="shared" si="3"/>
        <v>0.54142212413690916</v>
      </c>
      <c r="DH143" s="59">
        <f t="shared" si="3"/>
        <v>0.18486125668450148</v>
      </c>
      <c r="DI143" s="59">
        <f t="shared" si="3"/>
        <v>0.5571113124900603</v>
      </c>
    </row>
    <row r="144" spans="1:115">
      <c r="B144" s="20" t="s">
        <v>137</v>
      </c>
      <c r="C144" s="59">
        <f t="shared" ref="C144:BN144" si="4">C134/C$138</f>
        <v>0.18722906232364031</v>
      </c>
      <c r="D144" s="59">
        <f t="shared" si="4"/>
        <v>0.39226787439254684</v>
      </c>
      <c r="E144" s="59">
        <f t="shared" si="4"/>
        <v>0.14000727231965537</v>
      </c>
      <c r="F144" s="59">
        <f t="shared" si="4"/>
        <v>0.36246797586141988</v>
      </c>
      <c r="G144" s="59">
        <f t="shared" si="4"/>
        <v>0.29449602228330907</v>
      </c>
      <c r="H144" s="59">
        <f t="shared" si="4"/>
        <v>6.2464561971052629E-2</v>
      </c>
      <c r="I144" s="59">
        <f t="shared" si="4"/>
        <v>0.23466003962841719</v>
      </c>
      <c r="J144" s="59">
        <f t="shared" si="4"/>
        <v>0.22509802608072429</v>
      </c>
      <c r="K144" s="59">
        <f t="shared" si="4"/>
        <v>0.14624331126057977</v>
      </c>
      <c r="L144" s="59">
        <f t="shared" si="4"/>
        <v>0.25061537159325348</v>
      </c>
      <c r="M144" s="59">
        <f t="shared" si="4"/>
        <v>0.15563889080827339</v>
      </c>
      <c r="N144" s="59">
        <f t="shared" si="4"/>
        <v>0.47679984588631386</v>
      </c>
      <c r="O144" s="59">
        <f t="shared" si="4"/>
        <v>0.4572406071586253</v>
      </c>
      <c r="P144" s="59">
        <f t="shared" si="4"/>
        <v>0.41512518492201389</v>
      </c>
      <c r="Q144" s="62">
        <f t="shared" si="4"/>
        <v>0.46357030729527976</v>
      </c>
      <c r="R144" s="62">
        <f t="shared" si="4"/>
        <v>0.51215961116216302</v>
      </c>
      <c r="S144" s="62">
        <f t="shared" si="4"/>
        <v>0.3015572779127384</v>
      </c>
      <c r="T144" s="62">
        <f t="shared" si="4"/>
        <v>0.85807972587017878</v>
      </c>
      <c r="U144" s="59">
        <f t="shared" si="4"/>
        <v>6.763197589331213E-2</v>
      </c>
      <c r="V144" s="59">
        <f t="shared" si="4"/>
        <v>0.31048838964810371</v>
      </c>
      <c r="W144" s="59">
        <f t="shared" si="4"/>
        <v>0.11505322668734469</v>
      </c>
      <c r="X144" s="59">
        <f t="shared" si="4"/>
        <v>0.30498823744898151</v>
      </c>
      <c r="Y144" s="59">
        <f t="shared" si="4"/>
        <v>8.5708617316676172E-2</v>
      </c>
      <c r="Z144" s="59">
        <f t="shared" si="4"/>
        <v>0.1089786564907223</v>
      </c>
      <c r="AA144" s="59">
        <f t="shared" si="4"/>
        <v>0.16977382001338148</v>
      </c>
      <c r="AB144" s="59">
        <f t="shared" si="4"/>
        <v>0.2529585973666737</v>
      </c>
      <c r="AC144" s="59">
        <f t="shared" si="4"/>
        <v>0.12575103613485591</v>
      </c>
      <c r="AD144" s="59">
        <f t="shared" si="4"/>
        <v>0.43382194629393672</v>
      </c>
      <c r="AE144" s="59">
        <f t="shared" si="4"/>
        <v>0.11749795782459545</v>
      </c>
      <c r="AF144" s="59">
        <f t="shared" si="4"/>
        <v>7.9721740953016106E-3</v>
      </c>
      <c r="AG144" s="59">
        <f t="shared" si="4"/>
        <v>0.32488421360598951</v>
      </c>
      <c r="AH144" s="59">
        <f t="shared" si="4"/>
        <v>6.7420823391294848E-2</v>
      </c>
      <c r="AI144" s="59">
        <f t="shared" si="4"/>
        <v>0.17768886587149993</v>
      </c>
      <c r="AJ144" s="59">
        <f t="shared" si="4"/>
        <v>6.1773989046215276E-2</v>
      </c>
      <c r="AK144" s="59">
        <f t="shared" si="4"/>
        <v>3.7196117782739194E-2</v>
      </c>
      <c r="AL144" s="59">
        <f t="shared" si="4"/>
        <v>-3.86927533690423E-2</v>
      </c>
      <c r="AM144" s="59">
        <f t="shared" si="4"/>
        <v>6.4643556453436488E-2</v>
      </c>
      <c r="AN144" s="59">
        <f t="shared" si="4"/>
        <v>5.1231419475548559E-2</v>
      </c>
      <c r="AO144" s="59">
        <f t="shared" si="4"/>
        <v>0.19869246936108442</v>
      </c>
      <c r="AP144" s="59">
        <f t="shared" si="4"/>
        <v>0.36687227977201969</v>
      </c>
      <c r="AQ144" s="59">
        <f t="shared" si="4"/>
        <v>0.20720701247658138</v>
      </c>
      <c r="AR144" s="59">
        <f t="shared" si="4"/>
        <v>0.1266969568448256</v>
      </c>
      <c r="AS144" s="59">
        <f t="shared" si="4"/>
        <v>3.0281897669295867E-2</v>
      </c>
      <c r="AT144" s="59">
        <f t="shared" si="4"/>
        <v>0.25174646376884835</v>
      </c>
      <c r="AU144" s="59">
        <f t="shared" si="4"/>
        <v>0.19847642568821414</v>
      </c>
      <c r="AV144" s="59">
        <f t="shared" si="4"/>
        <v>0.26943869986067032</v>
      </c>
      <c r="AW144" s="59">
        <f t="shared" si="4"/>
        <v>5.6924418277702601E-2</v>
      </c>
      <c r="AX144" s="59">
        <f t="shared" si="4"/>
        <v>0.23950920869237738</v>
      </c>
      <c r="AY144" s="59">
        <f t="shared" si="4"/>
        <v>-0.10667410961358284</v>
      </c>
      <c r="AZ144" s="59">
        <f t="shared" si="4"/>
        <v>-4.790511007369129E-2</v>
      </c>
      <c r="BA144" s="59">
        <f t="shared" si="4"/>
        <v>8.7890667981693441E-2</v>
      </c>
      <c r="BB144" s="59">
        <f t="shared" si="4"/>
        <v>0.11355045660902222</v>
      </c>
      <c r="BC144" s="59">
        <f t="shared" si="4"/>
        <v>5.3231380429211272E-2</v>
      </c>
      <c r="BD144" s="59">
        <f t="shared" si="4"/>
        <v>0.13831842980854497</v>
      </c>
      <c r="BE144" s="59">
        <f t="shared" si="4"/>
        <v>0.1593450111559464</v>
      </c>
      <c r="BF144" s="59">
        <f t="shared" si="4"/>
        <v>0.15234681190905111</v>
      </c>
      <c r="BG144" s="59">
        <f t="shared" si="4"/>
        <v>9.5886085083112457E-2</v>
      </c>
      <c r="BH144" s="59">
        <f t="shared" si="4"/>
        <v>0.20901122446590761</v>
      </c>
      <c r="BI144" s="59">
        <f t="shared" si="4"/>
        <v>0.13261537685011249</v>
      </c>
      <c r="BJ144" s="59">
        <f t="shared" si="4"/>
        <v>0.19742346625494339</v>
      </c>
      <c r="BK144" s="59">
        <f t="shared" si="4"/>
        <v>0.13025451516729777</v>
      </c>
      <c r="BL144" s="59">
        <f t="shared" si="4"/>
        <v>-3.8229349766218508E-2</v>
      </c>
      <c r="BM144" s="59">
        <f t="shared" si="4"/>
        <v>0.29367440057640781</v>
      </c>
      <c r="BN144" s="59">
        <f t="shared" si="4"/>
        <v>0.10272414182539136</v>
      </c>
      <c r="BO144" s="59">
        <f t="shared" ref="BO144:DI144" si="5">BO134/BO$138</f>
        <v>0.79487855710130328</v>
      </c>
      <c r="BP144" s="59">
        <f t="shared" si="5"/>
        <v>0.51714598136837864</v>
      </c>
      <c r="BQ144" s="59">
        <f t="shared" si="5"/>
        <v>0.30213555371816275</v>
      </c>
      <c r="BR144" s="59">
        <f t="shared" si="5"/>
        <v>0.53354791548835623</v>
      </c>
      <c r="BS144" s="59">
        <f t="shared" si="5"/>
        <v>0.23374310645194687</v>
      </c>
      <c r="BT144" s="59">
        <f t="shared" si="5"/>
        <v>0.17270249248588843</v>
      </c>
      <c r="BU144" s="59">
        <f t="shared" si="5"/>
        <v>0.13563784541152274</v>
      </c>
      <c r="BV144" s="59">
        <f t="shared" si="5"/>
        <v>0.18372686067469551</v>
      </c>
      <c r="BW144" s="59">
        <f t="shared" si="5"/>
        <v>0.21520654027505196</v>
      </c>
      <c r="BX144" s="59">
        <f t="shared" si="5"/>
        <v>0.16790169871678914</v>
      </c>
      <c r="BY144" s="59">
        <f t="shared" si="5"/>
        <v>0.15619882654120978</v>
      </c>
      <c r="BZ144" s="59">
        <f t="shared" si="5"/>
        <v>0.20909533899753319</v>
      </c>
      <c r="CA144" s="59">
        <f t="shared" si="5"/>
        <v>0.2251475064126407</v>
      </c>
      <c r="CB144" s="59">
        <f t="shared" si="5"/>
        <v>0.15257340985871606</v>
      </c>
      <c r="CC144" s="59">
        <f t="shared" si="5"/>
        <v>1.6577311105299572E-2</v>
      </c>
      <c r="CD144" s="59">
        <f t="shared" si="5"/>
        <v>0.19086558552067764</v>
      </c>
      <c r="CE144" s="59">
        <f t="shared" si="5"/>
        <v>0.15289675583652607</v>
      </c>
      <c r="CF144" s="59">
        <f t="shared" si="5"/>
        <v>0.76716137189313249</v>
      </c>
      <c r="CG144" s="59">
        <f t="shared" si="5"/>
        <v>0.21547281794685716</v>
      </c>
      <c r="CH144" s="59">
        <f t="shared" si="5"/>
        <v>5.4373254180915834E-2</v>
      </c>
      <c r="CI144" s="59">
        <f t="shared" si="5"/>
        <v>0.28429702880623586</v>
      </c>
      <c r="CJ144" s="59">
        <f t="shared" si="5"/>
        <v>0.7529417721973084</v>
      </c>
      <c r="CK144" s="59">
        <f t="shared" si="5"/>
        <v>0.39514127384519354</v>
      </c>
      <c r="CL144" s="59">
        <f t="shared" si="5"/>
        <v>0.35415631401847286</v>
      </c>
      <c r="CM144" s="59">
        <f t="shared" si="5"/>
        <v>8.4745876124093247E-2</v>
      </c>
      <c r="CN144" s="59">
        <f t="shared" si="5"/>
        <v>0.24887200880858937</v>
      </c>
      <c r="CO144" s="59">
        <f t="shared" si="5"/>
        <v>0.26763990771338814</v>
      </c>
      <c r="CP144" s="59">
        <f t="shared" si="5"/>
        <v>0.30036271987852892</v>
      </c>
      <c r="CQ144" s="59">
        <f t="shared" si="5"/>
        <v>0.20298077668374184</v>
      </c>
      <c r="CR144" s="59">
        <f t="shared" si="5"/>
        <v>0.14922159970473065</v>
      </c>
      <c r="CS144" s="59">
        <f t="shared" si="5"/>
        <v>-1.9006866883263231E-2</v>
      </c>
      <c r="CT144" s="59">
        <f t="shared" si="5"/>
        <v>5.8095593752398762E-2</v>
      </c>
      <c r="CU144" s="59">
        <f t="shared" si="5"/>
        <v>0.56613989999273118</v>
      </c>
      <c r="CV144" s="59">
        <f t="shared" si="5"/>
        <v>0.77516408050593577</v>
      </c>
      <c r="CW144" s="59">
        <f t="shared" si="5"/>
        <v>0.61064354228729867</v>
      </c>
      <c r="CX144" s="59">
        <f t="shared" si="5"/>
        <v>0.36170890623008933</v>
      </c>
      <c r="CY144" s="59">
        <f t="shared" si="5"/>
        <v>0.33487890889680338</v>
      </c>
      <c r="CZ144" s="59">
        <f t="shared" si="5"/>
        <v>0.38015346620664264</v>
      </c>
      <c r="DA144" s="59">
        <f t="shared" si="5"/>
        <v>0.30425303762763528</v>
      </c>
      <c r="DB144" s="59">
        <f t="shared" si="5"/>
        <v>0.13979066622062489</v>
      </c>
      <c r="DC144" s="59">
        <f t="shared" si="5"/>
        <v>4.2822031822887345E-2</v>
      </c>
      <c r="DD144" s="59">
        <f t="shared" si="5"/>
        <v>0.26179922419161406</v>
      </c>
      <c r="DE144" s="59">
        <f t="shared" si="5"/>
        <v>3.0206582710348064E-2</v>
      </c>
      <c r="DF144" s="59">
        <f t="shared" si="5"/>
        <v>0.27188037428955064</v>
      </c>
      <c r="DG144" s="59">
        <f t="shared" si="5"/>
        <v>1.3743817515697523E-2</v>
      </c>
      <c r="DH144" s="59">
        <f t="shared" si="5"/>
        <v>0.2559448180281933</v>
      </c>
      <c r="DI144" s="59">
        <f t="shared" si="5"/>
        <v>0.24213723238183377</v>
      </c>
    </row>
    <row r="145" spans="1:113">
      <c r="B145" s="20" t="s">
        <v>138</v>
      </c>
      <c r="C145" s="59">
        <f t="shared" ref="C145:BN145" si="6">C135/C$138</f>
        <v>2.9986183873834775E-3</v>
      </c>
      <c r="D145" s="59">
        <f t="shared" si="6"/>
        <v>3.9411281124913334E-3</v>
      </c>
      <c r="E145" s="59">
        <f t="shared" si="6"/>
        <v>1.0377537762016512E-2</v>
      </c>
      <c r="F145" s="59">
        <f t="shared" si="6"/>
        <v>4.2946695767244634E-3</v>
      </c>
      <c r="G145" s="59">
        <f t="shared" si="6"/>
        <v>2.5121776239164771E-3</v>
      </c>
      <c r="H145" s="59">
        <f t="shared" si="6"/>
        <v>2.7724156505386866E-3</v>
      </c>
      <c r="I145" s="59">
        <f t="shared" si="6"/>
        <v>2.7149616182196908E-3</v>
      </c>
      <c r="J145" s="59">
        <f t="shared" si="6"/>
        <v>2.0873437073500579E-2</v>
      </c>
      <c r="K145" s="59">
        <f t="shared" si="6"/>
        <v>3.0063892750654057E-3</v>
      </c>
      <c r="L145" s="59">
        <f t="shared" si="6"/>
        <v>1.1049283209336718E-2</v>
      </c>
      <c r="M145" s="59">
        <f t="shared" si="6"/>
        <v>8.2491462997993177E-4</v>
      </c>
      <c r="N145" s="59">
        <f t="shared" si="6"/>
        <v>2.3860794547820908E-2</v>
      </c>
      <c r="O145" s="59">
        <f t="shared" si="6"/>
        <v>4.759509235206049E-2</v>
      </c>
      <c r="P145" s="59">
        <f t="shared" si="6"/>
        <v>7.6857558165809746E-3</v>
      </c>
      <c r="Q145" s="62">
        <f t="shared" si="6"/>
        <v>3.6288566238869271E-3</v>
      </c>
      <c r="R145" s="62">
        <f t="shared" si="6"/>
        <v>5.2233608458617615E-3</v>
      </c>
      <c r="S145" s="62">
        <f t="shared" si="6"/>
        <v>2.9139022775817508E-2</v>
      </c>
      <c r="T145" s="62">
        <f t="shared" si="6"/>
        <v>1.811999321347271E-3</v>
      </c>
      <c r="U145" s="59">
        <f t="shared" si="6"/>
        <v>2.7148806081573199E-3</v>
      </c>
      <c r="V145" s="59">
        <f t="shared" si="6"/>
        <v>5.4712612280945067E-3</v>
      </c>
      <c r="W145" s="59">
        <f t="shared" si="6"/>
        <v>3.8724579680403893E-3</v>
      </c>
      <c r="X145" s="59">
        <f t="shared" si="6"/>
        <v>3.0008794317339976E-3</v>
      </c>
      <c r="Y145" s="59">
        <f t="shared" si="6"/>
        <v>1.2980703832954856E-2</v>
      </c>
      <c r="Z145" s="59">
        <f t="shared" si="6"/>
        <v>3.704245944276039E-3</v>
      </c>
      <c r="AA145" s="59">
        <f t="shared" si="6"/>
        <v>7.3388190037182765E-3</v>
      </c>
      <c r="AB145" s="59">
        <f t="shared" si="6"/>
        <v>1.2008327286871826E-3</v>
      </c>
      <c r="AC145" s="59">
        <f t="shared" si="6"/>
        <v>2.4830092326095028E-3</v>
      </c>
      <c r="AD145" s="59">
        <f t="shared" si="6"/>
        <v>2.3233573566330276E-3</v>
      </c>
      <c r="AE145" s="59">
        <f t="shared" si="6"/>
        <v>3.6887907695769507E-3</v>
      </c>
      <c r="AF145" s="59">
        <f t="shared" si="6"/>
        <v>5.9165334841234972E-3</v>
      </c>
      <c r="AG145" s="59">
        <f t="shared" si="6"/>
        <v>6.8508546397795791E-3</v>
      </c>
      <c r="AH145" s="59">
        <f t="shared" si="6"/>
        <v>3.2074163164025004E-3</v>
      </c>
      <c r="AI145" s="59">
        <f t="shared" si="6"/>
        <v>3.7372269053019304E-3</v>
      </c>
      <c r="AJ145" s="59">
        <f t="shared" si="6"/>
        <v>1.3425592495724325E-2</v>
      </c>
      <c r="AK145" s="59">
        <f t="shared" si="6"/>
        <v>5.1496229084339222E-3</v>
      </c>
      <c r="AL145" s="59">
        <f t="shared" si="6"/>
        <v>2.1013250093034901E-3</v>
      </c>
      <c r="AM145" s="59">
        <f t="shared" si="6"/>
        <v>5.4266297831126169E-3</v>
      </c>
      <c r="AN145" s="59">
        <f t="shared" si="6"/>
        <v>5.7697012062910757E-3</v>
      </c>
      <c r="AO145" s="59">
        <f t="shared" si="6"/>
        <v>7.5285450814669948E-3</v>
      </c>
      <c r="AP145" s="59">
        <f t="shared" si="6"/>
        <v>2.5293786390239064E-3</v>
      </c>
      <c r="AQ145" s="59">
        <f t="shared" si="6"/>
        <v>3.7286346920106933E-3</v>
      </c>
      <c r="AR145" s="59">
        <f t="shared" si="6"/>
        <v>3.853003260986487E-3</v>
      </c>
      <c r="AS145" s="59">
        <f t="shared" si="6"/>
        <v>2.339208221413576E-3</v>
      </c>
      <c r="AT145" s="59">
        <f t="shared" si="6"/>
        <v>3.8900406557481459E-3</v>
      </c>
      <c r="AU145" s="59">
        <f t="shared" si="6"/>
        <v>2.1046866674375125E-3</v>
      </c>
      <c r="AV145" s="59">
        <f t="shared" si="6"/>
        <v>3.6652699399520655E-3</v>
      </c>
      <c r="AW145" s="59">
        <f t="shared" si="6"/>
        <v>6.9336392234311114E-3</v>
      </c>
      <c r="AX145" s="59">
        <f t="shared" si="6"/>
        <v>5.1590039428691774E-3</v>
      </c>
      <c r="AY145" s="59">
        <f t="shared" si="6"/>
        <v>7.1408882619452265E-3</v>
      </c>
      <c r="AZ145" s="59">
        <f t="shared" si="6"/>
        <v>3.8288502072565452E-3</v>
      </c>
      <c r="BA145" s="59">
        <f t="shared" si="6"/>
        <v>6.8359685355682067E-4</v>
      </c>
      <c r="BB145" s="59">
        <f t="shared" si="6"/>
        <v>6.6625702171563854E-3</v>
      </c>
      <c r="BC145" s="59">
        <f t="shared" si="6"/>
        <v>5.7755727433015632E-3</v>
      </c>
      <c r="BD145" s="59">
        <f t="shared" si="6"/>
        <v>1.1726665591463927E-2</v>
      </c>
      <c r="BE145" s="59">
        <f t="shared" si="6"/>
        <v>4.1321844579405966E-3</v>
      </c>
      <c r="BF145" s="59">
        <f t="shared" si="6"/>
        <v>6.0859987462022896E-3</v>
      </c>
      <c r="BG145" s="59">
        <f t="shared" si="6"/>
        <v>3.4925349688156924E-3</v>
      </c>
      <c r="BH145" s="59">
        <f t="shared" si="6"/>
        <v>4.7681957823500817E-3</v>
      </c>
      <c r="BI145" s="59">
        <f t="shared" si="6"/>
        <v>3.2858047819066503E-3</v>
      </c>
      <c r="BJ145" s="59">
        <f t="shared" si="6"/>
        <v>4.965642867298654E-3</v>
      </c>
      <c r="BK145" s="59">
        <f t="shared" si="6"/>
        <v>5.0817208699690617E-3</v>
      </c>
      <c r="BL145" s="59">
        <f t="shared" si="6"/>
        <v>5.1728498671653632E-3</v>
      </c>
      <c r="BM145" s="59">
        <f t="shared" si="6"/>
        <v>1.8362308500238121E-3</v>
      </c>
      <c r="BN145" s="59">
        <f t="shared" si="6"/>
        <v>2.7622857254560401E-2</v>
      </c>
      <c r="BO145" s="59">
        <f t="shared" ref="BO145:DI145" si="7">BO135/BO$138</f>
        <v>8.2118651788699037E-3</v>
      </c>
      <c r="BP145" s="59">
        <f t="shared" si="7"/>
        <v>1.48202922415148E-2</v>
      </c>
      <c r="BQ145" s="59">
        <f t="shared" si="7"/>
        <v>2.558449709954694E-3</v>
      </c>
      <c r="BR145" s="59">
        <f t="shared" si="7"/>
        <v>3.0662509204953298E-2</v>
      </c>
      <c r="BS145" s="59">
        <f t="shared" si="7"/>
        <v>8.0595557623654827E-3</v>
      </c>
      <c r="BT145" s="59">
        <f t="shared" si="7"/>
        <v>4.4446001512342985E-3</v>
      </c>
      <c r="BU145" s="59">
        <f t="shared" si="7"/>
        <v>6.7338033269550906E-3</v>
      </c>
      <c r="BV145" s="59">
        <f t="shared" si="7"/>
        <v>9.7488230294034434E-3</v>
      </c>
      <c r="BW145" s="59">
        <f t="shared" si="7"/>
        <v>5.8105841872575109E-4</v>
      </c>
      <c r="BX145" s="59">
        <f t="shared" si="7"/>
        <v>2.7177674797361523E-2</v>
      </c>
      <c r="BY145" s="59">
        <f t="shared" si="7"/>
        <v>1.0214703993769768E-2</v>
      </c>
      <c r="BZ145" s="59">
        <f t="shared" si="7"/>
        <v>7.1229192846550696E-3</v>
      </c>
      <c r="CA145" s="59">
        <f t="shared" si="7"/>
        <v>1.0553722584689484E-2</v>
      </c>
      <c r="CB145" s="59">
        <f t="shared" si="7"/>
        <v>6.8022107755932718E-4</v>
      </c>
      <c r="CC145" s="59">
        <f t="shared" si="7"/>
        <v>-1.8214322064146835E-2</v>
      </c>
      <c r="CD145" s="59">
        <f t="shared" si="7"/>
        <v>-0.18670064947152379</v>
      </c>
      <c r="CE145" s="59">
        <f t="shared" si="7"/>
        <v>8.0495663697105011E-3</v>
      </c>
      <c r="CF145" s="59">
        <f t="shared" si="7"/>
        <v>1.2616118103666075E-2</v>
      </c>
      <c r="CG145" s="59">
        <f t="shared" si="7"/>
        <v>3.2108976677269621E-3</v>
      </c>
      <c r="CH145" s="59">
        <f t="shared" si="7"/>
        <v>7.9784885533933821E-3</v>
      </c>
      <c r="CI145" s="59">
        <f t="shared" si="7"/>
        <v>9.0986563740274879E-3</v>
      </c>
      <c r="CJ145" s="59">
        <f t="shared" si="7"/>
        <v>1.6483757284637475E-2</v>
      </c>
      <c r="CK145" s="59">
        <f t="shared" si="7"/>
        <v>1.4901619815503021E-2</v>
      </c>
      <c r="CL145" s="59">
        <f t="shared" si="7"/>
        <v>3.3798313245910361E-3</v>
      </c>
      <c r="CM145" s="59">
        <f t="shared" si="7"/>
        <v>8.4002058168399299E-3</v>
      </c>
      <c r="CN145" s="59">
        <f t="shared" si="7"/>
        <v>1.3664865559227199E-2</v>
      </c>
      <c r="CO145" s="59">
        <f t="shared" si="7"/>
        <v>2.8508122567190049E-3</v>
      </c>
      <c r="CP145" s="59">
        <f t="shared" si="7"/>
        <v>3.0706400862252335E-3</v>
      </c>
      <c r="CQ145" s="59">
        <f t="shared" si="7"/>
        <v>1.1304749680225044E-2</v>
      </c>
      <c r="CR145" s="59">
        <f t="shared" si="7"/>
        <v>1.6302468035066731E-2</v>
      </c>
      <c r="CS145" s="59">
        <f t="shared" si="7"/>
        <v>1.3408463950956679E-2</v>
      </c>
      <c r="CT145" s="59">
        <f t="shared" si="7"/>
        <v>3.1609699232624203E-2</v>
      </c>
      <c r="CU145" s="59">
        <f t="shared" si="7"/>
        <v>8.2111726672881483E-2</v>
      </c>
      <c r="CV145" s="59">
        <f t="shared" si="7"/>
        <v>5.3595025244766323E-2</v>
      </c>
      <c r="CW145" s="59">
        <f t="shared" si="7"/>
        <v>8.3323409870954951E-4</v>
      </c>
      <c r="CX145" s="59">
        <f t="shared" si="7"/>
        <v>3.1036489717553781E-3</v>
      </c>
      <c r="CY145" s="59">
        <f t="shared" si="7"/>
        <v>5.7303902030664683E-3</v>
      </c>
      <c r="CZ145" s="59">
        <f t="shared" si="7"/>
        <v>1.3939833626234254E-2</v>
      </c>
      <c r="DA145" s="59">
        <f t="shared" si="7"/>
        <v>2.3140446269194152E-3</v>
      </c>
      <c r="DB145" s="59">
        <f t="shared" si="7"/>
        <v>1.7865109163102413E-3</v>
      </c>
      <c r="DC145" s="59">
        <f t="shared" si="7"/>
        <v>4.3331847994563659E-4</v>
      </c>
      <c r="DD145" s="59">
        <f t="shared" si="7"/>
        <v>2.3426042775115492E-3</v>
      </c>
      <c r="DE145" s="59">
        <f t="shared" si="7"/>
        <v>3.1921350363324605E-4</v>
      </c>
      <c r="DF145" s="59">
        <f t="shared" si="7"/>
        <v>2.4088208947415863E-3</v>
      </c>
      <c r="DG145" s="59">
        <f t="shared" si="7"/>
        <v>-2.8989064008850575E-3</v>
      </c>
      <c r="DH145" s="59">
        <f t="shared" si="7"/>
        <v>0.12574265244012883</v>
      </c>
      <c r="DI145" s="59">
        <f t="shared" si="7"/>
        <v>4.4610821018612797E-3</v>
      </c>
    </row>
    <row r="146" spans="1:113">
      <c r="B146" s="20"/>
    </row>
    <row r="147" spans="1:113">
      <c r="B147" s="20"/>
    </row>
    <row r="148" spans="1:113">
      <c r="B148" s="20"/>
    </row>
    <row r="149" spans="1:113">
      <c r="A149" s="35" t="s">
        <v>139</v>
      </c>
    </row>
    <row r="151" spans="1:113">
      <c r="A151" s="35" t="s">
        <v>140</v>
      </c>
    </row>
    <row r="153" spans="1:113">
      <c r="B153" s="36"/>
      <c r="C153" s="25">
        <v>1</v>
      </c>
      <c r="D153" s="25">
        <v>2</v>
      </c>
      <c r="E153" s="25">
        <v>3</v>
      </c>
      <c r="F153" s="25">
        <v>4</v>
      </c>
      <c r="G153" s="25">
        <v>5</v>
      </c>
      <c r="H153" s="25">
        <v>6</v>
      </c>
      <c r="I153" s="25">
        <v>7</v>
      </c>
      <c r="J153" s="25">
        <v>8</v>
      </c>
      <c r="K153" s="25">
        <v>9</v>
      </c>
      <c r="L153" s="26">
        <v>10</v>
      </c>
      <c r="M153" s="25">
        <v>11</v>
      </c>
      <c r="N153" s="25">
        <v>12</v>
      </c>
      <c r="O153" s="25">
        <v>13</v>
      </c>
      <c r="P153" s="25">
        <v>14</v>
      </c>
      <c r="Q153" s="25">
        <v>15</v>
      </c>
      <c r="R153" s="25">
        <v>16</v>
      </c>
      <c r="S153" s="25">
        <v>17</v>
      </c>
      <c r="T153" s="25">
        <v>18</v>
      </c>
      <c r="U153" s="25">
        <v>19</v>
      </c>
      <c r="V153" s="26">
        <v>20</v>
      </c>
      <c r="W153" s="25">
        <v>21</v>
      </c>
      <c r="X153" s="25">
        <v>22</v>
      </c>
      <c r="Y153" s="25">
        <v>23</v>
      </c>
      <c r="Z153" s="25">
        <v>24</v>
      </c>
      <c r="AA153" s="25">
        <v>25</v>
      </c>
      <c r="AB153" s="25">
        <v>26</v>
      </c>
      <c r="AC153" s="25">
        <v>27</v>
      </c>
      <c r="AD153" s="25">
        <v>28</v>
      </c>
      <c r="AE153" s="25">
        <v>29</v>
      </c>
      <c r="AF153" s="26">
        <v>30</v>
      </c>
      <c r="AG153" s="25">
        <v>31</v>
      </c>
      <c r="AH153" s="25">
        <v>32</v>
      </c>
      <c r="AI153" s="25">
        <v>33</v>
      </c>
      <c r="AJ153" s="25">
        <v>34</v>
      </c>
      <c r="AK153" s="25">
        <v>35</v>
      </c>
      <c r="AL153" s="25">
        <v>36</v>
      </c>
      <c r="AM153" s="25">
        <v>37</v>
      </c>
      <c r="AN153" s="25">
        <v>38</v>
      </c>
      <c r="AO153" s="25">
        <v>39</v>
      </c>
      <c r="AP153" s="26">
        <v>40</v>
      </c>
      <c r="AQ153" s="25">
        <v>41</v>
      </c>
      <c r="AR153" s="25">
        <v>42</v>
      </c>
      <c r="AS153" s="25">
        <v>43</v>
      </c>
      <c r="AT153" s="25">
        <v>44</v>
      </c>
      <c r="AU153" s="25">
        <v>45</v>
      </c>
      <c r="AV153" s="25">
        <v>46</v>
      </c>
      <c r="AW153" s="25">
        <v>47</v>
      </c>
      <c r="AX153" s="25">
        <v>48</v>
      </c>
      <c r="AY153" s="25">
        <v>49</v>
      </c>
      <c r="AZ153" s="26">
        <v>50</v>
      </c>
      <c r="BA153" s="25">
        <v>51</v>
      </c>
      <c r="BB153" s="25">
        <v>52</v>
      </c>
      <c r="BC153" s="25">
        <v>53</v>
      </c>
      <c r="BD153" s="25">
        <v>54</v>
      </c>
      <c r="BE153" s="25">
        <v>55</v>
      </c>
      <c r="BF153" s="25">
        <v>56</v>
      </c>
      <c r="BG153" s="25">
        <v>57</v>
      </c>
      <c r="BH153" s="25">
        <v>58</v>
      </c>
      <c r="BI153" s="25">
        <v>59</v>
      </c>
      <c r="BJ153" s="26">
        <v>60</v>
      </c>
      <c r="BK153" s="25">
        <v>61</v>
      </c>
      <c r="BL153" s="25">
        <v>62</v>
      </c>
      <c r="BM153" s="25">
        <v>63</v>
      </c>
      <c r="BN153" s="25">
        <v>64</v>
      </c>
      <c r="BO153" s="25">
        <v>65</v>
      </c>
      <c r="BP153" s="25">
        <v>66</v>
      </c>
      <c r="BQ153" s="25">
        <v>67</v>
      </c>
      <c r="BR153" s="25">
        <v>68</v>
      </c>
      <c r="BS153" s="25">
        <v>69</v>
      </c>
      <c r="BT153" s="26">
        <v>70</v>
      </c>
      <c r="BU153" s="25">
        <v>71</v>
      </c>
      <c r="BV153" s="25">
        <v>72</v>
      </c>
      <c r="BW153" s="25">
        <v>73</v>
      </c>
      <c r="BX153" s="25">
        <v>74</v>
      </c>
      <c r="BY153" s="25">
        <v>75</v>
      </c>
      <c r="BZ153" s="25">
        <v>76</v>
      </c>
      <c r="CA153" s="25">
        <v>77</v>
      </c>
      <c r="CB153" s="25">
        <v>78</v>
      </c>
      <c r="CC153" s="25">
        <v>79</v>
      </c>
      <c r="CD153" s="26">
        <v>80</v>
      </c>
      <c r="CE153" s="25">
        <v>81</v>
      </c>
      <c r="CF153" s="25">
        <v>82</v>
      </c>
      <c r="CG153" s="25">
        <v>83</v>
      </c>
      <c r="CH153" s="25">
        <v>84</v>
      </c>
      <c r="CI153" s="25">
        <v>85</v>
      </c>
      <c r="CJ153" s="25">
        <v>86</v>
      </c>
      <c r="CK153" s="25">
        <v>87</v>
      </c>
      <c r="CL153" s="25">
        <v>88</v>
      </c>
      <c r="CM153" s="25">
        <v>89</v>
      </c>
      <c r="CN153" s="26">
        <v>90</v>
      </c>
      <c r="CO153" s="25">
        <v>91</v>
      </c>
      <c r="CP153" s="25">
        <v>92</v>
      </c>
      <c r="CQ153" s="25">
        <v>93</v>
      </c>
      <c r="CR153" s="25">
        <v>94</v>
      </c>
      <c r="CS153" s="25">
        <v>95</v>
      </c>
      <c r="CT153" s="25">
        <v>96</v>
      </c>
      <c r="CU153" s="25">
        <v>97</v>
      </c>
      <c r="CV153" s="25">
        <v>98</v>
      </c>
      <c r="CW153" s="25">
        <v>99</v>
      </c>
      <c r="CX153" s="26">
        <v>100</v>
      </c>
      <c r="CY153" s="25">
        <v>101</v>
      </c>
      <c r="CZ153" s="25">
        <v>102</v>
      </c>
      <c r="DA153" s="25">
        <v>103</v>
      </c>
      <c r="DB153" s="25">
        <v>104</v>
      </c>
      <c r="DC153" s="25">
        <v>105</v>
      </c>
      <c r="DD153" s="25">
        <v>106</v>
      </c>
      <c r="DE153" s="25">
        <v>107</v>
      </c>
      <c r="DF153" s="25">
        <v>108</v>
      </c>
      <c r="DG153" s="25">
        <v>109</v>
      </c>
      <c r="DH153" s="26">
        <v>110</v>
      </c>
      <c r="DI153" s="25">
        <v>111</v>
      </c>
    </row>
    <row r="154" spans="1:113">
      <c r="B154" s="27">
        <v>1</v>
      </c>
      <c r="C154" s="36">
        <f t="shared" ref="C154:AH154" si="8">C12/C$138</f>
        <v>4.4335623640278515E-2</v>
      </c>
      <c r="D154" s="36">
        <f t="shared" si="8"/>
        <v>2.9394481723400395E-2</v>
      </c>
      <c r="E154" s="36">
        <f t="shared" si="8"/>
        <v>4.6613568968625367E-3</v>
      </c>
      <c r="F154" s="36">
        <f t="shared" si="8"/>
        <v>1.5991328628772818E-2</v>
      </c>
      <c r="G154" s="36">
        <f t="shared" si="8"/>
        <v>0.15331961028106081</v>
      </c>
      <c r="H154" s="36">
        <f t="shared" si="8"/>
        <v>8.0238906897858522E-3</v>
      </c>
      <c r="I154" s="36">
        <f t="shared" si="8"/>
        <v>2.5647838950404431E-2</v>
      </c>
      <c r="J154" s="36">
        <f t="shared" si="8"/>
        <v>4.1026020517505687E-2</v>
      </c>
      <c r="K154" s="36">
        <f t="shared" si="8"/>
        <v>1.3900510470591951E-3</v>
      </c>
      <c r="L154" s="36">
        <f t="shared" si="8"/>
        <v>1.0916649691020141E-2</v>
      </c>
      <c r="M154" s="36">
        <f t="shared" si="8"/>
        <v>3.9555196548016523E-6</v>
      </c>
      <c r="N154" s="36">
        <f t="shared" si="8"/>
        <v>1.6841388434556758E-4</v>
      </c>
      <c r="O154" s="36">
        <f t="shared" si="8"/>
        <v>2.4547700698415762E-7</v>
      </c>
      <c r="P154" s="36">
        <f t="shared" si="8"/>
        <v>8.1928301737735264E-6</v>
      </c>
      <c r="Q154" s="36">
        <f t="shared" si="8"/>
        <v>2.0693727668782064E-6</v>
      </c>
      <c r="R154" s="36">
        <f t="shared" si="8"/>
        <v>1.7766729514437941E-6</v>
      </c>
      <c r="S154" s="36">
        <f t="shared" si="8"/>
        <v>5.5971696098733559E-6</v>
      </c>
      <c r="T154" s="36">
        <f t="shared" si="8"/>
        <v>1.7566341981548503E-6</v>
      </c>
      <c r="U154" s="36">
        <f t="shared" si="8"/>
        <v>4.3634448024389297E-7</v>
      </c>
      <c r="V154" s="36">
        <f t="shared" si="8"/>
        <v>7.7643054129643657E-7</v>
      </c>
      <c r="W154" s="36">
        <f t="shared" si="8"/>
        <v>1.1252588581921267E-6</v>
      </c>
      <c r="X154" s="36">
        <f t="shared" si="8"/>
        <v>1.7694091372398024E-2</v>
      </c>
      <c r="Y154" s="36">
        <f t="shared" si="8"/>
        <v>5.1237820147884111E-2</v>
      </c>
      <c r="Z154" s="36">
        <f t="shared" si="8"/>
        <v>3.8200663871465318E-6</v>
      </c>
      <c r="AA154" s="36">
        <f t="shared" si="8"/>
        <v>0.27339640488672395</v>
      </c>
      <c r="AB154" s="36">
        <f t="shared" si="8"/>
        <v>1.7225301405728029E-2</v>
      </c>
      <c r="AC154" s="36">
        <f t="shared" si="8"/>
        <v>8.862422734719471E-3</v>
      </c>
      <c r="AD154" s="36">
        <f t="shared" si="8"/>
        <v>5.8467285036037077E-7</v>
      </c>
      <c r="AE154" s="36">
        <f t="shared" si="8"/>
        <v>1.2491073915716485E-2</v>
      </c>
      <c r="AF154" s="36">
        <f t="shared" si="8"/>
        <v>3.3894209229037583E-6</v>
      </c>
      <c r="AG154" s="36">
        <f t="shared" si="8"/>
        <v>1.3951217224984465E-6</v>
      </c>
      <c r="AH154" s="36">
        <f t="shared" si="8"/>
        <v>1.9106427021845856E-3</v>
      </c>
      <c r="AI154" s="36">
        <f t="shared" ref="AI154:BN154" si="9">AI12/AI$138</f>
        <v>3.6661818025884337E-7</v>
      </c>
      <c r="AJ154" s="36">
        <f t="shared" si="9"/>
        <v>8.0004995523538635E-3</v>
      </c>
      <c r="AK154" s="36">
        <f t="shared" si="9"/>
        <v>1.7566765725277335E-6</v>
      </c>
      <c r="AL154" s="36">
        <f t="shared" si="9"/>
        <v>3.1705095452561557E-7</v>
      </c>
      <c r="AM154" s="36">
        <f t="shared" si="9"/>
        <v>2.5545672700541759E-7</v>
      </c>
      <c r="AN154" s="36">
        <f t="shared" si="9"/>
        <v>1.6165686632419156E-7</v>
      </c>
      <c r="AO154" s="36">
        <f t="shared" si="9"/>
        <v>2.6823630884164411E-6</v>
      </c>
      <c r="AP154" s="36">
        <f t="shared" si="9"/>
        <v>1.1903906633533982E-6</v>
      </c>
      <c r="AQ154" s="36">
        <f t="shared" si="9"/>
        <v>1.4049081399689825E-6</v>
      </c>
      <c r="AR154" s="36">
        <f t="shared" si="9"/>
        <v>7.0624357529721751E-7</v>
      </c>
      <c r="AS154" s="36">
        <f t="shared" si="9"/>
        <v>1.6304288826316927E-6</v>
      </c>
      <c r="AT154" s="36">
        <f t="shared" si="9"/>
        <v>1.0078775237393259E-6</v>
      </c>
      <c r="AU154" s="36">
        <f t="shared" si="9"/>
        <v>1.7821669435219674E-7</v>
      </c>
      <c r="AV154" s="36">
        <f t="shared" si="9"/>
        <v>1.958255778947036E-6</v>
      </c>
      <c r="AW154" s="36">
        <f t="shared" si="9"/>
        <v>1.4990977180351385E-6</v>
      </c>
      <c r="AX154" s="36">
        <f t="shared" si="9"/>
        <v>2.0858265872248546E-6</v>
      </c>
      <c r="AY154" s="36">
        <f t="shared" si="9"/>
        <v>2.0910692954036738E-6</v>
      </c>
      <c r="AZ154" s="36">
        <f t="shared" si="9"/>
        <v>4.5275329488574394E-5</v>
      </c>
      <c r="BA154" s="36">
        <f t="shared" si="9"/>
        <v>8.7808008209457416E-7</v>
      </c>
      <c r="BB154" s="36">
        <f t="shared" si="9"/>
        <v>8.6827337247436194E-7</v>
      </c>
      <c r="BC154" s="36">
        <f t="shared" si="9"/>
        <v>7.5991215917634451E-7</v>
      </c>
      <c r="BD154" s="36">
        <f t="shared" si="9"/>
        <v>2.1529246275279152E-6</v>
      </c>
      <c r="BE154" s="36">
        <f t="shared" si="9"/>
        <v>2.8474999313203827E-6</v>
      </c>
      <c r="BF154" s="36">
        <f t="shared" si="9"/>
        <v>6.6302062636043053E-7</v>
      </c>
      <c r="BG154" s="36">
        <f t="shared" si="9"/>
        <v>9.8408955874216141E-8</v>
      </c>
      <c r="BH154" s="36">
        <f t="shared" si="9"/>
        <v>1.796901172382048E-6</v>
      </c>
      <c r="BI154" s="36">
        <f t="shared" si="9"/>
        <v>1.5306450714557318E-6</v>
      </c>
      <c r="BJ154" s="36">
        <f t="shared" si="9"/>
        <v>1.2587363061857754E-6</v>
      </c>
      <c r="BK154" s="36">
        <f t="shared" si="9"/>
        <v>9.8453215016228072E-7</v>
      </c>
      <c r="BL154" s="36">
        <f t="shared" si="9"/>
        <v>8.1431620968276077E-7</v>
      </c>
      <c r="BM154" s="36">
        <f t="shared" si="9"/>
        <v>2.1067793346067572E-4</v>
      </c>
      <c r="BN154" s="36">
        <f t="shared" si="9"/>
        <v>1.0514613156608193E-6</v>
      </c>
      <c r="BO154" s="36">
        <f t="shared" ref="BO154:CT154" si="10">BO12/BO$138</f>
        <v>8.4112007177880005E-7</v>
      </c>
      <c r="BP154" s="36">
        <f t="shared" si="10"/>
        <v>1.9264565661463401E-6</v>
      </c>
      <c r="BQ154" s="36">
        <f t="shared" si="10"/>
        <v>1.9367373022037028E-7</v>
      </c>
      <c r="BR154" s="36">
        <f t="shared" si="10"/>
        <v>1.8921299691212189E-6</v>
      </c>
      <c r="BS154" s="36">
        <f t="shared" si="10"/>
        <v>4.3327305043263285E-6</v>
      </c>
      <c r="BT154" s="36">
        <f t="shared" si="10"/>
        <v>7.3878025644395561E-6</v>
      </c>
      <c r="BU154" s="36">
        <f t="shared" si="10"/>
        <v>7.1564129025905108E-5</v>
      </c>
      <c r="BV154" s="36">
        <f t="shared" si="10"/>
        <v>5.7905846066335551E-5</v>
      </c>
      <c r="BW154" s="36">
        <f t="shared" si="10"/>
        <v>2.3159375199815142E-6</v>
      </c>
      <c r="BX154" s="36">
        <f t="shared" si="10"/>
        <v>2.5383771941813097E-6</v>
      </c>
      <c r="BY154" s="36">
        <f t="shared" si="10"/>
        <v>3.8302604723760769E-6</v>
      </c>
      <c r="BZ154" s="36">
        <f t="shared" si="10"/>
        <v>4.1764554497079683E-5</v>
      </c>
      <c r="CA154" s="36">
        <f t="shared" si="10"/>
        <v>3.3804743148579111E-3</v>
      </c>
      <c r="CB154" s="36">
        <f t="shared" si="10"/>
        <v>7.7134180701974647E-3</v>
      </c>
      <c r="CC154" s="36">
        <f t="shared" si="10"/>
        <v>9.9783469304250217E-7</v>
      </c>
      <c r="CD154" s="36">
        <f t="shared" si="10"/>
        <v>1.0304074965229183E-6</v>
      </c>
      <c r="CE154" s="36">
        <f t="shared" si="10"/>
        <v>1.8854219068205909E-6</v>
      </c>
      <c r="CF154" s="36">
        <f t="shared" si="10"/>
        <v>1.3710902866319004E-7</v>
      </c>
      <c r="CG154" s="36">
        <f t="shared" si="10"/>
        <v>2.7758088803071327E-6</v>
      </c>
      <c r="CH154" s="36">
        <f t="shared" si="10"/>
        <v>4.5144366080294498E-6</v>
      </c>
      <c r="CI154" s="36">
        <f t="shared" si="10"/>
        <v>3.9010530967396672E-6</v>
      </c>
      <c r="CJ154" s="36">
        <f t="shared" si="10"/>
        <v>9.5557762877471598E-7</v>
      </c>
      <c r="CK154" s="36">
        <f t="shared" si="10"/>
        <v>3.3813494261931553E-6</v>
      </c>
      <c r="CL154" s="36">
        <f t="shared" si="10"/>
        <v>2.8192012327148182E-6</v>
      </c>
      <c r="CM154" s="36">
        <f t="shared" si="10"/>
        <v>1.3594722171979855E-6</v>
      </c>
      <c r="CN154" s="36">
        <f t="shared" si="10"/>
        <v>1.3205547979183181E-6</v>
      </c>
      <c r="CO154" s="36">
        <f t="shared" si="10"/>
        <v>1.3739598950466724E-6</v>
      </c>
      <c r="CP154" s="36">
        <f t="shared" si="10"/>
        <v>2.5966127176839949E-6</v>
      </c>
      <c r="CQ154" s="36">
        <f t="shared" si="10"/>
        <v>9.647958186088434E-6</v>
      </c>
      <c r="CR154" s="36">
        <f t="shared" si="10"/>
        <v>7.4529100108913249E-7</v>
      </c>
      <c r="CS154" s="36">
        <f t="shared" si="10"/>
        <v>4.5025345550989783E-7</v>
      </c>
      <c r="CT154" s="36">
        <f t="shared" si="10"/>
        <v>5.4055050124693485E-7</v>
      </c>
      <c r="CU154" s="36">
        <f t="shared" ref="CU154:DI154" si="11">CU12/CU$138</f>
        <v>5.4907848678983329E-7</v>
      </c>
      <c r="CV154" s="36">
        <f t="shared" si="11"/>
        <v>0</v>
      </c>
      <c r="CW154" s="36">
        <f t="shared" si="11"/>
        <v>1.5918469572425095E-6</v>
      </c>
      <c r="CX154" s="36">
        <f t="shared" si="11"/>
        <v>3.3608084338842538E-6</v>
      </c>
      <c r="CY154" s="36">
        <f t="shared" si="11"/>
        <v>2.5134157625664991E-4</v>
      </c>
      <c r="CZ154" s="36">
        <f t="shared" si="11"/>
        <v>1.2331084026475096E-5</v>
      </c>
      <c r="DA154" s="36">
        <f t="shared" si="11"/>
        <v>2.6021273268433855E-6</v>
      </c>
      <c r="DB154" s="36">
        <f t="shared" si="11"/>
        <v>2.2707626974460588E-4</v>
      </c>
      <c r="DC154" s="36">
        <f t="shared" si="11"/>
        <v>2.3674497950165182E-5</v>
      </c>
      <c r="DD154" s="36">
        <f t="shared" si="11"/>
        <v>1.3062156325987572E-5</v>
      </c>
      <c r="DE154" s="36">
        <f t="shared" si="11"/>
        <v>1.8342512881501096E-4</v>
      </c>
      <c r="DF154" s="36">
        <f t="shared" si="11"/>
        <v>1.714685039275822E-5</v>
      </c>
      <c r="DG154" s="36">
        <f t="shared" si="11"/>
        <v>1.8978033332163957E-4</v>
      </c>
      <c r="DH154" s="36">
        <f t="shared" si="11"/>
        <v>2.0667985424831322E-6</v>
      </c>
      <c r="DI154" s="36">
        <f t="shared" si="11"/>
        <v>1.2231495309128151E-6</v>
      </c>
    </row>
    <row r="155" spans="1:113">
      <c r="B155" s="25">
        <v>2</v>
      </c>
      <c r="C155" s="36">
        <f t="shared" ref="C155:AH155" si="12">C13/C$138</f>
        <v>8.9662401461797891E-3</v>
      </c>
      <c r="D155" s="36">
        <f t="shared" si="12"/>
        <v>1.5267171898981498E-2</v>
      </c>
      <c r="E155" s="36">
        <f t="shared" si="12"/>
        <v>2.5275144549011331E-3</v>
      </c>
      <c r="F155" s="36">
        <f t="shared" si="12"/>
        <v>8.6801313987434885E-3</v>
      </c>
      <c r="G155" s="36">
        <f t="shared" si="12"/>
        <v>4.3021288556967692E-2</v>
      </c>
      <c r="H155" s="36">
        <f t="shared" si="12"/>
        <v>2.4438219867160274E-7</v>
      </c>
      <c r="I155" s="36">
        <f t="shared" si="12"/>
        <v>5.3567620483728115E-9</v>
      </c>
      <c r="J155" s="36">
        <f t="shared" si="12"/>
        <v>2.2243466869430076E-2</v>
      </c>
      <c r="K155" s="36">
        <f t="shared" si="12"/>
        <v>2.9503540917419277E-5</v>
      </c>
      <c r="L155" s="36">
        <f t="shared" si="12"/>
        <v>5.9130991887095139E-3</v>
      </c>
      <c r="M155" s="36">
        <f t="shared" si="12"/>
        <v>2.4016073113556662E-7</v>
      </c>
      <c r="N155" s="36">
        <f t="shared" si="12"/>
        <v>2.8271698383419001E-5</v>
      </c>
      <c r="O155" s="36">
        <f t="shared" si="12"/>
        <v>1.4904220587735168E-8</v>
      </c>
      <c r="P155" s="36">
        <f t="shared" si="12"/>
        <v>4.9783145973454676E-7</v>
      </c>
      <c r="Q155" s="36">
        <f t="shared" si="12"/>
        <v>1.2652321028360695E-7</v>
      </c>
      <c r="R155" s="36">
        <f t="shared" si="12"/>
        <v>1.0792139378292556E-7</v>
      </c>
      <c r="S155" s="36">
        <f t="shared" si="12"/>
        <v>3.3983407064232233E-7</v>
      </c>
      <c r="T155" s="36">
        <f t="shared" si="12"/>
        <v>1.0667144104077126E-7</v>
      </c>
      <c r="U155" s="36">
        <f t="shared" si="12"/>
        <v>2.6492804624326133E-8</v>
      </c>
      <c r="V155" s="36">
        <f t="shared" si="12"/>
        <v>4.7141246346072401E-8</v>
      </c>
      <c r="W155" s="36">
        <f t="shared" si="12"/>
        <v>6.8492615239212503E-8</v>
      </c>
      <c r="X155" s="36">
        <f t="shared" si="12"/>
        <v>3.8040255766147918E-2</v>
      </c>
      <c r="Y155" s="36">
        <f t="shared" si="12"/>
        <v>2.1605064715091934E-2</v>
      </c>
      <c r="Z155" s="36">
        <f t="shared" si="12"/>
        <v>4.0163921780838718E-8</v>
      </c>
      <c r="AA155" s="36">
        <f t="shared" si="12"/>
        <v>4.2575320835561479E-4</v>
      </c>
      <c r="AB155" s="36">
        <f t="shared" si="12"/>
        <v>1.3858530908327099E-3</v>
      </c>
      <c r="AC155" s="36">
        <f t="shared" si="12"/>
        <v>4.0313231270173566E-4</v>
      </c>
      <c r="AD155" s="36">
        <f t="shared" si="12"/>
        <v>3.5498612438244459E-8</v>
      </c>
      <c r="AE155" s="36">
        <f t="shared" si="12"/>
        <v>8.5222394609475085E-3</v>
      </c>
      <c r="AF155" s="36">
        <f t="shared" si="12"/>
        <v>5.3326843889918466E-5</v>
      </c>
      <c r="AG155" s="36">
        <f t="shared" si="12"/>
        <v>8.4990294160897908E-8</v>
      </c>
      <c r="AH155" s="36">
        <f t="shared" si="12"/>
        <v>1.3527501771743049E-8</v>
      </c>
      <c r="AI155" s="36">
        <f t="shared" ref="AI155:BN155" si="13">AI13/AI$138</f>
        <v>2.2739513443864681E-8</v>
      </c>
      <c r="AJ155" s="36">
        <f t="shared" si="13"/>
        <v>4.3382716936479822E-3</v>
      </c>
      <c r="AK155" s="36">
        <f t="shared" si="13"/>
        <v>1.0681118109829726E-7</v>
      </c>
      <c r="AL155" s="36">
        <f t="shared" si="13"/>
        <v>2.0674834746124355E-8</v>
      </c>
      <c r="AM155" s="36">
        <f t="shared" si="13"/>
        <v>1.6359352732780343E-8</v>
      </c>
      <c r="AN155" s="36">
        <f t="shared" si="13"/>
        <v>1.0037451460705902E-8</v>
      </c>
      <c r="AO155" s="36">
        <f t="shared" si="13"/>
        <v>1.6329015170123488E-7</v>
      </c>
      <c r="AP155" s="36">
        <f t="shared" si="13"/>
        <v>7.2274976993443819E-8</v>
      </c>
      <c r="AQ155" s="36">
        <f t="shared" si="13"/>
        <v>8.6191220458544884E-8</v>
      </c>
      <c r="AR155" s="36">
        <f t="shared" si="13"/>
        <v>4.2879820657010859E-8</v>
      </c>
      <c r="AS155" s="36">
        <f t="shared" si="13"/>
        <v>1.0055686760820139E-7</v>
      </c>
      <c r="AT155" s="36">
        <f t="shared" si="13"/>
        <v>6.2156513080940045E-8</v>
      </c>
      <c r="AU155" s="36">
        <f t="shared" si="13"/>
        <v>1.1070702861390625E-8</v>
      </c>
      <c r="AV155" s="36">
        <f t="shared" si="13"/>
        <v>2.578907674693794E-5</v>
      </c>
      <c r="AW155" s="36">
        <f t="shared" si="13"/>
        <v>9.1018231591882105E-8</v>
      </c>
      <c r="AX155" s="36">
        <f t="shared" si="13"/>
        <v>5.4269322810739096E-5</v>
      </c>
      <c r="AY155" s="36">
        <f t="shared" si="13"/>
        <v>1.2695998874121704E-7</v>
      </c>
      <c r="AZ155" s="36">
        <f t="shared" si="13"/>
        <v>2.4149299911474506E-5</v>
      </c>
      <c r="BA155" s="36">
        <f t="shared" si="13"/>
        <v>5.3661008426831928E-8</v>
      </c>
      <c r="BB155" s="36">
        <f t="shared" si="13"/>
        <v>5.2943660392682924E-8</v>
      </c>
      <c r="BC155" s="36">
        <f t="shared" si="13"/>
        <v>4.625243176992477E-8</v>
      </c>
      <c r="BD155" s="36">
        <f t="shared" si="13"/>
        <v>1.308618079454471E-7</v>
      </c>
      <c r="BE155" s="36">
        <f t="shared" si="13"/>
        <v>1.731435378344811E-7</v>
      </c>
      <c r="BF155" s="36">
        <f t="shared" si="13"/>
        <v>4.0727501109135962E-8</v>
      </c>
      <c r="BG155" s="36">
        <f t="shared" si="13"/>
        <v>6.586397526260227E-9</v>
      </c>
      <c r="BH155" s="36">
        <f t="shared" si="13"/>
        <v>1.0920720142288253E-7</v>
      </c>
      <c r="BI155" s="36">
        <f t="shared" si="13"/>
        <v>9.3403183102937474E-8</v>
      </c>
      <c r="BJ155" s="36">
        <f t="shared" si="13"/>
        <v>7.7056822728680146E-8</v>
      </c>
      <c r="BK155" s="36">
        <f t="shared" si="13"/>
        <v>6.0929099192500166E-8</v>
      </c>
      <c r="BL155" s="36">
        <f t="shared" si="13"/>
        <v>5.0305532116016591E-8</v>
      </c>
      <c r="BM155" s="36">
        <f t="shared" si="13"/>
        <v>1.1149765018739201E-4</v>
      </c>
      <c r="BN155" s="36">
        <f t="shared" si="13"/>
        <v>6.4340114896933811E-8</v>
      </c>
      <c r="BO155" s="36">
        <f t="shared" ref="BO155:CT155" si="14">BO13/BO$138</f>
        <v>5.1520404559355502E-8</v>
      </c>
      <c r="BP155" s="36">
        <f t="shared" si="14"/>
        <v>1.2190618087301017E-7</v>
      </c>
      <c r="BQ155" s="36">
        <f t="shared" si="14"/>
        <v>1.2387006094955297E-8</v>
      </c>
      <c r="BR155" s="36">
        <f t="shared" si="14"/>
        <v>1.1559873029219557E-7</v>
      </c>
      <c r="BS155" s="36">
        <f t="shared" si="14"/>
        <v>2.6367060003464236E-7</v>
      </c>
      <c r="BT155" s="36">
        <f t="shared" si="14"/>
        <v>1.6046585966174392E-6</v>
      </c>
      <c r="BU155" s="36">
        <f t="shared" si="14"/>
        <v>3.6735608725194139E-5</v>
      </c>
      <c r="BV155" s="36">
        <f t="shared" si="14"/>
        <v>2.7418544380078387E-5</v>
      </c>
      <c r="BW155" s="36">
        <f t="shared" si="14"/>
        <v>1.407022819480471E-7</v>
      </c>
      <c r="BX155" s="36">
        <f t="shared" si="14"/>
        <v>1.5534389332061918E-7</v>
      </c>
      <c r="BY155" s="36">
        <f t="shared" si="14"/>
        <v>2.3462392624590258E-7</v>
      </c>
      <c r="BZ155" s="36">
        <f t="shared" si="14"/>
        <v>2.1700171227918853E-5</v>
      </c>
      <c r="CA155" s="36">
        <f t="shared" si="14"/>
        <v>1.0084387018339764E-2</v>
      </c>
      <c r="CB155" s="36">
        <f t="shared" si="14"/>
        <v>1.0584386353788668E-2</v>
      </c>
      <c r="CC155" s="36">
        <f t="shared" si="14"/>
        <v>6.2738196682591161E-8</v>
      </c>
      <c r="CD155" s="36">
        <f t="shared" si="14"/>
        <v>6.4639569383425928E-8</v>
      </c>
      <c r="CE155" s="36">
        <f t="shared" si="14"/>
        <v>1.1488329694140572E-7</v>
      </c>
      <c r="CF155" s="36">
        <f t="shared" si="14"/>
        <v>9.7041015925821401E-9</v>
      </c>
      <c r="CG155" s="36">
        <f t="shared" si="14"/>
        <v>1.6858003133988544E-7</v>
      </c>
      <c r="CH155" s="36">
        <f t="shared" si="14"/>
        <v>2.82432311810151E-7</v>
      </c>
      <c r="CI155" s="36">
        <f t="shared" si="14"/>
        <v>2.3688020393788412E-7</v>
      </c>
      <c r="CJ155" s="36">
        <f t="shared" si="14"/>
        <v>5.9222267604289764E-8</v>
      </c>
      <c r="CK155" s="36">
        <f t="shared" si="14"/>
        <v>2.0648572060129673E-7</v>
      </c>
      <c r="CL155" s="36">
        <f t="shared" si="14"/>
        <v>1.7288057324511131E-7</v>
      </c>
      <c r="CM155" s="36">
        <f t="shared" si="14"/>
        <v>9.7520884143491451E-8</v>
      </c>
      <c r="CN155" s="36">
        <f t="shared" si="14"/>
        <v>9.5150393270027775E-8</v>
      </c>
      <c r="CO155" s="36">
        <f t="shared" si="14"/>
        <v>9.4103659807755382E-8</v>
      </c>
      <c r="CP155" s="36">
        <f t="shared" si="14"/>
        <v>1.8853615704227256E-7</v>
      </c>
      <c r="CQ155" s="36">
        <f t="shared" si="14"/>
        <v>5.867053430452263E-7</v>
      </c>
      <c r="CR155" s="36">
        <f t="shared" si="14"/>
        <v>5.1064920434128475E-8</v>
      </c>
      <c r="CS155" s="36">
        <f t="shared" si="14"/>
        <v>3.4032798244690249E-8</v>
      </c>
      <c r="CT155" s="36">
        <f t="shared" si="14"/>
        <v>3.6781405188557267E-8</v>
      </c>
      <c r="CU155" s="36">
        <f t="shared" ref="CU155:DI155" si="15">CU13/CU$138</f>
        <v>3.3916998831478383E-8</v>
      </c>
      <c r="CV155" s="36">
        <f t="shared" si="15"/>
        <v>0</v>
      </c>
      <c r="CW155" s="36">
        <f t="shared" si="15"/>
        <v>9.803578439404591E-8</v>
      </c>
      <c r="CX155" s="36">
        <f t="shared" si="15"/>
        <v>2.0507133774751073E-7</v>
      </c>
      <c r="CY155" s="36">
        <f t="shared" si="15"/>
        <v>1.2604890019451338E-4</v>
      </c>
      <c r="CZ155" s="36">
        <f t="shared" si="15"/>
        <v>7.4934994964469265E-7</v>
      </c>
      <c r="DA155" s="36">
        <f t="shared" si="15"/>
        <v>1.6154547704912123E-7</v>
      </c>
      <c r="DB155" s="36">
        <f t="shared" si="15"/>
        <v>3.3913376013127095E-4</v>
      </c>
      <c r="DC155" s="36">
        <f t="shared" si="15"/>
        <v>2.4388587555779911E-4</v>
      </c>
      <c r="DD155" s="36">
        <f t="shared" si="15"/>
        <v>1.7324319388959227E-4</v>
      </c>
      <c r="DE155" s="36">
        <f t="shared" si="15"/>
        <v>8.6159417641588692E-4</v>
      </c>
      <c r="DF155" s="36">
        <f t="shared" si="15"/>
        <v>6.5633633279565094E-4</v>
      </c>
      <c r="DG155" s="36">
        <f t="shared" si="15"/>
        <v>7.4360205068261329E-3</v>
      </c>
      <c r="DH155" s="36">
        <f t="shared" si="15"/>
        <v>1.2631354969532943E-7</v>
      </c>
      <c r="DI155" s="36">
        <f t="shared" si="15"/>
        <v>7.4715652462684402E-8</v>
      </c>
    </row>
    <row r="156" spans="1:113">
      <c r="B156" s="25">
        <v>3</v>
      </c>
      <c r="C156" s="36">
        <f t="shared" ref="C156:AH156" si="16">C14/C$138</f>
        <v>3.146546658658626E-4</v>
      </c>
      <c r="D156" s="36">
        <f t="shared" si="16"/>
        <v>6.3884607628308194E-4</v>
      </c>
      <c r="E156" s="36">
        <f t="shared" si="16"/>
        <v>1.0795557423788251E-4</v>
      </c>
      <c r="F156" s="36">
        <f t="shared" si="16"/>
        <v>3.7015580164836845E-4</v>
      </c>
      <c r="G156" s="36">
        <f t="shared" si="16"/>
        <v>1.8363631664061512E-3</v>
      </c>
      <c r="H156" s="36">
        <f t="shared" si="16"/>
        <v>2.9944071794718663E-8</v>
      </c>
      <c r="I156" s="36">
        <f t="shared" si="16"/>
        <v>4.852027704752792E-9</v>
      </c>
      <c r="J156" s="36">
        <f t="shared" si="16"/>
        <v>9.4976934665063403E-4</v>
      </c>
      <c r="K156" s="36">
        <f t="shared" si="16"/>
        <v>1.0872387669836702E-7</v>
      </c>
      <c r="L156" s="36">
        <f t="shared" si="16"/>
        <v>2.5307279051205969E-4</v>
      </c>
      <c r="M156" s="36">
        <f t="shared" si="16"/>
        <v>2.0838251233541872E-7</v>
      </c>
      <c r="N156" s="36">
        <f t="shared" si="16"/>
        <v>1.5177380909517684E-8</v>
      </c>
      <c r="O156" s="36">
        <f t="shared" si="16"/>
        <v>1.2932084757521692E-8</v>
      </c>
      <c r="P156" s="36">
        <f t="shared" si="16"/>
        <v>4.3478246597322416E-7</v>
      </c>
      <c r="Q156" s="36">
        <f t="shared" si="16"/>
        <v>1.1598396005975691E-7</v>
      </c>
      <c r="R156" s="36">
        <f t="shared" si="16"/>
        <v>9.3993972871167039E-8</v>
      </c>
      <c r="S156" s="36">
        <f t="shared" si="16"/>
        <v>2.9486701294911191E-7</v>
      </c>
      <c r="T156" s="36">
        <f t="shared" si="16"/>
        <v>9.2674902721181126E-8</v>
      </c>
      <c r="U156" s="36">
        <f t="shared" si="16"/>
        <v>2.2987260075054381E-8</v>
      </c>
      <c r="V156" s="36">
        <f t="shared" si="16"/>
        <v>4.0903487017918425E-8</v>
      </c>
      <c r="W156" s="36">
        <f t="shared" si="16"/>
        <v>6.0642150880328498E-8</v>
      </c>
      <c r="X156" s="36">
        <f t="shared" si="16"/>
        <v>3.0513821358096129E-2</v>
      </c>
      <c r="Y156" s="36">
        <f t="shared" si="16"/>
        <v>9.2224493932978736E-4</v>
      </c>
      <c r="Z156" s="36">
        <f t="shared" si="16"/>
        <v>3.6889775477707894E-8</v>
      </c>
      <c r="AA156" s="36">
        <f t="shared" si="16"/>
        <v>3.8047325505707464E-7</v>
      </c>
      <c r="AB156" s="36">
        <f t="shared" si="16"/>
        <v>3.2109881408223419E-5</v>
      </c>
      <c r="AC156" s="36">
        <f t="shared" si="16"/>
        <v>3.8199958622880686E-6</v>
      </c>
      <c r="AD156" s="36">
        <f t="shared" si="16"/>
        <v>3.0801413742062114E-8</v>
      </c>
      <c r="AE156" s="36">
        <f t="shared" si="16"/>
        <v>1.837839021638014E-4</v>
      </c>
      <c r="AF156" s="36">
        <f t="shared" si="16"/>
        <v>0.16745951468275055</v>
      </c>
      <c r="AG156" s="36">
        <f t="shared" si="16"/>
        <v>0.17377993974915609</v>
      </c>
      <c r="AH156" s="36">
        <f t="shared" si="16"/>
        <v>1.1737534240043712E-8</v>
      </c>
      <c r="AI156" s="36">
        <f t="shared" ref="AI156:BN156" si="17">AI14/AI$138</f>
        <v>2.3112835118830848E-8</v>
      </c>
      <c r="AJ156" s="36">
        <f t="shared" si="17"/>
        <v>1.8519514343664064E-4</v>
      </c>
      <c r="AK156" s="36">
        <f t="shared" si="17"/>
        <v>9.376234320766666E-8</v>
      </c>
      <c r="AL156" s="36">
        <f t="shared" si="17"/>
        <v>2.7976508307647043E-8</v>
      </c>
      <c r="AM156" s="36">
        <f t="shared" si="17"/>
        <v>2.0176412850066834E-8</v>
      </c>
      <c r="AN156" s="36">
        <f t="shared" si="17"/>
        <v>1.0275846181090255E-8</v>
      </c>
      <c r="AO156" s="36">
        <f t="shared" si="17"/>
        <v>1.4470925254827777E-7</v>
      </c>
      <c r="AP156" s="36">
        <f t="shared" si="17"/>
        <v>6.2711506638347237E-8</v>
      </c>
      <c r="AQ156" s="36">
        <f t="shared" si="17"/>
        <v>8.1067670000002411E-8</v>
      </c>
      <c r="AR156" s="36">
        <f t="shared" si="17"/>
        <v>3.7205935852836101E-8</v>
      </c>
      <c r="AS156" s="36">
        <f t="shared" si="17"/>
        <v>9.8273531375998008E-8</v>
      </c>
      <c r="AT156" s="36">
        <f t="shared" si="17"/>
        <v>6.0714370133175605E-8</v>
      </c>
      <c r="AU156" s="36">
        <f t="shared" si="17"/>
        <v>1.1368308250281676E-8</v>
      </c>
      <c r="AV156" s="36">
        <f t="shared" si="17"/>
        <v>7.1131541862935389E-8</v>
      </c>
      <c r="AW156" s="36">
        <f t="shared" si="17"/>
        <v>7.8974642014797364E-8</v>
      </c>
      <c r="AX156" s="36">
        <f t="shared" si="17"/>
        <v>3.7221864996384897E-8</v>
      </c>
      <c r="AY156" s="36">
        <f t="shared" si="17"/>
        <v>1.1016056328141834E-7</v>
      </c>
      <c r="AZ156" s="36">
        <f t="shared" si="17"/>
        <v>1.0751517656406957E-6</v>
      </c>
      <c r="BA156" s="36">
        <f t="shared" si="17"/>
        <v>4.901235395035654E-8</v>
      </c>
      <c r="BB156" s="36">
        <f t="shared" si="17"/>
        <v>4.7531062536469625E-8</v>
      </c>
      <c r="BC156" s="36">
        <f t="shared" si="17"/>
        <v>4.093602130040498E-8</v>
      </c>
      <c r="BD156" s="36">
        <f t="shared" si="17"/>
        <v>1.1457627058740576E-7</v>
      </c>
      <c r="BE156" s="36">
        <f t="shared" si="17"/>
        <v>1.5204056485618957E-7</v>
      </c>
      <c r="BF156" s="36">
        <f t="shared" si="17"/>
        <v>3.8662962736983622E-8</v>
      </c>
      <c r="BG156" s="36">
        <f t="shared" si="17"/>
        <v>1.0021965312324161E-8</v>
      </c>
      <c r="BH156" s="36">
        <f t="shared" si="17"/>
        <v>9.5515681428141539E-8</v>
      </c>
      <c r="BI156" s="36">
        <f t="shared" si="17"/>
        <v>8.4351424329619472E-8</v>
      </c>
      <c r="BJ156" s="36">
        <f t="shared" si="17"/>
        <v>7.131387829299949E-8</v>
      </c>
      <c r="BK156" s="36">
        <f t="shared" si="17"/>
        <v>6.0987766704142249E-8</v>
      </c>
      <c r="BL156" s="36">
        <f t="shared" si="17"/>
        <v>4.9735304359211207E-8</v>
      </c>
      <c r="BM156" s="36">
        <f t="shared" si="17"/>
        <v>5.0484379593885941E-6</v>
      </c>
      <c r="BN156" s="36">
        <f t="shared" si="17"/>
        <v>5.9350512549442575E-8</v>
      </c>
      <c r="BO156" s="36">
        <f t="shared" ref="BO156:CT156" si="18">BO14/BO$138</f>
        <v>4.7883586437568381E-8</v>
      </c>
      <c r="BP156" s="36">
        <f t="shared" si="18"/>
        <v>1.40577287013334E-7</v>
      </c>
      <c r="BQ156" s="36">
        <f t="shared" si="18"/>
        <v>1.5171787228415312E-8</v>
      </c>
      <c r="BR156" s="36">
        <f t="shared" si="18"/>
        <v>1.0535599548411622E-7</v>
      </c>
      <c r="BS156" s="36">
        <f t="shared" si="18"/>
        <v>2.3305987765762352E-7</v>
      </c>
      <c r="BT156" s="36">
        <f t="shared" si="18"/>
        <v>3.2258166001587473E-7</v>
      </c>
      <c r="BU156" s="36">
        <f t="shared" si="18"/>
        <v>1.7862648378191965E-6</v>
      </c>
      <c r="BV156" s="36">
        <f t="shared" si="18"/>
        <v>1.5874064994279503E-6</v>
      </c>
      <c r="BW156" s="36">
        <f t="shared" si="18"/>
        <v>1.2271378194822932E-7</v>
      </c>
      <c r="BX156" s="36">
        <f t="shared" si="18"/>
        <v>1.4342063961052437E-7</v>
      </c>
      <c r="BY156" s="36">
        <f t="shared" si="18"/>
        <v>2.181475608219843E-7</v>
      </c>
      <c r="BZ156" s="36">
        <f t="shared" si="18"/>
        <v>1.0556169607692042E-6</v>
      </c>
      <c r="CA156" s="36">
        <f t="shared" si="18"/>
        <v>4.2221098509830519E-4</v>
      </c>
      <c r="CB156" s="36">
        <f t="shared" si="18"/>
        <v>2.8328549589634904E-5</v>
      </c>
      <c r="CC156" s="36">
        <f t="shared" si="18"/>
        <v>6.961143686615516E-8</v>
      </c>
      <c r="CD156" s="36">
        <f t="shared" si="18"/>
        <v>7.0723796718962723E-8</v>
      </c>
      <c r="CE156" s="36">
        <f t="shared" si="18"/>
        <v>1.0256464737048817E-7</v>
      </c>
      <c r="CF156" s="36">
        <f t="shared" si="18"/>
        <v>1.8136950387744359E-8</v>
      </c>
      <c r="CG156" s="36">
        <f t="shared" si="18"/>
        <v>1.4659633629088485E-7</v>
      </c>
      <c r="CH156" s="36">
        <f t="shared" si="18"/>
        <v>3.0378379503484327E-7</v>
      </c>
      <c r="CI156" s="36">
        <f t="shared" si="18"/>
        <v>2.0572222620169106E-7</v>
      </c>
      <c r="CJ156" s="36">
        <f t="shared" si="18"/>
        <v>5.9867093776183812E-8</v>
      </c>
      <c r="CK156" s="36">
        <f t="shared" si="18"/>
        <v>1.8751696940026591E-7</v>
      </c>
      <c r="CL156" s="36">
        <f t="shared" si="18"/>
        <v>1.6206266529039642E-7</v>
      </c>
      <c r="CM156" s="36">
        <f t="shared" si="18"/>
        <v>1.9013473695992499E-7</v>
      </c>
      <c r="CN156" s="36">
        <f t="shared" si="18"/>
        <v>1.8802433210778307E-7</v>
      </c>
      <c r="CO156" s="36">
        <f t="shared" si="18"/>
        <v>1.5690316297277755E-7</v>
      </c>
      <c r="CP156" s="36">
        <f t="shared" si="18"/>
        <v>3.8111775080535708E-7</v>
      </c>
      <c r="CQ156" s="36">
        <f t="shared" si="18"/>
        <v>5.1559656708512408E-7</v>
      </c>
      <c r="CR156" s="36">
        <f t="shared" si="18"/>
        <v>8.5263408208217492E-8</v>
      </c>
      <c r="CS156" s="36">
        <f t="shared" si="18"/>
        <v>7.6691944499694162E-8</v>
      </c>
      <c r="CT156" s="36">
        <f t="shared" si="18"/>
        <v>5.9820209884576008E-8</v>
      </c>
      <c r="CU156" s="36">
        <f t="shared" ref="CU156:DI156" si="19">CU14/CU$138</f>
        <v>3.3511086163270632E-8</v>
      </c>
      <c r="CV156" s="36">
        <f t="shared" si="19"/>
        <v>0</v>
      </c>
      <c r="CW156" s="36">
        <f t="shared" si="19"/>
        <v>9.4828223778411654E-8</v>
      </c>
      <c r="CX156" s="36">
        <f t="shared" si="19"/>
        <v>1.8511179300306791E-7</v>
      </c>
      <c r="CY156" s="36">
        <f t="shared" si="19"/>
        <v>5.3789348018638294E-6</v>
      </c>
      <c r="CZ156" s="36">
        <f t="shared" si="19"/>
        <v>6.5487233864145646E-7</v>
      </c>
      <c r="DA156" s="36">
        <f t="shared" si="19"/>
        <v>1.6522073470286739E-7</v>
      </c>
      <c r="DB156" s="36">
        <f t="shared" si="19"/>
        <v>2.7551892080839411E-6</v>
      </c>
      <c r="DC156" s="36">
        <f t="shared" si="19"/>
        <v>2.3068710223829866E-8</v>
      </c>
      <c r="DD156" s="36">
        <f t="shared" si="19"/>
        <v>8.3400269621328064E-8</v>
      </c>
      <c r="DE156" s="36">
        <f t="shared" si="19"/>
        <v>1.2831352089799429E-7</v>
      </c>
      <c r="DF156" s="36">
        <f t="shared" si="19"/>
        <v>9.6813543838415093E-5</v>
      </c>
      <c r="DG156" s="36">
        <f t="shared" si="19"/>
        <v>3.858491781245802E-4</v>
      </c>
      <c r="DH156" s="36">
        <f t="shared" si="19"/>
        <v>1.1542614009707832E-7</v>
      </c>
      <c r="DI156" s="36">
        <f t="shared" si="19"/>
        <v>6.8011022046327567E-8</v>
      </c>
    </row>
    <row r="157" spans="1:113">
      <c r="B157" s="25">
        <v>4</v>
      </c>
      <c r="C157" s="36">
        <f t="shared" ref="C157:AH157" si="20">C15/C$138</f>
        <v>6.3260716325662667E-3</v>
      </c>
      <c r="D157" s="36">
        <f t="shared" si="20"/>
        <v>1.2846468382327997E-2</v>
      </c>
      <c r="E157" s="36">
        <f t="shared" si="20"/>
        <v>2.168896237942408E-3</v>
      </c>
      <c r="F157" s="36">
        <f t="shared" si="20"/>
        <v>7.443008619832942E-3</v>
      </c>
      <c r="G157" s="36">
        <f t="shared" si="20"/>
        <v>3.6929473809416538E-2</v>
      </c>
      <c r="H157" s="36">
        <f t="shared" si="20"/>
        <v>2.2604738391412248E-7</v>
      </c>
      <c r="I157" s="36">
        <f t="shared" si="20"/>
        <v>3.7187998257507474E-5</v>
      </c>
      <c r="J157" s="36">
        <f t="shared" si="20"/>
        <v>1.9570644346607029E-2</v>
      </c>
      <c r="K157" s="36">
        <f t="shared" si="20"/>
        <v>1.9664277309853753E-7</v>
      </c>
      <c r="L157" s="36">
        <f t="shared" si="20"/>
        <v>5.0763387150788526E-3</v>
      </c>
      <c r="M157" s="36">
        <f t="shared" si="20"/>
        <v>3.6372306659787665E-7</v>
      </c>
      <c r="N157" s="36">
        <f t="shared" si="20"/>
        <v>2.7263232449595607E-8</v>
      </c>
      <c r="O157" s="36">
        <f t="shared" si="20"/>
        <v>2.2572419694884158E-8</v>
      </c>
      <c r="P157" s="36">
        <f t="shared" si="20"/>
        <v>7.6598199075932697E-7</v>
      </c>
      <c r="Q157" s="36">
        <f t="shared" si="20"/>
        <v>2.1800872790429451E-7</v>
      </c>
      <c r="R157" s="36">
        <f t="shared" si="20"/>
        <v>1.6494788532431246E-7</v>
      </c>
      <c r="S157" s="36">
        <f t="shared" si="20"/>
        <v>5.1467818957751151E-7</v>
      </c>
      <c r="T157" s="36">
        <f t="shared" si="20"/>
        <v>1.6205704644948734E-7</v>
      </c>
      <c r="U157" s="36">
        <f t="shared" si="20"/>
        <v>5.2793639748038199E-8</v>
      </c>
      <c r="V157" s="36">
        <f t="shared" si="20"/>
        <v>7.1395346787816764E-8</v>
      </c>
      <c r="W157" s="36">
        <f t="shared" si="20"/>
        <v>1.0889092665576313E-7</v>
      </c>
      <c r="X157" s="36">
        <f t="shared" si="20"/>
        <v>0.17386706318916642</v>
      </c>
      <c r="Y157" s="36">
        <f t="shared" si="20"/>
        <v>1.8545822062479091E-2</v>
      </c>
      <c r="Z157" s="36">
        <f t="shared" si="20"/>
        <v>9.4512778904985717E-4</v>
      </c>
      <c r="AA157" s="36">
        <f t="shared" si="20"/>
        <v>1.2593122414617986E-5</v>
      </c>
      <c r="AB157" s="36">
        <f t="shared" si="20"/>
        <v>6.4536023971293666E-4</v>
      </c>
      <c r="AC157" s="36">
        <f t="shared" si="20"/>
        <v>7.3338656326357298E-4</v>
      </c>
      <c r="AD157" s="36">
        <f t="shared" si="20"/>
        <v>9.7614261814427245E-7</v>
      </c>
      <c r="AE157" s="36">
        <f t="shared" si="20"/>
        <v>1.2564192499649789E-2</v>
      </c>
      <c r="AF157" s="36">
        <f t="shared" si="20"/>
        <v>1.9159029104916148E-7</v>
      </c>
      <c r="AG157" s="36">
        <f t="shared" si="20"/>
        <v>1.8871972886254034E-6</v>
      </c>
      <c r="AH157" s="36">
        <f t="shared" si="20"/>
        <v>2.0487381115812753E-8</v>
      </c>
      <c r="AI157" s="36">
        <f t="shared" ref="AI157:BN157" si="21">AI15/AI$138</f>
        <v>1.1356016952502511E-5</v>
      </c>
      <c r="AJ157" s="36">
        <f t="shared" si="21"/>
        <v>3.7240324734887677E-3</v>
      </c>
      <c r="AK157" s="36">
        <f t="shared" si="21"/>
        <v>1.6637957368906935E-7</v>
      </c>
      <c r="AL157" s="36">
        <f t="shared" si="21"/>
        <v>7.4018450967680151E-8</v>
      </c>
      <c r="AM157" s="36">
        <f t="shared" si="21"/>
        <v>5.0226963194698651E-8</v>
      </c>
      <c r="AN157" s="36">
        <f t="shared" si="21"/>
        <v>2.1866996156600935E-8</v>
      </c>
      <c r="AO157" s="36">
        <f t="shared" si="21"/>
        <v>2.601764957324326E-7</v>
      </c>
      <c r="AP157" s="36">
        <f t="shared" si="21"/>
        <v>1.0946034410391263E-7</v>
      </c>
      <c r="AQ157" s="36">
        <f t="shared" si="21"/>
        <v>1.5726188262327751E-7</v>
      </c>
      <c r="AR157" s="36">
        <f t="shared" si="21"/>
        <v>6.494142398213752E-8</v>
      </c>
      <c r="AS157" s="36">
        <f t="shared" si="21"/>
        <v>1.9919072041016254E-7</v>
      </c>
      <c r="AT157" s="36">
        <f t="shared" si="21"/>
        <v>1.2299348940905981E-7</v>
      </c>
      <c r="AU157" s="36">
        <f t="shared" si="21"/>
        <v>2.4265489916332468E-8</v>
      </c>
      <c r="AV157" s="36">
        <f t="shared" si="21"/>
        <v>1.2955961419066215E-7</v>
      </c>
      <c r="AW157" s="36">
        <f t="shared" si="21"/>
        <v>1.3784697504200904E-7</v>
      </c>
      <c r="AX157" s="36">
        <f t="shared" si="21"/>
        <v>6.4969227644138295E-8</v>
      </c>
      <c r="AY157" s="36">
        <f t="shared" si="21"/>
        <v>9.2557321542878778E-7</v>
      </c>
      <c r="AZ157" s="36">
        <f t="shared" si="21"/>
        <v>2.0109744465230889E-4</v>
      </c>
      <c r="BA157" s="36">
        <f t="shared" si="21"/>
        <v>9.1701304576049121E-8</v>
      </c>
      <c r="BB157" s="36">
        <f t="shared" si="21"/>
        <v>8.6960641948628331E-8</v>
      </c>
      <c r="BC157" s="36">
        <f t="shared" si="21"/>
        <v>7.3468944664940362E-8</v>
      </c>
      <c r="BD157" s="36">
        <f t="shared" si="21"/>
        <v>2.0257315650379834E-7</v>
      </c>
      <c r="BE157" s="36">
        <f t="shared" si="21"/>
        <v>2.6991602245145733E-7</v>
      </c>
      <c r="BF157" s="36">
        <f t="shared" si="21"/>
        <v>7.5826835701894121E-8</v>
      </c>
      <c r="BG157" s="36">
        <f t="shared" si="21"/>
        <v>2.8300611803746237E-8</v>
      </c>
      <c r="BH157" s="36">
        <f t="shared" si="21"/>
        <v>1.6862283279522943E-7</v>
      </c>
      <c r="BI157" s="36">
        <f t="shared" si="21"/>
        <v>1.5553114616304454E-7</v>
      </c>
      <c r="BJ157" s="36">
        <f t="shared" si="21"/>
        <v>1.3564991731745788E-7</v>
      </c>
      <c r="BK157" s="36">
        <f t="shared" si="21"/>
        <v>1.2682910958971321E-7</v>
      </c>
      <c r="BL157" s="36">
        <f t="shared" si="21"/>
        <v>1.0208298677080543E-7</v>
      </c>
      <c r="BM157" s="36">
        <f t="shared" si="21"/>
        <v>9.5951376679820612E-5</v>
      </c>
      <c r="BN157" s="36">
        <f t="shared" si="21"/>
        <v>1.124363794673377E-7</v>
      </c>
      <c r="BO157" s="36">
        <f t="shared" ref="BO157:CT157" si="22">BO15/BO$138</f>
        <v>9.155932553302274E-8</v>
      </c>
      <c r="BP157" s="36">
        <f t="shared" si="22"/>
        <v>3.3269937383420115E-7</v>
      </c>
      <c r="BQ157" s="36">
        <f t="shared" si="22"/>
        <v>3.7582380623794046E-8</v>
      </c>
      <c r="BR157" s="36">
        <f t="shared" si="22"/>
        <v>1.9657484383436156E-7</v>
      </c>
      <c r="BS157" s="36">
        <f t="shared" si="22"/>
        <v>4.1753193936582982E-7</v>
      </c>
      <c r="BT157" s="36">
        <f t="shared" si="22"/>
        <v>1.5926274532492481E-6</v>
      </c>
      <c r="BU157" s="36">
        <f t="shared" si="22"/>
        <v>3.1716158230094703E-5</v>
      </c>
      <c r="BV157" s="36">
        <f t="shared" si="22"/>
        <v>2.3876743177410863E-5</v>
      </c>
      <c r="BW157" s="36">
        <f t="shared" si="22"/>
        <v>2.1577096351546585E-7</v>
      </c>
      <c r="BX157" s="36">
        <f t="shared" si="22"/>
        <v>2.7199478659379724E-7</v>
      </c>
      <c r="BY157" s="36">
        <f t="shared" si="22"/>
        <v>4.1732582606586771E-7</v>
      </c>
      <c r="BZ157" s="36">
        <f t="shared" si="22"/>
        <v>2.0022774451363552E-5</v>
      </c>
      <c r="CA157" s="36">
        <f t="shared" si="22"/>
        <v>2.6266730486739364E-3</v>
      </c>
      <c r="CB157" s="36">
        <f t="shared" si="22"/>
        <v>6.3325106014857748E-3</v>
      </c>
      <c r="CC157" s="36">
        <f t="shared" si="22"/>
        <v>1.5958172331028578E-7</v>
      </c>
      <c r="CD157" s="36">
        <f t="shared" si="22"/>
        <v>1.6017475846876779E-7</v>
      </c>
      <c r="CE157" s="36">
        <f t="shared" si="22"/>
        <v>1.8625606185416029E-7</v>
      </c>
      <c r="CF157" s="36">
        <f t="shared" si="22"/>
        <v>5.6039736981352129E-8</v>
      </c>
      <c r="CG157" s="36">
        <f t="shared" si="22"/>
        <v>2.5668814741322985E-7</v>
      </c>
      <c r="CH157" s="36">
        <f t="shared" si="22"/>
        <v>6.7759485044488779E-7</v>
      </c>
      <c r="CI157" s="36">
        <f t="shared" si="22"/>
        <v>3.5954677396469525E-7</v>
      </c>
      <c r="CJ157" s="36">
        <f t="shared" si="22"/>
        <v>1.257771395078493E-7</v>
      </c>
      <c r="CK157" s="36">
        <f t="shared" si="22"/>
        <v>3.4826457787356186E-7</v>
      </c>
      <c r="CL157" s="36">
        <f t="shared" si="22"/>
        <v>3.1312999384256615E-7</v>
      </c>
      <c r="CM157" s="36">
        <f t="shared" si="22"/>
        <v>5.9664636352085525E-7</v>
      </c>
      <c r="CN157" s="36">
        <f t="shared" si="22"/>
        <v>5.9282829470594023E-7</v>
      </c>
      <c r="CO157" s="36">
        <f t="shared" si="22"/>
        <v>4.6269481454021603E-7</v>
      </c>
      <c r="CP157" s="36">
        <f t="shared" si="22"/>
        <v>1.2110662771558849E-6</v>
      </c>
      <c r="CQ157" s="36">
        <f t="shared" si="22"/>
        <v>9.1632417169077403E-7</v>
      </c>
      <c r="CR157" s="36">
        <f t="shared" si="22"/>
        <v>2.5159245089323482E-7</v>
      </c>
      <c r="CS157" s="36">
        <f t="shared" si="22"/>
        <v>2.5220631705983455E-7</v>
      </c>
      <c r="CT157" s="36">
        <f t="shared" si="22"/>
        <v>1.7443706451602217E-7</v>
      </c>
      <c r="CU157" s="36">
        <f t="shared" ref="CU157:DI157" si="23">CU15/CU$138</f>
        <v>6.873511754951416E-8</v>
      </c>
      <c r="CV157" s="36">
        <f t="shared" si="23"/>
        <v>0</v>
      </c>
      <c r="CW157" s="36">
        <f t="shared" si="23"/>
        <v>1.9002086494199999E-7</v>
      </c>
      <c r="CX157" s="36">
        <f t="shared" si="23"/>
        <v>3.4111064506032238E-7</v>
      </c>
      <c r="CY157" s="36">
        <f t="shared" si="23"/>
        <v>1.0089888770970984E-4</v>
      </c>
      <c r="CZ157" s="36">
        <f t="shared" si="23"/>
        <v>1.1547881327729867E-6</v>
      </c>
      <c r="DA157" s="36">
        <f t="shared" si="23"/>
        <v>3.5124611442233376E-7</v>
      </c>
      <c r="DB157" s="36">
        <f t="shared" si="23"/>
        <v>7.6193070585405909E-5</v>
      </c>
      <c r="DC157" s="36">
        <f t="shared" si="23"/>
        <v>6.7377226131471284E-5</v>
      </c>
      <c r="DD157" s="36">
        <f t="shared" si="23"/>
        <v>5.4050575151013762E-5</v>
      </c>
      <c r="DE157" s="36">
        <f t="shared" si="23"/>
        <v>3.2505443712399907E-4</v>
      </c>
      <c r="DF157" s="36">
        <f t="shared" si="23"/>
        <v>6.3642113201465916E-4</v>
      </c>
      <c r="DG157" s="36">
        <f t="shared" si="23"/>
        <v>3.1538634889293131E-3</v>
      </c>
      <c r="DH157" s="36">
        <f t="shared" si="23"/>
        <v>2.1609439080694295E-7</v>
      </c>
      <c r="DI157" s="36">
        <f t="shared" si="23"/>
        <v>1.2669443955037841E-7</v>
      </c>
    </row>
    <row r="158" spans="1:113">
      <c r="B158" s="25">
        <v>5</v>
      </c>
      <c r="C158" s="36">
        <f t="shared" ref="C158:AH158" si="24">C16/C$138</f>
        <v>1.6145861805067517E-5</v>
      </c>
      <c r="D158" s="36">
        <f t="shared" si="24"/>
        <v>7.0063966523589431E-5</v>
      </c>
      <c r="E158" s="36">
        <f t="shared" si="24"/>
        <v>8.984542584412703E-8</v>
      </c>
      <c r="F158" s="36">
        <f t="shared" si="24"/>
        <v>4.4807422789201306E-5</v>
      </c>
      <c r="G158" s="36">
        <f t="shared" si="24"/>
        <v>7.105049674279211E-3</v>
      </c>
      <c r="H158" s="36">
        <f t="shared" si="24"/>
        <v>1.4983533864360615E-3</v>
      </c>
      <c r="I158" s="36">
        <f t="shared" si="24"/>
        <v>6.5697165481849954E-3</v>
      </c>
      <c r="J158" s="36">
        <f t="shared" si="24"/>
        <v>2.6352434805973264E-5</v>
      </c>
      <c r="K158" s="36">
        <f t="shared" si="24"/>
        <v>7.1537111196818461E-8</v>
      </c>
      <c r="L158" s="36">
        <f t="shared" si="24"/>
        <v>0</v>
      </c>
      <c r="M158" s="36">
        <f t="shared" si="24"/>
        <v>8.4815984544639411E-7</v>
      </c>
      <c r="N158" s="36">
        <f t="shared" si="24"/>
        <v>4.8150230582233142E-8</v>
      </c>
      <c r="O158" s="36">
        <f t="shared" si="24"/>
        <v>0</v>
      </c>
      <c r="P158" s="36">
        <f t="shared" si="24"/>
        <v>4.4217977541351983E-7</v>
      </c>
      <c r="Q158" s="36">
        <f t="shared" si="24"/>
        <v>9.7103414537264344E-7</v>
      </c>
      <c r="R158" s="36">
        <f t="shared" si="24"/>
        <v>5.5234661741985131E-8</v>
      </c>
      <c r="S158" s="36">
        <f t="shared" si="24"/>
        <v>0</v>
      </c>
      <c r="T158" s="36">
        <f t="shared" si="24"/>
        <v>1.8519870797235981E-8</v>
      </c>
      <c r="U158" s="36">
        <f t="shared" si="24"/>
        <v>0.10764938629393152</v>
      </c>
      <c r="V158" s="36">
        <f t="shared" si="24"/>
        <v>0</v>
      </c>
      <c r="W158" s="36">
        <f t="shared" si="24"/>
        <v>1.8983030842253387E-7</v>
      </c>
      <c r="X158" s="36">
        <f t="shared" si="24"/>
        <v>7.6047611910308293E-8</v>
      </c>
      <c r="Y158" s="36">
        <f t="shared" si="24"/>
        <v>2.3712591019601505E-4</v>
      </c>
      <c r="Z158" s="36">
        <f t="shared" si="24"/>
        <v>0.32928805999829441</v>
      </c>
      <c r="AA158" s="36">
        <f t="shared" si="24"/>
        <v>0</v>
      </c>
      <c r="AB158" s="36">
        <f t="shared" si="24"/>
        <v>1.8679964722233734E-5</v>
      </c>
      <c r="AC158" s="36">
        <f t="shared" si="24"/>
        <v>1.4557624077707928E-6</v>
      </c>
      <c r="AD158" s="36">
        <f t="shared" si="24"/>
        <v>0</v>
      </c>
      <c r="AE158" s="36">
        <f t="shared" si="24"/>
        <v>6.2962630929376111E-5</v>
      </c>
      <c r="AF158" s="36">
        <f t="shared" si="24"/>
        <v>1.5263644699265911E-7</v>
      </c>
      <c r="AG158" s="36">
        <f t="shared" si="24"/>
        <v>3.1429287851166216E-7</v>
      </c>
      <c r="AH158" s="36">
        <f t="shared" si="24"/>
        <v>0</v>
      </c>
      <c r="AI158" s="36">
        <f t="shared" ref="AI158:BN158" si="25">AI16/AI$138</f>
        <v>5.295159295637838E-7</v>
      </c>
      <c r="AJ158" s="36">
        <f t="shared" si="25"/>
        <v>2.1470198296337269E-6</v>
      </c>
      <c r="AK158" s="36">
        <f t="shared" si="25"/>
        <v>1.2516870620516002E-3</v>
      </c>
      <c r="AL158" s="36">
        <f t="shared" si="25"/>
        <v>1.5714352695303977E-6</v>
      </c>
      <c r="AM158" s="36">
        <f t="shared" si="25"/>
        <v>1.4075109407638126E-4</v>
      </c>
      <c r="AN158" s="36">
        <f t="shared" si="25"/>
        <v>2.4525744067482182E-7</v>
      </c>
      <c r="AO158" s="36">
        <f t="shared" si="25"/>
        <v>4.7370726511160761E-7</v>
      </c>
      <c r="AP158" s="36">
        <f t="shared" si="25"/>
        <v>0</v>
      </c>
      <c r="AQ158" s="36">
        <f t="shared" si="25"/>
        <v>9.833937245800601E-7</v>
      </c>
      <c r="AR158" s="36">
        <f t="shared" si="25"/>
        <v>0</v>
      </c>
      <c r="AS158" s="36">
        <f t="shared" si="25"/>
        <v>1.7256500453202587E-6</v>
      </c>
      <c r="AT158" s="36">
        <f t="shared" si="25"/>
        <v>1.0618482100985357E-6</v>
      </c>
      <c r="AU158" s="36">
        <f t="shared" si="25"/>
        <v>2.7593208758474391E-7</v>
      </c>
      <c r="AV158" s="36">
        <f t="shared" si="25"/>
        <v>3.3706776714101292E-7</v>
      </c>
      <c r="AW158" s="36">
        <f t="shared" si="25"/>
        <v>0</v>
      </c>
      <c r="AX158" s="36">
        <f t="shared" si="25"/>
        <v>0</v>
      </c>
      <c r="AY158" s="36">
        <f t="shared" si="25"/>
        <v>4.7729652859356758E-6</v>
      </c>
      <c r="AZ158" s="36">
        <f t="shared" si="25"/>
        <v>3.5926701870980212E-7</v>
      </c>
      <c r="BA158" s="36">
        <f t="shared" si="25"/>
        <v>3.8385024842751329E-7</v>
      </c>
      <c r="BB158" s="36">
        <f t="shared" si="25"/>
        <v>2.4938806561305058E-7</v>
      </c>
      <c r="BC158" s="36">
        <f t="shared" si="25"/>
        <v>1.258322247976868E-7</v>
      </c>
      <c r="BD158" s="36">
        <f t="shared" si="25"/>
        <v>1.6128311655809399E-7</v>
      </c>
      <c r="BE158" s="36">
        <f t="shared" si="25"/>
        <v>3.27433801627582E-7</v>
      </c>
      <c r="BF158" s="36">
        <f t="shared" si="25"/>
        <v>5.2048592539310493E-7</v>
      </c>
      <c r="BG158" s="36">
        <f t="shared" si="25"/>
        <v>6.7430976167694523E-7</v>
      </c>
      <c r="BH158" s="36">
        <f t="shared" si="25"/>
        <v>1.1880356179574179E-7</v>
      </c>
      <c r="BI158" s="36">
        <f t="shared" si="25"/>
        <v>5.1780234833015172E-7</v>
      </c>
      <c r="BJ158" s="36">
        <f t="shared" si="25"/>
        <v>6.9719525171267341E-7</v>
      </c>
      <c r="BK158" s="36">
        <f t="shared" si="25"/>
        <v>1.2713855717608822E-6</v>
      </c>
      <c r="BL158" s="36">
        <f t="shared" si="25"/>
        <v>9.5285012035605466E-7</v>
      </c>
      <c r="BM158" s="36">
        <f t="shared" si="25"/>
        <v>5.3556380234373316E-7</v>
      </c>
      <c r="BN158" s="36">
        <f t="shared" si="25"/>
        <v>5.516992534690988E-7</v>
      </c>
      <c r="BO158" s="36">
        <f t="shared" ref="BO158:CT158" si="26">BO16/BO$138</f>
        <v>4.9791710916348143E-7</v>
      </c>
      <c r="BP158" s="36">
        <f t="shared" si="26"/>
        <v>5.448512033241232E-6</v>
      </c>
      <c r="BQ158" s="36">
        <f t="shared" si="26"/>
        <v>6.9258849394984964E-7</v>
      </c>
      <c r="BR158" s="36">
        <f t="shared" si="26"/>
        <v>7.9114573905579961E-7</v>
      </c>
      <c r="BS158" s="36">
        <f t="shared" si="26"/>
        <v>6.6980918011725305E-7</v>
      </c>
      <c r="BT158" s="36">
        <f t="shared" si="26"/>
        <v>5.9371622113392936E-7</v>
      </c>
      <c r="BU158" s="36">
        <f t="shared" si="26"/>
        <v>3.9730361919147782E-7</v>
      </c>
      <c r="BV158" s="36">
        <f t="shared" si="26"/>
        <v>4.0723768675662124E-7</v>
      </c>
      <c r="BW158" s="36">
        <f t="shared" si="26"/>
        <v>9.8524382406474937E-8</v>
      </c>
      <c r="BX158" s="36">
        <f t="shared" si="26"/>
        <v>1.3514030900276985E-6</v>
      </c>
      <c r="BY158" s="36">
        <f t="shared" si="26"/>
        <v>2.280932315610746E-6</v>
      </c>
      <c r="BZ158" s="36">
        <f t="shared" si="26"/>
        <v>4.2697727932263561E-6</v>
      </c>
      <c r="CA158" s="36">
        <f t="shared" si="26"/>
        <v>5.4161339589154339E-7</v>
      </c>
      <c r="CB158" s="36">
        <f t="shared" si="26"/>
        <v>8.1848825886600802E-7</v>
      </c>
      <c r="CC158" s="36">
        <f t="shared" si="26"/>
        <v>2.3757405633001549E-6</v>
      </c>
      <c r="CD158" s="36">
        <f t="shared" si="26"/>
        <v>2.2916026850701971E-6</v>
      </c>
      <c r="CE158" s="36">
        <f t="shared" si="26"/>
        <v>4.5132320946400723E-7</v>
      </c>
      <c r="CF158" s="36">
        <f t="shared" si="26"/>
        <v>1.5212616109534648E-6</v>
      </c>
      <c r="CG158" s="36">
        <f t="shared" si="26"/>
        <v>5.0555899191368629E-8</v>
      </c>
      <c r="CH158" s="36">
        <f t="shared" si="26"/>
        <v>9.1935894327337568E-6</v>
      </c>
      <c r="CI158" s="36">
        <f t="shared" si="26"/>
        <v>2.9144837722608067E-8</v>
      </c>
      <c r="CJ158" s="36">
        <f t="shared" si="26"/>
        <v>1.3277950357614597E-6</v>
      </c>
      <c r="CK158" s="36">
        <f t="shared" si="26"/>
        <v>1.3078205810122828E-6</v>
      </c>
      <c r="CL158" s="36">
        <f t="shared" si="26"/>
        <v>1.8877421248479565E-6</v>
      </c>
      <c r="CM158" s="36">
        <f t="shared" si="26"/>
        <v>1.6519699657343535E-5</v>
      </c>
      <c r="CN158" s="36">
        <f t="shared" si="26"/>
        <v>1.6511311448284922E-5</v>
      </c>
      <c r="CO158" s="36">
        <f t="shared" si="26"/>
        <v>1.1781224867258683E-5</v>
      </c>
      <c r="CP158" s="36">
        <f t="shared" si="26"/>
        <v>3.4055942003655017E-5</v>
      </c>
      <c r="CQ158" s="36">
        <f t="shared" si="26"/>
        <v>1.0214558023826633E-6</v>
      </c>
      <c r="CR158" s="36">
        <f t="shared" si="26"/>
        <v>6.4119125708218312E-6</v>
      </c>
      <c r="CS158" s="36">
        <f t="shared" si="26"/>
        <v>7.383663273841281E-6</v>
      </c>
      <c r="CT158" s="36">
        <f t="shared" si="26"/>
        <v>4.3688757742736893E-6</v>
      </c>
      <c r="CU158" s="36">
        <f t="shared" ref="CU158:DI158" si="27">CU16/CU$138</f>
        <v>6.3907191323831549E-7</v>
      </c>
      <c r="CV158" s="36">
        <f t="shared" si="27"/>
        <v>0</v>
      </c>
      <c r="CW158" s="36">
        <f t="shared" si="27"/>
        <v>1.5287285562447899E-6</v>
      </c>
      <c r="CX158" s="36">
        <f t="shared" si="27"/>
        <v>1.1234034233284365E-6</v>
      </c>
      <c r="CY158" s="36">
        <f t="shared" si="27"/>
        <v>4.7858052099043819E-6</v>
      </c>
      <c r="CZ158" s="36">
        <f t="shared" si="27"/>
        <v>7.3219891446538598E-7</v>
      </c>
      <c r="DA158" s="36">
        <f t="shared" si="27"/>
        <v>3.9219508762334008E-6</v>
      </c>
      <c r="DB158" s="36">
        <f t="shared" si="27"/>
        <v>1.9059904360693542E-5</v>
      </c>
      <c r="DC158" s="36">
        <f t="shared" si="27"/>
        <v>4.9388166419981288E-7</v>
      </c>
      <c r="DD158" s="36">
        <f t="shared" si="27"/>
        <v>1.9573858693718013E-6</v>
      </c>
      <c r="DE158" s="36">
        <f t="shared" si="27"/>
        <v>1.6859209579061003E-6</v>
      </c>
      <c r="DF158" s="36">
        <f t="shared" si="27"/>
        <v>8.3708134143000535E-7</v>
      </c>
      <c r="DG158" s="36">
        <f t="shared" si="27"/>
        <v>2.5727982120290867E-7</v>
      </c>
      <c r="DH158" s="36">
        <f t="shared" si="27"/>
        <v>9.1218359885273923E-7</v>
      </c>
      <c r="DI158" s="36">
        <f t="shared" si="27"/>
        <v>4.9813589594981925E-7</v>
      </c>
    </row>
    <row r="159" spans="1:113">
      <c r="B159" s="25">
        <v>6</v>
      </c>
      <c r="C159" s="36">
        <f t="shared" ref="C159:AH159" si="28">C17/C$138</f>
        <v>5.2614555020425508E-9</v>
      </c>
      <c r="D159" s="36">
        <f t="shared" si="28"/>
        <v>6.5570110009490646E-9</v>
      </c>
      <c r="E159" s="36">
        <f t="shared" si="28"/>
        <v>2.3622757996108229E-8</v>
      </c>
      <c r="F159" s="36">
        <f t="shared" si="28"/>
        <v>7.3474971850933286E-9</v>
      </c>
      <c r="G159" s="36">
        <f t="shared" si="28"/>
        <v>1.6778043615197128E-8</v>
      </c>
      <c r="H159" s="36">
        <f t="shared" si="28"/>
        <v>8.9453516369632915E-9</v>
      </c>
      <c r="I159" s="36">
        <f t="shared" si="28"/>
        <v>8.4004429237945994E-9</v>
      </c>
      <c r="J159" s="36">
        <f t="shared" si="28"/>
        <v>1.1243845050025652E-7</v>
      </c>
      <c r="K159" s="36">
        <f t="shared" si="28"/>
        <v>1.8809013922143836E-8</v>
      </c>
      <c r="L159" s="36">
        <f t="shared" si="28"/>
        <v>0</v>
      </c>
      <c r="M159" s="36">
        <f t="shared" si="28"/>
        <v>0</v>
      </c>
      <c r="N159" s="36">
        <f t="shared" si="28"/>
        <v>1.2659979445968139E-8</v>
      </c>
      <c r="O159" s="36">
        <f t="shared" si="28"/>
        <v>0</v>
      </c>
      <c r="P159" s="36">
        <f t="shared" si="28"/>
        <v>1.1626085276159734E-7</v>
      </c>
      <c r="Q159" s="36">
        <f t="shared" si="28"/>
        <v>2.553107674272898E-7</v>
      </c>
      <c r="R159" s="36">
        <f t="shared" si="28"/>
        <v>1.4522665289510713E-8</v>
      </c>
      <c r="S159" s="36">
        <f t="shared" si="28"/>
        <v>0</v>
      </c>
      <c r="T159" s="36">
        <f t="shared" si="28"/>
        <v>4.8693678264856832E-9</v>
      </c>
      <c r="U159" s="36">
        <f t="shared" si="28"/>
        <v>0.1781359199925831</v>
      </c>
      <c r="V159" s="36">
        <f t="shared" si="28"/>
        <v>0</v>
      </c>
      <c r="W159" s="36">
        <f t="shared" si="28"/>
        <v>4.9911449515214596E-8</v>
      </c>
      <c r="X159" s="36">
        <f t="shared" si="28"/>
        <v>1.9994944822854332E-8</v>
      </c>
      <c r="Y159" s="36">
        <f t="shared" si="28"/>
        <v>1.0831390796003325E-7</v>
      </c>
      <c r="Z159" s="36">
        <f t="shared" si="28"/>
        <v>8.3988429092826597E-8</v>
      </c>
      <c r="AA159" s="36">
        <f t="shared" si="28"/>
        <v>0</v>
      </c>
      <c r="AB159" s="36">
        <f t="shared" si="28"/>
        <v>4.1295602516513677E-8</v>
      </c>
      <c r="AC159" s="36">
        <f t="shared" si="28"/>
        <v>3.8275875188418613E-7</v>
      </c>
      <c r="AD159" s="36">
        <f t="shared" si="28"/>
        <v>0</v>
      </c>
      <c r="AE159" s="36">
        <f t="shared" si="28"/>
        <v>2.0900937130488975E-8</v>
      </c>
      <c r="AF159" s="36">
        <f t="shared" si="28"/>
        <v>4.0132191648230499E-8</v>
      </c>
      <c r="AG159" s="36">
        <f t="shared" si="28"/>
        <v>8.2635977727591318E-8</v>
      </c>
      <c r="AH159" s="36">
        <f t="shared" si="28"/>
        <v>0</v>
      </c>
      <c r="AI159" s="36">
        <f t="shared" ref="AI159:BN159" si="29">AI17/AI$138</f>
        <v>1.3922385632487055E-7</v>
      </c>
      <c r="AJ159" s="36">
        <f t="shared" si="29"/>
        <v>5.6450875903548725E-7</v>
      </c>
      <c r="AK159" s="36">
        <f t="shared" si="29"/>
        <v>4.464102454798155E-8</v>
      </c>
      <c r="AL159" s="36">
        <f t="shared" si="29"/>
        <v>4.1317223141741321E-7</v>
      </c>
      <c r="AM159" s="36">
        <f t="shared" si="29"/>
        <v>2.4622846536923155E-7</v>
      </c>
      <c r="AN159" s="36">
        <f t="shared" si="29"/>
        <v>6.4484720433710345E-8</v>
      </c>
      <c r="AO159" s="36">
        <f t="shared" si="29"/>
        <v>1.2455027041826046E-7</v>
      </c>
      <c r="AP159" s="36">
        <f t="shared" si="29"/>
        <v>0</v>
      </c>
      <c r="AQ159" s="36">
        <f t="shared" si="29"/>
        <v>2.5856043034343065E-7</v>
      </c>
      <c r="AR159" s="36">
        <f t="shared" si="29"/>
        <v>0</v>
      </c>
      <c r="AS159" s="36">
        <f t="shared" si="29"/>
        <v>4.5371940778928757E-7</v>
      </c>
      <c r="AT159" s="36">
        <f t="shared" si="29"/>
        <v>2.7918820641215819E-7</v>
      </c>
      <c r="AU159" s="36">
        <f t="shared" si="29"/>
        <v>7.2549902982082954E-8</v>
      </c>
      <c r="AV159" s="36">
        <f t="shared" si="29"/>
        <v>8.8624103193353551E-8</v>
      </c>
      <c r="AW159" s="36">
        <f t="shared" si="29"/>
        <v>0</v>
      </c>
      <c r="AX159" s="36">
        <f t="shared" si="29"/>
        <v>0</v>
      </c>
      <c r="AY159" s="36">
        <f t="shared" si="29"/>
        <v>0</v>
      </c>
      <c r="AZ159" s="36">
        <f t="shared" si="29"/>
        <v>9.4460878327727432E-8</v>
      </c>
      <c r="BA159" s="36">
        <f t="shared" si="29"/>
        <v>1.0092446488127915E-7</v>
      </c>
      <c r="BB159" s="36">
        <f t="shared" si="29"/>
        <v>6.5570771864506101E-8</v>
      </c>
      <c r="BC159" s="36">
        <f t="shared" si="29"/>
        <v>3.3084646954255031E-8</v>
      </c>
      <c r="BD159" s="36">
        <f t="shared" si="29"/>
        <v>4.2405631622469704E-8</v>
      </c>
      <c r="BE159" s="36">
        <f t="shared" si="29"/>
        <v>7.4402293411088791E-8</v>
      </c>
      <c r="BF159" s="36">
        <f t="shared" si="29"/>
        <v>1.3684962746209155E-7</v>
      </c>
      <c r="BG159" s="36">
        <f t="shared" si="29"/>
        <v>1.7729401541424308E-7</v>
      </c>
      <c r="BH159" s="36">
        <f t="shared" si="29"/>
        <v>3.1236624046342023E-8</v>
      </c>
      <c r="BI159" s="36">
        <f t="shared" si="29"/>
        <v>1.3614404350023212E-7</v>
      </c>
      <c r="BJ159" s="36">
        <f t="shared" si="29"/>
        <v>1.8331122093869874E-7</v>
      </c>
      <c r="BK159" s="36">
        <f t="shared" si="29"/>
        <v>3.342811656717662E-7</v>
      </c>
      <c r="BL159" s="36">
        <f t="shared" si="29"/>
        <v>2.5052970241116656E-7</v>
      </c>
      <c r="BM159" s="36">
        <f t="shared" si="29"/>
        <v>1.4081400333268658E-7</v>
      </c>
      <c r="BN159" s="36">
        <f t="shared" si="29"/>
        <v>1.4505644365183901E-7</v>
      </c>
      <c r="BO159" s="36">
        <f t="shared" ref="BO159:CT159" si="30">BO17/BO$138</f>
        <v>1.309156839247102E-7</v>
      </c>
      <c r="BP159" s="36">
        <f t="shared" si="30"/>
        <v>1.4325590867969001E-6</v>
      </c>
      <c r="BQ159" s="36">
        <f t="shared" si="30"/>
        <v>1.8209998149322404E-7</v>
      </c>
      <c r="BR159" s="36">
        <f t="shared" si="30"/>
        <v>2.0801330905583322E-7</v>
      </c>
      <c r="BS159" s="36">
        <f t="shared" si="30"/>
        <v>1.7611069252353961E-7</v>
      </c>
      <c r="BT159" s="36">
        <f t="shared" si="30"/>
        <v>1.5610382474610402E-7</v>
      </c>
      <c r="BU159" s="36">
        <f t="shared" si="30"/>
        <v>1.0446171476131662E-7</v>
      </c>
      <c r="BV159" s="36">
        <f t="shared" si="30"/>
        <v>1.0707364599547315E-7</v>
      </c>
      <c r="BW159" s="36">
        <f t="shared" si="30"/>
        <v>2.5904687082701586E-8</v>
      </c>
      <c r="BX159" s="36">
        <f t="shared" si="30"/>
        <v>3.5531990472505465E-7</v>
      </c>
      <c r="BY159" s="36">
        <f t="shared" si="30"/>
        <v>5.9971792209717189E-7</v>
      </c>
      <c r="BZ159" s="36">
        <f t="shared" si="30"/>
        <v>1.122637111963185E-6</v>
      </c>
      <c r="CA159" s="36">
        <f t="shared" si="30"/>
        <v>1.4240460277625392E-7</v>
      </c>
      <c r="CB159" s="36">
        <f t="shared" si="30"/>
        <v>2.1520238654544223E-7</v>
      </c>
      <c r="CC159" s="36">
        <f t="shared" si="30"/>
        <v>6.246455382797423E-7</v>
      </c>
      <c r="CD159" s="36">
        <f t="shared" si="30"/>
        <v>6.0252344673130281E-7</v>
      </c>
      <c r="CE159" s="36">
        <f t="shared" si="30"/>
        <v>1.1866490536415015E-7</v>
      </c>
      <c r="CF159" s="36">
        <f t="shared" si="30"/>
        <v>3.9998023880113332E-7</v>
      </c>
      <c r="CG159" s="36">
        <f t="shared" si="30"/>
        <v>1.3292493865467178E-8</v>
      </c>
      <c r="CH159" s="36">
        <f t="shared" si="30"/>
        <v>2.4172397898344851E-6</v>
      </c>
      <c r="CI159" s="36">
        <f t="shared" si="30"/>
        <v>7.6629549238429114E-9</v>
      </c>
      <c r="CJ159" s="36">
        <f t="shared" si="30"/>
        <v>3.4911271779872321E-7</v>
      </c>
      <c r="CK159" s="36">
        <f t="shared" si="30"/>
        <v>3.4386090106781208E-7</v>
      </c>
      <c r="CL159" s="36">
        <f t="shared" si="30"/>
        <v>4.9633773734578363E-7</v>
      </c>
      <c r="CM159" s="36">
        <f t="shared" si="30"/>
        <v>4.3434695033985129E-6</v>
      </c>
      <c r="CN159" s="36">
        <f t="shared" si="30"/>
        <v>4.3412640195828301E-6</v>
      </c>
      <c r="CO159" s="36">
        <f t="shared" si="30"/>
        <v>3.0975981394958932E-6</v>
      </c>
      <c r="CP159" s="36">
        <f t="shared" si="30"/>
        <v>8.9542151837263209E-6</v>
      </c>
      <c r="CQ159" s="36">
        <f t="shared" si="30"/>
        <v>2.6856796544399149E-7</v>
      </c>
      <c r="CR159" s="36">
        <f t="shared" si="30"/>
        <v>1.685862775201363E-6</v>
      </c>
      <c r="CS159" s="36">
        <f t="shared" si="30"/>
        <v>1.9413619447395197E-6</v>
      </c>
      <c r="CT159" s="36">
        <f t="shared" si="30"/>
        <v>1.1486939280556993E-6</v>
      </c>
      <c r="CU159" s="36">
        <f t="shared" ref="CU159:DI159" si="31">CU17/CU$138</f>
        <v>1.6802904551568142E-7</v>
      </c>
      <c r="CV159" s="36">
        <f t="shared" si="31"/>
        <v>0</v>
      </c>
      <c r="CW159" s="36">
        <f t="shared" si="31"/>
        <v>4.0194349780881137E-7</v>
      </c>
      <c r="CX159" s="36">
        <f t="shared" si="31"/>
        <v>2.9537271321222074E-7</v>
      </c>
      <c r="CY159" s="36">
        <f t="shared" si="31"/>
        <v>2.0895872636229461E-6</v>
      </c>
      <c r="CZ159" s="36">
        <f t="shared" si="31"/>
        <v>1.9251461717635783E-7</v>
      </c>
      <c r="DA159" s="36">
        <f t="shared" si="31"/>
        <v>1.0311854560366841E-6</v>
      </c>
      <c r="DB159" s="36">
        <f t="shared" si="31"/>
        <v>9.0181501077829645E-7</v>
      </c>
      <c r="DC159" s="36">
        <f t="shared" si="31"/>
        <v>1.2985465784700269E-7</v>
      </c>
      <c r="DD159" s="36">
        <f t="shared" si="31"/>
        <v>4.6847939147407432E-7</v>
      </c>
      <c r="DE159" s="36">
        <f t="shared" si="31"/>
        <v>4.4327357141449966E-7</v>
      </c>
      <c r="DF159" s="36">
        <f t="shared" si="31"/>
        <v>2.200910036974492E-7</v>
      </c>
      <c r="DG159" s="36">
        <f t="shared" si="31"/>
        <v>6.7645724826352824E-8</v>
      </c>
      <c r="DH159" s="36">
        <f t="shared" si="31"/>
        <v>2.3983738961960615E-7</v>
      </c>
      <c r="DI159" s="36">
        <f t="shared" si="31"/>
        <v>1.309732088043337E-7</v>
      </c>
    </row>
    <row r="160" spans="1:113">
      <c r="B160" s="25">
        <v>7</v>
      </c>
      <c r="C160" s="36">
        <f t="shared" ref="C160:AH160" si="32">C18/C$138</f>
        <v>6.2715252925203688E-5</v>
      </c>
      <c r="D160" s="36">
        <f t="shared" si="32"/>
        <v>2.7237153542608182E-4</v>
      </c>
      <c r="E160" s="36">
        <f t="shared" si="32"/>
        <v>2.6308145690116229E-8</v>
      </c>
      <c r="F160" s="36">
        <f t="shared" si="32"/>
        <v>1.74144353180077E-4</v>
      </c>
      <c r="G160" s="36">
        <f t="shared" si="32"/>
        <v>1.6741143506609128E-3</v>
      </c>
      <c r="H160" s="36">
        <f t="shared" si="32"/>
        <v>5.8265985985605723E-3</v>
      </c>
      <c r="I160" s="36">
        <f t="shared" si="32"/>
        <v>2.5547866868202863E-2</v>
      </c>
      <c r="J160" s="36">
        <f t="shared" si="32"/>
        <v>1.0094024505688043E-4</v>
      </c>
      <c r="K160" s="36">
        <f t="shared" si="32"/>
        <v>2.0947184855921825E-8</v>
      </c>
      <c r="L160" s="36">
        <f t="shared" si="32"/>
        <v>0</v>
      </c>
      <c r="M160" s="36">
        <f t="shared" si="32"/>
        <v>3.2982811510828535E-6</v>
      </c>
      <c r="N160" s="36">
        <f t="shared" si="32"/>
        <v>1.4099140487883646E-8</v>
      </c>
      <c r="O160" s="36">
        <f t="shared" si="32"/>
        <v>0</v>
      </c>
      <c r="P160" s="36">
        <f t="shared" si="32"/>
        <v>1.294771530493243E-7</v>
      </c>
      <c r="Q160" s="36">
        <f t="shared" si="32"/>
        <v>2.8433398279909077E-7</v>
      </c>
      <c r="R160" s="36">
        <f t="shared" si="32"/>
        <v>1.617357271780821E-8</v>
      </c>
      <c r="S160" s="36">
        <f t="shared" si="32"/>
        <v>0</v>
      </c>
      <c r="T160" s="36">
        <f t="shared" si="32"/>
        <v>5.4229077832086624E-9</v>
      </c>
      <c r="U160" s="36">
        <f t="shared" si="32"/>
        <v>0.25454843885142064</v>
      </c>
      <c r="V160" s="36">
        <f t="shared" si="32"/>
        <v>0</v>
      </c>
      <c r="W160" s="36">
        <f t="shared" si="32"/>
        <v>5.5585282872875044E-8</v>
      </c>
      <c r="X160" s="36">
        <f t="shared" si="32"/>
        <v>2.2267930000051165E-8</v>
      </c>
      <c r="Y160" s="36">
        <f t="shared" si="32"/>
        <v>9.2064189575239298E-4</v>
      </c>
      <c r="Z160" s="36">
        <f t="shared" si="32"/>
        <v>5.0049027559952261E-4</v>
      </c>
      <c r="AA160" s="36">
        <f t="shared" si="32"/>
        <v>0</v>
      </c>
      <c r="AB160" s="36">
        <f t="shared" si="32"/>
        <v>7.2076920919612642E-5</v>
      </c>
      <c r="AC160" s="36">
        <f t="shared" si="32"/>
        <v>2.9543582792549666E-3</v>
      </c>
      <c r="AD160" s="36">
        <f t="shared" si="32"/>
        <v>0</v>
      </c>
      <c r="AE160" s="36">
        <f t="shared" si="32"/>
        <v>3.4837981003708915E-3</v>
      </c>
      <c r="AF160" s="36">
        <f t="shared" si="32"/>
        <v>4.4694338608525474E-8</v>
      </c>
      <c r="AG160" s="36">
        <f t="shared" si="32"/>
        <v>9.2029869740901174E-8</v>
      </c>
      <c r="AH160" s="36">
        <f t="shared" si="32"/>
        <v>0</v>
      </c>
      <c r="AI160" s="36">
        <f t="shared" ref="AI160:BN160" si="33">AI18/AI$138</f>
        <v>1.5505054474748145E-7</v>
      </c>
      <c r="AJ160" s="36">
        <f t="shared" si="33"/>
        <v>6.2868098121730731E-7</v>
      </c>
      <c r="AK160" s="36">
        <f t="shared" si="33"/>
        <v>4.866886865647087E-3</v>
      </c>
      <c r="AL160" s="36">
        <f t="shared" si="33"/>
        <v>4.6014082102650695E-7</v>
      </c>
      <c r="AM160" s="36">
        <f t="shared" si="33"/>
        <v>5.4397818292703786E-4</v>
      </c>
      <c r="AN160" s="36">
        <f t="shared" si="33"/>
        <v>7.181521396595414E-8</v>
      </c>
      <c r="AO160" s="36">
        <f t="shared" si="33"/>
        <v>1.3870889505987376E-7</v>
      </c>
      <c r="AP160" s="36">
        <f t="shared" si="33"/>
        <v>0</v>
      </c>
      <c r="AQ160" s="36">
        <f t="shared" si="33"/>
        <v>2.8795306087014775E-7</v>
      </c>
      <c r="AR160" s="36">
        <f t="shared" si="33"/>
        <v>0</v>
      </c>
      <c r="AS160" s="36">
        <f t="shared" si="33"/>
        <v>5.0529731898876217E-7</v>
      </c>
      <c r="AT160" s="36">
        <f t="shared" si="33"/>
        <v>3.1092576110136472E-7</v>
      </c>
      <c r="AU160" s="36">
        <f t="shared" si="33"/>
        <v>8.0797230271371376E-8</v>
      </c>
      <c r="AV160" s="36">
        <f t="shared" si="33"/>
        <v>9.8698713285330732E-8</v>
      </c>
      <c r="AW160" s="36">
        <f t="shared" si="33"/>
        <v>0</v>
      </c>
      <c r="AX160" s="36">
        <f t="shared" si="33"/>
        <v>5.5081561330048317E-5</v>
      </c>
      <c r="AY160" s="36">
        <f t="shared" si="33"/>
        <v>0</v>
      </c>
      <c r="AZ160" s="36">
        <f t="shared" si="33"/>
        <v>1.0519900129661432E-7</v>
      </c>
      <c r="BA160" s="36">
        <f t="shared" si="33"/>
        <v>1.1239735539055751E-7</v>
      </c>
      <c r="BB160" s="36">
        <f t="shared" si="33"/>
        <v>7.3024725542588887E-8</v>
      </c>
      <c r="BC160" s="36">
        <f t="shared" si="33"/>
        <v>3.6845643185355254E-8</v>
      </c>
      <c r="BD160" s="36">
        <f t="shared" si="33"/>
        <v>4.7226218673921408E-8</v>
      </c>
      <c r="BE160" s="36">
        <f t="shared" si="33"/>
        <v>2.5574015377243048E-7</v>
      </c>
      <c r="BF160" s="36">
        <f t="shared" si="33"/>
        <v>1.5240641831508271E-7</v>
      </c>
      <c r="BG160" s="36">
        <f t="shared" si="33"/>
        <v>1.9744844307646225E-7</v>
      </c>
      <c r="BH160" s="36">
        <f t="shared" si="33"/>
        <v>3.4787540744139143E-8</v>
      </c>
      <c r="BI160" s="36">
        <f t="shared" si="33"/>
        <v>1.5162062498526636E-7</v>
      </c>
      <c r="BJ160" s="36">
        <f t="shared" si="33"/>
        <v>2.0414967244226413E-7</v>
      </c>
      <c r="BK160" s="36">
        <f t="shared" si="33"/>
        <v>3.7228157734179637E-7</v>
      </c>
      <c r="BL160" s="36">
        <f t="shared" si="33"/>
        <v>2.7900941591241267E-7</v>
      </c>
      <c r="BM160" s="36">
        <f t="shared" si="33"/>
        <v>1.5682145647409772E-7</v>
      </c>
      <c r="BN160" s="36">
        <f t="shared" si="33"/>
        <v>1.6154616888982294E-7</v>
      </c>
      <c r="BO160" s="36">
        <f t="shared" ref="BO160:CT160" si="34">BO18/BO$138</f>
        <v>1.4579791599185393E-7</v>
      </c>
      <c r="BP160" s="36">
        <f t="shared" si="34"/>
        <v>1.5954095271755175E-6</v>
      </c>
      <c r="BQ160" s="36">
        <f t="shared" si="34"/>
        <v>2.0280074172882188E-7</v>
      </c>
      <c r="BR160" s="36">
        <f t="shared" si="34"/>
        <v>2.3165984433424755E-7</v>
      </c>
      <c r="BS160" s="36">
        <f t="shared" si="34"/>
        <v>1.9613060241568063E-7</v>
      </c>
      <c r="BT160" s="36">
        <f t="shared" si="34"/>
        <v>1.7384939408351293E-7</v>
      </c>
      <c r="BU160" s="36">
        <f t="shared" si="34"/>
        <v>1.1633671273408627E-7</v>
      </c>
      <c r="BV160" s="36">
        <f t="shared" si="34"/>
        <v>1.1924556306612943E-7</v>
      </c>
      <c r="BW160" s="36">
        <f t="shared" si="34"/>
        <v>2.8849479893112429E-8</v>
      </c>
      <c r="BX160" s="36">
        <f t="shared" si="34"/>
        <v>3.9571195800443686E-7</v>
      </c>
      <c r="BY160" s="36">
        <f t="shared" si="34"/>
        <v>6.6789265123511222E-7</v>
      </c>
      <c r="BZ160" s="36">
        <f t="shared" si="34"/>
        <v>1.2502562445724799E-6</v>
      </c>
      <c r="CA160" s="36">
        <f t="shared" si="34"/>
        <v>1.5902591774437152E-3</v>
      </c>
      <c r="CB160" s="36">
        <f t="shared" si="34"/>
        <v>4.5237103428447702E-3</v>
      </c>
      <c r="CC160" s="36">
        <f t="shared" si="34"/>
        <v>6.9565398877014525E-7</v>
      </c>
      <c r="CD160" s="36">
        <f t="shared" si="34"/>
        <v>6.7101710227609929E-7</v>
      </c>
      <c r="CE160" s="36">
        <f t="shared" si="34"/>
        <v>1.3215449352434767E-7</v>
      </c>
      <c r="CF160" s="36">
        <f t="shared" si="34"/>
        <v>4.4544918917940404E-7</v>
      </c>
      <c r="CG160" s="36">
        <f t="shared" si="34"/>
        <v>1.4803557876489224E-8</v>
      </c>
      <c r="CH160" s="36">
        <f t="shared" si="34"/>
        <v>2.6920267552750752E-6</v>
      </c>
      <c r="CI160" s="36">
        <f t="shared" si="34"/>
        <v>8.5340642522124388E-9</v>
      </c>
      <c r="CJ160" s="36">
        <f t="shared" si="34"/>
        <v>3.8879915053248057E-7</v>
      </c>
      <c r="CK160" s="36">
        <f t="shared" si="34"/>
        <v>3.8295031782135674E-7</v>
      </c>
      <c r="CL160" s="36">
        <f t="shared" si="34"/>
        <v>5.5276041467074824E-7</v>
      </c>
      <c r="CM160" s="36">
        <f t="shared" si="34"/>
        <v>4.8372263947677166E-6</v>
      </c>
      <c r="CN160" s="36">
        <f t="shared" si="34"/>
        <v>4.8347701959805239E-6</v>
      </c>
      <c r="CO160" s="36">
        <f t="shared" si="34"/>
        <v>3.4497268759522691E-6</v>
      </c>
      <c r="CP160" s="36">
        <f t="shared" si="34"/>
        <v>9.9721123855619269E-6</v>
      </c>
      <c r="CQ160" s="36">
        <f t="shared" si="34"/>
        <v>2.9909823246560159E-7</v>
      </c>
      <c r="CR160" s="36">
        <f t="shared" si="34"/>
        <v>1.8775082702387228E-6</v>
      </c>
      <c r="CS160" s="36">
        <f t="shared" si="34"/>
        <v>2.1620520723223289E-6</v>
      </c>
      <c r="CT160" s="36">
        <f t="shared" si="34"/>
        <v>1.2792751471957624E-6</v>
      </c>
      <c r="CU160" s="36">
        <f t="shared" ref="CU160:DI160" si="35">CU18/CU$138</f>
        <v>1.8713025000408443E-7</v>
      </c>
      <c r="CV160" s="36">
        <f t="shared" si="35"/>
        <v>0</v>
      </c>
      <c r="CW160" s="36">
        <f t="shared" si="35"/>
        <v>4.4763562752881E-7</v>
      </c>
      <c r="CX160" s="36">
        <f t="shared" si="35"/>
        <v>3.28950090135632E-7</v>
      </c>
      <c r="CY160" s="36">
        <f t="shared" si="35"/>
        <v>1.6331177290355245E-6</v>
      </c>
      <c r="CZ160" s="36">
        <f t="shared" si="35"/>
        <v>2.1439929228360917E-7</v>
      </c>
      <c r="DA160" s="36">
        <f t="shared" si="35"/>
        <v>1.1484085480370824E-6</v>
      </c>
      <c r="DB160" s="36">
        <f t="shared" si="35"/>
        <v>1.1729530058671285E-4</v>
      </c>
      <c r="DC160" s="36">
        <f t="shared" si="35"/>
        <v>1.7504723941953717E-5</v>
      </c>
      <c r="DD160" s="36">
        <f t="shared" si="35"/>
        <v>8.5799566292032296E-6</v>
      </c>
      <c r="DE160" s="36">
        <f t="shared" si="35"/>
        <v>7.0191286317898514E-5</v>
      </c>
      <c r="DF160" s="36">
        <f t="shared" si="35"/>
        <v>4.3098183648339598E-5</v>
      </c>
      <c r="DG160" s="36">
        <f t="shared" si="35"/>
        <v>4.4104160345060799E-4</v>
      </c>
      <c r="DH160" s="36">
        <f t="shared" si="35"/>
        <v>2.6710162247309422E-7</v>
      </c>
      <c r="DI160" s="36">
        <f t="shared" si="35"/>
        <v>1.4586198018428186E-7</v>
      </c>
    </row>
    <row r="161" spans="2:113">
      <c r="B161" s="25">
        <v>8</v>
      </c>
      <c r="C161" s="36">
        <f t="shared" ref="C161:AH161" si="36">C19/C$138</f>
        <v>8.1272386442461178E-5</v>
      </c>
      <c r="D161" s="36">
        <f t="shared" si="36"/>
        <v>3.5298612902106668E-4</v>
      </c>
      <c r="E161" s="36">
        <f t="shared" si="36"/>
        <v>3.3563468188163101E-9</v>
      </c>
      <c r="F161" s="36">
        <f t="shared" si="36"/>
        <v>2.2568225696496526E-4</v>
      </c>
      <c r="G161" s="36">
        <f t="shared" si="36"/>
        <v>2.1696374431610516E-3</v>
      </c>
      <c r="H161" s="36">
        <f t="shared" si="36"/>
        <v>7.5512847749140098E-3</v>
      </c>
      <c r="I161" s="36">
        <f t="shared" si="36"/>
        <v>3.3110132530981051E-2</v>
      </c>
      <c r="J161" s="36">
        <f t="shared" si="36"/>
        <v>1.3067267373900154E-4</v>
      </c>
      <c r="K161" s="36">
        <f t="shared" si="36"/>
        <v>2.672404892479512E-9</v>
      </c>
      <c r="L161" s="36">
        <f t="shared" si="36"/>
        <v>0</v>
      </c>
      <c r="M161" s="36">
        <f t="shared" si="36"/>
        <v>4.2745863149334547E-6</v>
      </c>
      <c r="N161" s="36">
        <f t="shared" si="36"/>
        <v>1.7987434721532232E-9</v>
      </c>
      <c r="O161" s="36">
        <f t="shared" si="36"/>
        <v>0</v>
      </c>
      <c r="P161" s="36">
        <f t="shared" si="36"/>
        <v>1.6518466784595802E-8</v>
      </c>
      <c r="Q161" s="36">
        <f t="shared" si="36"/>
        <v>3.627482795215141E-8</v>
      </c>
      <c r="R161" s="36">
        <f t="shared" si="36"/>
        <v>2.0633958766886405E-9</v>
      </c>
      <c r="S161" s="36">
        <f t="shared" si="36"/>
        <v>0</v>
      </c>
      <c r="T161" s="36">
        <f t="shared" si="36"/>
        <v>6.9184500881582989E-10</v>
      </c>
      <c r="U161" s="36">
        <f t="shared" si="36"/>
        <v>1.0681045255437852E-2</v>
      </c>
      <c r="V161" s="36">
        <f t="shared" si="36"/>
        <v>0</v>
      </c>
      <c r="W161" s="36">
        <f t="shared" si="36"/>
        <v>7.0914723348772297E-9</v>
      </c>
      <c r="X161" s="36">
        <f t="shared" si="36"/>
        <v>2.8409032281349589E-9</v>
      </c>
      <c r="Y161" s="36">
        <f t="shared" si="36"/>
        <v>1.1930148453035301E-3</v>
      </c>
      <c r="Z161" s="36">
        <f t="shared" si="36"/>
        <v>1.636824608140549E-5</v>
      </c>
      <c r="AA161" s="36">
        <f t="shared" si="36"/>
        <v>0</v>
      </c>
      <c r="AB161" s="36">
        <f t="shared" si="36"/>
        <v>9.3358258293621595E-5</v>
      </c>
      <c r="AC161" s="36">
        <f t="shared" si="36"/>
        <v>9.6608641538481729E-5</v>
      </c>
      <c r="AD161" s="36">
        <f t="shared" si="36"/>
        <v>0</v>
      </c>
      <c r="AE161" s="36">
        <f t="shared" si="36"/>
        <v>4.2280362342517197E-4</v>
      </c>
      <c r="AF161" s="36">
        <f t="shared" si="36"/>
        <v>5.7020248775717008E-9</v>
      </c>
      <c r="AG161" s="36">
        <f t="shared" si="36"/>
        <v>1.174100843819633E-8</v>
      </c>
      <c r="AH161" s="36">
        <f t="shared" si="36"/>
        <v>0</v>
      </c>
      <c r="AI161" s="36">
        <f t="shared" ref="AI161:BN161" si="37">AI19/AI$138</f>
        <v>1.9781074985245233E-8</v>
      </c>
      <c r="AJ161" s="36">
        <f t="shared" si="37"/>
        <v>8.0206010572298294E-8</v>
      </c>
      <c r="AK161" s="36">
        <f t="shared" si="37"/>
        <v>6.3074478629741287E-3</v>
      </c>
      <c r="AL161" s="36">
        <f t="shared" si="37"/>
        <v>5.8703954244865624E-8</v>
      </c>
      <c r="AM161" s="36">
        <f t="shared" si="37"/>
        <v>7.0467761981554786E-4</v>
      </c>
      <c r="AN161" s="36">
        <f t="shared" si="37"/>
        <v>9.1620583136651296E-9</v>
      </c>
      <c r="AO161" s="36">
        <f t="shared" si="37"/>
        <v>1.7696236145242199E-8</v>
      </c>
      <c r="AP161" s="36">
        <f t="shared" si="37"/>
        <v>0</v>
      </c>
      <c r="AQ161" s="36">
        <f t="shared" si="37"/>
        <v>3.6736543548298631E-8</v>
      </c>
      <c r="AR161" s="36">
        <f t="shared" si="37"/>
        <v>0</v>
      </c>
      <c r="AS161" s="36">
        <f t="shared" si="37"/>
        <v>6.4464940597523719E-8</v>
      </c>
      <c r="AT161" s="36">
        <f t="shared" si="37"/>
        <v>3.9667360119290677E-8</v>
      </c>
      <c r="AU161" s="36">
        <f t="shared" si="37"/>
        <v>1.0307968109374117E-8</v>
      </c>
      <c r="AV161" s="36">
        <f t="shared" si="37"/>
        <v>1.2591807733562059E-8</v>
      </c>
      <c r="AW161" s="36">
        <f t="shared" si="37"/>
        <v>0</v>
      </c>
      <c r="AX161" s="36">
        <f t="shared" si="37"/>
        <v>1.8004338993327842E-6</v>
      </c>
      <c r="AY161" s="36">
        <f t="shared" si="37"/>
        <v>0</v>
      </c>
      <c r="AZ161" s="36">
        <f t="shared" si="37"/>
        <v>1.3421103011345854E-8</v>
      </c>
      <c r="BA161" s="36">
        <f t="shared" si="37"/>
        <v>1.4339456328546632E-8</v>
      </c>
      <c r="BB161" s="36">
        <f t="shared" si="37"/>
        <v>9.3163656669988416E-9</v>
      </c>
      <c r="BC161" s="36">
        <f t="shared" si="37"/>
        <v>4.7007021608090242E-9</v>
      </c>
      <c r="BD161" s="36">
        <f t="shared" si="37"/>
        <v>6.0250376700053637E-9</v>
      </c>
      <c r="BE161" s="36">
        <f t="shared" si="37"/>
        <v>2.3462431289569686E-7</v>
      </c>
      <c r="BF161" s="36">
        <f t="shared" si="37"/>
        <v>1.9443741999315186E-8</v>
      </c>
      <c r="BG161" s="36">
        <f t="shared" si="37"/>
        <v>2.5190124062939596E-8</v>
      </c>
      <c r="BH161" s="36">
        <f t="shared" si="37"/>
        <v>4.4381330819108124E-9</v>
      </c>
      <c r="BI161" s="36">
        <f t="shared" si="37"/>
        <v>1.9343491872459339E-8</v>
      </c>
      <c r="BJ161" s="36">
        <f t="shared" si="37"/>
        <v>2.6045055084266481E-8</v>
      </c>
      <c r="BK161" s="36">
        <f t="shared" si="37"/>
        <v>4.7495026921813282E-8</v>
      </c>
      <c r="BL161" s="36">
        <f t="shared" si="37"/>
        <v>3.5595529101438769E-8</v>
      </c>
      <c r="BM161" s="36">
        <f t="shared" si="37"/>
        <v>2.0007004779387509E-8</v>
      </c>
      <c r="BN161" s="36">
        <f t="shared" si="37"/>
        <v>2.0609775254856598E-8</v>
      </c>
      <c r="BO161" s="36">
        <f t="shared" ref="BO161:CT161" si="38">BO19/BO$138</f>
        <v>1.8600640930506592E-8</v>
      </c>
      <c r="BP161" s="36">
        <f t="shared" si="38"/>
        <v>2.0353953312857469E-7</v>
      </c>
      <c r="BQ161" s="36">
        <f t="shared" si="38"/>
        <v>2.5872960883398249E-8</v>
      </c>
      <c r="BR161" s="36">
        <f t="shared" si="38"/>
        <v>2.9554754285508079E-8</v>
      </c>
      <c r="BS161" s="36">
        <f t="shared" si="38"/>
        <v>2.5021996276146054E-8</v>
      </c>
      <c r="BT161" s="36">
        <f t="shared" si="38"/>
        <v>2.2179399021823031E-8</v>
      </c>
      <c r="BU161" s="36">
        <f t="shared" si="38"/>
        <v>1.4842032589293917E-8</v>
      </c>
      <c r="BV161" s="36">
        <f t="shared" si="38"/>
        <v>1.5213138583359998E-8</v>
      </c>
      <c r="BW161" s="36">
        <f t="shared" si="38"/>
        <v>3.680565753447643E-9</v>
      </c>
      <c r="BX161" s="36">
        <f t="shared" si="38"/>
        <v>5.0484233554884854E-8</v>
      </c>
      <c r="BY161" s="36">
        <f t="shared" si="38"/>
        <v>8.5208566262651569E-8</v>
      </c>
      <c r="BZ161" s="36">
        <f t="shared" si="38"/>
        <v>1.5950548619443693E-7</v>
      </c>
      <c r="CA161" s="36">
        <f t="shared" si="38"/>
        <v>5.199535728150609E-5</v>
      </c>
      <c r="CB161" s="36">
        <f t="shared" si="38"/>
        <v>1.4788785822899262E-4</v>
      </c>
      <c r="CC161" s="36">
        <f t="shared" si="38"/>
        <v>8.8750308733569988E-8</v>
      </c>
      <c r="CD161" s="36">
        <f t="shared" si="38"/>
        <v>8.5607178214838847E-8</v>
      </c>
      <c r="CE161" s="36">
        <f t="shared" si="38"/>
        <v>1.6860037159493371E-8</v>
      </c>
      <c r="CF161" s="36">
        <f t="shared" si="38"/>
        <v>5.6829621770275068E-8</v>
      </c>
      <c r="CG161" s="36">
        <f t="shared" si="38"/>
        <v>1.8886117999789068E-9</v>
      </c>
      <c r="CH161" s="36">
        <f t="shared" si="38"/>
        <v>3.4344402462505801E-7</v>
      </c>
      <c r="CI161" s="36">
        <f t="shared" si="38"/>
        <v>1.0887608629614774E-9</v>
      </c>
      <c r="CJ161" s="36">
        <f t="shared" si="38"/>
        <v>4.960230977200468E-8</v>
      </c>
      <c r="CK161" s="36">
        <f t="shared" si="38"/>
        <v>4.8856126012229301E-8</v>
      </c>
      <c r="CL161" s="36">
        <f t="shared" si="38"/>
        <v>7.0520198618360087E-8</v>
      </c>
      <c r="CM161" s="36">
        <f t="shared" si="38"/>
        <v>6.171248104374167E-7</v>
      </c>
      <c r="CN161" s="36">
        <f t="shared" si="38"/>
        <v>6.1681145292895215E-7</v>
      </c>
      <c r="CO161" s="36">
        <f t="shared" si="38"/>
        <v>4.4011006941616092E-7</v>
      </c>
      <c r="CP161" s="36">
        <f t="shared" si="38"/>
        <v>1.2722245070557701E-6</v>
      </c>
      <c r="CQ161" s="36">
        <f t="shared" si="38"/>
        <v>3.8158424880042092E-8</v>
      </c>
      <c r="CR161" s="36">
        <f t="shared" si="38"/>
        <v>2.3952919313824929E-7</v>
      </c>
      <c r="CS161" s="36">
        <f t="shared" si="38"/>
        <v>2.7583078946459181E-7</v>
      </c>
      <c r="CT161" s="36">
        <f t="shared" si="38"/>
        <v>1.6320766660093308E-7</v>
      </c>
      <c r="CU161" s="36">
        <f t="shared" ref="CU161:DI161" si="39">CU19/CU$138</f>
        <v>2.3873747192356178E-8</v>
      </c>
      <c r="CV161" s="36">
        <f t="shared" si="39"/>
        <v>0</v>
      </c>
      <c r="CW161" s="36">
        <f t="shared" si="39"/>
        <v>5.7108563717951897E-8</v>
      </c>
      <c r="CX161" s="36">
        <f t="shared" si="39"/>
        <v>4.1966872222045578E-8</v>
      </c>
      <c r="CY161" s="36">
        <f t="shared" si="39"/>
        <v>9.7807811572553721E-7</v>
      </c>
      <c r="CZ161" s="36">
        <f t="shared" si="39"/>
        <v>2.7352683502999893E-8</v>
      </c>
      <c r="DA161" s="36">
        <f t="shared" si="39"/>
        <v>1.4651193673272875E-7</v>
      </c>
      <c r="DB161" s="36">
        <f t="shared" si="39"/>
        <v>7.8735933076527607E-5</v>
      </c>
      <c r="DC161" s="36">
        <f t="shared" si="39"/>
        <v>5.8589434040987308E-7</v>
      </c>
      <c r="DD161" s="36">
        <f t="shared" si="39"/>
        <v>1.1926261420094442E-6</v>
      </c>
      <c r="DE161" s="36">
        <f t="shared" si="39"/>
        <v>2.3411653326698342E-6</v>
      </c>
      <c r="DF161" s="36">
        <f t="shared" si="39"/>
        <v>1.4319958674142046E-6</v>
      </c>
      <c r="DG161" s="36">
        <f t="shared" si="39"/>
        <v>1.4336837258970653E-5</v>
      </c>
      <c r="DH161" s="36">
        <f t="shared" si="39"/>
        <v>3.4076353820142011E-8</v>
      </c>
      <c r="DI161" s="36">
        <f t="shared" si="39"/>
        <v>1.8608814127165468E-8</v>
      </c>
    </row>
    <row r="162" spans="2:113">
      <c r="B162" s="25">
        <v>9</v>
      </c>
      <c r="C162" s="36">
        <f t="shared" ref="C162:AH162" si="40">C20/C$138</f>
        <v>6.8880456711322188E-2</v>
      </c>
      <c r="D162" s="36">
        <f t="shared" si="40"/>
        <v>0.13812355573927437</v>
      </c>
      <c r="E162" s="36">
        <f t="shared" si="40"/>
        <v>0.26459646541396964</v>
      </c>
      <c r="F162" s="36">
        <f t="shared" si="40"/>
        <v>0.14446678322114603</v>
      </c>
      <c r="G162" s="36">
        <f t="shared" si="40"/>
        <v>4.1405706204940837E-3</v>
      </c>
      <c r="H162" s="36">
        <f t="shared" si="40"/>
        <v>1.4082944506114643E-7</v>
      </c>
      <c r="I162" s="36">
        <f t="shared" si="40"/>
        <v>1.2905685181175501E-7</v>
      </c>
      <c r="J162" s="36">
        <f t="shared" si="40"/>
        <v>1.7888587876160568E-6</v>
      </c>
      <c r="K162" s="36">
        <f t="shared" si="40"/>
        <v>3.1065558232045101E-7</v>
      </c>
      <c r="L162" s="36">
        <f t="shared" si="40"/>
        <v>0.19385666094099421</v>
      </c>
      <c r="M162" s="36">
        <f t="shared" si="40"/>
        <v>4.6188299540116391E-8</v>
      </c>
      <c r="N162" s="36">
        <f t="shared" si="40"/>
        <v>1.9623984774651387E-7</v>
      </c>
      <c r="O162" s="36">
        <f t="shared" si="40"/>
        <v>2.8664161774627976E-9</v>
      </c>
      <c r="P162" s="36">
        <f t="shared" si="40"/>
        <v>1.8676132049047347E-6</v>
      </c>
      <c r="Q162" s="36">
        <f t="shared" si="40"/>
        <v>3.915387152525034E-6</v>
      </c>
      <c r="R162" s="36">
        <f t="shared" si="40"/>
        <v>2.4208782650754815E-7</v>
      </c>
      <c r="S162" s="36">
        <f t="shared" si="40"/>
        <v>6.5357720117467216E-8</v>
      </c>
      <c r="T162" s="36">
        <f t="shared" si="40"/>
        <v>9.4726725051636909E-8</v>
      </c>
      <c r="U162" s="36">
        <f t="shared" si="40"/>
        <v>5.0951610192901293E-9</v>
      </c>
      <c r="V162" s="36">
        <f t="shared" si="40"/>
        <v>9.0663198626661371E-9</v>
      </c>
      <c r="W162" s="36">
        <f t="shared" si="40"/>
        <v>7.7384618774294387E-7</v>
      </c>
      <c r="X162" s="36">
        <f t="shared" si="40"/>
        <v>3.1871529761838876E-7</v>
      </c>
      <c r="Y162" s="36">
        <f t="shared" si="40"/>
        <v>1.6619741459150199E-6</v>
      </c>
      <c r="Z162" s="36">
        <f t="shared" si="40"/>
        <v>1.2877468363868184E-6</v>
      </c>
      <c r="AA162" s="36">
        <f t="shared" si="40"/>
        <v>8.7624812252654167E-9</v>
      </c>
      <c r="AB162" s="36">
        <f t="shared" si="40"/>
        <v>6.3381946881084174E-7</v>
      </c>
      <c r="AC162" s="36">
        <f t="shared" si="40"/>
        <v>5.8503115062126457E-6</v>
      </c>
      <c r="AD162" s="36">
        <f t="shared" si="40"/>
        <v>6.8271800173301394E-9</v>
      </c>
      <c r="AE162" s="36">
        <f t="shared" si="40"/>
        <v>3.307613108704908E-7</v>
      </c>
      <c r="AF162" s="36">
        <f t="shared" si="40"/>
        <v>6.3543593478173158E-7</v>
      </c>
      <c r="AG162" s="36">
        <f t="shared" si="40"/>
        <v>1.2757559711795847E-6</v>
      </c>
      <c r="AH162" s="36">
        <f t="shared" si="40"/>
        <v>2.6016422456260232E-9</v>
      </c>
      <c r="AI162" s="36">
        <f t="shared" ref="AI162:BN162" si="41">AI20/AI$138</f>
        <v>2.1262091288497186E-6</v>
      </c>
      <c r="AJ162" s="36">
        <f t="shared" si="41"/>
        <v>8.6047537301104868E-6</v>
      </c>
      <c r="AK162" s="36">
        <f t="shared" si="41"/>
        <v>7.0089199976428399E-7</v>
      </c>
      <c r="AL162" s="36">
        <f t="shared" si="41"/>
        <v>6.3009116843197606E-6</v>
      </c>
      <c r="AM162" s="36">
        <f t="shared" si="41"/>
        <v>3.7557816957950682E-6</v>
      </c>
      <c r="AN162" s="36">
        <f t="shared" si="41"/>
        <v>9.847073206746528E-7</v>
      </c>
      <c r="AO162" s="36">
        <f t="shared" si="41"/>
        <v>1.9296079517707274E-6</v>
      </c>
      <c r="AP162" s="36">
        <f t="shared" si="41"/>
        <v>1.3900100448744113E-8</v>
      </c>
      <c r="AQ162" s="36">
        <f t="shared" si="41"/>
        <v>3.9571567678163606E-6</v>
      </c>
      <c r="AR162" s="36">
        <f t="shared" si="41"/>
        <v>8.2467520454645179E-9</v>
      </c>
      <c r="AS162" s="36">
        <f t="shared" si="41"/>
        <v>6.9342324692381573E-6</v>
      </c>
      <c r="AT162" s="36">
        <f t="shared" si="41"/>
        <v>4.2669111792698153E-6</v>
      </c>
      <c r="AU162" s="36">
        <f t="shared" si="41"/>
        <v>1.1078231415233717E-6</v>
      </c>
      <c r="AV162" s="36">
        <f t="shared" si="41"/>
        <v>1.3659614264019914E-6</v>
      </c>
      <c r="AW162" s="36">
        <f t="shared" si="41"/>
        <v>1.7504849042137793E-8</v>
      </c>
      <c r="AX162" s="36">
        <f t="shared" si="41"/>
        <v>8.2502827642633427E-9</v>
      </c>
      <c r="AY162" s="36">
        <f t="shared" si="41"/>
        <v>2.4417255734781102E-8</v>
      </c>
      <c r="AZ162" s="36">
        <f t="shared" si="41"/>
        <v>1.4494333666291563E-6</v>
      </c>
      <c r="BA162" s="36">
        <f t="shared" si="41"/>
        <v>1.5484556290304004E-6</v>
      </c>
      <c r="BB162" s="36">
        <f t="shared" si="41"/>
        <v>1.0095110727004329E-6</v>
      </c>
      <c r="BC162" s="36">
        <f t="shared" si="41"/>
        <v>5.1312066611048837E-7</v>
      </c>
      <c r="BD162" s="36">
        <f t="shared" si="41"/>
        <v>6.7144905555455629E-7</v>
      </c>
      <c r="BE162" s="36">
        <f t="shared" si="41"/>
        <v>1.1672246706281888E-6</v>
      </c>
      <c r="BF162" s="36">
        <f t="shared" si="41"/>
        <v>2.0934842792913249E-6</v>
      </c>
      <c r="BG162" s="36">
        <f t="shared" si="41"/>
        <v>2.7033093126235835E-6</v>
      </c>
      <c r="BH162" s="36">
        <f t="shared" si="41"/>
        <v>4.9706355965794504E-7</v>
      </c>
      <c r="BI162" s="36">
        <f t="shared" si="41"/>
        <v>2.0928615702180107E-6</v>
      </c>
      <c r="BJ162" s="36">
        <f t="shared" si="41"/>
        <v>2.8085673458604086E-6</v>
      </c>
      <c r="BK162" s="36">
        <f t="shared" si="41"/>
        <v>5.1063172397064163E-6</v>
      </c>
      <c r="BL162" s="36">
        <f t="shared" si="41"/>
        <v>3.8278631452503929E-6</v>
      </c>
      <c r="BM162" s="36">
        <f t="shared" si="41"/>
        <v>2.2127035867791696E-6</v>
      </c>
      <c r="BN162" s="36">
        <f t="shared" si="41"/>
        <v>2.2231011804172285E-6</v>
      </c>
      <c r="BO162" s="36">
        <f t="shared" ref="BO162:CT162" si="42">BO20/BO$138</f>
        <v>2.0051239593919974E-6</v>
      </c>
      <c r="BP162" s="36">
        <f t="shared" si="42"/>
        <v>2.1856306778047436E-5</v>
      </c>
      <c r="BQ162" s="36">
        <f t="shared" si="42"/>
        <v>2.7776700404339293E-6</v>
      </c>
      <c r="BR162" s="36">
        <f t="shared" si="42"/>
        <v>3.1924510405935628E-6</v>
      </c>
      <c r="BS162" s="36">
        <f t="shared" si="42"/>
        <v>2.73471798873979E-6</v>
      </c>
      <c r="BT162" s="36">
        <f t="shared" si="42"/>
        <v>2.4374431525781953E-6</v>
      </c>
      <c r="BU162" s="36">
        <f t="shared" si="42"/>
        <v>1.6423281990030184E-6</v>
      </c>
      <c r="BV162" s="36">
        <f t="shared" si="42"/>
        <v>1.7284722384142497E-6</v>
      </c>
      <c r="BW162" s="36">
        <f t="shared" si="42"/>
        <v>4.2185959107360594E-7</v>
      </c>
      <c r="BX162" s="36">
        <f t="shared" si="42"/>
        <v>5.4451154146704554E-6</v>
      </c>
      <c r="BY162" s="36">
        <f t="shared" si="42"/>
        <v>9.185101297594371E-6</v>
      </c>
      <c r="BZ162" s="36">
        <f t="shared" si="42"/>
        <v>1.7133306870155182E-5</v>
      </c>
      <c r="CA162" s="36">
        <f t="shared" si="42"/>
        <v>2.1884247209060165E-6</v>
      </c>
      <c r="CB162" s="36">
        <f t="shared" si="42"/>
        <v>3.2959860175247198E-6</v>
      </c>
      <c r="CC162" s="36">
        <f t="shared" si="42"/>
        <v>9.5319521859694801E-6</v>
      </c>
      <c r="CD162" s="36">
        <f t="shared" si="42"/>
        <v>9.1951669800194798E-6</v>
      </c>
      <c r="CE162" s="36">
        <f t="shared" si="42"/>
        <v>1.8306025479968783E-6</v>
      </c>
      <c r="CF162" s="36">
        <f t="shared" si="42"/>
        <v>6.0977497116534797E-6</v>
      </c>
      <c r="CG162" s="36">
        <f t="shared" si="42"/>
        <v>2.350054640095199E-7</v>
      </c>
      <c r="CH162" s="36">
        <f t="shared" si="42"/>
        <v>3.6894167814365359E-5</v>
      </c>
      <c r="CI162" s="36">
        <f t="shared" si="42"/>
        <v>1.6234434934143526E-7</v>
      </c>
      <c r="CJ162" s="36">
        <f t="shared" si="42"/>
        <v>5.3320286755521324E-6</v>
      </c>
      <c r="CK162" s="36">
        <f t="shared" si="42"/>
        <v>5.2803106329884549E-6</v>
      </c>
      <c r="CL162" s="36">
        <f t="shared" si="42"/>
        <v>7.5976649483566208E-6</v>
      </c>
      <c r="CM162" s="36">
        <f t="shared" si="42"/>
        <v>6.6215234816661587E-5</v>
      </c>
      <c r="CN162" s="36">
        <f t="shared" si="42"/>
        <v>6.6181166327067552E-5</v>
      </c>
      <c r="CO162" s="36">
        <f t="shared" si="42"/>
        <v>4.7226923161604741E-5</v>
      </c>
      <c r="CP162" s="36">
        <f t="shared" si="42"/>
        <v>1.3650263071913636E-4</v>
      </c>
      <c r="CQ162" s="36">
        <f t="shared" si="42"/>
        <v>4.205936321275759E-6</v>
      </c>
      <c r="CR162" s="36">
        <f t="shared" si="42"/>
        <v>2.5703147502168605E-5</v>
      </c>
      <c r="CS162" s="36">
        <f t="shared" si="42"/>
        <v>2.95937970769404E-5</v>
      </c>
      <c r="CT162" s="36">
        <f t="shared" si="42"/>
        <v>1.7513699374807707E-5</v>
      </c>
      <c r="CU162" s="36">
        <f t="shared" ref="CU162:DI162" si="43">CU20/CU$138</f>
        <v>2.5673631845266957E-6</v>
      </c>
      <c r="CV162" s="36">
        <f t="shared" si="43"/>
        <v>0</v>
      </c>
      <c r="CW162" s="36">
        <f t="shared" si="43"/>
        <v>6.1446588502062977E-6</v>
      </c>
      <c r="CX162" s="36">
        <f t="shared" si="43"/>
        <v>4.5410562594565587E-6</v>
      </c>
      <c r="CY162" s="36">
        <f t="shared" si="43"/>
        <v>2.2139450285469744E-5</v>
      </c>
      <c r="CZ162" s="36">
        <f t="shared" si="43"/>
        <v>3.0781284105047577E-6</v>
      </c>
      <c r="DA162" s="36">
        <f t="shared" si="43"/>
        <v>1.5746810973022936E-5</v>
      </c>
      <c r="DB162" s="36">
        <f t="shared" si="43"/>
        <v>1.9683043230445669E-3</v>
      </c>
      <c r="DC162" s="36">
        <f t="shared" si="43"/>
        <v>2.0472359553968533E-6</v>
      </c>
      <c r="DD162" s="36">
        <f t="shared" si="43"/>
        <v>1.804442531524976E-5</v>
      </c>
      <c r="DE162" s="36">
        <f t="shared" si="43"/>
        <v>6.767425685749418E-6</v>
      </c>
      <c r="DF162" s="36">
        <f t="shared" si="43"/>
        <v>3.3597272730466875E-6</v>
      </c>
      <c r="DG162" s="36">
        <f t="shared" si="43"/>
        <v>1.0384914645777151E-6</v>
      </c>
      <c r="DH162" s="36">
        <f t="shared" si="43"/>
        <v>3.6795254126933756E-6</v>
      </c>
      <c r="DI162" s="36">
        <f t="shared" si="43"/>
        <v>2.0104616319409743E-6</v>
      </c>
    </row>
    <row r="163" spans="2:113">
      <c r="B163" s="26">
        <v>10</v>
      </c>
      <c r="C163" s="36">
        <f t="shared" ref="C163:AH163" si="44">C21/C$138</f>
        <v>2.686791818562102E-2</v>
      </c>
      <c r="D163" s="36">
        <f t="shared" si="44"/>
        <v>5.3912959010452809E-2</v>
      </c>
      <c r="E163" s="36">
        <f t="shared" si="44"/>
        <v>9.8315928110696046E-2</v>
      </c>
      <c r="F163" s="36">
        <f t="shared" si="44"/>
        <v>5.5229907374970105E-2</v>
      </c>
      <c r="G163" s="36">
        <f t="shared" si="44"/>
        <v>9.697570927792748E-3</v>
      </c>
      <c r="H163" s="36">
        <f t="shared" si="44"/>
        <v>1.137384023114205E-3</v>
      </c>
      <c r="I163" s="36">
        <f t="shared" si="44"/>
        <v>1.2132451414190073E-3</v>
      </c>
      <c r="J163" s="36">
        <f t="shared" si="44"/>
        <v>5.2193509410592412E-3</v>
      </c>
      <c r="K163" s="36">
        <f t="shared" si="44"/>
        <v>1.2709283207934627E-7</v>
      </c>
      <c r="L163" s="36">
        <f t="shared" si="44"/>
        <v>7.8607258876198738E-2</v>
      </c>
      <c r="M163" s="36">
        <f t="shared" si="44"/>
        <v>0</v>
      </c>
      <c r="N163" s="36">
        <f t="shared" si="44"/>
        <v>8.5543699872545575E-8</v>
      </c>
      <c r="O163" s="36">
        <f t="shared" si="44"/>
        <v>0</v>
      </c>
      <c r="P163" s="36">
        <f t="shared" si="44"/>
        <v>7.8557659102137259E-7</v>
      </c>
      <c r="Q163" s="36">
        <f t="shared" si="44"/>
        <v>1.7251392671087542E-6</v>
      </c>
      <c r="R163" s="36">
        <f t="shared" si="44"/>
        <v>9.8129900303352066E-8</v>
      </c>
      <c r="S163" s="36">
        <f t="shared" si="44"/>
        <v>0</v>
      </c>
      <c r="T163" s="36">
        <f t="shared" si="44"/>
        <v>3.2902402543045113E-8</v>
      </c>
      <c r="U163" s="36">
        <f t="shared" si="44"/>
        <v>1.5972700027645822E-4</v>
      </c>
      <c r="V163" s="36">
        <f t="shared" si="44"/>
        <v>0</v>
      </c>
      <c r="W163" s="36">
        <f t="shared" si="44"/>
        <v>1.3666589305236744E-3</v>
      </c>
      <c r="X163" s="36">
        <f t="shared" si="44"/>
        <v>7.8130114172727345E-4</v>
      </c>
      <c r="Y163" s="36">
        <f t="shared" si="44"/>
        <v>8.5101053953745062E-3</v>
      </c>
      <c r="Z163" s="36">
        <f t="shared" si="44"/>
        <v>1.1659676012272045E-3</v>
      </c>
      <c r="AA163" s="36">
        <f t="shared" si="44"/>
        <v>7.831105930737729E-5</v>
      </c>
      <c r="AB163" s="36">
        <f t="shared" si="44"/>
        <v>3.3872625900766782E-4</v>
      </c>
      <c r="AC163" s="36">
        <f t="shared" si="44"/>
        <v>1.7735620377301239E-3</v>
      </c>
      <c r="AD163" s="36">
        <f t="shared" si="44"/>
        <v>2.422762570935955E-4</v>
      </c>
      <c r="AE163" s="36">
        <f t="shared" si="44"/>
        <v>1.0950096648721574E-3</v>
      </c>
      <c r="AF163" s="36">
        <f t="shared" si="44"/>
        <v>1.6214684572450823E-3</v>
      </c>
      <c r="AG163" s="36">
        <f t="shared" si="44"/>
        <v>2.5183723598492776E-5</v>
      </c>
      <c r="AH163" s="36">
        <f t="shared" si="44"/>
        <v>0</v>
      </c>
      <c r="AI163" s="36">
        <f t="shared" ref="AI163:BN163" si="45">AI21/AI$138</f>
        <v>9.4073800288404569E-7</v>
      </c>
      <c r="AJ163" s="36">
        <f t="shared" si="45"/>
        <v>8.2732980757227199E-4</v>
      </c>
      <c r="AK163" s="36">
        <f t="shared" si="45"/>
        <v>1.3498231616141687E-5</v>
      </c>
      <c r="AL163" s="36">
        <f t="shared" si="45"/>
        <v>1.5110681260193746E-5</v>
      </c>
      <c r="AM163" s="36">
        <f t="shared" si="45"/>
        <v>6.0484546675467453E-4</v>
      </c>
      <c r="AN163" s="36">
        <f t="shared" si="45"/>
        <v>4.3572437022424277E-7</v>
      </c>
      <c r="AO163" s="36">
        <f t="shared" si="45"/>
        <v>0.26385530480668362</v>
      </c>
      <c r="AP163" s="36">
        <f t="shared" si="45"/>
        <v>7.1462016489094324E-2</v>
      </c>
      <c r="AQ163" s="36">
        <f t="shared" si="45"/>
        <v>0.11266964681037377</v>
      </c>
      <c r="AR163" s="36">
        <f t="shared" si="45"/>
        <v>0</v>
      </c>
      <c r="AS163" s="36">
        <f t="shared" si="45"/>
        <v>1.1229056581286813E-3</v>
      </c>
      <c r="AT163" s="36">
        <f t="shared" si="45"/>
        <v>1.8864795349159901E-6</v>
      </c>
      <c r="AU163" s="36">
        <f t="shared" si="45"/>
        <v>4.9022094806465948E-7</v>
      </c>
      <c r="AV163" s="36">
        <f t="shared" si="45"/>
        <v>5.9883459664384871E-7</v>
      </c>
      <c r="AW163" s="36">
        <f t="shared" si="45"/>
        <v>0</v>
      </c>
      <c r="AX163" s="36">
        <f t="shared" si="45"/>
        <v>0</v>
      </c>
      <c r="AY163" s="36">
        <f t="shared" si="45"/>
        <v>3.1454396043213267E-5</v>
      </c>
      <c r="AZ163" s="36">
        <f t="shared" si="45"/>
        <v>2.591767375716285E-5</v>
      </c>
      <c r="BA163" s="36">
        <f t="shared" si="45"/>
        <v>2.7041315066572718E-4</v>
      </c>
      <c r="BB163" s="36">
        <f t="shared" si="45"/>
        <v>9.5376893835430275E-5</v>
      </c>
      <c r="BC163" s="36">
        <f t="shared" si="45"/>
        <v>2.2355353115089443E-7</v>
      </c>
      <c r="BD163" s="36">
        <f t="shared" si="45"/>
        <v>2.8653558561452076E-7</v>
      </c>
      <c r="BE163" s="36">
        <f t="shared" si="45"/>
        <v>3.708813692421669E-5</v>
      </c>
      <c r="BF163" s="36">
        <f t="shared" si="45"/>
        <v>7.6298468244016755E-6</v>
      </c>
      <c r="BG163" s="36">
        <f t="shared" si="45"/>
        <v>2.1355382413577165E-5</v>
      </c>
      <c r="BH163" s="36">
        <f t="shared" si="45"/>
        <v>2.1106640842950284E-7</v>
      </c>
      <c r="BI163" s="36">
        <f t="shared" si="45"/>
        <v>1.5423418912192291E-3</v>
      </c>
      <c r="BJ163" s="36">
        <f t="shared" si="45"/>
        <v>1.3000896993230972E-6</v>
      </c>
      <c r="BK163" s="36">
        <f t="shared" si="45"/>
        <v>5.5305361841589167E-6</v>
      </c>
      <c r="BL163" s="36">
        <f t="shared" si="45"/>
        <v>5.6516328301495994E-3</v>
      </c>
      <c r="BM163" s="36">
        <f t="shared" si="45"/>
        <v>1.277658590159366E-4</v>
      </c>
      <c r="BN163" s="36">
        <f t="shared" si="45"/>
        <v>5.087062734519871E-3</v>
      </c>
      <c r="BO163" s="36">
        <f t="shared" ref="BO163:CT163" si="46">BO21/BO$138</f>
        <v>8.8459953841639386E-7</v>
      </c>
      <c r="BP163" s="36">
        <f t="shared" si="46"/>
        <v>9.6798265031678008E-6</v>
      </c>
      <c r="BQ163" s="36">
        <f t="shared" si="46"/>
        <v>1.230452721517923E-6</v>
      </c>
      <c r="BR163" s="36">
        <f t="shared" si="46"/>
        <v>1.4055495236237723E-6</v>
      </c>
      <c r="BS163" s="36">
        <f t="shared" si="46"/>
        <v>1.1899829924587814E-6</v>
      </c>
      <c r="BT163" s="36">
        <f t="shared" si="46"/>
        <v>3.2639121218072312E-4</v>
      </c>
      <c r="BU163" s="36">
        <f t="shared" si="46"/>
        <v>7.6295926099144732E-6</v>
      </c>
      <c r="BV163" s="36">
        <f t="shared" si="46"/>
        <v>5.8328848693424458E-6</v>
      </c>
      <c r="BW163" s="36">
        <f t="shared" si="46"/>
        <v>6.4184623700892372E-4</v>
      </c>
      <c r="BX163" s="36">
        <f t="shared" si="46"/>
        <v>2.4009027359220297E-6</v>
      </c>
      <c r="BY163" s="36">
        <f t="shared" si="46"/>
        <v>4.052304362342821E-6</v>
      </c>
      <c r="BZ163" s="36">
        <f t="shared" si="46"/>
        <v>1.1681444766494924E-5</v>
      </c>
      <c r="CA163" s="36">
        <f t="shared" si="46"/>
        <v>1.231820005729729E-5</v>
      </c>
      <c r="CB163" s="36">
        <f t="shared" si="46"/>
        <v>1.4541262444436029E-6</v>
      </c>
      <c r="CC163" s="36">
        <f t="shared" si="46"/>
        <v>4.2207406956213029E-6</v>
      </c>
      <c r="CD163" s="36">
        <f t="shared" si="46"/>
        <v>4.0712613407732693E-6</v>
      </c>
      <c r="CE163" s="36">
        <f t="shared" si="46"/>
        <v>8.0182081599727362E-7</v>
      </c>
      <c r="CF163" s="36">
        <f t="shared" si="46"/>
        <v>2.7026733849753652E-6</v>
      </c>
      <c r="CG163" s="36">
        <f t="shared" si="46"/>
        <v>8.9817610734534788E-8</v>
      </c>
      <c r="CH163" s="36">
        <f t="shared" si="46"/>
        <v>1.6333331028229284E-5</v>
      </c>
      <c r="CI163" s="36">
        <f t="shared" si="46"/>
        <v>5.177871883124013E-8</v>
      </c>
      <c r="CJ163" s="36">
        <f t="shared" si="46"/>
        <v>2.3589606666046905E-6</v>
      </c>
      <c r="CK163" s="36">
        <f t="shared" si="46"/>
        <v>2.3234740502059764E-6</v>
      </c>
      <c r="CL163" s="36">
        <f t="shared" si="46"/>
        <v>3.3537626676359241E-6</v>
      </c>
      <c r="CM163" s="36">
        <f t="shared" si="46"/>
        <v>2.9348898486767111E-5</v>
      </c>
      <c r="CN163" s="36">
        <f t="shared" si="46"/>
        <v>2.9333995994515224E-5</v>
      </c>
      <c r="CO163" s="36">
        <f t="shared" si="46"/>
        <v>2.093052415303733E-5</v>
      </c>
      <c r="CP163" s="36">
        <f t="shared" si="46"/>
        <v>6.0503786719402446E-5</v>
      </c>
      <c r="CQ163" s="36">
        <f t="shared" si="46"/>
        <v>1.8147183831832914E-6</v>
      </c>
      <c r="CR163" s="36">
        <f t="shared" si="46"/>
        <v>1.1391403902638304E-5</v>
      </c>
      <c r="CS163" s="36">
        <f t="shared" si="46"/>
        <v>1.3117816206065652E-5</v>
      </c>
      <c r="CT163" s="36">
        <f t="shared" si="46"/>
        <v>7.7617447205498025E-6</v>
      </c>
      <c r="CU163" s="36">
        <f t="shared" ref="CU163:DI163" si="47">CU21/CU$138</f>
        <v>1.1353751639811254E-6</v>
      </c>
      <c r="CV163" s="36">
        <f t="shared" si="47"/>
        <v>0</v>
      </c>
      <c r="CW163" s="36">
        <f t="shared" si="47"/>
        <v>2.7159391600140733E-6</v>
      </c>
      <c r="CX163" s="36">
        <f t="shared" si="47"/>
        <v>1.9958385270216719E-6</v>
      </c>
      <c r="CY163" s="36">
        <f t="shared" si="47"/>
        <v>3.0927951230094025E-5</v>
      </c>
      <c r="CZ163" s="36">
        <f t="shared" si="47"/>
        <v>1.3008245947869298E-6</v>
      </c>
      <c r="DA163" s="36">
        <f t="shared" si="47"/>
        <v>6.9677379446480156E-6</v>
      </c>
      <c r="DB163" s="36">
        <f t="shared" si="47"/>
        <v>9.0595834206392721E-4</v>
      </c>
      <c r="DC163" s="36">
        <f t="shared" si="47"/>
        <v>1.108900806146966E-6</v>
      </c>
      <c r="DD163" s="36">
        <f t="shared" si="47"/>
        <v>7.6245333241497535E-6</v>
      </c>
      <c r="DE163" s="36">
        <f t="shared" si="47"/>
        <v>2.9952071815242654E-6</v>
      </c>
      <c r="DF163" s="36">
        <f t="shared" si="47"/>
        <v>1.4871587150118108E-6</v>
      </c>
      <c r="DG163" s="36">
        <f t="shared" si="47"/>
        <v>8.3316760932687642E-6</v>
      </c>
      <c r="DH163" s="36">
        <f t="shared" si="47"/>
        <v>1.6205853858924189E-6</v>
      </c>
      <c r="DI163" s="36">
        <f t="shared" si="47"/>
        <v>8.8498823502200209E-7</v>
      </c>
    </row>
    <row r="164" spans="2:113">
      <c r="B164" s="25">
        <v>11</v>
      </c>
      <c r="C164" s="36">
        <f t="shared" ref="C164:AH164" si="48">C22/C$138</f>
        <v>1.0808911900526237E-6</v>
      </c>
      <c r="D164" s="36">
        <f t="shared" si="48"/>
        <v>6.3897002521991299E-7</v>
      </c>
      <c r="E164" s="36">
        <f t="shared" si="48"/>
        <v>1.3554120434510829E-6</v>
      </c>
      <c r="F164" s="36">
        <f t="shared" si="48"/>
        <v>6.2256195027986044E-7</v>
      </c>
      <c r="G164" s="36">
        <f t="shared" si="48"/>
        <v>4.6228926975248246E-7</v>
      </c>
      <c r="H164" s="36">
        <f t="shared" si="48"/>
        <v>2.542642628667604E-7</v>
      </c>
      <c r="I164" s="36">
        <f t="shared" si="48"/>
        <v>8.1311905356300803E-8</v>
      </c>
      <c r="J164" s="36">
        <f t="shared" si="48"/>
        <v>5.6259085336560414E-5</v>
      </c>
      <c r="K164" s="36">
        <f t="shared" si="48"/>
        <v>1.2514398727022693E-6</v>
      </c>
      <c r="L164" s="36">
        <f t="shared" si="48"/>
        <v>7.781706170872951E-6</v>
      </c>
      <c r="M164" s="36">
        <f t="shared" si="48"/>
        <v>0.1314184205664545</v>
      </c>
      <c r="N164" s="36">
        <f t="shared" si="48"/>
        <v>2.0848877015936429E-7</v>
      </c>
      <c r="O164" s="36">
        <f t="shared" si="48"/>
        <v>1.4131719369790214E-7</v>
      </c>
      <c r="P164" s="36">
        <f t="shared" si="48"/>
        <v>5.1426859285516587E-6</v>
      </c>
      <c r="Q164" s="36">
        <f t="shared" si="48"/>
        <v>2.1272568226121539E-6</v>
      </c>
      <c r="R164" s="36">
        <f t="shared" si="48"/>
        <v>1.076041358356142E-6</v>
      </c>
      <c r="S164" s="36">
        <f t="shared" si="48"/>
        <v>3.2222011814309409E-6</v>
      </c>
      <c r="T164" s="36">
        <f t="shared" si="48"/>
        <v>1.0291170341486363E-6</v>
      </c>
      <c r="U164" s="36">
        <f t="shared" si="48"/>
        <v>2.5119655071245101E-7</v>
      </c>
      <c r="V164" s="36">
        <f t="shared" si="48"/>
        <v>4.0510966162471997E-2</v>
      </c>
      <c r="W164" s="36">
        <f t="shared" si="48"/>
        <v>0.56497878472921781</v>
      </c>
      <c r="X164" s="36">
        <f t="shared" si="48"/>
        <v>7.6202773686323647E-7</v>
      </c>
      <c r="Y164" s="36">
        <f t="shared" si="48"/>
        <v>9.4669712838668784E-7</v>
      </c>
      <c r="Z164" s="36">
        <f t="shared" si="48"/>
        <v>6.8597121042660977E-7</v>
      </c>
      <c r="AA164" s="36">
        <f t="shared" si="48"/>
        <v>4.3199911663948703E-7</v>
      </c>
      <c r="AB164" s="36">
        <f t="shared" si="48"/>
        <v>3.6969374236518877E-7</v>
      </c>
      <c r="AC164" s="36">
        <f t="shared" si="48"/>
        <v>1.290508635693821E-5</v>
      </c>
      <c r="AD164" s="36">
        <f t="shared" si="48"/>
        <v>3.3658682521582722E-7</v>
      </c>
      <c r="AE164" s="36">
        <f t="shared" si="48"/>
        <v>6.7846448023355573E-7</v>
      </c>
      <c r="AF164" s="36">
        <f t="shared" si="48"/>
        <v>1.3193122666133842E-6</v>
      </c>
      <c r="AG164" s="36">
        <f t="shared" si="48"/>
        <v>1.1060871919766331E-6</v>
      </c>
      <c r="AH164" s="36">
        <f t="shared" si="48"/>
        <v>1.2826357318538735E-7</v>
      </c>
      <c r="AI164" s="36">
        <f t="shared" ref="AI164:BN164" si="49">AI22/AI$138</f>
        <v>7.214414490312824E-7</v>
      </c>
      <c r="AJ164" s="36">
        <f t="shared" si="49"/>
        <v>2.1190148660894991E-6</v>
      </c>
      <c r="AK164" s="36">
        <f t="shared" si="49"/>
        <v>1.1749416248723359E-6</v>
      </c>
      <c r="AL164" s="36">
        <f t="shared" si="49"/>
        <v>1.6971825541627958E-6</v>
      </c>
      <c r="AM164" s="36">
        <f t="shared" si="49"/>
        <v>1.0497192155358216E-6</v>
      </c>
      <c r="AN164" s="36">
        <f t="shared" si="49"/>
        <v>3.2945988912675875E-7</v>
      </c>
      <c r="AO164" s="36">
        <f t="shared" si="49"/>
        <v>2.0007864492068889E-6</v>
      </c>
      <c r="AP164" s="36">
        <f t="shared" si="49"/>
        <v>6.8528889942080374E-7</v>
      </c>
      <c r="AQ164" s="36">
        <f t="shared" si="49"/>
        <v>1.7566481894507499E-6</v>
      </c>
      <c r="AR164" s="36">
        <f t="shared" si="49"/>
        <v>4.0657315059498375E-7</v>
      </c>
      <c r="AS164" s="36">
        <f t="shared" si="49"/>
        <v>2.6019164572397411E-6</v>
      </c>
      <c r="AT164" s="36">
        <f t="shared" si="49"/>
        <v>1.6037040307962773E-6</v>
      </c>
      <c r="AU164" s="36">
        <f t="shared" si="49"/>
        <v>3.6855953002416363E-7</v>
      </c>
      <c r="AV164" s="36">
        <f t="shared" si="49"/>
        <v>1.0757648199521979E-6</v>
      </c>
      <c r="AW164" s="36">
        <f t="shared" si="49"/>
        <v>8.6300662206349436E-7</v>
      </c>
      <c r="AX164" s="36">
        <f t="shared" si="49"/>
        <v>4.0674721857447313E-7</v>
      </c>
      <c r="AY164" s="36">
        <f t="shared" si="49"/>
        <v>1.2037952078883202E-6</v>
      </c>
      <c r="AZ164" s="36">
        <f t="shared" si="49"/>
        <v>8.2664361608129725E-7</v>
      </c>
      <c r="BA164" s="36">
        <f t="shared" si="49"/>
        <v>8.7547892824380745E-7</v>
      </c>
      <c r="BB164" s="36">
        <f t="shared" si="49"/>
        <v>7.4022912095569043E-7</v>
      </c>
      <c r="BC164" s="36">
        <f t="shared" si="49"/>
        <v>5.5875536961398183E-7</v>
      </c>
      <c r="BD164" s="36">
        <f t="shared" si="49"/>
        <v>1.3948605048667807E-6</v>
      </c>
      <c r="BE164" s="36">
        <f t="shared" si="49"/>
        <v>1.9120140101509136E-6</v>
      </c>
      <c r="BF164" s="36">
        <f t="shared" si="49"/>
        <v>8.8337184296113783E-7</v>
      </c>
      <c r="BG164" s="36">
        <f t="shared" si="49"/>
        <v>7.0660030225210546E-7</v>
      </c>
      <c r="BH164" s="36">
        <f t="shared" si="49"/>
        <v>1.1489586615571742E-6</v>
      </c>
      <c r="BI164" s="36">
        <f t="shared" si="49"/>
        <v>1.380262760777493E-6</v>
      </c>
      <c r="BJ164" s="36">
        <f t="shared" si="49"/>
        <v>1.3966408997409346E-6</v>
      </c>
      <c r="BK164" s="36">
        <f t="shared" si="49"/>
        <v>1.7922315245369335E-6</v>
      </c>
      <c r="BL164" s="36">
        <f t="shared" si="49"/>
        <v>1.3872137404186307E-6</v>
      </c>
      <c r="BM164" s="36">
        <f t="shared" si="49"/>
        <v>3.7966935640135758E-6</v>
      </c>
      <c r="BN164" s="36">
        <f t="shared" si="49"/>
        <v>1.1370765776632526E-6</v>
      </c>
      <c r="BO164" s="36">
        <f t="shared" ref="BO164:CT164" si="50">BO22/BO$138</f>
        <v>9.6414741559369636E-7</v>
      </c>
      <c r="BP164" s="36">
        <f t="shared" si="50"/>
        <v>6.3606947527393348E-6</v>
      </c>
      <c r="BQ164" s="36">
        <f t="shared" si="50"/>
        <v>7.7906105760496889E-7</v>
      </c>
      <c r="BR164" s="36">
        <f t="shared" si="50"/>
        <v>1.8518316987871592E-6</v>
      </c>
      <c r="BS164" s="36">
        <f t="shared" si="50"/>
        <v>3.1398936321334356E-6</v>
      </c>
      <c r="BT164" s="36">
        <f t="shared" si="50"/>
        <v>3.4438173903614812E-6</v>
      </c>
      <c r="BU164" s="36">
        <f t="shared" si="50"/>
        <v>2.8585588821128275E-6</v>
      </c>
      <c r="BV164" s="36">
        <f t="shared" si="50"/>
        <v>5.1525093358916444E-6</v>
      </c>
      <c r="BW164" s="36">
        <f t="shared" si="50"/>
        <v>1.4282130807393113E-6</v>
      </c>
      <c r="BX164" s="36">
        <f t="shared" si="50"/>
        <v>2.7638818987400829E-6</v>
      </c>
      <c r="BY164" s="36">
        <f t="shared" si="50"/>
        <v>4.4035450342475724E-6</v>
      </c>
      <c r="BZ164" s="36">
        <f t="shared" si="50"/>
        <v>5.2521286842511541E-6</v>
      </c>
      <c r="CA164" s="36">
        <f t="shared" si="50"/>
        <v>4.9394560607867638E-5</v>
      </c>
      <c r="CB164" s="36">
        <f t="shared" si="50"/>
        <v>3.765239807120853E-4</v>
      </c>
      <c r="CC164" s="36">
        <f t="shared" si="50"/>
        <v>2.8643456853570052E-6</v>
      </c>
      <c r="CD164" s="36">
        <f t="shared" si="50"/>
        <v>2.8019992408382079E-6</v>
      </c>
      <c r="CE164" s="36">
        <f t="shared" si="50"/>
        <v>1.5204247855410909E-6</v>
      </c>
      <c r="CF164" s="36">
        <f t="shared" si="50"/>
        <v>1.5452319100182796E-6</v>
      </c>
      <c r="CG164" s="36">
        <f t="shared" si="50"/>
        <v>1.6467182356370696E-6</v>
      </c>
      <c r="CH164" s="36">
        <f t="shared" si="50"/>
        <v>1.1460326226220496E-5</v>
      </c>
      <c r="CI164" s="36">
        <f t="shared" si="50"/>
        <v>2.2738658576774219E-6</v>
      </c>
      <c r="CJ164" s="36">
        <f t="shared" si="50"/>
        <v>1.8299343331680604E-6</v>
      </c>
      <c r="CK164" s="36">
        <f t="shared" si="50"/>
        <v>3.2071596237021922E-6</v>
      </c>
      <c r="CL164" s="36">
        <f t="shared" si="50"/>
        <v>3.4425096255915972E-6</v>
      </c>
      <c r="CM164" s="36">
        <f t="shared" si="50"/>
        <v>1.6705491102736663E-5</v>
      </c>
      <c r="CN164" s="36">
        <f t="shared" si="50"/>
        <v>1.6675001811696831E-5</v>
      </c>
      <c r="CO164" s="36">
        <f t="shared" si="50"/>
        <v>1.2146551494773972E-5</v>
      </c>
      <c r="CP164" s="36">
        <f t="shared" si="50"/>
        <v>3.4320374128888219E-5</v>
      </c>
      <c r="CQ164" s="36">
        <f t="shared" si="50"/>
        <v>6.5387274396104015E-6</v>
      </c>
      <c r="CR164" s="36">
        <f t="shared" si="50"/>
        <v>6.6093107393268129E-6</v>
      </c>
      <c r="CS164" s="36">
        <f t="shared" si="50"/>
        <v>7.3761049639874768E-6</v>
      </c>
      <c r="CT164" s="36">
        <f t="shared" si="50"/>
        <v>4.5222203362274916E-6</v>
      </c>
      <c r="CU164" s="36">
        <f t="shared" ref="CU164:DI164" si="51">CU22/CU$138</f>
        <v>9.32078804570889E-7</v>
      </c>
      <c r="CV164" s="36">
        <f t="shared" si="51"/>
        <v>0</v>
      </c>
      <c r="CW164" s="36">
        <f t="shared" si="51"/>
        <v>2.389898483915161E-6</v>
      </c>
      <c r="CX164" s="36">
        <f t="shared" si="51"/>
        <v>3.0175800938719165E-6</v>
      </c>
      <c r="CY164" s="36">
        <f t="shared" si="51"/>
        <v>1.0769395258608871E-5</v>
      </c>
      <c r="CZ164" s="36">
        <f t="shared" si="51"/>
        <v>7.8045537305401346E-6</v>
      </c>
      <c r="DA164" s="36">
        <f t="shared" si="51"/>
        <v>5.2782591103914826E-6</v>
      </c>
      <c r="DB164" s="36">
        <f t="shared" si="51"/>
        <v>1.4094877054111312E-5</v>
      </c>
      <c r="DC164" s="36">
        <f t="shared" si="51"/>
        <v>6.8940604770656136E-7</v>
      </c>
      <c r="DD164" s="36">
        <f t="shared" si="51"/>
        <v>2.1685710340584974E-6</v>
      </c>
      <c r="DE164" s="36">
        <f t="shared" si="51"/>
        <v>2.1889110138056824E-6</v>
      </c>
      <c r="DF164" s="36">
        <f t="shared" si="51"/>
        <v>2.210071389908532E-5</v>
      </c>
      <c r="DG164" s="36">
        <f t="shared" si="51"/>
        <v>2.0617352739368879E-5</v>
      </c>
      <c r="DH164" s="36">
        <f t="shared" si="51"/>
        <v>2.069050528992919E-6</v>
      </c>
      <c r="DI164" s="36">
        <f t="shared" si="51"/>
        <v>1.1842865581405937E-6</v>
      </c>
    </row>
    <row r="165" spans="2:113">
      <c r="B165" s="25">
        <v>12</v>
      </c>
      <c r="C165" s="36">
        <f t="shared" ref="C165:AH165" si="52">C23/C$138</f>
        <v>1.2561491165301028E-8</v>
      </c>
      <c r="D165" s="36">
        <f t="shared" si="52"/>
        <v>1.5654572337868879E-8</v>
      </c>
      <c r="E165" s="36">
        <f t="shared" si="52"/>
        <v>5.6398284800272723E-8</v>
      </c>
      <c r="F165" s="36">
        <f t="shared" si="52"/>
        <v>1.7541822969289384E-8</v>
      </c>
      <c r="G165" s="36">
        <f t="shared" si="52"/>
        <v>4.0056833429745033E-8</v>
      </c>
      <c r="H165" s="36">
        <f t="shared" si="52"/>
        <v>2.1356629456355463E-8</v>
      </c>
      <c r="I165" s="36">
        <f t="shared" si="52"/>
        <v>2.0055684122178103E-8</v>
      </c>
      <c r="J165" s="36">
        <f t="shared" si="52"/>
        <v>2.7636227599299175E-4</v>
      </c>
      <c r="K165" s="36">
        <f t="shared" si="52"/>
        <v>4.4905684770936801E-8</v>
      </c>
      <c r="L165" s="36">
        <f t="shared" si="52"/>
        <v>0</v>
      </c>
      <c r="M165" s="36">
        <f t="shared" si="52"/>
        <v>3.9602628647487596E-3</v>
      </c>
      <c r="N165" s="36">
        <f t="shared" si="52"/>
        <v>3.02251382534139E-8</v>
      </c>
      <c r="O165" s="36">
        <f t="shared" si="52"/>
        <v>0</v>
      </c>
      <c r="P165" s="36">
        <f t="shared" si="52"/>
        <v>2.7756761874508348E-7</v>
      </c>
      <c r="Q165" s="36">
        <f t="shared" si="52"/>
        <v>6.0954310992445022E-7</v>
      </c>
      <c r="R165" s="36">
        <f t="shared" si="52"/>
        <v>3.4672217917645208E-8</v>
      </c>
      <c r="S165" s="36">
        <f t="shared" si="52"/>
        <v>0</v>
      </c>
      <c r="T165" s="36">
        <f t="shared" si="52"/>
        <v>1.162539926627822E-8</v>
      </c>
      <c r="U165" s="36">
        <f t="shared" si="52"/>
        <v>0</v>
      </c>
      <c r="V165" s="36">
        <f t="shared" si="52"/>
        <v>0.21450915125668904</v>
      </c>
      <c r="W165" s="36">
        <f t="shared" si="52"/>
        <v>4.7051232595489427E-2</v>
      </c>
      <c r="X165" s="36">
        <f t="shared" si="52"/>
        <v>4.7737042087585999E-8</v>
      </c>
      <c r="Y165" s="36">
        <f t="shared" si="52"/>
        <v>2.5859464123396912E-7</v>
      </c>
      <c r="Z165" s="36">
        <f t="shared" si="52"/>
        <v>2.0051864158643616E-7</v>
      </c>
      <c r="AA165" s="36">
        <f t="shared" si="52"/>
        <v>0</v>
      </c>
      <c r="AB165" s="36">
        <f t="shared" si="52"/>
        <v>9.8591415621702287E-8</v>
      </c>
      <c r="AC165" s="36">
        <f t="shared" si="52"/>
        <v>5.7474813520072141E-5</v>
      </c>
      <c r="AD165" s="36">
        <f t="shared" si="52"/>
        <v>0</v>
      </c>
      <c r="AE165" s="36">
        <f t="shared" si="52"/>
        <v>4.9900058455160561E-8</v>
      </c>
      <c r="AF165" s="36">
        <f t="shared" si="52"/>
        <v>9.5813823881568605E-8</v>
      </c>
      <c r="AG165" s="36">
        <f t="shared" si="52"/>
        <v>1.9728972406174991E-7</v>
      </c>
      <c r="AH165" s="36">
        <f t="shared" si="52"/>
        <v>0</v>
      </c>
      <c r="AI165" s="36">
        <f t="shared" ref="AI165:BN165" si="53">AI23/AI$138</f>
        <v>3.3239076915980299E-7</v>
      </c>
      <c r="AJ165" s="36">
        <f t="shared" si="53"/>
        <v>1.3477395725586754E-6</v>
      </c>
      <c r="AK165" s="36">
        <f t="shared" si="53"/>
        <v>1.0657846203427257E-7</v>
      </c>
      <c r="AL165" s="36">
        <f t="shared" si="53"/>
        <v>9.8643033903502803E-7</v>
      </c>
      <c r="AM165" s="36">
        <f t="shared" si="53"/>
        <v>5.8785951742450339E-7</v>
      </c>
      <c r="AN165" s="36">
        <f t="shared" si="53"/>
        <v>1.539544040067429E-7</v>
      </c>
      <c r="AO165" s="36">
        <f t="shared" si="53"/>
        <v>2.9735823497651237E-7</v>
      </c>
      <c r="AP165" s="36">
        <f t="shared" si="53"/>
        <v>0</v>
      </c>
      <c r="AQ165" s="36">
        <f t="shared" si="53"/>
        <v>6.1730153570519904E-7</v>
      </c>
      <c r="AR165" s="36">
        <f t="shared" si="53"/>
        <v>0</v>
      </c>
      <c r="AS165" s="36">
        <f t="shared" si="53"/>
        <v>1.083234920500266E-6</v>
      </c>
      <c r="AT165" s="36">
        <f t="shared" si="53"/>
        <v>6.6654943426607026E-7</v>
      </c>
      <c r="AU165" s="36">
        <f t="shared" si="53"/>
        <v>1.732096688832761E-7</v>
      </c>
      <c r="AV165" s="36">
        <f t="shared" si="53"/>
        <v>2.1158610746852499E-7</v>
      </c>
      <c r="AW165" s="36">
        <f t="shared" si="53"/>
        <v>0</v>
      </c>
      <c r="AX165" s="36">
        <f t="shared" si="53"/>
        <v>0</v>
      </c>
      <c r="AY165" s="36">
        <f t="shared" si="53"/>
        <v>0</v>
      </c>
      <c r="AZ165" s="36">
        <f t="shared" si="53"/>
        <v>2.2552114868588835E-7</v>
      </c>
      <c r="BA165" s="36">
        <f t="shared" si="53"/>
        <v>2.4095267430785334E-7</v>
      </c>
      <c r="BB165" s="36">
        <f t="shared" si="53"/>
        <v>1.5654730352812196E-7</v>
      </c>
      <c r="BC165" s="36">
        <f t="shared" si="53"/>
        <v>7.8988124153409795E-8</v>
      </c>
      <c r="BD165" s="36">
        <f t="shared" si="53"/>
        <v>1.0124156077683674E-7</v>
      </c>
      <c r="BE165" s="36">
        <f t="shared" si="53"/>
        <v>1.7763216870288153E-7</v>
      </c>
      <c r="BF165" s="36">
        <f t="shared" si="53"/>
        <v>3.2672240327271664E-7</v>
      </c>
      <c r="BG165" s="36">
        <f t="shared" si="53"/>
        <v>4.2328158195430605E-7</v>
      </c>
      <c r="BH165" s="36">
        <f t="shared" si="53"/>
        <v>7.4576051596298693E-8</v>
      </c>
      <c r="BI165" s="36">
        <f t="shared" si="53"/>
        <v>3.2503785292351478E-7</v>
      </c>
      <c r="BJ165" s="36">
        <f t="shared" si="53"/>
        <v>4.37647392708746E-7</v>
      </c>
      <c r="BK165" s="36">
        <f t="shared" si="53"/>
        <v>7.9808142588724689E-7</v>
      </c>
      <c r="BL165" s="36">
        <f t="shared" si="53"/>
        <v>5.9812852969328671E-7</v>
      </c>
      <c r="BM165" s="36">
        <f t="shared" si="53"/>
        <v>3.3618717446674825E-7</v>
      </c>
      <c r="BN165" s="36">
        <f t="shared" si="53"/>
        <v>3.4631581217311336E-7</v>
      </c>
      <c r="BO165" s="36">
        <f t="shared" ref="BO165:CT165" si="54">BO23/BO$138</f>
        <v>3.1255537681183062E-7</v>
      </c>
      <c r="BP165" s="36">
        <f t="shared" si="54"/>
        <v>3.4201711495203355E-6</v>
      </c>
      <c r="BQ165" s="36">
        <f t="shared" si="54"/>
        <v>4.3475561236631266E-7</v>
      </c>
      <c r="BR165" s="36">
        <f t="shared" si="54"/>
        <v>4.9662253020205233E-7</v>
      </c>
      <c r="BS165" s="36">
        <f t="shared" si="54"/>
        <v>4.2045645114563544E-7</v>
      </c>
      <c r="BT165" s="36">
        <f t="shared" si="54"/>
        <v>3.7269094353390336E-7</v>
      </c>
      <c r="BU165" s="36">
        <f t="shared" si="54"/>
        <v>2.4939770118307894E-7</v>
      </c>
      <c r="BV165" s="36">
        <f t="shared" si="54"/>
        <v>2.5563357091712757E-7</v>
      </c>
      <c r="BW165" s="36">
        <f t="shared" si="54"/>
        <v>6.184628907398711E-8</v>
      </c>
      <c r="BX165" s="36">
        <f t="shared" si="54"/>
        <v>8.4831048030847341E-7</v>
      </c>
      <c r="BY165" s="36">
        <f t="shared" si="54"/>
        <v>1.4317998844942791E-6</v>
      </c>
      <c r="BZ165" s="36">
        <f t="shared" si="54"/>
        <v>2.6802462091126816E-6</v>
      </c>
      <c r="CA165" s="36">
        <f t="shared" si="54"/>
        <v>2.5442331698924446E-4</v>
      </c>
      <c r="CB165" s="36">
        <f t="shared" si="54"/>
        <v>1.9858936954205422E-3</v>
      </c>
      <c r="CC165" s="36">
        <f t="shared" si="54"/>
        <v>1.4913134602202001E-6</v>
      </c>
      <c r="CD165" s="36">
        <f t="shared" si="54"/>
        <v>1.438497949866492E-6</v>
      </c>
      <c r="CE165" s="36">
        <f t="shared" si="54"/>
        <v>2.8330718748536129E-7</v>
      </c>
      <c r="CF165" s="36">
        <f t="shared" si="54"/>
        <v>9.5493504298286422E-7</v>
      </c>
      <c r="CG165" s="36">
        <f t="shared" si="54"/>
        <v>3.1735238317812098E-8</v>
      </c>
      <c r="CH165" s="36">
        <f t="shared" si="54"/>
        <v>5.7710525638071687E-6</v>
      </c>
      <c r="CI165" s="36">
        <f t="shared" si="54"/>
        <v>1.8294964300008682E-8</v>
      </c>
      <c r="CJ165" s="36">
        <f t="shared" si="54"/>
        <v>8.3349109740079412E-7</v>
      </c>
      <c r="CK165" s="36">
        <f t="shared" si="54"/>
        <v>8.2095261837317341E-7</v>
      </c>
      <c r="CL165" s="36">
        <f t="shared" si="54"/>
        <v>1.1849842881412134E-6</v>
      </c>
      <c r="CM165" s="36">
        <f t="shared" si="54"/>
        <v>1.0369840393502128E-5</v>
      </c>
      <c r="CN165" s="36">
        <f t="shared" si="54"/>
        <v>1.0364574898915094E-5</v>
      </c>
      <c r="CO165" s="36">
        <f t="shared" si="54"/>
        <v>7.3953778850405802E-6</v>
      </c>
      <c r="CP165" s="36">
        <f t="shared" si="54"/>
        <v>2.1377790780311128E-5</v>
      </c>
      <c r="CQ165" s="36">
        <f t="shared" si="54"/>
        <v>6.4119408097206159E-7</v>
      </c>
      <c r="CR165" s="36">
        <f t="shared" si="54"/>
        <v>4.0249224474825801E-6</v>
      </c>
      <c r="CS165" s="36">
        <f t="shared" si="54"/>
        <v>4.6349153590731775E-6</v>
      </c>
      <c r="CT165" s="36">
        <f t="shared" si="54"/>
        <v>2.74245569943621E-6</v>
      </c>
      <c r="CU165" s="36">
        <f t="shared" ref="CU165:DI165" si="55">CU23/CU$138</f>
        <v>4.0116187810384456E-7</v>
      </c>
      <c r="CV165" s="36">
        <f t="shared" si="55"/>
        <v>0</v>
      </c>
      <c r="CW165" s="36">
        <f t="shared" si="55"/>
        <v>9.5962223660648626E-7</v>
      </c>
      <c r="CX165" s="36">
        <f t="shared" si="55"/>
        <v>7.0518922492947437E-7</v>
      </c>
      <c r="CY165" s="36">
        <f t="shared" si="55"/>
        <v>2.9423220919785238E-6</v>
      </c>
      <c r="CZ165" s="36">
        <f t="shared" si="55"/>
        <v>4.5962009218044904E-7</v>
      </c>
      <c r="DA165" s="36">
        <f t="shared" si="55"/>
        <v>2.4619094451645827E-6</v>
      </c>
      <c r="DB165" s="36">
        <f t="shared" si="55"/>
        <v>5.2242995039262926E-5</v>
      </c>
      <c r="DC165" s="36">
        <f t="shared" si="55"/>
        <v>3.1002222420869578E-7</v>
      </c>
      <c r="DD165" s="36">
        <f t="shared" si="55"/>
        <v>1.118473725538997E-6</v>
      </c>
      <c r="DE165" s="36">
        <f t="shared" si="55"/>
        <v>1.0582959504215226E-6</v>
      </c>
      <c r="DF165" s="36">
        <f t="shared" si="55"/>
        <v>1.1189792778352078E-4</v>
      </c>
      <c r="DG165" s="36">
        <f t="shared" si="55"/>
        <v>1.0606380393664396E-4</v>
      </c>
      <c r="DH165" s="36">
        <f t="shared" si="55"/>
        <v>5.7260110812416362E-7</v>
      </c>
      <c r="DI165" s="36">
        <f t="shared" si="55"/>
        <v>3.1269271490523367E-7</v>
      </c>
    </row>
    <row r="166" spans="2:113">
      <c r="B166" s="25">
        <v>13</v>
      </c>
      <c r="C166" s="36">
        <f t="shared" ref="C166:AH166" si="56">C24/C$138</f>
        <v>5.0961307761257532E-11</v>
      </c>
      <c r="D166" s="36">
        <f t="shared" si="56"/>
        <v>6.3509775096186722E-11</v>
      </c>
      <c r="E166" s="36">
        <f t="shared" si="56"/>
        <v>2.288048696681048E-10</v>
      </c>
      <c r="F166" s="36">
        <f t="shared" si="56"/>
        <v>7.1166251463906487E-11</v>
      </c>
      <c r="G166" s="36">
        <f t="shared" si="56"/>
        <v>1.6250846252979444E-10</v>
      </c>
      <c r="H166" s="36">
        <f t="shared" si="56"/>
        <v>8.664272037024412E-11</v>
      </c>
      <c r="I166" s="36">
        <f t="shared" si="56"/>
        <v>8.1364853699548125E-11</v>
      </c>
      <c r="J166" s="36">
        <f t="shared" si="56"/>
        <v>1.0890542508471361E-9</v>
      </c>
      <c r="K166" s="36">
        <f t="shared" si="56"/>
        <v>1.8217999692291184E-10</v>
      </c>
      <c r="L166" s="36">
        <f t="shared" si="56"/>
        <v>0</v>
      </c>
      <c r="M166" s="36">
        <f t="shared" si="56"/>
        <v>0</v>
      </c>
      <c r="N166" s="36">
        <f t="shared" si="56"/>
        <v>1.226217932560136E-10</v>
      </c>
      <c r="O166" s="36">
        <f t="shared" si="56"/>
        <v>0</v>
      </c>
      <c r="P166" s="36">
        <f t="shared" si="56"/>
        <v>1.1260772035171524E-9</v>
      </c>
      <c r="Q166" s="36">
        <f t="shared" si="56"/>
        <v>2.4728842786133929E-9</v>
      </c>
      <c r="R166" s="36">
        <f t="shared" si="56"/>
        <v>1.4066336112605638E-10</v>
      </c>
      <c r="S166" s="36">
        <f t="shared" si="56"/>
        <v>0</v>
      </c>
      <c r="T166" s="36">
        <f t="shared" si="56"/>
        <v>4.7163632251944065E-11</v>
      </c>
      <c r="U166" s="36">
        <f t="shared" si="56"/>
        <v>0</v>
      </c>
      <c r="V166" s="36">
        <f t="shared" si="56"/>
        <v>0</v>
      </c>
      <c r="W166" s="36">
        <f t="shared" si="56"/>
        <v>4.8343138862770689E-10</v>
      </c>
      <c r="X166" s="36">
        <f t="shared" si="56"/>
        <v>1.9366666436526329E-10</v>
      </c>
      <c r="Y166" s="36">
        <f t="shared" si="56"/>
        <v>1.0491048334881721E-9</v>
      </c>
      <c r="Z166" s="36">
        <f t="shared" si="56"/>
        <v>8.1349356308772139E-10</v>
      </c>
      <c r="AA166" s="36">
        <f t="shared" si="56"/>
        <v>0</v>
      </c>
      <c r="AB166" s="36">
        <f t="shared" si="56"/>
        <v>3.9998017814911377E-10</v>
      </c>
      <c r="AC166" s="36">
        <f t="shared" si="56"/>
        <v>3.7073175940597493E-9</v>
      </c>
      <c r="AD166" s="36">
        <f t="shared" si="56"/>
        <v>0</v>
      </c>
      <c r="AE166" s="36">
        <f t="shared" si="56"/>
        <v>2.0244190779377409E-10</v>
      </c>
      <c r="AF166" s="36">
        <f t="shared" si="56"/>
        <v>3.8871163481764321E-10</v>
      </c>
      <c r="AG166" s="36">
        <f t="shared" si="56"/>
        <v>8.0039401482980486E-10</v>
      </c>
      <c r="AH166" s="36">
        <f t="shared" si="56"/>
        <v>0</v>
      </c>
      <c r="AI166" s="36">
        <f t="shared" ref="AI166:BN166" si="57">AI24/AI$138</f>
        <v>1.3484918359808358E-9</v>
      </c>
      <c r="AJ166" s="36">
        <f t="shared" si="57"/>
        <v>5.4677084301036017E-9</v>
      </c>
      <c r="AK166" s="36">
        <f t="shared" si="57"/>
        <v>4.3238320458747114E-10</v>
      </c>
      <c r="AL166" s="36">
        <f t="shared" si="57"/>
        <v>4.0018959079848215E-9</v>
      </c>
      <c r="AM166" s="36">
        <f t="shared" si="57"/>
        <v>2.3849150864037983E-9</v>
      </c>
      <c r="AN166" s="36">
        <f t="shared" si="57"/>
        <v>6.2458490481297783E-10</v>
      </c>
      <c r="AO166" s="36">
        <f t="shared" si="57"/>
        <v>1.6207069133951518E-9</v>
      </c>
      <c r="AP166" s="36">
        <f t="shared" si="57"/>
        <v>0</v>
      </c>
      <c r="AQ166" s="36">
        <f t="shared" si="57"/>
        <v>2.5043598031950428E-9</v>
      </c>
      <c r="AR166" s="36">
        <f t="shared" si="57"/>
        <v>0</v>
      </c>
      <c r="AS166" s="36">
        <f t="shared" si="57"/>
        <v>4.3946269941139184E-9</v>
      </c>
      <c r="AT166" s="36">
        <f t="shared" si="57"/>
        <v>2.7041559326616201E-9</v>
      </c>
      <c r="AU166" s="36">
        <f t="shared" si="57"/>
        <v>7.0270249980903557E-10</v>
      </c>
      <c r="AV166" s="36">
        <f t="shared" si="57"/>
        <v>8.5839368899891373E-10</v>
      </c>
      <c r="AW166" s="36">
        <f t="shared" si="57"/>
        <v>0</v>
      </c>
      <c r="AX166" s="36">
        <f t="shared" si="57"/>
        <v>0</v>
      </c>
      <c r="AY166" s="36">
        <f t="shared" si="57"/>
        <v>0</v>
      </c>
      <c r="AZ166" s="36">
        <f t="shared" si="57"/>
        <v>9.1492741694560255E-10</v>
      </c>
      <c r="BA166" s="36">
        <f t="shared" si="57"/>
        <v>9.775323032682563E-10</v>
      </c>
      <c r="BB166" s="36">
        <f t="shared" si="57"/>
        <v>6.3510416154485557E-10</v>
      </c>
      <c r="BC166" s="36">
        <f t="shared" si="57"/>
        <v>1.8784092775177383E-6</v>
      </c>
      <c r="BD166" s="36">
        <f t="shared" si="57"/>
        <v>4.1073167740072164E-10</v>
      </c>
      <c r="BE166" s="36">
        <f t="shared" si="57"/>
        <v>7.206443485446045E-10</v>
      </c>
      <c r="BF166" s="36">
        <f t="shared" si="57"/>
        <v>5.0286941515607551E-4</v>
      </c>
      <c r="BG166" s="36">
        <f t="shared" si="57"/>
        <v>1.7172310742240138E-9</v>
      </c>
      <c r="BH166" s="36">
        <f t="shared" si="57"/>
        <v>3.0255111172761173E-10</v>
      </c>
      <c r="BI166" s="36">
        <f t="shared" si="57"/>
        <v>1.3186614422537506E-9</v>
      </c>
      <c r="BJ166" s="36">
        <f t="shared" si="57"/>
        <v>1.7755124114842987E-9</v>
      </c>
      <c r="BK166" s="36">
        <f t="shared" si="57"/>
        <v>3.2377742919193129E-9</v>
      </c>
      <c r="BL166" s="36">
        <f t="shared" si="57"/>
        <v>3.0340199352907238E-9</v>
      </c>
      <c r="BM166" s="36">
        <f t="shared" si="57"/>
        <v>1.3638936522690272E-9</v>
      </c>
      <c r="BN166" s="36">
        <f t="shared" si="57"/>
        <v>1.4049850017405119E-9</v>
      </c>
      <c r="BO166" s="36">
        <f t="shared" ref="BO166:CT166" si="58">BO24/BO$138</f>
        <v>1.2680206944015158E-9</v>
      </c>
      <c r="BP166" s="36">
        <f t="shared" si="58"/>
        <v>1.3875454136236929E-8</v>
      </c>
      <c r="BQ166" s="36">
        <f t="shared" si="58"/>
        <v>1.7637806110101812E-9</v>
      </c>
      <c r="BR166" s="36">
        <f t="shared" si="58"/>
        <v>2.0147714367472312E-9</v>
      </c>
      <c r="BS166" s="36">
        <f t="shared" si="58"/>
        <v>1.7057696673964415E-9</v>
      </c>
      <c r="BT166" s="36">
        <f t="shared" si="58"/>
        <v>1.5119875198996371E-9</v>
      </c>
      <c r="BU166" s="36">
        <f t="shared" si="58"/>
        <v>1.0117933323114708E-9</v>
      </c>
      <c r="BV166" s="36">
        <f t="shared" si="58"/>
        <v>1.0370919272389426E-9</v>
      </c>
      <c r="BW166" s="36">
        <f t="shared" si="58"/>
        <v>2.5090713593760082E-10</v>
      </c>
      <c r="BX166" s="36">
        <f t="shared" si="58"/>
        <v>3.4415509190117962E-9</v>
      </c>
      <c r="BY166" s="36">
        <f t="shared" si="58"/>
        <v>5.8087366862783886E-9</v>
      </c>
      <c r="BZ166" s="36">
        <f t="shared" si="58"/>
        <v>1.0873617641497735E-8</v>
      </c>
      <c r="CA166" s="36">
        <f t="shared" si="58"/>
        <v>1.3792998507509974E-9</v>
      </c>
      <c r="CB166" s="36">
        <f t="shared" si="58"/>
        <v>2.0844032696735509E-9</v>
      </c>
      <c r="CC166" s="36">
        <f t="shared" si="58"/>
        <v>6.0501801270793827E-9</v>
      </c>
      <c r="CD166" s="36">
        <f t="shared" si="58"/>
        <v>5.8359103845556492E-9</v>
      </c>
      <c r="CE166" s="36">
        <f t="shared" si="58"/>
        <v>1.1493623314642355E-9</v>
      </c>
      <c r="CF166" s="36">
        <f t="shared" si="58"/>
        <v>3.8741211514670687E-9</v>
      </c>
      <c r="CG166" s="36">
        <f t="shared" si="58"/>
        <v>1.2874818964632998E-10</v>
      </c>
      <c r="CH166" s="36">
        <f t="shared" si="58"/>
        <v>2.3412856160180528E-8</v>
      </c>
      <c r="CI166" s="36">
        <f t="shared" si="58"/>
        <v>7.4221706157735387E-11</v>
      </c>
      <c r="CJ166" s="36">
        <f t="shared" si="58"/>
        <v>3.3814294634256701E-9</v>
      </c>
      <c r="CK166" s="36">
        <f t="shared" si="58"/>
        <v>3.3305615146944142E-9</v>
      </c>
      <c r="CL166" s="36">
        <f t="shared" si="58"/>
        <v>4.8074188172047231E-9</v>
      </c>
      <c r="CM166" s="36">
        <f t="shared" si="58"/>
        <v>4.206989606362691E-8</v>
      </c>
      <c r="CN166" s="36">
        <f t="shared" si="58"/>
        <v>4.2048534229539389E-8</v>
      </c>
      <c r="CO166" s="36">
        <f t="shared" si="58"/>
        <v>3.0002658398663069E-8</v>
      </c>
      <c r="CP166" s="36">
        <f t="shared" si="58"/>
        <v>8.6728570746489194E-8</v>
      </c>
      <c r="CQ166" s="36">
        <f t="shared" si="58"/>
        <v>2.6012906003847718E-9</v>
      </c>
      <c r="CR166" s="36">
        <f t="shared" si="58"/>
        <v>1.6328898286212205E-8</v>
      </c>
      <c r="CS166" s="36">
        <f t="shared" si="58"/>
        <v>1.8803607386483983E-8</v>
      </c>
      <c r="CT166" s="36">
        <f t="shared" si="58"/>
        <v>1.1125998265766743E-8</v>
      </c>
      <c r="CU166" s="36">
        <f t="shared" ref="CU166:DI166" si="59">CU24/CU$138</f>
        <v>1.6274926012451789E-9</v>
      </c>
      <c r="CV166" s="36">
        <f t="shared" si="59"/>
        <v>0</v>
      </c>
      <c r="CW166" s="36">
        <f t="shared" si="59"/>
        <v>3.8931368490181559E-9</v>
      </c>
      <c r="CX166" s="36">
        <f t="shared" si="59"/>
        <v>2.8609155273558955E-9</v>
      </c>
      <c r="CY166" s="36">
        <f t="shared" si="59"/>
        <v>1.1936845688851091E-8</v>
      </c>
      <c r="CZ166" s="36">
        <f t="shared" si="59"/>
        <v>1.8646544954445389E-9</v>
      </c>
      <c r="DA166" s="36">
        <f t="shared" si="59"/>
        <v>9.9878368948701542E-9</v>
      </c>
      <c r="DB166" s="36">
        <f t="shared" si="59"/>
        <v>8.7347830443787465E-9</v>
      </c>
      <c r="DC166" s="36">
        <f t="shared" si="59"/>
        <v>1.2577438277687404E-9</v>
      </c>
      <c r="DD166" s="36">
        <f t="shared" si="59"/>
        <v>4.5375889693353281E-9</v>
      </c>
      <c r="DE166" s="36">
        <f t="shared" si="59"/>
        <v>4.2934509066011285E-9</v>
      </c>
      <c r="DF166" s="36">
        <f t="shared" si="59"/>
        <v>2.1317533466843086E-9</v>
      </c>
      <c r="DG166" s="36">
        <f t="shared" si="59"/>
        <v>6.5520170231807957E-10</v>
      </c>
      <c r="DH166" s="36">
        <f t="shared" si="59"/>
        <v>2.323012523876047E-9</v>
      </c>
      <c r="DI166" s="36">
        <f t="shared" si="59"/>
        <v>1.2685778678097647E-9</v>
      </c>
    </row>
    <row r="167" spans="2:113">
      <c r="B167" s="25">
        <v>14</v>
      </c>
      <c r="C167" s="36">
        <f t="shared" ref="C167:AH167" si="60">C25/C$138</f>
        <v>2.4305524929851583E-6</v>
      </c>
      <c r="D167" s="36">
        <f t="shared" si="60"/>
        <v>9.7238450877137398E-7</v>
      </c>
      <c r="E167" s="36">
        <f t="shared" si="60"/>
        <v>8.6691593736867883E-7</v>
      </c>
      <c r="F167" s="36">
        <f t="shared" si="60"/>
        <v>8.5366654503503514E-7</v>
      </c>
      <c r="G167" s="36">
        <f t="shared" si="60"/>
        <v>6.1121510271492663E-7</v>
      </c>
      <c r="H167" s="36">
        <f t="shared" si="60"/>
        <v>4.9870617745850132E-7</v>
      </c>
      <c r="I167" s="36">
        <f t="shared" si="60"/>
        <v>1.8314547003882111E-7</v>
      </c>
      <c r="J167" s="36">
        <f t="shared" si="60"/>
        <v>7.2815109133243761E-6</v>
      </c>
      <c r="K167" s="36">
        <f t="shared" si="60"/>
        <v>1.7808853764581237E-7</v>
      </c>
      <c r="L167" s="36">
        <f t="shared" si="60"/>
        <v>1.0633457699249021E-6</v>
      </c>
      <c r="M167" s="36">
        <f t="shared" si="60"/>
        <v>4.7552879749944234E-7</v>
      </c>
      <c r="N167" s="36">
        <f t="shared" si="60"/>
        <v>1.1672952395313688E-7</v>
      </c>
      <c r="O167" s="36">
        <f t="shared" si="60"/>
        <v>0</v>
      </c>
      <c r="P167" s="36">
        <f t="shared" si="60"/>
        <v>2.7343129681537243E-5</v>
      </c>
      <c r="Q167" s="36">
        <f t="shared" si="60"/>
        <v>1.3935430952002641E-5</v>
      </c>
      <c r="R167" s="36">
        <f t="shared" si="60"/>
        <v>1.1978410462903281E-5</v>
      </c>
      <c r="S167" s="36">
        <f t="shared" si="60"/>
        <v>5.2824582036113724E-5</v>
      </c>
      <c r="T167" s="36">
        <f t="shared" si="60"/>
        <v>7.6296784042780352E-6</v>
      </c>
      <c r="U167" s="36">
        <f t="shared" si="60"/>
        <v>5.5556071430333079E-7</v>
      </c>
      <c r="V167" s="36">
        <f t="shared" si="60"/>
        <v>0</v>
      </c>
      <c r="W167" s="36">
        <f t="shared" si="60"/>
        <v>2.2945329909383764E-6</v>
      </c>
      <c r="X167" s="36">
        <f t="shared" si="60"/>
        <v>7.2087779558329757E-7</v>
      </c>
      <c r="Y167" s="36">
        <f t="shared" si="60"/>
        <v>1.5559619615201267E-7</v>
      </c>
      <c r="Z167" s="36">
        <f t="shared" si="60"/>
        <v>8.7396357783922905E-7</v>
      </c>
      <c r="AA167" s="36">
        <f t="shared" si="60"/>
        <v>2.9057350526586506E-7</v>
      </c>
      <c r="AB167" s="36">
        <f t="shared" si="60"/>
        <v>8.4808223219213185E-7</v>
      </c>
      <c r="AC167" s="36">
        <f t="shared" si="60"/>
        <v>1.3108356545349203E-6</v>
      </c>
      <c r="AD167" s="36">
        <f t="shared" si="60"/>
        <v>0</v>
      </c>
      <c r="AE167" s="36">
        <f t="shared" si="60"/>
        <v>1.0453864391987919E-7</v>
      </c>
      <c r="AF167" s="36">
        <f t="shared" si="60"/>
        <v>9.7369979168395568E-7</v>
      </c>
      <c r="AG167" s="36">
        <f t="shared" si="60"/>
        <v>9.5165177631666487E-7</v>
      </c>
      <c r="AH167" s="36">
        <f t="shared" si="60"/>
        <v>1.0343471207261288E-6</v>
      </c>
      <c r="AI167" s="36">
        <f t="shared" ref="AI167:BN167" si="61">AI25/AI$138</f>
        <v>1.9999926939906471E-7</v>
      </c>
      <c r="AJ167" s="36">
        <f t="shared" si="61"/>
        <v>8.1093386116975223E-7</v>
      </c>
      <c r="AK167" s="36">
        <f t="shared" si="61"/>
        <v>6.4128178391989564E-8</v>
      </c>
      <c r="AL167" s="36">
        <f t="shared" si="61"/>
        <v>5.9353437407050467E-7</v>
      </c>
      <c r="AM167" s="36">
        <f t="shared" si="61"/>
        <v>3.5371461816276477E-7</v>
      </c>
      <c r="AN167" s="36">
        <f t="shared" si="61"/>
        <v>9.2634246131287076E-8</v>
      </c>
      <c r="AO167" s="36">
        <f t="shared" si="61"/>
        <v>5.5992723538751031E-7</v>
      </c>
      <c r="AP167" s="36">
        <f t="shared" si="61"/>
        <v>5.5762185737762852E-7</v>
      </c>
      <c r="AQ167" s="36">
        <f t="shared" si="61"/>
        <v>2.483305889938995E-6</v>
      </c>
      <c r="AR167" s="36">
        <f t="shared" si="61"/>
        <v>5.8512769705185484E-7</v>
      </c>
      <c r="AS167" s="36">
        <f t="shared" si="61"/>
        <v>9.274409053500415E-7</v>
      </c>
      <c r="AT167" s="36">
        <f t="shared" si="61"/>
        <v>4.0106228042537182E-7</v>
      </c>
      <c r="AU167" s="36">
        <f t="shared" si="61"/>
        <v>1.7302175546534616E-2</v>
      </c>
      <c r="AV167" s="36">
        <f t="shared" si="61"/>
        <v>1.0343271629604084E-2</v>
      </c>
      <c r="AW167" s="36">
        <f t="shared" si="61"/>
        <v>0</v>
      </c>
      <c r="AX167" s="36">
        <f t="shared" si="61"/>
        <v>9.2400991861066146E-7</v>
      </c>
      <c r="AY167" s="36">
        <f t="shared" si="61"/>
        <v>0</v>
      </c>
      <c r="AZ167" s="36">
        <f t="shared" si="61"/>
        <v>3.3704820129073198E-6</v>
      </c>
      <c r="BA167" s="36">
        <f t="shared" si="61"/>
        <v>1.4498103826148389E-7</v>
      </c>
      <c r="BB167" s="36">
        <f t="shared" si="61"/>
        <v>9.4194391773152608E-8</v>
      </c>
      <c r="BC167" s="36">
        <f t="shared" si="61"/>
        <v>1.1648140693659948E-6</v>
      </c>
      <c r="BD167" s="36">
        <f t="shared" si="61"/>
        <v>2.0098036708143953E-6</v>
      </c>
      <c r="BE167" s="36">
        <f t="shared" si="61"/>
        <v>1.0018527298050811E-6</v>
      </c>
      <c r="BF167" s="36">
        <f t="shared" si="61"/>
        <v>7.8082002802501174E-7</v>
      </c>
      <c r="BG167" s="36">
        <f t="shared" si="61"/>
        <v>1.3861464155376189E-6</v>
      </c>
      <c r="BH167" s="36">
        <f t="shared" si="61"/>
        <v>5.7298721695570723E-7</v>
      </c>
      <c r="BI167" s="36">
        <f t="shared" si="61"/>
        <v>1.8192469340133534E-6</v>
      </c>
      <c r="BJ167" s="36">
        <f t="shared" si="61"/>
        <v>2.8238323385934336E-6</v>
      </c>
      <c r="BK167" s="36">
        <f t="shared" si="61"/>
        <v>1.6700909020953379E-6</v>
      </c>
      <c r="BL167" s="36">
        <f t="shared" si="61"/>
        <v>5.7269366247508704E-7</v>
      </c>
      <c r="BM167" s="36">
        <f t="shared" si="61"/>
        <v>1.8202513161910106E-6</v>
      </c>
      <c r="BN167" s="36">
        <f t="shared" si="61"/>
        <v>6.3859891273977256E-5</v>
      </c>
      <c r="BO167" s="36">
        <f t="shared" ref="BO167:CT167" si="62">BO25/BO$138</f>
        <v>3.016590525992415E-6</v>
      </c>
      <c r="BP167" s="36">
        <f t="shared" si="62"/>
        <v>1.7607160610738931E-5</v>
      </c>
      <c r="BQ167" s="36">
        <f t="shared" si="62"/>
        <v>1.3171561096074634E-2</v>
      </c>
      <c r="BR167" s="36">
        <f t="shared" si="62"/>
        <v>2.1152940260080828E-6</v>
      </c>
      <c r="BS167" s="36">
        <f t="shared" si="62"/>
        <v>2.8438729605789997E-6</v>
      </c>
      <c r="BT167" s="36">
        <f t="shared" si="62"/>
        <v>4.3063620482077377E-6</v>
      </c>
      <c r="BU167" s="36">
        <f t="shared" si="62"/>
        <v>3.4835528097510872E-6</v>
      </c>
      <c r="BV167" s="36">
        <f t="shared" si="62"/>
        <v>4.7155266201633634E-6</v>
      </c>
      <c r="BW167" s="36">
        <f t="shared" si="62"/>
        <v>9.382361589921847E-7</v>
      </c>
      <c r="BX167" s="36">
        <f t="shared" si="62"/>
        <v>1.0634057672576419E-6</v>
      </c>
      <c r="BY167" s="36">
        <f t="shared" si="62"/>
        <v>3.3309808029334173E-5</v>
      </c>
      <c r="BZ167" s="36">
        <f t="shared" si="62"/>
        <v>3.0113427586368745E-6</v>
      </c>
      <c r="CA167" s="36">
        <f t="shared" si="62"/>
        <v>1.4607520555293855E-6</v>
      </c>
      <c r="CB167" s="36">
        <f t="shared" si="62"/>
        <v>9.9104175314910476E-7</v>
      </c>
      <c r="CC167" s="36">
        <f t="shared" si="62"/>
        <v>2.2388436896673722E-6</v>
      </c>
      <c r="CD167" s="36">
        <f t="shared" si="62"/>
        <v>1.4123810831548682E-6</v>
      </c>
      <c r="CE167" s="36">
        <f t="shared" si="62"/>
        <v>5.5084764213194942E-7</v>
      </c>
      <c r="CF167" s="36">
        <f t="shared" si="62"/>
        <v>6.7477832544687546E-5</v>
      </c>
      <c r="CG167" s="36">
        <f t="shared" si="62"/>
        <v>6.3562864586518258E-7</v>
      </c>
      <c r="CH167" s="36">
        <f t="shared" si="62"/>
        <v>4.0754200016521925E-6</v>
      </c>
      <c r="CI167" s="36">
        <f t="shared" si="62"/>
        <v>9.5556927915465027E-7</v>
      </c>
      <c r="CJ167" s="36">
        <f t="shared" si="62"/>
        <v>2.2150169361254896E-6</v>
      </c>
      <c r="CK167" s="36">
        <f t="shared" si="62"/>
        <v>2.655590433197016E-6</v>
      </c>
      <c r="CL167" s="36">
        <f t="shared" si="62"/>
        <v>1.4933171614416852E-6</v>
      </c>
      <c r="CM167" s="36">
        <f t="shared" si="62"/>
        <v>1.1226754825191779E-5</v>
      </c>
      <c r="CN167" s="36">
        <f t="shared" si="62"/>
        <v>7.3205190839156879E-6</v>
      </c>
      <c r="CO167" s="36">
        <f t="shared" si="62"/>
        <v>1.1368695392320816E-5</v>
      </c>
      <c r="CP167" s="36">
        <f t="shared" si="62"/>
        <v>1.5253032554192894E-5</v>
      </c>
      <c r="CQ167" s="36">
        <f t="shared" si="62"/>
        <v>8.3873627066500522E-7</v>
      </c>
      <c r="CR167" s="36">
        <f t="shared" si="62"/>
        <v>2.6358152333812626E-6</v>
      </c>
      <c r="CS167" s="36">
        <f t="shared" si="62"/>
        <v>2.7888249962064278E-6</v>
      </c>
      <c r="CT167" s="36">
        <f t="shared" si="62"/>
        <v>1.6501334788357096E-6</v>
      </c>
      <c r="CU167" s="36">
        <f t="shared" ref="CU167:DI167" si="63">CU25/CU$138</f>
        <v>2.8722631262657416E-6</v>
      </c>
      <c r="CV167" s="36">
        <f t="shared" si="63"/>
        <v>0</v>
      </c>
      <c r="CW167" s="36">
        <f t="shared" si="63"/>
        <v>8.9996385938017469E-7</v>
      </c>
      <c r="CX167" s="36">
        <f t="shared" si="63"/>
        <v>4.9286614034988798E-5</v>
      </c>
      <c r="CY167" s="36">
        <f t="shared" si="63"/>
        <v>5.9788200380532423E-6</v>
      </c>
      <c r="CZ167" s="36">
        <f t="shared" si="63"/>
        <v>1.6677043063076067E-6</v>
      </c>
      <c r="DA167" s="36">
        <f t="shared" si="63"/>
        <v>3.1536996854731818E-6</v>
      </c>
      <c r="DB167" s="36">
        <f t="shared" si="63"/>
        <v>2.9154856117213895E-6</v>
      </c>
      <c r="DC167" s="36">
        <f t="shared" si="63"/>
        <v>2.0917614341640599E-7</v>
      </c>
      <c r="DD167" s="36">
        <f t="shared" si="63"/>
        <v>2.7205981627530209E-6</v>
      </c>
      <c r="DE167" s="36">
        <f t="shared" si="63"/>
        <v>6.7895776731212337E-7</v>
      </c>
      <c r="DF167" s="36">
        <f t="shared" si="63"/>
        <v>1.0438144510040762E-6</v>
      </c>
      <c r="DG167" s="36">
        <f t="shared" si="63"/>
        <v>6.5928931816081946E-7</v>
      </c>
      <c r="DH167" s="36">
        <f t="shared" si="63"/>
        <v>1.1796796359915398E-6</v>
      </c>
      <c r="DI167" s="36">
        <f t="shared" si="63"/>
        <v>2.1506331944048819E-6</v>
      </c>
    </row>
    <row r="168" spans="2:113">
      <c r="B168" s="25">
        <v>15</v>
      </c>
      <c r="C168" s="36">
        <f t="shared" ref="C168:AH168" si="64">C26/C$138</f>
        <v>5.6555285672469143E-5</v>
      </c>
      <c r="D168" s="36">
        <f t="shared" si="64"/>
        <v>4.8329134588318934E-4</v>
      </c>
      <c r="E168" s="36">
        <f t="shared" si="64"/>
        <v>6.9082915830319418E-5</v>
      </c>
      <c r="F168" s="36">
        <f t="shared" si="64"/>
        <v>3.2371364482197207E-4</v>
      </c>
      <c r="G168" s="36">
        <f t="shared" si="64"/>
        <v>3.9819975082429376E-4</v>
      </c>
      <c r="H168" s="36">
        <f t="shared" si="64"/>
        <v>1.2898201124893817E-4</v>
      </c>
      <c r="I168" s="36">
        <f t="shared" si="64"/>
        <v>1.2886637675105632E-4</v>
      </c>
      <c r="J168" s="36">
        <f t="shared" si="64"/>
        <v>6.1694225774641274E-4</v>
      </c>
      <c r="K168" s="36">
        <f t="shared" si="64"/>
        <v>2.8843421810325449E-4</v>
      </c>
      <c r="L168" s="36">
        <f t="shared" si="64"/>
        <v>1.3906422389584243E-4</v>
      </c>
      <c r="M168" s="36">
        <f t="shared" si="64"/>
        <v>2.8997323542609391E-5</v>
      </c>
      <c r="N168" s="36">
        <f t="shared" si="64"/>
        <v>7.8816241430106632E-5</v>
      </c>
      <c r="O168" s="36">
        <f t="shared" si="64"/>
        <v>9.6293819117407049E-5</v>
      </c>
      <c r="P168" s="36">
        <f t="shared" si="64"/>
        <v>1.2934159164298125E-3</v>
      </c>
      <c r="Q168" s="36">
        <f t="shared" si="64"/>
        <v>0.10460508653452429</v>
      </c>
      <c r="R168" s="36">
        <f t="shared" si="64"/>
        <v>1.4270521007959811E-2</v>
      </c>
      <c r="S168" s="36">
        <f t="shared" si="64"/>
        <v>1.1647516165812569E-3</v>
      </c>
      <c r="T168" s="36">
        <f t="shared" si="64"/>
        <v>6.6089714686804889E-4</v>
      </c>
      <c r="U168" s="36">
        <f t="shared" si="64"/>
        <v>9.8854866954840013E-4</v>
      </c>
      <c r="V168" s="36">
        <f t="shared" si="64"/>
        <v>1.5138370272253381E-4</v>
      </c>
      <c r="W168" s="36">
        <f t="shared" si="64"/>
        <v>4.5878506958824805E-4</v>
      </c>
      <c r="X168" s="36">
        <f t="shared" si="64"/>
        <v>3.8902695882673974E-4</v>
      </c>
      <c r="Y168" s="36">
        <f t="shared" si="64"/>
        <v>6.2658989809550268E-4</v>
      </c>
      <c r="Z168" s="36">
        <f t="shared" si="64"/>
        <v>5.6335358930852196E-4</v>
      </c>
      <c r="AA168" s="36">
        <f t="shared" si="64"/>
        <v>2.7905936457142325E-4</v>
      </c>
      <c r="AB168" s="36">
        <f t="shared" si="64"/>
        <v>1.293988098867464E-3</v>
      </c>
      <c r="AC168" s="36">
        <f t="shared" si="64"/>
        <v>6.3244290208143298E-4</v>
      </c>
      <c r="AD168" s="36">
        <f t="shared" si="64"/>
        <v>1.9702672780271494E-3</v>
      </c>
      <c r="AE168" s="36">
        <f t="shared" si="64"/>
        <v>9.7455300988162075E-3</v>
      </c>
      <c r="AF168" s="36">
        <f t="shared" si="64"/>
        <v>2.4395393314841508E-4</v>
      </c>
      <c r="AG168" s="36">
        <f t="shared" si="64"/>
        <v>5.8041223983258184E-4</v>
      </c>
      <c r="AH168" s="36">
        <f t="shared" si="64"/>
        <v>7.3647729322307432E-4</v>
      </c>
      <c r="AI168" s="36">
        <f t="shared" ref="AI168:BN168" si="65">AI26/AI$138</f>
        <v>2.4305399126697399E-3</v>
      </c>
      <c r="AJ168" s="36">
        <f t="shared" si="65"/>
        <v>2.6500757080932319E-4</v>
      </c>
      <c r="AK168" s="36">
        <f t="shared" si="65"/>
        <v>5.7527445248466537E-3</v>
      </c>
      <c r="AL168" s="36">
        <f t="shared" si="65"/>
        <v>6.348189491569851E-4</v>
      </c>
      <c r="AM168" s="36">
        <f t="shared" si="65"/>
        <v>3.841340394503609E-3</v>
      </c>
      <c r="AN168" s="36">
        <f t="shared" si="65"/>
        <v>6.4010988463574911E-3</v>
      </c>
      <c r="AO168" s="36">
        <f t="shared" si="65"/>
        <v>5.7129389810599597E-3</v>
      </c>
      <c r="AP168" s="36">
        <f t="shared" si="65"/>
        <v>1.0119031272026217E-3</v>
      </c>
      <c r="AQ168" s="36">
        <f t="shared" si="65"/>
        <v>1.5761497136165654E-3</v>
      </c>
      <c r="AR168" s="36">
        <f t="shared" si="65"/>
        <v>4.8773109580932449E-4</v>
      </c>
      <c r="AS168" s="36">
        <f t="shared" si="65"/>
        <v>9.3587763336647211E-4</v>
      </c>
      <c r="AT168" s="36">
        <f t="shared" si="65"/>
        <v>5.3723777091594456E-4</v>
      </c>
      <c r="AU168" s="36">
        <f t="shared" si="65"/>
        <v>1.971963334553031E-4</v>
      </c>
      <c r="AV168" s="36">
        <f t="shared" si="65"/>
        <v>9.4694272984563704E-2</v>
      </c>
      <c r="AW168" s="36">
        <f t="shared" si="65"/>
        <v>9.8852288024409256E-3</v>
      </c>
      <c r="AX168" s="36">
        <f t="shared" si="65"/>
        <v>3.970664776351697E-3</v>
      </c>
      <c r="AY168" s="36">
        <f t="shared" si="65"/>
        <v>1.9799735130395131E-3</v>
      </c>
      <c r="AZ168" s="36">
        <f t="shared" si="65"/>
        <v>2.2380160134851754E-2</v>
      </c>
      <c r="BA168" s="36">
        <f t="shared" si="65"/>
        <v>4.3650131641494519E-3</v>
      </c>
      <c r="BB168" s="36">
        <f t="shared" si="65"/>
        <v>1.4378382128259063E-2</v>
      </c>
      <c r="BC168" s="36">
        <f t="shared" si="65"/>
        <v>1.1460556180305991E-3</v>
      </c>
      <c r="BD168" s="36">
        <f t="shared" si="65"/>
        <v>2.9888944356547178E-4</v>
      </c>
      <c r="BE168" s="36">
        <f t="shared" si="65"/>
        <v>1.430274600780919E-3</v>
      </c>
      <c r="BF168" s="36">
        <f t="shared" si="65"/>
        <v>2.048279394209083E-3</v>
      </c>
      <c r="BG168" s="36">
        <f t="shared" si="65"/>
        <v>0.59101398684003104</v>
      </c>
      <c r="BH168" s="36">
        <f t="shared" si="65"/>
        <v>1.5500061484258248E-3</v>
      </c>
      <c r="BI168" s="36">
        <f t="shared" si="65"/>
        <v>3.3563892830316944E-3</v>
      </c>
      <c r="BJ168" s="36">
        <f t="shared" si="65"/>
        <v>4.3839197605703003E-3</v>
      </c>
      <c r="BK168" s="36">
        <f t="shared" si="65"/>
        <v>1.7172546075065243E-3</v>
      </c>
      <c r="BL168" s="36">
        <f t="shared" si="65"/>
        <v>2.6219475294288375E-3</v>
      </c>
      <c r="BM168" s="36">
        <f t="shared" si="65"/>
        <v>1.9509278673939911E-3</v>
      </c>
      <c r="BN168" s="36">
        <f t="shared" si="65"/>
        <v>7.9342724037344335E-4</v>
      </c>
      <c r="BO168" s="36">
        <f t="shared" ref="BO168:CT168" si="66">BO26/BO$138</f>
        <v>4.5237985151563078E-4</v>
      </c>
      <c r="BP168" s="36">
        <f t="shared" si="66"/>
        <v>1.0183811826443732E-3</v>
      </c>
      <c r="BQ168" s="36">
        <f t="shared" si="66"/>
        <v>4.4292001704766175E-3</v>
      </c>
      <c r="BR168" s="36">
        <f t="shared" si="66"/>
        <v>4.1684295475914908E-3</v>
      </c>
      <c r="BS168" s="36">
        <f t="shared" si="66"/>
        <v>5.2748712484858851E-3</v>
      </c>
      <c r="BT168" s="36">
        <f t="shared" si="66"/>
        <v>6.7950107115966442E-4</v>
      </c>
      <c r="BU168" s="36">
        <f t="shared" si="66"/>
        <v>5.2511096596892862E-4</v>
      </c>
      <c r="BV168" s="36">
        <f t="shared" si="66"/>
        <v>2.7750347878605037E-4</v>
      </c>
      <c r="BW168" s="36">
        <f t="shared" si="66"/>
        <v>1.8083130712974105E-4</v>
      </c>
      <c r="BX168" s="36">
        <f t="shared" si="66"/>
        <v>5.6943814507876619E-4</v>
      </c>
      <c r="BY168" s="36">
        <f t="shared" si="66"/>
        <v>7.6111527335911543E-4</v>
      </c>
      <c r="BZ168" s="36">
        <f t="shared" si="66"/>
        <v>8.8119297813982027E-4</v>
      </c>
      <c r="CA168" s="36">
        <f t="shared" si="66"/>
        <v>5.8208748862271099E-4</v>
      </c>
      <c r="CB168" s="36">
        <f t="shared" si="66"/>
        <v>3.5782772269074797E-4</v>
      </c>
      <c r="CC168" s="36">
        <f t="shared" si="66"/>
        <v>8.6059632964012426E-4</v>
      </c>
      <c r="CD168" s="36">
        <f t="shared" si="66"/>
        <v>2.6046785131008299E-4</v>
      </c>
      <c r="CE168" s="36">
        <f t="shared" si="66"/>
        <v>1.6041683306526326E-4</v>
      </c>
      <c r="CF168" s="36">
        <f t="shared" si="66"/>
        <v>3.2312189979719259E-4</v>
      </c>
      <c r="CG168" s="36">
        <f t="shared" si="66"/>
        <v>3.9650289658973921E-4</v>
      </c>
      <c r="CH168" s="36">
        <f t="shared" si="66"/>
        <v>2.1612616671881223E-4</v>
      </c>
      <c r="CI168" s="36">
        <f t="shared" si="66"/>
        <v>6.2366610877117755E-4</v>
      </c>
      <c r="CJ168" s="36">
        <f t="shared" si="66"/>
        <v>5.0145835939369675E-4</v>
      </c>
      <c r="CK168" s="36">
        <f t="shared" si="66"/>
        <v>4.7988642333182674E-4</v>
      </c>
      <c r="CL168" s="36">
        <f t="shared" si="66"/>
        <v>3.1426700063104829E-4</v>
      </c>
      <c r="CM168" s="36">
        <f t="shared" si="66"/>
        <v>6.6150989711840854E-4</v>
      </c>
      <c r="CN168" s="36">
        <f t="shared" si="66"/>
        <v>5.9491232927214911E-4</v>
      </c>
      <c r="CO168" s="36">
        <f t="shared" si="66"/>
        <v>2.5610220491763399E-4</v>
      </c>
      <c r="CP168" s="36">
        <f t="shared" si="66"/>
        <v>1.0243935047532474E-3</v>
      </c>
      <c r="CQ168" s="36">
        <f t="shared" si="66"/>
        <v>1.1746846408952735E-3</v>
      </c>
      <c r="CR168" s="36">
        <f t="shared" si="66"/>
        <v>7.243139866461788E-4</v>
      </c>
      <c r="CS168" s="36">
        <f t="shared" si="66"/>
        <v>1.5824528611257569E-3</v>
      </c>
      <c r="CT168" s="36">
        <f t="shared" si="66"/>
        <v>1.6603239032219603E-3</v>
      </c>
      <c r="CU168" s="36">
        <f t="shared" ref="CU168:DI168" si="67">CU26/CU$138</f>
        <v>8.5257967703879711E-4</v>
      </c>
      <c r="CV168" s="36">
        <f t="shared" si="67"/>
        <v>0</v>
      </c>
      <c r="CW168" s="36">
        <f t="shared" si="67"/>
        <v>3.9360907546788466E-4</v>
      </c>
      <c r="CX168" s="36">
        <f t="shared" si="67"/>
        <v>9.070702165202651E-4</v>
      </c>
      <c r="CY168" s="36">
        <f t="shared" si="67"/>
        <v>1.9735249792992996E-3</v>
      </c>
      <c r="CZ168" s="36">
        <f t="shared" si="67"/>
        <v>3.7143740676455814E-4</v>
      </c>
      <c r="DA168" s="36">
        <f t="shared" si="67"/>
        <v>1.6042335840860888E-3</v>
      </c>
      <c r="DB168" s="36">
        <f t="shared" si="67"/>
        <v>3.1485677767946181E-4</v>
      </c>
      <c r="DC168" s="36">
        <f t="shared" si="67"/>
        <v>5.0248037179026397E-4</v>
      </c>
      <c r="DD168" s="36">
        <f t="shared" si="67"/>
        <v>8.4522648914989683E-4</v>
      </c>
      <c r="DE168" s="36">
        <f t="shared" si="67"/>
        <v>1.9498268304360446E-4</v>
      </c>
      <c r="DF168" s="36">
        <f t="shared" si="67"/>
        <v>6.2400729804510649E-4</v>
      </c>
      <c r="DG168" s="36">
        <f t="shared" si="67"/>
        <v>1.7889514558532544E-3</v>
      </c>
      <c r="DH168" s="36">
        <f t="shared" si="67"/>
        <v>9.9755435976557421E-4</v>
      </c>
      <c r="DI168" s="36">
        <f t="shared" si="67"/>
        <v>2.7699571891024805E-4</v>
      </c>
    </row>
    <row r="169" spans="2:113">
      <c r="B169" s="25">
        <v>16</v>
      </c>
      <c r="C169" s="36">
        <f t="shared" ref="C169:AH169" si="68">C27/C$138</f>
        <v>2.1536184003243279E-6</v>
      </c>
      <c r="D169" s="36">
        <f t="shared" si="68"/>
        <v>8.6563864319900003E-7</v>
      </c>
      <c r="E169" s="36">
        <f t="shared" si="68"/>
        <v>7.8790525020921756E-7</v>
      </c>
      <c r="F169" s="36">
        <f t="shared" si="68"/>
        <v>7.6139928562123956E-7</v>
      </c>
      <c r="G169" s="36">
        <f t="shared" si="68"/>
        <v>5.556207058214577E-7</v>
      </c>
      <c r="H169" s="36">
        <f t="shared" si="68"/>
        <v>4.4903328642443688E-7</v>
      </c>
      <c r="I169" s="36">
        <f t="shared" si="68"/>
        <v>1.6955276756341697E-7</v>
      </c>
      <c r="J169" s="36">
        <f t="shared" si="68"/>
        <v>6.5397316493961405E-6</v>
      </c>
      <c r="K169" s="36">
        <f t="shared" si="68"/>
        <v>1.7454210706630706E-7</v>
      </c>
      <c r="L169" s="36">
        <f t="shared" si="68"/>
        <v>9.4009739326467882E-7</v>
      </c>
      <c r="M169" s="36">
        <f t="shared" si="68"/>
        <v>1.9268251151406739E-5</v>
      </c>
      <c r="N169" s="36">
        <f t="shared" si="68"/>
        <v>2.7824208934427769E-4</v>
      </c>
      <c r="O169" s="36">
        <f t="shared" si="68"/>
        <v>0</v>
      </c>
      <c r="P169" s="36">
        <f t="shared" si="68"/>
        <v>2.4913117635078551E-5</v>
      </c>
      <c r="Q169" s="36">
        <f t="shared" si="68"/>
        <v>5.9307974078760557E-5</v>
      </c>
      <c r="R169" s="36">
        <f t="shared" si="68"/>
        <v>9.8228113481496358E-5</v>
      </c>
      <c r="S169" s="36">
        <f t="shared" si="68"/>
        <v>4.8264087870137562E-5</v>
      </c>
      <c r="T169" s="36">
        <f t="shared" si="68"/>
        <v>4.1270195325267499E-5</v>
      </c>
      <c r="U169" s="36">
        <f t="shared" si="68"/>
        <v>4.7157386181802009E-6</v>
      </c>
      <c r="V169" s="36">
        <f t="shared" si="68"/>
        <v>2.8314369400321936E-5</v>
      </c>
      <c r="W169" s="36">
        <f t="shared" si="68"/>
        <v>3.7602891674369266E-5</v>
      </c>
      <c r="X169" s="36">
        <f t="shared" si="68"/>
        <v>5.7670394309423116E-6</v>
      </c>
      <c r="Y169" s="36">
        <f t="shared" si="68"/>
        <v>2.3600597591443834E-7</v>
      </c>
      <c r="Z169" s="36">
        <f t="shared" si="68"/>
        <v>1.0863657773701434E-5</v>
      </c>
      <c r="AA169" s="36">
        <f t="shared" si="68"/>
        <v>2.7814741009801007E-5</v>
      </c>
      <c r="AB169" s="36">
        <f t="shared" si="68"/>
        <v>2.4394282160914778E-5</v>
      </c>
      <c r="AC169" s="36">
        <f t="shared" si="68"/>
        <v>1.5067834390397092E-6</v>
      </c>
      <c r="AD169" s="36">
        <f t="shared" si="68"/>
        <v>0</v>
      </c>
      <c r="AE169" s="36">
        <f t="shared" si="68"/>
        <v>1.1141840983847561E-7</v>
      </c>
      <c r="AF169" s="36">
        <f t="shared" si="68"/>
        <v>8.9731728692621771E-7</v>
      </c>
      <c r="AG169" s="36">
        <f t="shared" si="68"/>
        <v>5.4079392991304065E-5</v>
      </c>
      <c r="AH169" s="36">
        <f t="shared" si="68"/>
        <v>9.7599110217736303E-6</v>
      </c>
      <c r="AI169" s="36">
        <f t="shared" ref="AI169:BN169" si="69">AI27/AI$138</f>
        <v>3.0335589123648615E-7</v>
      </c>
      <c r="AJ169" s="36">
        <f t="shared" si="69"/>
        <v>1.2300123141857116E-6</v>
      </c>
      <c r="AK169" s="36">
        <f t="shared" si="69"/>
        <v>4.9714085438224501E-5</v>
      </c>
      <c r="AL169" s="36">
        <f t="shared" si="69"/>
        <v>2.7402115163085566E-6</v>
      </c>
      <c r="AM169" s="36">
        <f t="shared" si="69"/>
        <v>5.3650902605067564E-7</v>
      </c>
      <c r="AN169" s="36">
        <f t="shared" si="69"/>
        <v>1.4050623474081565E-7</v>
      </c>
      <c r="AO169" s="36">
        <f t="shared" si="69"/>
        <v>9.003037057709431E-5</v>
      </c>
      <c r="AP169" s="36">
        <f t="shared" si="69"/>
        <v>6.065986198204375E-5</v>
      </c>
      <c r="AQ169" s="36">
        <f t="shared" si="69"/>
        <v>8.0133902518428617E-5</v>
      </c>
      <c r="AR169" s="36">
        <f t="shared" si="69"/>
        <v>5.1730776411915584E-7</v>
      </c>
      <c r="AS169" s="36">
        <f t="shared" si="69"/>
        <v>1.2323212427592223E-6</v>
      </c>
      <c r="AT169" s="36">
        <f t="shared" si="69"/>
        <v>6.0832524981386342E-7</v>
      </c>
      <c r="AU169" s="36">
        <f t="shared" si="69"/>
        <v>1.051160066997354E-5</v>
      </c>
      <c r="AV169" s="36">
        <f t="shared" si="69"/>
        <v>2.8298274118636378E-5</v>
      </c>
      <c r="AW169" s="36">
        <f t="shared" si="69"/>
        <v>0</v>
      </c>
      <c r="AX169" s="36">
        <f t="shared" si="69"/>
        <v>3.1427178139122317E-6</v>
      </c>
      <c r="AY169" s="36">
        <f t="shared" si="69"/>
        <v>1.6848765583479142E-5</v>
      </c>
      <c r="AZ169" s="36">
        <f t="shared" si="69"/>
        <v>8.3179564976883234E-6</v>
      </c>
      <c r="BA169" s="36">
        <f t="shared" si="69"/>
        <v>1.246459914856245E-5</v>
      </c>
      <c r="BB169" s="36">
        <f t="shared" si="69"/>
        <v>1.4287264024354021E-7</v>
      </c>
      <c r="BC169" s="36">
        <f t="shared" si="69"/>
        <v>4.931508166885832E-5</v>
      </c>
      <c r="BD169" s="36">
        <f t="shared" si="69"/>
        <v>1.9353153708738817E-4</v>
      </c>
      <c r="BE169" s="36">
        <f t="shared" si="69"/>
        <v>1.5428396313607076E-5</v>
      </c>
      <c r="BF169" s="36">
        <f t="shared" si="69"/>
        <v>5.2819397163852623E-2</v>
      </c>
      <c r="BG169" s="36">
        <f t="shared" si="69"/>
        <v>2.8487243804485152E-6</v>
      </c>
      <c r="BH169" s="36">
        <f t="shared" si="69"/>
        <v>8.1239239331487523E-6</v>
      </c>
      <c r="BI169" s="36">
        <f t="shared" si="69"/>
        <v>1.7321235179162789E-6</v>
      </c>
      <c r="BJ169" s="36">
        <f t="shared" si="69"/>
        <v>1.0838917864550185E-5</v>
      </c>
      <c r="BK169" s="36">
        <f t="shared" si="69"/>
        <v>1.7803384642456441E-6</v>
      </c>
      <c r="BL169" s="36">
        <f t="shared" si="69"/>
        <v>2.129446490497239E-6</v>
      </c>
      <c r="BM169" s="36">
        <f t="shared" si="69"/>
        <v>6.4641341504108839E-6</v>
      </c>
      <c r="BN169" s="36">
        <f t="shared" si="69"/>
        <v>1.147607165009018E-5</v>
      </c>
      <c r="BO169" s="36">
        <f t="shared" ref="BO169:CT169" si="70">BO27/BO$138</f>
        <v>2.7859356022514308E-6</v>
      </c>
      <c r="BP169" s="36">
        <f t="shared" si="70"/>
        <v>1.6868405685893541E-5</v>
      </c>
      <c r="BQ169" s="36">
        <f t="shared" si="70"/>
        <v>1.2410283700282027E-6</v>
      </c>
      <c r="BR169" s="36">
        <f t="shared" si="70"/>
        <v>2.0591774521575931E-6</v>
      </c>
      <c r="BS169" s="36">
        <f t="shared" si="70"/>
        <v>2.6743139145376353E-6</v>
      </c>
      <c r="BT169" s="36">
        <f t="shared" si="70"/>
        <v>3.967559976006559E-6</v>
      </c>
      <c r="BU169" s="36">
        <f t="shared" si="70"/>
        <v>3.1850313600526921E-6</v>
      </c>
      <c r="BV169" s="36">
        <f t="shared" si="70"/>
        <v>8.2070437533409106E-6</v>
      </c>
      <c r="BW169" s="36">
        <f t="shared" si="70"/>
        <v>8.5303301505922998E-7</v>
      </c>
      <c r="BX169" s="36">
        <f t="shared" si="70"/>
        <v>2.3539056474657165E-5</v>
      </c>
      <c r="BY169" s="36">
        <f t="shared" si="70"/>
        <v>4.1766491804597528E-5</v>
      </c>
      <c r="BZ169" s="36">
        <f t="shared" si="70"/>
        <v>1.4544261488644677E-5</v>
      </c>
      <c r="CA169" s="36">
        <f t="shared" si="70"/>
        <v>1.4208705187428898E-6</v>
      </c>
      <c r="CB169" s="36">
        <f t="shared" si="70"/>
        <v>1.0717670065618122E-6</v>
      </c>
      <c r="CC169" s="36">
        <f t="shared" si="70"/>
        <v>5.0126146127629644E-5</v>
      </c>
      <c r="CD169" s="36">
        <f t="shared" si="70"/>
        <v>1.796298858424031E-6</v>
      </c>
      <c r="CE169" s="36">
        <f t="shared" si="70"/>
        <v>1.0135725384060465E-5</v>
      </c>
      <c r="CF169" s="36">
        <f t="shared" si="70"/>
        <v>1.1878667446809922E-6</v>
      </c>
      <c r="CG169" s="36">
        <f t="shared" si="70"/>
        <v>5.5191508452829619E-4</v>
      </c>
      <c r="CH169" s="36">
        <f t="shared" si="70"/>
        <v>1.2177300040931809E-4</v>
      </c>
      <c r="CI169" s="36">
        <f t="shared" si="70"/>
        <v>1.0429524531304465E-4</v>
      </c>
      <c r="CJ169" s="36">
        <f t="shared" si="70"/>
        <v>2.2755842888188547E-6</v>
      </c>
      <c r="CK169" s="36">
        <f t="shared" si="70"/>
        <v>3.7594736783063489E-4</v>
      </c>
      <c r="CL169" s="36">
        <f t="shared" si="70"/>
        <v>1.7713438749240721E-6</v>
      </c>
      <c r="CM169" s="36">
        <f t="shared" si="70"/>
        <v>1.3873196811193086E-5</v>
      </c>
      <c r="CN169" s="36">
        <f t="shared" si="70"/>
        <v>1.0417713524587544E-5</v>
      </c>
      <c r="CO169" s="36">
        <f t="shared" si="70"/>
        <v>1.2866338017008177E-5</v>
      </c>
      <c r="CP169" s="36">
        <f t="shared" si="70"/>
        <v>2.1623418499132344E-5</v>
      </c>
      <c r="CQ169" s="36">
        <f t="shared" si="70"/>
        <v>9.8561758258900614E-7</v>
      </c>
      <c r="CR169" s="36">
        <f t="shared" si="70"/>
        <v>3.8625548463407003E-6</v>
      </c>
      <c r="CS169" s="36">
        <f t="shared" si="70"/>
        <v>4.2300479135187651E-6</v>
      </c>
      <c r="CT169" s="36">
        <f t="shared" si="70"/>
        <v>2.502897703753867E-6</v>
      </c>
      <c r="CU169" s="36">
        <f t="shared" ref="CU169:DI169" si="71">CU27/CU$138</f>
        <v>6.3571168944191714E-6</v>
      </c>
      <c r="CV169" s="36">
        <f t="shared" si="71"/>
        <v>0</v>
      </c>
      <c r="CW169" s="36">
        <f t="shared" si="71"/>
        <v>1.1609708678202202E-6</v>
      </c>
      <c r="CX169" s="36">
        <f t="shared" si="71"/>
        <v>4.3842447818049019E-5</v>
      </c>
      <c r="CY169" s="36">
        <f t="shared" si="71"/>
        <v>1.0523961475364044E-5</v>
      </c>
      <c r="CZ169" s="36">
        <f t="shared" si="71"/>
        <v>2.867706818827977E-5</v>
      </c>
      <c r="DA169" s="36">
        <f t="shared" si="71"/>
        <v>3.7253901516067677E-6</v>
      </c>
      <c r="DB169" s="36">
        <f t="shared" si="71"/>
        <v>1.5796551560834778E-5</v>
      </c>
      <c r="DC169" s="36">
        <f t="shared" si="71"/>
        <v>3.0295363144345763E-7</v>
      </c>
      <c r="DD169" s="36">
        <f t="shared" si="71"/>
        <v>2.8310554949781998E-6</v>
      </c>
      <c r="DE169" s="36">
        <f t="shared" si="71"/>
        <v>1.0031448313707136E-6</v>
      </c>
      <c r="DF169" s="36">
        <f t="shared" si="71"/>
        <v>1.1228661874582562E-6</v>
      </c>
      <c r="DG169" s="36">
        <f t="shared" si="71"/>
        <v>6.4435543944778223E-7</v>
      </c>
      <c r="DH169" s="36">
        <f t="shared" si="71"/>
        <v>1.2609308492544149E-6</v>
      </c>
      <c r="DI169" s="36">
        <f t="shared" si="71"/>
        <v>2.0204003850207584E-6</v>
      </c>
    </row>
    <row r="170" spans="2:113">
      <c r="B170" s="25">
        <v>17</v>
      </c>
      <c r="C170" s="36">
        <f t="shared" ref="C170:AH170" si="72">C28/C$138</f>
        <v>1.8461767328963753E-8</v>
      </c>
      <c r="D170" s="36">
        <f t="shared" si="72"/>
        <v>2.3007704127875447E-8</v>
      </c>
      <c r="E170" s="36">
        <f t="shared" si="72"/>
        <v>8.2889204636105498E-8</v>
      </c>
      <c r="F170" s="36">
        <f t="shared" si="72"/>
        <v>2.5781417980015093E-8</v>
      </c>
      <c r="G170" s="36">
        <f t="shared" si="72"/>
        <v>5.8871986532761934E-8</v>
      </c>
      <c r="H170" s="36">
        <f t="shared" si="72"/>
        <v>3.1388082733633767E-8</v>
      </c>
      <c r="I170" s="36">
        <f t="shared" si="72"/>
        <v>2.9476068486967388E-8</v>
      </c>
      <c r="J170" s="36">
        <f t="shared" si="72"/>
        <v>3.9453199046521982E-7</v>
      </c>
      <c r="K170" s="36">
        <f t="shared" si="72"/>
        <v>6.599839884287806E-8</v>
      </c>
      <c r="L170" s="36">
        <f t="shared" si="72"/>
        <v>0</v>
      </c>
      <c r="M170" s="36">
        <f t="shared" si="72"/>
        <v>0</v>
      </c>
      <c r="N170" s="36">
        <f t="shared" si="72"/>
        <v>4.4422231610662213E-8</v>
      </c>
      <c r="O170" s="36">
        <f t="shared" si="72"/>
        <v>0</v>
      </c>
      <c r="P170" s="36">
        <f t="shared" si="72"/>
        <v>4.0794430596595874E-7</v>
      </c>
      <c r="Q170" s="36">
        <f t="shared" si="72"/>
        <v>9.1786952083179748E-7</v>
      </c>
      <c r="R170" s="36">
        <f t="shared" si="72"/>
        <v>5.095815548896692E-8</v>
      </c>
      <c r="S170" s="36">
        <f t="shared" si="72"/>
        <v>1.4963220811091454E-19</v>
      </c>
      <c r="T170" s="36">
        <f t="shared" si="72"/>
        <v>1.7085982351617656E-8</v>
      </c>
      <c r="U170" s="36">
        <f t="shared" si="72"/>
        <v>0</v>
      </c>
      <c r="V170" s="36">
        <f t="shared" si="72"/>
        <v>0</v>
      </c>
      <c r="W170" s="36">
        <f t="shared" si="72"/>
        <v>1.7513282544031683E-7</v>
      </c>
      <c r="X170" s="36">
        <f t="shared" si="72"/>
        <v>7.0159677095377955E-8</v>
      </c>
      <c r="Y170" s="36">
        <f t="shared" si="72"/>
        <v>4.6863849234438568E-7</v>
      </c>
      <c r="Z170" s="36">
        <f t="shared" si="72"/>
        <v>2.947045424284187E-7</v>
      </c>
      <c r="AA170" s="36">
        <f t="shared" si="72"/>
        <v>0</v>
      </c>
      <c r="AB170" s="36">
        <f t="shared" si="72"/>
        <v>1.4490093189484888E-7</v>
      </c>
      <c r="AC170" s="36">
        <f t="shared" si="72"/>
        <v>1.3430509899147033E-6</v>
      </c>
      <c r="AD170" s="36">
        <f t="shared" si="72"/>
        <v>0</v>
      </c>
      <c r="AE170" s="36">
        <f t="shared" si="72"/>
        <v>7.333868700601741E-8</v>
      </c>
      <c r="AF170" s="36">
        <f t="shared" si="72"/>
        <v>1.4081867352548827E-7</v>
      </c>
      <c r="AG170" s="36">
        <f t="shared" si="72"/>
        <v>2.8995896538818317E-7</v>
      </c>
      <c r="AH170" s="36">
        <f t="shared" si="72"/>
        <v>0</v>
      </c>
      <c r="AI170" s="36">
        <f t="shared" ref="AI170:BN170" si="73">AI28/AI$138</f>
        <v>4.8851851756857299E-7</v>
      </c>
      <c r="AJ170" s="36">
        <f t="shared" si="73"/>
        <v>1.9807882743537711E-6</v>
      </c>
      <c r="AK170" s="36">
        <f t="shared" si="73"/>
        <v>1.5663958541755313E-7</v>
      </c>
      <c r="AL170" s="36">
        <f t="shared" si="73"/>
        <v>1.4497679587437022E-6</v>
      </c>
      <c r="AM170" s="36">
        <f t="shared" si="73"/>
        <v>8.6398386067312195E-7</v>
      </c>
      <c r="AN170" s="36">
        <f t="shared" si="73"/>
        <v>2.2626854954076302E-7</v>
      </c>
      <c r="AO170" s="36">
        <f t="shared" si="73"/>
        <v>4.3703080114025186E-7</v>
      </c>
      <c r="AP170" s="36">
        <f t="shared" si="73"/>
        <v>9.1155767922876324E-21</v>
      </c>
      <c r="AQ170" s="36">
        <f t="shared" si="73"/>
        <v>9.0725513189725571E-7</v>
      </c>
      <c r="AR170" s="36">
        <f t="shared" si="73"/>
        <v>0</v>
      </c>
      <c r="AS170" s="36">
        <f t="shared" si="73"/>
        <v>1.5920427600288977E-6</v>
      </c>
      <c r="AT170" s="36">
        <f t="shared" si="73"/>
        <v>9.7963533204281896E-7</v>
      </c>
      <c r="AU170" s="36">
        <f t="shared" si="73"/>
        <v>2.5456823270179525E-7</v>
      </c>
      <c r="AV170" s="36">
        <f t="shared" si="73"/>
        <v>8.3385074875221226E-6</v>
      </c>
      <c r="AW170" s="36">
        <f t="shared" si="73"/>
        <v>0</v>
      </c>
      <c r="AX170" s="36">
        <f t="shared" si="73"/>
        <v>0</v>
      </c>
      <c r="AY170" s="36">
        <f t="shared" si="73"/>
        <v>3.3575172349418977E-20</v>
      </c>
      <c r="AZ170" s="36">
        <f t="shared" si="73"/>
        <v>6.297400868633519E-7</v>
      </c>
      <c r="BA170" s="36">
        <f t="shared" si="73"/>
        <v>3.5413090307710838E-7</v>
      </c>
      <c r="BB170" s="36">
        <f t="shared" si="73"/>
        <v>2.3007936364246086E-7</v>
      </c>
      <c r="BC170" s="36">
        <f t="shared" si="73"/>
        <v>1.3399530193578522E-4</v>
      </c>
      <c r="BD170" s="36">
        <f t="shared" si="73"/>
        <v>1.4879588055970528E-7</v>
      </c>
      <c r="BE170" s="36">
        <f t="shared" si="73"/>
        <v>2.6106803130114271E-7</v>
      </c>
      <c r="BF170" s="36">
        <f t="shared" si="73"/>
        <v>4.801876553512584E-7</v>
      </c>
      <c r="BG170" s="36">
        <f t="shared" si="73"/>
        <v>9.3366309918917425E-7</v>
      </c>
      <c r="BH170" s="36">
        <f t="shared" si="73"/>
        <v>1.8531082881898019E-7</v>
      </c>
      <c r="BI170" s="36">
        <f t="shared" si="73"/>
        <v>1.0088775969819806E-6</v>
      </c>
      <c r="BJ170" s="36">
        <f t="shared" si="73"/>
        <v>6.4321538183751297E-7</v>
      </c>
      <c r="BK170" s="36">
        <f t="shared" si="73"/>
        <v>1.1729494054822972E-6</v>
      </c>
      <c r="BL170" s="36">
        <f t="shared" si="73"/>
        <v>8.7907634553099027E-7</v>
      </c>
      <c r="BM170" s="36">
        <f t="shared" si="73"/>
        <v>4.9409813789780387E-7</v>
      </c>
      <c r="BN170" s="36">
        <f t="shared" si="73"/>
        <v>5.4194884581794509E-7</v>
      </c>
      <c r="BO170" s="36">
        <f t="shared" ref="BO170:CT170" si="74">BO28/BO$138</f>
        <v>4.5936621442334378E-7</v>
      </c>
      <c r="BP170" s="36">
        <f t="shared" si="74"/>
        <v>5.0266646815068456E-6</v>
      </c>
      <c r="BQ170" s="36">
        <f t="shared" si="74"/>
        <v>6.3896529917080711E-7</v>
      </c>
      <c r="BR170" s="36">
        <f t="shared" si="74"/>
        <v>7.2989181636636118E-7</v>
      </c>
      <c r="BS170" s="36">
        <f t="shared" si="74"/>
        <v>6.179496582742307E-7</v>
      </c>
      <c r="BT170" s="36">
        <f t="shared" si="74"/>
        <v>5.4774814507231492E-7</v>
      </c>
      <c r="BU170" s="36">
        <f t="shared" si="74"/>
        <v>3.6654265572697973E-7</v>
      </c>
      <c r="BV170" s="36">
        <f t="shared" si="74"/>
        <v>3.7570758484317793E-7</v>
      </c>
      <c r="BW170" s="36">
        <f t="shared" si="74"/>
        <v>9.0896198868333575E-8</v>
      </c>
      <c r="BX170" s="36">
        <f t="shared" si="74"/>
        <v>1.2467716216238899E-6</v>
      </c>
      <c r="BY170" s="36">
        <f t="shared" si="74"/>
        <v>2.1043326768551762E-6</v>
      </c>
      <c r="BZ170" s="36">
        <f t="shared" si="74"/>
        <v>3.9391885283222793E-6</v>
      </c>
      <c r="CA170" s="36">
        <f t="shared" si="74"/>
        <v>4.9967934576432038E-7</v>
      </c>
      <c r="CB170" s="36">
        <f t="shared" si="74"/>
        <v>7.5511736011020318E-7</v>
      </c>
      <c r="CC170" s="36">
        <f t="shared" si="74"/>
        <v>2.1918004602184815E-6</v>
      </c>
      <c r="CD170" s="36">
        <f t="shared" si="74"/>
        <v>2.114176900190505E-6</v>
      </c>
      <c r="CE170" s="36">
        <f t="shared" si="74"/>
        <v>4.1637981583156336E-7</v>
      </c>
      <c r="CF170" s="36">
        <f t="shared" si="74"/>
        <v>1.4034789616795593E-6</v>
      </c>
      <c r="CG170" s="36">
        <f t="shared" si="74"/>
        <v>4.6641642958049373E-8</v>
      </c>
      <c r="CH170" s="36">
        <f t="shared" si="74"/>
        <v>8.4817820013707312E-6</v>
      </c>
      <c r="CI170" s="36">
        <f t="shared" si="74"/>
        <v>2.6888318413299179E-8</v>
      </c>
      <c r="CJ170" s="36">
        <f t="shared" si="74"/>
        <v>1.2249914049601111E-6</v>
      </c>
      <c r="CK170" s="36">
        <f t="shared" si="74"/>
        <v>1.2075600967111371E-6</v>
      </c>
      <c r="CL170" s="36">
        <f t="shared" si="74"/>
        <v>1.7415849701484513E-6</v>
      </c>
      <c r="CM170" s="36">
        <f t="shared" si="74"/>
        <v>1.5240673106721753E-5</v>
      </c>
      <c r="CN170" s="36">
        <f t="shared" si="74"/>
        <v>1.5232934349064838E-5</v>
      </c>
      <c r="CO170" s="36">
        <f t="shared" si="74"/>
        <v>1.0869071516009888E-5</v>
      </c>
      <c r="CP170" s="36">
        <f t="shared" si="74"/>
        <v>3.1419183773625852E-5</v>
      </c>
      <c r="CQ170" s="36">
        <f t="shared" si="74"/>
        <v>9.4237027912054173E-7</v>
      </c>
      <c r="CR170" s="36">
        <f t="shared" si="74"/>
        <v>5.9154745853587532E-6</v>
      </c>
      <c r="CS170" s="36">
        <f t="shared" si="74"/>
        <v>6.8119881487492904E-6</v>
      </c>
      <c r="CT170" s="36">
        <f t="shared" si="74"/>
        <v>4.0306185282237983E-6</v>
      </c>
      <c r="CU170" s="36">
        <f t="shared" ref="CU170:DI170" si="75">CU28/CU$138</f>
        <v>5.895922034528466E-7</v>
      </c>
      <c r="CV170" s="36">
        <f t="shared" si="75"/>
        <v>0</v>
      </c>
      <c r="CW170" s="36">
        <f t="shared" si="75"/>
        <v>1.4103677837920287E-6</v>
      </c>
      <c r="CX170" s="36">
        <f t="shared" si="75"/>
        <v>1.0364246746041677E-6</v>
      </c>
      <c r="CY170" s="36">
        <f t="shared" si="75"/>
        <v>4.3550843000549956E-6</v>
      </c>
      <c r="CZ170" s="36">
        <f t="shared" si="75"/>
        <v>6.7550890972178436E-7</v>
      </c>
      <c r="DA170" s="36">
        <f t="shared" si="75"/>
        <v>3.6182964875346932E-6</v>
      </c>
      <c r="DB170" s="36">
        <f t="shared" si="75"/>
        <v>3.1643523158739073E-6</v>
      </c>
      <c r="DC170" s="36">
        <f t="shared" si="75"/>
        <v>4.5564321105117913E-7</v>
      </c>
      <c r="DD170" s="36">
        <f t="shared" si="75"/>
        <v>1.6495910940987703E-6</v>
      </c>
      <c r="DE170" s="36">
        <f t="shared" si="75"/>
        <v>1.5553896702835085E-6</v>
      </c>
      <c r="DF170" s="36">
        <f t="shared" si="75"/>
        <v>7.7227088585716584E-7</v>
      </c>
      <c r="DG170" s="36">
        <f t="shared" si="75"/>
        <v>2.373601054039919E-7</v>
      </c>
      <c r="DH170" s="36">
        <f t="shared" si="75"/>
        <v>8.4155840189549625E-7</v>
      </c>
      <c r="DI170" s="36">
        <f t="shared" si="75"/>
        <v>4.595680617910205E-7</v>
      </c>
    </row>
    <row r="171" spans="2:113">
      <c r="B171" s="25">
        <v>18</v>
      </c>
      <c r="C171" s="36">
        <f t="shared" ref="C171:AH171" si="76">C29/C$138</f>
        <v>6.6559394007540491E-4</v>
      </c>
      <c r="D171" s="36">
        <f t="shared" si="76"/>
        <v>4.2314515848599379E-4</v>
      </c>
      <c r="E171" s="36">
        <f t="shared" si="76"/>
        <v>2.2746032666232479E-4</v>
      </c>
      <c r="F171" s="36">
        <f t="shared" si="76"/>
        <v>2.3421581986718339E-4</v>
      </c>
      <c r="G171" s="36">
        <f t="shared" si="76"/>
        <v>6.7625792309549391E-4</v>
      </c>
      <c r="H171" s="36">
        <f t="shared" si="76"/>
        <v>1.6376960835666848E-4</v>
      </c>
      <c r="I171" s="36">
        <f t="shared" si="76"/>
        <v>4.3576694340765884E-5</v>
      </c>
      <c r="J171" s="36">
        <f t="shared" si="76"/>
        <v>7.0894429902500179E-4</v>
      </c>
      <c r="K171" s="36">
        <f t="shared" si="76"/>
        <v>4.3571376958276217E-3</v>
      </c>
      <c r="L171" s="36">
        <f t="shared" si="76"/>
        <v>6.6961213684569915E-5</v>
      </c>
      <c r="M171" s="36">
        <f t="shared" si="76"/>
        <v>3.5186386119176734E-6</v>
      </c>
      <c r="N171" s="36">
        <f t="shared" si="76"/>
        <v>2.5141729817754677E-5</v>
      </c>
      <c r="O171" s="36">
        <f t="shared" si="76"/>
        <v>2.0842636370919235E-7</v>
      </c>
      <c r="P171" s="36">
        <f t="shared" si="76"/>
        <v>2.6730878364688575E-3</v>
      </c>
      <c r="Q171" s="36">
        <f t="shared" si="76"/>
        <v>3.3439449410680045E-3</v>
      </c>
      <c r="R171" s="36">
        <f t="shared" si="76"/>
        <v>5.7210268007434428E-4</v>
      </c>
      <c r="S171" s="36">
        <f t="shared" si="76"/>
        <v>1.7093521992908828E-3</v>
      </c>
      <c r="T171" s="36">
        <f t="shared" si="76"/>
        <v>1.0899074067384543E-3</v>
      </c>
      <c r="U171" s="36">
        <f t="shared" si="76"/>
        <v>2.1677449565378359E-5</v>
      </c>
      <c r="V171" s="36">
        <f t="shared" si="76"/>
        <v>1.4970503231329585E-6</v>
      </c>
      <c r="W171" s="36">
        <f t="shared" si="76"/>
        <v>1.7492356714409694E-4</v>
      </c>
      <c r="X171" s="36">
        <f t="shared" si="76"/>
        <v>2.100615401477581E-6</v>
      </c>
      <c r="Y171" s="36">
        <f t="shared" si="76"/>
        <v>1.5339167233212781E-4</v>
      </c>
      <c r="Z171" s="36">
        <f t="shared" si="76"/>
        <v>1.2745110796205342E-3</v>
      </c>
      <c r="AA171" s="36">
        <f t="shared" si="76"/>
        <v>1.7345188823018049E-4</v>
      </c>
      <c r="AB171" s="36">
        <f t="shared" si="76"/>
        <v>1.5048353746655674E-3</v>
      </c>
      <c r="AC171" s="36">
        <f t="shared" si="76"/>
        <v>2.8072191345084242E-4</v>
      </c>
      <c r="AD171" s="36">
        <f t="shared" si="76"/>
        <v>2.9377431428138914E-6</v>
      </c>
      <c r="AE171" s="36">
        <f t="shared" si="76"/>
        <v>6.6031994523391762E-3</v>
      </c>
      <c r="AF171" s="36">
        <f t="shared" si="76"/>
        <v>1.2169439742484005E-5</v>
      </c>
      <c r="AG171" s="36">
        <f t="shared" si="76"/>
        <v>9.5743901793939891E-4</v>
      </c>
      <c r="AH171" s="36">
        <f t="shared" si="76"/>
        <v>2.984582963733346E-4</v>
      </c>
      <c r="AI171" s="36">
        <f t="shared" ref="AI171:BN171" si="77">AI29/AI$138</f>
        <v>1.3115602425245937E-3</v>
      </c>
      <c r="AJ171" s="36">
        <f t="shared" si="77"/>
        <v>1.3938297751773486E-5</v>
      </c>
      <c r="AK171" s="36">
        <f t="shared" si="77"/>
        <v>4.0212838415564925E-3</v>
      </c>
      <c r="AL171" s="36">
        <f t="shared" si="77"/>
        <v>2.6719479846057698E-6</v>
      </c>
      <c r="AM171" s="36">
        <f t="shared" si="77"/>
        <v>2.1469874807334418E-2</v>
      </c>
      <c r="AN171" s="36">
        <f t="shared" si="77"/>
        <v>3.9804270408489283E-3</v>
      </c>
      <c r="AO171" s="36">
        <f t="shared" si="77"/>
        <v>6.7083723527806552E-3</v>
      </c>
      <c r="AP171" s="36">
        <f t="shared" si="77"/>
        <v>3.2643228676008273E-4</v>
      </c>
      <c r="AQ171" s="36">
        <f t="shared" si="77"/>
        <v>4.3609049703300019E-4</v>
      </c>
      <c r="AR171" s="36">
        <f t="shared" si="77"/>
        <v>2.2457425265492981E-4</v>
      </c>
      <c r="AS171" s="36">
        <f t="shared" si="77"/>
        <v>2.0504998224172988E-4</v>
      </c>
      <c r="AT171" s="36">
        <f t="shared" si="77"/>
        <v>3.2747755347790361E-6</v>
      </c>
      <c r="AU171" s="36">
        <f t="shared" si="77"/>
        <v>7.0124738414693589E-5</v>
      </c>
      <c r="AV171" s="36">
        <f t="shared" si="77"/>
        <v>0.1121529054884093</v>
      </c>
      <c r="AW171" s="36">
        <f t="shared" si="77"/>
        <v>8.5959725982405755E-3</v>
      </c>
      <c r="AX171" s="36">
        <f t="shared" si="77"/>
        <v>2.3952235475915287E-3</v>
      </c>
      <c r="AY171" s="36">
        <f t="shared" si="77"/>
        <v>3.973415492778104E-3</v>
      </c>
      <c r="AZ171" s="36">
        <f t="shared" si="77"/>
        <v>1.8640781756958262E-2</v>
      </c>
      <c r="BA171" s="36">
        <f t="shared" si="77"/>
        <v>2.8695947201669053E-3</v>
      </c>
      <c r="BB171" s="36">
        <f t="shared" si="77"/>
        <v>1.0275517210647189E-2</v>
      </c>
      <c r="BC171" s="36">
        <f t="shared" si="77"/>
        <v>3.0036028274273853E-2</v>
      </c>
      <c r="BD171" s="36">
        <f t="shared" si="77"/>
        <v>0.14553864198401181</v>
      </c>
      <c r="BE171" s="36">
        <f t="shared" si="77"/>
        <v>0.22721271716035513</v>
      </c>
      <c r="BF171" s="36">
        <f t="shared" si="77"/>
        <v>9.2309358915807736E-3</v>
      </c>
      <c r="BG171" s="36">
        <f t="shared" si="77"/>
        <v>1.4631094425311627E-3</v>
      </c>
      <c r="BH171" s="36">
        <f t="shared" si="77"/>
        <v>1.7265436822181774E-3</v>
      </c>
      <c r="BI171" s="36">
        <f t="shared" si="77"/>
        <v>9.0906528307130655E-4</v>
      </c>
      <c r="BJ171" s="36">
        <f t="shared" si="77"/>
        <v>1.7904457087311954E-3</v>
      </c>
      <c r="BK171" s="36">
        <f t="shared" si="77"/>
        <v>8.9932087537788531E-4</v>
      </c>
      <c r="BL171" s="36">
        <f t="shared" si="77"/>
        <v>1.6729653152240639E-3</v>
      </c>
      <c r="BM171" s="36">
        <f t="shared" si="77"/>
        <v>2.6822883153728161E-3</v>
      </c>
      <c r="BN171" s="36">
        <f t="shared" si="77"/>
        <v>1.2464689665625043E-4</v>
      </c>
      <c r="BO171" s="36">
        <f t="shared" ref="BO171:CT171" si="78">BO29/BO$138</f>
        <v>1.7307529429407027E-6</v>
      </c>
      <c r="BP171" s="36">
        <f t="shared" si="78"/>
        <v>7.8967853109080979E-6</v>
      </c>
      <c r="BQ171" s="36">
        <f t="shared" si="78"/>
        <v>1.9857582198988301E-6</v>
      </c>
      <c r="BR171" s="36">
        <f t="shared" si="78"/>
        <v>2.6912759677185276E-3</v>
      </c>
      <c r="BS171" s="36">
        <f t="shared" si="78"/>
        <v>6.3551710788769329E-4</v>
      </c>
      <c r="BT171" s="36">
        <f t="shared" si="78"/>
        <v>2.145138869777631E-3</v>
      </c>
      <c r="BU171" s="36">
        <f t="shared" si="78"/>
        <v>4.9044623758799991E-3</v>
      </c>
      <c r="BV171" s="36">
        <f t="shared" si="78"/>
        <v>6.4103437936413824E-3</v>
      </c>
      <c r="BW171" s="36">
        <f t="shared" si="78"/>
        <v>5.1751360783296599E-3</v>
      </c>
      <c r="BX171" s="36">
        <f t="shared" si="78"/>
        <v>4.9197186478301008E-6</v>
      </c>
      <c r="BY171" s="36">
        <f t="shared" si="78"/>
        <v>6.5313419913697689E-6</v>
      </c>
      <c r="BZ171" s="36">
        <f t="shared" si="78"/>
        <v>8.7989546730632989E-6</v>
      </c>
      <c r="CA171" s="36">
        <f t="shared" si="78"/>
        <v>1.3138044033044746E-4</v>
      </c>
      <c r="CB171" s="36">
        <f t="shared" si="78"/>
        <v>3.5124799775508699E-6</v>
      </c>
      <c r="CC171" s="36">
        <f t="shared" si="78"/>
        <v>3.4789760101901827E-6</v>
      </c>
      <c r="CD171" s="36">
        <f t="shared" si="78"/>
        <v>9.0341193804947901E-6</v>
      </c>
      <c r="CE171" s="36">
        <f t="shared" si="78"/>
        <v>2.3317377353418395E-6</v>
      </c>
      <c r="CF171" s="36">
        <f t="shared" si="78"/>
        <v>3.1585320044333132E-6</v>
      </c>
      <c r="CG171" s="36">
        <f t="shared" si="78"/>
        <v>2.5523798136513398E-6</v>
      </c>
      <c r="CH171" s="36">
        <f t="shared" si="78"/>
        <v>1.3364957695094539E-5</v>
      </c>
      <c r="CI171" s="36">
        <f t="shared" si="78"/>
        <v>5.1592291286655835E-6</v>
      </c>
      <c r="CJ171" s="36">
        <f t="shared" si="78"/>
        <v>2.9912439783459599E-6</v>
      </c>
      <c r="CK171" s="36">
        <f t="shared" si="78"/>
        <v>9.8630398377624989E-6</v>
      </c>
      <c r="CL171" s="36">
        <f t="shared" si="78"/>
        <v>4.7900929022189368E-6</v>
      </c>
      <c r="CM171" s="36">
        <f t="shared" si="78"/>
        <v>2.1588591663131588E-5</v>
      </c>
      <c r="CN171" s="36">
        <f t="shared" si="78"/>
        <v>1.8982414044693309E-5</v>
      </c>
      <c r="CO171" s="36">
        <f t="shared" si="78"/>
        <v>1.3766513715203814E-5</v>
      </c>
      <c r="CP171" s="36">
        <f t="shared" si="78"/>
        <v>3.8070436750690104E-5</v>
      </c>
      <c r="CQ171" s="36">
        <f t="shared" si="78"/>
        <v>4.8901379376196897E-4</v>
      </c>
      <c r="CR171" s="36">
        <f t="shared" si="78"/>
        <v>8.1891962776877495E-6</v>
      </c>
      <c r="CS171" s="36">
        <f t="shared" si="78"/>
        <v>9.0682617971428922E-6</v>
      </c>
      <c r="CT171" s="36">
        <f t="shared" si="78"/>
        <v>5.6029579472197631E-6</v>
      </c>
      <c r="CU171" s="36">
        <f t="shared" ref="CU171:DI171" si="79">CU29/CU$138</f>
        <v>3.1208799846137909E-6</v>
      </c>
      <c r="CV171" s="36">
        <f t="shared" si="79"/>
        <v>0</v>
      </c>
      <c r="CW171" s="36">
        <f t="shared" si="79"/>
        <v>4.1966337254519709E-6</v>
      </c>
      <c r="CX171" s="36">
        <f t="shared" si="79"/>
        <v>5.6535264592763891E-6</v>
      </c>
      <c r="CY171" s="36">
        <f t="shared" si="79"/>
        <v>3.3427679753736728E-5</v>
      </c>
      <c r="CZ171" s="36">
        <f t="shared" si="79"/>
        <v>1.1814848261089997E-5</v>
      </c>
      <c r="DA171" s="36">
        <f t="shared" si="79"/>
        <v>7.3210562820414899E-6</v>
      </c>
      <c r="DB171" s="36">
        <f t="shared" si="79"/>
        <v>2.4636402868444832E-4</v>
      </c>
      <c r="DC171" s="36">
        <f t="shared" si="79"/>
        <v>4.8521361847415465E-6</v>
      </c>
      <c r="DD171" s="36">
        <f t="shared" si="79"/>
        <v>9.419393998375698E-5</v>
      </c>
      <c r="DE171" s="36">
        <f t="shared" si="79"/>
        <v>2.6061950018804886E-5</v>
      </c>
      <c r="DF171" s="36">
        <f t="shared" si="79"/>
        <v>1.6279155582259514E-4</v>
      </c>
      <c r="DG171" s="36">
        <f t="shared" si="79"/>
        <v>1.6760175821452136E-6</v>
      </c>
      <c r="DH171" s="36">
        <f t="shared" si="79"/>
        <v>4.5132869007689543E-6</v>
      </c>
      <c r="DI171" s="36">
        <f t="shared" si="79"/>
        <v>2.9593505632248325E-6</v>
      </c>
    </row>
    <row r="172" spans="2:113">
      <c r="B172" s="25">
        <v>19</v>
      </c>
      <c r="C172" s="36">
        <f t="shared" ref="C172:AH172" si="80">C30/C$138</f>
        <v>2.0714397757952259E-4</v>
      </c>
      <c r="D172" s="36">
        <f t="shared" si="80"/>
        <v>1.5364848965179962E-4</v>
      </c>
      <c r="E172" s="36">
        <f t="shared" si="80"/>
        <v>1.2190533597653172E-4</v>
      </c>
      <c r="F172" s="36">
        <f t="shared" si="80"/>
        <v>1.22731125249741E-4</v>
      </c>
      <c r="G172" s="36">
        <f t="shared" si="80"/>
        <v>1.8539742173396276E-4</v>
      </c>
      <c r="H172" s="36">
        <f t="shared" si="80"/>
        <v>5.0981300419382543E-4</v>
      </c>
      <c r="I172" s="36">
        <f t="shared" si="80"/>
        <v>2.1358456577807674E-4</v>
      </c>
      <c r="J172" s="36">
        <f t="shared" si="80"/>
        <v>6.3958067736712598E-4</v>
      </c>
      <c r="K172" s="36">
        <f t="shared" si="80"/>
        <v>1.3352135895496864E-4</v>
      </c>
      <c r="L172" s="36">
        <f t="shared" si="80"/>
        <v>6.9631880851656194E-5</v>
      </c>
      <c r="M172" s="36">
        <f t="shared" si="80"/>
        <v>6.3705678016514936E-5</v>
      </c>
      <c r="N172" s="36">
        <f t="shared" si="80"/>
        <v>2.1813476000694584E-4</v>
      </c>
      <c r="O172" s="36">
        <f t="shared" si="80"/>
        <v>1.5027185987049506E-4</v>
      </c>
      <c r="P172" s="36">
        <f t="shared" si="80"/>
        <v>3.8103212929288016E-5</v>
      </c>
      <c r="Q172" s="36">
        <f t="shared" si="80"/>
        <v>2.7146398258759229E-4</v>
      </c>
      <c r="R172" s="36">
        <f t="shared" si="80"/>
        <v>1.3828286511027613E-4</v>
      </c>
      <c r="S172" s="36">
        <f t="shared" si="80"/>
        <v>9.1657662912518248E-5</v>
      </c>
      <c r="T172" s="36">
        <f t="shared" si="80"/>
        <v>2.9093173569782276E-5</v>
      </c>
      <c r="U172" s="36">
        <f t="shared" si="80"/>
        <v>3.4024589606420456E-2</v>
      </c>
      <c r="V172" s="36">
        <f t="shared" si="80"/>
        <v>1.4907851385908866E-4</v>
      </c>
      <c r="W172" s="36">
        <f t="shared" si="80"/>
        <v>1.4366237070812389E-4</v>
      </c>
      <c r="X172" s="36">
        <f t="shared" si="80"/>
        <v>1.25990607356772E-2</v>
      </c>
      <c r="Y172" s="36">
        <f t="shared" si="80"/>
        <v>1.8690096630463253E-3</v>
      </c>
      <c r="Z172" s="36">
        <f t="shared" si="80"/>
        <v>1.8198162498574515E-4</v>
      </c>
      <c r="AA172" s="36">
        <f t="shared" si="80"/>
        <v>9.304484722724661E-5</v>
      </c>
      <c r="AB172" s="36">
        <f t="shared" si="80"/>
        <v>1.5578401219357841E-2</v>
      </c>
      <c r="AC172" s="36">
        <f t="shared" si="80"/>
        <v>3.3637444031044007E-3</v>
      </c>
      <c r="AD172" s="36">
        <f t="shared" si="80"/>
        <v>7.6026955941061402E-4</v>
      </c>
      <c r="AE172" s="36">
        <f t="shared" si="80"/>
        <v>2.2888408338502312E-2</v>
      </c>
      <c r="AF172" s="36">
        <f t="shared" si="80"/>
        <v>1.632649283775341E-4</v>
      </c>
      <c r="AG172" s="36">
        <f t="shared" si="80"/>
        <v>2.1063165356250877E-4</v>
      </c>
      <c r="AH172" s="36">
        <f t="shared" si="80"/>
        <v>1.7088979713876729E-4</v>
      </c>
      <c r="AI172" s="36">
        <f t="shared" ref="AI172:BN172" si="81">AI30/AI$138</f>
        <v>2.6160793356663466E-4</v>
      </c>
      <c r="AJ172" s="36">
        <f t="shared" si="81"/>
        <v>1.0072017411233674E-4</v>
      </c>
      <c r="AK172" s="36">
        <f t="shared" si="81"/>
        <v>4.1757680302869282E-4</v>
      </c>
      <c r="AL172" s="36">
        <f t="shared" si="81"/>
        <v>2.9837933104565366E-3</v>
      </c>
      <c r="AM172" s="36">
        <f t="shared" si="81"/>
        <v>0.10945438634570165</v>
      </c>
      <c r="AN172" s="36">
        <f t="shared" si="81"/>
        <v>1.6516766786967456E-3</v>
      </c>
      <c r="AO172" s="36">
        <f t="shared" si="81"/>
        <v>3.1860247147723721E-4</v>
      </c>
      <c r="AP172" s="36">
        <f t="shared" si="81"/>
        <v>2.6911657389059072E-4</v>
      </c>
      <c r="AQ172" s="36">
        <f t="shared" si="81"/>
        <v>3.2374416254600064E-4</v>
      </c>
      <c r="AR172" s="36">
        <f t="shared" si="81"/>
        <v>1.0343200647237035E-4</v>
      </c>
      <c r="AS172" s="36">
        <f t="shared" si="81"/>
        <v>2.0899495116142788E-4</v>
      </c>
      <c r="AT172" s="36">
        <f t="shared" si="81"/>
        <v>1.8028028190084138E-4</v>
      </c>
      <c r="AU172" s="36">
        <f t="shared" si="81"/>
        <v>4.1309425037208134E-5</v>
      </c>
      <c r="AV172" s="36">
        <f t="shared" si="81"/>
        <v>1.0078229761138765E-4</v>
      </c>
      <c r="AW172" s="36">
        <f t="shared" si="81"/>
        <v>2.0092732786526198E-4</v>
      </c>
      <c r="AX172" s="36">
        <f t="shared" si="81"/>
        <v>3.0765834309755556E-4</v>
      </c>
      <c r="AY172" s="36">
        <f t="shared" si="81"/>
        <v>7.9283640846291995E-4</v>
      </c>
      <c r="AZ172" s="36">
        <f t="shared" si="81"/>
        <v>2.4500978088435352E-4</v>
      </c>
      <c r="BA172" s="36">
        <f t="shared" si="81"/>
        <v>2.259283636623022E-4</v>
      </c>
      <c r="BB172" s="36">
        <f t="shared" si="81"/>
        <v>1.4510758407637047E-4</v>
      </c>
      <c r="BC172" s="36">
        <f t="shared" si="81"/>
        <v>1.5209918646328518E-4</v>
      </c>
      <c r="BD172" s="36">
        <f t="shared" si="81"/>
        <v>2.0256040944703033E-4</v>
      </c>
      <c r="BE172" s="36">
        <f t="shared" si="81"/>
        <v>1.5354502795976915E-4</v>
      </c>
      <c r="BF172" s="36">
        <f t="shared" si="81"/>
        <v>1.6832845127151503E-4</v>
      </c>
      <c r="BG172" s="36">
        <f t="shared" si="81"/>
        <v>5.8401854521670409E-5</v>
      </c>
      <c r="BH172" s="36">
        <f t="shared" si="81"/>
        <v>2.6752727663601644E-4</v>
      </c>
      <c r="BI172" s="36">
        <f t="shared" si="81"/>
        <v>1.9824727549397841E-4</v>
      </c>
      <c r="BJ172" s="36">
        <f t="shared" si="81"/>
        <v>3.6405910838021888E-4</v>
      </c>
      <c r="BK172" s="36">
        <f t="shared" si="81"/>
        <v>2.5848961011018919E-4</v>
      </c>
      <c r="BL172" s="36">
        <f t="shared" si="81"/>
        <v>3.3398250049240872E-4</v>
      </c>
      <c r="BM172" s="36">
        <f t="shared" si="81"/>
        <v>7.3130796703692661E-4</v>
      </c>
      <c r="BN172" s="36">
        <f t="shared" si="81"/>
        <v>2.2589654921555228E-4</v>
      </c>
      <c r="BO172" s="36">
        <f t="shared" ref="BO172:CT172" si="82">BO30/BO$138</f>
        <v>1.4235857453970811E-4</v>
      </c>
      <c r="BP172" s="36">
        <f t="shared" si="82"/>
        <v>3.01286074923136E-4</v>
      </c>
      <c r="BQ172" s="36">
        <f t="shared" si="82"/>
        <v>1.3116187219249869E-3</v>
      </c>
      <c r="BR172" s="36">
        <f t="shared" si="82"/>
        <v>1.4030833464387732E-4</v>
      </c>
      <c r="BS172" s="36">
        <f t="shared" si="82"/>
        <v>2.0739170006088905E-4</v>
      </c>
      <c r="BT172" s="36">
        <f t="shared" si="82"/>
        <v>2.5502829739191391E-4</v>
      </c>
      <c r="BU172" s="36">
        <f t="shared" si="82"/>
        <v>2.3978877650979519E-4</v>
      </c>
      <c r="BV172" s="36">
        <f t="shared" si="82"/>
        <v>1.3230580735912927E-4</v>
      </c>
      <c r="BW172" s="36">
        <f t="shared" si="82"/>
        <v>1.4380237733853182E-4</v>
      </c>
      <c r="BX172" s="36">
        <f t="shared" si="82"/>
        <v>2.2879012515916302E-4</v>
      </c>
      <c r="BY172" s="36">
        <f t="shared" si="82"/>
        <v>2.6429120074881654E-4</v>
      </c>
      <c r="BZ172" s="36">
        <f t="shared" si="82"/>
        <v>2.2881262005618511E-3</v>
      </c>
      <c r="CA172" s="36">
        <f t="shared" si="82"/>
        <v>2.0499107104543779E-2</v>
      </c>
      <c r="CB172" s="36">
        <f t="shared" si="82"/>
        <v>7.5799657333992021E-2</v>
      </c>
      <c r="CC172" s="36">
        <f t="shared" si="82"/>
        <v>2.9452955545387145E-4</v>
      </c>
      <c r="CD172" s="36">
        <f t="shared" si="82"/>
        <v>1.5191082671290695E-4</v>
      </c>
      <c r="CE172" s="36">
        <f t="shared" si="82"/>
        <v>1.1835713676005421E-4</v>
      </c>
      <c r="CF172" s="36">
        <f t="shared" si="82"/>
        <v>9.9048227777582187E-5</v>
      </c>
      <c r="CG172" s="36">
        <f t="shared" si="82"/>
        <v>1.4394829614892382E-4</v>
      </c>
      <c r="CH172" s="36">
        <f t="shared" si="82"/>
        <v>1.1084986151463072E-4</v>
      </c>
      <c r="CI172" s="36">
        <f t="shared" si="82"/>
        <v>2.2175813829173352E-4</v>
      </c>
      <c r="CJ172" s="36">
        <f t="shared" si="82"/>
        <v>1.6090242927911371E-4</v>
      </c>
      <c r="CK172" s="36">
        <f t="shared" si="82"/>
        <v>1.5211064346569653E-4</v>
      </c>
      <c r="CL172" s="36">
        <f t="shared" si="82"/>
        <v>1.0226337532295642E-4</v>
      </c>
      <c r="CM172" s="36">
        <f t="shared" si="82"/>
        <v>2.5701171634763071E-4</v>
      </c>
      <c r="CN172" s="36">
        <f t="shared" si="82"/>
        <v>1.8825490435304322E-4</v>
      </c>
      <c r="CO172" s="36">
        <f t="shared" si="82"/>
        <v>8.1359220547400321E-5</v>
      </c>
      <c r="CP172" s="36">
        <f t="shared" si="82"/>
        <v>3.1221900947545756E-4</v>
      </c>
      <c r="CQ172" s="36">
        <f t="shared" si="82"/>
        <v>1.8195507281144329E-4</v>
      </c>
      <c r="CR172" s="36">
        <f t="shared" si="82"/>
        <v>1.9730721604277652E-4</v>
      </c>
      <c r="CS172" s="36">
        <f t="shared" si="82"/>
        <v>4.7423212238540449E-4</v>
      </c>
      <c r="CT172" s="36">
        <f t="shared" si="82"/>
        <v>4.8598533368463811E-4</v>
      </c>
      <c r="CU172" s="36">
        <f t="shared" ref="CU172:DI172" si="83">CU30/CU$138</f>
        <v>2.7729896673652876E-4</v>
      </c>
      <c r="CV172" s="36">
        <f t="shared" si="83"/>
        <v>0</v>
      </c>
      <c r="CW172" s="36">
        <f t="shared" si="83"/>
        <v>1.3473087352804577E-4</v>
      </c>
      <c r="CX172" s="36">
        <f t="shared" si="83"/>
        <v>2.7485623707590115E-4</v>
      </c>
      <c r="CY172" s="36">
        <f t="shared" si="83"/>
        <v>5.7310688237951156E-4</v>
      </c>
      <c r="CZ172" s="36">
        <f t="shared" si="83"/>
        <v>1.4184438259061833E-4</v>
      </c>
      <c r="DA172" s="36">
        <f t="shared" si="83"/>
        <v>4.7302293792606936E-4</v>
      </c>
      <c r="DB172" s="36">
        <f t="shared" si="83"/>
        <v>5.7664412080477034E-4</v>
      </c>
      <c r="DC172" s="36">
        <f t="shared" si="83"/>
        <v>6.0769583353088375E-4</v>
      </c>
      <c r="DD172" s="36">
        <f t="shared" si="83"/>
        <v>7.2320735742657978E-4</v>
      </c>
      <c r="DE172" s="36">
        <f t="shared" si="83"/>
        <v>3.9865751870548092E-3</v>
      </c>
      <c r="DF172" s="36">
        <f t="shared" si="83"/>
        <v>4.22196962965833E-4</v>
      </c>
      <c r="DG172" s="36">
        <f t="shared" si="83"/>
        <v>4.6667635271639522E-3</v>
      </c>
      <c r="DH172" s="36">
        <f t="shared" si="83"/>
        <v>3.2138954776711085E-4</v>
      </c>
      <c r="DI172" s="36">
        <f t="shared" si="83"/>
        <v>1.2135803514938874E-4</v>
      </c>
    </row>
    <row r="173" spans="2:113">
      <c r="B173" s="26">
        <v>20</v>
      </c>
      <c r="C173" s="36">
        <f t="shared" ref="C173:AH173" si="84">C31/C$138</f>
        <v>2.5188933760642047E-7</v>
      </c>
      <c r="D173" s="36">
        <f t="shared" si="84"/>
        <v>3.2219999260978729E-8</v>
      </c>
      <c r="E173" s="36">
        <f t="shared" si="84"/>
        <v>1.2250599794947864E-6</v>
      </c>
      <c r="F173" s="36">
        <f t="shared" si="84"/>
        <v>5.2975340116743093E-7</v>
      </c>
      <c r="G173" s="36">
        <f t="shared" si="84"/>
        <v>1.0688568406435447E-7</v>
      </c>
      <c r="H173" s="36">
        <f t="shared" si="84"/>
        <v>1.343369256060594E-6</v>
      </c>
      <c r="I173" s="36">
        <f t="shared" si="84"/>
        <v>1.1114665536973148E-6</v>
      </c>
      <c r="J173" s="36">
        <f t="shared" si="84"/>
        <v>6.6339025069852167E-6</v>
      </c>
      <c r="K173" s="36">
        <f t="shared" si="84"/>
        <v>1.6404548302652389E-6</v>
      </c>
      <c r="L173" s="36">
        <f t="shared" si="84"/>
        <v>4.8319293647849927E-7</v>
      </c>
      <c r="M173" s="36">
        <f t="shared" si="84"/>
        <v>2.4825760517270786E-5</v>
      </c>
      <c r="N173" s="36">
        <f t="shared" si="84"/>
        <v>2.8820537650312467E-7</v>
      </c>
      <c r="O173" s="36">
        <f t="shared" si="84"/>
        <v>4.9880864410607108E-22</v>
      </c>
      <c r="P173" s="36">
        <f t="shared" si="84"/>
        <v>5.2706453685350184E-7</v>
      </c>
      <c r="Q173" s="36">
        <f t="shared" si="84"/>
        <v>7.9088979243303071E-7</v>
      </c>
      <c r="R173" s="36">
        <f t="shared" si="84"/>
        <v>7.3623885015231224E-7</v>
      </c>
      <c r="S173" s="36">
        <f t="shared" si="84"/>
        <v>1.6429953199435024E-7</v>
      </c>
      <c r="T173" s="36">
        <f t="shared" si="84"/>
        <v>1.0580702546121694E-7</v>
      </c>
      <c r="U173" s="36">
        <f t="shared" si="84"/>
        <v>6.7943984572228206E-7</v>
      </c>
      <c r="V173" s="36">
        <f t="shared" si="84"/>
        <v>4.5524147900931795E-2</v>
      </c>
      <c r="W173" s="36">
        <f t="shared" si="84"/>
        <v>2.5496973183835323E-3</v>
      </c>
      <c r="X173" s="36">
        <f t="shared" si="84"/>
        <v>4.2399112000358302E-6</v>
      </c>
      <c r="Y173" s="36">
        <f t="shared" si="84"/>
        <v>7.0198507607392051E-4</v>
      </c>
      <c r="Z173" s="36">
        <f t="shared" si="84"/>
        <v>1.440078868959035E-6</v>
      </c>
      <c r="AA173" s="36">
        <f t="shared" si="84"/>
        <v>4.1856739880079136E-7</v>
      </c>
      <c r="AB173" s="36">
        <f t="shared" si="84"/>
        <v>0.11270220881667727</v>
      </c>
      <c r="AC173" s="36">
        <f t="shared" si="84"/>
        <v>6.891510801271583E-6</v>
      </c>
      <c r="AD173" s="36">
        <f t="shared" si="84"/>
        <v>9.1515257336380304E-7</v>
      </c>
      <c r="AE173" s="36">
        <f t="shared" si="84"/>
        <v>5.9284220768765867E-3</v>
      </c>
      <c r="AF173" s="36">
        <f t="shared" si="84"/>
        <v>3.6169034995260777E-7</v>
      </c>
      <c r="AG173" s="36">
        <f t="shared" si="84"/>
        <v>1.0645271822860128E-6</v>
      </c>
      <c r="AH173" s="36">
        <f t="shared" si="84"/>
        <v>2.2091197259123047E-5</v>
      </c>
      <c r="AI173" s="36">
        <f t="shared" ref="AI173:BN173" si="85">AI31/AI$138</f>
        <v>5.0673578551850293E-6</v>
      </c>
      <c r="AJ173" s="36">
        <f t="shared" si="85"/>
        <v>1.1397504523456971E-6</v>
      </c>
      <c r="AK173" s="36">
        <f t="shared" si="85"/>
        <v>4.4814743798826063E-6</v>
      </c>
      <c r="AL173" s="36">
        <f t="shared" si="85"/>
        <v>9.1584052292573435E-6</v>
      </c>
      <c r="AM173" s="36">
        <f t="shared" si="85"/>
        <v>7.9533888656202192E-6</v>
      </c>
      <c r="AN173" s="36">
        <f t="shared" si="85"/>
        <v>1.6340402359842238E-5</v>
      </c>
      <c r="AO173" s="36">
        <f t="shared" si="85"/>
        <v>9.7397110551841616E-7</v>
      </c>
      <c r="AP173" s="36">
        <f t="shared" si="85"/>
        <v>5.4183167796584379E-7</v>
      </c>
      <c r="AQ173" s="36">
        <f t="shared" si="85"/>
        <v>1.2233817640061864E-6</v>
      </c>
      <c r="AR173" s="36">
        <f t="shared" si="85"/>
        <v>9.0370265114684947E-7</v>
      </c>
      <c r="AS173" s="36">
        <f t="shared" si="85"/>
        <v>3.8719818955215737E-6</v>
      </c>
      <c r="AT173" s="36">
        <f t="shared" si="85"/>
        <v>2.5017738498269136E-6</v>
      </c>
      <c r="AU173" s="36">
        <f t="shared" si="85"/>
        <v>3.2348022688657626E-7</v>
      </c>
      <c r="AV173" s="36">
        <f t="shared" si="85"/>
        <v>2.1579188154885973E-6</v>
      </c>
      <c r="AW173" s="36">
        <f t="shared" si="85"/>
        <v>8.8169927488443292E-6</v>
      </c>
      <c r="AX173" s="36">
        <f t="shared" si="85"/>
        <v>1.7837969502116499E-6</v>
      </c>
      <c r="AY173" s="36">
        <f t="shared" si="85"/>
        <v>1.8582752451071663E-6</v>
      </c>
      <c r="AZ173" s="36">
        <f t="shared" si="85"/>
        <v>1.307924731259839E-6</v>
      </c>
      <c r="BA173" s="36">
        <f t="shared" si="85"/>
        <v>1.1981335698625956E-6</v>
      </c>
      <c r="BB173" s="36">
        <f t="shared" si="85"/>
        <v>2.0668727231337811E-6</v>
      </c>
      <c r="BC173" s="36">
        <f t="shared" si="85"/>
        <v>2.3889298188483705E-6</v>
      </c>
      <c r="BD173" s="36">
        <f t="shared" si="85"/>
        <v>1.2268989125462606E-6</v>
      </c>
      <c r="BE173" s="36">
        <f t="shared" si="85"/>
        <v>2.1200004942849774E-6</v>
      </c>
      <c r="BF173" s="36">
        <f t="shared" si="85"/>
        <v>7.5848949416266212E-7</v>
      </c>
      <c r="BG173" s="36">
        <f t="shared" si="85"/>
        <v>1.2260629415465238E-6</v>
      </c>
      <c r="BH173" s="36">
        <f t="shared" si="85"/>
        <v>1.1279182366876384E-6</v>
      </c>
      <c r="BI173" s="36">
        <f t="shared" si="85"/>
        <v>2.3228740139769783E-6</v>
      </c>
      <c r="BJ173" s="36">
        <f t="shared" si="85"/>
        <v>4.8439887045881113E-6</v>
      </c>
      <c r="BK173" s="36">
        <f t="shared" si="85"/>
        <v>2.6951173669316409E-6</v>
      </c>
      <c r="BL173" s="36">
        <f t="shared" si="85"/>
        <v>8.5564510404128748E-6</v>
      </c>
      <c r="BM173" s="36">
        <f t="shared" si="85"/>
        <v>3.1352887904426883E-6</v>
      </c>
      <c r="BN173" s="36">
        <f t="shared" si="85"/>
        <v>7.96391446047343E-7</v>
      </c>
      <c r="BO173" s="36">
        <f t="shared" ref="BO173:CT173" si="86">BO31/BO$138</f>
        <v>5.0010052647916773E-6</v>
      </c>
      <c r="BP173" s="36">
        <f t="shared" si="86"/>
        <v>5.2588497620268326E-6</v>
      </c>
      <c r="BQ173" s="36">
        <f t="shared" si="86"/>
        <v>4.0736406780455504E-7</v>
      </c>
      <c r="BR173" s="36">
        <f t="shared" si="86"/>
        <v>1.4368246591740343E-6</v>
      </c>
      <c r="BS173" s="36">
        <f t="shared" si="86"/>
        <v>3.3627293428613528E-6</v>
      </c>
      <c r="BT173" s="36">
        <f t="shared" si="86"/>
        <v>1.9784435535322631E-6</v>
      </c>
      <c r="BU173" s="36">
        <f t="shared" si="86"/>
        <v>2.2443310937154911E-6</v>
      </c>
      <c r="BV173" s="36">
        <f t="shared" si="86"/>
        <v>1.0178612633935868E-6</v>
      </c>
      <c r="BW173" s="36">
        <f t="shared" si="86"/>
        <v>1.0005722777123434E-6</v>
      </c>
      <c r="BX173" s="36">
        <f t="shared" si="86"/>
        <v>1.5385689101937353E-5</v>
      </c>
      <c r="BY173" s="36">
        <f t="shared" si="86"/>
        <v>1.0576858223588709E-5</v>
      </c>
      <c r="BZ173" s="36">
        <f t="shared" si="86"/>
        <v>2.994944990618062E-5</v>
      </c>
      <c r="CA173" s="36">
        <f t="shared" si="86"/>
        <v>3.6841014360781399E-5</v>
      </c>
      <c r="CB173" s="36">
        <f t="shared" si="86"/>
        <v>1.6575065326973509E-5</v>
      </c>
      <c r="CC173" s="36">
        <f t="shared" si="86"/>
        <v>2.5553954488967327E-6</v>
      </c>
      <c r="CD173" s="36">
        <f t="shared" si="86"/>
        <v>1.6791840437427238E-6</v>
      </c>
      <c r="CE173" s="36">
        <f t="shared" si="86"/>
        <v>2.9835934067429073E-6</v>
      </c>
      <c r="CF173" s="36">
        <f t="shared" si="86"/>
        <v>4.3310368056531997E-6</v>
      </c>
      <c r="CG173" s="36">
        <f t="shared" si="86"/>
        <v>1.4376691284970411E-6</v>
      </c>
      <c r="CH173" s="36">
        <f t="shared" si="86"/>
        <v>3.8739357482809693E-6</v>
      </c>
      <c r="CI173" s="36">
        <f t="shared" si="86"/>
        <v>1.9676430372186137E-5</v>
      </c>
      <c r="CJ173" s="36">
        <f t="shared" si="86"/>
        <v>8.9557468590255316E-6</v>
      </c>
      <c r="CK173" s="36">
        <f t="shared" si="86"/>
        <v>3.7308698042072045E-6</v>
      </c>
      <c r="CL173" s="36">
        <f t="shared" si="86"/>
        <v>5.4436567098938134E-6</v>
      </c>
      <c r="CM173" s="36">
        <f t="shared" si="86"/>
        <v>4.2213305912984327E-5</v>
      </c>
      <c r="CN173" s="36">
        <f t="shared" si="86"/>
        <v>1.508612494668762E-5</v>
      </c>
      <c r="CO173" s="36">
        <f t="shared" si="86"/>
        <v>7.6693236358800247E-6</v>
      </c>
      <c r="CP173" s="36">
        <f t="shared" si="86"/>
        <v>2.0407266595019606E-5</v>
      </c>
      <c r="CQ173" s="36">
        <f t="shared" si="86"/>
        <v>1.2412485039114E-5</v>
      </c>
      <c r="CR173" s="36">
        <f t="shared" si="86"/>
        <v>1.2702463316999234E-5</v>
      </c>
      <c r="CS173" s="36">
        <f t="shared" si="86"/>
        <v>1.4517085229368271E-5</v>
      </c>
      <c r="CT173" s="36">
        <f t="shared" si="86"/>
        <v>8.63954207557092E-6</v>
      </c>
      <c r="CU173" s="36">
        <f t="shared" ref="CU173:DI173" si="87">CU31/CU$138</f>
        <v>2.1448233374512364E-5</v>
      </c>
      <c r="CV173" s="36">
        <f t="shared" si="87"/>
        <v>0</v>
      </c>
      <c r="CW173" s="36">
        <f t="shared" si="87"/>
        <v>1.438905804705068E-5</v>
      </c>
      <c r="CX173" s="36">
        <f t="shared" si="87"/>
        <v>5.3073645806857308E-6</v>
      </c>
      <c r="CY173" s="36">
        <f t="shared" si="87"/>
        <v>1.2798749530970266E-5</v>
      </c>
      <c r="CZ173" s="36">
        <f t="shared" si="87"/>
        <v>6.3931553713573251E-6</v>
      </c>
      <c r="DA173" s="36">
        <f t="shared" si="87"/>
        <v>7.660946738809349E-6</v>
      </c>
      <c r="DB173" s="36">
        <f t="shared" si="87"/>
        <v>5.8290183192779925E-6</v>
      </c>
      <c r="DC173" s="36">
        <f t="shared" si="87"/>
        <v>9.6293607323670396E-6</v>
      </c>
      <c r="DD173" s="36">
        <f t="shared" si="87"/>
        <v>1.1195108922887918E-5</v>
      </c>
      <c r="DE173" s="36">
        <f t="shared" si="87"/>
        <v>3.0853390720695569E-6</v>
      </c>
      <c r="DF173" s="36">
        <f t="shared" si="87"/>
        <v>1.1107889712549464E-5</v>
      </c>
      <c r="DG173" s="36">
        <f t="shared" si="87"/>
        <v>9.4397604520852529E-6</v>
      </c>
      <c r="DH173" s="36">
        <f t="shared" si="87"/>
        <v>2.0045133946808555E-5</v>
      </c>
      <c r="DI173" s="36">
        <f t="shared" si="87"/>
        <v>8.0877447192450176E-6</v>
      </c>
    </row>
    <row r="174" spans="2:113">
      <c r="B174" s="25">
        <v>21</v>
      </c>
      <c r="C174" s="36">
        <f t="shared" ref="C174:AH174" si="88">C32/C$138</f>
        <v>8.7600066423064858E-5</v>
      </c>
      <c r="D174" s="36">
        <f t="shared" si="88"/>
        <v>1.0359439909543184E-4</v>
      </c>
      <c r="E174" s="36">
        <f t="shared" si="88"/>
        <v>6.0861871188031578E-5</v>
      </c>
      <c r="F174" s="36">
        <f t="shared" si="88"/>
        <v>8.9981143748262579E-5</v>
      </c>
      <c r="G174" s="36">
        <f t="shared" si="88"/>
        <v>1.1815169743492461E-4</v>
      </c>
      <c r="H174" s="36">
        <f t="shared" si="88"/>
        <v>1.6296413766487714E-4</v>
      </c>
      <c r="I174" s="36">
        <f t="shared" si="88"/>
        <v>8.0071252529363753E-5</v>
      </c>
      <c r="J174" s="36">
        <f t="shared" si="88"/>
        <v>4.8485523297735872E-4</v>
      </c>
      <c r="K174" s="36">
        <f t="shared" si="88"/>
        <v>3.5449695236158216E-4</v>
      </c>
      <c r="L174" s="36">
        <f t="shared" si="88"/>
        <v>9.8065385097372695E-5</v>
      </c>
      <c r="M174" s="36">
        <f t="shared" si="88"/>
        <v>1.0659187936073989E-3</v>
      </c>
      <c r="N174" s="36">
        <f t="shared" si="88"/>
        <v>4.6974880246154803E-3</v>
      </c>
      <c r="O174" s="36">
        <f t="shared" si="88"/>
        <v>7.0205775815654025E-5</v>
      </c>
      <c r="P174" s="36">
        <f t="shared" si="88"/>
        <v>2.5405495883502539E-5</v>
      </c>
      <c r="Q174" s="36">
        <f t="shared" si="88"/>
        <v>3.5694637254211897E-4</v>
      </c>
      <c r="R174" s="36">
        <f t="shared" si="88"/>
        <v>2.4243398117648323E-4</v>
      </c>
      <c r="S174" s="36">
        <f t="shared" si="88"/>
        <v>1.0084321402686278E-4</v>
      </c>
      <c r="T174" s="36">
        <f t="shared" si="88"/>
        <v>2.162685026083368E-5</v>
      </c>
      <c r="U174" s="36">
        <f t="shared" si="88"/>
        <v>5.6689941947127699E-4</v>
      </c>
      <c r="V174" s="36">
        <f t="shared" si="88"/>
        <v>8.548466727279963E-2</v>
      </c>
      <c r="W174" s="36">
        <f t="shared" si="88"/>
        <v>1.2448553604535664E-2</v>
      </c>
      <c r="X174" s="36">
        <f t="shared" si="88"/>
        <v>1.9536123591925978E-4</v>
      </c>
      <c r="Y174" s="36">
        <f t="shared" si="88"/>
        <v>6.3910417306729805E-4</v>
      </c>
      <c r="Z174" s="36">
        <f t="shared" si="88"/>
        <v>1.7127193509541383E-4</v>
      </c>
      <c r="AA174" s="36">
        <f t="shared" si="88"/>
        <v>1.9570438956426081E-4</v>
      </c>
      <c r="AB174" s="36">
        <f t="shared" si="88"/>
        <v>1.8463187040211099E-3</v>
      </c>
      <c r="AC174" s="36">
        <f t="shared" si="88"/>
        <v>1.1735703696758133E-3</v>
      </c>
      <c r="AD174" s="36">
        <f t="shared" si="88"/>
        <v>6.4018571659957616E-4</v>
      </c>
      <c r="AE174" s="36">
        <f t="shared" si="88"/>
        <v>1.5112436048608029E-3</v>
      </c>
      <c r="AF174" s="36">
        <f t="shared" si="88"/>
        <v>8.5166505514726256E-4</v>
      </c>
      <c r="AG174" s="36">
        <f t="shared" si="88"/>
        <v>1.747034447621719E-4</v>
      </c>
      <c r="AH174" s="36">
        <f t="shared" si="88"/>
        <v>4.0922541436503093E-4</v>
      </c>
      <c r="AI174" s="36">
        <f t="shared" ref="AI174:BN174" si="89">AI32/AI$138</f>
        <v>1.1455252637460056E-3</v>
      </c>
      <c r="AJ174" s="36">
        <f t="shared" si="89"/>
        <v>9.3208952054122556E-4</v>
      </c>
      <c r="AK174" s="36">
        <f t="shared" si="89"/>
        <v>3.0634619871253713E-4</v>
      </c>
      <c r="AL174" s="36">
        <f t="shared" si="89"/>
        <v>2.9124149202535787E-4</v>
      </c>
      <c r="AM174" s="36">
        <f t="shared" si="89"/>
        <v>6.1603025297271477E-4</v>
      </c>
      <c r="AN174" s="36">
        <f t="shared" si="89"/>
        <v>8.1193249084284252E-4</v>
      </c>
      <c r="AO174" s="36">
        <f t="shared" si="89"/>
        <v>2.523165133307691E-4</v>
      </c>
      <c r="AP174" s="36">
        <f t="shared" si="89"/>
        <v>8.0784311556944489E-4</v>
      </c>
      <c r="AQ174" s="36">
        <f t="shared" si="89"/>
        <v>7.0221510629398724E-4</v>
      </c>
      <c r="AR174" s="36">
        <f t="shared" si="89"/>
        <v>1.1013599084189618E-4</v>
      </c>
      <c r="AS174" s="36">
        <f t="shared" si="89"/>
        <v>8.4892750059987056E-4</v>
      </c>
      <c r="AT174" s="36">
        <f t="shared" si="89"/>
        <v>2.1238205202401243E-4</v>
      </c>
      <c r="AU174" s="36">
        <f t="shared" si="89"/>
        <v>9.4521917406476474E-4</v>
      </c>
      <c r="AV174" s="36">
        <f t="shared" si="89"/>
        <v>1.0589796462808786E-4</v>
      </c>
      <c r="AW174" s="36">
        <f t="shared" si="89"/>
        <v>1.1694866565799813E-4</v>
      </c>
      <c r="AX174" s="36">
        <f t="shared" si="89"/>
        <v>4.6810819731420616E-4</v>
      </c>
      <c r="AY174" s="36">
        <f t="shared" si="89"/>
        <v>1.8256731455074009E-3</v>
      </c>
      <c r="AZ174" s="36">
        <f t="shared" si="89"/>
        <v>2.9739468134660878E-3</v>
      </c>
      <c r="BA174" s="36">
        <f t="shared" si="89"/>
        <v>1.5376180706865069E-4</v>
      </c>
      <c r="BB174" s="36">
        <f t="shared" si="89"/>
        <v>5.3885058803314031E-4</v>
      </c>
      <c r="BC174" s="36">
        <f t="shared" si="89"/>
        <v>8.5309276733942124E-5</v>
      </c>
      <c r="BD174" s="36">
        <f t="shared" si="89"/>
        <v>1.6018795578374314E-4</v>
      </c>
      <c r="BE174" s="36">
        <f t="shared" si="89"/>
        <v>9.8185212170585011E-4</v>
      </c>
      <c r="BF174" s="36">
        <f t="shared" si="89"/>
        <v>1.1416537625248536E-4</v>
      </c>
      <c r="BG174" s="36">
        <f t="shared" si="89"/>
        <v>5.0267345675607318E-5</v>
      </c>
      <c r="BH174" s="36">
        <f t="shared" si="89"/>
        <v>2.0681318616762041E-4</v>
      </c>
      <c r="BI174" s="36">
        <f t="shared" si="89"/>
        <v>1.828107184366782E-4</v>
      </c>
      <c r="BJ174" s="36">
        <f t="shared" si="89"/>
        <v>5.010778542852781E-4</v>
      </c>
      <c r="BK174" s="36">
        <f t="shared" si="89"/>
        <v>1.6939860600369099E-4</v>
      </c>
      <c r="BL174" s="36">
        <f t="shared" si="89"/>
        <v>4.6177545266434718E-4</v>
      </c>
      <c r="BM174" s="36">
        <f t="shared" si="89"/>
        <v>1.5154114787811808E-4</v>
      </c>
      <c r="BN174" s="36">
        <f t="shared" si="89"/>
        <v>1.7607061602378039E-4</v>
      </c>
      <c r="BO174" s="36">
        <f t="shared" ref="BO174:CT174" si="90">BO32/BO$138</f>
        <v>1.2599587504744136E-4</v>
      </c>
      <c r="BP174" s="36">
        <f t="shared" si="90"/>
        <v>2.4269262807854954E-4</v>
      </c>
      <c r="BQ174" s="36">
        <f t="shared" si="90"/>
        <v>1.0108195250472787E-3</v>
      </c>
      <c r="BR174" s="36">
        <f t="shared" si="90"/>
        <v>1.1229742413349711E-4</v>
      </c>
      <c r="BS174" s="36">
        <f t="shared" si="90"/>
        <v>1.8765469563388975E-4</v>
      </c>
      <c r="BT174" s="36">
        <f t="shared" si="90"/>
        <v>3.1577255743657539E-4</v>
      </c>
      <c r="BU174" s="36">
        <f t="shared" si="90"/>
        <v>2.2630971375975413E-4</v>
      </c>
      <c r="BV174" s="36">
        <f t="shared" si="90"/>
        <v>1.0223595193522601E-4</v>
      </c>
      <c r="BW174" s="36">
        <f t="shared" si="90"/>
        <v>2.6336732759214907E-4</v>
      </c>
      <c r="BX174" s="36">
        <f t="shared" si="90"/>
        <v>2.1400814854129151E-4</v>
      </c>
      <c r="BY174" s="36">
        <f t="shared" si="90"/>
        <v>2.2946709457315287E-4</v>
      </c>
      <c r="BZ174" s="36">
        <f t="shared" si="90"/>
        <v>3.4100145032425316E-4</v>
      </c>
      <c r="CA174" s="36">
        <f t="shared" si="90"/>
        <v>6.6705573010543261E-3</v>
      </c>
      <c r="CB174" s="36">
        <f t="shared" si="90"/>
        <v>8.3940611914255312E-3</v>
      </c>
      <c r="CC174" s="36">
        <f t="shared" si="90"/>
        <v>2.2117688232012599E-4</v>
      </c>
      <c r="CD174" s="36">
        <f t="shared" si="90"/>
        <v>9.0613744721647463E-5</v>
      </c>
      <c r="CE174" s="36">
        <f t="shared" si="90"/>
        <v>7.5155296069145743E-5</v>
      </c>
      <c r="CF174" s="36">
        <f t="shared" si="90"/>
        <v>1.7307913401047804E-4</v>
      </c>
      <c r="CG174" s="36">
        <f t="shared" si="90"/>
        <v>1.0698852990261398E-4</v>
      </c>
      <c r="CH174" s="36">
        <f t="shared" si="90"/>
        <v>6.6041882863907293E-5</v>
      </c>
      <c r="CI174" s="36">
        <f t="shared" si="90"/>
        <v>2.3980106005063327E-4</v>
      </c>
      <c r="CJ174" s="36">
        <f t="shared" si="90"/>
        <v>1.5330687119459167E-4</v>
      </c>
      <c r="CK174" s="36">
        <f t="shared" si="90"/>
        <v>1.3277275398909587E-4</v>
      </c>
      <c r="CL174" s="36">
        <f t="shared" si="90"/>
        <v>9.3498685515568469E-5</v>
      </c>
      <c r="CM174" s="36">
        <f t="shared" si="90"/>
        <v>3.1452828059323653E-4</v>
      </c>
      <c r="CN174" s="36">
        <f t="shared" si="90"/>
        <v>1.7028826903891977E-4</v>
      </c>
      <c r="CO174" s="36">
        <f t="shared" si="90"/>
        <v>6.9280289772897776E-5</v>
      </c>
      <c r="CP174" s="36">
        <f t="shared" si="90"/>
        <v>2.5504252943811463E-4</v>
      </c>
      <c r="CQ174" s="36">
        <f t="shared" si="90"/>
        <v>2.095613606857906E-4</v>
      </c>
      <c r="CR174" s="36">
        <f t="shared" si="90"/>
        <v>1.9405618887693442E-4</v>
      </c>
      <c r="CS174" s="36">
        <f t="shared" si="90"/>
        <v>4.0833736117517803E-4</v>
      </c>
      <c r="CT174" s="36">
        <f t="shared" si="90"/>
        <v>4.0346173291605519E-4</v>
      </c>
      <c r="CU174" s="36">
        <f t="shared" ref="CU174:DI174" si="91">CU32/CU$138</f>
        <v>2.9067090300141738E-4</v>
      </c>
      <c r="CV174" s="36">
        <f t="shared" si="91"/>
        <v>0</v>
      </c>
      <c r="CW174" s="36">
        <f t="shared" si="91"/>
        <v>1.5278500942161305E-4</v>
      </c>
      <c r="CX174" s="36">
        <f t="shared" si="91"/>
        <v>2.3611109867659977E-4</v>
      </c>
      <c r="CY174" s="36">
        <f t="shared" si="91"/>
        <v>5.6696965323629824E-4</v>
      </c>
      <c r="CZ174" s="36">
        <f t="shared" si="91"/>
        <v>1.2199181374125726E-4</v>
      </c>
      <c r="DA174" s="36">
        <f t="shared" si="91"/>
        <v>4.1400209121721538E-4</v>
      </c>
      <c r="DB174" s="36">
        <f t="shared" si="91"/>
        <v>2.687256637684639E-4</v>
      </c>
      <c r="DC174" s="36">
        <f t="shared" si="91"/>
        <v>2.6001109098109846E-4</v>
      </c>
      <c r="DD174" s="36">
        <f t="shared" si="91"/>
        <v>2.8519349185265126E-4</v>
      </c>
      <c r="DE174" s="36">
        <f t="shared" si="91"/>
        <v>8.6878013496583537E-4</v>
      </c>
      <c r="DF174" s="36">
        <f t="shared" si="91"/>
        <v>4.5493497659802054E-4</v>
      </c>
      <c r="DG174" s="36">
        <f t="shared" si="91"/>
        <v>2.3556584644164559E-3</v>
      </c>
      <c r="DH174" s="36">
        <f t="shared" si="91"/>
        <v>3.162402282047515E-4</v>
      </c>
      <c r="DI174" s="36">
        <f t="shared" si="91"/>
        <v>1.5563228994325439E-4</v>
      </c>
    </row>
    <row r="175" spans="2:113">
      <c r="B175" s="25">
        <v>22</v>
      </c>
      <c r="C175" s="36">
        <f t="shared" ref="C175:AH175" si="92">C33/C$138</f>
        <v>2.0562038220135431E-4</v>
      </c>
      <c r="D175" s="36">
        <f t="shared" si="92"/>
        <v>7.7750826373243793E-5</v>
      </c>
      <c r="E175" s="36">
        <f t="shared" si="92"/>
        <v>1.1183330386035757E-4</v>
      </c>
      <c r="F175" s="36">
        <f t="shared" si="92"/>
        <v>7.4364792833922939E-5</v>
      </c>
      <c r="G175" s="36">
        <f t="shared" si="92"/>
        <v>7.912227640362894E-5</v>
      </c>
      <c r="H175" s="36">
        <f t="shared" si="92"/>
        <v>2.095333331228063E-4</v>
      </c>
      <c r="I175" s="36">
        <f t="shared" si="92"/>
        <v>5.3101020782594509E-5</v>
      </c>
      <c r="J175" s="36">
        <f t="shared" si="92"/>
        <v>1.5205450351908663E-4</v>
      </c>
      <c r="K175" s="36">
        <f t="shared" si="92"/>
        <v>5.9748163208145923E-5</v>
      </c>
      <c r="L175" s="36">
        <f t="shared" si="92"/>
        <v>6.2683209740015106E-5</v>
      </c>
      <c r="M175" s="36">
        <f t="shared" si="92"/>
        <v>2.7095714845544065E-4</v>
      </c>
      <c r="N175" s="36">
        <f t="shared" si="92"/>
        <v>9.4661153445129521E-5</v>
      </c>
      <c r="O175" s="36">
        <f t="shared" si="92"/>
        <v>1.3554220773392685E-4</v>
      </c>
      <c r="P175" s="36">
        <f t="shared" si="92"/>
        <v>1.9113151008919705E-5</v>
      </c>
      <c r="Q175" s="36">
        <f t="shared" si="92"/>
        <v>3.7680992427633188E-5</v>
      </c>
      <c r="R175" s="36">
        <f t="shared" si="92"/>
        <v>4.6644057217178352E-5</v>
      </c>
      <c r="S175" s="36">
        <f t="shared" si="92"/>
        <v>6.5060727742859983E-5</v>
      </c>
      <c r="T175" s="36">
        <f t="shared" si="92"/>
        <v>1.1468334798829904E-5</v>
      </c>
      <c r="U175" s="36">
        <f t="shared" si="92"/>
        <v>4.368993531062056E-5</v>
      </c>
      <c r="V175" s="36">
        <f t="shared" si="92"/>
        <v>5.4370350010658257E-5</v>
      </c>
      <c r="W175" s="36">
        <f t="shared" si="92"/>
        <v>2.4774445575781509E-5</v>
      </c>
      <c r="X175" s="36">
        <f t="shared" si="92"/>
        <v>4.8785592817413796E-3</v>
      </c>
      <c r="Y175" s="36">
        <f t="shared" si="92"/>
        <v>2.5612965953427698E-4</v>
      </c>
      <c r="Z175" s="36">
        <f t="shared" si="92"/>
        <v>1.4084984785678069E-3</v>
      </c>
      <c r="AA175" s="36">
        <f t="shared" si="92"/>
        <v>1.1281889208870562E-4</v>
      </c>
      <c r="AB175" s="36">
        <f t="shared" si="92"/>
        <v>1.0897597012568915E-4</v>
      </c>
      <c r="AC175" s="36">
        <f t="shared" si="92"/>
        <v>1.4443245195986895E-3</v>
      </c>
      <c r="AD175" s="36">
        <f t="shared" si="92"/>
        <v>3.9079043211186166E-4</v>
      </c>
      <c r="AE175" s="36">
        <f t="shared" si="92"/>
        <v>1.0198682218333528E-3</v>
      </c>
      <c r="AF175" s="36">
        <f t="shared" si="92"/>
        <v>1.1169311036674762E-4</v>
      </c>
      <c r="AG175" s="36">
        <f t="shared" si="92"/>
        <v>3.7239237514542263E-4</v>
      </c>
      <c r="AH175" s="36">
        <f t="shared" si="92"/>
        <v>1.0970305588538714E-4</v>
      </c>
      <c r="AI175" s="36">
        <f t="shared" ref="AI175:BN175" si="93">AI33/AI$138</f>
        <v>2.4026135008216733E-3</v>
      </c>
      <c r="AJ175" s="36">
        <f t="shared" si="93"/>
        <v>3.3292197163845843E-5</v>
      </c>
      <c r="AK175" s="36">
        <f t="shared" si="93"/>
        <v>2.0022318591183188E-4</v>
      </c>
      <c r="AL175" s="36">
        <f t="shared" si="93"/>
        <v>3.7273544560196734E-4</v>
      </c>
      <c r="AM175" s="36">
        <f t="shared" si="93"/>
        <v>1.0252565172249723E-4</v>
      </c>
      <c r="AN175" s="36">
        <f t="shared" si="93"/>
        <v>7.4848113541545549E-5</v>
      </c>
      <c r="AO175" s="36">
        <f t="shared" si="93"/>
        <v>7.906694919759626E-5</v>
      </c>
      <c r="AP175" s="36">
        <f t="shared" si="93"/>
        <v>1.1588240182732005E-4</v>
      </c>
      <c r="AQ175" s="36">
        <f t="shared" si="93"/>
        <v>1.0709904942161846E-4</v>
      </c>
      <c r="AR175" s="36">
        <f t="shared" si="93"/>
        <v>6.1249296447417784E-5</v>
      </c>
      <c r="AS175" s="36">
        <f t="shared" si="93"/>
        <v>7.8733768988148271E-5</v>
      </c>
      <c r="AT175" s="36">
        <f t="shared" si="93"/>
        <v>6.2886981130256297E-5</v>
      </c>
      <c r="AU175" s="36">
        <f t="shared" si="93"/>
        <v>9.1970973910859103E-6</v>
      </c>
      <c r="AV175" s="36">
        <f t="shared" si="93"/>
        <v>3.7661890759889729E-5</v>
      </c>
      <c r="AW175" s="36">
        <f t="shared" si="93"/>
        <v>2.1101175221847849E-4</v>
      </c>
      <c r="AX175" s="36">
        <f t="shared" si="93"/>
        <v>1.9181303225270996E-4</v>
      </c>
      <c r="AY175" s="36">
        <f t="shared" si="93"/>
        <v>3.3308847544547237E-4</v>
      </c>
      <c r="AZ175" s="36">
        <f t="shared" si="93"/>
        <v>2.1072956553727908E-4</v>
      </c>
      <c r="BA175" s="36">
        <f t="shared" si="93"/>
        <v>8.0554483762995267E-5</v>
      </c>
      <c r="BB175" s="36">
        <f t="shared" si="93"/>
        <v>9.7509391210131243E-5</v>
      </c>
      <c r="BC175" s="36">
        <f t="shared" si="93"/>
        <v>1.3428572671418283E-4</v>
      </c>
      <c r="BD175" s="36">
        <f t="shared" si="93"/>
        <v>1.275789904104881E-4</v>
      </c>
      <c r="BE175" s="36">
        <f t="shared" si="93"/>
        <v>8.1784600474970083E-5</v>
      </c>
      <c r="BF175" s="36">
        <f t="shared" si="93"/>
        <v>7.7779223315759956E-5</v>
      </c>
      <c r="BG175" s="36">
        <f t="shared" si="93"/>
        <v>5.8590208791280841E-5</v>
      </c>
      <c r="BH175" s="36">
        <f t="shared" si="93"/>
        <v>7.4695649986225896E-5</v>
      </c>
      <c r="BI175" s="36">
        <f t="shared" si="93"/>
        <v>1.2156434847886537E-4</v>
      </c>
      <c r="BJ175" s="36">
        <f t="shared" si="93"/>
        <v>1.3283756233804545E-4</v>
      </c>
      <c r="BK175" s="36">
        <f t="shared" si="93"/>
        <v>1.3331298094633028E-4</v>
      </c>
      <c r="BL175" s="36">
        <f t="shared" si="93"/>
        <v>2.6247993156753067E-4</v>
      </c>
      <c r="BM175" s="36">
        <f t="shared" si="93"/>
        <v>1.0147749026515392E-4</v>
      </c>
      <c r="BN175" s="36">
        <f t="shared" si="93"/>
        <v>3.0153800723572155E-5</v>
      </c>
      <c r="BO175" s="36">
        <f t="shared" ref="BO175:CT175" si="94">BO33/BO$138</f>
        <v>1.9306235259581558E-5</v>
      </c>
      <c r="BP175" s="36">
        <f t="shared" si="94"/>
        <v>2.807100820469317E-5</v>
      </c>
      <c r="BQ175" s="36">
        <f t="shared" si="94"/>
        <v>7.0265778729472866E-5</v>
      </c>
      <c r="BR175" s="36">
        <f t="shared" si="94"/>
        <v>1.2985517074252034E-5</v>
      </c>
      <c r="BS175" s="36">
        <f t="shared" si="94"/>
        <v>1.3985350874683281E-4</v>
      </c>
      <c r="BT175" s="36">
        <f t="shared" si="94"/>
        <v>8.1604284189599018E-5</v>
      </c>
      <c r="BU175" s="36">
        <f t="shared" si="94"/>
        <v>1.2471800013524114E-4</v>
      </c>
      <c r="BV175" s="36">
        <f t="shared" si="94"/>
        <v>9.6513139786335789E-5</v>
      </c>
      <c r="BW175" s="36">
        <f t="shared" si="94"/>
        <v>1.2430414806553617E-4</v>
      </c>
      <c r="BX175" s="36">
        <f t="shared" si="94"/>
        <v>6.7694044856306216E-5</v>
      </c>
      <c r="BY175" s="36">
        <f t="shared" si="94"/>
        <v>5.1315643398727537E-5</v>
      </c>
      <c r="BZ175" s="36">
        <f t="shared" si="94"/>
        <v>1.052001184757186E-4</v>
      </c>
      <c r="CA175" s="36">
        <f t="shared" si="94"/>
        <v>6.2515859501651996E-3</v>
      </c>
      <c r="CB175" s="36">
        <f t="shared" si="94"/>
        <v>3.233873624717188E-2</v>
      </c>
      <c r="CC175" s="36">
        <f t="shared" si="94"/>
        <v>5.9362950594389708E-5</v>
      </c>
      <c r="CD175" s="36">
        <f t="shared" si="94"/>
        <v>9.3827668494393326E-5</v>
      </c>
      <c r="CE175" s="36">
        <f t="shared" si="94"/>
        <v>7.5607932851591827E-5</v>
      </c>
      <c r="CF175" s="36">
        <f t="shared" si="94"/>
        <v>9.9943484028838842E-6</v>
      </c>
      <c r="CG175" s="36">
        <f t="shared" si="94"/>
        <v>3.4182317926286655E-5</v>
      </c>
      <c r="CH175" s="36">
        <f t="shared" si="94"/>
        <v>7.7317967806242189E-5</v>
      </c>
      <c r="CI175" s="36">
        <f t="shared" si="94"/>
        <v>3.3756632730390394E-5</v>
      </c>
      <c r="CJ175" s="36">
        <f t="shared" si="94"/>
        <v>1.913846623926117E-5</v>
      </c>
      <c r="CK175" s="36">
        <f t="shared" si="94"/>
        <v>1.7696755536684416E-5</v>
      </c>
      <c r="CL175" s="36">
        <f t="shared" si="94"/>
        <v>1.4657673856179017E-5</v>
      </c>
      <c r="CM175" s="36">
        <f t="shared" si="94"/>
        <v>9.8015205702777514E-5</v>
      </c>
      <c r="CN175" s="36">
        <f t="shared" si="94"/>
        <v>5.7449577098548119E-5</v>
      </c>
      <c r="CO175" s="36">
        <f t="shared" si="94"/>
        <v>3.689496762359843E-5</v>
      </c>
      <c r="CP175" s="36">
        <f t="shared" si="94"/>
        <v>1.0466145909454655E-4</v>
      </c>
      <c r="CQ175" s="36">
        <f t="shared" si="94"/>
        <v>3.4909006906432017E-5</v>
      </c>
      <c r="CR175" s="36">
        <f t="shared" si="94"/>
        <v>3.7282370953342432E-5</v>
      </c>
      <c r="CS175" s="36">
        <f t="shared" si="94"/>
        <v>4.1197022673442725E-5</v>
      </c>
      <c r="CT175" s="36">
        <f t="shared" si="94"/>
        <v>2.5496115347767976E-5</v>
      </c>
      <c r="CU175" s="36">
        <f t="shared" ref="CU175:DI175" si="95">CU33/CU$138</f>
        <v>2.8289469604987112E-5</v>
      </c>
      <c r="CV175" s="36">
        <f t="shared" si="95"/>
        <v>0</v>
      </c>
      <c r="CW175" s="36">
        <f t="shared" si="95"/>
        <v>2.0913208034408142E-5</v>
      </c>
      <c r="CX175" s="36">
        <f t="shared" si="95"/>
        <v>2.031090185840895E-5</v>
      </c>
      <c r="CY175" s="36">
        <f t="shared" si="95"/>
        <v>3.7595159934041517E-5</v>
      </c>
      <c r="CZ175" s="36">
        <f t="shared" si="95"/>
        <v>3.8280689842621374E-5</v>
      </c>
      <c r="DA175" s="36">
        <f t="shared" si="95"/>
        <v>2.8011439695412228E-5</v>
      </c>
      <c r="DB175" s="36">
        <f t="shared" si="95"/>
        <v>2.3249255541317427E-4</v>
      </c>
      <c r="DC175" s="36">
        <f t="shared" si="95"/>
        <v>1.317235122868497E-4</v>
      </c>
      <c r="DD175" s="36">
        <f t="shared" si="95"/>
        <v>1.9614179676983364E-4</v>
      </c>
      <c r="DE175" s="36">
        <f t="shared" si="95"/>
        <v>6.2376656226977045E-4</v>
      </c>
      <c r="DF175" s="36">
        <f t="shared" si="95"/>
        <v>2.7654693660546996E-4</v>
      </c>
      <c r="DG175" s="36">
        <f t="shared" si="95"/>
        <v>8.6749354411584623E-4</v>
      </c>
      <c r="DH175" s="36">
        <f t="shared" si="95"/>
        <v>3.9715362486775752E-5</v>
      </c>
      <c r="DI175" s="36">
        <f t="shared" si="95"/>
        <v>5.1398810882109761E-5</v>
      </c>
    </row>
    <row r="176" spans="2:113">
      <c r="B176" s="25">
        <v>23</v>
      </c>
      <c r="C176" s="36">
        <f t="shared" ref="C176:AH176" si="96">C34/C$138</f>
        <v>2.0164929313463864E-4</v>
      </c>
      <c r="D176" s="36">
        <f t="shared" si="96"/>
        <v>4.52109349042966E-5</v>
      </c>
      <c r="E176" s="36">
        <f t="shared" si="96"/>
        <v>5.6422149434795771E-5</v>
      </c>
      <c r="F176" s="36">
        <f t="shared" si="96"/>
        <v>4.1057276843326682E-5</v>
      </c>
      <c r="G176" s="36">
        <f t="shared" si="96"/>
        <v>1.8346008441008004E-4</v>
      </c>
      <c r="H176" s="36">
        <f t="shared" si="96"/>
        <v>7.6454267547818094E-3</v>
      </c>
      <c r="I176" s="36">
        <f t="shared" si="96"/>
        <v>3.4537770642187053E-3</v>
      </c>
      <c r="J176" s="36">
        <f t="shared" si="96"/>
        <v>8.9513542124746229E-3</v>
      </c>
      <c r="K176" s="36">
        <f t="shared" si="96"/>
        <v>3.4696916593676381E-5</v>
      </c>
      <c r="L176" s="36">
        <f t="shared" si="96"/>
        <v>2.9411510420993808E-5</v>
      </c>
      <c r="M176" s="36">
        <f t="shared" si="96"/>
        <v>3.8063669467922923E-5</v>
      </c>
      <c r="N176" s="36">
        <f t="shared" si="96"/>
        <v>3.0489780685225073E-5</v>
      </c>
      <c r="O176" s="36">
        <f t="shared" si="96"/>
        <v>6.9455892680234858E-5</v>
      </c>
      <c r="P176" s="36">
        <f t="shared" si="96"/>
        <v>9.6729336936590368E-6</v>
      </c>
      <c r="Q176" s="36">
        <f t="shared" si="96"/>
        <v>3.6593088149186992E-5</v>
      </c>
      <c r="R176" s="36">
        <f t="shared" si="96"/>
        <v>3.0427087705142728E-5</v>
      </c>
      <c r="S176" s="36">
        <f t="shared" si="96"/>
        <v>3.4821578457509585E-5</v>
      </c>
      <c r="T176" s="36">
        <f t="shared" si="96"/>
        <v>7.1085233725053291E-6</v>
      </c>
      <c r="U176" s="36">
        <f t="shared" si="96"/>
        <v>8.9151687982351945E-4</v>
      </c>
      <c r="V176" s="36">
        <f t="shared" si="96"/>
        <v>1.5405961995387507E-3</v>
      </c>
      <c r="W176" s="36">
        <f t="shared" si="96"/>
        <v>2.1589462844584172E-5</v>
      </c>
      <c r="X176" s="36">
        <f t="shared" si="96"/>
        <v>6.0081580999813855E-5</v>
      </c>
      <c r="Y176" s="36">
        <f t="shared" si="96"/>
        <v>4.0699027835395807E-2</v>
      </c>
      <c r="Z176" s="36">
        <f t="shared" si="96"/>
        <v>5.8846757609392158E-5</v>
      </c>
      <c r="AA176" s="36">
        <f t="shared" si="96"/>
        <v>4.6699315311783324E-5</v>
      </c>
      <c r="AB176" s="36">
        <f t="shared" si="96"/>
        <v>8.188027413440353E-4</v>
      </c>
      <c r="AC176" s="36">
        <f t="shared" si="96"/>
        <v>2.0551610454670414E-2</v>
      </c>
      <c r="AD176" s="36">
        <f t="shared" si="96"/>
        <v>1.2262525657555103E-3</v>
      </c>
      <c r="AE176" s="36">
        <f t="shared" si="96"/>
        <v>1.671429553122139E-2</v>
      </c>
      <c r="AF176" s="36">
        <f t="shared" si="96"/>
        <v>5.6362430465980881E-5</v>
      </c>
      <c r="AG176" s="36">
        <f t="shared" si="96"/>
        <v>3.7774750287505452E-5</v>
      </c>
      <c r="AH176" s="36">
        <f t="shared" si="96"/>
        <v>3.2167135504189279E-4</v>
      </c>
      <c r="AI176" s="36">
        <f t="shared" ref="AI176:BN176" si="97">AI34/AI$138</f>
        <v>5.8222473286525401E-5</v>
      </c>
      <c r="AJ176" s="36">
        <f t="shared" si="97"/>
        <v>1.9733641182781195E-5</v>
      </c>
      <c r="AK176" s="36">
        <f t="shared" si="97"/>
        <v>1.1590924457841704E-4</v>
      </c>
      <c r="AL176" s="36">
        <f t="shared" si="97"/>
        <v>1.9162773322373955E-4</v>
      </c>
      <c r="AM176" s="36">
        <f t="shared" si="97"/>
        <v>4.8321665392391782E-3</v>
      </c>
      <c r="AN176" s="36">
        <f t="shared" si="97"/>
        <v>4.7803440268893286E-5</v>
      </c>
      <c r="AO176" s="36">
        <f t="shared" si="97"/>
        <v>5.8163088269140273E-5</v>
      </c>
      <c r="AP176" s="36">
        <f t="shared" si="97"/>
        <v>7.0429639598879027E-5</v>
      </c>
      <c r="AQ176" s="36">
        <f t="shared" si="97"/>
        <v>6.9875916855200517E-5</v>
      </c>
      <c r="AR176" s="36">
        <f t="shared" si="97"/>
        <v>3.3753169193211708E-5</v>
      </c>
      <c r="AS176" s="36">
        <f t="shared" si="97"/>
        <v>4.6663754801975043E-5</v>
      </c>
      <c r="AT176" s="36">
        <f t="shared" si="97"/>
        <v>3.8952345148015517E-5</v>
      </c>
      <c r="AU176" s="36">
        <f t="shared" si="97"/>
        <v>6.8157035436290605E-6</v>
      </c>
      <c r="AV176" s="36">
        <f t="shared" si="97"/>
        <v>2.4495102537352776E-5</v>
      </c>
      <c r="AW176" s="36">
        <f t="shared" si="97"/>
        <v>1.0243066337072843E-4</v>
      </c>
      <c r="AX176" s="36">
        <f t="shared" si="97"/>
        <v>3.2899236122711095E-4</v>
      </c>
      <c r="AY176" s="36">
        <f t="shared" si="97"/>
        <v>4.9167818568534747E-3</v>
      </c>
      <c r="AZ176" s="36">
        <f t="shared" si="97"/>
        <v>6.0714601807310056E-4</v>
      </c>
      <c r="BA176" s="36">
        <f t="shared" si="97"/>
        <v>5.1325569790460271E-5</v>
      </c>
      <c r="BB176" s="36">
        <f t="shared" si="97"/>
        <v>5.1677050538288981E-5</v>
      </c>
      <c r="BC176" s="36">
        <f t="shared" si="97"/>
        <v>6.7721954105813504E-5</v>
      </c>
      <c r="BD176" s="36">
        <f t="shared" si="97"/>
        <v>6.9385660250918663E-5</v>
      </c>
      <c r="BE176" s="36">
        <f t="shared" si="97"/>
        <v>4.5990478926718716E-5</v>
      </c>
      <c r="BF176" s="36">
        <f t="shared" si="97"/>
        <v>4.5616989576175552E-5</v>
      </c>
      <c r="BG176" s="36">
        <f t="shared" si="97"/>
        <v>2.8284992163516521E-5</v>
      </c>
      <c r="BH176" s="36">
        <f t="shared" si="97"/>
        <v>5.2500428755798425E-5</v>
      </c>
      <c r="BI176" s="36">
        <f t="shared" si="97"/>
        <v>6.5787654552162565E-5</v>
      </c>
      <c r="BJ176" s="36">
        <f t="shared" si="97"/>
        <v>8.2384531784285419E-5</v>
      </c>
      <c r="BK176" s="36">
        <f t="shared" si="97"/>
        <v>7.4782507680066677E-5</v>
      </c>
      <c r="BL176" s="36">
        <f t="shared" si="97"/>
        <v>1.3284301411703643E-4</v>
      </c>
      <c r="BM176" s="36">
        <f t="shared" si="97"/>
        <v>5.4557653597286617E-5</v>
      </c>
      <c r="BN176" s="36">
        <f t="shared" si="97"/>
        <v>3.0090914483124427E-5</v>
      </c>
      <c r="BO176" s="36">
        <f t="shared" ref="BO176:CT176" si="98">BO34/BO$138</f>
        <v>4.86205326003015E-5</v>
      </c>
      <c r="BP176" s="36">
        <f t="shared" si="98"/>
        <v>2.8795723151090168E-5</v>
      </c>
      <c r="BQ176" s="36">
        <f t="shared" si="98"/>
        <v>1.3484381453303585E-4</v>
      </c>
      <c r="BR176" s="36">
        <f t="shared" si="98"/>
        <v>1.5398868468390861E-5</v>
      </c>
      <c r="BS176" s="36">
        <f t="shared" si="98"/>
        <v>7.3560537774030121E-5</v>
      </c>
      <c r="BT176" s="36">
        <f t="shared" si="98"/>
        <v>5.3556429856632799E-5</v>
      </c>
      <c r="BU176" s="36">
        <f t="shared" si="98"/>
        <v>6.2959581570901671E-5</v>
      </c>
      <c r="BV176" s="36">
        <f t="shared" si="98"/>
        <v>3.6854601818453487E-5</v>
      </c>
      <c r="BW176" s="36">
        <f t="shared" si="98"/>
        <v>5.6384192462487483E-5</v>
      </c>
      <c r="BX176" s="36">
        <f t="shared" si="98"/>
        <v>3.8186915941328287E-5</v>
      </c>
      <c r="BY176" s="36">
        <f t="shared" si="98"/>
        <v>3.5590794517467683E-5</v>
      </c>
      <c r="BZ176" s="36">
        <f t="shared" si="98"/>
        <v>8.5370489023195342E-5</v>
      </c>
      <c r="CA176" s="36">
        <f t="shared" si="98"/>
        <v>7.055480569131907E-5</v>
      </c>
      <c r="CB176" s="36">
        <f t="shared" si="98"/>
        <v>9.6070718825438931E-5</v>
      </c>
      <c r="CC176" s="36">
        <f t="shared" si="98"/>
        <v>4.5360338805102855E-5</v>
      </c>
      <c r="CD176" s="36">
        <f t="shared" si="98"/>
        <v>4.9092118956591902E-5</v>
      </c>
      <c r="CE176" s="36">
        <f t="shared" si="98"/>
        <v>3.9345944335637008E-5</v>
      </c>
      <c r="CF176" s="36">
        <f t="shared" si="98"/>
        <v>8.7343160978429111E-6</v>
      </c>
      <c r="CG176" s="36">
        <f t="shared" si="98"/>
        <v>2.5296991187322621E-5</v>
      </c>
      <c r="CH176" s="36">
        <f t="shared" si="98"/>
        <v>3.1643023215487369E-5</v>
      </c>
      <c r="CI176" s="36">
        <f t="shared" si="98"/>
        <v>2.2074801244851628E-5</v>
      </c>
      <c r="CJ176" s="36">
        <f t="shared" si="98"/>
        <v>1.5462640160537188E-5</v>
      </c>
      <c r="CK176" s="36">
        <f t="shared" si="98"/>
        <v>1.6608265368998305E-5</v>
      </c>
      <c r="CL176" s="36">
        <f t="shared" si="98"/>
        <v>9.9508497969841052E-6</v>
      </c>
      <c r="CM176" s="36">
        <f t="shared" si="98"/>
        <v>2.6679008336320163E-5</v>
      </c>
      <c r="CN176" s="36">
        <f t="shared" si="98"/>
        <v>1.7482982945215659E-5</v>
      </c>
      <c r="CO176" s="36">
        <f t="shared" si="98"/>
        <v>7.997590514670521E-6</v>
      </c>
      <c r="CP176" s="36">
        <f t="shared" si="98"/>
        <v>2.9398191808290492E-5</v>
      </c>
      <c r="CQ176" s="36">
        <f t="shared" si="98"/>
        <v>2.2367588474878681E-5</v>
      </c>
      <c r="CR176" s="36">
        <f t="shared" si="98"/>
        <v>1.9743565107456185E-5</v>
      </c>
      <c r="CS176" s="36">
        <f t="shared" si="98"/>
        <v>4.2015021361144478E-5</v>
      </c>
      <c r="CT176" s="36">
        <f t="shared" si="98"/>
        <v>4.189286483076642E-5</v>
      </c>
      <c r="CU176" s="36">
        <f t="shared" ref="CU176:DI176" si="99">CU34/CU$138</f>
        <v>2.3123707312307596E-5</v>
      </c>
      <c r="CV176" s="36">
        <f t="shared" si="99"/>
        <v>0</v>
      </c>
      <c r="CW176" s="36">
        <f t="shared" si="99"/>
        <v>1.1222965066939838E-5</v>
      </c>
      <c r="CX176" s="36">
        <f t="shared" si="99"/>
        <v>2.715082658179103E-5</v>
      </c>
      <c r="CY176" s="36">
        <f t="shared" si="99"/>
        <v>5.2329677965651128E-5</v>
      </c>
      <c r="CZ176" s="36">
        <f t="shared" si="99"/>
        <v>2.3794111034323909E-5</v>
      </c>
      <c r="DA176" s="36">
        <f t="shared" si="99"/>
        <v>4.2784943443512504E-5</v>
      </c>
      <c r="DB176" s="36">
        <f t="shared" si="99"/>
        <v>4.4941605392071043E-5</v>
      </c>
      <c r="DC176" s="36">
        <f t="shared" si="99"/>
        <v>1.94752463201622E-5</v>
      </c>
      <c r="DD176" s="36">
        <f t="shared" si="99"/>
        <v>2.5054806679550782E-5</v>
      </c>
      <c r="DE176" s="36">
        <f t="shared" si="99"/>
        <v>9.8533772288125892E-5</v>
      </c>
      <c r="DF176" s="36">
        <f t="shared" si="99"/>
        <v>1.9396367320340341E-4</v>
      </c>
      <c r="DG176" s="36">
        <f t="shared" si="99"/>
        <v>7.5611461955192108E-5</v>
      </c>
      <c r="DH176" s="36">
        <f t="shared" si="99"/>
        <v>3.1391957652226411E-5</v>
      </c>
      <c r="DI176" s="36">
        <f t="shared" si="99"/>
        <v>2.7067247372501484E-5</v>
      </c>
    </row>
    <row r="177" spans="2:113">
      <c r="B177" s="25">
        <v>24</v>
      </c>
      <c r="C177" s="36">
        <f t="shared" ref="C177:AH177" si="100">C35/C$138</f>
        <v>4.422862172026142E-4</v>
      </c>
      <c r="D177" s="36">
        <f t="shared" si="100"/>
        <v>1.7429753598343931E-4</v>
      </c>
      <c r="E177" s="36">
        <f t="shared" si="100"/>
        <v>2.3331779616850507E-4</v>
      </c>
      <c r="F177" s="36">
        <f t="shared" si="100"/>
        <v>1.680566587573233E-4</v>
      </c>
      <c r="G177" s="36">
        <f t="shared" si="100"/>
        <v>1.6748635605906076E-4</v>
      </c>
      <c r="H177" s="36">
        <f t="shared" si="100"/>
        <v>6.4776938292562109E-4</v>
      </c>
      <c r="I177" s="36">
        <f t="shared" si="100"/>
        <v>2.0589023875922918E-4</v>
      </c>
      <c r="J177" s="36">
        <f t="shared" si="100"/>
        <v>5.6706614112304963E-4</v>
      </c>
      <c r="K177" s="36">
        <f t="shared" si="100"/>
        <v>1.3660967881713411E-4</v>
      </c>
      <c r="L177" s="36">
        <f t="shared" si="100"/>
        <v>1.4277149677376864E-4</v>
      </c>
      <c r="M177" s="36">
        <f t="shared" si="100"/>
        <v>3.9233503972961164E-4</v>
      </c>
      <c r="N177" s="36">
        <f t="shared" si="100"/>
        <v>1.8471795786425944E-3</v>
      </c>
      <c r="O177" s="36">
        <f t="shared" si="100"/>
        <v>4.2410488782703212E-4</v>
      </c>
      <c r="P177" s="36">
        <f t="shared" si="100"/>
        <v>1.679661139809304E-4</v>
      </c>
      <c r="Q177" s="36">
        <f t="shared" si="100"/>
        <v>8.3633027952826459E-5</v>
      </c>
      <c r="R177" s="36">
        <f t="shared" si="100"/>
        <v>1.6060180744487853E-4</v>
      </c>
      <c r="S177" s="36">
        <f t="shared" si="100"/>
        <v>1.646506676928168E-4</v>
      </c>
      <c r="T177" s="36">
        <f t="shared" si="100"/>
        <v>3.1047444127422579E-5</v>
      </c>
      <c r="U177" s="36">
        <f t="shared" si="100"/>
        <v>1.1419148022524377E-4</v>
      </c>
      <c r="V177" s="36">
        <f t="shared" si="100"/>
        <v>1.5657895528908386E-4</v>
      </c>
      <c r="W177" s="36">
        <f t="shared" si="100"/>
        <v>1.0410940615480418E-4</v>
      </c>
      <c r="X177" s="36">
        <f t="shared" si="100"/>
        <v>7.2043174142888324E-4</v>
      </c>
      <c r="Y177" s="36">
        <f t="shared" si="100"/>
        <v>1.6797074763307254E-3</v>
      </c>
      <c r="Z177" s="36">
        <f t="shared" si="100"/>
        <v>2.2171213691547211E-2</v>
      </c>
      <c r="AA177" s="36">
        <f t="shared" si="100"/>
        <v>1.6999672994983916E-4</v>
      </c>
      <c r="AB177" s="36">
        <f t="shared" si="100"/>
        <v>2.1045761405572063E-4</v>
      </c>
      <c r="AC177" s="36">
        <f t="shared" si="100"/>
        <v>9.3938174537207351E-3</v>
      </c>
      <c r="AD177" s="36">
        <f t="shared" si="100"/>
        <v>1.8886399083986359E-3</v>
      </c>
      <c r="AE177" s="36">
        <f t="shared" si="100"/>
        <v>1.1682656077962233E-2</v>
      </c>
      <c r="AF177" s="36">
        <f t="shared" si="100"/>
        <v>4.0641116784584911E-4</v>
      </c>
      <c r="AG177" s="36">
        <f t="shared" si="100"/>
        <v>1.7652131567802966E-4</v>
      </c>
      <c r="AH177" s="36">
        <f t="shared" si="100"/>
        <v>1.0414324153760002E-3</v>
      </c>
      <c r="AI177" s="36">
        <f t="shared" ref="AI177:BN177" si="101">AI35/AI$138</f>
        <v>5.7918309169542159E-4</v>
      </c>
      <c r="AJ177" s="36">
        <f t="shared" si="101"/>
        <v>7.2215989690050872E-5</v>
      </c>
      <c r="AK177" s="36">
        <f t="shared" si="101"/>
        <v>5.067247961531271E-4</v>
      </c>
      <c r="AL177" s="36">
        <f t="shared" si="101"/>
        <v>7.8585028703855205E-4</v>
      </c>
      <c r="AM177" s="36">
        <f t="shared" si="101"/>
        <v>3.3444715371640319E-4</v>
      </c>
      <c r="AN177" s="36">
        <f t="shared" si="101"/>
        <v>1.6792250091785649E-4</v>
      </c>
      <c r="AO177" s="36">
        <f t="shared" si="101"/>
        <v>1.6676770259932948E-4</v>
      </c>
      <c r="AP177" s="36">
        <f t="shared" si="101"/>
        <v>2.4438826358329539E-4</v>
      </c>
      <c r="AQ177" s="36">
        <f t="shared" si="101"/>
        <v>2.3521729634450118E-4</v>
      </c>
      <c r="AR177" s="36">
        <f t="shared" si="101"/>
        <v>1.2748656270425673E-4</v>
      </c>
      <c r="AS177" s="36">
        <f t="shared" si="101"/>
        <v>1.5543582235103093E-4</v>
      </c>
      <c r="AT177" s="36">
        <f t="shared" si="101"/>
        <v>2.2820669971102602E-4</v>
      </c>
      <c r="AU177" s="36">
        <f t="shared" si="101"/>
        <v>1.8426416233539341E-5</v>
      </c>
      <c r="AV177" s="36">
        <f t="shared" si="101"/>
        <v>1.1131046422114322E-4</v>
      </c>
      <c r="AW177" s="36">
        <f t="shared" si="101"/>
        <v>8.4942515578626996E-4</v>
      </c>
      <c r="AX177" s="36">
        <f t="shared" si="101"/>
        <v>4.0714088434767827E-4</v>
      </c>
      <c r="AY177" s="36">
        <f t="shared" si="101"/>
        <v>5.5526095310910262E-4</v>
      </c>
      <c r="AZ177" s="36">
        <f t="shared" si="101"/>
        <v>3.9467881503068154E-4</v>
      </c>
      <c r="BA177" s="36">
        <f t="shared" si="101"/>
        <v>1.6807595313435733E-4</v>
      </c>
      <c r="BB177" s="36">
        <f t="shared" si="101"/>
        <v>2.0096330943571646E-4</v>
      </c>
      <c r="BC177" s="36">
        <f t="shared" si="101"/>
        <v>2.7707841330262953E-4</v>
      </c>
      <c r="BD177" s="36">
        <f t="shared" si="101"/>
        <v>2.6637403433597985E-4</v>
      </c>
      <c r="BE177" s="36">
        <f t="shared" si="101"/>
        <v>2.2032851415166373E-4</v>
      </c>
      <c r="BF177" s="36">
        <f t="shared" si="101"/>
        <v>1.8170034931316766E-4</v>
      </c>
      <c r="BG177" s="36">
        <f t="shared" si="101"/>
        <v>1.3125211014930192E-4</v>
      </c>
      <c r="BH177" s="36">
        <f t="shared" si="101"/>
        <v>1.6544824238472471E-4</v>
      </c>
      <c r="BI177" s="36">
        <f t="shared" si="101"/>
        <v>2.578794973072044E-4</v>
      </c>
      <c r="BJ177" s="36">
        <f t="shared" si="101"/>
        <v>3.62946472862114E-4</v>
      </c>
      <c r="BK177" s="36">
        <f t="shared" si="101"/>
        <v>3.8058988953177693E-4</v>
      </c>
      <c r="BL177" s="36">
        <f t="shared" si="101"/>
        <v>7.0429890370973683E-4</v>
      </c>
      <c r="BM177" s="36">
        <f t="shared" si="101"/>
        <v>2.2556214026847138E-4</v>
      </c>
      <c r="BN177" s="36">
        <f t="shared" si="101"/>
        <v>6.368327945045554E-5</v>
      </c>
      <c r="BO177" s="36">
        <f t="shared" ref="BO177:CT177" si="102">BO35/BO$138</f>
        <v>2.6706470937851343E-5</v>
      </c>
      <c r="BP177" s="36">
        <f t="shared" si="102"/>
        <v>3.7738497715466562E-5</v>
      </c>
      <c r="BQ177" s="36">
        <f t="shared" si="102"/>
        <v>2.2774776901286496E-4</v>
      </c>
      <c r="BR177" s="36">
        <f t="shared" si="102"/>
        <v>4.1893532700032889E-5</v>
      </c>
      <c r="BS177" s="36">
        <f t="shared" si="102"/>
        <v>2.9121681915740007E-4</v>
      </c>
      <c r="BT177" s="36">
        <f t="shared" si="102"/>
        <v>3.4613571631899383E-4</v>
      </c>
      <c r="BU177" s="36">
        <f t="shared" si="102"/>
        <v>2.9105097814720565E-4</v>
      </c>
      <c r="BV177" s="36">
        <f t="shared" si="102"/>
        <v>2.7531545607647069E-4</v>
      </c>
      <c r="BW177" s="36">
        <f t="shared" si="102"/>
        <v>3.7199316788746265E-4</v>
      </c>
      <c r="BX177" s="36">
        <f t="shared" si="102"/>
        <v>1.8373911881238431E-4</v>
      </c>
      <c r="BY177" s="36">
        <f t="shared" si="102"/>
        <v>9.1160351946577487E-5</v>
      </c>
      <c r="BZ177" s="36">
        <f t="shared" si="102"/>
        <v>1.4098777130190925E-4</v>
      </c>
      <c r="CA177" s="36">
        <f t="shared" si="102"/>
        <v>1.3167015834455077E-2</v>
      </c>
      <c r="CB177" s="36">
        <f t="shared" si="102"/>
        <v>1.3748491149930457E-2</v>
      </c>
      <c r="CC177" s="36">
        <f t="shared" si="102"/>
        <v>1.1674259582852668E-4</v>
      </c>
      <c r="CD177" s="36">
        <f t="shared" si="102"/>
        <v>1.871613780201581E-4</v>
      </c>
      <c r="CE177" s="36">
        <f t="shared" si="102"/>
        <v>1.6166528123640747E-4</v>
      </c>
      <c r="CF177" s="36">
        <f t="shared" si="102"/>
        <v>1.0888065055705462E-5</v>
      </c>
      <c r="CG177" s="36">
        <f t="shared" si="102"/>
        <v>7.1166239003003304E-5</v>
      </c>
      <c r="CH177" s="36">
        <f t="shared" si="102"/>
        <v>1.2598172314904685E-4</v>
      </c>
      <c r="CI177" s="36">
        <f t="shared" si="102"/>
        <v>1.3059877223346191E-4</v>
      </c>
      <c r="CJ177" s="36">
        <f t="shared" si="102"/>
        <v>2.4533109883468166E-5</v>
      </c>
      <c r="CK177" s="36">
        <f t="shared" si="102"/>
        <v>3.0674051009145575E-5</v>
      </c>
      <c r="CL177" s="36">
        <f t="shared" si="102"/>
        <v>1.7659800593845428E-5</v>
      </c>
      <c r="CM177" s="36">
        <f t="shared" si="102"/>
        <v>8.848142756520409E-5</v>
      </c>
      <c r="CN177" s="36">
        <f t="shared" si="102"/>
        <v>4.4830673797672208E-5</v>
      </c>
      <c r="CO177" s="36">
        <f t="shared" si="102"/>
        <v>2.7257475335154365E-5</v>
      </c>
      <c r="CP177" s="36">
        <f t="shared" si="102"/>
        <v>7.8826568108719783E-5</v>
      </c>
      <c r="CQ177" s="36">
        <f t="shared" si="102"/>
        <v>5.4030825782411373E-5</v>
      </c>
      <c r="CR177" s="36">
        <f t="shared" si="102"/>
        <v>4.0264369044726303E-5</v>
      </c>
      <c r="CS177" s="36">
        <f t="shared" si="102"/>
        <v>4.7565734507966984E-5</v>
      </c>
      <c r="CT177" s="36">
        <f t="shared" si="102"/>
        <v>3.4242842104817256E-5</v>
      </c>
      <c r="CU177" s="36">
        <f t="shared" ref="CU177:DI177" si="103">CU35/CU$138</f>
        <v>2.9353089409930518E-5</v>
      </c>
      <c r="CV177" s="36">
        <f t="shared" si="103"/>
        <v>0</v>
      </c>
      <c r="CW177" s="36">
        <f t="shared" si="103"/>
        <v>1.8932678720146716E-5</v>
      </c>
      <c r="CX177" s="36">
        <f t="shared" si="103"/>
        <v>3.5382705043840063E-5</v>
      </c>
      <c r="CY177" s="36">
        <f t="shared" si="103"/>
        <v>5.8467464394203513E-5</v>
      </c>
      <c r="CZ177" s="36">
        <f t="shared" si="103"/>
        <v>8.2057097597398402E-5</v>
      </c>
      <c r="DA177" s="36">
        <f t="shared" si="103"/>
        <v>4.2193332057007881E-5</v>
      </c>
      <c r="DB177" s="36">
        <f t="shared" si="103"/>
        <v>3.5896769092268508E-4</v>
      </c>
      <c r="DC177" s="36">
        <f t="shared" si="103"/>
        <v>5.2493346283364771E-4</v>
      </c>
      <c r="DD177" s="36">
        <f t="shared" si="103"/>
        <v>2.4125976545502449E-4</v>
      </c>
      <c r="DE177" s="36">
        <f t="shared" si="103"/>
        <v>1.9777679110312752E-3</v>
      </c>
      <c r="DF177" s="36">
        <f t="shared" si="103"/>
        <v>4.4613793567900052E-4</v>
      </c>
      <c r="DG177" s="36">
        <f t="shared" si="103"/>
        <v>1.1367761865819525E-3</v>
      </c>
      <c r="DH177" s="36">
        <f t="shared" si="103"/>
        <v>1.1127927126741939E-4</v>
      </c>
      <c r="DI177" s="36">
        <f t="shared" si="103"/>
        <v>1.026153857610039E-4</v>
      </c>
    </row>
    <row r="178" spans="2:113">
      <c r="B178" s="25">
        <v>25</v>
      </c>
      <c r="C178" s="36">
        <f t="shared" ref="C178:AH178" si="104">C36/C$138</f>
        <v>2.2657198765041039E-6</v>
      </c>
      <c r="D178" s="36">
        <f t="shared" si="104"/>
        <v>2.5237736492791608E-6</v>
      </c>
      <c r="E178" s="36">
        <f t="shared" si="104"/>
        <v>1.8066786225610672E-6</v>
      </c>
      <c r="F178" s="36">
        <f t="shared" si="104"/>
        <v>2.2293005705441739E-6</v>
      </c>
      <c r="G178" s="36">
        <f t="shared" si="104"/>
        <v>2.7534488909295718E-2</v>
      </c>
      <c r="H178" s="36">
        <f t="shared" si="104"/>
        <v>1.1548761405366795E-4</v>
      </c>
      <c r="I178" s="36">
        <f t="shared" si="104"/>
        <v>5.2878607745861473E-5</v>
      </c>
      <c r="J178" s="36">
        <f t="shared" si="104"/>
        <v>2.8565812035205813E-2</v>
      </c>
      <c r="K178" s="36">
        <f t="shared" si="104"/>
        <v>2.192563979844626E-6</v>
      </c>
      <c r="L178" s="36">
        <f t="shared" si="104"/>
        <v>7.4566518642402357E-7</v>
      </c>
      <c r="M178" s="36">
        <f t="shared" si="104"/>
        <v>2.7389062017384921E-6</v>
      </c>
      <c r="N178" s="36">
        <f t="shared" si="104"/>
        <v>3.969989619778075E-6</v>
      </c>
      <c r="O178" s="36">
        <f t="shared" si="104"/>
        <v>6.3819539425126883E-7</v>
      </c>
      <c r="P178" s="36">
        <f t="shared" si="104"/>
        <v>9.70331132443644E-7</v>
      </c>
      <c r="Q178" s="36">
        <f t="shared" si="104"/>
        <v>9.3050200400410224E-6</v>
      </c>
      <c r="R178" s="36">
        <f t="shared" si="104"/>
        <v>5.1139632925643026E-6</v>
      </c>
      <c r="S178" s="36">
        <f t="shared" si="104"/>
        <v>1.52016690352498E-6</v>
      </c>
      <c r="T178" s="36">
        <f t="shared" si="104"/>
        <v>6.6057236418275497E-7</v>
      </c>
      <c r="U178" s="36">
        <f t="shared" si="104"/>
        <v>1.7827272702484571E-3</v>
      </c>
      <c r="V178" s="36">
        <f t="shared" si="104"/>
        <v>2.4276860823451901E-5</v>
      </c>
      <c r="W178" s="36">
        <f t="shared" si="104"/>
        <v>1.3061990810662939E-5</v>
      </c>
      <c r="X178" s="36">
        <f t="shared" si="104"/>
        <v>2.2355607481475476E-4</v>
      </c>
      <c r="Y178" s="36">
        <f t="shared" si="104"/>
        <v>2.3000052768987569E-3</v>
      </c>
      <c r="Z178" s="36">
        <f t="shared" si="104"/>
        <v>2.197268384657318E-4</v>
      </c>
      <c r="AA178" s="36">
        <f t="shared" si="104"/>
        <v>3.0665381791570214E-3</v>
      </c>
      <c r="AB178" s="36">
        <f t="shared" si="104"/>
        <v>1.5519709563386217E-2</v>
      </c>
      <c r="AC178" s="36">
        <f t="shared" si="104"/>
        <v>0.20722365923627251</v>
      </c>
      <c r="AD178" s="36">
        <f t="shared" si="104"/>
        <v>0.26565676295046553</v>
      </c>
      <c r="AE178" s="36">
        <f t="shared" si="104"/>
        <v>1.651592950156824E-2</v>
      </c>
      <c r="AF178" s="36">
        <f t="shared" si="104"/>
        <v>2.028572830286283E-6</v>
      </c>
      <c r="AG178" s="36">
        <f t="shared" si="104"/>
        <v>3.2548868507474402E-5</v>
      </c>
      <c r="AH178" s="36">
        <f t="shared" si="104"/>
        <v>2.8375879574345262E-2</v>
      </c>
      <c r="AI178" s="36">
        <f t="shared" ref="AI178:BN178" si="105">AI36/AI$138</f>
        <v>6.7229960937406836E-4</v>
      </c>
      <c r="AJ178" s="36">
        <f t="shared" si="105"/>
        <v>3.4553367094055516E-6</v>
      </c>
      <c r="AK178" s="36">
        <f t="shared" si="105"/>
        <v>6.8608653576150182E-6</v>
      </c>
      <c r="AL178" s="36">
        <f t="shared" si="105"/>
        <v>6.9921644971675414E-6</v>
      </c>
      <c r="AM178" s="36">
        <f t="shared" si="105"/>
        <v>7.707608968984418E-5</v>
      </c>
      <c r="AN178" s="36">
        <f t="shared" si="105"/>
        <v>9.6766398134494765E-6</v>
      </c>
      <c r="AO178" s="36">
        <f t="shared" si="105"/>
        <v>7.425488664305318E-6</v>
      </c>
      <c r="AP178" s="36">
        <f t="shared" si="105"/>
        <v>4.976777942810061E-6</v>
      </c>
      <c r="AQ178" s="36">
        <f t="shared" si="105"/>
        <v>8.0060167046745728E-5</v>
      </c>
      <c r="AR178" s="36">
        <f t="shared" si="105"/>
        <v>1.8221565899574853E-6</v>
      </c>
      <c r="AS178" s="36">
        <f t="shared" si="105"/>
        <v>6.949674027171822E-6</v>
      </c>
      <c r="AT178" s="36">
        <f t="shared" si="105"/>
        <v>4.4425979057473447E-6</v>
      </c>
      <c r="AU178" s="36">
        <f t="shared" si="105"/>
        <v>1.1210866775707721E-6</v>
      </c>
      <c r="AV178" s="36">
        <f t="shared" si="105"/>
        <v>1.2329037050544709E-4</v>
      </c>
      <c r="AW178" s="36">
        <f t="shared" si="105"/>
        <v>1.4691028080563015E-4</v>
      </c>
      <c r="AX178" s="36">
        <f t="shared" si="105"/>
        <v>9.1716793934674189E-6</v>
      </c>
      <c r="AY178" s="36">
        <f t="shared" si="105"/>
        <v>9.3294576874773636E-5</v>
      </c>
      <c r="AZ178" s="36">
        <f t="shared" si="105"/>
        <v>1.8892647235105057E-3</v>
      </c>
      <c r="BA178" s="36">
        <f t="shared" si="105"/>
        <v>4.8067299240444758E-6</v>
      </c>
      <c r="BB178" s="36">
        <f t="shared" si="105"/>
        <v>3.3347851286228217E-6</v>
      </c>
      <c r="BC178" s="36">
        <f t="shared" si="105"/>
        <v>5.1152519432604879E-6</v>
      </c>
      <c r="BD178" s="36">
        <f t="shared" si="105"/>
        <v>6.635171443390142E-6</v>
      </c>
      <c r="BE178" s="36">
        <f t="shared" si="105"/>
        <v>9.7546648793346065E-5</v>
      </c>
      <c r="BF178" s="36">
        <f t="shared" si="105"/>
        <v>4.6622261525497862E-6</v>
      </c>
      <c r="BG178" s="36">
        <f t="shared" si="105"/>
        <v>1.4879330626905955E-6</v>
      </c>
      <c r="BH178" s="36">
        <f t="shared" si="105"/>
        <v>5.227973052603842E-6</v>
      </c>
      <c r="BI178" s="36">
        <f t="shared" si="105"/>
        <v>3.4276813276573678E-6</v>
      </c>
      <c r="BJ178" s="36">
        <f t="shared" si="105"/>
        <v>7.181773458691818E-6</v>
      </c>
      <c r="BK178" s="36">
        <f t="shared" si="105"/>
        <v>5.1424876786147967E-6</v>
      </c>
      <c r="BL178" s="36">
        <f t="shared" si="105"/>
        <v>5.1339755714178777E-6</v>
      </c>
      <c r="BM178" s="36">
        <f t="shared" si="105"/>
        <v>3.4830865465087223E-6</v>
      </c>
      <c r="BN178" s="36">
        <f t="shared" si="105"/>
        <v>4.8584063337197704E-6</v>
      </c>
      <c r="BO178" s="36">
        <f t="shared" ref="BO178:CT178" si="106">BO36/BO$138</f>
        <v>3.3207420527294191E-3</v>
      </c>
      <c r="BP178" s="36">
        <f t="shared" si="106"/>
        <v>1.1226512520682143E-5</v>
      </c>
      <c r="BQ178" s="36">
        <f t="shared" si="106"/>
        <v>2.7678837199627456E-5</v>
      </c>
      <c r="BR178" s="36">
        <f t="shared" si="106"/>
        <v>7.902175407239777E-6</v>
      </c>
      <c r="BS178" s="36">
        <f t="shared" si="106"/>
        <v>3.3379885524506135E-6</v>
      </c>
      <c r="BT178" s="36">
        <f t="shared" si="106"/>
        <v>5.2556620614665041E-6</v>
      </c>
      <c r="BU178" s="36">
        <f t="shared" si="106"/>
        <v>4.4279825740347515E-6</v>
      </c>
      <c r="BV178" s="36">
        <f t="shared" si="106"/>
        <v>2.6245634785962694E-6</v>
      </c>
      <c r="BW178" s="36">
        <f t="shared" si="106"/>
        <v>1.5878024257700852E-6</v>
      </c>
      <c r="BX178" s="36">
        <f t="shared" si="106"/>
        <v>8.5604440688252934E-6</v>
      </c>
      <c r="BY178" s="36">
        <f t="shared" si="106"/>
        <v>9.1984423471217249E-6</v>
      </c>
      <c r="BZ178" s="36">
        <f t="shared" si="106"/>
        <v>1.0416734602392889E-2</v>
      </c>
      <c r="CA178" s="36">
        <f t="shared" si="106"/>
        <v>9.0382772594862029E-4</v>
      </c>
      <c r="CB178" s="36">
        <f t="shared" si="106"/>
        <v>3.6787368038644348E-3</v>
      </c>
      <c r="CC178" s="36">
        <f t="shared" si="106"/>
        <v>8.5309913442087979E-6</v>
      </c>
      <c r="CD178" s="36">
        <f t="shared" si="106"/>
        <v>4.3254422043996864E-6</v>
      </c>
      <c r="CE178" s="36">
        <f t="shared" si="106"/>
        <v>2.1330788220720558E-6</v>
      </c>
      <c r="CF178" s="36">
        <f t="shared" si="106"/>
        <v>5.1413665815411857E-6</v>
      </c>
      <c r="CG178" s="36">
        <f t="shared" si="106"/>
        <v>2.8603442336118316E-6</v>
      </c>
      <c r="CH178" s="36">
        <f t="shared" si="106"/>
        <v>8.4374111749557157E-6</v>
      </c>
      <c r="CI178" s="36">
        <f t="shared" si="106"/>
        <v>9.9634788755184791E-6</v>
      </c>
      <c r="CJ178" s="36">
        <f t="shared" si="106"/>
        <v>6.7566927041649426E-6</v>
      </c>
      <c r="CK178" s="36">
        <f t="shared" si="106"/>
        <v>5.2433649228305921E-6</v>
      </c>
      <c r="CL178" s="36">
        <f t="shared" si="106"/>
        <v>4.6927204666687616E-6</v>
      </c>
      <c r="CM178" s="36">
        <f t="shared" si="106"/>
        <v>2.704747076887968E-5</v>
      </c>
      <c r="CN178" s="36">
        <f t="shared" si="106"/>
        <v>2.0230208298731912E-5</v>
      </c>
      <c r="CO178" s="36">
        <f t="shared" si="106"/>
        <v>1.1906358523746968E-5</v>
      </c>
      <c r="CP178" s="36">
        <f t="shared" si="106"/>
        <v>3.4355513443421486E-5</v>
      </c>
      <c r="CQ178" s="36">
        <f t="shared" si="106"/>
        <v>7.3774513553389656E-6</v>
      </c>
      <c r="CR178" s="36">
        <f t="shared" si="106"/>
        <v>1.1424591274822914E-5</v>
      </c>
      <c r="CS178" s="36">
        <f t="shared" si="106"/>
        <v>1.8358822460242824E-5</v>
      </c>
      <c r="CT178" s="36">
        <f t="shared" si="106"/>
        <v>1.5477926336419997E-5</v>
      </c>
      <c r="CU178" s="36">
        <f t="shared" ref="CU178:DI178" si="107">CU36/CU$138</f>
        <v>1.240642403468278E-5</v>
      </c>
      <c r="CV178" s="36">
        <f t="shared" si="107"/>
        <v>0</v>
      </c>
      <c r="CW178" s="36">
        <f t="shared" si="107"/>
        <v>7.1651197733786676E-6</v>
      </c>
      <c r="CX178" s="36">
        <f t="shared" si="107"/>
        <v>7.7580519585728296E-6</v>
      </c>
      <c r="CY178" s="36">
        <f t="shared" si="107"/>
        <v>1.893037814083602E-5</v>
      </c>
      <c r="CZ178" s="36">
        <f t="shared" si="107"/>
        <v>4.4894290925347453E-6</v>
      </c>
      <c r="DA178" s="36">
        <f t="shared" si="107"/>
        <v>1.4486816700564048E-5</v>
      </c>
      <c r="DB178" s="36">
        <f t="shared" si="107"/>
        <v>1.402045208228482E-4</v>
      </c>
      <c r="DC178" s="36">
        <f t="shared" si="107"/>
        <v>1.2397430033424633E-5</v>
      </c>
      <c r="DD178" s="36">
        <f t="shared" si="107"/>
        <v>2.9549435723435395E-5</v>
      </c>
      <c r="DE178" s="36">
        <f t="shared" si="107"/>
        <v>1.0205218864562045E-4</v>
      </c>
      <c r="DF178" s="36">
        <f t="shared" si="107"/>
        <v>2.5654715787966456E-4</v>
      </c>
      <c r="DG178" s="36">
        <f t="shared" si="107"/>
        <v>1.6892812421993534E-3</v>
      </c>
      <c r="DH178" s="36">
        <f t="shared" si="107"/>
        <v>1.7098018477322297E-5</v>
      </c>
      <c r="DI178" s="36">
        <f t="shared" si="107"/>
        <v>4.2892223037532406E-6</v>
      </c>
    </row>
    <row r="179" spans="2:113">
      <c r="B179" s="25">
        <v>26</v>
      </c>
      <c r="C179" s="36">
        <f t="shared" ref="C179:AH179" si="108">C37/C$138</f>
        <v>5.8843177895908954E-5</v>
      </c>
      <c r="D179" s="36">
        <f t="shared" si="108"/>
        <v>2.5298464416657682E-5</v>
      </c>
      <c r="E179" s="36">
        <f t="shared" si="108"/>
        <v>3.2294392110213296E-5</v>
      </c>
      <c r="F179" s="36">
        <f t="shared" si="108"/>
        <v>8.8048806383868956E-4</v>
      </c>
      <c r="G179" s="36">
        <f t="shared" si="108"/>
        <v>6.4186202407739257E-2</v>
      </c>
      <c r="H179" s="36">
        <f t="shared" si="108"/>
        <v>0.37427114241974041</v>
      </c>
      <c r="I179" s="36">
        <f t="shared" si="108"/>
        <v>0.44261509052151438</v>
      </c>
      <c r="J179" s="36">
        <f t="shared" si="108"/>
        <v>7.4800194060294617E-2</v>
      </c>
      <c r="K179" s="36">
        <f t="shared" si="108"/>
        <v>3.4172098200696997E-3</v>
      </c>
      <c r="L179" s="36">
        <f t="shared" si="108"/>
        <v>1.6486350207399424E-5</v>
      </c>
      <c r="M179" s="36">
        <f t="shared" si="108"/>
        <v>0.41204149257452144</v>
      </c>
      <c r="N179" s="36">
        <f t="shared" si="108"/>
        <v>1.5980823330500835E-5</v>
      </c>
      <c r="O179" s="36">
        <f t="shared" si="108"/>
        <v>3.9111556681316846E-5</v>
      </c>
      <c r="P179" s="36">
        <f t="shared" si="108"/>
        <v>5.7679490033539042E-6</v>
      </c>
      <c r="Q179" s="36">
        <f t="shared" si="108"/>
        <v>2.0233278593690463E-5</v>
      </c>
      <c r="R179" s="36">
        <f t="shared" si="108"/>
        <v>1.7008784629003985E-5</v>
      </c>
      <c r="S179" s="36">
        <f t="shared" si="108"/>
        <v>1.9573605794598334E-5</v>
      </c>
      <c r="T179" s="36">
        <f t="shared" si="108"/>
        <v>3.9713879604143678E-6</v>
      </c>
      <c r="U179" s="36">
        <f t="shared" si="108"/>
        <v>2.3098466613930232E-5</v>
      </c>
      <c r="V179" s="36">
        <f t="shared" si="108"/>
        <v>1.7011759520768392E-5</v>
      </c>
      <c r="W179" s="36">
        <f t="shared" si="108"/>
        <v>1.1935762486980166E-5</v>
      </c>
      <c r="X179" s="36">
        <f t="shared" si="108"/>
        <v>3.4999311881896307E-5</v>
      </c>
      <c r="Y179" s="36">
        <f t="shared" si="108"/>
        <v>1.4317003389094991E-4</v>
      </c>
      <c r="Z179" s="36">
        <f t="shared" si="108"/>
        <v>2.75397816658175E-5</v>
      </c>
      <c r="AA179" s="36">
        <f t="shared" si="108"/>
        <v>1.6358329994498017E-5</v>
      </c>
      <c r="AB179" s="36">
        <f t="shared" si="108"/>
        <v>4.9723877780012595E-4</v>
      </c>
      <c r="AC179" s="36">
        <f t="shared" si="108"/>
        <v>3.6326330592853376E-5</v>
      </c>
      <c r="AD179" s="36">
        <f t="shared" si="108"/>
        <v>4.0346666033353282E-5</v>
      </c>
      <c r="AE179" s="36">
        <f t="shared" si="108"/>
        <v>5.1632469222810464E-5</v>
      </c>
      <c r="AF179" s="36">
        <f t="shared" si="108"/>
        <v>3.2052443351768096E-5</v>
      </c>
      <c r="AG179" s="36">
        <f t="shared" si="108"/>
        <v>2.1059973100821493E-5</v>
      </c>
      <c r="AH179" s="36">
        <f t="shared" si="108"/>
        <v>2.6880032800646104E-5</v>
      </c>
      <c r="AI179" s="36">
        <f t="shared" ref="AI179:BN179" si="109">AI37/AI$138</f>
        <v>2.96138599357462E-5</v>
      </c>
      <c r="AJ179" s="36">
        <f t="shared" si="109"/>
        <v>1.2271792574214685E-5</v>
      </c>
      <c r="AK179" s="36">
        <f t="shared" si="109"/>
        <v>6.6064750203500799E-5</v>
      </c>
      <c r="AL179" s="36">
        <f t="shared" si="109"/>
        <v>1.1201741936006112E-4</v>
      </c>
      <c r="AM179" s="36">
        <f t="shared" si="109"/>
        <v>3.2602074954105569E-5</v>
      </c>
      <c r="AN179" s="36">
        <f t="shared" si="109"/>
        <v>3.2063709901358727E-5</v>
      </c>
      <c r="AO179" s="36">
        <f t="shared" si="109"/>
        <v>3.2253363169862785E-5</v>
      </c>
      <c r="AP179" s="36">
        <f t="shared" si="109"/>
        <v>3.9226709575697848E-5</v>
      </c>
      <c r="AQ179" s="36">
        <f t="shared" si="109"/>
        <v>3.9271286752077992E-5</v>
      </c>
      <c r="AR179" s="36">
        <f t="shared" si="109"/>
        <v>1.9172125045066602E-5</v>
      </c>
      <c r="AS179" s="36">
        <f t="shared" si="109"/>
        <v>3.1417205230353166E-5</v>
      </c>
      <c r="AT179" s="36">
        <f t="shared" si="109"/>
        <v>2.3132078588987048E-5</v>
      </c>
      <c r="AU179" s="36">
        <f t="shared" si="109"/>
        <v>3.9394428368067522E-6</v>
      </c>
      <c r="AV179" s="36">
        <f t="shared" si="109"/>
        <v>1.3208602875359878E-5</v>
      </c>
      <c r="AW179" s="36">
        <f t="shared" si="109"/>
        <v>6.0315810689008031E-5</v>
      </c>
      <c r="AX179" s="36">
        <f t="shared" si="109"/>
        <v>4.1385682740247188E-5</v>
      </c>
      <c r="AY179" s="36">
        <f t="shared" si="109"/>
        <v>7.3351999669197081E-5</v>
      </c>
      <c r="AZ179" s="36">
        <f t="shared" si="109"/>
        <v>7.4097637909350958E-4</v>
      </c>
      <c r="BA179" s="36">
        <f t="shared" si="109"/>
        <v>2.905394538388454E-5</v>
      </c>
      <c r="BB179" s="36">
        <f t="shared" si="109"/>
        <v>2.9867003545804513E-5</v>
      </c>
      <c r="BC179" s="36">
        <f t="shared" si="109"/>
        <v>3.9078804430441436E-5</v>
      </c>
      <c r="BD179" s="36">
        <f t="shared" si="109"/>
        <v>3.9528007337686921E-5</v>
      </c>
      <c r="BE179" s="36">
        <f t="shared" si="109"/>
        <v>2.628384663690902E-5</v>
      </c>
      <c r="BF179" s="36">
        <f t="shared" si="109"/>
        <v>2.5900826697187949E-5</v>
      </c>
      <c r="BG179" s="36">
        <f t="shared" si="109"/>
        <v>1.6839447361715139E-5</v>
      </c>
      <c r="BH179" s="36">
        <f t="shared" si="109"/>
        <v>2.9126183423873592E-5</v>
      </c>
      <c r="BI179" s="36">
        <f t="shared" si="109"/>
        <v>3.7920178089335531E-5</v>
      </c>
      <c r="BJ179" s="36">
        <f t="shared" si="109"/>
        <v>4.7556727684856833E-5</v>
      </c>
      <c r="BK179" s="36">
        <f t="shared" si="109"/>
        <v>4.3191356417280428E-5</v>
      </c>
      <c r="BL179" s="36">
        <f t="shared" si="109"/>
        <v>7.8265224609397389E-5</v>
      </c>
      <c r="BM179" s="36">
        <f t="shared" si="109"/>
        <v>3.162230362676337E-5</v>
      </c>
      <c r="BN179" s="36">
        <f t="shared" si="109"/>
        <v>1.6555419494958447E-5</v>
      </c>
      <c r="BO179" s="36">
        <f t="shared" ref="BO179:CT179" si="110">BO37/BO$138</f>
        <v>9.7306010001689228E-6</v>
      </c>
      <c r="BP179" s="36">
        <f t="shared" si="110"/>
        <v>1.9501581811796676E-5</v>
      </c>
      <c r="BQ179" s="36">
        <f t="shared" si="110"/>
        <v>7.0278566697447818E-5</v>
      </c>
      <c r="BR179" s="36">
        <f t="shared" si="110"/>
        <v>8.96989119969917E-6</v>
      </c>
      <c r="BS179" s="36">
        <f t="shared" si="110"/>
        <v>4.2753694500717137E-5</v>
      </c>
      <c r="BT179" s="36">
        <f t="shared" si="110"/>
        <v>3.0408625679425219E-5</v>
      </c>
      <c r="BU179" s="36">
        <f t="shared" si="110"/>
        <v>3.5197589743888613E-5</v>
      </c>
      <c r="BV179" s="36">
        <f t="shared" si="110"/>
        <v>1.9769547242971478E-5</v>
      </c>
      <c r="BW179" s="36">
        <f t="shared" si="110"/>
        <v>3.1406872346487774E-5</v>
      </c>
      <c r="BX179" s="36">
        <f t="shared" si="110"/>
        <v>2.7768860711758911E-5</v>
      </c>
      <c r="BY179" s="36">
        <f t="shared" si="110"/>
        <v>2.499256230179882E-5</v>
      </c>
      <c r="BZ179" s="36">
        <f t="shared" si="110"/>
        <v>3.5949560589019274E-5</v>
      </c>
      <c r="CA179" s="36">
        <f t="shared" si="110"/>
        <v>3.9978097810536162E-5</v>
      </c>
      <c r="CB179" s="36">
        <f t="shared" si="110"/>
        <v>4.060143885728512E-5</v>
      </c>
      <c r="CC179" s="36">
        <f t="shared" si="110"/>
        <v>2.6532389177783678E-5</v>
      </c>
      <c r="CD179" s="36">
        <f t="shared" si="110"/>
        <v>2.9154765928623245E-5</v>
      </c>
      <c r="CE179" s="36">
        <f t="shared" si="110"/>
        <v>2.3351456867561819E-5</v>
      </c>
      <c r="CF179" s="36">
        <f t="shared" si="110"/>
        <v>6.8460879868191179E-6</v>
      </c>
      <c r="CG179" s="36">
        <f t="shared" si="110"/>
        <v>1.4281788771061463E-5</v>
      </c>
      <c r="CH179" s="36">
        <f t="shared" si="110"/>
        <v>2.3635310986213028E-5</v>
      </c>
      <c r="CI179" s="36">
        <f t="shared" si="110"/>
        <v>1.891741706842965E-5</v>
      </c>
      <c r="CJ179" s="36">
        <f t="shared" si="110"/>
        <v>1.201583691048377E-5</v>
      </c>
      <c r="CK179" s="36">
        <f t="shared" si="110"/>
        <v>1.0737751092034565E-5</v>
      </c>
      <c r="CL179" s="36">
        <f t="shared" si="110"/>
        <v>8.2315405002683416E-6</v>
      </c>
      <c r="CM179" s="36">
        <f t="shared" si="110"/>
        <v>4.6159162633398918E-5</v>
      </c>
      <c r="CN179" s="36">
        <f t="shared" si="110"/>
        <v>2.5190821845277207E-5</v>
      </c>
      <c r="CO179" s="36">
        <f t="shared" si="110"/>
        <v>1.4242036214126905E-5</v>
      </c>
      <c r="CP179" s="36">
        <f t="shared" si="110"/>
        <v>4.0007430672174218E-5</v>
      </c>
      <c r="CQ179" s="36">
        <f t="shared" si="110"/>
        <v>1.7764891541987721E-5</v>
      </c>
      <c r="CR179" s="36">
        <f t="shared" si="110"/>
        <v>1.8232390793849162E-5</v>
      </c>
      <c r="CS179" s="36">
        <f t="shared" si="110"/>
        <v>3.0570302368356028E-5</v>
      </c>
      <c r="CT179" s="36">
        <f t="shared" si="110"/>
        <v>2.6681923990652431E-5</v>
      </c>
      <c r="CU179" s="36">
        <f t="shared" ref="CU179:DI179" si="111">CU37/CU$138</f>
        <v>2.0144989315903182E-5</v>
      </c>
      <c r="CV179" s="36">
        <f t="shared" si="111"/>
        <v>0</v>
      </c>
      <c r="CW179" s="36">
        <f t="shared" si="111"/>
        <v>1.1902245541318163E-5</v>
      </c>
      <c r="CX179" s="36">
        <f t="shared" si="111"/>
        <v>1.657460882176396E-5</v>
      </c>
      <c r="CY179" s="36">
        <f t="shared" si="111"/>
        <v>6.4774909761119526E-4</v>
      </c>
      <c r="CZ179" s="36">
        <f t="shared" si="111"/>
        <v>1.5675218487923112E-5</v>
      </c>
      <c r="DA179" s="36">
        <f t="shared" si="111"/>
        <v>2.6719124078476714E-5</v>
      </c>
      <c r="DB179" s="36">
        <f t="shared" si="111"/>
        <v>3.9729815791945951E-5</v>
      </c>
      <c r="DC179" s="36">
        <f t="shared" si="111"/>
        <v>2.3269634619319355E-5</v>
      </c>
      <c r="DD179" s="36">
        <f t="shared" si="111"/>
        <v>2.8368374957872219E-4</v>
      </c>
      <c r="DE179" s="36">
        <f t="shared" si="111"/>
        <v>4.4286742348762461E-5</v>
      </c>
      <c r="DF179" s="36">
        <f t="shared" si="111"/>
        <v>4.1764312969134036E-5</v>
      </c>
      <c r="DG179" s="36">
        <f t="shared" si="111"/>
        <v>4.0553778767759741E-5</v>
      </c>
      <c r="DH179" s="36">
        <f t="shared" si="111"/>
        <v>2.4256679180274012E-5</v>
      </c>
      <c r="DI179" s="36">
        <f t="shared" si="111"/>
        <v>1.8281939134002796E-5</v>
      </c>
    </row>
    <row r="180" spans="2:113">
      <c r="B180" s="25">
        <v>27</v>
      </c>
      <c r="C180" s="36">
        <f t="shared" ref="C180:AH180" si="112">C38/C$138</f>
        <v>4.9680443313120288E-4</v>
      </c>
      <c r="D180" s="36">
        <f t="shared" si="112"/>
        <v>1.9688552786295424E-4</v>
      </c>
      <c r="E180" s="36">
        <f t="shared" si="112"/>
        <v>2.6564186211886675E-4</v>
      </c>
      <c r="F180" s="36">
        <f t="shared" si="112"/>
        <v>1.7733890901904599E-4</v>
      </c>
      <c r="G180" s="36">
        <f t="shared" si="112"/>
        <v>1.6949044036400869E-4</v>
      </c>
      <c r="H180" s="36">
        <f t="shared" si="112"/>
        <v>4.4274700240603615E-4</v>
      </c>
      <c r="I180" s="36">
        <f t="shared" si="112"/>
        <v>1.1949012776358675E-4</v>
      </c>
      <c r="J180" s="36">
        <f t="shared" si="112"/>
        <v>3.8694780691930167E-4</v>
      </c>
      <c r="K180" s="36">
        <f t="shared" si="112"/>
        <v>1.3789216359466741E-4</v>
      </c>
      <c r="L180" s="36">
        <f t="shared" si="112"/>
        <v>1.5102701703298855E-4</v>
      </c>
      <c r="M180" s="36">
        <f t="shared" si="112"/>
        <v>7.4878052407873787E-4</v>
      </c>
      <c r="N180" s="36">
        <f t="shared" si="112"/>
        <v>1.2776624280554591E-3</v>
      </c>
      <c r="O180" s="36">
        <f t="shared" si="112"/>
        <v>3.1665090495760931E-4</v>
      </c>
      <c r="P180" s="36">
        <f t="shared" si="112"/>
        <v>3.8547122879910567E-5</v>
      </c>
      <c r="Q180" s="36">
        <f t="shared" si="112"/>
        <v>8.3569273407823995E-5</v>
      </c>
      <c r="R180" s="36">
        <f t="shared" si="112"/>
        <v>1.038473159296295E-4</v>
      </c>
      <c r="S180" s="36">
        <f t="shared" si="112"/>
        <v>1.549280220292879E-4</v>
      </c>
      <c r="T180" s="36">
        <f t="shared" si="112"/>
        <v>2.6114883033186757E-5</v>
      </c>
      <c r="U180" s="36">
        <f t="shared" si="112"/>
        <v>1.0882840076668302E-4</v>
      </c>
      <c r="V180" s="36">
        <f t="shared" si="112"/>
        <v>1.1982282055345006E-4</v>
      </c>
      <c r="W180" s="36">
        <f t="shared" si="112"/>
        <v>5.4070222449668023E-5</v>
      </c>
      <c r="X180" s="36">
        <f t="shared" si="112"/>
        <v>5.5988240766407116E-4</v>
      </c>
      <c r="Y180" s="36">
        <f t="shared" si="112"/>
        <v>5.0845968947972706E-4</v>
      </c>
      <c r="Z180" s="36">
        <f t="shared" si="112"/>
        <v>3.2859863560891081E-3</v>
      </c>
      <c r="AA180" s="36">
        <f t="shared" si="112"/>
        <v>3.0832892848641071E-4</v>
      </c>
      <c r="AB180" s="36">
        <f t="shared" si="112"/>
        <v>1.0106860962122691E-3</v>
      </c>
      <c r="AC180" s="36">
        <f t="shared" si="112"/>
        <v>2.8407400371415386E-3</v>
      </c>
      <c r="AD180" s="36">
        <f t="shared" si="112"/>
        <v>3.8238101579875965E-4</v>
      </c>
      <c r="AE180" s="36">
        <f t="shared" si="112"/>
        <v>3.7693223669328945E-3</v>
      </c>
      <c r="AF180" s="36">
        <f t="shared" si="112"/>
        <v>3.2408723945199846E-4</v>
      </c>
      <c r="AG180" s="36">
        <f t="shared" si="112"/>
        <v>1.4763037437042948E-4</v>
      </c>
      <c r="AH180" s="36">
        <f t="shared" si="112"/>
        <v>3.5639678988207018E-3</v>
      </c>
      <c r="AI180" s="36">
        <f t="shared" ref="AI180:BN180" si="113">AI38/AI$138</f>
        <v>8.2394693576925331E-4</v>
      </c>
      <c r="AJ180" s="36">
        <f t="shared" si="113"/>
        <v>9.2305541240552056E-5</v>
      </c>
      <c r="AK180" s="36">
        <f t="shared" si="113"/>
        <v>5.7129053473193951E-4</v>
      </c>
      <c r="AL180" s="36">
        <f t="shared" si="113"/>
        <v>1.1207782167771965E-3</v>
      </c>
      <c r="AM180" s="36">
        <f t="shared" si="113"/>
        <v>2.234491574487967E-4</v>
      </c>
      <c r="AN180" s="36">
        <f t="shared" si="113"/>
        <v>1.9278838941400281E-4</v>
      </c>
      <c r="AO180" s="36">
        <f t="shared" si="113"/>
        <v>1.9843179149032572E-4</v>
      </c>
      <c r="AP180" s="36">
        <f t="shared" si="113"/>
        <v>2.6235722690441448E-4</v>
      </c>
      <c r="AQ180" s="36">
        <f t="shared" si="113"/>
        <v>2.2781488295395334E-4</v>
      </c>
      <c r="AR180" s="36">
        <f t="shared" si="113"/>
        <v>1.6466986296351881E-4</v>
      </c>
      <c r="AS180" s="36">
        <f t="shared" si="113"/>
        <v>1.8649770411818272E-4</v>
      </c>
      <c r="AT180" s="36">
        <f t="shared" si="113"/>
        <v>1.8238488105854313E-4</v>
      </c>
      <c r="AU180" s="36">
        <f t="shared" si="113"/>
        <v>2.0917484857417778E-5</v>
      </c>
      <c r="AV180" s="36">
        <f t="shared" si="113"/>
        <v>7.5038266697538574E-5</v>
      </c>
      <c r="AW180" s="36">
        <f t="shared" si="113"/>
        <v>4.9585528960078282E-4</v>
      </c>
      <c r="AX180" s="36">
        <f t="shared" si="113"/>
        <v>4.4712887831922923E-4</v>
      </c>
      <c r="AY180" s="36">
        <f t="shared" si="113"/>
        <v>4.9917452704913233E-4</v>
      </c>
      <c r="AZ180" s="36">
        <f t="shared" si="113"/>
        <v>3.564873339022811E-4</v>
      </c>
      <c r="BA180" s="36">
        <f t="shared" si="113"/>
        <v>1.752866325600768E-4</v>
      </c>
      <c r="BB180" s="36">
        <f t="shared" si="113"/>
        <v>2.3077326735456317E-4</v>
      </c>
      <c r="BC180" s="36">
        <f t="shared" si="113"/>
        <v>3.660615030707541E-4</v>
      </c>
      <c r="BD180" s="36">
        <f t="shared" si="113"/>
        <v>2.6206397225929812E-4</v>
      </c>
      <c r="BE180" s="36">
        <f t="shared" si="113"/>
        <v>2.0913791326237035E-4</v>
      </c>
      <c r="BF180" s="36">
        <f t="shared" si="113"/>
        <v>1.8366455057148198E-4</v>
      </c>
      <c r="BG180" s="36">
        <f t="shared" si="113"/>
        <v>1.3774795840152586E-4</v>
      </c>
      <c r="BH180" s="36">
        <f t="shared" si="113"/>
        <v>2.5583978432943164E-4</v>
      </c>
      <c r="BI180" s="36">
        <f t="shared" si="113"/>
        <v>3.2286176438051404E-4</v>
      </c>
      <c r="BJ180" s="36">
        <f t="shared" si="113"/>
        <v>3.3713120117999292E-4</v>
      </c>
      <c r="BK180" s="36">
        <f t="shared" si="113"/>
        <v>3.5918212464995414E-4</v>
      </c>
      <c r="BL180" s="36">
        <f t="shared" si="113"/>
        <v>7.1822220438733791E-4</v>
      </c>
      <c r="BM180" s="36">
        <f t="shared" si="113"/>
        <v>8.3069051399092114E-4</v>
      </c>
      <c r="BN180" s="36">
        <f t="shared" si="113"/>
        <v>6.3639399742449325E-5</v>
      </c>
      <c r="BO180" s="36">
        <f t="shared" ref="BO180:CT180" si="114">BO38/BO$138</f>
        <v>4.2742620797165846E-4</v>
      </c>
      <c r="BP180" s="36">
        <f t="shared" si="114"/>
        <v>6.0006237416176116E-5</v>
      </c>
      <c r="BQ180" s="36">
        <f t="shared" si="114"/>
        <v>1.4106268700018299E-4</v>
      </c>
      <c r="BR180" s="36">
        <f t="shared" si="114"/>
        <v>2.7515826059083617E-5</v>
      </c>
      <c r="BS180" s="36">
        <f t="shared" si="114"/>
        <v>2.8038476501223553E-4</v>
      </c>
      <c r="BT180" s="36">
        <f t="shared" si="114"/>
        <v>2.3846916668616606E-4</v>
      </c>
      <c r="BU180" s="36">
        <f t="shared" si="114"/>
        <v>3.5275830123030556E-4</v>
      </c>
      <c r="BV180" s="36">
        <f t="shared" si="114"/>
        <v>2.7357366922445828E-4</v>
      </c>
      <c r="BW180" s="36">
        <f t="shared" si="114"/>
        <v>3.8969319151100458E-4</v>
      </c>
      <c r="BX180" s="36">
        <f t="shared" si="114"/>
        <v>1.6784436203191446E-4</v>
      </c>
      <c r="BY180" s="36">
        <f t="shared" si="114"/>
        <v>1.0512148189118974E-4</v>
      </c>
      <c r="BZ180" s="36">
        <f t="shared" si="114"/>
        <v>2.1422936028225894E-4</v>
      </c>
      <c r="CA180" s="36">
        <f t="shared" si="114"/>
        <v>1.4227644032339134E-2</v>
      </c>
      <c r="CB180" s="36">
        <f t="shared" si="114"/>
        <v>2.2971293176007063E-2</v>
      </c>
      <c r="CC180" s="36">
        <f t="shared" si="114"/>
        <v>1.2507164709026303E-4</v>
      </c>
      <c r="CD180" s="36">
        <f t="shared" si="114"/>
        <v>2.2055030859605989E-4</v>
      </c>
      <c r="CE180" s="36">
        <f t="shared" si="114"/>
        <v>1.6215595579508049E-4</v>
      </c>
      <c r="CF180" s="36">
        <f t="shared" si="114"/>
        <v>1.5325689292239734E-5</v>
      </c>
      <c r="CG180" s="36">
        <f t="shared" si="114"/>
        <v>6.9398247185836187E-5</v>
      </c>
      <c r="CH180" s="36">
        <f t="shared" si="114"/>
        <v>1.6410908066812844E-4</v>
      </c>
      <c r="CI180" s="36">
        <f t="shared" si="114"/>
        <v>4.4464925046277838E-5</v>
      </c>
      <c r="CJ180" s="36">
        <f t="shared" si="114"/>
        <v>2.7179248588651893E-5</v>
      </c>
      <c r="CK180" s="36">
        <f t="shared" si="114"/>
        <v>3.3550052254757551E-5</v>
      </c>
      <c r="CL180" s="36">
        <f t="shared" si="114"/>
        <v>2.3925091701502534E-5</v>
      </c>
      <c r="CM180" s="36">
        <f t="shared" si="114"/>
        <v>1.5951257873500417E-4</v>
      </c>
      <c r="CN180" s="36">
        <f t="shared" si="114"/>
        <v>1.0868505278224446E-4</v>
      </c>
      <c r="CO180" s="36">
        <f t="shared" si="114"/>
        <v>7.5051867320312707E-5</v>
      </c>
      <c r="CP180" s="36">
        <f t="shared" si="114"/>
        <v>2.0367469730056103E-4</v>
      </c>
      <c r="CQ180" s="36">
        <f t="shared" si="114"/>
        <v>6.9573305490859991E-5</v>
      </c>
      <c r="CR180" s="36">
        <f t="shared" si="114"/>
        <v>1.2092256815546066E-4</v>
      </c>
      <c r="CS180" s="36">
        <f t="shared" si="114"/>
        <v>7.2411943786809482E-5</v>
      </c>
      <c r="CT180" s="36">
        <f t="shared" si="114"/>
        <v>5.1758065661339797E-5</v>
      </c>
      <c r="CU180" s="36">
        <f t="shared" ref="CU180:DI180" si="115">CU38/CU$138</f>
        <v>2.7418649229597079E-5</v>
      </c>
      <c r="CV180" s="36">
        <f t="shared" si="115"/>
        <v>0</v>
      </c>
      <c r="CW180" s="36">
        <f t="shared" si="115"/>
        <v>2.2196504480522019E-5</v>
      </c>
      <c r="CX180" s="36">
        <f t="shared" si="115"/>
        <v>3.9701878054346217E-5</v>
      </c>
      <c r="CY180" s="36">
        <f t="shared" si="115"/>
        <v>6.6968909864989788E-5</v>
      </c>
      <c r="CZ180" s="36">
        <f t="shared" si="115"/>
        <v>8.4054594809555416E-5</v>
      </c>
      <c r="DA180" s="36">
        <f t="shared" si="115"/>
        <v>5.5595068828569796E-5</v>
      </c>
      <c r="DB180" s="36">
        <f t="shared" si="115"/>
        <v>3.9446930259441382E-4</v>
      </c>
      <c r="DC180" s="36">
        <f t="shared" si="115"/>
        <v>2.0353580501034313E-4</v>
      </c>
      <c r="DD180" s="36">
        <f t="shared" si="115"/>
        <v>3.2563863626299558E-4</v>
      </c>
      <c r="DE180" s="36">
        <f t="shared" si="115"/>
        <v>1.0133958620144371E-3</v>
      </c>
      <c r="DF180" s="36">
        <f t="shared" si="115"/>
        <v>4.6926911436908606E-4</v>
      </c>
      <c r="DG180" s="36">
        <f t="shared" si="115"/>
        <v>2.1244590971048697E-3</v>
      </c>
      <c r="DH180" s="36">
        <f t="shared" si="115"/>
        <v>6.1427402364310469E-5</v>
      </c>
      <c r="DI180" s="36">
        <f t="shared" si="115"/>
        <v>1.246786166462215E-4</v>
      </c>
    </row>
    <row r="181" spans="2:113">
      <c r="B181" s="25">
        <v>28</v>
      </c>
      <c r="C181" s="36">
        <f t="shared" ref="C181:AH181" si="116">C39/C$138</f>
        <v>6.0974310331222189E-5</v>
      </c>
      <c r="D181" s="36">
        <f t="shared" si="116"/>
        <v>2.3068397257561109E-5</v>
      </c>
      <c r="E181" s="36">
        <f t="shared" si="116"/>
        <v>3.2776180965160215E-5</v>
      </c>
      <c r="F181" s="36">
        <f t="shared" si="116"/>
        <v>2.1901236492668946E-5</v>
      </c>
      <c r="G181" s="36">
        <f t="shared" si="116"/>
        <v>2.3416812418813058E-5</v>
      </c>
      <c r="H181" s="36">
        <f t="shared" si="116"/>
        <v>6.1744524167595596E-5</v>
      </c>
      <c r="I181" s="36">
        <f t="shared" si="116"/>
        <v>1.5385499106483216E-5</v>
      </c>
      <c r="J181" s="36">
        <f t="shared" si="116"/>
        <v>4.2785090055309819E-5</v>
      </c>
      <c r="K181" s="36">
        <f t="shared" si="116"/>
        <v>1.6870691263719008E-5</v>
      </c>
      <c r="L181" s="36">
        <f t="shared" si="116"/>
        <v>1.6474552155694236E-5</v>
      </c>
      <c r="M181" s="36">
        <f t="shared" si="116"/>
        <v>1.4163629224525185E-5</v>
      </c>
      <c r="N181" s="36">
        <f t="shared" si="116"/>
        <v>1.6252468285265836E-5</v>
      </c>
      <c r="O181" s="36">
        <f t="shared" si="116"/>
        <v>4.0252982984725485E-5</v>
      </c>
      <c r="P181" s="36">
        <f t="shared" si="116"/>
        <v>4.7409628353949443E-6</v>
      </c>
      <c r="Q181" s="36">
        <f t="shared" si="116"/>
        <v>1.0485651849521545E-5</v>
      </c>
      <c r="R181" s="36">
        <f t="shared" si="116"/>
        <v>1.3589761579725424E-5</v>
      </c>
      <c r="S181" s="36">
        <f t="shared" si="116"/>
        <v>1.9268667620493498E-5</v>
      </c>
      <c r="T181" s="36">
        <f t="shared" si="116"/>
        <v>3.3632484038816128E-6</v>
      </c>
      <c r="U181" s="36">
        <f t="shared" si="116"/>
        <v>1.2065326609817819E-5</v>
      </c>
      <c r="V181" s="36">
        <f t="shared" si="116"/>
        <v>1.610402165869729E-5</v>
      </c>
      <c r="W181" s="36">
        <f t="shared" si="116"/>
        <v>7.0485649969996922E-6</v>
      </c>
      <c r="X181" s="36">
        <f t="shared" si="116"/>
        <v>2.9972288057568894E-5</v>
      </c>
      <c r="Y181" s="36">
        <f t="shared" si="116"/>
        <v>7.5481048573930459E-5</v>
      </c>
      <c r="Z181" s="36">
        <f t="shared" si="116"/>
        <v>8.519435885246479E-5</v>
      </c>
      <c r="AA181" s="36">
        <f t="shared" si="116"/>
        <v>1.5240346612818816E-5</v>
      </c>
      <c r="AB181" s="36">
        <f t="shared" si="116"/>
        <v>2.9282506459663458E-5</v>
      </c>
      <c r="AC181" s="36">
        <f t="shared" si="116"/>
        <v>3.0209634114602293E-5</v>
      </c>
      <c r="AD181" s="36">
        <f t="shared" si="116"/>
        <v>1.8383581315875689E-5</v>
      </c>
      <c r="AE181" s="36">
        <f t="shared" si="116"/>
        <v>4.2995859736652676E-5</v>
      </c>
      <c r="AF181" s="36">
        <f t="shared" si="116"/>
        <v>3.008862058581355E-5</v>
      </c>
      <c r="AG181" s="36">
        <f t="shared" si="116"/>
        <v>1.469271498569296E-5</v>
      </c>
      <c r="AH181" s="36">
        <f t="shared" si="116"/>
        <v>1.2861892901514387E-5</v>
      </c>
      <c r="AI181" s="36">
        <f t="shared" ref="AI181:BN181" si="117">AI39/AI$138</f>
        <v>2.0170065950690396E-5</v>
      </c>
      <c r="AJ181" s="36">
        <f t="shared" si="117"/>
        <v>8.5323504120110419E-6</v>
      </c>
      <c r="AK181" s="36">
        <f t="shared" si="117"/>
        <v>5.794066983240494E-5</v>
      </c>
      <c r="AL181" s="36">
        <f t="shared" si="117"/>
        <v>1.0702218955521219E-4</v>
      </c>
      <c r="AM181" s="36">
        <f t="shared" si="117"/>
        <v>2.7456065387707181E-5</v>
      </c>
      <c r="AN181" s="36">
        <f t="shared" si="117"/>
        <v>1.6853892471269663E-5</v>
      </c>
      <c r="AO181" s="36">
        <f t="shared" si="117"/>
        <v>2.294957275621822E-5</v>
      </c>
      <c r="AP181" s="36">
        <f t="shared" si="117"/>
        <v>3.4239997710593506E-5</v>
      </c>
      <c r="AQ181" s="36">
        <f t="shared" si="117"/>
        <v>3.0959696298364418E-5</v>
      </c>
      <c r="AR181" s="36">
        <f t="shared" si="117"/>
        <v>1.7898676155359957E-5</v>
      </c>
      <c r="AS181" s="36">
        <f t="shared" si="117"/>
        <v>2.1341558242335643E-5</v>
      </c>
      <c r="AT181" s="36">
        <f t="shared" si="117"/>
        <v>1.7381983851194184E-5</v>
      </c>
      <c r="AU181" s="36">
        <f t="shared" si="117"/>
        <v>2.5002358473781836E-6</v>
      </c>
      <c r="AV181" s="36">
        <f t="shared" si="117"/>
        <v>1.0032590322793423E-5</v>
      </c>
      <c r="AW181" s="36">
        <f t="shared" si="117"/>
        <v>5.9762580243631234E-5</v>
      </c>
      <c r="AX181" s="36">
        <f t="shared" si="117"/>
        <v>3.5075186514189244E-5</v>
      </c>
      <c r="AY181" s="36">
        <f t="shared" si="117"/>
        <v>5.8340033346129203E-5</v>
      </c>
      <c r="AZ181" s="36">
        <f t="shared" si="117"/>
        <v>3.9507573748495504E-5</v>
      </c>
      <c r="BA181" s="36">
        <f t="shared" si="117"/>
        <v>2.3360495231551646E-5</v>
      </c>
      <c r="BB181" s="36">
        <f t="shared" si="117"/>
        <v>2.8177849942465921E-5</v>
      </c>
      <c r="BC181" s="36">
        <f t="shared" si="117"/>
        <v>3.9052732618409912E-5</v>
      </c>
      <c r="BD181" s="36">
        <f t="shared" si="117"/>
        <v>3.7418839713332715E-5</v>
      </c>
      <c r="BE181" s="36">
        <f t="shared" si="117"/>
        <v>2.370785225162375E-5</v>
      </c>
      <c r="BF181" s="36">
        <f t="shared" si="117"/>
        <v>2.261501108237474E-5</v>
      </c>
      <c r="BG181" s="36">
        <f t="shared" si="117"/>
        <v>1.6694987414232443E-5</v>
      </c>
      <c r="BH181" s="36">
        <f t="shared" si="117"/>
        <v>2.1765091512439186E-5</v>
      </c>
      <c r="BI181" s="36">
        <f t="shared" si="117"/>
        <v>3.5115721656468854E-5</v>
      </c>
      <c r="BJ181" s="36">
        <f t="shared" si="117"/>
        <v>3.7569306480151796E-5</v>
      </c>
      <c r="BK181" s="36">
        <f t="shared" si="117"/>
        <v>3.8138271240847599E-5</v>
      </c>
      <c r="BL181" s="36">
        <f t="shared" si="117"/>
        <v>7.4757176867481899E-5</v>
      </c>
      <c r="BM181" s="36">
        <f t="shared" si="117"/>
        <v>2.7651284568910316E-5</v>
      </c>
      <c r="BN181" s="36">
        <f t="shared" si="117"/>
        <v>8.4447700262325532E-6</v>
      </c>
      <c r="BO181" s="36">
        <f t="shared" ref="BO181:CT181" si="118">BO39/BO$138</f>
        <v>2.4206677040449187E-6</v>
      </c>
      <c r="BP181" s="36">
        <f t="shared" si="118"/>
        <v>4.136674024409667E-6</v>
      </c>
      <c r="BQ181" s="36">
        <f t="shared" si="118"/>
        <v>2.0417574825372703E-5</v>
      </c>
      <c r="BR181" s="36">
        <f t="shared" si="118"/>
        <v>3.0298094808576309E-6</v>
      </c>
      <c r="BS181" s="36">
        <f t="shared" si="118"/>
        <v>4.0142437246741414E-5</v>
      </c>
      <c r="BT181" s="36">
        <f t="shared" si="118"/>
        <v>2.3318670670053445E-5</v>
      </c>
      <c r="BU181" s="36">
        <f t="shared" si="118"/>
        <v>2.9945536702556819E-5</v>
      </c>
      <c r="BV181" s="36">
        <f t="shared" si="118"/>
        <v>1.7041334310368412E-5</v>
      </c>
      <c r="BW181" s="36">
        <f t="shared" si="118"/>
        <v>3.0741865414044045E-5</v>
      </c>
      <c r="BX181" s="36">
        <f t="shared" si="118"/>
        <v>1.4527846610065667E-5</v>
      </c>
      <c r="BY181" s="36">
        <f t="shared" si="118"/>
        <v>1.0784627063553755E-5</v>
      </c>
      <c r="BZ181" s="36">
        <f t="shared" si="118"/>
        <v>1.0331394983481267E-5</v>
      </c>
      <c r="CA181" s="36">
        <f t="shared" si="118"/>
        <v>1.8569741638242668E-5</v>
      </c>
      <c r="CB181" s="36">
        <f t="shared" si="118"/>
        <v>1.6292716830859472E-3</v>
      </c>
      <c r="CC181" s="36">
        <f t="shared" si="118"/>
        <v>1.5713731865136013E-5</v>
      </c>
      <c r="CD181" s="36">
        <f t="shared" si="118"/>
        <v>2.6269816165851129E-5</v>
      </c>
      <c r="CE181" s="36">
        <f t="shared" si="118"/>
        <v>2.1285536937768746E-5</v>
      </c>
      <c r="CF181" s="36">
        <f t="shared" si="118"/>
        <v>8.7371088351120215E-7</v>
      </c>
      <c r="CG181" s="36">
        <f t="shared" si="118"/>
        <v>9.6652027979733977E-6</v>
      </c>
      <c r="CH181" s="36">
        <f t="shared" si="118"/>
        <v>1.7484999641388479E-5</v>
      </c>
      <c r="CI181" s="36">
        <f t="shared" si="118"/>
        <v>3.6758904087857605E-6</v>
      </c>
      <c r="CJ181" s="36">
        <f t="shared" si="118"/>
        <v>2.1891865021847477E-6</v>
      </c>
      <c r="CK181" s="36">
        <f t="shared" si="118"/>
        <v>3.4478834473144735E-6</v>
      </c>
      <c r="CL181" s="36">
        <f t="shared" si="118"/>
        <v>1.7317666694673716E-6</v>
      </c>
      <c r="CM181" s="36">
        <f t="shared" si="118"/>
        <v>7.9164030257262126E-6</v>
      </c>
      <c r="CN181" s="36">
        <f t="shared" si="118"/>
        <v>4.6079308875118513E-6</v>
      </c>
      <c r="CO181" s="36">
        <f t="shared" si="118"/>
        <v>3.067805562374883E-6</v>
      </c>
      <c r="CP181" s="36">
        <f t="shared" si="118"/>
        <v>8.8443909581875145E-6</v>
      </c>
      <c r="CQ181" s="36">
        <f t="shared" si="118"/>
        <v>5.9005632615863326E-6</v>
      </c>
      <c r="CR181" s="36">
        <f t="shared" si="118"/>
        <v>4.0322618811522978E-6</v>
      </c>
      <c r="CS181" s="36">
        <f t="shared" si="118"/>
        <v>4.1634972753772952E-6</v>
      </c>
      <c r="CT181" s="36">
        <f t="shared" si="118"/>
        <v>2.7800954297190167E-6</v>
      </c>
      <c r="CU181" s="36">
        <f t="shared" ref="CU181:DI181" si="119">CU39/CU$138</f>
        <v>1.2011748065476999E-6</v>
      </c>
      <c r="CV181" s="36">
        <f t="shared" si="119"/>
        <v>0</v>
      </c>
      <c r="CW181" s="36">
        <f t="shared" si="119"/>
        <v>8.7432449444521995E-7</v>
      </c>
      <c r="CX181" s="36">
        <f t="shared" si="119"/>
        <v>3.8061510378208002E-6</v>
      </c>
      <c r="CY181" s="36">
        <f t="shared" si="119"/>
        <v>6.8822655720464303E-6</v>
      </c>
      <c r="CZ181" s="36">
        <f t="shared" si="119"/>
        <v>8.9731223311584802E-6</v>
      </c>
      <c r="DA181" s="36">
        <f t="shared" si="119"/>
        <v>4.0477888049661352E-6</v>
      </c>
      <c r="DB181" s="36">
        <f t="shared" si="119"/>
        <v>5.0956583940905773E-6</v>
      </c>
      <c r="DC181" s="36">
        <f t="shared" si="119"/>
        <v>2.4042912741951745E-6</v>
      </c>
      <c r="DD181" s="36">
        <f t="shared" si="119"/>
        <v>3.2240118536833812E-6</v>
      </c>
      <c r="DE181" s="36">
        <f t="shared" si="119"/>
        <v>4.1029606210468335E-5</v>
      </c>
      <c r="DF181" s="36">
        <f t="shared" si="119"/>
        <v>3.4142241749053162E-5</v>
      </c>
      <c r="DG181" s="36">
        <f t="shared" si="119"/>
        <v>1.6981238472865308E-5</v>
      </c>
      <c r="DH181" s="36">
        <f t="shared" si="119"/>
        <v>4.478636164767445E-6</v>
      </c>
      <c r="DI181" s="36">
        <f t="shared" si="119"/>
        <v>1.2430939644310246E-5</v>
      </c>
    </row>
    <row r="182" spans="2:113">
      <c r="B182" s="25">
        <v>29</v>
      </c>
      <c r="C182" s="36">
        <f t="shared" ref="C182:AH182" si="120">C40/C$138</f>
        <v>7.6684702535491714E-4</v>
      </c>
      <c r="D182" s="36">
        <f t="shared" si="120"/>
        <v>1.6436909499158896E-4</v>
      </c>
      <c r="E182" s="36">
        <f t="shared" si="120"/>
        <v>2.2619474927140071E-4</v>
      </c>
      <c r="F182" s="36">
        <f t="shared" si="120"/>
        <v>2.9419460806984243E-4</v>
      </c>
      <c r="G182" s="36">
        <f t="shared" si="120"/>
        <v>2.082647755549586E-4</v>
      </c>
      <c r="H182" s="36">
        <f t="shared" si="120"/>
        <v>6.181468176610725E-4</v>
      </c>
      <c r="I182" s="36">
        <f t="shared" si="120"/>
        <v>1.9334839999016776E-4</v>
      </c>
      <c r="J182" s="36">
        <f t="shared" si="120"/>
        <v>4.9231997765813572E-4</v>
      </c>
      <c r="K182" s="36">
        <f t="shared" si="120"/>
        <v>2.0126540340082336E-4</v>
      </c>
      <c r="L182" s="36">
        <f t="shared" si="120"/>
        <v>4.0286385605680069E-4</v>
      </c>
      <c r="M182" s="36">
        <f t="shared" si="120"/>
        <v>5.6777965284467366E-3</v>
      </c>
      <c r="N182" s="36">
        <f t="shared" si="120"/>
        <v>1.1387003877672364E-3</v>
      </c>
      <c r="O182" s="36">
        <f t="shared" si="120"/>
        <v>2.4314046589942541E-4</v>
      </c>
      <c r="P182" s="36">
        <f t="shared" si="120"/>
        <v>6.9252159376401745E-5</v>
      </c>
      <c r="Q182" s="36">
        <f t="shared" si="120"/>
        <v>1.8009943197675214E-4</v>
      </c>
      <c r="R182" s="36">
        <f t="shared" si="120"/>
        <v>1.3026309469346507E-4</v>
      </c>
      <c r="S182" s="36">
        <f t="shared" si="120"/>
        <v>1.461270318121114E-4</v>
      </c>
      <c r="T182" s="36">
        <f t="shared" si="120"/>
        <v>4.7900661732262443E-5</v>
      </c>
      <c r="U182" s="36">
        <f t="shared" si="120"/>
        <v>1.39954304198765E-4</v>
      </c>
      <c r="V182" s="36">
        <f t="shared" si="120"/>
        <v>1.4702347729108901E-4</v>
      </c>
      <c r="W182" s="36">
        <f t="shared" si="120"/>
        <v>5.2228360961702079E-5</v>
      </c>
      <c r="X182" s="36">
        <f t="shared" si="120"/>
        <v>5.7330841750055401E-4</v>
      </c>
      <c r="Y182" s="36">
        <f t="shared" si="120"/>
        <v>3.7417689597660469E-3</v>
      </c>
      <c r="Z182" s="36">
        <f t="shared" si="120"/>
        <v>5.3605223441195293E-3</v>
      </c>
      <c r="AA182" s="36">
        <f t="shared" si="120"/>
        <v>4.9359172065135924E-3</v>
      </c>
      <c r="AB182" s="36">
        <f t="shared" si="120"/>
        <v>6.7429563787024882E-3</v>
      </c>
      <c r="AC182" s="36">
        <f t="shared" si="120"/>
        <v>1.564994561006626E-2</v>
      </c>
      <c r="AD182" s="36">
        <f t="shared" si="120"/>
        <v>1.9190645513797399E-3</v>
      </c>
      <c r="AE182" s="36">
        <f t="shared" si="120"/>
        <v>2.0913968852532463E-2</v>
      </c>
      <c r="AF182" s="36">
        <f t="shared" si="120"/>
        <v>5.7135472881152582E-4</v>
      </c>
      <c r="AG182" s="36">
        <f t="shared" si="120"/>
        <v>2.7441955776588987E-4</v>
      </c>
      <c r="AH182" s="36">
        <f t="shared" si="120"/>
        <v>7.6885065736893351E-3</v>
      </c>
      <c r="AI182" s="36">
        <f t="shared" ref="AI182:BN182" si="121">AI40/AI$138</f>
        <v>1.003059158767142E-2</v>
      </c>
      <c r="AJ182" s="36">
        <f t="shared" si="121"/>
        <v>2.3182705411520677E-4</v>
      </c>
      <c r="AK182" s="36">
        <f t="shared" si="121"/>
        <v>4.4038833085191802E-4</v>
      </c>
      <c r="AL182" s="36">
        <f t="shared" si="121"/>
        <v>6.6138630756516867E-4</v>
      </c>
      <c r="AM182" s="36">
        <f t="shared" si="121"/>
        <v>4.3385824104204859E-4</v>
      </c>
      <c r="AN182" s="36">
        <f t="shared" si="121"/>
        <v>3.1318700262727869E-4</v>
      </c>
      <c r="AO182" s="36">
        <f t="shared" si="121"/>
        <v>2.3108924035666263E-4</v>
      </c>
      <c r="AP182" s="36">
        <f t="shared" si="121"/>
        <v>3.5239189144461595E-4</v>
      </c>
      <c r="AQ182" s="36">
        <f t="shared" si="121"/>
        <v>8.1729391267533285E-4</v>
      </c>
      <c r="AR182" s="36">
        <f t="shared" si="121"/>
        <v>1.26753551637815E-4</v>
      </c>
      <c r="AS182" s="36">
        <f t="shared" si="121"/>
        <v>2.890524955014691E-4</v>
      </c>
      <c r="AT182" s="36">
        <f t="shared" si="121"/>
        <v>1.3251319829745383E-4</v>
      </c>
      <c r="AU182" s="36">
        <f t="shared" si="121"/>
        <v>2.0150606351173226E-4</v>
      </c>
      <c r="AV182" s="36">
        <f t="shared" si="121"/>
        <v>1.7881527577840852E-4</v>
      </c>
      <c r="AW182" s="36">
        <f t="shared" si="121"/>
        <v>5.4426817847985512E-4</v>
      </c>
      <c r="AX182" s="36">
        <f t="shared" si="121"/>
        <v>2.0583466908911672E-3</v>
      </c>
      <c r="AY182" s="36">
        <f t="shared" si="121"/>
        <v>8.5731533832371441E-4</v>
      </c>
      <c r="AZ182" s="36">
        <f t="shared" si="121"/>
        <v>5.5778082229906685E-3</v>
      </c>
      <c r="BA182" s="36">
        <f t="shared" si="121"/>
        <v>2.0620041522988373E-4</v>
      </c>
      <c r="BB182" s="36">
        <f t="shared" si="121"/>
        <v>4.6996052752122631E-4</v>
      </c>
      <c r="BC182" s="36">
        <f t="shared" si="121"/>
        <v>2.6396647639943067E-4</v>
      </c>
      <c r="BD182" s="36">
        <f t="shared" si="121"/>
        <v>2.6059505875870116E-4</v>
      </c>
      <c r="BE182" s="36">
        <f t="shared" si="121"/>
        <v>1.0138305728273347E-3</v>
      </c>
      <c r="BF182" s="36">
        <f t="shared" si="121"/>
        <v>1.6084738217008465E-4</v>
      </c>
      <c r="BG182" s="36">
        <f t="shared" si="121"/>
        <v>1.3830247025300017E-4</v>
      </c>
      <c r="BH182" s="36">
        <f t="shared" si="121"/>
        <v>1.5863816762780428E-4</v>
      </c>
      <c r="BI182" s="36">
        <f t="shared" si="121"/>
        <v>2.4737936296796178E-4</v>
      </c>
      <c r="BJ182" s="36">
        <f t="shared" si="121"/>
        <v>3.2489243569131155E-4</v>
      </c>
      <c r="BK182" s="36">
        <f t="shared" si="121"/>
        <v>2.6044514123128713E-4</v>
      </c>
      <c r="BL182" s="36">
        <f t="shared" si="121"/>
        <v>5.4740917648273338E-4</v>
      </c>
      <c r="BM182" s="36">
        <f t="shared" si="121"/>
        <v>2.9547570139547692E-4</v>
      </c>
      <c r="BN182" s="36">
        <f t="shared" si="121"/>
        <v>6.29502129771166E-5</v>
      </c>
      <c r="BO182" s="36">
        <f t="shared" ref="BO182:CT182" si="122">BO40/BO$138</f>
        <v>9.063506447525171E-4</v>
      </c>
      <c r="BP182" s="36">
        <f t="shared" si="122"/>
        <v>5.1390332564660097E-5</v>
      </c>
      <c r="BQ182" s="36">
        <f t="shared" si="122"/>
        <v>1.7663906741852893E-4</v>
      </c>
      <c r="BR182" s="36">
        <f t="shared" si="122"/>
        <v>1.0011255084133287E-4</v>
      </c>
      <c r="BS182" s="36">
        <f t="shared" si="122"/>
        <v>2.7462311139126567E-4</v>
      </c>
      <c r="BT182" s="36">
        <f t="shared" si="122"/>
        <v>1.8091460438960605E-4</v>
      </c>
      <c r="BU182" s="36">
        <f t="shared" si="122"/>
        <v>7.2929652253591627E-4</v>
      </c>
      <c r="BV182" s="36">
        <f t="shared" si="122"/>
        <v>1.054693996184955E-3</v>
      </c>
      <c r="BW182" s="36">
        <f t="shared" si="122"/>
        <v>7.1816286109153689E-4</v>
      </c>
      <c r="BX182" s="36">
        <f t="shared" si="122"/>
        <v>1.1116489485047857E-4</v>
      </c>
      <c r="BY182" s="36">
        <f t="shared" si="122"/>
        <v>8.8745951396499483E-5</v>
      </c>
      <c r="BZ182" s="36">
        <f t="shared" si="122"/>
        <v>9.0106202447098058E-4</v>
      </c>
      <c r="CA182" s="36">
        <f t="shared" si="122"/>
        <v>4.9106236362833552E-3</v>
      </c>
      <c r="CB182" s="36">
        <f t="shared" si="122"/>
        <v>1.1749110684340555E-2</v>
      </c>
      <c r="CC182" s="36">
        <f t="shared" si="122"/>
        <v>1.1627579468275997E-4</v>
      </c>
      <c r="CD182" s="36">
        <f t="shared" si="122"/>
        <v>1.7063267381872999E-4</v>
      </c>
      <c r="CE182" s="36">
        <f t="shared" si="122"/>
        <v>1.3360675923870024E-4</v>
      </c>
      <c r="CF182" s="36">
        <f t="shared" si="122"/>
        <v>3.753489305681447E-5</v>
      </c>
      <c r="CG182" s="36">
        <f t="shared" si="122"/>
        <v>6.4244880396417231E-5</v>
      </c>
      <c r="CH182" s="36">
        <f t="shared" si="122"/>
        <v>1.2732148308753334E-4</v>
      </c>
      <c r="CI182" s="36">
        <f t="shared" si="122"/>
        <v>5.242294849672068E-5</v>
      </c>
      <c r="CJ182" s="36">
        <f t="shared" si="122"/>
        <v>3.1947682592744573E-5</v>
      </c>
      <c r="CK182" s="36">
        <f t="shared" si="122"/>
        <v>3.543333891840728E-5</v>
      </c>
      <c r="CL182" s="36">
        <f t="shared" si="122"/>
        <v>2.2872142702914353E-5</v>
      </c>
      <c r="CM182" s="36">
        <f t="shared" si="122"/>
        <v>1.2828233219619025E-4</v>
      </c>
      <c r="CN182" s="36">
        <f t="shared" si="122"/>
        <v>8.6233641625564107E-5</v>
      </c>
      <c r="CO182" s="36">
        <f t="shared" si="122"/>
        <v>5.1877633595330639E-5</v>
      </c>
      <c r="CP182" s="36">
        <f t="shared" si="122"/>
        <v>1.447272772024635E-4</v>
      </c>
      <c r="CQ182" s="36">
        <f t="shared" si="122"/>
        <v>7.1709726005687874E-5</v>
      </c>
      <c r="CR182" s="36">
        <f t="shared" si="122"/>
        <v>5.5889593481005333E-5</v>
      </c>
      <c r="CS182" s="36">
        <f t="shared" si="122"/>
        <v>6.9856501010533966E-5</v>
      </c>
      <c r="CT182" s="36">
        <f t="shared" si="122"/>
        <v>5.2710132518460982E-5</v>
      </c>
      <c r="CU182" s="36">
        <f t="shared" ref="CU182:DI182" si="123">CU40/CU$138</f>
        <v>4.3858786768017177E-5</v>
      </c>
      <c r="CV182" s="36">
        <f t="shared" si="123"/>
        <v>0</v>
      </c>
      <c r="CW182" s="36">
        <f t="shared" si="123"/>
        <v>2.5593990240686691E-5</v>
      </c>
      <c r="CX182" s="36">
        <f t="shared" si="123"/>
        <v>4.2194457843144036E-5</v>
      </c>
      <c r="CY182" s="36">
        <f t="shared" si="123"/>
        <v>9.2407257038223508E-5</v>
      </c>
      <c r="CZ182" s="36">
        <f t="shared" si="123"/>
        <v>6.5646866040422916E-5</v>
      </c>
      <c r="DA182" s="36">
        <f t="shared" si="123"/>
        <v>6.2477924123924064E-5</v>
      </c>
      <c r="DB182" s="36">
        <f t="shared" si="123"/>
        <v>1.065283025853423E-4</v>
      </c>
      <c r="DC182" s="36">
        <f t="shared" si="123"/>
        <v>9.3875866018060261E-5</v>
      </c>
      <c r="DD182" s="36">
        <f t="shared" si="123"/>
        <v>6.1073010225187738E-5</v>
      </c>
      <c r="DE182" s="36">
        <f t="shared" si="123"/>
        <v>6.8046730675268676E-4</v>
      </c>
      <c r="DF182" s="36">
        <f t="shared" si="123"/>
        <v>3.4091612912472711E-4</v>
      </c>
      <c r="DG182" s="36">
        <f t="shared" si="123"/>
        <v>1.7188739425265533E-4</v>
      </c>
      <c r="DH182" s="36">
        <f t="shared" si="123"/>
        <v>7.902745138219486E-5</v>
      </c>
      <c r="DI182" s="36">
        <f t="shared" si="123"/>
        <v>9.6921705531563825E-5</v>
      </c>
    </row>
    <row r="183" spans="2:113">
      <c r="B183" s="26">
        <v>30</v>
      </c>
      <c r="C183" s="36">
        <f t="shared" ref="C183:AH183" si="124">C41/C$138</f>
        <v>4.9266340451272851E-5</v>
      </c>
      <c r="D183" s="36">
        <f t="shared" si="124"/>
        <v>1.8620419092416154E-5</v>
      </c>
      <c r="E183" s="36">
        <f t="shared" si="124"/>
        <v>2.6742790154739377E-5</v>
      </c>
      <c r="F183" s="36">
        <f t="shared" si="124"/>
        <v>1.7802485848036614E-5</v>
      </c>
      <c r="G183" s="36">
        <f t="shared" si="124"/>
        <v>1.8914144561705772E-5</v>
      </c>
      <c r="H183" s="36">
        <f t="shared" si="124"/>
        <v>5.0158670517132319E-5</v>
      </c>
      <c r="I183" s="36">
        <f t="shared" si="124"/>
        <v>1.2689119313145521E-5</v>
      </c>
      <c r="J183" s="36">
        <f t="shared" si="124"/>
        <v>3.6119768183440298E-5</v>
      </c>
      <c r="K183" s="36">
        <f t="shared" si="124"/>
        <v>1.4013777410677204E-5</v>
      </c>
      <c r="L183" s="36">
        <f t="shared" si="124"/>
        <v>1.3413961916238603E-5</v>
      </c>
      <c r="M183" s="36">
        <f t="shared" si="124"/>
        <v>1.1776040232908597E-5</v>
      </c>
      <c r="N183" s="36">
        <f t="shared" si="124"/>
        <v>1.316899738620131E-5</v>
      </c>
      <c r="O183" s="36">
        <f t="shared" si="124"/>
        <v>3.2484297936371676E-5</v>
      </c>
      <c r="P183" s="36">
        <f t="shared" si="124"/>
        <v>3.8883520848171125E-6</v>
      </c>
      <c r="Q183" s="36">
        <f t="shared" si="124"/>
        <v>8.5072574410508092E-6</v>
      </c>
      <c r="R183" s="36">
        <f t="shared" si="124"/>
        <v>1.1142456003556017E-5</v>
      </c>
      <c r="S183" s="36">
        <f t="shared" si="124"/>
        <v>1.5590976282603799E-5</v>
      </c>
      <c r="T183" s="36">
        <f t="shared" si="124"/>
        <v>2.7377086335654088E-6</v>
      </c>
      <c r="U183" s="36">
        <f t="shared" si="124"/>
        <v>9.9067004858297445E-6</v>
      </c>
      <c r="V183" s="36">
        <f t="shared" si="124"/>
        <v>1.3029207374495317E-5</v>
      </c>
      <c r="W183" s="36">
        <f t="shared" si="124"/>
        <v>4.6419742369843059E-5</v>
      </c>
      <c r="X183" s="36">
        <f t="shared" si="124"/>
        <v>3.5677099965162197E-5</v>
      </c>
      <c r="Y183" s="36">
        <f t="shared" si="124"/>
        <v>6.1154959380444382E-5</v>
      </c>
      <c r="Z183" s="36">
        <f t="shared" si="124"/>
        <v>2.0106821074160397E-5</v>
      </c>
      <c r="AA183" s="36">
        <f t="shared" si="124"/>
        <v>1.2389945639512441E-5</v>
      </c>
      <c r="AB183" s="36">
        <f t="shared" si="124"/>
        <v>2.3757169159615152E-5</v>
      </c>
      <c r="AC183" s="36">
        <f t="shared" si="124"/>
        <v>2.5719225479002574E-5</v>
      </c>
      <c r="AD183" s="36">
        <f t="shared" si="124"/>
        <v>1.5044721083033882E-5</v>
      </c>
      <c r="AE183" s="36">
        <f t="shared" si="124"/>
        <v>1.3187418456180944E-3</v>
      </c>
      <c r="AF183" s="36">
        <f t="shared" si="124"/>
        <v>3.3497475546655865E-2</v>
      </c>
      <c r="AG183" s="36">
        <f t="shared" si="124"/>
        <v>1.2073965759972237E-5</v>
      </c>
      <c r="AH183" s="36">
        <f t="shared" si="124"/>
        <v>1.5904986011669772E-5</v>
      </c>
      <c r="AI183" s="36">
        <f t="shared" ref="AI183:BN183" si="125">AI41/AI$138</f>
        <v>1.7414239949202461E-5</v>
      </c>
      <c r="AJ183" s="36">
        <f t="shared" si="125"/>
        <v>6.8334934140106869E-6</v>
      </c>
      <c r="AK183" s="36">
        <f t="shared" si="125"/>
        <v>4.7852551152283665E-5</v>
      </c>
      <c r="AL183" s="36">
        <f t="shared" si="125"/>
        <v>8.8411145416794794E-5</v>
      </c>
      <c r="AM183" s="36">
        <f t="shared" si="125"/>
        <v>2.3999335001841678E-5</v>
      </c>
      <c r="AN183" s="36">
        <f t="shared" si="125"/>
        <v>1.7649649014928578E-5</v>
      </c>
      <c r="AO183" s="36">
        <f t="shared" si="125"/>
        <v>1.8689591283201146E-5</v>
      </c>
      <c r="AP183" s="36">
        <f t="shared" si="125"/>
        <v>2.7767319354231699E-5</v>
      </c>
      <c r="AQ183" s="36">
        <f t="shared" si="125"/>
        <v>2.51361186918372E-5</v>
      </c>
      <c r="AR183" s="36">
        <f t="shared" si="125"/>
        <v>1.4670325990880037E-5</v>
      </c>
      <c r="AS183" s="36">
        <f t="shared" si="125"/>
        <v>1.7920128669438722E-5</v>
      </c>
      <c r="AT183" s="36">
        <f t="shared" si="125"/>
        <v>1.4486283245082901E-5</v>
      </c>
      <c r="AU183" s="36">
        <f t="shared" si="125"/>
        <v>2.0552687393622618E-6</v>
      </c>
      <c r="AV183" s="36">
        <f t="shared" si="125"/>
        <v>8.5831281141953836E-6</v>
      </c>
      <c r="AW183" s="36">
        <f t="shared" si="125"/>
        <v>5.0433894672635323E-5</v>
      </c>
      <c r="AX183" s="36">
        <f t="shared" si="125"/>
        <v>3.5964617474626339E-4</v>
      </c>
      <c r="AY183" s="36">
        <f t="shared" si="125"/>
        <v>2.6111098378861415E-3</v>
      </c>
      <c r="AZ183" s="36">
        <f t="shared" si="125"/>
        <v>3.2148853739247244E-5</v>
      </c>
      <c r="BA183" s="36">
        <f t="shared" si="125"/>
        <v>1.9091387194502223E-5</v>
      </c>
      <c r="BB183" s="36">
        <f t="shared" si="125"/>
        <v>2.6516099042641901E-5</v>
      </c>
      <c r="BC183" s="36">
        <f t="shared" si="125"/>
        <v>3.2093441257686029E-5</v>
      </c>
      <c r="BD183" s="36">
        <f t="shared" si="125"/>
        <v>3.0478671810917554E-5</v>
      </c>
      <c r="BE183" s="36">
        <f t="shared" si="125"/>
        <v>1.9437545791457386E-5</v>
      </c>
      <c r="BF183" s="36">
        <f t="shared" si="125"/>
        <v>1.8358355999201302E-5</v>
      </c>
      <c r="BG183" s="36">
        <f t="shared" si="125"/>
        <v>1.3673664642925338E-5</v>
      </c>
      <c r="BH183" s="36">
        <f t="shared" si="125"/>
        <v>1.9610396603489579E-5</v>
      </c>
      <c r="BI183" s="36">
        <f t="shared" si="125"/>
        <v>5.756715000109172E-5</v>
      </c>
      <c r="BJ183" s="36">
        <f t="shared" si="125"/>
        <v>3.1420624937019648E-5</v>
      </c>
      <c r="BK183" s="36">
        <f t="shared" si="125"/>
        <v>3.1252127987280548E-5</v>
      </c>
      <c r="BL183" s="36">
        <f t="shared" si="125"/>
        <v>6.2319764240997849E-5</v>
      </c>
      <c r="BM183" s="36">
        <f t="shared" si="125"/>
        <v>2.3013571799456442E-5</v>
      </c>
      <c r="BN183" s="36">
        <f t="shared" si="125"/>
        <v>6.9274994673364712E-6</v>
      </c>
      <c r="BO183" s="36">
        <f t="shared" ref="BO183:CT183" si="126">BO41/BO$138</f>
        <v>3.1261221621710343E-6</v>
      </c>
      <c r="BP183" s="36">
        <f t="shared" si="126"/>
        <v>3.7978876794895876E-6</v>
      </c>
      <c r="BQ183" s="36">
        <f t="shared" si="126"/>
        <v>1.647016394481792E-5</v>
      </c>
      <c r="BR183" s="36">
        <f t="shared" si="126"/>
        <v>2.680183015474887E-6</v>
      </c>
      <c r="BS183" s="36">
        <f t="shared" si="126"/>
        <v>3.3130962976043344E-5</v>
      </c>
      <c r="BT183" s="36">
        <f t="shared" si="126"/>
        <v>1.9219836257661544E-5</v>
      </c>
      <c r="BU183" s="36">
        <f t="shared" si="126"/>
        <v>2.4659132152016756E-5</v>
      </c>
      <c r="BV183" s="36">
        <f t="shared" si="126"/>
        <v>1.3932331889069834E-5</v>
      </c>
      <c r="BW183" s="36">
        <f t="shared" si="126"/>
        <v>2.5037980870154404E-5</v>
      </c>
      <c r="BX183" s="36">
        <f t="shared" si="126"/>
        <v>1.5359998304721424E-5</v>
      </c>
      <c r="BY183" s="36">
        <f t="shared" si="126"/>
        <v>1.0990441162652797E-5</v>
      </c>
      <c r="BZ183" s="36">
        <f t="shared" si="126"/>
        <v>1.5148763833058061E-5</v>
      </c>
      <c r="CA183" s="36">
        <f t="shared" si="126"/>
        <v>2.9794958992986616E-3</v>
      </c>
      <c r="CB183" s="36">
        <f t="shared" si="126"/>
        <v>2.9402202435813793E-5</v>
      </c>
      <c r="CC183" s="36">
        <f t="shared" si="126"/>
        <v>1.2947047558398236E-5</v>
      </c>
      <c r="CD183" s="36">
        <f t="shared" si="126"/>
        <v>2.1259903573486304E-5</v>
      </c>
      <c r="CE183" s="36">
        <f t="shared" si="126"/>
        <v>1.7852865807074921E-5</v>
      </c>
      <c r="CF183" s="36">
        <f t="shared" si="126"/>
        <v>1.549423558915112E-6</v>
      </c>
      <c r="CG183" s="36">
        <f t="shared" si="126"/>
        <v>8.1514981453072343E-6</v>
      </c>
      <c r="CH183" s="36">
        <f t="shared" si="126"/>
        <v>1.3635433644846047E-5</v>
      </c>
      <c r="CI183" s="36">
        <f t="shared" si="126"/>
        <v>7.8832970714093156E-6</v>
      </c>
      <c r="CJ183" s="36">
        <f t="shared" si="126"/>
        <v>3.7981237693720811E-6</v>
      </c>
      <c r="CK183" s="36">
        <f t="shared" si="126"/>
        <v>3.5101964634155385E-6</v>
      </c>
      <c r="CL183" s="36">
        <f t="shared" si="126"/>
        <v>2.462603146181319E-6</v>
      </c>
      <c r="CM183" s="36">
        <f t="shared" si="126"/>
        <v>1.435223597067815E-5</v>
      </c>
      <c r="CN183" s="36">
        <f t="shared" si="126"/>
        <v>4.8986240624616188E-6</v>
      </c>
      <c r="CO183" s="36">
        <f t="shared" si="126"/>
        <v>2.5435818193716674E-6</v>
      </c>
      <c r="CP183" s="36">
        <f t="shared" si="126"/>
        <v>6.8927824646594594E-6</v>
      </c>
      <c r="CQ183" s="36">
        <f t="shared" si="126"/>
        <v>7.7059224238579553E-6</v>
      </c>
      <c r="CR183" s="36">
        <f t="shared" si="126"/>
        <v>5.4240908591525543E-6</v>
      </c>
      <c r="CS183" s="36">
        <f t="shared" si="126"/>
        <v>5.8312420082217228E-6</v>
      </c>
      <c r="CT183" s="36">
        <f t="shared" si="126"/>
        <v>3.7182636215391179E-6</v>
      </c>
      <c r="CU183" s="36">
        <f t="shared" ref="CU183:DI183" si="127">CU41/CU$138</f>
        <v>6.2335555472581643E-6</v>
      </c>
      <c r="CV183" s="36">
        <f t="shared" si="127"/>
        <v>0</v>
      </c>
      <c r="CW183" s="36">
        <f t="shared" si="127"/>
        <v>4.0644324016598934E-6</v>
      </c>
      <c r="CX183" s="36">
        <f t="shared" si="127"/>
        <v>4.2225978990635674E-6</v>
      </c>
      <c r="CY183" s="36">
        <f t="shared" si="127"/>
        <v>6.1964668420623913E-6</v>
      </c>
      <c r="CZ183" s="36">
        <f t="shared" si="127"/>
        <v>8.7253802471057228E-6</v>
      </c>
      <c r="DA183" s="36">
        <f t="shared" si="127"/>
        <v>4.5667276502301498E-6</v>
      </c>
      <c r="DB183" s="36">
        <f t="shared" si="127"/>
        <v>5.0309614386759017E-6</v>
      </c>
      <c r="DC183" s="36">
        <f t="shared" si="127"/>
        <v>4.2707327446159012E-6</v>
      </c>
      <c r="DD183" s="36">
        <f t="shared" si="127"/>
        <v>5.1220301193387208E-6</v>
      </c>
      <c r="DE183" s="36">
        <f t="shared" si="127"/>
        <v>3.3615530544351828E-5</v>
      </c>
      <c r="DF183" s="36">
        <f t="shared" si="127"/>
        <v>3.0198713762470123E-5</v>
      </c>
      <c r="DG183" s="36">
        <f t="shared" si="127"/>
        <v>1.6024558605266455E-5</v>
      </c>
      <c r="DH183" s="36">
        <f t="shared" si="127"/>
        <v>3.8335339722490343E-4</v>
      </c>
      <c r="DI183" s="36">
        <f t="shared" si="127"/>
        <v>1.1976459577425763E-5</v>
      </c>
    </row>
    <row r="184" spans="2:113">
      <c r="B184" s="25">
        <v>31</v>
      </c>
      <c r="C184" s="36">
        <f t="shared" ref="C184:AH184" si="128">C42/C$138</f>
        <v>1.7080651851375157E-4</v>
      </c>
      <c r="D184" s="36">
        <f t="shared" si="128"/>
        <v>6.5788785899929987E-5</v>
      </c>
      <c r="E184" s="36">
        <f t="shared" si="128"/>
        <v>9.4408562284323507E-5</v>
      </c>
      <c r="F184" s="36">
        <f t="shared" si="128"/>
        <v>6.3136398023129958E-5</v>
      </c>
      <c r="G184" s="36">
        <f t="shared" si="128"/>
        <v>6.7447964834742381E-5</v>
      </c>
      <c r="H184" s="36">
        <f t="shared" si="128"/>
        <v>1.7565198383643545E-4</v>
      </c>
      <c r="I184" s="36">
        <f t="shared" si="128"/>
        <v>4.5920291591419427E-5</v>
      </c>
      <c r="J184" s="36">
        <f t="shared" si="128"/>
        <v>1.5295622992927339E-4</v>
      </c>
      <c r="K184" s="36">
        <f t="shared" si="128"/>
        <v>5.1949866898786426E-5</v>
      </c>
      <c r="L184" s="36">
        <f t="shared" si="128"/>
        <v>4.7263268434120233E-5</v>
      </c>
      <c r="M184" s="36">
        <f t="shared" si="128"/>
        <v>4.2928124620667016E-5</v>
      </c>
      <c r="N184" s="36">
        <f t="shared" si="128"/>
        <v>4.6138726450877912E-5</v>
      </c>
      <c r="O184" s="36">
        <f t="shared" si="128"/>
        <v>1.1266516072547857E-4</v>
      </c>
      <c r="P184" s="36">
        <f t="shared" si="128"/>
        <v>1.5108611572008396E-5</v>
      </c>
      <c r="Q184" s="36">
        <f t="shared" si="128"/>
        <v>3.5756563543625171E-5</v>
      </c>
      <c r="R184" s="36">
        <f t="shared" si="128"/>
        <v>4.1118342565503953E-5</v>
      </c>
      <c r="S184" s="36">
        <f t="shared" si="128"/>
        <v>5.4611907338635482E-5</v>
      </c>
      <c r="T184" s="36">
        <f t="shared" si="128"/>
        <v>9.9319843215075338E-6</v>
      </c>
      <c r="U184" s="36">
        <f t="shared" si="128"/>
        <v>3.972530535538747E-5</v>
      </c>
      <c r="V184" s="36">
        <f t="shared" si="128"/>
        <v>4.5900815513087782E-5</v>
      </c>
      <c r="W184" s="36">
        <f t="shared" si="128"/>
        <v>2.332021163169741E-5</v>
      </c>
      <c r="X184" s="36">
        <f t="shared" si="128"/>
        <v>9.4565235063688444E-5</v>
      </c>
      <c r="Y184" s="36">
        <f t="shared" si="128"/>
        <v>2.1539379429780605E-4</v>
      </c>
      <c r="Z184" s="36">
        <f t="shared" si="128"/>
        <v>7.3179051015828902E-5</v>
      </c>
      <c r="AA184" s="36">
        <f t="shared" si="128"/>
        <v>4.4065550681799706E-5</v>
      </c>
      <c r="AB184" s="36">
        <f t="shared" si="128"/>
        <v>8.383159174451613E-5</v>
      </c>
      <c r="AC184" s="36">
        <f t="shared" si="128"/>
        <v>1.015783760499779E-4</v>
      </c>
      <c r="AD184" s="36">
        <f t="shared" si="128"/>
        <v>6.2478534145003843E-5</v>
      </c>
      <c r="AE184" s="36">
        <f t="shared" si="128"/>
        <v>3.2051098642581041E-3</v>
      </c>
      <c r="AF184" s="36">
        <f t="shared" si="128"/>
        <v>3.0041783390658619E-3</v>
      </c>
      <c r="AG184" s="36">
        <f t="shared" si="128"/>
        <v>5.95564939747299E-4</v>
      </c>
      <c r="AH184" s="36">
        <f t="shared" si="128"/>
        <v>8.5006810248968592E-5</v>
      </c>
      <c r="AI184" s="36">
        <f t="shared" ref="AI184:BN184" si="129">AI42/AI$138</f>
        <v>7.0502677700455917E-5</v>
      </c>
      <c r="AJ184" s="36">
        <f t="shared" si="129"/>
        <v>2.9292771915482689E-5</v>
      </c>
      <c r="AK184" s="36">
        <f t="shared" si="129"/>
        <v>1.7520007415206738E-4</v>
      </c>
      <c r="AL184" s="36">
        <f t="shared" si="129"/>
        <v>3.2194754525679355E-4</v>
      </c>
      <c r="AM184" s="36">
        <f t="shared" si="129"/>
        <v>9.5681699820621098E-5</v>
      </c>
      <c r="AN184" s="36">
        <f t="shared" si="129"/>
        <v>8.6145914037752248E-5</v>
      </c>
      <c r="AO184" s="36">
        <f t="shared" si="129"/>
        <v>7.0615043632748389E-5</v>
      </c>
      <c r="AP184" s="36">
        <f t="shared" si="129"/>
        <v>9.9357833349398498E-5</v>
      </c>
      <c r="AQ184" s="36">
        <f t="shared" si="129"/>
        <v>9.3587379968747042E-5</v>
      </c>
      <c r="AR184" s="36">
        <f t="shared" si="129"/>
        <v>5.2629096579843183E-5</v>
      </c>
      <c r="AS184" s="36">
        <f t="shared" si="129"/>
        <v>7.1600108365097419E-5</v>
      </c>
      <c r="AT184" s="36">
        <f t="shared" si="129"/>
        <v>5.6809382790191042E-5</v>
      </c>
      <c r="AU184" s="36">
        <f t="shared" si="129"/>
        <v>8.4576020238507543E-6</v>
      </c>
      <c r="AV184" s="36">
        <f t="shared" si="129"/>
        <v>3.4015034638346552E-5</v>
      </c>
      <c r="AW184" s="36">
        <f t="shared" si="129"/>
        <v>1.8563565130684452E-4</v>
      </c>
      <c r="AX184" s="36">
        <f t="shared" si="129"/>
        <v>1.0465186464849962E-4</v>
      </c>
      <c r="AY184" s="36">
        <f t="shared" si="129"/>
        <v>1.7387663720843218E-4</v>
      </c>
      <c r="AZ184" s="36">
        <f t="shared" si="129"/>
        <v>1.1443939717180103E-4</v>
      </c>
      <c r="BA184" s="36">
        <f t="shared" si="129"/>
        <v>7.057661554187368E-5</v>
      </c>
      <c r="BB184" s="36">
        <f t="shared" si="129"/>
        <v>8.4141441024785776E-5</v>
      </c>
      <c r="BC184" s="36">
        <f t="shared" si="129"/>
        <v>1.1459392578867924E-4</v>
      </c>
      <c r="BD184" s="36">
        <f t="shared" si="129"/>
        <v>1.0853392431128258E-4</v>
      </c>
      <c r="BE184" s="36">
        <f t="shared" si="129"/>
        <v>7.0660390668602914E-5</v>
      </c>
      <c r="BF184" s="36">
        <f t="shared" si="129"/>
        <v>6.6760829478462592E-5</v>
      </c>
      <c r="BG184" s="36">
        <f t="shared" si="129"/>
        <v>4.9843496526089799E-5</v>
      </c>
      <c r="BH184" s="36">
        <f t="shared" si="129"/>
        <v>6.654162688383301E-5</v>
      </c>
      <c r="BI184" s="36">
        <f t="shared" si="129"/>
        <v>1.0479105731794185E-4</v>
      </c>
      <c r="BJ184" s="36">
        <f t="shared" si="129"/>
        <v>1.1976641620475702E-4</v>
      </c>
      <c r="BK184" s="36">
        <f t="shared" si="129"/>
        <v>1.1550744180667079E-4</v>
      </c>
      <c r="BL184" s="36">
        <f t="shared" si="129"/>
        <v>2.2915631476675425E-4</v>
      </c>
      <c r="BM184" s="36">
        <f t="shared" si="129"/>
        <v>8.5935391338455574E-5</v>
      </c>
      <c r="BN184" s="36">
        <f t="shared" si="129"/>
        <v>2.9058232863741716E-5</v>
      </c>
      <c r="BO184" s="36">
        <f t="shared" ref="BO184:CT184" si="130">BO42/BO$138</f>
        <v>2.0064825157644232E-5</v>
      </c>
      <c r="BP184" s="36">
        <f t="shared" si="130"/>
        <v>3.2202502562134487E-5</v>
      </c>
      <c r="BQ184" s="36">
        <f t="shared" si="130"/>
        <v>7.9334827169446229E-5</v>
      </c>
      <c r="BR184" s="36">
        <f t="shared" si="130"/>
        <v>1.4373905873300484E-5</v>
      </c>
      <c r="BS184" s="36">
        <f t="shared" si="130"/>
        <v>1.2104002301451515E-4</v>
      </c>
      <c r="BT184" s="36">
        <f t="shared" si="130"/>
        <v>7.2792345261320514E-5</v>
      </c>
      <c r="BU184" s="36">
        <f t="shared" si="130"/>
        <v>9.1036708634382673E-5</v>
      </c>
      <c r="BV184" s="36">
        <f t="shared" si="130"/>
        <v>5.1297513504924096E-5</v>
      </c>
      <c r="BW184" s="36">
        <f t="shared" si="130"/>
        <v>8.8708909174750424E-5</v>
      </c>
      <c r="BX184" s="36">
        <f t="shared" si="130"/>
        <v>7.7438477255130191E-5</v>
      </c>
      <c r="BY184" s="36">
        <f t="shared" si="130"/>
        <v>5.8354345276845666E-5</v>
      </c>
      <c r="BZ184" s="36">
        <f t="shared" si="130"/>
        <v>1.0766792978822562E-4</v>
      </c>
      <c r="CA184" s="36">
        <f t="shared" si="130"/>
        <v>4.0157843791885778E-3</v>
      </c>
      <c r="CB184" s="36">
        <f t="shared" si="130"/>
        <v>1.7458559169238983E-3</v>
      </c>
      <c r="CC184" s="36">
        <f t="shared" si="130"/>
        <v>5.5374040464015299E-5</v>
      </c>
      <c r="CD184" s="36">
        <f t="shared" si="130"/>
        <v>7.9955793744647676E-5</v>
      </c>
      <c r="CE184" s="36">
        <f t="shared" si="130"/>
        <v>6.6955017757499218E-5</v>
      </c>
      <c r="CF184" s="36">
        <f t="shared" si="130"/>
        <v>1.4555306947821219E-5</v>
      </c>
      <c r="CG184" s="36">
        <f t="shared" si="130"/>
        <v>3.1958483055926891E-5</v>
      </c>
      <c r="CH184" s="36">
        <f t="shared" si="130"/>
        <v>6.5786133886692284E-5</v>
      </c>
      <c r="CI184" s="36">
        <f t="shared" si="130"/>
        <v>5.5594842541699904E-5</v>
      </c>
      <c r="CJ184" s="36">
        <f t="shared" si="130"/>
        <v>2.8855151104605784E-5</v>
      </c>
      <c r="CK184" s="36">
        <f t="shared" si="130"/>
        <v>2.100428751176681E-5</v>
      </c>
      <c r="CL184" s="36">
        <f t="shared" si="130"/>
        <v>1.963483225713625E-5</v>
      </c>
      <c r="CM184" s="36">
        <f t="shared" si="130"/>
        <v>1.2978366442275779E-4</v>
      </c>
      <c r="CN184" s="36">
        <f t="shared" si="130"/>
        <v>6.192481048883273E-5</v>
      </c>
      <c r="CO184" s="36">
        <f t="shared" si="130"/>
        <v>3.6116551396393108E-5</v>
      </c>
      <c r="CP184" s="36">
        <f t="shared" si="130"/>
        <v>1.0188532631980437E-4</v>
      </c>
      <c r="CQ184" s="36">
        <f t="shared" si="130"/>
        <v>4.6446973210372129E-5</v>
      </c>
      <c r="CR184" s="36">
        <f t="shared" si="130"/>
        <v>4.6811971903944853E-5</v>
      </c>
      <c r="CS184" s="36">
        <f t="shared" si="130"/>
        <v>5.650415200818604E-5</v>
      </c>
      <c r="CT184" s="36">
        <f t="shared" si="130"/>
        <v>3.7851650631376867E-5</v>
      </c>
      <c r="CU184" s="36">
        <f t="shared" ref="CU184:DI184" si="131">CU42/CU$138</f>
        <v>5.4063275570110073E-5</v>
      </c>
      <c r="CV184" s="36">
        <f t="shared" si="131"/>
        <v>0</v>
      </c>
      <c r="CW184" s="36">
        <f t="shared" si="131"/>
        <v>3.6535505070068642E-5</v>
      </c>
      <c r="CX184" s="36">
        <f t="shared" si="131"/>
        <v>2.7264411584920546E-5</v>
      </c>
      <c r="CY184" s="36">
        <f t="shared" si="131"/>
        <v>5.9177693623857176E-5</v>
      </c>
      <c r="CZ184" s="36">
        <f t="shared" si="131"/>
        <v>4.1143876613068168E-5</v>
      </c>
      <c r="DA184" s="36">
        <f t="shared" si="131"/>
        <v>3.864169475569194E-5</v>
      </c>
      <c r="DB184" s="36">
        <f t="shared" si="131"/>
        <v>3.0652804039410657E-5</v>
      </c>
      <c r="DC184" s="36">
        <f t="shared" si="131"/>
        <v>2.995414730077089E-5</v>
      </c>
      <c r="DD184" s="36">
        <f t="shared" si="131"/>
        <v>3.7966095443816447E-5</v>
      </c>
      <c r="DE184" s="36">
        <f t="shared" si="131"/>
        <v>1.2324307559536575E-4</v>
      </c>
      <c r="DF184" s="36">
        <f t="shared" si="131"/>
        <v>1.2689758473511363E-4</v>
      </c>
      <c r="DG184" s="36">
        <f t="shared" si="131"/>
        <v>1.3359801533525001E-4</v>
      </c>
      <c r="DH184" s="36">
        <f t="shared" si="131"/>
        <v>1.9105082925808747E-4</v>
      </c>
      <c r="DI184" s="36">
        <f t="shared" si="131"/>
        <v>5.3662905708939978E-5</v>
      </c>
    </row>
    <row r="185" spans="2:113">
      <c r="B185" s="25">
        <v>32</v>
      </c>
      <c r="C185" s="36">
        <f t="shared" ref="C185:AH185" si="132">C43/C$138</f>
        <v>2.3632924989360686E-4</v>
      </c>
      <c r="D185" s="36">
        <f t="shared" si="132"/>
        <v>8.939210326014852E-5</v>
      </c>
      <c r="E185" s="36">
        <f t="shared" si="132"/>
        <v>1.2714604279292455E-4</v>
      </c>
      <c r="F185" s="36">
        <f t="shared" si="132"/>
        <v>8.4936787789741605E-5</v>
      </c>
      <c r="G185" s="36">
        <f t="shared" si="132"/>
        <v>9.0731575215974254E-5</v>
      </c>
      <c r="H185" s="36">
        <f t="shared" si="132"/>
        <v>2.3945917230078594E-4</v>
      </c>
      <c r="I185" s="36">
        <f t="shared" si="132"/>
        <v>1.1095097447101636E-3</v>
      </c>
      <c r="J185" s="36">
        <f t="shared" si="132"/>
        <v>1.6650821637689256E-4</v>
      </c>
      <c r="K185" s="36">
        <f t="shared" si="132"/>
        <v>6.5572700836580788E-5</v>
      </c>
      <c r="L185" s="36">
        <f t="shared" si="132"/>
        <v>6.3905279288984062E-5</v>
      </c>
      <c r="M185" s="36">
        <f t="shared" si="132"/>
        <v>5.481540497114399E-5</v>
      </c>
      <c r="N185" s="36">
        <f t="shared" si="132"/>
        <v>6.2945888675439079E-5</v>
      </c>
      <c r="O185" s="36">
        <f t="shared" si="132"/>
        <v>1.5599974718140245E-4</v>
      </c>
      <c r="P185" s="36">
        <f t="shared" si="132"/>
        <v>1.8206410162188066E-5</v>
      </c>
      <c r="Q185" s="36">
        <f t="shared" si="132"/>
        <v>4.0218669813185135E-5</v>
      </c>
      <c r="R185" s="36">
        <f t="shared" si="132"/>
        <v>5.2739842232418056E-5</v>
      </c>
      <c r="S185" s="36">
        <f t="shared" si="132"/>
        <v>7.4698386917979449E-5</v>
      </c>
      <c r="T185" s="36">
        <f t="shared" si="132"/>
        <v>1.3038931546172597E-5</v>
      </c>
      <c r="U185" s="36">
        <f t="shared" si="132"/>
        <v>4.6854060147339382E-5</v>
      </c>
      <c r="V185" s="36">
        <f t="shared" si="132"/>
        <v>6.24294414112821E-5</v>
      </c>
      <c r="W185" s="36">
        <f t="shared" si="132"/>
        <v>2.7309506701763947E-5</v>
      </c>
      <c r="X185" s="36">
        <f t="shared" si="132"/>
        <v>1.1670875556599093E-4</v>
      </c>
      <c r="Y185" s="36">
        <f t="shared" si="132"/>
        <v>2.9247243644930563E-4</v>
      </c>
      <c r="Z185" s="36">
        <f t="shared" si="132"/>
        <v>9.5097973190723647E-5</v>
      </c>
      <c r="AA185" s="36">
        <f t="shared" si="132"/>
        <v>5.9056212786841022E-5</v>
      </c>
      <c r="AB185" s="36">
        <f t="shared" si="132"/>
        <v>1.134826504955764E-4</v>
      </c>
      <c r="AC185" s="36">
        <f t="shared" si="132"/>
        <v>1.1650359271526195E-4</v>
      </c>
      <c r="AD185" s="36">
        <f t="shared" si="132"/>
        <v>7.1278305706586555E-5</v>
      </c>
      <c r="AE185" s="36">
        <f t="shared" si="132"/>
        <v>1.6660690990533635E-4</v>
      </c>
      <c r="AF185" s="36">
        <f t="shared" si="132"/>
        <v>1.1657885457305904E-4</v>
      </c>
      <c r="AG185" s="36">
        <f t="shared" si="132"/>
        <v>5.6919144093000852E-5</v>
      </c>
      <c r="AH185" s="36">
        <f t="shared" si="132"/>
        <v>6.3863666689241427E-3</v>
      </c>
      <c r="AI185" s="36">
        <f t="shared" ref="AI185:BN185" si="133">AI43/AI$138</f>
        <v>7.8362161394291425E-5</v>
      </c>
      <c r="AJ185" s="36">
        <f t="shared" si="133"/>
        <v>3.2056907389911357E-5</v>
      </c>
      <c r="AK185" s="36">
        <f t="shared" si="133"/>
        <v>2.2508280397845245E-4</v>
      </c>
      <c r="AL185" s="36">
        <f t="shared" si="133"/>
        <v>4.1518842093350272E-4</v>
      </c>
      <c r="AM185" s="36">
        <f t="shared" si="133"/>
        <v>1.0700850104463765E-4</v>
      </c>
      <c r="AN185" s="36">
        <f t="shared" si="133"/>
        <v>6.7470342066497485E-5</v>
      </c>
      <c r="AO185" s="36">
        <f t="shared" si="133"/>
        <v>8.8818940188806897E-5</v>
      </c>
      <c r="AP185" s="36">
        <f t="shared" si="133"/>
        <v>1.3277235938746379E-4</v>
      </c>
      <c r="AQ185" s="36">
        <f t="shared" si="133"/>
        <v>1.1961929257718411E-4</v>
      </c>
      <c r="AR185" s="36">
        <f t="shared" si="133"/>
        <v>6.9492493980477174E-5</v>
      </c>
      <c r="AS185" s="36">
        <f t="shared" si="133"/>
        <v>8.2310712598416137E-5</v>
      </c>
      <c r="AT185" s="36">
        <f t="shared" si="133"/>
        <v>6.7135283637362431E-5</v>
      </c>
      <c r="AU185" s="36">
        <f t="shared" si="133"/>
        <v>9.5845810987854134E-6</v>
      </c>
      <c r="AV185" s="36">
        <f t="shared" si="133"/>
        <v>3.8999533209944545E-5</v>
      </c>
      <c r="AW185" s="36">
        <f t="shared" si="133"/>
        <v>2.3284286848174234E-4</v>
      </c>
      <c r="AX185" s="36">
        <f t="shared" si="133"/>
        <v>1.3608892664023121E-4</v>
      </c>
      <c r="AY185" s="36">
        <f t="shared" si="133"/>
        <v>2.2635712361953201E-4</v>
      </c>
      <c r="AZ185" s="36">
        <f t="shared" si="133"/>
        <v>1.5307616079936803E-4</v>
      </c>
      <c r="BA185" s="36">
        <f t="shared" si="133"/>
        <v>9.0491786171438549E-5</v>
      </c>
      <c r="BB185" s="36">
        <f t="shared" si="133"/>
        <v>1.0935619898790256E-4</v>
      </c>
      <c r="BC185" s="36">
        <f t="shared" si="133"/>
        <v>1.5161400076507654E-4</v>
      </c>
      <c r="BD185" s="36">
        <f t="shared" si="133"/>
        <v>1.4509992909700941E-4</v>
      </c>
      <c r="BE185" s="36">
        <f t="shared" si="133"/>
        <v>9.192088965222556E-5</v>
      </c>
      <c r="BF185" s="36">
        <f t="shared" si="133"/>
        <v>8.7466711060559099E-5</v>
      </c>
      <c r="BG185" s="36">
        <f t="shared" si="133"/>
        <v>6.4505405857352141E-5</v>
      </c>
      <c r="BH185" s="36">
        <f t="shared" si="133"/>
        <v>8.4443384065249497E-5</v>
      </c>
      <c r="BI185" s="36">
        <f t="shared" si="133"/>
        <v>1.3613342539898278E-4</v>
      </c>
      <c r="BJ185" s="36">
        <f t="shared" si="133"/>
        <v>1.4589736407096319E-4</v>
      </c>
      <c r="BK185" s="36">
        <f t="shared" si="133"/>
        <v>1.4748883508268216E-4</v>
      </c>
      <c r="BL185" s="36">
        <f t="shared" si="133"/>
        <v>2.9039864159615498E-4</v>
      </c>
      <c r="BM185" s="36">
        <f t="shared" si="133"/>
        <v>1.0730344972653851E-4</v>
      </c>
      <c r="BN185" s="36">
        <f t="shared" si="133"/>
        <v>3.253848541871406E-5</v>
      </c>
      <c r="BO185" s="36">
        <f t="shared" ref="BO185:CT185" si="134">BO43/BO$138</f>
        <v>9.8099480278101893E-6</v>
      </c>
      <c r="BP185" s="36">
        <f t="shared" si="134"/>
        <v>1.3799554059137762E-5</v>
      </c>
      <c r="BQ185" s="36">
        <f t="shared" si="134"/>
        <v>7.8807688725275791E-5</v>
      </c>
      <c r="BR185" s="36">
        <f t="shared" si="134"/>
        <v>1.1512093955157704E-5</v>
      </c>
      <c r="BS185" s="36">
        <f t="shared" si="134"/>
        <v>1.5567709245558852E-4</v>
      </c>
      <c r="BT185" s="36">
        <f t="shared" si="134"/>
        <v>9.0324555380424902E-5</v>
      </c>
      <c r="BU185" s="36">
        <f t="shared" si="134"/>
        <v>1.1612244763545763E-4</v>
      </c>
      <c r="BV185" s="36">
        <f t="shared" si="134"/>
        <v>6.5912592794197832E-5</v>
      </c>
      <c r="BW185" s="36">
        <f t="shared" si="134"/>
        <v>1.1919905704549197E-4</v>
      </c>
      <c r="BX185" s="36">
        <f t="shared" si="134"/>
        <v>5.7719598730920021E-5</v>
      </c>
      <c r="BY185" s="36">
        <f t="shared" si="134"/>
        <v>4.2033419230859963E-5</v>
      </c>
      <c r="BZ185" s="36">
        <f t="shared" si="134"/>
        <v>4.1861785012420537E-5</v>
      </c>
      <c r="CA185" s="36">
        <f t="shared" si="134"/>
        <v>2.0951701019789543E-3</v>
      </c>
      <c r="CB185" s="36">
        <f t="shared" si="134"/>
        <v>2.1548558728661932E-3</v>
      </c>
      <c r="CC185" s="36">
        <f t="shared" si="134"/>
        <v>5.9961764052087899E-5</v>
      </c>
      <c r="CD185" s="36">
        <f t="shared" si="134"/>
        <v>1.0079488930885172E-4</v>
      </c>
      <c r="CE185" s="36">
        <f t="shared" si="134"/>
        <v>8.2663454731261521E-5</v>
      </c>
      <c r="CF185" s="36">
        <f t="shared" si="134"/>
        <v>3.1635092176041468E-6</v>
      </c>
      <c r="CG185" s="36">
        <f t="shared" si="134"/>
        <v>3.7631001487774143E-5</v>
      </c>
      <c r="CH185" s="36">
        <f t="shared" si="134"/>
        <v>6.3296802195209103E-5</v>
      </c>
      <c r="CI185" s="36">
        <f t="shared" si="134"/>
        <v>1.6983852285949169E-5</v>
      </c>
      <c r="CJ185" s="36">
        <f t="shared" si="134"/>
        <v>9.0142695861622659E-6</v>
      </c>
      <c r="CK185" s="36">
        <f t="shared" si="134"/>
        <v>1.3171922770892241E-5</v>
      </c>
      <c r="CL185" s="36">
        <f t="shared" si="134"/>
        <v>6.444969951201483E-6</v>
      </c>
      <c r="CM185" s="36">
        <f t="shared" si="134"/>
        <v>2.7588884730260442E-5</v>
      </c>
      <c r="CN185" s="36">
        <f t="shared" si="134"/>
        <v>1.0974854585247201E-5</v>
      </c>
      <c r="CO185" s="36">
        <f t="shared" si="134"/>
        <v>6.5447955374457009E-6</v>
      </c>
      <c r="CP185" s="36">
        <f t="shared" si="134"/>
        <v>1.8580490359766482E-5</v>
      </c>
      <c r="CQ185" s="36">
        <f t="shared" si="134"/>
        <v>2.4048323903159476E-5</v>
      </c>
      <c r="CR185" s="36">
        <f t="shared" si="134"/>
        <v>1.3911889561972626E-5</v>
      </c>
      <c r="CS185" s="36">
        <f t="shared" si="134"/>
        <v>1.4145100570207387E-5</v>
      </c>
      <c r="CT185" s="36">
        <f t="shared" si="134"/>
        <v>9.603444065563046E-6</v>
      </c>
      <c r="CU185" s="36">
        <f t="shared" ref="CU185:DI185" si="135">CU43/CU$138</f>
        <v>7.3088551876746107E-6</v>
      </c>
      <c r="CV185" s="36">
        <f t="shared" si="135"/>
        <v>0</v>
      </c>
      <c r="CW185" s="36">
        <f t="shared" si="135"/>
        <v>4.5695225626309001E-6</v>
      </c>
      <c r="CX185" s="36">
        <f t="shared" si="135"/>
        <v>1.4881509087984478E-5</v>
      </c>
      <c r="CY185" s="36">
        <f t="shared" si="135"/>
        <v>1.8121082716809552E-5</v>
      </c>
      <c r="CZ185" s="36">
        <f t="shared" si="135"/>
        <v>3.5271091836304479E-5</v>
      </c>
      <c r="DA185" s="36">
        <f t="shared" si="135"/>
        <v>1.4622867741121303E-5</v>
      </c>
      <c r="DB185" s="36">
        <f t="shared" si="135"/>
        <v>3.3989378326085652E-5</v>
      </c>
      <c r="DC185" s="36">
        <f t="shared" si="135"/>
        <v>1.0394344310638964E-5</v>
      </c>
      <c r="DD185" s="36">
        <f t="shared" si="135"/>
        <v>1.3090822598360771E-5</v>
      </c>
      <c r="DE185" s="36">
        <f t="shared" si="135"/>
        <v>1.5851138482372656E-4</v>
      </c>
      <c r="DF185" s="36">
        <f t="shared" si="135"/>
        <v>1.3341152209279405E-4</v>
      </c>
      <c r="DG185" s="36">
        <f t="shared" si="135"/>
        <v>6.6991518454645029E-5</v>
      </c>
      <c r="DH185" s="36">
        <f t="shared" si="135"/>
        <v>6.6251041488891386E-4</v>
      </c>
      <c r="DI185" s="36">
        <f t="shared" si="135"/>
        <v>4.9036481172702739E-5</v>
      </c>
    </row>
    <row r="186" spans="2:113">
      <c r="B186" s="25">
        <v>33</v>
      </c>
      <c r="C186" s="36">
        <f t="shared" ref="C186:AH186" si="136">C44/C$138</f>
        <v>6.635989508538072E-4</v>
      </c>
      <c r="D186" s="36">
        <f t="shared" si="136"/>
        <v>2.5088874840162491E-4</v>
      </c>
      <c r="E186" s="36">
        <f t="shared" si="136"/>
        <v>3.5929377328497046E-4</v>
      </c>
      <c r="F186" s="36">
        <f t="shared" si="136"/>
        <v>2.3947661842835762E-4</v>
      </c>
      <c r="G186" s="36">
        <f t="shared" si="136"/>
        <v>2.5477467352071808E-4</v>
      </c>
      <c r="H186" s="36">
        <f t="shared" si="136"/>
        <v>6.7437111712767561E-4</v>
      </c>
      <c r="I186" s="36">
        <f t="shared" si="136"/>
        <v>1.6972159866279231E-4</v>
      </c>
      <c r="J186" s="36">
        <f t="shared" si="136"/>
        <v>4.7923795013485494E-4</v>
      </c>
      <c r="K186" s="36">
        <f t="shared" si="136"/>
        <v>1.872944118648134E-4</v>
      </c>
      <c r="L186" s="36">
        <f t="shared" si="136"/>
        <v>1.8020144093606666E-4</v>
      </c>
      <c r="M186" s="36">
        <f t="shared" si="136"/>
        <v>1.5687249238382264E-4</v>
      </c>
      <c r="N186" s="36">
        <f t="shared" si="136"/>
        <v>1.771422547502226E-4</v>
      </c>
      <c r="O186" s="36">
        <f t="shared" si="136"/>
        <v>4.3773780239401787E-4</v>
      </c>
      <c r="P186" s="36">
        <f t="shared" si="136"/>
        <v>1.6817689345603255E-3</v>
      </c>
      <c r="Q186" s="36">
        <f t="shared" si="136"/>
        <v>1.1417266448631224E-4</v>
      </c>
      <c r="R186" s="36">
        <f t="shared" si="136"/>
        <v>1.493202927879824E-4</v>
      </c>
      <c r="S186" s="36">
        <f t="shared" si="136"/>
        <v>2.0990484926345702E-4</v>
      </c>
      <c r="T186" s="36">
        <f t="shared" si="136"/>
        <v>3.6776354253623453E-5</v>
      </c>
      <c r="U186" s="36">
        <f t="shared" si="136"/>
        <v>1.3305849557356509E-4</v>
      </c>
      <c r="V186" s="36">
        <f t="shared" si="136"/>
        <v>1.7542040696798513E-4</v>
      </c>
      <c r="W186" s="36">
        <f t="shared" si="136"/>
        <v>7.826092550175462E-5</v>
      </c>
      <c r="X186" s="36">
        <f t="shared" si="136"/>
        <v>6.5738166401639879E-4</v>
      </c>
      <c r="Y186" s="36">
        <f t="shared" si="136"/>
        <v>8.2282232590859543E-4</v>
      </c>
      <c r="Z186" s="36">
        <f t="shared" si="136"/>
        <v>2.6970172837425291E-4</v>
      </c>
      <c r="AA186" s="36">
        <f t="shared" si="136"/>
        <v>1.6840871099013877E-4</v>
      </c>
      <c r="AB186" s="36">
        <f t="shared" si="136"/>
        <v>3.1961559719426608E-4</v>
      </c>
      <c r="AC186" s="36">
        <f t="shared" si="136"/>
        <v>3.6435617098421971E-4</v>
      </c>
      <c r="AD186" s="36">
        <f t="shared" si="136"/>
        <v>2.1311462298907941E-4</v>
      </c>
      <c r="AE186" s="36">
        <f t="shared" si="136"/>
        <v>4.7985905053034061E-4</v>
      </c>
      <c r="AF186" s="36">
        <f t="shared" si="136"/>
        <v>3.27701784103134E-4</v>
      </c>
      <c r="AG186" s="36">
        <f t="shared" si="136"/>
        <v>1.8345639333793191E-4</v>
      </c>
      <c r="AH186" s="36">
        <f t="shared" si="136"/>
        <v>1.8939589714370568E-4</v>
      </c>
      <c r="AI186" s="36">
        <f t="shared" ref="AI186:BN186" si="137">AI44/AI$138</f>
        <v>7.5379776279644262E-2</v>
      </c>
      <c r="AJ186" s="36">
        <f t="shared" si="137"/>
        <v>9.1537318870084296E-5</v>
      </c>
      <c r="AK186" s="36">
        <f t="shared" si="137"/>
        <v>6.4008387824748836E-4</v>
      </c>
      <c r="AL186" s="36">
        <f t="shared" si="137"/>
        <v>1.1817830807275735E-3</v>
      </c>
      <c r="AM186" s="36">
        <f t="shared" si="137"/>
        <v>3.1457236115487505E-4</v>
      </c>
      <c r="AN186" s="36">
        <f t="shared" si="137"/>
        <v>2.195057423674001E-4</v>
      </c>
      <c r="AO186" s="36">
        <f t="shared" si="137"/>
        <v>2.5163292166145875E-4</v>
      </c>
      <c r="AP186" s="36">
        <f t="shared" si="137"/>
        <v>3.736336300119145E-4</v>
      </c>
      <c r="AQ186" s="36">
        <f t="shared" si="137"/>
        <v>3.3775351914942645E-4</v>
      </c>
      <c r="AR186" s="36">
        <f t="shared" si="137"/>
        <v>1.9738195552308866E-4</v>
      </c>
      <c r="AS186" s="36">
        <f t="shared" si="137"/>
        <v>2.3888585826500078E-4</v>
      </c>
      <c r="AT186" s="36">
        <f t="shared" si="137"/>
        <v>1.9295438809293502E-4</v>
      </c>
      <c r="AU186" s="36">
        <f t="shared" si="137"/>
        <v>2.7433612568011232E-5</v>
      </c>
      <c r="AV186" s="36">
        <f t="shared" si="137"/>
        <v>1.1348791027759761E-4</v>
      </c>
      <c r="AW186" s="36">
        <f t="shared" si="137"/>
        <v>6.6945862128255172E-4</v>
      </c>
      <c r="AX186" s="36">
        <f t="shared" si="137"/>
        <v>3.8592400117844672E-4</v>
      </c>
      <c r="AY186" s="36">
        <f t="shared" si="137"/>
        <v>6.4919067789597526E-4</v>
      </c>
      <c r="AZ186" s="36">
        <f t="shared" si="137"/>
        <v>4.3595526836651328E-4</v>
      </c>
      <c r="BA186" s="36">
        <f t="shared" si="137"/>
        <v>2.5673121954148564E-4</v>
      </c>
      <c r="BB186" s="36">
        <f t="shared" si="137"/>
        <v>3.1090927332514762E-4</v>
      </c>
      <c r="BC186" s="36">
        <f t="shared" si="137"/>
        <v>4.3026031776214192E-4</v>
      </c>
      <c r="BD186" s="36">
        <f t="shared" si="137"/>
        <v>4.0959721794311179E-4</v>
      </c>
      <c r="BE186" s="36">
        <f t="shared" si="137"/>
        <v>2.6064895128057774E-4</v>
      </c>
      <c r="BF186" s="36">
        <f t="shared" si="137"/>
        <v>2.4703644377169947E-4</v>
      </c>
      <c r="BG186" s="36">
        <f t="shared" si="137"/>
        <v>1.8308599934883311E-4</v>
      </c>
      <c r="BH186" s="36">
        <f t="shared" si="137"/>
        <v>2.3934841122244386E-4</v>
      </c>
      <c r="BI186" s="36">
        <f t="shared" si="137"/>
        <v>3.8627200561290029E-4</v>
      </c>
      <c r="BJ186" s="36">
        <f t="shared" si="137"/>
        <v>4.1825617384814252E-4</v>
      </c>
      <c r="BK186" s="36">
        <f t="shared" si="137"/>
        <v>4.1852502507404863E-4</v>
      </c>
      <c r="BL186" s="36">
        <f t="shared" si="137"/>
        <v>8.3058740335907892E-4</v>
      </c>
      <c r="BM186" s="36">
        <f t="shared" si="137"/>
        <v>3.0677875079191449E-4</v>
      </c>
      <c r="BN186" s="36">
        <f t="shared" si="137"/>
        <v>9.3356580861792942E-5</v>
      </c>
      <c r="BO186" s="36">
        <f t="shared" ref="BO186:CT186" si="138">BO44/BO$138</f>
        <v>3.6542566289496121E-5</v>
      </c>
      <c r="BP186" s="36">
        <f t="shared" si="138"/>
        <v>4.7065015969211397E-5</v>
      </c>
      <c r="BQ186" s="36">
        <f t="shared" si="138"/>
        <v>2.2171946014834946E-4</v>
      </c>
      <c r="BR186" s="36">
        <f t="shared" si="138"/>
        <v>3.4743734607339947E-5</v>
      </c>
      <c r="BS186" s="36">
        <f t="shared" si="138"/>
        <v>4.4281731637150075E-4</v>
      </c>
      <c r="BT186" s="36">
        <f t="shared" si="138"/>
        <v>2.5693144101209599E-4</v>
      </c>
      <c r="BU186" s="36">
        <f t="shared" si="138"/>
        <v>3.2984903966062082E-4</v>
      </c>
      <c r="BV186" s="36">
        <f t="shared" si="138"/>
        <v>1.8678215772181513E-4</v>
      </c>
      <c r="BW186" s="36">
        <f t="shared" si="138"/>
        <v>3.3631113724216202E-4</v>
      </c>
      <c r="BX186" s="36">
        <f t="shared" si="138"/>
        <v>1.9033990386099742E-4</v>
      </c>
      <c r="BY186" s="36">
        <f t="shared" si="138"/>
        <v>1.4022436731880072E-4</v>
      </c>
      <c r="BZ186" s="36">
        <f t="shared" si="138"/>
        <v>1.7297167900876654E-4</v>
      </c>
      <c r="CA186" s="36">
        <f t="shared" si="138"/>
        <v>6.933482666489214E-3</v>
      </c>
      <c r="CB186" s="36">
        <f t="shared" si="138"/>
        <v>1.000818178557916E-2</v>
      </c>
      <c r="CC186" s="36">
        <f t="shared" si="138"/>
        <v>1.7796869056615125E-4</v>
      </c>
      <c r="CD186" s="36">
        <f t="shared" si="138"/>
        <v>2.8540151298315846E-4</v>
      </c>
      <c r="CE186" s="36">
        <f t="shared" si="138"/>
        <v>2.382279514250477E-4</v>
      </c>
      <c r="CF186" s="36">
        <f t="shared" si="138"/>
        <v>1.6433029749272087E-5</v>
      </c>
      <c r="CG186" s="36">
        <f t="shared" si="138"/>
        <v>1.0869748366089907E-4</v>
      </c>
      <c r="CH186" s="36">
        <f t="shared" si="138"/>
        <v>1.8265315547978268E-4</v>
      </c>
      <c r="CI186" s="36">
        <f t="shared" si="138"/>
        <v>8.9092667983393324E-5</v>
      </c>
      <c r="CJ186" s="36">
        <f t="shared" si="138"/>
        <v>4.1343129507252958E-5</v>
      </c>
      <c r="CK186" s="36">
        <f t="shared" si="138"/>
        <v>4.9626968670607413E-5</v>
      </c>
      <c r="CL186" s="36">
        <f t="shared" si="138"/>
        <v>2.793696260839804E-5</v>
      </c>
      <c r="CM186" s="36">
        <f t="shared" si="138"/>
        <v>1.508094038271792E-4</v>
      </c>
      <c r="CN186" s="36">
        <f t="shared" si="138"/>
        <v>5.4526517694966905E-5</v>
      </c>
      <c r="CO186" s="36">
        <f t="shared" si="138"/>
        <v>2.9764886669758667E-5</v>
      </c>
      <c r="CP186" s="36">
        <f t="shared" si="138"/>
        <v>8.1658989230401447E-5</v>
      </c>
      <c r="CQ186" s="36">
        <f t="shared" si="138"/>
        <v>9.0130325524890686E-5</v>
      </c>
      <c r="CR186" s="36">
        <f t="shared" si="138"/>
        <v>6.0833218349679536E-5</v>
      </c>
      <c r="CS186" s="36">
        <f t="shared" si="138"/>
        <v>6.4498475446226353E-5</v>
      </c>
      <c r="CT186" s="36">
        <f t="shared" si="138"/>
        <v>4.177330585024893E-5</v>
      </c>
      <c r="CU186" s="36">
        <f t="shared" ref="CU186:DI186" si="139">CU44/CU$138</f>
        <v>5.9555744712640955E-5</v>
      </c>
      <c r="CV186" s="36">
        <f t="shared" si="139"/>
        <v>0</v>
      </c>
      <c r="CW186" s="36">
        <f t="shared" si="139"/>
        <v>3.8746859167692338E-5</v>
      </c>
      <c r="CX186" s="36">
        <f t="shared" si="139"/>
        <v>5.1218231916914522E-5</v>
      </c>
      <c r="CY186" s="36">
        <f t="shared" si="139"/>
        <v>7.1387957757626652E-5</v>
      </c>
      <c r="CZ186" s="36">
        <f t="shared" si="139"/>
        <v>1.1057489838340294E-4</v>
      </c>
      <c r="DA186" s="36">
        <f t="shared" si="139"/>
        <v>5.4198835049670408E-5</v>
      </c>
      <c r="DB186" s="36">
        <f t="shared" si="139"/>
        <v>3.011431563746826E-4</v>
      </c>
      <c r="DC186" s="36">
        <f t="shared" si="139"/>
        <v>5.3038466944830874E-5</v>
      </c>
      <c r="DD186" s="36">
        <f t="shared" si="139"/>
        <v>6.7828376864110463E-5</v>
      </c>
      <c r="DE186" s="36">
        <f t="shared" si="139"/>
        <v>4.8440903401912068E-4</v>
      </c>
      <c r="DF186" s="36">
        <f t="shared" si="139"/>
        <v>4.1730459015569803E-4</v>
      </c>
      <c r="DG186" s="36">
        <f t="shared" si="139"/>
        <v>2.559103403924765E-4</v>
      </c>
      <c r="DH186" s="36">
        <f t="shared" si="139"/>
        <v>1.3666810171620968E-3</v>
      </c>
      <c r="DI186" s="36">
        <f t="shared" si="139"/>
        <v>1.5227639402168124E-4</v>
      </c>
    </row>
    <row r="187" spans="2:113">
      <c r="B187" s="25">
        <v>34</v>
      </c>
      <c r="C187" s="36">
        <f t="shared" ref="C187:AH187" si="140">C45/C$138</f>
        <v>1.6716145086945341E-9</v>
      </c>
      <c r="D187" s="36">
        <f t="shared" si="140"/>
        <v>2.0832248260202967E-9</v>
      </c>
      <c r="E187" s="36">
        <f t="shared" si="140"/>
        <v>7.5051751338283912E-9</v>
      </c>
      <c r="F187" s="36">
        <f t="shared" si="140"/>
        <v>2.3343698131488878E-9</v>
      </c>
      <c r="G187" s="36">
        <f t="shared" si="140"/>
        <v>5.3305442046949367E-9</v>
      </c>
      <c r="H187" s="36">
        <f t="shared" si="140"/>
        <v>2.84202338609863E-9</v>
      </c>
      <c r="I187" s="36">
        <f t="shared" si="140"/>
        <v>2.6689006997063872E-9</v>
      </c>
      <c r="J187" s="36">
        <f t="shared" si="140"/>
        <v>3.5722766279862174E-8</v>
      </c>
      <c r="K187" s="36">
        <f t="shared" si="140"/>
        <v>5.9758028086120347E-9</v>
      </c>
      <c r="L187" s="36">
        <f t="shared" si="140"/>
        <v>0</v>
      </c>
      <c r="M187" s="36">
        <f t="shared" si="140"/>
        <v>0</v>
      </c>
      <c r="N187" s="36">
        <f t="shared" si="140"/>
        <v>4.0221960089635632E-9</v>
      </c>
      <c r="O187" s="36">
        <f t="shared" si="140"/>
        <v>0</v>
      </c>
      <c r="P187" s="36">
        <f t="shared" si="140"/>
        <v>3.6937179872383038E-8</v>
      </c>
      <c r="Q187" s="36">
        <f t="shared" si="140"/>
        <v>8.1114661692323104E-8</v>
      </c>
      <c r="R187" s="36">
        <f t="shared" si="140"/>
        <v>4.6139890365767238E-9</v>
      </c>
      <c r="S187" s="36">
        <f t="shared" si="140"/>
        <v>0</v>
      </c>
      <c r="T187" s="36">
        <f t="shared" si="140"/>
        <v>1.5470445210006852E-9</v>
      </c>
      <c r="U187" s="36">
        <f t="shared" si="140"/>
        <v>0</v>
      </c>
      <c r="V187" s="36">
        <f t="shared" si="140"/>
        <v>0</v>
      </c>
      <c r="W187" s="36">
        <f t="shared" si="140"/>
        <v>1.5857342730964477E-8</v>
      </c>
      <c r="X187" s="36">
        <f t="shared" si="140"/>
        <v>6.3525843473264163E-9</v>
      </c>
      <c r="Y187" s="36">
        <f t="shared" si="140"/>
        <v>3.4412359843983664E-8</v>
      </c>
      <c r="Z187" s="36">
        <f t="shared" si="140"/>
        <v>2.6683923598617862E-8</v>
      </c>
      <c r="AA187" s="36">
        <f t="shared" si="140"/>
        <v>0</v>
      </c>
      <c r="AB187" s="36">
        <f t="shared" si="140"/>
        <v>1.3120006105741746E-8</v>
      </c>
      <c r="AC187" s="36">
        <f t="shared" si="140"/>
        <v>1.2160609981991299E-7</v>
      </c>
      <c r="AD187" s="36">
        <f t="shared" si="140"/>
        <v>0</v>
      </c>
      <c r="AE187" s="36">
        <f t="shared" si="140"/>
        <v>6.6404267296519498E-9</v>
      </c>
      <c r="AF187" s="36">
        <f t="shared" si="140"/>
        <v>1.2750379395748651E-8</v>
      </c>
      <c r="AG187" s="36">
        <f t="shared" si="140"/>
        <v>2.6254236922839012E-8</v>
      </c>
      <c r="AH187" s="36">
        <f t="shared" si="140"/>
        <v>0</v>
      </c>
      <c r="AI187" s="36">
        <f t="shared" ref="AI187:BN187" si="141">AI45/AI$138</f>
        <v>4.4232744741205029E-8</v>
      </c>
      <c r="AJ187" s="36">
        <f t="shared" si="141"/>
        <v>0.11111107745572621</v>
      </c>
      <c r="AK187" s="36">
        <f t="shared" si="141"/>
        <v>1.4182878537778293E-8</v>
      </c>
      <c r="AL187" s="36">
        <f t="shared" si="141"/>
        <v>1.3126875184232202E-7</v>
      </c>
      <c r="AM187" s="36">
        <f t="shared" si="141"/>
        <v>7.8229127853501767E-8</v>
      </c>
      <c r="AN187" s="36">
        <f t="shared" si="141"/>
        <v>2.0487409657699191E-8</v>
      </c>
      <c r="AO187" s="36">
        <f t="shared" si="141"/>
        <v>3.9570806787621112E-8</v>
      </c>
      <c r="AP187" s="36">
        <f t="shared" si="141"/>
        <v>0</v>
      </c>
      <c r="AQ187" s="36">
        <f t="shared" si="141"/>
        <v>8.2147110541672636E-8</v>
      </c>
      <c r="AR187" s="36">
        <f t="shared" si="141"/>
        <v>0</v>
      </c>
      <c r="AS187" s="36">
        <f t="shared" si="141"/>
        <v>1.4415097583595055E-7</v>
      </c>
      <c r="AT187" s="36">
        <f t="shared" si="141"/>
        <v>8.8700751401164986E-8</v>
      </c>
      <c r="AU187" s="36">
        <f t="shared" si="141"/>
        <v>2.3049794944032184E-8</v>
      </c>
      <c r="AV187" s="36">
        <f t="shared" si="141"/>
        <v>2.8156721397822301E-8</v>
      </c>
      <c r="AW187" s="36">
        <f t="shared" si="141"/>
        <v>0</v>
      </c>
      <c r="AX187" s="36">
        <f t="shared" si="141"/>
        <v>0</v>
      </c>
      <c r="AY187" s="36">
        <f t="shared" si="141"/>
        <v>0</v>
      </c>
      <c r="AZ187" s="36">
        <f t="shared" si="141"/>
        <v>3.0011120431477374E-8</v>
      </c>
      <c r="BA187" s="36">
        <f t="shared" si="141"/>
        <v>3.2064663421040905E-8</v>
      </c>
      <c r="BB187" s="36">
        <f t="shared" si="141"/>
        <v>2.0832458537843069E-8</v>
      </c>
      <c r="BC187" s="36">
        <f t="shared" si="141"/>
        <v>1.0511307344954121E-8</v>
      </c>
      <c r="BD187" s="36">
        <f t="shared" si="141"/>
        <v>1.347267292158177E-8</v>
      </c>
      <c r="BE187" s="36">
        <f t="shared" si="141"/>
        <v>2.3638317020421685E-8</v>
      </c>
      <c r="BF187" s="36">
        <f t="shared" si="141"/>
        <v>4.3478429625845416E-8</v>
      </c>
      <c r="BG187" s="36">
        <f t="shared" si="141"/>
        <v>5.6327996759852536E-8</v>
      </c>
      <c r="BH187" s="36">
        <f t="shared" si="141"/>
        <v>9.9241728716001224E-9</v>
      </c>
      <c r="BI187" s="36">
        <f t="shared" si="141"/>
        <v>4.3254258883112998E-8</v>
      </c>
      <c r="BJ187" s="36">
        <f t="shared" si="141"/>
        <v>5.8239720246361578E-8</v>
      </c>
      <c r="BK187" s="36">
        <f t="shared" si="141"/>
        <v>1.0620430911243436E-7</v>
      </c>
      <c r="BL187" s="36">
        <f t="shared" si="141"/>
        <v>7.9595671814928735E-8</v>
      </c>
      <c r="BM187" s="36">
        <f t="shared" si="141"/>
        <v>4.4737949585794236E-8</v>
      </c>
      <c r="BN187" s="36">
        <f t="shared" si="141"/>
        <v>4.6085813268574179E-8</v>
      </c>
      <c r="BO187" s="36">
        <f t="shared" ref="BO187:CT187" si="142">BO45/BO$138</f>
        <v>4.1593159265389056E-8</v>
      </c>
      <c r="BP187" s="36">
        <f t="shared" si="142"/>
        <v>4.5513766164557481E-7</v>
      </c>
      <c r="BQ187" s="36">
        <f t="shared" si="142"/>
        <v>5.7854897942006319E-8</v>
      </c>
      <c r="BR187" s="36">
        <f t="shared" si="142"/>
        <v>6.6087808836224735E-8</v>
      </c>
      <c r="BS187" s="36">
        <f t="shared" si="142"/>
        <v>5.5952043810748935E-8</v>
      </c>
      <c r="BT187" s="36">
        <f t="shared" si="142"/>
        <v>2.0308512614709249E-6</v>
      </c>
      <c r="BU187" s="36">
        <f t="shared" si="142"/>
        <v>3.318848138701119E-8</v>
      </c>
      <c r="BV187" s="36">
        <f t="shared" si="142"/>
        <v>3.4018316808983971E-8</v>
      </c>
      <c r="BW187" s="36">
        <f t="shared" si="142"/>
        <v>2.5685271745679164E-5</v>
      </c>
      <c r="BX187" s="36">
        <f t="shared" si="142"/>
        <v>1.1288851682500788E-7</v>
      </c>
      <c r="BY187" s="36">
        <f t="shared" si="142"/>
        <v>1.9053609392165173E-7</v>
      </c>
      <c r="BZ187" s="36">
        <f t="shared" si="142"/>
        <v>3.5667249939262406E-7</v>
      </c>
      <c r="CA187" s="36">
        <f t="shared" si="142"/>
        <v>4.5243298173529402E-8</v>
      </c>
      <c r="CB187" s="36">
        <f t="shared" si="142"/>
        <v>6.8371847203762841E-8</v>
      </c>
      <c r="CC187" s="36">
        <f t="shared" si="142"/>
        <v>1.9845583492521567E-7</v>
      </c>
      <c r="CD187" s="36">
        <f t="shared" si="142"/>
        <v>1.9142743581004985E-7</v>
      </c>
      <c r="CE187" s="36">
        <f t="shared" si="142"/>
        <v>3.7700970273828426E-8</v>
      </c>
      <c r="CF187" s="36">
        <f t="shared" si="142"/>
        <v>1.2707753018371373E-7</v>
      </c>
      <c r="CG187" s="36">
        <f t="shared" si="142"/>
        <v>4.2231518623738283E-9</v>
      </c>
      <c r="CH187" s="36">
        <f t="shared" si="142"/>
        <v>7.6798009640344063E-7</v>
      </c>
      <c r="CI187" s="36">
        <f t="shared" si="142"/>
        <v>2.434593740305367E-9</v>
      </c>
      <c r="CJ187" s="36">
        <f t="shared" si="142"/>
        <v>1.1091643443826023E-7</v>
      </c>
      <c r="CK187" s="36">
        <f t="shared" si="142"/>
        <v>1.0924788225892742E-7</v>
      </c>
      <c r="CL187" s="36">
        <f t="shared" si="142"/>
        <v>1.5769122491632522E-7</v>
      </c>
      <c r="CM187" s="36">
        <f t="shared" si="142"/>
        <v>1.3799616165402436E-6</v>
      </c>
      <c r="CN187" s="36">
        <f t="shared" si="142"/>
        <v>1.3792609133330121E-6</v>
      </c>
      <c r="CO187" s="36">
        <f t="shared" si="142"/>
        <v>9.8413642196087789E-7</v>
      </c>
      <c r="CP187" s="36">
        <f t="shared" si="142"/>
        <v>2.8448394192973943E-6</v>
      </c>
      <c r="CQ187" s="36">
        <f t="shared" si="142"/>
        <v>8.5326599727483096E-8</v>
      </c>
      <c r="CR187" s="36">
        <f t="shared" si="142"/>
        <v>5.3561465522242081E-7</v>
      </c>
      <c r="CS187" s="36">
        <f t="shared" si="142"/>
        <v>6.1678917405919222E-7</v>
      </c>
      <c r="CT187" s="36">
        <f t="shared" si="142"/>
        <v>3.649509979589852E-7</v>
      </c>
      <c r="CU187" s="36">
        <f t="shared" ref="CU187:DI187" si="143">CU45/CU$138</f>
        <v>5.3384427608874934E-8</v>
      </c>
      <c r="CV187" s="36">
        <f t="shared" si="143"/>
        <v>0</v>
      </c>
      <c r="CW187" s="36">
        <f t="shared" si="143"/>
        <v>1.2770127626315615E-7</v>
      </c>
      <c r="CX187" s="36">
        <f t="shared" si="143"/>
        <v>9.3842723308472223E-8</v>
      </c>
      <c r="CY187" s="36">
        <f t="shared" si="143"/>
        <v>3.9154812382387142E-7</v>
      </c>
      <c r="CZ187" s="36">
        <f t="shared" si="143"/>
        <v>6.1163726859011465E-8</v>
      </c>
      <c r="DA187" s="36">
        <f t="shared" si="143"/>
        <v>3.2761743756961085E-7</v>
      </c>
      <c r="DB187" s="36">
        <f t="shared" si="143"/>
        <v>2.9180192604706089E-7</v>
      </c>
      <c r="DC187" s="36">
        <f t="shared" si="143"/>
        <v>4.1256061178194244E-8</v>
      </c>
      <c r="DD187" s="36">
        <f t="shared" si="143"/>
        <v>1.4884036318627707E-7</v>
      </c>
      <c r="DE187" s="36">
        <f t="shared" si="143"/>
        <v>1.4083223416213693E-7</v>
      </c>
      <c r="DF187" s="36">
        <f t="shared" si="143"/>
        <v>6.9925007418759508E-8</v>
      </c>
      <c r="DG187" s="36">
        <f t="shared" si="143"/>
        <v>1.5514657765995297E-6</v>
      </c>
      <c r="DH187" s="36">
        <f t="shared" si="143"/>
        <v>7.6198622236739976E-8</v>
      </c>
      <c r="DI187" s="36">
        <f t="shared" si="143"/>
        <v>4.1611435467354886E-8</v>
      </c>
    </row>
    <row r="188" spans="2:113">
      <c r="B188" s="25">
        <v>35</v>
      </c>
      <c r="C188" s="36">
        <f t="shared" ref="C188:AH188" si="144">C46/C$138</f>
        <v>2.028832004336251E-4</v>
      </c>
      <c r="D188" s="36">
        <f t="shared" si="144"/>
        <v>1.627177922322927E-4</v>
      </c>
      <c r="E188" s="36">
        <f t="shared" si="144"/>
        <v>1.1827147544234133E-4</v>
      </c>
      <c r="F188" s="36">
        <f t="shared" si="144"/>
        <v>1.4105145685582344E-4</v>
      </c>
      <c r="G188" s="36">
        <f t="shared" si="144"/>
        <v>3.7559860340161263E-4</v>
      </c>
      <c r="H188" s="36">
        <f t="shared" si="144"/>
        <v>1.8254527693189625E-4</v>
      </c>
      <c r="I188" s="36">
        <f t="shared" si="144"/>
        <v>6.9687247866527177E-4</v>
      </c>
      <c r="J188" s="36">
        <f t="shared" si="144"/>
        <v>1.4707986402799544E-4</v>
      </c>
      <c r="K188" s="36">
        <f t="shared" si="144"/>
        <v>5.8144512374687787E-5</v>
      </c>
      <c r="L188" s="36">
        <f t="shared" si="144"/>
        <v>4.799658274027668E-5</v>
      </c>
      <c r="M188" s="36">
        <f t="shared" si="144"/>
        <v>7.083549877614881E-5</v>
      </c>
      <c r="N188" s="36">
        <f t="shared" si="144"/>
        <v>4.4490397845647461E-4</v>
      </c>
      <c r="O188" s="36">
        <f t="shared" si="144"/>
        <v>1.1396088386144589E-4</v>
      </c>
      <c r="P188" s="36">
        <f t="shared" si="144"/>
        <v>1.5243998721261432E-5</v>
      </c>
      <c r="Q188" s="36">
        <f t="shared" si="144"/>
        <v>4.6961699135571254E-5</v>
      </c>
      <c r="R188" s="36">
        <f t="shared" si="144"/>
        <v>1.0202294033422304E-4</v>
      </c>
      <c r="S188" s="36">
        <f t="shared" si="144"/>
        <v>7.4854634236635597E-4</v>
      </c>
      <c r="T188" s="36">
        <f t="shared" si="144"/>
        <v>1.2201783032355047E-5</v>
      </c>
      <c r="U188" s="36">
        <f t="shared" si="144"/>
        <v>9.3083230081783232E-5</v>
      </c>
      <c r="V188" s="36">
        <f t="shared" si="144"/>
        <v>2.8960589703926885E-3</v>
      </c>
      <c r="W188" s="36">
        <f t="shared" si="144"/>
        <v>7.3642068427558877E-5</v>
      </c>
      <c r="X188" s="36">
        <f t="shared" si="144"/>
        <v>1.4879667198170417E-4</v>
      </c>
      <c r="Y188" s="36">
        <f t="shared" si="144"/>
        <v>2.4606184674803053E-4</v>
      </c>
      <c r="Z188" s="36">
        <f t="shared" si="144"/>
        <v>1.9500806694768572E-4</v>
      </c>
      <c r="AA188" s="36">
        <f t="shared" si="144"/>
        <v>1.6672550987997282E-3</v>
      </c>
      <c r="AB188" s="36">
        <f t="shared" si="144"/>
        <v>2.3534096650205511E-3</v>
      </c>
      <c r="AC188" s="36">
        <f t="shared" si="144"/>
        <v>1.7898741484504189E-4</v>
      </c>
      <c r="AD188" s="36">
        <f t="shared" si="144"/>
        <v>3.6522396649675667E-4</v>
      </c>
      <c r="AE188" s="36">
        <f t="shared" si="144"/>
        <v>3.0541483574897719E-4</v>
      </c>
      <c r="AF188" s="36">
        <f t="shared" si="144"/>
        <v>1.2460812397474874E-4</v>
      </c>
      <c r="AG188" s="36">
        <f t="shared" si="144"/>
        <v>5.6514273370619606E-5</v>
      </c>
      <c r="AH188" s="36">
        <f t="shared" si="144"/>
        <v>1.6528616583651366E-4</v>
      </c>
      <c r="AI188" s="36">
        <f t="shared" ref="AI188:BN188" si="145">AI46/AI$138</f>
        <v>4.1360177163483804E-4</v>
      </c>
      <c r="AJ188" s="36">
        <f t="shared" si="145"/>
        <v>2.0094214742838669E-3</v>
      </c>
      <c r="AK188" s="36">
        <f t="shared" si="145"/>
        <v>2.9833329935746344E-2</v>
      </c>
      <c r="AL188" s="36">
        <f t="shared" si="145"/>
        <v>3.8702319925786516E-2</v>
      </c>
      <c r="AM188" s="36">
        <f t="shared" si="145"/>
        <v>1.0586887718701062E-2</v>
      </c>
      <c r="AN188" s="36">
        <f t="shared" si="145"/>
        <v>2.9904680883699923E-3</v>
      </c>
      <c r="AO188" s="36">
        <f t="shared" si="145"/>
        <v>8.1468094788329475E-5</v>
      </c>
      <c r="AP188" s="36">
        <f t="shared" si="145"/>
        <v>5.4989934788698556E-4</v>
      </c>
      <c r="AQ188" s="36">
        <f t="shared" si="145"/>
        <v>1.0739249445226497E-4</v>
      </c>
      <c r="AR188" s="36">
        <f t="shared" si="145"/>
        <v>8.1512059639057881E-5</v>
      </c>
      <c r="AS188" s="36">
        <f t="shared" si="145"/>
        <v>4.1107149131589683E-3</v>
      </c>
      <c r="AT188" s="36">
        <f t="shared" si="145"/>
        <v>1.9159802391103575E-3</v>
      </c>
      <c r="AU188" s="36">
        <f t="shared" si="145"/>
        <v>1.082882582163231E-5</v>
      </c>
      <c r="AV188" s="36">
        <f t="shared" si="145"/>
        <v>4.670908525879677E-5</v>
      </c>
      <c r="AW188" s="36">
        <f t="shared" si="145"/>
        <v>2.465036056801714E-4</v>
      </c>
      <c r="AX188" s="36">
        <f t="shared" si="145"/>
        <v>7.2877537903960675E-4</v>
      </c>
      <c r="AY188" s="36">
        <f t="shared" si="145"/>
        <v>3.3345759177430887E-4</v>
      </c>
      <c r="AZ188" s="36">
        <f t="shared" si="145"/>
        <v>1.688306571158831E-4</v>
      </c>
      <c r="BA188" s="36">
        <f t="shared" si="145"/>
        <v>7.8737746928494778E-5</v>
      </c>
      <c r="BB188" s="36">
        <f t="shared" si="145"/>
        <v>2.1196494027799111E-4</v>
      </c>
      <c r="BC188" s="36">
        <f t="shared" si="145"/>
        <v>2.230719652810454E-4</v>
      </c>
      <c r="BD188" s="36">
        <f t="shared" si="145"/>
        <v>1.1237348061473062E-4</v>
      </c>
      <c r="BE188" s="36">
        <f t="shared" si="145"/>
        <v>2.2030729529877617E-4</v>
      </c>
      <c r="BF188" s="36">
        <f t="shared" si="145"/>
        <v>8.4911680447744226E-5</v>
      </c>
      <c r="BG188" s="36">
        <f t="shared" si="145"/>
        <v>4.8385079896150072E-4</v>
      </c>
      <c r="BH188" s="36">
        <f t="shared" si="145"/>
        <v>3.6051673070738226E-4</v>
      </c>
      <c r="BI188" s="36">
        <f t="shared" si="145"/>
        <v>3.9712976621161328E-4</v>
      </c>
      <c r="BJ188" s="36">
        <f t="shared" si="145"/>
        <v>7.9387734704575131E-4</v>
      </c>
      <c r="BK188" s="36">
        <f t="shared" si="145"/>
        <v>1.2548061089365307E-4</v>
      </c>
      <c r="BL188" s="36">
        <f t="shared" si="145"/>
        <v>2.435375069134265E-2</v>
      </c>
      <c r="BM188" s="36">
        <f t="shared" si="145"/>
        <v>3.9998507386713837E-4</v>
      </c>
      <c r="BN188" s="36">
        <f t="shared" si="145"/>
        <v>2.0909810100127761E-4</v>
      </c>
      <c r="BO188" s="36">
        <f t="shared" ref="BO188:CT188" si="146">BO46/BO$138</f>
        <v>2.3799498804398431E-5</v>
      </c>
      <c r="BP188" s="36">
        <f t="shared" si="146"/>
        <v>3.7873454659894235E-5</v>
      </c>
      <c r="BQ188" s="36">
        <f t="shared" si="146"/>
        <v>1.3979386364412817E-4</v>
      </c>
      <c r="BR188" s="36">
        <f t="shared" si="146"/>
        <v>2.0377904446754051E-5</v>
      </c>
      <c r="BS188" s="36">
        <f t="shared" si="146"/>
        <v>1.3399962315829533E-4</v>
      </c>
      <c r="BT188" s="36">
        <f t="shared" si="146"/>
        <v>1.294029481119779E-4</v>
      </c>
      <c r="BU188" s="36">
        <f t="shared" si="146"/>
        <v>1.2852667034540815E-4</v>
      </c>
      <c r="BV188" s="36">
        <f t="shared" si="146"/>
        <v>5.8464984381492399E-4</v>
      </c>
      <c r="BW188" s="36">
        <f t="shared" si="146"/>
        <v>4.3190137228610353E-4</v>
      </c>
      <c r="BX188" s="36">
        <f t="shared" si="146"/>
        <v>8.1932014599147575E-5</v>
      </c>
      <c r="BY188" s="36">
        <f t="shared" si="146"/>
        <v>9.6116586138433443E-5</v>
      </c>
      <c r="BZ188" s="36">
        <f t="shared" si="146"/>
        <v>1.2700226144324756E-4</v>
      </c>
      <c r="CA188" s="36">
        <f t="shared" si="146"/>
        <v>1.5996567158093836E-3</v>
      </c>
      <c r="CB188" s="36">
        <f t="shared" si="146"/>
        <v>1.486629484539753E-4</v>
      </c>
      <c r="CC188" s="36">
        <f t="shared" si="146"/>
        <v>6.2124725001681049E-5</v>
      </c>
      <c r="CD188" s="36">
        <f t="shared" si="146"/>
        <v>7.8730804810322159E-5</v>
      </c>
      <c r="CE188" s="36">
        <f t="shared" si="146"/>
        <v>2.0408068118679717E-4</v>
      </c>
      <c r="CF188" s="36">
        <f t="shared" si="146"/>
        <v>1.0314398954765206E-4</v>
      </c>
      <c r="CG188" s="36">
        <f t="shared" si="146"/>
        <v>2.7915601616860955E-4</v>
      </c>
      <c r="CH188" s="36">
        <f t="shared" si="146"/>
        <v>5.0853889670340317E-5</v>
      </c>
      <c r="CI188" s="36">
        <f t="shared" si="146"/>
        <v>7.0349521488378142E-5</v>
      </c>
      <c r="CJ188" s="36">
        <f t="shared" si="146"/>
        <v>3.0564689221506135E-5</v>
      </c>
      <c r="CK188" s="36">
        <f t="shared" si="146"/>
        <v>2.7428369862076763E-4</v>
      </c>
      <c r="CL188" s="36">
        <f t="shared" si="146"/>
        <v>1.8769203841084389E-5</v>
      </c>
      <c r="CM188" s="36">
        <f t="shared" si="146"/>
        <v>9.6576806457579107E-5</v>
      </c>
      <c r="CN188" s="36">
        <f t="shared" si="146"/>
        <v>3.5357800196083806E-5</v>
      </c>
      <c r="CO188" s="36">
        <f t="shared" si="146"/>
        <v>2.0769295843654283E-5</v>
      </c>
      <c r="CP188" s="36">
        <f t="shared" si="146"/>
        <v>4.7756204255278098E-5</v>
      </c>
      <c r="CQ188" s="36">
        <f t="shared" si="146"/>
        <v>5.3549373861949528E-5</v>
      </c>
      <c r="CR188" s="36">
        <f t="shared" si="146"/>
        <v>3.9499936746305046E-5</v>
      </c>
      <c r="CS188" s="36">
        <f t="shared" si="146"/>
        <v>6.0657165768221956E-5</v>
      </c>
      <c r="CT188" s="36">
        <f t="shared" si="146"/>
        <v>5.0109173838083289E-5</v>
      </c>
      <c r="CU188" s="36">
        <f t="shared" ref="CU188:DI188" si="147">CU46/CU$138</f>
        <v>5.9134134659658736E-5</v>
      </c>
      <c r="CV188" s="36">
        <f t="shared" si="147"/>
        <v>0</v>
      </c>
      <c r="CW188" s="36">
        <f t="shared" si="147"/>
        <v>3.4550049780752768E-5</v>
      </c>
      <c r="CX188" s="36">
        <f t="shared" si="147"/>
        <v>3.6055077494114275E-5</v>
      </c>
      <c r="CY188" s="36">
        <f t="shared" si="147"/>
        <v>6.9505788634220705E-5</v>
      </c>
      <c r="CZ188" s="36">
        <f t="shared" si="147"/>
        <v>5.1865586098998908E-4</v>
      </c>
      <c r="DA188" s="36">
        <f t="shared" si="147"/>
        <v>3.9042972057494441E-4</v>
      </c>
      <c r="DB188" s="36">
        <f t="shared" si="147"/>
        <v>1.5984558583845251E-3</v>
      </c>
      <c r="DC188" s="36">
        <f t="shared" si="147"/>
        <v>5.0128805576729379E-5</v>
      </c>
      <c r="DD188" s="36">
        <f t="shared" si="147"/>
        <v>4.1112097263403266E-5</v>
      </c>
      <c r="DE188" s="36">
        <f t="shared" si="147"/>
        <v>1.3573451961148008E-4</v>
      </c>
      <c r="DF188" s="36">
        <f t="shared" si="147"/>
        <v>2.0243741227502721E-4</v>
      </c>
      <c r="DG188" s="36">
        <f t="shared" si="147"/>
        <v>1.1265446339881381E-4</v>
      </c>
      <c r="DH188" s="36">
        <f t="shared" si="147"/>
        <v>6.8535366636162233E-5</v>
      </c>
      <c r="DI188" s="36">
        <f t="shared" si="147"/>
        <v>5.9852174182061118E-5</v>
      </c>
    </row>
    <row r="189" spans="2:113">
      <c r="B189" s="25">
        <v>36</v>
      </c>
      <c r="C189" s="36">
        <f t="shared" ref="C189:AH189" si="148">C47/C$138</f>
        <v>2.7275372672208283E-4</v>
      </c>
      <c r="D189" s="36">
        <f t="shared" si="148"/>
        <v>1.051161085948943E-4</v>
      </c>
      <c r="E189" s="36">
        <f t="shared" si="148"/>
        <v>1.4739376233870223E-4</v>
      </c>
      <c r="F189" s="36">
        <f t="shared" si="148"/>
        <v>9.9642727594986043E-5</v>
      </c>
      <c r="G189" s="36">
        <f t="shared" si="148"/>
        <v>1.0677502670534057E-4</v>
      </c>
      <c r="H189" s="36">
        <f t="shared" si="148"/>
        <v>2.7635540731740999E-4</v>
      </c>
      <c r="I189" s="36">
        <f t="shared" si="148"/>
        <v>7.2021891203822566E-5</v>
      </c>
      <c r="J189" s="36">
        <f t="shared" si="148"/>
        <v>1.9562210409644436E-4</v>
      </c>
      <c r="K189" s="36">
        <f t="shared" si="148"/>
        <v>7.6622878092625276E-5</v>
      </c>
      <c r="L189" s="36">
        <f t="shared" si="148"/>
        <v>7.3778900693975265E-5</v>
      </c>
      <c r="M189" s="36">
        <f t="shared" si="148"/>
        <v>1.6194041914464151E-4</v>
      </c>
      <c r="N189" s="36">
        <f t="shared" si="148"/>
        <v>7.4413448942312952E-5</v>
      </c>
      <c r="O189" s="36">
        <f t="shared" si="148"/>
        <v>1.7950514298736538E-4</v>
      </c>
      <c r="P189" s="36">
        <f t="shared" si="148"/>
        <v>2.1620803387426768E-5</v>
      </c>
      <c r="Q189" s="36">
        <f t="shared" si="148"/>
        <v>4.8592829738862787E-5</v>
      </c>
      <c r="R189" s="36">
        <f t="shared" si="148"/>
        <v>6.1700969701984098E-5</v>
      </c>
      <c r="S189" s="36">
        <f t="shared" si="148"/>
        <v>8.8776979773317591E-5</v>
      </c>
      <c r="T189" s="36">
        <f t="shared" si="148"/>
        <v>1.5174220457358138E-5</v>
      </c>
      <c r="U189" s="36">
        <f t="shared" si="148"/>
        <v>5.6434975845442798E-5</v>
      </c>
      <c r="V189" s="36">
        <f t="shared" si="148"/>
        <v>8.3020563775210166E-5</v>
      </c>
      <c r="W189" s="36">
        <f t="shared" si="148"/>
        <v>3.333066500662848E-5</v>
      </c>
      <c r="X189" s="36">
        <f t="shared" si="148"/>
        <v>1.3752267814490186E-4</v>
      </c>
      <c r="Y189" s="36">
        <f t="shared" si="148"/>
        <v>3.3824090993528658E-4</v>
      </c>
      <c r="Z189" s="36">
        <f t="shared" si="148"/>
        <v>1.1293033607802377E-4</v>
      </c>
      <c r="AA189" s="36">
        <f t="shared" si="148"/>
        <v>7.413902945317554E-4</v>
      </c>
      <c r="AB189" s="36">
        <f t="shared" si="148"/>
        <v>1.3968013266296502E-4</v>
      </c>
      <c r="AC189" s="36">
        <f t="shared" si="148"/>
        <v>1.4010718605229463E-4</v>
      </c>
      <c r="AD189" s="36">
        <f t="shared" si="148"/>
        <v>8.7818902731505005E-5</v>
      </c>
      <c r="AE189" s="36">
        <f t="shared" si="148"/>
        <v>1.9855257895007774E-4</v>
      </c>
      <c r="AF189" s="36">
        <f t="shared" si="148"/>
        <v>1.3533698478653022E-4</v>
      </c>
      <c r="AG189" s="36">
        <f t="shared" si="148"/>
        <v>6.704994871192502E-5</v>
      </c>
      <c r="AH189" s="36">
        <f t="shared" si="148"/>
        <v>7.24988469611978E-5</v>
      </c>
      <c r="AI189" s="36">
        <f t="shared" ref="AI189:BN189" si="149">AI47/AI$138</f>
        <v>1.0011092430580442E-4</v>
      </c>
      <c r="AJ189" s="36">
        <f t="shared" si="149"/>
        <v>4.6841460108136196E-5</v>
      </c>
      <c r="AK189" s="36">
        <f t="shared" si="149"/>
        <v>3.7447699576898056E-4</v>
      </c>
      <c r="AL189" s="36">
        <f t="shared" si="149"/>
        <v>4.4090861338424124E-3</v>
      </c>
      <c r="AM189" s="36">
        <f t="shared" si="149"/>
        <v>6.8862535587841593E-4</v>
      </c>
      <c r="AN189" s="36">
        <f t="shared" si="149"/>
        <v>1.940227288612131E-3</v>
      </c>
      <c r="AO189" s="36">
        <f t="shared" si="149"/>
        <v>1.0417402530597282E-4</v>
      </c>
      <c r="AP189" s="36">
        <f t="shared" si="149"/>
        <v>1.5569793682309051E-4</v>
      </c>
      <c r="AQ189" s="36">
        <f t="shared" si="149"/>
        <v>1.4008674570255839E-4</v>
      </c>
      <c r="AR189" s="36">
        <f t="shared" si="149"/>
        <v>4.5691539500625021E-4</v>
      </c>
      <c r="AS189" s="36">
        <f t="shared" si="149"/>
        <v>1.1475782356441045E-4</v>
      </c>
      <c r="AT189" s="36">
        <f t="shared" si="149"/>
        <v>8.7813513821419719E-5</v>
      </c>
      <c r="AU189" s="36">
        <f t="shared" si="149"/>
        <v>1.4266133901880672E-4</v>
      </c>
      <c r="AV189" s="36">
        <f t="shared" si="149"/>
        <v>4.6570822318253844E-5</v>
      </c>
      <c r="AW189" s="36">
        <f t="shared" si="149"/>
        <v>2.725322308852981E-4</v>
      </c>
      <c r="AX189" s="36">
        <f t="shared" si="149"/>
        <v>4.9188983812351711E-4</v>
      </c>
      <c r="AY189" s="36">
        <f t="shared" si="149"/>
        <v>2.6595502731177693E-4</v>
      </c>
      <c r="AZ189" s="36">
        <f t="shared" si="149"/>
        <v>1.7768314536467487E-4</v>
      </c>
      <c r="BA189" s="36">
        <f t="shared" si="149"/>
        <v>1.0606583216938594E-4</v>
      </c>
      <c r="BB189" s="36">
        <f t="shared" si="149"/>
        <v>1.2953706692552785E-4</v>
      </c>
      <c r="BC189" s="36">
        <f t="shared" si="149"/>
        <v>1.7767993972824829E-4</v>
      </c>
      <c r="BD189" s="36">
        <f t="shared" si="149"/>
        <v>1.6793029969206348E-4</v>
      </c>
      <c r="BE189" s="36">
        <f t="shared" si="149"/>
        <v>2.1545238907046322E-4</v>
      </c>
      <c r="BF189" s="36">
        <f t="shared" si="149"/>
        <v>9.420697340537707E-4</v>
      </c>
      <c r="BG189" s="36">
        <f t="shared" si="149"/>
        <v>7.6926196669788678E-5</v>
      </c>
      <c r="BH189" s="36">
        <f t="shared" si="149"/>
        <v>1.0011851885588007E-4</v>
      </c>
      <c r="BI189" s="36">
        <f t="shared" si="149"/>
        <v>1.595229855313723E-4</v>
      </c>
      <c r="BJ189" s="36">
        <f t="shared" si="149"/>
        <v>1.4260256608893385E-3</v>
      </c>
      <c r="BK189" s="36">
        <f t="shared" si="149"/>
        <v>1.7256559034168934E-4</v>
      </c>
      <c r="BL189" s="36">
        <f t="shared" si="149"/>
        <v>1.8077494953862875E-3</v>
      </c>
      <c r="BM189" s="36">
        <f t="shared" si="149"/>
        <v>1.27192739352022E-4</v>
      </c>
      <c r="BN189" s="36">
        <f t="shared" si="149"/>
        <v>1.02929395744077E-4</v>
      </c>
      <c r="BO189" s="36">
        <f t="shared" ref="BO189:CT189" si="150">BO47/BO$138</f>
        <v>1.4483430873415928E-5</v>
      </c>
      <c r="BP189" s="36">
        <f t="shared" si="150"/>
        <v>3.4801218018952972E-4</v>
      </c>
      <c r="BQ189" s="36">
        <f t="shared" si="150"/>
        <v>1.2677161123129087E-4</v>
      </c>
      <c r="BR189" s="36">
        <f t="shared" si="150"/>
        <v>1.7229101881105708E-4</v>
      </c>
      <c r="BS189" s="36">
        <f t="shared" si="150"/>
        <v>9.6751329945126481E-4</v>
      </c>
      <c r="BT189" s="36">
        <f t="shared" si="150"/>
        <v>1.4501337887055482E-4</v>
      </c>
      <c r="BU189" s="36">
        <f t="shared" si="150"/>
        <v>1.3573147438903911E-4</v>
      </c>
      <c r="BV189" s="36">
        <f t="shared" si="150"/>
        <v>7.8941884580555725E-5</v>
      </c>
      <c r="BW189" s="36">
        <f t="shared" si="150"/>
        <v>1.3948725558781425E-4</v>
      </c>
      <c r="BX189" s="36">
        <f t="shared" si="150"/>
        <v>7.4969966321954224E-5</v>
      </c>
      <c r="BY189" s="36">
        <f t="shared" si="150"/>
        <v>5.6443144886182453E-5</v>
      </c>
      <c r="BZ189" s="36">
        <f t="shared" si="150"/>
        <v>6.6272000859936381E-5</v>
      </c>
      <c r="CA189" s="36">
        <f t="shared" si="150"/>
        <v>9.2206545894742565E-4</v>
      </c>
      <c r="CB189" s="36">
        <f t="shared" si="150"/>
        <v>1.4264601560674348E-4</v>
      </c>
      <c r="CC189" s="36">
        <f t="shared" si="150"/>
        <v>7.3134597580152308E-5</v>
      </c>
      <c r="CD189" s="36">
        <f t="shared" si="150"/>
        <v>1.1875873987553172E-4</v>
      </c>
      <c r="CE189" s="36">
        <f t="shared" si="150"/>
        <v>9.7431370187439387E-5</v>
      </c>
      <c r="CF189" s="36">
        <f t="shared" si="150"/>
        <v>2.8339677617566562E-4</v>
      </c>
      <c r="CG189" s="36">
        <f t="shared" si="150"/>
        <v>4.5413408881855044E-5</v>
      </c>
      <c r="CH189" s="36">
        <f t="shared" si="150"/>
        <v>8.1884705085554901E-5</v>
      </c>
      <c r="CI189" s="36">
        <f t="shared" si="150"/>
        <v>1.2197352593210409E-4</v>
      </c>
      <c r="CJ189" s="36">
        <f t="shared" si="150"/>
        <v>1.5994510254718763E-5</v>
      </c>
      <c r="CK189" s="36">
        <f t="shared" si="150"/>
        <v>5.4943175446566178E-4</v>
      </c>
      <c r="CL189" s="36">
        <f t="shared" si="150"/>
        <v>1.1681975542282945E-5</v>
      </c>
      <c r="CM189" s="36">
        <f t="shared" si="150"/>
        <v>1.9599924079028632E-4</v>
      </c>
      <c r="CN189" s="36">
        <f t="shared" si="150"/>
        <v>3.2790593207407664E-5</v>
      </c>
      <c r="CO189" s="36">
        <f t="shared" si="150"/>
        <v>2.5422849429864884E-4</v>
      </c>
      <c r="CP189" s="36">
        <f t="shared" si="150"/>
        <v>5.8043734582363389E-5</v>
      </c>
      <c r="CQ189" s="36">
        <f t="shared" si="150"/>
        <v>5.8069163740594816E-4</v>
      </c>
      <c r="CR189" s="36">
        <f t="shared" si="150"/>
        <v>2.7336620214248385E-5</v>
      </c>
      <c r="CS189" s="36">
        <f t="shared" si="150"/>
        <v>6.4579098247719713E-5</v>
      </c>
      <c r="CT189" s="36">
        <f t="shared" si="150"/>
        <v>2.0567180999265917E-5</v>
      </c>
      <c r="CU189" s="36">
        <f t="shared" ref="CU189:DI189" si="151">CU47/CU$138</f>
        <v>1.5384584347624843E-4</v>
      </c>
      <c r="CV189" s="36">
        <f t="shared" si="151"/>
        <v>0</v>
      </c>
      <c r="CW189" s="36">
        <f t="shared" si="151"/>
        <v>1.3232057918010465E-5</v>
      </c>
      <c r="CX189" s="36">
        <f t="shared" si="151"/>
        <v>2.1590233295290494E-5</v>
      </c>
      <c r="CY189" s="36">
        <f t="shared" si="151"/>
        <v>8.4109080751644999E-5</v>
      </c>
      <c r="CZ189" s="36">
        <f t="shared" si="151"/>
        <v>4.6225233326314933E-5</v>
      </c>
      <c r="DA189" s="36">
        <f t="shared" si="151"/>
        <v>1.1831261646485609E-3</v>
      </c>
      <c r="DB189" s="36">
        <f t="shared" si="151"/>
        <v>3.3423887036778064E-5</v>
      </c>
      <c r="DC189" s="36">
        <f t="shared" si="151"/>
        <v>1.6961874990352732E-3</v>
      </c>
      <c r="DD189" s="36">
        <f t="shared" si="151"/>
        <v>2.8085846045238631E-5</v>
      </c>
      <c r="DE189" s="36">
        <f t="shared" si="151"/>
        <v>1.2969201381517366E-3</v>
      </c>
      <c r="DF189" s="36">
        <f t="shared" si="151"/>
        <v>1.9526644534806567E-4</v>
      </c>
      <c r="DG189" s="36">
        <f t="shared" si="151"/>
        <v>1.0723140354528772E-3</v>
      </c>
      <c r="DH189" s="36">
        <f t="shared" si="151"/>
        <v>2.4234878047342255E-4</v>
      </c>
      <c r="DI189" s="36">
        <f t="shared" si="151"/>
        <v>6.887695858778755E-4</v>
      </c>
    </row>
    <row r="190" spans="2:113">
      <c r="B190" s="25">
        <v>37</v>
      </c>
      <c r="C190" s="36">
        <f t="shared" ref="C190:AH190" si="152">C48/C$138</f>
        <v>3.3744930717375173E-5</v>
      </c>
      <c r="D190" s="36">
        <f t="shared" si="152"/>
        <v>1.3671764305959364E-5</v>
      </c>
      <c r="E190" s="36">
        <f t="shared" si="152"/>
        <v>1.0749536043826894E-5</v>
      </c>
      <c r="F190" s="36">
        <f t="shared" si="152"/>
        <v>3.1359354712784523E-6</v>
      </c>
      <c r="G190" s="36">
        <f t="shared" si="152"/>
        <v>7.1964445736606375E-5</v>
      </c>
      <c r="H190" s="36">
        <f t="shared" si="152"/>
        <v>2.3561680807924522E-5</v>
      </c>
      <c r="I190" s="36">
        <f t="shared" si="152"/>
        <v>9.537646950346629E-6</v>
      </c>
      <c r="J190" s="36">
        <f t="shared" si="152"/>
        <v>6.2023700324934905E-6</v>
      </c>
      <c r="K190" s="36">
        <f t="shared" si="152"/>
        <v>2.4298683074480458E-6</v>
      </c>
      <c r="L190" s="36">
        <f t="shared" si="152"/>
        <v>2.357621989996949E-6</v>
      </c>
      <c r="M190" s="36">
        <f t="shared" si="152"/>
        <v>2.0261668324521523E-6</v>
      </c>
      <c r="N190" s="36">
        <f t="shared" si="152"/>
        <v>2.3263992525688425E-6</v>
      </c>
      <c r="O190" s="36">
        <f t="shared" si="152"/>
        <v>5.7514554973683083E-6</v>
      </c>
      <c r="P190" s="36">
        <f t="shared" si="152"/>
        <v>7.1671584860820677E-7</v>
      </c>
      <c r="Q190" s="36">
        <f t="shared" si="152"/>
        <v>1.5814936548762747E-6</v>
      </c>
      <c r="R190" s="36">
        <f t="shared" si="152"/>
        <v>1.9522473339271413E-6</v>
      </c>
      <c r="S190" s="36">
        <f t="shared" si="152"/>
        <v>2.7545305983141068E-6</v>
      </c>
      <c r="T190" s="36">
        <f t="shared" si="152"/>
        <v>4.8289539466253772E-7</v>
      </c>
      <c r="U190" s="36">
        <f t="shared" si="152"/>
        <v>1.1470546465769441E-5</v>
      </c>
      <c r="V190" s="36">
        <f t="shared" si="152"/>
        <v>2.3020941997329818E-6</v>
      </c>
      <c r="W190" s="36">
        <f t="shared" si="152"/>
        <v>1.0278497209837242E-6</v>
      </c>
      <c r="X190" s="36">
        <f t="shared" si="152"/>
        <v>4.32389637104061E-6</v>
      </c>
      <c r="Y190" s="36">
        <f t="shared" si="152"/>
        <v>1.0827682119387866E-5</v>
      </c>
      <c r="Z190" s="36">
        <f t="shared" si="152"/>
        <v>3.5423324149580396E-6</v>
      </c>
      <c r="AA190" s="36">
        <f t="shared" si="152"/>
        <v>2.1786390200258234E-6</v>
      </c>
      <c r="AB190" s="36">
        <f t="shared" si="152"/>
        <v>4.201409808822514E-6</v>
      </c>
      <c r="AC190" s="36">
        <f t="shared" si="152"/>
        <v>4.4614345603395156E-6</v>
      </c>
      <c r="AD190" s="36">
        <f t="shared" si="152"/>
        <v>2.630829122623037E-6</v>
      </c>
      <c r="AE190" s="36">
        <f t="shared" si="152"/>
        <v>6.1716084369428332E-6</v>
      </c>
      <c r="AF190" s="36">
        <f t="shared" si="152"/>
        <v>4.3137443173194581E-6</v>
      </c>
      <c r="AG190" s="36">
        <f t="shared" si="152"/>
        <v>2.1330358949403604E-6</v>
      </c>
      <c r="AH190" s="36">
        <f t="shared" si="152"/>
        <v>2.0220897068301416E-6</v>
      </c>
      <c r="AI190" s="36">
        <f t="shared" ref="AI190:BN190" si="153">AI48/AI$138</f>
        <v>2.9576703705491564E-6</v>
      </c>
      <c r="AJ190" s="36">
        <f t="shared" si="153"/>
        <v>1.398172018960318E-6</v>
      </c>
      <c r="AK190" s="36">
        <f t="shared" si="153"/>
        <v>1.2466477359646155E-4</v>
      </c>
      <c r="AL190" s="36">
        <f t="shared" si="153"/>
        <v>5.1429904048086528E-3</v>
      </c>
      <c r="AM190" s="36">
        <f t="shared" si="153"/>
        <v>6.078781701057006E-2</v>
      </c>
      <c r="AN190" s="36">
        <f t="shared" si="153"/>
        <v>0.16405185050478549</v>
      </c>
      <c r="AO190" s="36">
        <f t="shared" si="153"/>
        <v>3.3246303474500959E-6</v>
      </c>
      <c r="AP190" s="36">
        <f t="shared" si="153"/>
        <v>4.8968253350951171E-6</v>
      </c>
      <c r="AQ190" s="36">
        <f t="shared" si="153"/>
        <v>4.5114663211391642E-6</v>
      </c>
      <c r="AR190" s="36">
        <f t="shared" si="153"/>
        <v>2.5649526996521316E-6</v>
      </c>
      <c r="AS190" s="36">
        <f t="shared" si="153"/>
        <v>3.2179137350311675E-6</v>
      </c>
      <c r="AT190" s="36">
        <f t="shared" si="153"/>
        <v>2.5883088997912186E-6</v>
      </c>
      <c r="AU190" s="36">
        <f t="shared" si="153"/>
        <v>3.8172836215009017E-7</v>
      </c>
      <c r="AV190" s="36">
        <f t="shared" si="153"/>
        <v>1.4781071884429247E-6</v>
      </c>
      <c r="AW190" s="36">
        <f t="shared" si="153"/>
        <v>8.6126161256159889E-6</v>
      </c>
      <c r="AX190" s="36">
        <f t="shared" si="153"/>
        <v>5.0230512608832343E-6</v>
      </c>
      <c r="AY190" s="36">
        <f t="shared" si="153"/>
        <v>8.35128937153742E-6</v>
      </c>
      <c r="AZ190" s="36">
        <f t="shared" si="153"/>
        <v>5.6834176024424339E-6</v>
      </c>
      <c r="BA190" s="36">
        <f t="shared" si="153"/>
        <v>4.8565872972859562E-5</v>
      </c>
      <c r="BB190" s="36">
        <f t="shared" si="153"/>
        <v>4.0630679116748653E-6</v>
      </c>
      <c r="BC190" s="36">
        <f t="shared" si="153"/>
        <v>5.609831822903567E-6</v>
      </c>
      <c r="BD190" s="36">
        <f t="shared" si="153"/>
        <v>5.3694791218123884E-6</v>
      </c>
      <c r="BE190" s="36">
        <f t="shared" si="153"/>
        <v>3.4214534185854891E-6</v>
      </c>
      <c r="BF190" s="36">
        <f t="shared" si="153"/>
        <v>3.2787229008048529E-6</v>
      </c>
      <c r="BG190" s="36">
        <f t="shared" si="153"/>
        <v>2.4489020968413751E-6</v>
      </c>
      <c r="BH190" s="36">
        <f t="shared" si="153"/>
        <v>3.1286487780452253E-6</v>
      </c>
      <c r="BI190" s="36">
        <f t="shared" si="153"/>
        <v>5.0777010037731531E-6</v>
      </c>
      <c r="BJ190" s="36">
        <f t="shared" si="153"/>
        <v>2.3182453760648748E-4</v>
      </c>
      <c r="BK190" s="36">
        <f t="shared" si="153"/>
        <v>5.5721827610144023E-6</v>
      </c>
      <c r="BL190" s="36">
        <f t="shared" si="153"/>
        <v>1.0828150732719982E-5</v>
      </c>
      <c r="BM190" s="36">
        <f t="shared" si="153"/>
        <v>4.0191341883639973E-6</v>
      </c>
      <c r="BN190" s="36">
        <f t="shared" si="153"/>
        <v>1.2568213764359399E-6</v>
      </c>
      <c r="BO190" s="36">
        <f t="shared" ref="BO190:CT190" si="154">BO48/BO$138</f>
        <v>4.269213036468721E-7</v>
      </c>
      <c r="BP190" s="36">
        <f t="shared" si="154"/>
        <v>1.0651755123339553E-6</v>
      </c>
      <c r="BQ190" s="36">
        <f t="shared" si="154"/>
        <v>2.9754069286811954E-6</v>
      </c>
      <c r="BR190" s="36">
        <f t="shared" si="154"/>
        <v>5.0736888971339996E-7</v>
      </c>
      <c r="BS190" s="36">
        <f t="shared" si="154"/>
        <v>5.8166121506876609E-6</v>
      </c>
      <c r="BT190" s="36">
        <f t="shared" si="154"/>
        <v>3.9374112108968213E-5</v>
      </c>
      <c r="BU190" s="36">
        <f t="shared" si="154"/>
        <v>4.3277442889138687E-6</v>
      </c>
      <c r="BV190" s="36">
        <f t="shared" si="154"/>
        <v>2.4736669421193887E-6</v>
      </c>
      <c r="BW190" s="36">
        <f t="shared" si="154"/>
        <v>4.4076194505774334E-6</v>
      </c>
      <c r="BX190" s="36">
        <f t="shared" si="154"/>
        <v>2.3108804303022909E-6</v>
      </c>
      <c r="BY190" s="36">
        <f t="shared" si="154"/>
        <v>1.8093087462769084E-6</v>
      </c>
      <c r="BZ190" s="36">
        <f t="shared" si="154"/>
        <v>2.0616680565299685E-6</v>
      </c>
      <c r="CA190" s="36">
        <f t="shared" si="154"/>
        <v>2.9952822650486191E-6</v>
      </c>
      <c r="CB190" s="36">
        <f t="shared" si="154"/>
        <v>4.422425005698688E-6</v>
      </c>
      <c r="CC190" s="36">
        <f t="shared" si="154"/>
        <v>2.4541411557778996E-6</v>
      </c>
      <c r="CD190" s="36">
        <f t="shared" si="154"/>
        <v>3.9484674985810434E-6</v>
      </c>
      <c r="CE190" s="36">
        <f t="shared" si="154"/>
        <v>3.1018708533291912E-6</v>
      </c>
      <c r="CF190" s="36">
        <f t="shared" si="154"/>
        <v>2.8110370553647879E-7</v>
      </c>
      <c r="CG190" s="36">
        <f t="shared" si="154"/>
        <v>1.3969795938554452E-6</v>
      </c>
      <c r="CH190" s="36">
        <f t="shared" si="154"/>
        <v>3.2565869853514877E-6</v>
      </c>
      <c r="CI190" s="36">
        <f t="shared" si="154"/>
        <v>6.9171925469453477E-7</v>
      </c>
      <c r="CJ190" s="36">
        <f t="shared" si="154"/>
        <v>4.9237816061641649E-7</v>
      </c>
      <c r="CK190" s="36">
        <f t="shared" si="154"/>
        <v>6.2704537857953577E-7</v>
      </c>
      <c r="CL190" s="36">
        <f t="shared" si="154"/>
        <v>4.4192816197946156E-7</v>
      </c>
      <c r="CM190" s="36">
        <f t="shared" si="154"/>
        <v>2.7878290921614164E-6</v>
      </c>
      <c r="CN190" s="36">
        <f t="shared" si="154"/>
        <v>2.0880712386773439E-6</v>
      </c>
      <c r="CO190" s="36">
        <f t="shared" si="154"/>
        <v>1.4326190756970462E-6</v>
      </c>
      <c r="CP190" s="36">
        <f t="shared" si="154"/>
        <v>4.1231726851858463E-6</v>
      </c>
      <c r="CQ190" s="36">
        <f t="shared" si="154"/>
        <v>1.0273261480211295E-6</v>
      </c>
      <c r="CR190" s="36">
        <f t="shared" si="154"/>
        <v>1.1884457978984848E-6</v>
      </c>
      <c r="CS190" s="36">
        <f t="shared" si="154"/>
        <v>1.2990723591133864E-6</v>
      </c>
      <c r="CT190" s="36">
        <f t="shared" si="154"/>
        <v>8.143036684726907E-7</v>
      </c>
      <c r="CU190" s="36">
        <f t="shared" ref="CU190:DI190" si="155">CU48/CU$138</f>
        <v>4.0107238809820596E-7</v>
      </c>
      <c r="CV190" s="36">
        <f t="shared" si="155"/>
        <v>0</v>
      </c>
      <c r="CW190" s="36">
        <f t="shared" si="155"/>
        <v>3.6571358191742327E-7</v>
      </c>
      <c r="CX190" s="36">
        <f t="shared" si="155"/>
        <v>6.7682985459793761E-7</v>
      </c>
      <c r="CY190" s="36">
        <f t="shared" si="155"/>
        <v>1.1806957344601224E-6</v>
      </c>
      <c r="CZ190" s="36">
        <f t="shared" si="155"/>
        <v>1.3932707269801196E-6</v>
      </c>
      <c r="DA190" s="36">
        <f t="shared" si="155"/>
        <v>9.5197829011972374E-7</v>
      </c>
      <c r="DB190" s="36">
        <f t="shared" si="155"/>
        <v>6.0148554349054793E-5</v>
      </c>
      <c r="DC190" s="36">
        <f t="shared" si="155"/>
        <v>4.6280777049459811E-7</v>
      </c>
      <c r="DD190" s="36">
        <f t="shared" si="155"/>
        <v>1.7158645017808819E-5</v>
      </c>
      <c r="DE190" s="36">
        <f t="shared" si="155"/>
        <v>1.5042446528065524E-5</v>
      </c>
      <c r="DF190" s="36">
        <f t="shared" si="155"/>
        <v>5.4464153426928543E-5</v>
      </c>
      <c r="DG190" s="36">
        <f t="shared" si="155"/>
        <v>2.5254143997992381E-6</v>
      </c>
      <c r="DH190" s="36">
        <f t="shared" si="155"/>
        <v>8.7922210074649416E-7</v>
      </c>
      <c r="DI190" s="36">
        <f t="shared" si="155"/>
        <v>1.8829917628187217E-6</v>
      </c>
    </row>
    <row r="191" spans="2:113">
      <c r="B191" s="25">
        <v>38</v>
      </c>
      <c r="C191" s="36">
        <f t="shared" ref="C191:AH191" si="156">C49/C$138</f>
        <v>1.1612716609108135E-4</v>
      </c>
      <c r="D191" s="36">
        <f t="shared" si="156"/>
        <v>5.3889847514046429E-5</v>
      </c>
      <c r="E191" s="36">
        <f t="shared" si="156"/>
        <v>7.7696856656235623E-5</v>
      </c>
      <c r="F191" s="36">
        <f t="shared" si="156"/>
        <v>4.2124923083458627E-5</v>
      </c>
      <c r="G191" s="36">
        <f t="shared" si="156"/>
        <v>4.4573845668494055E-5</v>
      </c>
      <c r="H191" s="36">
        <f t="shared" si="156"/>
        <v>2.1700047063040345E-4</v>
      </c>
      <c r="I191" s="36">
        <f t="shared" si="156"/>
        <v>6.7375063325060227E-5</v>
      </c>
      <c r="J191" s="36">
        <f t="shared" si="156"/>
        <v>6.2115046238289499E-4</v>
      </c>
      <c r="K191" s="36">
        <f t="shared" si="156"/>
        <v>3.3614030123395986E-5</v>
      </c>
      <c r="L191" s="36">
        <f t="shared" si="156"/>
        <v>3.1777538211361665E-5</v>
      </c>
      <c r="M191" s="36">
        <f t="shared" si="156"/>
        <v>2.8358827628747967E-5</v>
      </c>
      <c r="N191" s="36">
        <f t="shared" si="156"/>
        <v>7.9336149530723823E-5</v>
      </c>
      <c r="O191" s="36">
        <f t="shared" si="156"/>
        <v>7.6509579541316543E-5</v>
      </c>
      <c r="P191" s="36">
        <f t="shared" si="156"/>
        <v>9.2553656340619935E-6</v>
      </c>
      <c r="Q191" s="36">
        <f t="shared" si="156"/>
        <v>2.0110922321555202E-5</v>
      </c>
      <c r="R191" s="36">
        <f t="shared" si="156"/>
        <v>2.6510908503389667E-5</v>
      </c>
      <c r="S191" s="36">
        <f t="shared" si="156"/>
        <v>3.6783633796767053E-5</v>
      </c>
      <c r="T191" s="36">
        <f t="shared" si="156"/>
        <v>6.4840096154201376E-6</v>
      </c>
      <c r="U191" s="36">
        <f t="shared" si="156"/>
        <v>2.3591656972414968E-5</v>
      </c>
      <c r="V191" s="36">
        <f t="shared" si="156"/>
        <v>3.073794885912643E-5</v>
      </c>
      <c r="W191" s="36">
        <f t="shared" si="156"/>
        <v>1.3949980514492549E-5</v>
      </c>
      <c r="X191" s="36">
        <f t="shared" si="156"/>
        <v>6.1034352894922328E-5</v>
      </c>
      <c r="Y191" s="36">
        <f t="shared" si="156"/>
        <v>1.4440660948997899E-4</v>
      </c>
      <c r="Z191" s="36">
        <f t="shared" si="156"/>
        <v>4.7830606352873464E-5</v>
      </c>
      <c r="AA191" s="36">
        <f t="shared" si="156"/>
        <v>2.9341095947879256E-5</v>
      </c>
      <c r="AB191" s="36">
        <f t="shared" si="156"/>
        <v>5.6147444502207607E-5</v>
      </c>
      <c r="AC191" s="36">
        <f t="shared" si="156"/>
        <v>6.2858629516722266E-5</v>
      </c>
      <c r="AD191" s="36">
        <f t="shared" si="156"/>
        <v>3.5782847414102469E-5</v>
      </c>
      <c r="AE191" s="36">
        <f t="shared" si="156"/>
        <v>8.7689413321297903E-5</v>
      </c>
      <c r="AF191" s="36">
        <f t="shared" si="156"/>
        <v>5.7442315297437766E-5</v>
      </c>
      <c r="AG191" s="36">
        <f t="shared" si="156"/>
        <v>2.8769248995342592E-5</v>
      </c>
      <c r="AH191" s="36">
        <f t="shared" si="156"/>
        <v>4.5869241658108073E-5</v>
      </c>
      <c r="AI191" s="36">
        <f t="shared" ref="AI191:BN191" si="157">AI49/AI$138</f>
        <v>4.2820349719224777E-5</v>
      </c>
      <c r="AJ191" s="36">
        <f t="shared" si="157"/>
        <v>1.6026522719407522E-5</v>
      </c>
      <c r="AK191" s="36">
        <f t="shared" si="157"/>
        <v>1.1437217876534863E-4</v>
      </c>
      <c r="AL191" s="36">
        <f t="shared" si="157"/>
        <v>2.1135137897315435E-4</v>
      </c>
      <c r="AM191" s="36">
        <f t="shared" si="157"/>
        <v>5.9333422223648598E-5</v>
      </c>
      <c r="AN191" s="36">
        <f t="shared" si="157"/>
        <v>2.1033553204420952E-2</v>
      </c>
      <c r="AO191" s="36">
        <f t="shared" si="157"/>
        <v>4.4279144272913644E-5</v>
      </c>
      <c r="AP191" s="36">
        <f t="shared" si="157"/>
        <v>4.2694649222009269E-4</v>
      </c>
      <c r="AQ191" s="36">
        <f t="shared" si="157"/>
        <v>5.9438256316995944E-5</v>
      </c>
      <c r="AR191" s="36">
        <f t="shared" si="157"/>
        <v>3.4896684396111221E-5</v>
      </c>
      <c r="AS191" s="36">
        <f t="shared" si="157"/>
        <v>4.3277146138075009E-5</v>
      </c>
      <c r="AT191" s="36">
        <f t="shared" si="157"/>
        <v>3.4823171525198682E-5</v>
      </c>
      <c r="AU191" s="36">
        <f t="shared" si="157"/>
        <v>4.8993301676446248E-6</v>
      </c>
      <c r="AV191" s="36">
        <f t="shared" si="157"/>
        <v>2.0958204302071468E-5</v>
      </c>
      <c r="AW191" s="36">
        <f t="shared" si="157"/>
        <v>1.2214189376692934E-4</v>
      </c>
      <c r="AX191" s="36">
        <f t="shared" si="157"/>
        <v>6.8351653053663498E-5</v>
      </c>
      <c r="AY191" s="36">
        <f t="shared" si="157"/>
        <v>1.1268998403586673E-4</v>
      </c>
      <c r="AZ191" s="36">
        <f t="shared" si="157"/>
        <v>7.6133334935906386E-5</v>
      </c>
      <c r="BA191" s="36">
        <f t="shared" si="157"/>
        <v>4.5331821705493487E-5</v>
      </c>
      <c r="BB191" s="36">
        <f t="shared" si="157"/>
        <v>5.5411879546695244E-5</v>
      </c>
      <c r="BC191" s="36">
        <f t="shared" si="157"/>
        <v>7.6468874616042717E-5</v>
      </c>
      <c r="BD191" s="36">
        <f t="shared" si="157"/>
        <v>7.2215048668160633E-5</v>
      </c>
      <c r="BE191" s="36">
        <f t="shared" si="157"/>
        <v>4.6246796560418751E-5</v>
      </c>
      <c r="BF191" s="36">
        <f t="shared" si="157"/>
        <v>4.3406034895413772E-5</v>
      </c>
      <c r="BG191" s="36">
        <f t="shared" si="157"/>
        <v>3.2514280948788079E-5</v>
      </c>
      <c r="BH191" s="36">
        <f t="shared" si="157"/>
        <v>4.239134768450986E-5</v>
      </c>
      <c r="BI191" s="36">
        <f t="shared" si="157"/>
        <v>6.8685008199523888E-5</v>
      </c>
      <c r="BJ191" s="36">
        <f t="shared" si="157"/>
        <v>7.5685059014237078E-5</v>
      </c>
      <c r="BK191" s="36">
        <f t="shared" si="157"/>
        <v>7.4336002643876452E-5</v>
      </c>
      <c r="BL191" s="36">
        <f t="shared" si="157"/>
        <v>1.4981443608571649E-4</v>
      </c>
      <c r="BM191" s="36">
        <f t="shared" si="157"/>
        <v>5.5271520469759034E-5</v>
      </c>
      <c r="BN191" s="36">
        <f t="shared" si="157"/>
        <v>1.6490307731641858E-5</v>
      </c>
      <c r="BO191" s="36">
        <f t="shared" ref="BO191:CT191" si="158">BO49/BO$138</f>
        <v>2.886554296508964E-5</v>
      </c>
      <c r="BP191" s="36">
        <f t="shared" si="158"/>
        <v>1.0432677027802779E-4</v>
      </c>
      <c r="BQ191" s="36">
        <f t="shared" si="158"/>
        <v>3.8784921015586605E-5</v>
      </c>
      <c r="BR191" s="36">
        <f t="shared" si="158"/>
        <v>1.2973364238594521E-5</v>
      </c>
      <c r="BS191" s="36">
        <f t="shared" si="158"/>
        <v>8.5767499283106863E-5</v>
      </c>
      <c r="BT191" s="36">
        <f t="shared" si="158"/>
        <v>1.0279514314215989E-4</v>
      </c>
      <c r="BU191" s="36">
        <f t="shared" si="158"/>
        <v>5.8840481300547003E-5</v>
      </c>
      <c r="BV191" s="36">
        <f t="shared" si="158"/>
        <v>3.3106721755045301E-5</v>
      </c>
      <c r="BW191" s="36">
        <f t="shared" si="158"/>
        <v>5.9329233983041879E-5</v>
      </c>
      <c r="BX191" s="36">
        <f t="shared" si="158"/>
        <v>4.1717301589212311E-5</v>
      </c>
      <c r="BY191" s="36">
        <f t="shared" si="158"/>
        <v>2.9378021252915584E-5</v>
      </c>
      <c r="BZ191" s="36">
        <f t="shared" si="158"/>
        <v>4.6080721275379632E-5</v>
      </c>
      <c r="CA191" s="36">
        <f t="shared" si="158"/>
        <v>7.0585234581251209E-5</v>
      </c>
      <c r="CB191" s="36">
        <f t="shared" si="158"/>
        <v>7.1708726001268094E-5</v>
      </c>
      <c r="CC191" s="36">
        <f t="shared" si="158"/>
        <v>3.0910997336726829E-5</v>
      </c>
      <c r="CD191" s="36">
        <f t="shared" si="158"/>
        <v>5.0176254883032637E-5</v>
      </c>
      <c r="CE191" s="36">
        <f t="shared" si="158"/>
        <v>4.3078578827975659E-5</v>
      </c>
      <c r="CF191" s="36">
        <f t="shared" si="158"/>
        <v>4.9420971356952793E-6</v>
      </c>
      <c r="CG191" s="36">
        <f t="shared" si="158"/>
        <v>1.9734448044094377E-5</v>
      </c>
      <c r="CH191" s="36">
        <f t="shared" si="158"/>
        <v>3.1439853915609672E-5</v>
      </c>
      <c r="CI191" s="36">
        <f t="shared" si="158"/>
        <v>2.6049980021192143E-5</v>
      </c>
      <c r="CJ191" s="36">
        <f t="shared" si="158"/>
        <v>1.2043957256891301E-5</v>
      </c>
      <c r="CK191" s="36">
        <f t="shared" si="158"/>
        <v>9.3817360894631206E-6</v>
      </c>
      <c r="CL191" s="36">
        <f t="shared" si="158"/>
        <v>7.4306840178032217E-6</v>
      </c>
      <c r="CM191" s="36">
        <f t="shared" si="158"/>
        <v>4.6008006770129349E-5</v>
      </c>
      <c r="CN191" s="36">
        <f t="shared" si="158"/>
        <v>1.3418666900918123E-5</v>
      </c>
      <c r="CO191" s="36">
        <f t="shared" si="158"/>
        <v>6.1549662911595354E-6</v>
      </c>
      <c r="CP191" s="36">
        <f t="shared" si="158"/>
        <v>1.6038022515266708E-5</v>
      </c>
      <c r="CQ191" s="36">
        <f t="shared" si="158"/>
        <v>2.2635287484659514E-5</v>
      </c>
      <c r="CR191" s="36">
        <f t="shared" si="158"/>
        <v>1.6110749016105839E-5</v>
      </c>
      <c r="CS191" s="36">
        <f t="shared" si="158"/>
        <v>1.7533157621598268E-5</v>
      </c>
      <c r="CT191" s="36">
        <f t="shared" si="158"/>
        <v>1.1024347938656605E-5</v>
      </c>
      <c r="CU191" s="36">
        <f t="shared" ref="CU191:DI191" si="159">CU49/CU$138</f>
        <v>2.2696147475010381E-5</v>
      </c>
      <c r="CV191" s="36">
        <f t="shared" si="159"/>
        <v>0</v>
      </c>
      <c r="CW191" s="36">
        <f t="shared" si="159"/>
        <v>1.4692279189224971E-5</v>
      </c>
      <c r="CX191" s="36">
        <f t="shared" si="159"/>
        <v>1.1702826889222215E-5</v>
      </c>
      <c r="CY191" s="36">
        <f t="shared" si="159"/>
        <v>1.8320477051162181E-5</v>
      </c>
      <c r="CZ191" s="36">
        <f t="shared" si="159"/>
        <v>2.28129025685244E-5</v>
      </c>
      <c r="DA191" s="36">
        <f t="shared" si="159"/>
        <v>1.2754748703954755E-5</v>
      </c>
      <c r="DB191" s="36">
        <f t="shared" si="159"/>
        <v>1.3265926459359934E-5</v>
      </c>
      <c r="DC191" s="36">
        <f t="shared" si="159"/>
        <v>1.6495027671651558E-4</v>
      </c>
      <c r="DD191" s="36">
        <f t="shared" si="159"/>
        <v>2.1585649437846502E-5</v>
      </c>
      <c r="DE191" s="36">
        <f t="shared" si="159"/>
        <v>1.7839553772209133E-4</v>
      </c>
      <c r="DF191" s="36">
        <f t="shared" si="159"/>
        <v>7.8624437474475196E-5</v>
      </c>
      <c r="DG191" s="36">
        <f t="shared" si="159"/>
        <v>4.127519138384659E-5</v>
      </c>
      <c r="DH191" s="36">
        <f t="shared" si="159"/>
        <v>2.7400158167739081E-5</v>
      </c>
      <c r="DI191" s="36">
        <f t="shared" si="159"/>
        <v>3.116984771841223E-5</v>
      </c>
    </row>
    <row r="192" spans="2:113">
      <c r="B192" s="25">
        <v>39</v>
      </c>
      <c r="C192" s="36">
        <f t="shared" ref="C192:AH192" si="160">C50/C$138</f>
        <v>4.1494745644366543E-5</v>
      </c>
      <c r="D192" s="36">
        <f t="shared" si="160"/>
        <v>2.6304981175961153E-3</v>
      </c>
      <c r="E192" s="36">
        <f t="shared" si="160"/>
        <v>1.5020742417968117E-2</v>
      </c>
      <c r="F192" s="36">
        <f t="shared" si="160"/>
        <v>1.6081514405075082E-3</v>
      </c>
      <c r="G192" s="36">
        <f t="shared" si="160"/>
        <v>6.4629206889110072E-5</v>
      </c>
      <c r="H192" s="36">
        <f t="shared" si="160"/>
        <v>2.1840759480570657E-3</v>
      </c>
      <c r="I192" s="36">
        <f t="shared" si="160"/>
        <v>2.2992608767197229E-3</v>
      </c>
      <c r="J192" s="36">
        <f t="shared" si="160"/>
        <v>1.7830956355080097E-3</v>
      </c>
      <c r="K192" s="36">
        <f t="shared" si="160"/>
        <v>4.5530356345999142E-5</v>
      </c>
      <c r="L192" s="36">
        <f t="shared" si="160"/>
        <v>1.1712320475271668E-3</v>
      </c>
      <c r="M192" s="36">
        <f t="shared" si="160"/>
        <v>8.6821749865734296E-6</v>
      </c>
      <c r="N192" s="36">
        <f t="shared" si="160"/>
        <v>6.7019161545460104E-5</v>
      </c>
      <c r="O192" s="36">
        <f t="shared" si="160"/>
        <v>1.0145355909165592E-2</v>
      </c>
      <c r="P192" s="36">
        <f t="shared" si="160"/>
        <v>3.7093358655592516E-6</v>
      </c>
      <c r="Q192" s="36">
        <f t="shared" si="160"/>
        <v>1.2768461098011471E-4</v>
      </c>
      <c r="R192" s="36">
        <f t="shared" si="160"/>
        <v>9.0650263803223699E-5</v>
      </c>
      <c r="S192" s="36">
        <f t="shared" si="160"/>
        <v>7.0725314525887646E-5</v>
      </c>
      <c r="T192" s="36">
        <f t="shared" si="160"/>
        <v>7.8429486331631661E-6</v>
      </c>
      <c r="U192" s="36">
        <f t="shared" si="160"/>
        <v>4.7722166663583015E-5</v>
      </c>
      <c r="V192" s="36">
        <f t="shared" si="160"/>
        <v>2.2079697277542251E-5</v>
      </c>
      <c r="W192" s="36">
        <f t="shared" si="160"/>
        <v>2.5384916770576442E-5</v>
      </c>
      <c r="X192" s="36">
        <f t="shared" si="160"/>
        <v>8.4808165443791986E-5</v>
      </c>
      <c r="Y192" s="36">
        <f t="shared" si="160"/>
        <v>1.019354129723623E-4</v>
      </c>
      <c r="Z192" s="36">
        <f t="shared" si="160"/>
        <v>6.2172935270577971E-5</v>
      </c>
      <c r="AA192" s="36">
        <f t="shared" si="160"/>
        <v>3.0348677641009805E-5</v>
      </c>
      <c r="AB192" s="36">
        <f t="shared" si="160"/>
        <v>1.8999561065021637E-5</v>
      </c>
      <c r="AC192" s="36">
        <f t="shared" si="160"/>
        <v>5.1901314002860012E-5</v>
      </c>
      <c r="AD192" s="36">
        <f t="shared" si="160"/>
        <v>6.1573415493241363E-5</v>
      </c>
      <c r="AE192" s="36">
        <f t="shared" si="160"/>
        <v>4.7692138541424559E-5</v>
      </c>
      <c r="AF192" s="36">
        <f t="shared" si="160"/>
        <v>2.42527849871784E-5</v>
      </c>
      <c r="AG192" s="36">
        <f t="shared" si="160"/>
        <v>1.1603701159405748E-3</v>
      </c>
      <c r="AH192" s="36">
        <f t="shared" si="160"/>
        <v>4.9341241918255604E-5</v>
      </c>
      <c r="AI192" s="36">
        <f t="shared" ref="AI192:BN192" si="161">AI50/AI$138</f>
        <v>3.6347648137355583E-5</v>
      </c>
      <c r="AJ192" s="36">
        <f t="shared" si="161"/>
        <v>1.119381437280622E-5</v>
      </c>
      <c r="AK192" s="36">
        <f t="shared" si="161"/>
        <v>1.7784721477007273E-4</v>
      </c>
      <c r="AL192" s="36">
        <f t="shared" si="161"/>
        <v>3.4847058626501264E-5</v>
      </c>
      <c r="AM192" s="36">
        <f t="shared" si="161"/>
        <v>3.6995902289328011E-5</v>
      </c>
      <c r="AN192" s="36">
        <f t="shared" si="161"/>
        <v>5.1318263842982996E-5</v>
      </c>
      <c r="AO192" s="36">
        <f t="shared" si="161"/>
        <v>0.1188547098096681</v>
      </c>
      <c r="AP192" s="36">
        <f t="shared" si="161"/>
        <v>6.9216604542496799E-2</v>
      </c>
      <c r="AQ192" s="36">
        <f t="shared" si="161"/>
        <v>2.409077296531691E-2</v>
      </c>
      <c r="AR192" s="36">
        <f t="shared" si="161"/>
        <v>6.9513836666139632E-5</v>
      </c>
      <c r="AS192" s="36">
        <f t="shared" si="161"/>
        <v>4.257568720687112E-4</v>
      </c>
      <c r="AT192" s="36">
        <f t="shared" si="161"/>
        <v>4.4284429248789682E-5</v>
      </c>
      <c r="AU192" s="36">
        <f t="shared" si="161"/>
        <v>7.2940782351490025E-6</v>
      </c>
      <c r="AV192" s="36">
        <f t="shared" si="161"/>
        <v>2.2091251345777993E-4</v>
      </c>
      <c r="AW192" s="36">
        <f t="shared" si="161"/>
        <v>1.8977556341768212E-5</v>
      </c>
      <c r="AX192" s="36">
        <f t="shared" si="161"/>
        <v>2.3243977107165114E-5</v>
      </c>
      <c r="AY192" s="36">
        <f t="shared" si="161"/>
        <v>1.2708014508752401E-4</v>
      </c>
      <c r="AZ192" s="36">
        <f t="shared" si="161"/>
        <v>1.3758706962502987E-5</v>
      </c>
      <c r="BA192" s="36">
        <f t="shared" si="161"/>
        <v>6.399561674614691E-5</v>
      </c>
      <c r="BB192" s="36">
        <f t="shared" si="161"/>
        <v>6.1292107765104602E-5</v>
      </c>
      <c r="BC192" s="36">
        <f t="shared" si="161"/>
        <v>1.2859905111828752E-4</v>
      </c>
      <c r="BD192" s="36">
        <f t="shared" si="161"/>
        <v>2.0797389963677189E-4</v>
      </c>
      <c r="BE192" s="36">
        <f t="shared" si="161"/>
        <v>3.093576968227234E-4</v>
      </c>
      <c r="BF192" s="36">
        <f t="shared" si="161"/>
        <v>1.6316782160411548E-4</v>
      </c>
      <c r="BG192" s="36">
        <f t="shared" si="161"/>
        <v>4.2241597962886642E-5</v>
      </c>
      <c r="BH192" s="36">
        <f t="shared" si="161"/>
        <v>9.249095565618228E-4</v>
      </c>
      <c r="BI192" s="36">
        <f t="shared" si="161"/>
        <v>6.7804353729133173E-5</v>
      </c>
      <c r="BJ192" s="36">
        <f t="shared" si="161"/>
        <v>7.6344079003327453E-5</v>
      </c>
      <c r="BK192" s="36">
        <f t="shared" si="161"/>
        <v>1.4585286293199676E-3</v>
      </c>
      <c r="BL192" s="36">
        <f t="shared" si="161"/>
        <v>4.9146439756621335E-2</v>
      </c>
      <c r="BM192" s="36">
        <f t="shared" si="161"/>
        <v>9.6552246984255377E-4</v>
      </c>
      <c r="BN192" s="36">
        <f t="shared" si="161"/>
        <v>6.1483066224892859E-5</v>
      </c>
      <c r="BO192" s="36">
        <f t="shared" ref="BO192:CT192" si="162">BO50/BO$138</f>
        <v>1.5785542957657308E-5</v>
      </c>
      <c r="BP192" s="36">
        <f t="shared" si="162"/>
        <v>3.0871500828261312E-5</v>
      </c>
      <c r="BQ192" s="36">
        <f t="shared" si="162"/>
        <v>7.838904421106627E-5</v>
      </c>
      <c r="BR192" s="36">
        <f t="shared" si="162"/>
        <v>1.3494293037778719E-4</v>
      </c>
      <c r="BS192" s="36">
        <f t="shared" si="162"/>
        <v>1.9634434703559023E-5</v>
      </c>
      <c r="BT192" s="36">
        <f t="shared" si="162"/>
        <v>2.2086654845712449E-2</v>
      </c>
      <c r="BU192" s="36">
        <f t="shared" si="162"/>
        <v>6.4495604859191183E-3</v>
      </c>
      <c r="BV192" s="36">
        <f t="shared" si="162"/>
        <v>1.4777716862145595E-3</v>
      </c>
      <c r="BW192" s="36">
        <f t="shared" si="162"/>
        <v>6.8379342673526907E-3</v>
      </c>
      <c r="BX192" s="36">
        <f t="shared" si="162"/>
        <v>4.1756507178172857E-5</v>
      </c>
      <c r="BY192" s="36">
        <f t="shared" si="162"/>
        <v>4.0093790055961995E-5</v>
      </c>
      <c r="BZ192" s="36">
        <f t="shared" si="162"/>
        <v>8.6853430659158471E-5</v>
      </c>
      <c r="CA192" s="36">
        <f t="shared" si="162"/>
        <v>1.1717933204253946E-4</v>
      </c>
      <c r="CB192" s="36">
        <f t="shared" si="162"/>
        <v>4.3947664715115075E-5</v>
      </c>
      <c r="CC192" s="36">
        <f t="shared" si="162"/>
        <v>5.091876715977815E-5</v>
      </c>
      <c r="CD192" s="36">
        <f t="shared" si="162"/>
        <v>3.293888420762988E-5</v>
      </c>
      <c r="CE192" s="36">
        <f t="shared" si="162"/>
        <v>1.0164842290557019E-5</v>
      </c>
      <c r="CF192" s="36">
        <f t="shared" si="162"/>
        <v>4.4107107482210303E-5</v>
      </c>
      <c r="CG192" s="36">
        <f t="shared" si="162"/>
        <v>9.9790197076609052E-6</v>
      </c>
      <c r="CH192" s="36">
        <f t="shared" si="162"/>
        <v>1.6212121985014266E-5</v>
      </c>
      <c r="CI192" s="36">
        <f t="shared" si="162"/>
        <v>1.1868385471152691E-4</v>
      </c>
      <c r="CJ192" s="36">
        <f t="shared" si="162"/>
        <v>3.8337036975227963E-5</v>
      </c>
      <c r="CK192" s="36">
        <f t="shared" si="162"/>
        <v>2.9166408547912987E-5</v>
      </c>
      <c r="CL192" s="36">
        <f t="shared" si="162"/>
        <v>1.8524354276710948E-5</v>
      </c>
      <c r="CM192" s="36">
        <f t="shared" si="162"/>
        <v>1.2435336675940093E-4</v>
      </c>
      <c r="CN192" s="36">
        <f t="shared" si="162"/>
        <v>9.6393400139823033E-5</v>
      </c>
      <c r="CO192" s="36">
        <f t="shared" si="162"/>
        <v>4.0277792610468701E-5</v>
      </c>
      <c r="CP192" s="36">
        <f t="shared" si="162"/>
        <v>7.8785931799206816E-5</v>
      </c>
      <c r="CQ192" s="36">
        <f t="shared" si="162"/>
        <v>4.1718469240058779E-5</v>
      </c>
      <c r="CR192" s="36">
        <f t="shared" si="162"/>
        <v>3.9724095405083215E-5</v>
      </c>
      <c r="CS192" s="36">
        <f t="shared" si="162"/>
        <v>5.6019700765704613E-5</v>
      </c>
      <c r="CT192" s="36">
        <f t="shared" si="162"/>
        <v>5.0849174684620827E-5</v>
      </c>
      <c r="CU192" s="36">
        <f t="shared" ref="CU192:DI192" si="163">CU50/CU$138</f>
        <v>8.5410959565452132E-5</v>
      </c>
      <c r="CV192" s="36">
        <f t="shared" si="163"/>
        <v>4.1071137561886864E-9</v>
      </c>
      <c r="CW192" s="36">
        <f t="shared" si="163"/>
        <v>3.1335729498489445E-5</v>
      </c>
      <c r="CX192" s="36">
        <f t="shared" si="163"/>
        <v>2.747936555526632E-5</v>
      </c>
      <c r="CY192" s="36">
        <f t="shared" si="163"/>
        <v>6.5183563381657368E-5</v>
      </c>
      <c r="CZ192" s="36">
        <f t="shared" si="163"/>
        <v>5.8940714564709833E-5</v>
      </c>
      <c r="DA192" s="36">
        <f t="shared" si="163"/>
        <v>4.5070751167349731E-5</v>
      </c>
      <c r="DB192" s="36">
        <f t="shared" si="163"/>
        <v>9.5976800457516653E-5</v>
      </c>
      <c r="DC192" s="36">
        <f t="shared" si="163"/>
        <v>3.0834021588026271E-5</v>
      </c>
      <c r="DD192" s="36">
        <f t="shared" si="163"/>
        <v>4.0760923886362362E-5</v>
      </c>
      <c r="DE192" s="36">
        <f t="shared" si="163"/>
        <v>3.3219215900916701E-5</v>
      </c>
      <c r="DF192" s="36">
        <f t="shared" si="163"/>
        <v>3.6287125838289164E-5</v>
      </c>
      <c r="DG192" s="36">
        <f t="shared" si="163"/>
        <v>4.9659680744247742E-5</v>
      </c>
      <c r="DH192" s="36">
        <f t="shared" si="163"/>
        <v>6.6879772730305857E-5</v>
      </c>
      <c r="DI192" s="36">
        <f t="shared" si="163"/>
        <v>2.7199940345966734E-5</v>
      </c>
    </row>
    <row r="193" spans="2:113">
      <c r="B193" s="26">
        <v>40</v>
      </c>
      <c r="C193" s="36">
        <f t="shared" ref="C193:AH193" si="164">C51/C$138</f>
        <v>7.3285203369975903E-5</v>
      </c>
      <c r="D193" s="36">
        <f t="shared" si="164"/>
        <v>1.9748166269209958E-4</v>
      </c>
      <c r="E193" s="36">
        <f t="shared" si="164"/>
        <v>8.116932179258134E-4</v>
      </c>
      <c r="F193" s="36">
        <f t="shared" si="164"/>
        <v>1.7230851639443454E-4</v>
      </c>
      <c r="G193" s="36">
        <f t="shared" si="164"/>
        <v>7.8232695282374825E-5</v>
      </c>
      <c r="H193" s="36">
        <f t="shared" si="164"/>
        <v>1.8329095728495797E-4</v>
      </c>
      <c r="I193" s="36">
        <f t="shared" si="164"/>
        <v>1.3839319276089817E-4</v>
      </c>
      <c r="J193" s="36">
        <f t="shared" si="164"/>
        <v>1.857393409343073E-3</v>
      </c>
      <c r="K193" s="36">
        <f t="shared" si="164"/>
        <v>8.9007079320231651E-4</v>
      </c>
      <c r="L193" s="36">
        <f t="shared" si="164"/>
        <v>7.8571156037848301E-4</v>
      </c>
      <c r="M193" s="36">
        <f t="shared" si="164"/>
        <v>2.823933199499805E-5</v>
      </c>
      <c r="N193" s="36">
        <f t="shared" si="164"/>
        <v>2.1622494209279455E-3</v>
      </c>
      <c r="O193" s="36">
        <f t="shared" si="164"/>
        <v>4.5143363705326956E-4</v>
      </c>
      <c r="P193" s="36">
        <f t="shared" si="164"/>
        <v>1.0528189585935224E-5</v>
      </c>
      <c r="Q193" s="36">
        <f t="shared" si="164"/>
        <v>3.6079135139468473E-4</v>
      </c>
      <c r="R193" s="36">
        <f t="shared" si="164"/>
        <v>3.06210815801788E-4</v>
      </c>
      <c r="S193" s="36">
        <f t="shared" si="164"/>
        <v>1.6289040320908029E-3</v>
      </c>
      <c r="T193" s="36">
        <f t="shared" si="164"/>
        <v>2.5533554205093043E-5</v>
      </c>
      <c r="U193" s="36">
        <f t="shared" si="164"/>
        <v>2.6077242059949728E-4</v>
      </c>
      <c r="V193" s="36">
        <f t="shared" si="164"/>
        <v>1.9189808127470195E-4</v>
      </c>
      <c r="W193" s="36">
        <f t="shared" si="164"/>
        <v>7.6941987541526656E-5</v>
      </c>
      <c r="X193" s="36">
        <f t="shared" si="164"/>
        <v>1.8966933247824261E-3</v>
      </c>
      <c r="Y193" s="36">
        <f t="shared" si="164"/>
        <v>2.6093026245716292E-3</v>
      </c>
      <c r="Z193" s="36">
        <f t="shared" si="164"/>
        <v>7.9988149900309699E-4</v>
      </c>
      <c r="AA193" s="36">
        <f t="shared" si="164"/>
        <v>2.548733696681145E-4</v>
      </c>
      <c r="AB193" s="36">
        <f t="shared" si="164"/>
        <v>2.2082219225168408E-4</v>
      </c>
      <c r="AC193" s="36">
        <f t="shared" si="164"/>
        <v>1.4842164621410418E-4</v>
      </c>
      <c r="AD193" s="36">
        <f t="shared" si="164"/>
        <v>1.1246493879953017E-4</v>
      </c>
      <c r="AE193" s="36">
        <f t="shared" si="164"/>
        <v>1.9541008417610015E-4</v>
      </c>
      <c r="AF193" s="36">
        <f t="shared" si="164"/>
        <v>4.4119163914921664E-4</v>
      </c>
      <c r="AG193" s="36">
        <f t="shared" si="164"/>
        <v>2.4902930174977765E-2</v>
      </c>
      <c r="AH193" s="36">
        <f t="shared" si="164"/>
        <v>4.4107211745551807E-5</v>
      </c>
      <c r="AI193" s="36">
        <f t="shared" ref="AI193:BN193" si="165">AI51/AI$138</f>
        <v>8.3459378655995327E-5</v>
      </c>
      <c r="AJ193" s="36">
        <f t="shared" si="165"/>
        <v>3.3472000469669802E-5</v>
      </c>
      <c r="AK193" s="36">
        <f t="shared" si="165"/>
        <v>4.340262729000708E-3</v>
      </c>
      <c r="AL193" s="36">
        <f t="shared" si="165"/>
        <v>1.0068590190296041E-4</v>
      </c>
      <c r="AM193" s="36">
        <f t="shared" si="165"/>
        <v>9.3132446329730799E-5</v>
      </c>
      <c r="AN193" s="36">
        <f t="shared" si="165"/>
        <v>5.8867058174129858E-5</v>
      </c>
      <c r="AO193" s="36">
        <f t="shared" si="165"/>
        <v>6.082711135199927E-3</v>
      </c>
      <c r="AP193" s="36">
        <f t="shared" si="165"/>
        <v>1.8764902212166919E-2</v>
      </c>
      <c r="AQ193" s="36">
        <f t="shared" si="165"/>
        <v>1.7170396329238998E-3</v>
      </c>
      <c r="AR193" s="36">
        <f t="shared" si="165"/>
        <v>1.6906659557971661E-3</v>
      </c>
      <c r="AS193" s="36">
        <f t="shared" si="165"/>
        <v>3.477975504835542E-4</v>
      </c>
      <c r="AT193" s="36">
        <f t="shared" si="165"/>
        <v>2.9205279422233276E-4</v>
      </c>
      <c r="AU193" s="36">
        <f t="shared" si="165"/>
        <v>4.0743227610854324E-5</v>
      </c>
      <c r="AV193" s="36">
        <f t="shared" si="165"/>
        <v>1.4987706276707561E-4</v>
      </c>
      <c r="AW193" s="36">
        <f t="shared" si="165"/>
        <v>5.2652443333661587E-5</v>
      </c>
      <c r="AX193" s="36">
        <f t="shared" si="165"/>
        <v>5.5564546249123115E-5</v>
      </c>
      <c r="AY193" s="36">
        <f t="shared" si="165"/>
        <v>2.9128394938282981E-3</v>
      </c>
      <c r="AZ193" s="36">
        <f t="shared" si="165"/>
        <v>1.7377369551376161E-4</v>
      </c>
      <c r="BA193" s="36">
        <f t="shared" si="165"/>
        <v>9.5027201063115269E-4</v>
      </c>
      <c r="BB193" s="36">
        <f t="shared" si="165"/>
        <v>5.1938241048804274E-4</v>
      </c>
      <c r="BC193" s="36">
        <f t="shared" si="165"/>
        <v>7.3856153921257031E-4</v>
      </c>
      <c r="BD193" s="36">
        <f t="shared" si="165"/>
        <v>2.534435459770645E-3</v>
      </c>
      <c r="BE193" s="36">
        <f t="shared" si="165"/>
        <v>1.8395003458719773E-3</v>
      </c>
      <c r="BF193" s="36">
        <f t="shared" si="165"/>
        <v>3.2371353425451307E-4</v>
      </c>
      <c r="BG193" s="36">
        <f t="shared" si="165"/>
        <v>7.6563173598892639E-4</v>
      </c>
      <c r="BH193" s="36">
        <f t="shared" si="165"/>
        <v>2.0667519870036771E-3</v>
      </c>
      <c r="BI193" s="36">
        <f t="shared" si="165"/>
        <v>1.0891537898167732E-3</v>
      </c>
      <c r="BJ193" s="36">
        <f t="shared" si="165"/>
        <v>1.3888088924467407E-3</v>
      </c>
      <c r="BK193" s="36">
        <f t="shared" si="165"/>
        <v>1.7050743125338673E-3</v>
      </c>
      <c r="BL193" s="36">
        <f t="shared" si="165"/>
        <v>0.12782772303572409</v>
      </c>
      <c r="BM193" s="36">
        <f t="shared" si="165"/>
        <v>1.2790841766780164E-3</v>
      </c>
      <c r="BN193" s="36">
        <f t="shared" si="165"/>
        <v>1.0992583505517517E-5</v>
      </c>
      <c r="BO193" s="36">
        <f t="shared" ref="BO193:CT193" si="166">BO51/BO$138</f>
        <v>7.0685000733379965E-6</v>
      </c>
      <c r="BP193" s="36">
        <f t="shared" si="166"/>
        <v>5.1708436276874348E-5</v>
      </c>
      <c r="BQ193" s="36">
        <f t="shared" si="166"/>
        <v>4.0588381894140563E-5</v>
      </c>
      <c r="BR193" s="36">
        <f t="shared" si="166"/>
        <v>4.499663639486195E-4</v>
      </c>
      <c r="BS193" s="36">
        <f t="shared" si="166"/>
        <v>6.1390531348624639E-5</v>
      </c>
      <c r="BT193" s="36">
        <f t="shared" si="166"/>
        <v>1.9335883162272523E-2</v>
      </c>
      <c r="BU193" s="36">
        <f t="shared" si="166"/>
        <v>8.7321125522258972E-3</v>
      </c>
      <c r="BV193" s="36">
        <f t="shared" si="166"/>
        <v>2.0352483116990372E-3</v>
      </c>
      <c r="BW193" s="36">
        <f t="shared" si="166"/>
        <v>3.5639075152701413E-2</v>
      </c>
      <c r="BX193" s="36">
        <f t="shared" si="166"/>
        <v>6.2841967193597487E-5</v>
      </c>
      <c r="BY193" s="36">
        <f t="shared" si="166"/>
        <v>5.8734086047620435E-5</v>
      </c>
      <c r="BZ193" s="36">
        <f t="shared" si="166"/>
        <v>1.2192463904587753E-4</v>
      </c>
      <c r="CA193" s="36">
        <f t="shared" si="166"/>
        <v>1.9606467335280713E-4</v>
      </c>
      <c r="CB193" s="36">
        <f t="shared" si="166"/>
        <v>6.64018216161935E-5</v>
      </c>
      <c r="CC193" s="36">
        <f t="shared" si="166"/>
        <v>1.3811209980997861E-4</v>
      </c>
      <c r="CD193" s="36">
        <f t="shared" si="166"/>
        <v>1.1901186106162103E-4</v>
      </c>
      <c r="CE193" s="36">
        <f t="shared" si="166"/>
        <v>2.4985791234199293E-5</v>
      </c>
      <c r="CF193" s="36">
        <f t="shared" si="166"/>
        <v>1.2228218250912682E-4</v>
      </c>
      <c r="CG193" s="36">
        <f t="shared" si="166"/>
        <v>1.0913679403474222E-5</v>
      </c>
      <c r="CH193" s="36">
        <f t="shared" si="166"/>
        <v>7.7417756032955107E-5</v>
      </c>
      <c r="CI193" s="36">
        <f t="shared" si="166"/>
        <v>1.6625944193563323E-3</v>
      </c>
      <c r="CJ193" s="36">
        <f t="shared" si="166"/>
        <v>6.6583953119003517E-5</v>
      </c>
      <c r="CK193" s="36">
        <f t="shared" si="166"/>
        <v>6.4228099684528734E-5</v>
      </c>
      <c r="CL193" s="36">
        <f t="shared" si="166"/>
        <v>2.8317110103192273E-5</v>
      </c>
      <c r="CM193" s="36">
        <f t="shared" si="166"/>
        <v>2.5766916994108592E-4</v>
      </c>
      <c r="CN193" s="36">
        <f t="shared" si="166"/>
        <v>3.0664947186793197E-4</v>
      </c>
      <c r="CO193" s="36">
        <f t="shared" si="166"/>
        <v>1.4392714460292769E-4</v>
      </c>
      <c r="CP193" s="36">
        <f t="shared" si="166"/>
        <v>2.7614627237166576E-4</v>
      </c>
      <c r="CQ193" s="36">
        <f t="shared" si="166"/>
        <v>1.2390730411229105E-4</v>
      </c>
      <c r="CR193" s="36">
        <f t="shared" si="166"/>
        <v>7.0133857637027938E-5</v>
      </c>
      <c r="CS193" s="36">
        <f t="shared" si="166"/>
        <v>6.7764086655239825E-5</v>
      </c>
      <c r="CT193" s="36">
        <f t="shared" si="166"/>
        <v>6.1889794580102293E-5</v>
      </c>
      <c r="CU193" s="36">
        <f t="shared" ref="CU193:DI193" si="167">CU51/CU$138</f>
        <v>1.4219258134350109E-4</v>
      </c>
      <c r="CV193" s="36">
        <f t="shared" si="167"/>
        <v>0</v>
      </c>
      <c r="CW193" s="36">
        <f t="shared" si="167"/>
        <v>1.8661620798187748E-5</v>
      </c>
      <c r="CX193" s="36">
        <f t="shared" si="167"/>
        <v>2.4918782345738141E-5</v>
      </c>
      <c r="CY193" s="36">
        <f t="shared" si="167"/>
        <v>1.1961181239440329E-4</v>
      </c>
      <c r="CZ193" s="36">
        <f t="shared" si="167"/>
        <v>1.1702777401011945E-3</v>
      </c>
      <c r="DA193" s="36">
        <f t="shared" si="167"/>
        <v>4.8487455820065746E-5</v>
      </c>
      <c r="DB193" s="36">
        <f t="shared" si="167"/>
        <v>1.2291401532930711E-4</v>
      </c>
      <c r="DC193" s="36">
        <f t="shared" si="167"/>
        <v>3.9644636648587719E-5</v>
      </c>
      <c r="DD193" s="36">
        <f t="shared" si="167"/>
        <v>4.8832961647124957E-5</v>
      </c>
      <c r="DE193" s="36">
        <f t="shared" si="167"/>
        <v>6.3069825625903543E-5</v>
      </c>
      <c r="DF193" s="36">
        <f t="shared" si="167"/>
        <v>1.0922567256387036E-4</v>
      </c>
      <c r="DG193" s="36">
        <f t="shared" si="167"/>
        <v>3.8429779456425796E-5</v>
      </c>
      <c r="DH193" s="36">
        <f t="shared" si="167"/>
        <v>7.9948776459042069E-5</v>
      </c>
      <c r="DI193" s="36">
        <f t="shared" si="167"/>
        <v>4.7787624035285484E-5</v>
      </c>
    </row>
    <row r="194" spans="2:113">
      <c r="B194" s="25">
        <v>41</v>
      </c>
      <c r="C194" s="36">
        <f t="shared" ref="C194:AH194" si="168">C52/C$138</f>
        <v>2.6800260341762347E-4</v>
      </c>
      <c r="D194" s="36">
        <f t="shared" si="168"/>
        <v>5.5624866619062129E-4</v>
      </c>
      <c r="E194" s="36">
        <f t="shared" si="168"/>
        <v>7.5855043342069298E-4</v>
      </c>
      <c r="F194" s="36">
        <f t="shared" si="168"/>
        <v>6.7238908367905697E-4</v>
      </c>
      <c r="G194" s="36">
        <f t="shared" si="168"/>
        <v>4.5066082929245879E-4</v>
      </c>
      <c r="H194" s="36">
        <f t="shared" si="168"/>
        <v>2.6646718300067213E-3</v>
      </c>
      <c r="I194" s="36">
        <f t="shared" si="168"/>
        <v>2.3916750970936415E-3</v>
      </c>
      <c r="J194" s="36">
        <f t="shared" si="168"/>
        <v>1.0536444789727832E-3</v>
      </c>
      <c r="K194" s="36">
        <f t="shared" si="168"/>
        <v>3.3368898042013936E-6</v>
      </c>
      <c r="L194" s="36">
        <f t="shared" si="168"/>
        <v>1.2390745861414715E-4</v>
      </c>
      <c r="M194" s="36">
        <f t="shared" si="168"/>
        <v>1.4229667092076258E-4</v>
      </c>
      <c r="N194" s="36">
        <f t="shared" si="168"/>
        <v>5.4010847217770819E-5</v>
      </c>
      <c r="O194" s="36">
        <f t="shared" si="168"/>
        <v>4.0086970504040571E-5</v>
      </c>
      <c r="P194" s="36">
        <f t="shared" si="168"/>
        <v>3.3816423877644738E-5</v>
      </c>
      <c r="Q194" s="36">
        <f t="shared" si="168"/>
        <v>2.4960901772741223E-3</v>
      </c>
      <c r="R194" s="36">
        <f t="shared" si="168"/>
        <v>2.2519438060484521E-3</v>
      </c>
      <c r="S194" s="36">
        <f t="shared" si="168"/>
        <v>5.8481016318750155E-4</v>
      </c>
      <c r="T194" s="36">
        <f t="shared" si="168"/>
        <v>1.6832871218658337E-4</v>
      </c>
      <c r="U194" s="36">
        <f t="shared" si="168"/>
        <v>1.1093108866790742E-3</v>
      </c>
      <c r="V194" s="36">
        <f t="shared" si="168"/>
        <v>3.9836223822237876E-4</v>
      </c>
      <c r="W194" s="36">
        <f t="shared" si="168"/>
        <v>8.7059959553627015E-4</v>
      </c>
      <c r="X194" s="36">
        <f t="shared" si="168"/>
        <v>9.2715992826291759E-4</v>
      </c>
      <c r="Y194" s="36">
        <f t="shared" si="168"/>
        <v>4.9493844015185702E-4</v>
      </c>
      <c r="Z194" s="36">
        <f t="shared" si="168"/>
        <v>1.7236998449255126E-3</v>
      </c>
      <c r="AA194" s="36">
        <f t="shared" si="168"/>
        <v>5.6633660531360249E-4</v>
      </c>
      <c r="AB194" s="36">
        <f t="shared" si="168"/>
        <v>2.7651190500647992E-4</v>
      </c>
      <c r="AC194" s="36">
        <f t="shared" si="168"/>
        <v>1.353379875503021E-3</v>
      </c>
      <c r="AD194" s="36">
        <f t="shared" si="168"/>
        <v>7.3015445108283266E-4</v>
      </c>
      <c r="AE194" s="36">
        <f t="shared" si="168"/>
        <v>5.8963130214155831E-3</v>
      </c>
      <c r="AF194" s="36">
        <f t="shared" si="168"/>
        <v>8.6856664370279675E-3</v>
      </c>
      <c r="AG194" s="36">
        <f t="shared" si="168"/>
        <v>1.7602005848149766E-2</v>
      </c>
      <c r="AH194" s="36">
        <f t="shared" si="168"/>
        <v>6.0999796377741089E-3</v>
      </c>
      <c r="AI194" s="36">
        <f t="shared" ref="AI194:BN194" si="169">AI52/AI$138</f>
        <v>3.2857929832774296E-3</v>
      </c>
      <c r="AJ194" s="36">
        <f t="shared" si="169"/>
        <v>6.9910253532995612E-2</v>
      </c>
      <c r="AK194" s="36">
        <f t="shared" si="169"/>
        <v>4.4466035329940735E-4</v>
      </c>
      <c r="AL194" s="36">
        <f t="shared" si="169"/>
        <v>1.9473384425331406E-4</v>
      </c>
      <c r="AM194" s="36">
        <f t="shared" si="169"/>
        <v>8.8363664833655646E-3</v>
      </c>
      <c r="AN194" s="36">
        <f t="shared" si="169"/>
        <v>3.1138051051812288E-4</v>
      </c>
      <c r="AO194" s="36">
        <f t="shared" si="169"/>
        <v>2.2597327359862892E-3</v>
      </c>
      <c r="AP194" s="36">
        <f t="shared" si="169"/>
        <v>9.9769158131349863E-4</v>
      </c>
      <c r="AQ194" s="36">
        <f t="shared" si="169"/>
        <v>5.0789704485606241E-2</v>
      </c>
      <c r="AR194" s="36">
        <f t="shared" si="169"/>
        <v>7.6767331455860746E-2</v>
      </c>
      <c r="AS194" s="36">
        <f t="shared" si="169"/>
        <v>0.11312098950082505</v>
      </c>
      <c r="AT194" s="36">
        <f t="shared" si="169"/>
        <v>9.3019135556476937E-2</v>
      </c>
      <c r="AU194" s="36">
        <f t="shared" si="169"/>
        <v>1.0301825473614423E-4</v>
      </c>
      <c r="AV194" s="36">
        <f t="shared" si="169"/>
        <v>9.3732545496004699E-4</v>
      </c>
      <c r="AW194" s="36">
        <f t="shared" si="169"/>
        <v>1.1803082652086448E-4</v>
      </c>
      <c r="AX194" s="36">
        <f t="shared" si="169"/>
        <v>7.0784725693506692E-4</v>
      </c>
      <c r="AY194" s="36">
        <f t="shared" si="169"/>
        <v>4.3646971748699612E-3</v>
      </c>
      <c r="AZ194" s="36">
        <f t="shared" si="169"/>
        <v>4.1601077161825125E-4</v>
      </c>
      <c r="BA194" s="36">
        <f t="shared" si="169"/>
        <v>7.4455944415224374E-4</v>
      </c>
      <c r="BB194" s="36">
        <f t="shared" si="169"/>
        <v>1.0814416169330431E-3</v>
      </c>
      <c r="BC194" s="36">
        <f t="shared" si="169"/>
        <v>2.8578405516728866E-3</v>
      </c>
      <c r="BD194" s="36">
        <f t="shared" si="169"/>
        <v>3.3054369840164505E-3</v>
      </c>
      <c r="BE194" s="36">
        <f t="shared" si="169"/>
        <v>5.1149380621511595E-3</v>
      </c>
      <c r="BF194" s="36">
        <f t="shared" si="169"/>
        <v>1.5116739157357893E-3</v>
      </c>
      <c r="BG194" s="36">
        <f t="shared" si="169"/>
        <v>2.3332534777983321E-3</v>
      </c>
      <c r="BH194" s="36">
        <f t="shared" si="169"/>
        <v>5.8125178646294563E-4</v>
      </c>
      <c r="BI194" s="36">
        <f t="shared" si="169"/>
        <v>4.5148482523282119E-4</v>
      </c>
      <c r="BJ194" s="36">
        <f t="shared" si="169"/>
        <v>5.1962442023116171E-4</v>
      </c>
      <c r="BK194" s="36">
        <f t="shared" si="169"/>
        <v>4.6429379826960489E-4</v>
      </c>
      <c r="BL194" s="36">
        <f t="shared" si="169"/>
        <v>1.4910389008131843E-3</v>
      </c>
      <c r="BM194" s="36">
        <f t="shared" si="169"/>
        <v>4.3637572410247662E-4</v>
      </c>
      <c r="BN194" s="36">
        <f t="shared" si="169"/>
        <v>1.0876844972223754E-4</v>
      </c>
      <c r="BO194" s="36">
        <f t="shared" ref="BO194:CT194" si="170">BO52/BO$138</f>
        <v>7.6229037921170537E-6</v>
      </c>
      <c r="BP194" s="36">
        <f t="shared" si="170"/>
        <v>8.5929028277712254E-5</v>
      </c>
      <c r="BQ194" s="36">
        <f t="shared" si="170"/>
        <v>1.7414387477169871E-4</v>
      </c>
      <c r="BR194" s="36">
        <f t="shared" si="170"/>
        <v>3.1730130140976308E-3</v>
      </c>
      <c r="BS194" s="36">
        <f t="shared" si="170"/>
        <v>3.6649509516392117E-4</v>
      </c>
      <c r="BT194" s="36">
        <f t="shared" si="170"/>
        <v>3.5393314112795775E-4</v>
      </c>
      <c r="BU194" s="36">
        <f t="shared" si="170"/>
        <v>4.0937058959037673E-4</v>
      </c>
      <c r="BV194" s="36">
        <f t="shared" si="170"/>
        <v>2.2290820889108915E-4</v>
      </c>
      <c r="BW194" s="36">
        <f t="shared" si="170"/>
        <v>1.9240851720489467E-4</v>
      </c>
      <c r="BX194" s="36">
        <f t="shared" si="170"/>
        <v>1.6991604861727697E-4</v>
      </c>
      <c r="BY194" s="36">
        <f t="shared" si="170"/>
        <v>2.4812654199530176E-4</v>
      </c>
      <c r="BZ194" s="36">
        <f t="shared" si="170"/>
        <v>5.7141650346407744E-4</v>
      </c>
      <c r="CA194" s="36">
        <f t="shared" si="170"/>
        <v>1.2358349028959207E-3</v>
      </c>
      <c r="CB194" s="36">
        <f t="shared" si="170"/>
        <v>2.8613916547465696E-4</v>
      </c>
      <c r="CC194" s="36">
        <f t="shared" si="170"/>
        <v>8.0779522340689372E-4</v>
      </c>
      <c r="CD194" s="36">
        <f t="shared" si="170"/>
        <v>6.3367304835182554E-4</v>
      </c>
      <c r="CE194" s="36">
        <f t="shared" si="170"/>
        <v>6.5600172646046651E-5</v>
      </c>
      <c r="CF194" s="36">
        <f t="shared" si="170"/>
        <v>7.9204649234176309E-4</v>
      </c>
      <c r="CG194" s="36">
        <f t="shared" si="170"/>
        <v>3.3965840885271574E-5</v>
      </c>
      <c r="CH194" s="36">
        <f t="shared" si="170"/>
        <v>3.5722356221285462E-5</v>
      </c>
      <c r="CI194" s="36">
        <f t="shared" si="170"/>
        <v>2.3118639194150436E-3</v>
      </c>
      <c r="CJ194" s="36">
        <f t="shared" si="170"/>
        <v>3.8804037898781523E-4</v>
      </c>
      <c r="CK194" s="36">
        <f t="shared" si="170"/>
        <v>3.8630073755478202E-4</v>
      </c>
      <c r="CL194" s="36">
        <f t="shared" si="170"/>
        <v>9.5218357310175488E-5</v>
      </c>
      <c r="CM194" s="36">
        <f t="shared" si="170"/>
        <v>9.4356853865991506E-4</v>
      </c>
      <c r="CN194" s="36">
        <f t="shared" si="170"/>
        <v>1.3592083967383232E-3</v>
      </c>
      <c r="CO194" s="36">
        <f t="shared" si="170"/>
        <v>4.3969480720069563E-4</v>
      </c>
      <c r="CP194" s="36">
        <f t="shared" si="170"/>
        <v>3.7084161760039645E-4</v>
      </c>
      <c r="CQ194" s="36">
        <f t="shared" si="170"/>
        <v>3.8770793466708204E-3</v>
      </c>
      <c r="CR194" s="36">
        <f t="shared" si="170"/>
        <v>1.5502296959582224E-4</v>
      </c>
      <c r="CS194" s="36">
        <f t="shared" si="170"/>
        <v>8.7475076654835513E-5</v>
      </c>
      <c r="CT194" s="36">
        <f t="shared" si="170"/>
        <v>2.0663245333863342E-4</v>
      </c>
      <c r="CU194" s="36">
        <f t="shared" ref="CU194:DI194" si="171">CU52/CU$138</f>
        <v>9.4382796622713655E-4</v>
      </c>
      <c r="CV194" s="36">
        <f t="shared" si="171"/>
        <v>0</v>
      </c>
      <c r="CW194" s="36">
        <f t="shared" si="171"/>
        <v>3.000277616218326E-5</v>
      </c>
      <c r="CX194" s="36">
        <f t="shared" si="171"/>
        <v>9.9398646873979986E-5</v>
      </c>
      <c r="CY194" s="36">
        <f t="shared" si="171"/>
        <v>1.5135417556262865E-4</v>
      </c>
      <c r="CZ194" s="36">
        <f t="shared" si="171"/>
        <v>6.4810054527163707E-5</v>
      </c>
      <c r="DA194" s="36">
        <f t="shared" si="171"/>
        <v>1.2868589006667251E-4</v>
      </c>
      <c r="DB194" s="36">
        <f t="shared" si="171"/>
        <v>8.4967120375699378E-4</v>
      </c>
      <c r="DC194" s="36">
        <f t="shared" si="171"/>
        <v>1.8861545809087258E-4</v>
      </c>
      <c r="DD194" s="36">
        <f t="shared" si="171"/>
        <v>3.7846804905376953E-4</v>
      </c>
      <c r="DE194" s="36">
        <f t="shared" si="171"/>
        <v>2.5844070192610667E-4</v>
      </c>
      <c r="DF194" s="36">
        <f t="shared" si="171"/>
        <v>2.6376362801183739E-4</v>
      </c>
      <c r="DG194" s="36">
        <f t="shared" si="171"/>
        <v>1.7669979206467117E-4</v>
      </c>
      <c r="DH194" s="36">
        <f t="shared" si="171"/>
        <v>4.73812442872261E-4</v>
      </c>
      <c r="DI194" s="36">
        <f t="shared" si="171"/>
        <v>2.5320496901394979E-4</v>
      </c>
    </row>
    <row r="195" spans="2:113">
      <c r="B195" s="25">
        <v>42</v>
      </c>
      <c r="C195" s="36">
        <f t="shared" ref="C195:AH195" si="172">C53/C$138</f>
        <v>1.8668272939511207E-4</v>
      </c>
      <c r="D195" s="36">
        <f t="shared" si="172"/>
        <v>4.0066042889541987E-3</v>
      </c>
      <c r="E195" s="36">
        <f t="shared" si="172"/>
        <v>2.7062703445071872E-5</v>
      </c>
      <c r="F195" s="36">
        <f t="shared" si="172"/>
        <v>5.2558453735619668E-5</v>
      </c>
      <c r="G195" s="36">
        <f t="shared" si="172"/>
        <v>9.5702565587273436E-6</v>
      </c>
      <c r="H195" s="36">
        <f t="shared" si="172"/>
        <v>1.2742273378824176E-4</v>
      </c>
      <c r="I195" s="36">
        <f t="shared" si="172"/>
        <v>1.173210716129864E-4</v>
      </c>
      <c r="J195" s="36">
        <f t="shared" si="172"/>
        <v>6.3900954615147708E-5</v>
      </c>
      <c r="K195" s="36">
        <f t="shared" si="172"/>
        <v>6.4613182770220517E-3</v>
      </c>
      <c r="L195" s="36">
        <f t="shared" si="172"/>
        <v>9.2288832271868598E-6</v>
      </c>
      <c r="M195" s="36">
        <f t="shared" si="172"/>
        <v>1.0984668851645853E-3</v>
      </c>
      <c r="N195" s="36">
        <f t="shared" si="172"/>
        <v>5.4166728268963745E-4</v>
      </c>
      <c r="O195" s="36">
        <f t="shared" si="172"/>
        <v>1.2458689748110873E-5</v>
      </c>
      <c r="P195" s="36">
        <f t="shared" si="172"/>
        <v>1.9037766186855067E-6</v>
      </c>
      <c r="Q195" s="36">
        <f t="shared" si="172"/>
        <v>5.2831056201402118E-6</v>
      </c>
      <c r="R195" s="36">
        <f t="shared" si="172"/>
        <v>3.2873883956929276E-5</v>
      </c>
      <c r="S195" s="36">
        <f t="shared" si="172"/>
        <v>7.9763575803709389E-6</v>
      </c>
      <c r="T195" s="36">
        <f t="shared" si="172"/>
        <v>1.967299690324318E-4</v>
      </c>
      <c r="U195" s="36">
        <f t="shared" si="172"/>
        <v>9.6050855941779232E-3</v>
      </c>
      <c r="V195" s="36">
        <f t="shared" si="172"/>
        <v>1.5171006516307827E-5</v>
      </c>
      <c r="W195" s="36">
        <f t="shared" si="172"/>
        <v>4.6069512917647311E-3</v>
      </c>
      <c r="X195" s="36">
        <f t="shared" si="172"/>
        <v>1.5561355388040274E-2</v>
      </c>
      <c r="Y195" s="36">
        <f t="shared" si="172"/>
        <v>4.2322482928482674E-3</v>
      </c>
      <c r="Z195" s="36">
        <f t="shared" si="172"/>
        <v>2.9825128694986824E-2</v>
      </c>
      <c r="AA195" s="36">
        <f t="shared" si="172"/>
        <v>3.511353188035258E-3</v>
      </c>
      <c r="AB195" s="36">
        <f t="shared" si="172"/>
        <v>1.3304758070911422E-4</v>
      </c>
      <c r="AC195" s="36">
        <f t="shared" si="172"/>
        <v>2.389112440178116E-2</v>
      </c>
      <c r="AD195" s="36">
        <f t="shared" si="172"/>
        <v>4.3010056078671855E-3</v>
      </c>
      <c r="AE195" s="36">
        <f t="shared" si="172"/>
        <v>1.9183828693747258E-2</v>
      </c>
      <c r="AF195" s="36">
        <f t="shared" si="172"/>
        <v>2.8337714598803205E-2</v>
      </c>
      <c r="AG195" s="36">
        <f t="shared" si="172"/>
        <v>2.412742929338553E-2</v>
      </c>
      <c r="AH195" s="36">
        <f t="shared" si="172"/>
        <v>3.6836795385478453E-2</v>
      </c>
      <c r="AI195" s="36">
        <f t="shared" ref="AI195:BN195" si="173">AI53/AI$138</f>
        <v>7.4890796205212377E-3</v>
      </c>
      <c r="AJ195" s="36">
        <f t="shared" si="173"/>
        <v>0.13439319991538259</v>
      </c>
      <c r="AK195" s="36">
        <f t="shared" si="173"/>
        <v>6.978363608908057E-4</v>
      </c>
      <c r="AL195" s="36">
        <f t="shared" si="173"/>
        <v>3.7488866417468664E-4</v>
      </c>
      <c r="AM195" s="36">
        <f t="shared" si="173"/>
        <v>3.9744857946092489E-4</v>
      </c>
      <c r="AN195" s="36">
        <f t="shared" si="173"/>
        <v>9.1174102619366246E-3</v>
      </c>
      <c r="AO195" s="36">
        <f t="shared" si="173"/>
        <v>5.8276068001234251E-5</v>
      </c>
      <c r="AP195" s="36">
        <f t="shared" si="173"/>
        <v>6.363105266239561E-4</v>
      </c>
      <c r="AQ195" s="36">
        <f t="shared" si="173"/>
        <v>4.854436559537492E-3</v>
      </c>
      <c r="AR195" s="36">
        <f t="shared" si="173"/>
        <v>1.8844071553476734E-2</v>
      </c>
      <c r="AS195" s="36">
        <f t="shared" si="173"/>
        <v>1.3801602281547016E-2</v>
      </c>
      <c r="AT195" s="36">
        <f t="shared" si="173"/>
        <v>1.1907795671445521E-2</v>
      </c>
      <c r="AU195" s="36">
        <f t="shared" si="173"/>
        <v>1.6102876605930202E-5</v>
      </c>
      <c r="AV195" s="36">
        <f t="shared" si="173"/>
        <v>6.1972967199293316E-4</v>
      </c>
      <c r="AW195" s="36">
        <f t="shared" si="173"/>
        <v>8.0597410407075645E-4</v>
      </c>
      <c r="AX195" s="36">
        <f t="shared" si="173"/>
        <v>1.5540743443859563E-2</v>
      </c>
      <c r="AY195" s="36">
        <f t="shared" si="173"/>
        <v>2.9525890267084503E-2</v>
      </c>
      <c r="AZ195" s="36">
        <f t="shared" si="173"/>
        <v>4.3272976447544711E-3</v>
      </c>
      <c r="BA195" s="36">
        <f t="shared" si="173"/>
        <v>2.8911099516085278E-5</v>
      </c>
      <c r="BB195" s="36">
        <f t="shared" si="173"/>
        <v>1.1067598971104552E-2</v>
      </c>
      <c r="BC195" s="36">
        <f t="shared" si="173"/>
        <v>4.6110551214973167E-3</v>
      </c>
      <c r="BD195" s="36">
        <f t="shared" si="173"/>
        <v>1.0069550981885821E-2</v>
      </c>
      <c r="BE195" s="36">
        <f t="shared" si="173"/>
        <v>3.9401648771159774E-3</v>
      </c>
      <c r="BF195" s="36">
        <f t="shared" si="173"/>
        <v>6.1105649005855571E-4</v>
      </c>
      <c r="BG195" s="36">
        <f t="shared" si="173"/>
        <v>1.2007555652062739E-3</v>
      </c>
      <c r="BH195" s="36">
        <f t="shared" si="173"/>
        <v>1.1694577312420544E-3</v>
      </c>
      <c r="BI195" s="36">
        <f t="shared" si="173"/>
        <v>7.545302848415193E-4</v>
      </c>
      <c r="BJ195" s="36">
        <f t="shared" si="173"/>
        <v>1.44217449590744E-3</v>
      </c>
      <c r="BK195" s="36">
        <f t="shared" si="173"/>
        <v>1.9898471506144748E-5</v>
      </c>
      <c r="BL195" s="36">
        <f t="shared" si="173"/>
        <v>2.3495356481186207E-3</v>
      </c>
      <c r="BM195" s="36">
        <f t="shared" si="173"/>
        <v>5.1779898914170171E-5</v>
      </c>
      <c r="BN195" s="36">
        <f t="shared" si="173"/>
        <v>3.7158301120430378E-6</v>
      </c>
      <c r="BO195" s="36">
        <f t="shared" ref="BO195:CT195" si="174">BO53/BO$138</f>
        <v>2.0799372927360656E-6</v>
      </c>
      <c r="BP195" s="36">
        <f t="shared" si="174"/>
        <v>1.0871176135959503E-5</v>
      </c>
      <c r="BQ195" s="36">
        <f t="shared" si="174"/>
        <v>7.3144709395383324E-6</v>
      </c>
      <c r="BR195" s="36">
        <f t="shared" si="174"/>
        <v>5.7836368791791141E-6</v>
      </c>
      <c r="BS195" s="36">
        <f t="shared" si="174"/>
        <v>1.6611886066509626E-3</v>
      </c>
      <c r="BT195" s="36">
        <f t="shared" si="174"/>
        <v>1.3293380203985345E-5</v>
      </c>
      <c r="BU195" s="36">
        <f t="shared" si="174"/>
        <v>2.2360773605869434E-5</v>
      </c>
      <c r="BV195" s="36">
        <f t="shared" si="174"/>
        <v>1.5633673279450418E-5</v>
      </c>
      <c r="BW195" s="36">
        <f t="shared" si="174"/>
        <v>7.5392055562609593E-5</v>
      </c>
      <c r="BX195" s="36">
        <f t="shared" si="174"/>
        <v>2.6336410951392569E-4</v>
      </c>
      <c r="BY195" s="36">
        <f t="shared" si="174"/>
        <v>2.1149247915013641E-2</v>
      </c>
      <c r="BZ195" s="36">
        <f t="shared" si="174"/>
        <v>5.2301878502487584E-3</v>
      </c>
      <c r="CA195" s="36">
        <f t="shared" si="174"/>
        <v>1.3278740425651322E-5</v>
      </c>
      <c r="CB195" s="36">
        <f t="shared" si="174"/>
        <v>5.5433245131292982E-3</v>
      </c>
      <c r="CC195" s="36">
        <f t="shared" si="174"/>
        <v>7.8927276187574006E-6</v>
      </c>
      <c r="CD195" s="36">
        <f t="shared" si="174"/>
        <v>1.2064730694104825E-5</v>
      </c>
      <c r="CE195" s="36">
        <f t="shared" si="174"/>
        <v>7.7625605704707944E-6</v>
      </c>
      <c r="CF195" s="36">
        <f t="shared" si="174"/>
        <v>2.379925076063379E-6</v>
      </c>
      <c r="CG195" s="36">
        <f t="shared" si="174"/>
        <v>3.4592587606002422E-6</v>
      </c>
      <c r="CH195" s="36">
        <f t="shared" si="174"/>
        <v>1.3317897547575174E-5</v>
      </c>
      <c r="CI195" s="36">
        <f t="shared" si="174"/>
        <v>6.9596643098602164E-3</v>
      </c>
      <c r="CJ195" s="36">
        <f t="shared" si="174"/>
        <v>4.4379297654502901E-6</v>
      </c>
      <c r="CK195" s="36">
        <f t="shared" si="174"/>
        <v>2.268241681195803E-4</v>
      </c>
      <c r="CL195" s="36">
        <f t="shared" si="174"/>
        <v>8.8851162390715601E-4</v>
      </c>
      <c r="CM195" s="36">
        <f t="shared" si="174"/>
        <v>2.893259907265223E-5</v>
      </c>
      <c r="CN195" s="36">
        <f t="shared" si="174"/>
        <v>1.6964670238857743E-5</v>
      </c>
      <c r="CO195" s="36">
        <f t="shared" si="174"/>
        <v>2.0398617444451043E-4</v>
      </c>
      <c r="CP195" s="36">
        <f t="shared" si="174"/>
        <v>3.883010531322247E-5</v>
      </c>
      <c r="CQ195" s="36">
        <f t="shared" si="174"/>
        <v>8.7093424475807979E-5</v>
      </c>
      <c r="CR195" s="36">
        <f t="shared" si="174"/>
        <v>5.9597202828491116E-5</v>
      </c>
      <c r="CS195" s="36">
        <f t="shared" si="174"/>
        <v>1.0204851237747593E-5</v>
      </c>
      <c r="CT195" s="36">
        <f t="shared" si="174"/>
        <v>6.9759551505161962E-6</v>
      </c>
      <c r="CU195" s="36">
        <f t="shared" ref="CU195:DI195" si="175">CU53/CU$138</f>
        <v>6.0614616106997167E-6</v>
      </c>
      <c r="CV195" s="36">
        <f t="shared" si="175"/>
        <v>0</v>
      </c>
      <c r="CW195" s="36">
        <f t="shared" si="175"/>
        <v>4.5268283343905018E-6</v>
      </c>
      <c r="CX195" s="36">
        <f t="shared" si="175"/>
        <v>5.0699015637407653E-6</v>
      </c>
      <c r="CY195" s="36">
        <f t="shared" si="175"/>
        <v>1.3411152062228856E-5</v>
      </c>
      <c r="CZ195" s="36">
        <f t="shared" si="175"/>
        <v>5.4811097908271286E-6</v>
      </c>
      <c r="DA195" s="36">
        <f t="shared" si="175"/>
        <v>8.3579221053280356E-5</v>
      </c>
      <c r="DB195" s="36">
        <f t="shared" si="175"/>
        <v>5.4329029182210607E-4</v>
      </c>
      <c r="DC195" s="36">
        <f t="shared" si="175"/>
        <v>5.8417635238248979E-5</v>
      </c>
      <c r="DD195" s="36">
        <f t="shared" si="175"/>
        <v>1.3988999121952101E-5</v>
      </c>
      <c r="DE195" s="36">
        <f t="shared" si="175"/>
        <v>2.1235054498070901E-5</v>
      </c>
      <c r="DF195" s="36">
        <f t="shared" si="175"/>
        <v>5.6790012249832825E-5</v>
      </c>
      <c r="DG195" s="36">
        <f t="shared" si="175"/>
        <v>6.6381202114333408E-5</v>
      </c>
      <c r="DH195" s="36">
        <f t="shared" si="175"/>
        <v>1.5852587779184625E-5</v>
      </c>
      <c r="DI195" s="36">
        <f t="shared" si="175"/>
        <v>1.6561886942310625E-5</v>
      </c>
    </row>
    <row r="196" spans="2:113">
      <c r="B196" s="25">
        <v>43</v>
      </c>
      <c r="C196" s="36">
        <f t="shared" ref="C196:AH196" si="176">C54/C$138</f>
        <v>1.6792727993928985E-4</v>
      </c>
      <c r="D196" s="36">
        <f t="shared" si="176"/>
        <v>7.1824732816526749E-5</v>
      </c>
      <c r="E196" s="36">
        <f t="shared" si="176"/>
        <v>9.0819057872511036E-5</v>
      </c>
      <c r="F196" s="36">
        <f t="shared" si="176"/>
        <v>6.0421033998149961E-5</v>
      </c>
      <c r="G196" s="36">
        <f t="shared" si="176"/>
        <v>6.4602781850614933E-5</v>
      </c>
      <c r="H196" s="36">
        <f t="shared" si="176"/>
        <v>1.5079420594270852E-3</v>
      </c>
      <c r="I196" s="36">
        <f t="shared" si="176"/>
        <v>1.4531651092485778E-3</v>
      </c>
      <c r="J196" s="36">
        <f t="shared" si="176"/>
        <v>1.2036307641223041E-3</v>
      </c>
      <c r="K196" s="36">
        <f t="shared" si="176"/>
        <v>4.6734945688831305E-5</v>
      </c>
      <c r="L196" s="36">
        <f t="shared" si="176"/>
        <v>4.5392374137550885E-5</v>
      </c>
      <c r="M196" s="36">
        <f t="shared" si="176"/>
        <v>3.8924780848528478E-5</v>
      </c>
      <c r="N196" s="36">
        <f t="shared" si="176"/>
        <v>4.4826003418109343E-5</v>
      </c>
      <c r="O196" s="36">
        <f t="shared" si="176"/>
        <v>1.1081833636432787E-4</v>
      </c>
      <c r="P196" s="36">
        <f t="shared" si="176"/>
        <v>1.1044317194941285E-3</v>
      </c>
      <c r="Q196" s="36">
        <f t="shared" si="176"/>
        <v>3.3375041458671001E-5</v>
      </c>
      <c r="R196" s="36">
        <f t="shared" si="176"/>
        <v>1.0556978073579929E-4</v>
      </c>
      <c r="S196" s="36">
        <f t="shared" si="176"/>
        <v>5.3062396764280144E-5</v>
      </c>
      <c r="T196" s="36">
        <f t="shared" si="176"/>
        <v>9.3051986979885841E-6</v>
      </c>
      <c r="U196" s="36">
        <f t="shared" si="176"/>
        <v>3.3277721553814877E-4</v>
      </c>
      <c r="V196" s="36">
        <f t="shared" si="176"/>
        <v>4.4347126967040391E-5</v>
      </c>
      <c r="W196" s="36">
        <f t="shared" si="176"/>
        <v>3.6975499561333925E-4</v>
      </c>
      <c r="X196" s="36">
        <f t="shared" si="176"/>
        <v>3.59306322355741E-4</v>
      </c>
      <c r="Y196" s="36">
        <f t="shared" si="176"/>
        <v>2.181887133803277E-4</v>
      </c>
      <c r="Z196" s="36">
        <f t="shared" si="176"/>
        <v>5.5232936871543422E-4</v>
      </c>
      <c r="AA196" s="36">
        <f t="shared" si="176"/>
        <v>4.1948299178560641E-5</v>
      </c>
      <c r="AB196" s="36">
        <f t="shared" si="176"/>
        <v>8.8079794736042202E-5</v>
      </c>
      <c r="AC196" s="36">
        <f t="shared" si="176"/>
        <v>3.7591469985496443E-4</v>
      </c>
      <c r="AD196" s="36">
        <f t="shared" si="176"/>
        <v>5.062610407990733E-5</v>
      </c>
      <c r="AE196" s="36">
        <f t="shared" si="176"/>
        <v>3.2290093637177743E-3</v>
      </c>
      <c r="AF196" s="36">
        <f t="shared" si="176"/>
        <v>5.0621896359906342E-3</v>
      </c>
      <c r="AG196" s="36">
        <f t="shared" si="176"/>
        <v>1.0065844885434423E-2</v>
      </c>
      <c r="AH196" s="36">
        <f t="shared" si="176"/>
        <v>3.4880650182815705E-3</v>
      </c>
      <c r="AI196" s="36">
        <f t="shared" ref="AI196:BN196" si="177">AI54/AI$138</f>
        <v>1.7230146274748602E-3</v>
      </c>
      <c r="AJ196" s="36">
        <f t="shared" si="177"/>
        <v>4.1002899219371447E-2</v>
      </c>
      <c r="AK196" s="36">
        <f t="shared" si="177"/>
        <v>1.6025279611303129E-4</v>
      </c>
      <c r="AL196" s="36">
        <f t="shared" si="177"/>
        <v>2.985581905182516E-4</v>
      </c>
      <c r="AM196" s="36">
        <f t="shared" si="177"/>
        <v>4.9731608439465141E-3</v>
      </c>
      <c r="AN196" s="36">
        <f t="shared" si="177"/>
        <v>4.8359936294913693E-5</v>
      </c>
      <c r="AO196" s="36">
        <f t="shared" si="177"/>
        <v>7.0095332657894751E-4</v>
      </c>
      <c r="AP196" s="36">
        <f t="shared" si="177"/>
        <v>1.2191082284424349E-3</v>
      </c>
      <c r="AQ196" s="36">
        <f t="shared" si="177"/>
        <v>8.7279646751864604E-5</v>
      </c>
      <c r="AR196" s="36">
        <f t="shared" si="177"/>
        <v>4.4851246761946538E-2</v>
      </c>
      <c r="AS196" s="36">
        <f t="shared" si="177"/>
        <v>1.1134190998727627E-2</v>
      </c>
      <c r="AT196" s="36">
        <f t="shared" si="177"/>
        <v>5.4460552681586595E-2</v>
      </c>
      <c r="AU196" s="36">
        <f t="shared" si="177"/>
        <v>7.4556118678356753E-6</v>
      </c>
      <c r="AV196" s="36">
        <f t="shared" si="177"/>
        <v>5.3599321340265614E-5</v>
      </c>
      <c r="AW196" s="36">
        <f t="shared" si="177"/>
        <v>1.6532648856243525E-4</v>
      </c>
      <c r="AX196" s="36">
        <f t="shared" si="177"/>
        <v>3.6364123358690838E-4</v>
      </c>
      <c r="AY196" s="36">
        <f t="shared" si="177"/>
        <v>2.4849772190446936E-3</v>
      </c>
      <c r="AZ196" s="36">
        <f t="shared" si="177"/>
        <v>1.590254354558898E-4</v>
      </c>
      <c r="BA196" s="36">
        <f t="shared" si="177"/>
        <v>7.6770389765766522E-5</v>
      </c>
      <c r="BB196" s="36">
        <f t="shared" si="177"/>
        <v>7.8252690048031325E-5</v>
      </c>
      <c r="BC196" s="36">
        <f t="shared" si="177"/>
        <v>1.0797768758312348E-4</v>
      </c>
      <c r="BD196" s="36">
        <f t="shared" si="177"/>
        <v>1.0344419662434114E-4</v>
      </c>
      <c r="BE196" s="36">
        <f t="shared" si="177"/>
        <v>1.3212119883187519E-4</v>
      </c>
      <c r="BF196" s="36">
        <f t="shared" si="177"/>
        <v>6.3353197256484721E-5</v>
      </c>
      <c r="BG196" s="36">
        <f t="shared" si="177"/>
        <v>1.1543920695492971E-3</v>
      </c>
      <c r="BH196" s="36">
        <f t="shared" si="177"/>
        <v>1.4780158424520194E-4</v>
      </c>
      <c r="BI196" s="36">
        <f t="shared" si="177"/>
        <v>1.576435785800326E-3</v>
      </c>
      <c r="BJ196" s="36">
        <f t="shared" si="177"/>
        <v>2.8267096021806565E-4</v>
      </c>
      <c r="BK196" s="36">
        <f t="shared" si="177"/>
        <v>1.0774251716201365E-4</v>
      </c>
      <c r="BL196" s="36">
        <f t="shared" si="177"/>
        <v>9.5153142961076497E-4</v>
      </c>
      <c r="BM196" s="36">
        <f t="shared" si="177"/>
        <v>6.0027685606617639E-3</v>
      </c>
      <c r="BN196" s="36">
        <f t="shared" si="177"/>
        <v>2.6230678454170622E-5</v>
      </c>
      <c r="BO196" s="36">
        <f t="shared" ref="BO196:CT196" si="178">BO54/BO$138</f>
        <v>8.0964610015696955E-6</v>
      </c>
      <c r="BP196" s="36">
        <f t="shared" si="178"/>
        <v>2.4517554708745354E-5</v>
      </c>
      <c r="BQ196" s="36">
        <f t="shared" si="178"/>
        <v>5.7610535501833583E-5</v>
      </c>
      <c r="BR196" s="36">
        <f t="shared" si="178"/>
        <v>1.0028284152161266E-5</v>
      </c>
      <c r="BS196" s="36">
        <f t="shared" si="178"/>
        <v>1.8814191980925628E-4</v>
      </c>
      <c r="BT196" s="36">
        <f t="shared" si="178"/>
        <v>7.1425020755387319E-5</v>
      </c>
      <c r="BU196" s="36">
        <f t="shared" si="178"/>
        <v>1.9172696976962119E-4</v>
      </c>
      <c r="BV196" s="36">
        <f t="shared" si="178"/>
        <v>1.3625861800287793E-4</v>
      </c>
      <c r="BW196" s="36">
        <f t="shared" si="178"/>
        <v>1.6566540951399241E-4</v>
      </c>
      <c r="BX196" s="36">
        <f t="shared" si="178"/>
        <v>4.4047021696255375E-5</v>
      </c>
      <c r="BY196" s="36">
        <f t="shared" si="178"/>
        <v>3.5136414103582795E-5</v>
      </c>
      <c r="BZ196" s="36">
        <f t="shared" si="178"/>
        <v>6.0661898289333157E-5</v>
      </c>
      <c r="CA196" s="36">
        <f t="shared" si="178"/>
        <v>5.5362622185860602E-5</v>
      </c>
      <c r="CB196" s="36">
        <f t="shared" si="178"/>
        <v>8.4409381142836745E-5</v>
      </c>
      <c r="CC196" s="36">
        <f t="shared" si="178"/>
        <v>4.8220432945314876E-5</v>
      </c>
      <c r="CD196" s="36">
        <f t="shared" si="178"/>
        <v>7.6984243685956498E-5</v>
      </c>
      <c r="CE196" s="36">
        <f t="shared" si="178"/>
        <v>5.9758182542178543E-5</v>
      </c>
      <c r="CF196" s="36">
        <f t="shared" si="178"/>
        <v>5.7911938480165835E-6</v>
      </c>
      <c r="CG196" s="36">
        <f t="shared" si="178"/>
        <v>2.683826695077795E-5</v>
      </c>
      <c r="CH196" s="36">
        <f t="shared" si="178"/>
        <v>6.6582303149674357E-5</v>
      </c>
      <c r="CI196" s="36">
        <f t="shared" si="178"/>
        <v>4.0318652877180654E-3</v>
      </c>
      <c r="CJ196" s="36">
        <f t="shared" si="178"/>
        <v>9.4501891173779529E-6</v>
      </c>
      <c r="CK196" s="36">
        <f t="shared" si="178"/>
        <v>5.8226321504478748E-5</v>
      </c>
      <c r="CL196" s="36">
        <f t="shared" si="178"/>
        <v>2.2861321824979325E-4</v>
      </c>
      <c r="CM196" s="36">
        <f t="shared" si="178"/>
        <v>7.3814530256808563E-5</v>
      </c>
      <c r="CN196" s="36">
        <f t="shared" si="178"/>
        <v>4.6547907063809006E-5</v>
      </c>
      <c r="CO196" s="36">
        <f t="shared" si="178"/>
        <v>3.2327338199652051E-5</v>
      </c>
      <c r="CP196" s="36">
        <f t="shared" si="178"/>
        <v>1.515926542795763E-4</v>
      </c>
      <c r="CQ196" s="36">
        <f t="shared" si="178"/>
        <v>8.2117484398315163E-4</v>
      </c>
      <c r="CR196" s="36">
        <f t="shared" si="178"/>
        <v>2.4869716188125069E-5</v>
      </c>
      <c r="CS196" s="36">
        <f t="shared" si="178"/>
        <v>2.7307724676413707E-5</v>
      </c>
      <c r="CT196" s="36">
        <f t="shared" si="178"/>
        <v>1.7033896340661454E-5</v>
      </c>
      <c r="CU196" s="36">
        <f t="shared" ref="CU196:DI196" si="179">CU54/CU$138</f>
        <v>6.5042897312667779E-6</v>
      </c>
      <c r="CV196" s="36">
        <f t="shared" si="179"/>
        <v>0</v>
      </c>
      <c r="CW196" s="36">
        <f t="shared" si="179"/>
        <v>6.7171287431180639E-6</v>
      </c>
      <c r="CX196" s="36">
        <f t="shared" si="179"/>
        <v>1.3169557055109215E-5</v>
      </c>
      <c r="CY196" s="36">
        <f t="shared" si="179"/>
        <v>7.8824372245926821E-5</v>
      </c>
      <c r="CZ196" s="36">
        <f t="shared" si="179"/>
        <v>2.6722683166420088E-5</v>
      </c>
      <c r="DA196" s="36">
        <f t="shared" si="179"/>
        <v>1.9555776178468749E-5</v>
      </c>
      <c r="DB196" s="36">
        <f t="shared" si="179"/>
        <v>6.242117822849862E-4</v>
      </c>
      <c r="DC196" s="36">
        <f t="shared" si="179"/>
        <v>1.698386735480524E-3</v>
      </c>
      <c r="DD196" s="36">
        <f t="shared" si="179"/>
        <v>9.6633593018322496E-4</v>
      </c>
      <c r="DE196" s="36">
        <f t="shared" si="179"/>
        <v>1.979681611413573E-3</v>
      </c>
      <c r="DF196" s="36">
        <f t="shared" si="179"/>
        <v>9.2118503440752082E-4</v>
      </c>
      <c r="DG196" s="36">
        <f t="shared" si="179"/>
        <v>6.2678234850604012E-3</v>
      </c>
      <c r="DH196" s="36">
        <f t="shared" si="179"/>
        <v>1.5937953487994343E-5</v>
      </c>
      <c r="DI196" s="36">
        <f t="shared" si="179"/>
        <v>3.5934770875315396E-5</v>
      </c>
    </row>
    <row r="197" spans="2:113">
      <c r="B197" s="25">
        <v>44</v>
      </c>
      <c r="C197" s="36">
        <f t="shared" ref="C197:AH197" si="180">C55/C$138</f>
        <v>2.0199003794163262E-4</v>
      </c>
      <c r="D197" s="36">
        <f t="shared" si="180"/>
        <v>7.9647950772906626E-4</v>
      </c>
      <c r="E197" s="36">
        <f t="shared" si="180"/>
        <v>2.0576106189173951E-4</v>
      </c>
      <c r="F197" s="36">
        <f t="shared" si="180"/>
        <v>1.7810793046997431E-4</v>
      </c>
      <c r="G197" s="36">
        <f t="shared" si="180"/>
        <v>1.3574612139795401E-4</v>
      </c>
      <c r="H197" s="36">
        <f t="shared" si="180"/>
        <v>3.2050474456041727E-4</v>
      </c>
      <c r="I197" s="36">
        <f t="shared" si="180"/>
        <v>5.3007445493279365E-4</v>
      </c>
      <c r="J197" s="36">
        <f t="shared" si="180"/>
        <v>3.2052874090193E-3</v>
      </c>
      <c r="K197" s="36">
        <f t="shared" si="180"/>
        <v>9.2197447927328902E-4</v>
      </c>
      <c r="L197" s="36">
        <f t="shared" si="180"/>
        <v>1.6757788554159768E-4</v>
      </c>
      <c r="M197" s="36">
        <f t="shared" si="180"/>
        <v>6.7235116181862554E-5</v>
      </c>
      <c r="N197" s="36">
        <f t="shared" si="180"/>
        <v>4.944011923194497E-5</v>
      </c>
      <c r="O197" s="36">
        <f t="shared" si="180"/>
        <v>2.1110581461380017E-5</v>
      </c>
      <c r="P197" s="36">
        <f t="shared" si="180"/>
        <v>3.9999786597784305E-6</v>
      </c>
      <c r="Q197" s="36">
        <f t="shared" si="180"/>
        <v>2.4940139154488979E-5</v>
      </c>
      <c r="R197" s="36">
        <f t="shared" si="180"/>
        <v>5.7239142149380156E-4</v>
      </c>
      <c r="S197" s="36">
        <f t="shared" si="180"/>
        <v>1.0649252193420697E-5</v>
      </c>
      <c r="T197" s="36">
        <f t="shared" si="180"/>
        <v>9.4847612482428133E-5</v>
      </c>
      <c r="U197" s="36">
        <f t="shared" si="180"/>
        <v>6.7177341191317248E-4</v>
      </c>
      <c r="V197" s="36">
        <f t="shared" si="180"/>
        <v>4.1203433947603591E-5</v>
      </c>
      <c r="W197" s="36">
        <f t="shared" si="180"/>
        <v>2.7133000877756989E-4</v>
      </c>
      <c r="X197" s="36">
        <f t="shared" si="180"/>
        <v>1.7539108649274199E-3</v>
      </c>
      <c r="Y197" s="36">
        <f t="shared" si="180"/>
        <v>3.1809621801951517E-4</v>
      </c>
      <c r="Z197" s="36">
        <f t="shared" si="180"/>
        <v>2.8214361573090027E-3</v>
      </c>
      <c r="AA197" s="36">
        <f t="shared" si="180"/>
        <v>2.7349731747395564E-4</v>
      </c>
      <c r="AB197" s="36">
        <f t="shared" si="180"/>
        <v>8.7138767794305054E-5</v>
      </c>
      <c r="AC197" s="36">
        <f t="shared" si="180"/>
        <v>3.1246581718956928E-3</v>
      </c>
      <c r="AD197" s="36">
        <f t="shared" si="180"/>
        <v>5.702376328669789E-4</v>
      </c>
      <c r="AE197" s="36">
        <f t="shared" si="180"/>
        <v>3.3397586766525048E-3</v>
      </c>
      <c r="AF197" s="36">
        <f t="shared" si="180"/>
        <v>1.601402673649293E-2</v>
      </c>
      <c r="AG197" s="36">
        <f t="shared" si="180"/>
        <v>5.2292448847015959E-3</v>
      </c>
      <c r="AH197" s="36">
        <f t="shared" si="180"/>
        <v>6.1881483868338923E-3</v>
      </c>
      <c r="AI197" s="36">
        <f t="shared" ref="AI197:BN197" si="181">AI55/AI$138</f>
        <v>1.9615471519849495E-3</v>
      </c>
      <c r="AJ197" s="36">
        <f t="shared" si="181"/>
        <v>1.7618724577265338E-2</v>
      </c>
      <c r="AK197" s="36">
        <f t="shared" si="181"/>
        <v>1.542995032006057E-3</v>
      </c>
      <c r="AL197" s="36">
        <f t="shared" si="181"/>
        <v>2.7325375349541085E-3</v>
      </c>
      <c r="AM197" s="36">
        <f t="shared" si="181"/>
        <v>5.3641776124668111E-4</v>
      </c>
      <c r="AN197" s="36">
        <f t="shared" si="181"/>
        <v>6.9144477243714695E-4</v>
      </c>
      <c r="AO197" s="36">
        <f t="shared" si="181"/>
        <v>3.4247080944649599E-4</v>
      </c>
      <c r="AP197" s="36">
        <f t="shared" si="181"/>
        <v>9.0517327994729636E-4</v>
      </c>
      <c r="AQ197" s="36">
        <f t="shared" si="181"/>
        <v>2.6715216518972376E-4</v>
      </c>
      <c r="AR197" s="36">
        <f t="shared" si="181"/>
        <v>5.5998758959495869E-3</v>
      </c>
      <c r="AS197" s="36">
        <f t="shared" si="181"/>
        <v>5.0702720258994126E-3</v>
      </c>
      <c r="AT197" s="36">
        <f t="shared" si="181"/>
        <v>3.1141410688075061E-3</v>
      </c>
      <c r="AU197" s="36">
        <f t="shared" si="181"/>
        <v>2.6582376851669108E-6</v>
      </c>
      <c r="AV197" s="36">
        <f t="shared" si="181"/>
        <v>5.9162502357602776E-5</v>
      </c>
      <c r="AW197" s="36">
        <f t="shared" si="181"/>
        <v>1.5595453402776579E-3</v>
      </c>
      <c r="AX197" s="36">
        <f t="shared" si="181"/>
        <v>6.2320837974726897E-3</v>
      </c>
      <c r="AY197" s="36">
        <f t="shared" si="181"/>
        <v>4.2839055359234161E-3</v>
      </c>
      <c r="AZ197" s="36">
        <f t="shared" si="181"/>
        <v>6.8923417511873955E-4</v>
      </c>
      <c r="BA197" s="36">
        <f t="shared" si="181"/>
        <v>2.7849957330214231E-5</v>
      </c>
      <c r="BB197" s="36">
        <f t="shared" si="181"/>
        <v>1.9723892097916551E-3</v>
      </c>
      <c r="BC197" s="36">
        <f t="shared" si="181"/>
        <v>6.3348387605462457E-4</v>
      </c>
      <c r="BD197" s="36">
        <f t="shared" si="181"/>
        <v>4.9892184085764733E-4</v>
      </c>
      <c r="BE197" s="36">
        <f t="shared" si="181"/>
        <v>4.6819305363139153E-4</v>
      </c>
      <c r="BF197" s="36">
        <f t="shared" si="181"/>
        <v>3.0077467491530498E-4</v>
      </c>
      <c r="BG197" s="36">
        <f t="shared" si="181"/>
        <v>2.7534936383659842E-4</v>
      </c>
      <c r="BH197" s="36">
        <f t="shared" si="181"/>
        <v>5.1560501500537773E-4</v>
      </c>
      <c r="BI197" s="36">
        <f t="shared" si="181"/>
        <v>4.7931605682254795E-4</v>
      </c>
      <c r="BJ197" s="36">
        <f t="shared" si="181"/>
        <v>6.1781442265029698E-4</v>
      </c>
      <c r="BK197" s="36">
        <f t="shared" si="181"/>
        <v>2.3572749912871357E-4</v>
      </c>
      <c r="BL197" s="36">
        <f t="shared" si="181"/>
        <v>1.8599712995439836E-3</v>
      </c>
      <c r="BM197" s="36">
        <f t="shared" si="181"/>
        <v>9.6813480488119126E-4</v>
      </c>
      <c r="BN197" s="36">
        <f t="shared" si="181"/>
        <v>5.5380481910549181E-5</v>
      </c>
      <c r="BO197" s="36">
        <f t="shared" ref="BO197:CT197" si="182">BO55/BO$138</f>
        <v>9.3794611850374189E-5</v>
      </c>
      <c r="BP197" s="36">
        <f t="shared" si="182"/>
        <v>2.1037053189674549E-3</v>
      </c>
      <c r="BQ197" s="36">
        <f t="shared" si="182"/>
        <v>1.7585676976055947E-4</v>
      </c>
      <c r="BR197" s="36">
        <f t="shared" si="182"/>
        <v>8.1178972834870279E-4</v>
      </c>
      <c r="BS197" s="36">
        <f t="shared" si="182"/>
        <v>1.4952052194247556E-4</v>
      </c>
      <c r="BT197" s="36">
        <f t="shared" si="182"/>
        <v>5.0025199533167315E-4</v>
      </c>
      <c r="BU197" s="36">
        <f t="shared" si="182"/>
        <v>7.1074714332246269E-4</v>
      </c>
      <c r="BV197" s="36">
        <f t="shared" si="182"/>
        <v>7.9042889653816145E-4</v>
      </c>
      <c r="BW197" s="36">
        <f t="shared" si="182"/>
        <v>4.5637445589010567E-4</v>
      </c>
      <c r="BX197" s="36">
        <f t="shared" si="182"/>
        <v>1.4633201480235157E-3</v>
      </c>
      <c r="BY197" s="36">
        <f t="shared" si="182"/>
        <v>5.6117705968103983E-3</v>
      </c>
      <c r="BZ197" s="36">
        <f t="shared" si="182"/>
        <v>3.9150448893845342E-3</v>
      </c>
      <c r="CA197" s="36">
        <f t="shared" si="182"/>
        <v>9.5180186206443953E-4</v>
      </c>
      <c r="CB197" s="36">
        <f t="shared" si="182"/>
        <v>9.4239654362286479E-4</v>
      </c>
      <c r="CC197" s="36">
        <f t="shared" si="182"/>
        <v>6.3165393711355931E-4</v>
      </c>
      <c r="CD197" s="36">
        <f t="shared" si="182"/>
        <v>1.5862194121026847E-3</v>
      </c>
      <c r="CE197" s="36">
        <f t="shared" si="182"/>
        <v>2.9268503243497354E-4</v>
      </c>
      <c r="CF197" s="36">
        <f t="shared" si="182"/>
        <v>1.7286036308988617E-4</v>
      </c>
      <c r="CG197" s="36">
        <f t="shared" si="182"/>
        <v>1.6920419820386727E-4</v>
      </c>
      <c r="CH197" s="36">
        <f t="shared" si="182"/>
        <v>2.9876118634650297E-5</v>
      </c>
      <c r="CI197" s="36">
        <f t="shared" si="182"/>
        <v>1.5382704732231861E-3</v>
      </c>
      <c r="CJ197" s="36">
        <f t="shared" si="182"/>
        <v>1.0222592682404131E-3</v>
      </c>
      <c r="CK197" s="36">
        <f t="shared" si="182"/>
        <v>3.7723666197974823E-4</v>
      </c>
      <c r="CL197" s="36">
        <f t="shared" si="182"/>
        <v>1.2245560266855993E-4</v>
      </c>
      <c r="CM197" s="36">
        <f t="shared" si="182"/>
        <v>2.1385480581661517E-3</v>
      </c>
      <c r="CN197" s="36">
        <f t="shared" si="182"/>
        <v>5.0443855323289644E-5</v>
      </c>
      <c r="CO197" s="36">
        <f t="shared" si="182"/>
        <v>1.929574428630409E-3</v>
      </c>
      <c r="CP197" s="36">
        <f t="shared" si="182"/>
        <v>1.1091166432344059E-3</v>
      </c>
      <c r="CQ197" s="36">
        <f t="shared" si="182"/>
        <v>1.6041575395678749E-2</v>
      </c>
      <c r="CR197" s="36">
        <f t="shared" si="182"/>
        <v>4.5649476835241936E-3</v>
      </c>
      <c r="CS197" s="36">
        <f t="shared" si="182"/>
        <v>6.1718066075563982E-4</v>
      </c>
      <c r="CT197" s="36">
        <f t="shared" si="182"/>
        <v>1.0711401517696827E-3</v>
      </c>
      <c r="CU197" s="36">
        <f t="shared" ref="CU197:DI197" si="183">CU55/CU$138</f>
        <v>1.4069868071825864E-3</v>
      </c>
      <c r="CV197" s="36">
        <f t="shared" si="183"/>
        <v>0</v>
      </c>
      <c r="CW197" s="36">
        <f t="shared" si="183"/>
        <v>5.965686298765022E-4</v>
      </c>
      <c r="CX197" s="36">
        <f t="shared" si="183"/>
        <v>1.817948380321297E-3</v>
      </c>
      <c r="CY197" s="36">
        <f t="shared" si="183"/>
        <v>4.2247545499387289E-3</v>
      </c>
      <c r="CZ197" s="36">
        <f t="shared" si="183"/>
        <v>5.0604530261715757E-4</v>
      </c>
      <c r="DA197" s="36">
        <f t="shared" si="183"/>
        <v>1.3263301900806183E-3</v>
      </c>
      <c r="DB197" s="36">
        <f t="shared" si="183"/>
        <v>1.12650410616875E-3</v>
      </c>
      <c r="DC197" s="36">
        <f t="shared" si="183"/>
        <v>1.8718858017119256E-3</v>
      </c>
      <c r="DD197" s="36">
        <f t="shared" si="183"/>
        <v>1.8955833491309374E-3</v>
      </c>
      <c r="DE197" s="36">
        <f t="shared" si="183"/>
        <v>1.3891180959025738E-3</v>
      </c>
      <c r="DF197" s="36">
        <f t="shared" si="183"/>
        <v>1.3231299794549609E-3</v>
      </c>
      <c r="DG197" s="36">
        <f t="shared" si="183"/>
        <v>1.4726974040836279E-2</v>
      </c>
      <c r="DH197" s="36">
        <f t="shared" si="183"/>
        <v>3.6857098711961505E-3</v>
      </c>
      <c r="DI197" s="36">
        <f t="shared" si="183"/>
        <v>8.7816226906272136E-4</v>
      </c>
    </row>
    <row r="198" spans="2:113">
      <c r="B198" s="25">
        <v>45</v>
      </c>
      <c r="C198" s="36">
        <f t="shared" ref="C198:AH198" si="184">C56/C$138</f>
        <v>9.0663497220314013E-3</v>
      </c>
      <c r="D198" s="36">
        <f t="shared" si="184"/>
        <v>7.8218683175146754E-4</v>
      </c>
      <c r="E198" s="36">
        <f t="shared" si="184"/>
        <v>2.579019227997336E-2</v>
      </c>
      <c r="F198" s="36">
        <f t="shared" si="184"/>
        <v>2.1210912219587524E-2</v>
      </c>
      <c r="G198" s="36">
        <f t="shared" si="184"/>
        <v>5.003895974780426E-3</v>
      </c>
      <c r="H198" s="36">
        <f t="shared" si="184"/>
        <v>9.1785892469482839E-3</v>
      </c>
      <c r="I198" s="36">
        <f t="shared" si="184"/>
        <v>6.2592036227055586E-3</v>
      </c>
      <c r="J198" s="36">
        <f t="shared" si="184"/>
        <v>5.8108545439393908E-3</v>
      </c>
      <c r="K198" s="36">
        <f t="shared" si="184"/>
        <v>2.3238940731268764E-2</v>
      </c>
      <c r="L198" s="36">
        <f t="shared" si="184"/>
        <v>2.510563410622511E-2</v>
      </c>
      <c r="M198" s="36">
        <f t="shared" si="184"/>
        <v>3.6594090494669442E-3</v>
      </c>
      <c r="N198" s="36">
        <f t="shared" si="184"/>
        <v>5.5547350175514605E-2</v>
      </c>
      <c r="O198" s="36">
        <f t="shared" si="184"/>
        <v>6.6132385370942888E-3</v>
      </c>
      <c r="P198" s="36">
        <f t="shared" si="184"/>
        <v>5.3430536269269925E-3</v>
      </c>
      <c r="Q198" s="36">
        <f t="shared" si="184"/>
        <v>9.2275753863672889E-3</v>
      </c>
      <c r="R198" s="36">
        <f t="shared" si="184"/>
        <v>1.1376342302337372E-2</v>
      </c>
      <c r="S198" s="36">
        <f t="shared" si="184"/>
        <v>2.0496785345961558E-2</v>
      </c>
      <c r="T198" s="36">
        <f t="shared" si="184"/>
        <v>5.0276095156718487E-3</v>
      </c>
      <c r="U198" s="36">
        <f t="shared" si="184"/>
        <v>2.1276225056497101E-3</v>
      </c>
      <c r="V198" s="36">
        <f t="shared" si="184"/>
        <v>7.0864424589878641E-2</v>
      </c>
      <c r="W198" s="36">
        <f t="shared" si="184"/>
        <v>7.3441156486868031E-3</v>
      </c>
      <c r="X198" s="36">
        <f t="shared" si="184"/>
        <v>7.4637835149808669E-3</v>
      </c>
      <c r="Y198" s="36">
        <f t="shared" si="184"/>
        <v>7.1631533233848339E-3</v>
      </c>
      <c r="Z198" s="36">
        <f t="shared" si="184"/>
        <v>4.9699219306597276E-3</v>
      </c>
      <c r="AA198" s="36">
        <f t="shared" si="184"/>
        <v>2.4215946943469792E-3</v>
      </c>
      <c r="AB198" s="36">
        <f t="shared" si="184"/>
        <v>1.9974524971919949E-3</v>
      </c>
      <c r="AC198" s="36">
        <f t="shared" si="184"/>
        <v>1.1483721949651316E-2</v>
      </c>
      <c r="AD198" s="36">
        <f t="shared" si="184"/>
        <v>5.9969624679725943E-4</v>
      </c>
      <c r="AE198" s="36">
        <f t="shared" si="184"/>
        <v>3.0189986454216846E-3</v>
      </c>
      <c r="AF198" s="36">
        <f t="shared" si="184"/>
        <v>4.3824376566854277E-3</v>
      </c>
      <c r="AG198" s="36">
        <f t="shared" si="184"/>
        <v>4.0006331966643272E-3</v>
      </c>
      <c r="AH198" s="36">
        <f t="shared" si="184"/>
        <v>1.0032412295857913E-3</v>
      </c>
      <c r="AI198" s="36">
        <f t="shared" ref="AI198:BN198" si="185">AI56/AI$138</f>
        <v>2.8506875060933688E-3</v>
      </c>
      <c r="AJ198" s="36">
        <f t="shared" si="185"/>
        <v>3.8014005643723656E-3</v>
      </c>
      <c r="AK198" s="36">
        <f t="shared" si="185"/>
        <v>8.0486361127732418E-3</v>
      </c>
      <c r="AL198" s="36">
        <f t="shared" si="185"/>
        <v>1.0713255242540189E-2</v>
      </c>
      <c r="AM198" s="36">
        <f t="shared" si="185"/>
        <v>5.7608241097470139E-3</v>
      </c>
      <c r="AN198" s="36">
        <f t="shared" si="185"/>
        <v>2.6618125204628386E-3</v>
      </c>
      <c r="AO198" s="36">
        <f t="shared" si="185"/>
        <v>4.8736088442686261E-3</v>
      </c>
      <c r="AP198" s="36">
        <f t="shared" si="185"/>
        <v>6.9557540969754491E-3</v>
      </c>
      <c r="AQ198" s="36">
        <f t="shared" si="185"/>
        <v>3.544331082848657E-2</v>
      </c>
      <c r="AR198" s="36">
        <f t="shared" si="185"/>
        <v>3.6911522864658203E-3</v>
      </c>
      <c r="AS198" s="36">
        <f t="shared" si="185"/>
        <v>1.098619316928049E-3</v>
      </c>
      <c r="AT198" s="36">
        <f t="shared" si="185"/>
        <v>1.2648013815529482E-3</v>
      </c>
      <c r="AU198" s="36">
        <f t="shared" si="185"/>
        <v>1.7748272012869169E-3</v>
      </c>
      <c r="AV198" s="36">
        <f t="shared" si="185"/>
        <v>5.1693200227474149E-3</v>
      </c>
      <c r="AW198" s="36">
        <f t="shared" si="185"/>
        <v>2.534001462645024E-3</v>
      </c>
      <c r="AX198" s="36">
        <f t="shared" si="185"/>
        <v>1.0087172961397526E-3</v>
      </c>
      <c r="AY198" s="36">
        <f t="shared" si="185"/>
        <v>4.8448409816782582E-3</v>
      </c>
      <c r="AZ198" s="36">
        <f t="shared" si="185"/>
        <v>2.4444480573422543E-2</v>
      </c>
      <c r="BA198" s="36">
        <f t="shared" si="185"/>
        <v>6.2460511094243861E-3</v>
      </c>
      <c r="BB198" s="36">
        <f t="shared" si="185"/>
        <v>2.0313980879333952E-3</v>
      </c>
      <c r="BC198" s="36">
        <f t="shared" si="185"/>
        <v>2.7668161798400398E-2</v>
      </c>
      <c r="BD198" s="36">
        <f t="shared" si="185"/>
        <v>6.2004196978537509E-3</v>
      </c>
      <c r="BE198" s="36">
        <f t="shared" si="185"/>
        <v>1.9121372024380839E-2</v>
      </c>
      <c r="BF198" s="36">
        <f t="shared" si="185"/>
        <v>5.3635451013676477E-3</v>
      </c>
      <c r="BG198" s="36">
        <f t="shared" si="185"/>
        <v>1.1062190693622025E-3</v>
      </c>
      <c r="BH198" s="36">
        <f t="shared" si="185"/>
        <v>4.301089299141022E-3</v>
      </c>
      <c r="BI198" s="36">
        <f t="shared" si="185"/>
        <v>6.4012492109435043E-3</v>
      </c>
      <c r="BJ198" s="36">
        <f t="shared" si="185"/>
        <v>4.0954270659337736E-3</v>
      </c>
      <c r="BK198" s="36">
        <f t="shared" si="185"/>
        <v>6.531892572715651E-3</v>
      </c>
      <c r="BL198" s="36">
        <f t="shared" si="185"/>
        <v>1.0124713960358342E-2</v>
      </c>
      <c r="BM198" s="36">
        <f t="shared" si="185"/>
        <v>9.4461230178081081E-3</v>
      </c>
      <c r="BN198" s="36">
        <f t="shared" si="185"/>
        <v>2.5545042815128073E-2</v>
      </c>
      <c r="BO198" s="36">
        <f t="shared" ref="BO198:CT198" si="186">BO56/BO$138</f>
        <v>1.8858194278587856E-4</v>
      </c>
      <c r="BP198" s="36">
        <f t="shared" si="186"/>
        <v>1.2707186575569743E-3</v>
      </c>
      <c r="BQ198" s="36">
        <f t="shared" si="186"/>
        <v>6.1273739947966259E-4</v>
      </c>
      <c r="BR198" s="36">
        <f t="shared" si="186"/>
        <v>4.0817757006338428E-3</v>
      </c>
      <c r="BS198" s="36">
        <f t="shared" si="186"/>
        <v>1.4790638094697181E-2</v>
      </c>
      <c r="BT198" s="36">
        <f t="shared" si="186"/>
        <v>2.2263257792342621E-3</v>
      </c>
      <c r="BU198" s="36">
        <f t="shared" si="186"/>
        <v>4.3746008242116574E-3</v>
      </c>
      <c r="BV198" s="36">
        <f t="shared" si="186"/>
        <v>1.1704146920204092E-2</v>
      </c>
      <c r="BW198" s="36">
        <f t="shared" si="186"/>
        <v>7.1450015227718091E-3</v>
      </c>
      <c r="BX198" s="36">
        <f t="shared" si="186"/>
        <v>2.1694938512113186E-2</v>
      </c>
      <c r="BY198" s="36">
        <f t="shared" si="186"/>
        <v>4.86581341605176E-3</v>
      </c>
      <c r="BZ198" s="36">
        <f t="shared" si="186"/>
        <v>5.8319365968578108E-3</v>
      </c>
      <c r="CA198" s="36">
        <f t="shared" si="186"/>
        <v>7.7349144081935127E-3</v>
      </c>
      <c r="CB198" s="36">
        <f t="shared" si="186"/>
        <v>6.2130067983459589E-3</v>
      </c>
      <c r="CC198" s="36">
        <f t="shared" si="186"/>
        <v>4.4715359283115139E-2</v>
      </c>
      <c r="CD198" s="36">
        <f t="shared" si="186"/>
        <v>0.10249092531394072</v>
      </c>
      <c r="CE198" s="36">
        <f t="shared" si="186"/>
        <v>7.1630008977020251E-2</v>
      </c>
      <c r="CF198" s="36">
        <f t="shared" si="186"/>
        <v>1.1110732685425308E-3</v>
      </c>
      <c r="CG198" s="36">
        <f t="shared" si="186"/>
        <v>8.9430971014815633E-2</v>
      </c>
      <c r="CH198" s="36">
        <f t="shared" si="186"/>
        <v>8.277767299852172E-2</v>
      </c>
      <c r="CI198" s="36">
        <f t="shared" si="186"/>
        <v>4.2170918975187009E-3</v>
      </c>
      <c r="CJ198" s="36">
        <f t="shared" si="186"/>
        <v>8.0468079532725327E-4</v>
      </c>
      <c r="CK198" s="36">
        <f t="shared" si="186"/>
        <v>6.7298746768263105E-3</v>
      </c>
      <c r="CL198" s="36">
        <f t="shared" si="186"/>
        <v>4.0034420970891799E-3</v>
      </c>
      <c r="CM198" s="36">
        <f t="shared" si="186"/>
        <v>1.3606654971775814E-4</v>
      </c>
      <c r="CN198" s="36">
        <f t="shared" si="186"/>
        <v>5.2086180350202948E-5</v>
      </c>
      <c r="CO198" s="36">
        <f t="shared" si="186"/>
        <v>1.5565041547486633E-4</v>
      </c>
      <c r="CP198" s="36">
        <f t="shared" si="186"/>
        <v>2.1961526607791848E-4</v>
      </c>
      <c r="CQ198" s="36">
        <f t="shared" si="186"/>
        <v>9.1777340917036782E-4</v>
      </c>
      <c r="CR198" s="36">
        <f t="shared" si="186"/>
        <v>2.3433815128591029E-4</v>
      </c>
      <c r="CS198" s="36">
        <f t="shared" si="186"/>
        <v>4.0618189533530045E-4</v>
      </c>
      <c r="CT198" s="36">
        <f t="shared" si="186"/>
        <v>9.4548209881805027E-5</v>
      </c>
      <c r="CU198" s="36">
        <f t="shared" ref="CU198:DI198" si="187">CU56/CU$138</f>
        <v>7.4426429309141975E-4</v>
      </c>
      <c r="CV198" s="36">
        <f t="shared" si="187"/>
        <v>0</v>
      </c>
      <c r="CW198" s="36">
        <f t="shared" si="187"/>
        <v>8.5028402391454277E-5</v>
      </c>
      <c r="CX198" s="36">
        <f t="shared" si="187"/>
        <v>2.2221762185540657E-3</v>
      </c>
      <c r="CY198" s="36">
        <f t="shared" si="187"/>
        <v>8.913812840200539E-4</v>
      </c>
      <c r="CZ198" s="36">
        <f t="shared" si="187"/>
        <v>1.2116989065100607E-2</v>
      </c>
      <c r="DA198" s="36">
        <f t="shared" si="187"/>
        <v>4.3000230505480692E-3</v>
      </c>
      <c r="DB198" s="36">
        <f t="shared" si="187"/>
        <v>3.1416249950454202E-3</v>
      </c>
      <c r="DC198" s="36">
        <f t="shared" si="187"/>
        <v>8.8006941346226684E-4</v>
      </c>
      <c r="DD198" s="36">
        <f t="shared" si="187"/>
        <v>8.5881739739719707E-4</v>
      </c>
      <c r="DE198" s="36">
        <f t="shared" si="187"/>
        <v>2.208772106181596E-3</v>
      </c>
      <c r="DF198" s="36">
        <f t="shared" si="187"/>
        <v>4.8700553499089654E-3</v>
      </c>
      <c r="DG198" s="36">
        <f t="shared" si="187"/>
        <v>1.0559109002905413E-2</v>
      </c>
      <c r="DH198" s="36">
        <f t="shared" si="187"/>
        <v>2.0711218744015121E-3</v>
      </c>
      <c r="DI198" s="36">
        <f t="shared" si="187"/>
        <v>3.2553122710904979E-3</v>
      </c>
    </row>
    <row r="199" spans="2:113">
      <c r="B199" s="25">
        <v>46</v>
      </c>
      <c r="C199" s="36">
        <f t="shared" ref="C199:AH199" si="188">C57/C$138</f>
        <v>4.473722997029668E-2</v>
      </c>
      <c r="D199" s="36">
        <f t="shared" si="188"/>
        <v>2.5347398293442602E-3</v>
      </c>
      <c r="E199" s="36">
        <f t="shared" si="188"/>
        <v>2.7796041705561926E-3</v>
      </c>
      <c r="F199" s="36">
        <f t="shared" si="188"/>
        <v>1.747945177711582E-2</v>
      </c>
      <c r="G199" s="36">
        <f t="shared" si="188"/>
        <v>3.3985956825466378E-4</v>
      </c>
      <c r="H199" s="36">
        <f t="shared" si="188"/>
        <v>8.5179455872438654E-3</v>
      </c>
      <c r="I199" s="36">
        <f t="shared" si="188"/>
        <v>2.489324920690201E-3</v>
      </c>
      <c r="J199" s="36">
        <f t="shared" si="188"/>
        <v>3.0025638234097854E-3</v>
      </c>
      <c r="K199" s="36">
        <f t="shared" si="188"/>
        <v>5.5047641968868207E-3</v>
      </c>
      <c r="L199" s="36">
        <f t="shared" si="188"/>
        <v>1.399610030528224E-2</v>
      </c>
      <c r="M199" s="36">
        <f t="shared" si="188"/>
        <v>1.9774801621899815E-4</v>
      </c>
      <c r="N199" s="36">
        <f t="shared" si="188"/>
        <v>2.6110900601827278E-4</v>
      </c>
      <c r="O199" s="36">
        <f t="shared" si="188"/>
        <v>3.393378125926647E-4</v>
      </c>
      <c r="P199" s="36">
        <f t="shared" si="188"/>
        <v>4.3516815041299796E-3</v>
      </c>
      <c r="Q199" s="36">
        <f t="shared" si="188"/>
        <v>1.4686119061978064E-2</v>
      </c>
      <c r="R199" s="36">
        <f t="shared" si="188"/>
        <v>5.0177500176850135E-4</v>
      </c>
      <c r="S199" s="36">
        <f t="shared" si="188"/>
        <v>4.0141163173354763E-3</v>
      </c>
      <c r="T199" s="36">
        <f t="shared" si="188"/>
        <v>4.0329437872330016E-3</v>
      </c>
      <c r="U199" s="36">
        <f t="shared" si="188"/>
        <v>6.3626166721931826E-4</v>
      </c>
      <c r="V199" s="36">
        <f t="shared" si="188"/>
        <v>2.7646495644915997E-4</v>
      </c>
      <c r="W199" s="36">
        <f t="shared" si="188"/>
        <v>3.1290475763267689E-4</v>
      </c>
      <c r="X199" s="36">
        <f t="shared" si="188"/>
        <v>4.3942956735122467E-4</v>
      </c>
      <c r="Y199" s="36">
        <f t="shared" si="188"/>
        <v>2.0466863347327969E-3</v>
      </c>
      <c r="Z199" s="36">
        <f t="shared" si="188"/>
        <v>1.3678854905759179E-3</v>
      </c>
      <c r="AA199" s="36">
        <f t="shared" si="188"/>
        <v>8.4409239529591076E-4</v>
      </c>
      <c r="AB199" s="36">
        <f t="shared" si="188"/>
        <v>5.8392710956410628E-3</v>
      </c>
      <c r="AC199" s="36">
        <f t="shared" si="188"/>
        <v>1.2829897720010345E-3</v>
      </c>
      <c r="AD199" s="36">
        <f t="shared" si="188"/>
        <v>9.9468486789856207E-4</v>
      </c>
      <c r="AE199" s="36">
        <f t="shared" si="188"/>
        <v>3.3878258040510117E-2</v>
      </c>
      <c r="AF199" s="36">
        <f t="shared" si="188"/>
        <v>1.4352386608171991E-3</v>
      </c>
      <c r="AG199" s="36">
        <f t="shared" si="188"/>
        <v>4.1072102919929875E-4</v>
      </c>
      <c r="AH199" s="36">
        <f t="shared" si="188"/>
        <v>2.055928650427087E-3</v>
      </c>
      <c r="AI199" s="36">
        <f t="shared" ref="AI199:BN199" si="189">AI57/AI$138</f>
        <v>8.0238627165435984E-3</v>
      </c>
      <c r="AJ199" s="36">
        <f t="shared" si="189"/>
        <v>1.7043940074237076E-3</v>
      </c>
      <c r="AK199" s="36">
        <f t="shared" si="189"/>
        <v>1.8015635843310809E-2</v>
      </c>
      <c r="AL199" s="36">
        <f t="shared" si="189"/>
        <v>1.0078716811925759E-3</v>
      </c>
      <c r="AM199" s="36">
        <f t="shared" si="189"/>
        <v>1.4116880427650615E-2</v>
      </c>
      <c r="AN199" s="36">
        <f t="shared" si="189"/>
        <v>2.0373116276723516E-2</v>
      </c>
      <c r="AO199" s="36">
        <f t="shared" si="189"/>
        <v>1.7507625060450727E-2</v>
      </c>
      <c r="AP199" s="36">
        <f t="shared" si="189"/>
        <v>2.8653829783917071E-3</v>
      </c>
      <c r="AQ199" s="36">
        <f t="shared" si="189"/>
        <v>3.3141836017428219E-3</v>
      </c>
      <c r="AR199" s="36">
        <f t="shared" si="189"/>
        <v>1.3184114036319679E-3</v>
      </c>
      <c r="AS199" s="36">
        <f t="shared" si="189"/>
        <v>1.3325164114005353E-3</v>
      </c>
      <c r="AT199" s="36">
        <f t="shared" si="189"/>
        <v>3.9733954500660579E-4</v>
      </c>
      <c r="AU199" s="36">
        <f t="shared" si="189"/>
        <v>1.5972723763436672E-3</v>
      </c>
      <c r="AV199" s="36">
        <f t="shared" si="189"/>
        <v>2.1985586328776799E-2</v>
      </c>
      <c r="AW199" s="36">
        <f t="shared" si="189"/>
        <v>3.4726770627082515E-2</v>
      </c>
      <c r="AX199" s="36">
        <f t="shared" si="189"/>
        <v>1.2604582733410832E-2</v>
      </c>
      <c r="AY199" s="36">
        <f t="shared" si="189"/>
        <v>9.0148941053958872E-3</v>
      </c>
      <c r="AZ199" s="36">
        <f t="shared" si="189"/>
        <v>0.33145451838106227</v>
      </c>
      <c r="BA199" s="36">
        <f t="shared" si="189"/>
        <v>1.3486109817774775E-2</v>
      </c>
      <c r="BB199" s="36">
        <f t="shared" si="189"/>
        <v>5.0153452364789908E-2</v>
      </c>
      <c r="BC199" s="36">
        <f t="shared" si="189"/>
        <v>2.9476838869367094E-3</v>
      </c>
      <c r="BD199" s="36">
        <f t="shared" si="189"/>
        <v>5.9386190881279242E-3</v>
      </c>
      <c r="BE199" s="36">
        <f t="shared" si="189"/>
        <v>1.2722436780137424E-2</v>
      </c>
      <c r="BF199" s="36">
        <f t="shared" si="189"/>
        <v>1.0592144778189823E-2</v>
      </c>
      <c r="BG199" s="36">
        <f t="shared" si="189"/>
        <v>8.2908417044926189E-3</v>
      </c>
      <c r="BH199" s="36">
        <f t="shared" si="189"/>
        <v>3.2944517141705017E-3</v>
      </c>
      <c r="BI199" s="36">
        <f t="shared" si="189"/>
        <v>1.0764870814611444E-2</v>
      </c>
      <c r="BJ199" s="36">
        <f t="shared" si="189"/>
        <v>9.8914593823941285E-3</v>
      </c>
      <c r="BK199" s="36">
        <f t="shared" si="189"/>
        <v>5.1054112405344836E-3</v>
      </c>
      <c r="BL199" s="36">
        <f t="shared" si="189"/>
        <v>8.9610167570387585E-3</v>
      </c>
      <c r="BM199" s="36">
        <f t="shared" si="189"/>
        <v>1.1648669687445087E-3</v>
      </c>
      <c r="BN199" s="36">
        <f t="shared" si="189"/>
        <v>5.9292050480404994E-4</v>
      </c>
      <c r="BO199" s="36">
        <f t="shared" ref="BO199:CT199" si="190">BO57/BO$138</f>
        <v>1.6067306774052083E-4</v>
      </c>
      <c r="BP199" s="36">
        <f t="shared" si="190"/>
        <v>3.2889875383504673E-4</v>
      </c>
      <c r="BQ199" s="36">
        <f t="shared" si="190"/>
        <v>1.4830969796631641E-3</v>
      </c>
      <c r="BR199" s="36">
        <f t="shared" si="190"/>
        <v>1.3125582318328962E-2</v>
      </c>
      <c r="BS199" s="36">
        <f t="shared" si="190"/>
        <v>3.5018662740423493E-3</v>
      </c>
      <c r="BT199" s="36">
        <f t="shared" si="190"/>
        <v>8.2022828836872971E-4</v>
      </c>
      <c r="BU199" s="36">
        <f t="shared" si="190"/>
        <v>7.2005624543509212E-4</v>
      </c>
      <c r="BV199" s="36">
        <f t="shared" si="190"/>
        <v>4.8113514020293102E-4</v>
      </c>
      <c r="BW199" s="36">
        <f t="shared" si="190"/>
        <v>8.2129743850505651E-4</v>
      </c>
      <c r="BX199" s="36">
        <f t="shared" si="190"/>
        <v>3.3679093012036398E-4</v>
      </c>
      <c r="BY199" s="36">
        <f t="shared" si="190"/>
        <v>3.775308672791401E-4</v>
      </c>
      <c r="BZ199" s="36">
        <f t="shared" si="190"/>
        <v>4.2893236504635564E-4</v>
      </c>
      <c r="CA199" s="36">
        <f t="shared" si="190"/>
        <v>4.153239850010177E-4</v>
      </c>
      <c r="CB199" s="36">
        <f t="shared" si="190"/>
        <v>3.7076210655746105E-4</v>
      </c>
      <c r="CC199" s="36">
        <f t="shared" si="190"/>
        <v>4.1483751203570012E-4</v>
      </c>
      <c r="CD199" s="36">
        <f t="shared" si="190"/>
        <v>3.1647801450638663E-4</v>
      </c>
      <c r="CE199" s="36">
        <f t="shared" si="190"/>
        <v>3.4484139556768508E-4</v>
      </c>
      <c r="CF199" s="36">
        <f t="shared" si="190"/>
        <v>2.3826417352812562E-4</v>
      </c>
      <c r="CG199" s="36">
        <f t="shared" si="190"/>
        <v>2.021624216530202E-4</v>
      </c>
      <c r="CH199" s="36">
        <f t="shared" si="190"/>
        <v>1.7432324135860125E-4</v>
      </c>
      <c r="CI199" s="36">
        <f t="shared" si="190"/>
        <v>3.4624630068370307E-4</v>
      </c>
      <c r="CJ199" s="36">
        <f t="shared" si="190"/>
        <v>1.8819166336553881E-4</v>
      </c>
      <c r="CK199" s="36">
        <f t="shared" si="190"/>
        <v>1.9660909718279405E-4</v>
      </c>
      <c r="CL199" s="36">
        <f t="shared" si="190"/>
        <v>1.7173218669868534E-4</v>
      </c>
      <c r="CM199" s="36">
        <f t="shared" si="190"/>
        <v>2.9780870192322613E-4</v>
      </c>
      <c r="CN199" s="36">
        <f t="shared" si="190"/>
        <v>2.1356766410983896E-4</v>
      </c>
      <c r="CO199" s="36">
        <f t="shared" si="190"/>
        <v>8.499333240511189E-5</v>
      </c>
      <c r="CP199" s="36">
        <f t="shared" si="190"/>
        <v>2.9700236301136119E-4</v>
      </c>
      <c r="CQ199" s="36">
        <f t="shared" si="190"/>
        <v>2.5653929653836776E-3</v>
      </c>
      <c r="CR199" s="36">
        <f t="shared" si="190"/>
        <v>2.1781598750920023E-4</v>
      </c>
      <c r="CS199" s="36">
        <f t="shared" si="190"/>
        <v>5.0568591982098898E-4</v>
      </c>
      <c r="CT199" s="36">
        <f t="shared" si="190"/>
        <v>5.2253765298937546E-4</v>
      </c>
      <c r="CU199" s="36">
        <f t="shared" ref="CU199:DI199" si="191">CU57/CU$138</f>
        <v>3.21973203678524E-4</v>
      </c>
      <c r="CV199" s="36">
        <f t="shared" si="191"/>
        <v>0</v>
      </c>
      <c r="CW199" s="36">
        <f t="shared" si="191"/>
        <v>1.4557335480644046E-4</v>
      </c>
      <c r="CX199" s="36">
        <f t="shared" si="191"/>
        <v>3.2186239679962198E-4</v>
      </c>
      <c r="CY199" s="36">
        <f t="shared" si="191"/>
        <v>7.4342719651017311E-4</v>
      </c>
      <c r="CZ199" s="36">
        <f t="shared" si="191"/>
        <v>2.0111733137808725E-4</v>
      </c>
      <c r="DA199" s="36">
        <f t="shared" si="191"/>
        <v>5.498865710093034E-4</v>
      </c>
      <c r="DB199" s="36">
        <f t="shared" si="191"/>
        <v>6.5315594944368892E-4</v>
      </c>
      <c r="DC199" s="36">
        <f t="shared" si="191"/>
        <v>3.083129740989503E-4</v>
      </c>
      <c r="DD199" s="36">
        <f t="shared" si="191"/>
        <v>7.8741312619132143E-4</v>
      </c>
      <c r="DE199" s="36">
        <f t="shared" si="191"/>
        <v>1.4202985343228789E-3</v>
      </c>
      <c r="DF199" s="36">
        <f t="shared" si="191"/>
        <v>1.2637921496004639E-3</v>
      </c>
      <c r="DG199" s="36">
        <f t="shared" si="191"/>
        <v>6.6764434837738489E-4</v>
      </c>
      <c r="DH199" s="36">
        <f t="shared" si="191"/>
        <v>3.7271055712837984E-4</v>
      </c>
      <c r="DI199" s="36">
        <f t="shared" si="191"/>
        <v>2.585804735582027E-4</v>
      </c>
    </row>
    <row r="200" spans="2:113">
      <c r="B200" s="25">
        <v>47</v>
      </c>
      <c r="C200" s="36">
        <f t="shared" ref="C200:AH200" si="192">C58/C$138</f>
        <v>6.4744325242727121E-5</v>
      </c>
      <c r="D200" s="36">
        <f t="shared" si="192"/>
        <v>2.7851896802311613E-5</v>
      </c>
      <c r="E200" s="36">
        <f t="shared" si="192"/>
        <v>2.9794908643861324E-5</v>
      </c>
      <c r="F200" s="36">
        <f t="shared" si="192"/>
        <v>2.4588836904728748E-5</v>
      </c>
      <c r="G200" s="36">
        <f t="shared" si="192"/>
        <v>2.1276072699042056E-5</v>
      </c>
      <c r="H200" s="36">
        <f t="shared" si="192"/>
        <v>5.6041389628544666E-5</v>
      </c>
      <c r="I200" s="36">
        <f t="shared" si="192"/>
        <v>1.3987846058966982E-5</v>
      </c>
      <c r="J200" s="36">
        <f t="shared" si="192"/>
        <v>3.9131606109130349E-5</v>
      </c>
      <c r="K200" s="36">
        <f t="shared" si="192"/>
        <v>4.6013957456330346E-5</v>
      </c>
      <c r="L200" s="36">
        <f t="shared" si="192"/>
        <v>1.7682199114469366E-5</v>
      </c>
      <c r="M200" s="36">
        <f t="shared" si="192"/>
        <v>2.580630988309283E-4</v>
      </c>
      <c r="N200" s="36">
        <f t="shared" si="192"/>
        <v>1.6001284827633235E-5</v>
      </c>
      <c r="O200" s="36">
        <f t="shared" si="192"/>
        <v>3.6510859220578476E-5</v>
      </c>
      <c r="P200" s="36">
        <f t="shared" si="192"/>
        <v>4.8526241689944123E-5</v>
      </c>
      <c r="Q200" s="36">
        <f t="shared" si="192"/>
        <v>1.5640509690134557E-4</v>
      </c>
      <c r="R200" s="36">
        <f t="shared" si="192"/>
        <v>1.3185833795954176E-5</v>
      </c>
      <c r="S200" s="36">
        <f t="shared" si="192"/>
        <v>5.556813463119376E-5</v>
      </c>
      <c r="T200" s="36">
        <f t="shared" si="192"/>
        <v>2.4665401483356596E-5</v>
      </c>
      <c r="U200" s="36">
        <f t="shared" si="192"/>
        <v>1.2486539848392904E-5</v>
      </c>
      <c r="V200" s="36">
        <f t="shared" si="192"/>
        <v>1.460873343470265E-5</v>
      </c>
      <c r="W200" s="36">
        <f t="shared" si="192"/>
        <v>3.5871280638396092E-4</v>
      </c>
      <c r="X200" s="36">
        <f t="shared" si="192"/>
        <v>2.7352023804827973E-5</v>
      </c>
      <c r="Y200" s="36">
        <f t="shared" si="192"/>
        <v>7.601135949729409E-5</v>
      </c>
      <c r="Z200" s="36">
        <f t="shared" si="192"/>
        <v>3.1883613398826334E-5</v>
      </c>
      <c r="AA200" s="36">
        <f t="shared" si="192"/>
        <v>1.8414632792895039E-5</v>
      </c>
      <c r="AB200" s="36">
        <f t="shared" si="192"/>
        <v>6.7557868707430864E-5</v>
      </c>
      <c r="AC200" s="36">
        <f t="shared" si="192"/>
        <v>3.5627077327772593E-5</v>
      </c>
      <c r="AD200" s="36">
        <f t="shared" si="192"/>
        <v>1.6664882426510553E-5</v>
      </c>
      <c r="AE200" s="36">
        <f t="shared" si="192"/>
        <v>3.7508529660586237E-4</v>
      </c>
      <c r="AF200" s="36">
        <f t="shared" si="192"/>
        <v>2.4059937724868076E-4</v>
      </c>
      <c r="AG200" s="36">
        <f t="shared" si="192"/>
        <v>1.3512618770756071E-5</v>
      </c>
      <c r="AH200" s="36">
        <f t="shared" si="192"/>
        <v>2.6640748009537207E-5</v>
      </c>
      <c r="AI200" s="36">
        <f t="shared" ref="AI200:BN200" si="193">AI58/AI$138</f>
        <v>8.3521490549143937E-5</v>
      </c>
      <c r="AJ200" s="36">
        <f t="shared" si="193"/>
        <v>8.9242216512219615E-6</v>
      </c>
      <c r="AK200" s="36">
        <f t="shared" si="193"/>
        <v>2.31875767339001E-4</v>
      </c>
      <c r="AL200" s="36">
        <f t="shared" si="193"/>
        <v>1.7276354366708521E-4</v>
      </c>
      <c r="AM200" s="36">
        <f t="shared" si="193"/>
        <v>2.956858016797604E-4</v>
      </c>
      <c r="AN200" s="36">
        <f t="shared" si="193"/>
        <v>2.1436554454019256E-4</v>
      </c>
      <c r="AO200" s="36">
        <f t="shared" si="193"/>
        <v>4.1567163031137677E-4</v>
      </c>
      <c r="AP200" s="36">
        <f t="shared" si="193"/>
        <v>1.0058177492807556E-4</v>
      </c>
      <c r="AQ200" s="36">
        <f t="shared" si="193"/>
        <v>1.6641782750404421E-4</v>
      </c>
      <c r="AR200" s="36">
        <f t="shared" si="193"/>
        <v>8.5479460673232571E-3</v>
      </c>
      <c r="AS200" s="36">
        <f t="shared" si="193"/>
        <v>4.2085214427898176E-3</v>
      </c>
      <c r="AT200" s="36">
        <f t="shared" si="193"/>
        <v>8.142570474698442E-3</v>
      </c>
      <c r="AU200" s="36">
        <f t="shared" si="193"/>
        <v>5.2859063022190765E-6</v>
      </c>
      <c r="AV200" s="36">
        <f t="shared" si="193"/>
        <v>1.430799307049846E-4</v>
      </c>
      <c r="AW200" s="36">
        <f t="shared" si="193"/>
        <v>2.6261014895415102E-2</v>
      </c>
      <c r="AX200" s="36">
        <f t="shared" si="193"/>
        <v>1.746125782066568E-4</v>
      </c>
      <c r="AY200" s="36">
        <f t="shared" si="193"/>
        <v>4.9865352748690089E-3</v>
      </c>
      <c r="AZ200" s="36">
        <f t="shared" si="193"/>
        <v>8.4124368552316083E-3</v>
      </c>
      <c r="BA200" s="36">
        <f t="shared" si="193"/>
        <v>2.4853305562015041E-4</v>
      </c>
      <c r="BB200" s="36">
        <f t="shared" si="193"/>
        <v>1.0466430206303039E-2</v>
      </c>
      <c r="BC200" s="36">
        <f t="shared" si="193"/>
        <v>5.0011245845934769E-5</v>
      </c>
      <c r="BD200" s="36">
        <f t="shared" si="193"/>
        <v>3.6023324553150214E-5</v>
      </c>
      <c r="BE200" s="36">
        <f t="shared" si="193"/>
        <v>6.9651526126716544E-4</v>
      </c>
      <c r="BF200" s="36">
        <f t="shared" si="193"/>
        <v>9.3393825871093228E-4</v>
      </c>
      <c r="BG200" s="36">
        <f t="shared" si="193"/>
        <v>2.1500026644156965E-4</v>
      </c>
      <c r="BH200" s="36">
        <f t="shared" si="193"/>
        <v>5.9744543938684844E-3</v>
      </c>
      <c r="BI200" s="36">
        <f t="shared" si="193"/>
        <v>7.8376210250083315E-4</v>
      </c>
      <c r="BJ200" s="36">
        <f t="shared" si="193"/>
        <v>2.2738711089968049E-3</v>
      </c>
      <c r="BK200" s="36">
        <f t="shared" si="193"/>
        <v>5.6606969252336074E-3</v>
      </c>
      <c r="BL200" s="36">
        <f t="shared" si="193"/>
        <v>4.1298649345863211E-3</v>
      </c>
      <c r="BM200" s="36">
        <f t="shared" si="193"/>
        <v>1.1748471258014731E-3</v>
      </c>
      <c r="BN200" s="36">
        <f t="shared" si="193"/>
        <v>1.1292045120687593E-5</v>
      </c>
      <c r="BO200" s="36">
        <f t="shared" ref="BO200:CT200" si="194">BO58/BO$138</f>
        <v>2.5355492555037811E-6</v>
      </c>
      <c r="BP200" s="36">
        <f t="shared" si="194"/>
        <v>6.7920194005285236E-6</v>
      </c>
      <c r="BQ200" s="36">
        <f t="shared" si="194"/>
        <v>1.8956547338860778E-5</v>
      </c>
      <c r="BR200" s="36">
        <f t="shared" si="194"/>
        <v>1.3783181900875967E-4</v>
      </c>
      <c r="BS200" s="36">
        <f t="shared" si="194"/>
        <v>7.0067413979562482E-5</v>
      </c>
      <c r="BT200" s="36">
        <f t="shared" si="194"/>
        <v>1.1668078644357274E-3</v>
      </c>
      <c r="BU200" s="36">
        <f t="shared" si="194"/>
        <v>3.4093816245319036E-3</v>
      </c>
      <c r="BV200" s="36">
        <f t="shared" si="194"/>
        <v>1.2280933721245928E-3</v>
      </c>
      <c r="BW200" s="36">
        <f t="shared" si="194"/>
        <v>1.1605756525680997E-2</v>
      </c>
      <c r="BX200" s="36">
        <f t="shared" si="194"/>
        <v>2.5963526628484052E-3</v>
      </c>
      <c r="BY200" s="36">
        <f t="shared" si="194"/>
        <v>3.2865309665456498E-4</v>
      </c>
      <c r="BZ200" s="36">
        <f t="shared" si="194"/>
        <v>1.2285184517158749E-5</v>
      </c>
      <c r="CA200" s="36">
        <f t="shared" si="194"/>
        <v>3.6348387880202388E-4</v>
      </c>
      <c r="CB200" s="36">
        <f t="shared" si="194"/>
        <v>2.769922699108705E-5</v>
      </c>
      <c r="CC200" s="36">
        <f t="shared" si="194"/>
        <v>1.7966485342215081E-5</v>
      </c>
      <c r="CD200" s="36">
        <f t="shared" si="194"/>
        <v>2.6016800364181366E-5</v>
      </c>
      <c r="CE200" s="36">
        <f t="shared" si="194"/>
        <v>1.8613141760144049E-4</v>
      </c>
      <c r="CF200" s="36">
        <f t="shared" si="194"/>
        <v>1.721961250646356E-5</v>
      </c>
      <c r="CG200" s="36">
        <f t="shared" si="194"/>
        <v>8.8139670697072612E-6</v>
      </c>
      <c r="CH200" s="36">
        <f t="shared" si="194"/>
        <v>2.092022452571796E-5</v>
      </c>
      <c r="CI200" s="36">
        <f t="shared" si="194"/>
        <v>5.6457111377818648E-6</v>
      </c>
      <c r="CJ200" s="36">
        <f t="shared" si="194"/>
        <v>2.8319401755298162E-6</v>
      </c>
      <c r="CK200" s="36">
        <f t="shared" si="194"/>
        <v>3.9151619052033112E-6</v>
      </c>
      <c r="CL200" s="36">
        <f t="shared" si="194"/>
        <v>2.6737729109088286E-6</v>
      </c>
      <c r="CM200" s="36">
        <f t="shared" si="194"/>
        <v>1.6758313210967874E-5</v>
      </c>
      <c r="CN200" s="36">
        <f t="shared" si="194"/>
        <v>1.3380095609979163E-5</v>
      </c>
      <c r="CO200" s="36">
        <f t="shared" si="194"/>
        <v>9.3048905456407749E-6</v>
      </c>
      <c r="CP200" s="36">
        <f t="shared" si="194"/>
        <v>2.685357736861932E-5</v>
      </c>
      <c r="CQ200" s="36">
        <f t="shared" si="194"/>
        <v>3.0446969473083388E-5</v>
      </c>
      <c r="CR200" s="36">
        <f t="shared" si="194"/>
        <v>7.3243322857693537E-6</v>
      </c>
      <c r="CS200" s="36">
        <f t="shared" si="194"/>
        <v>7.9975869534897027E-6</v>
      </c>
      <c r="CT200" s="36">
        <f t="shared" si="194"/>
        <v>5.0199612746294447E-6</v>
      </c>
      <c r="CU200" s="36">
        <f t="shared" ref="CU200:DI200" si="195">CU58/CU$138</f>
        <v>4.3216163205582659E-4</v>
      </c>
      <c r="CV200" s="36">
        <f t="shared" si="195"/>
        <v>0</v>
      </c>
      <c r="CW200" s="36">
        <f t="shared" si="195"/>
        <v>1.823415357039662E-6</v>
      </c>
      <c r="CX200" s="36">
        <f t="shared" si="195"/>
        <v>4.9580954878094665E-6</v>
      </c>
      <c r="CY200" s="36">
        <f t="shared" si="195"/>
        <v>9.6336378746110271E-6</v>
      </c>
      <c r="CZ200" s="36">
        <f t="shared" si="195"/>
        <v>8.6533232170966859E-6</v>
      </c>
      <c r="DA200" s="36">
        <f t="shared" si="195"/>
        <v>7.3073464283623079E-6</v>
      </c>
      <c r="DB200" s="36">
        <f t="shared" si="195"/>
        <v>6.8925584883039058E-4</v>
      </c>
      <c r="DC200" s="36">
        <f t="shared" si="195"/>
        <v>1.3585166579392226E-4</v>
      </c>
      <c r="DD200" s="36">
        <f t="shared" si="195"/>
        <v>1.611423023671297E-4</v>
      </c>
      <c r="DE200" s="36">
        <f t="shared" si="195"/>
        <v>6.7488794863883599E-4</v>
      </c>
      <c r="DF200" s="36">
        <f t="shared" si="195"/>
        <v>5.8455944726473058E-4</v>
      </c>
      <c r="DG200" s="36">
        <f t="shared" si="195"/>
        <v>6.7781172758159119E-3</v>
      </c>
      <c r="DH200" s="36">
        <f t="shared" si="195"/>
        <v>8.4742799878874828E-6</v>
      </c>
      <c r="DI200" s="36">
        <f t="shared" si="195"/>
        <v>1.57578936197745E-5</v>
      </c>
    </row>
    <row r="201" spans="2:113">
      <c r="B201" s="25">
        <v>48</v>
      </c>
      <c r="C201" s="36">
        <f t="shared" ref="C201:AH201" si="196">C59/C$138</f>
        <v>4.066874071034558E-4</v>
      </c>
      <c r="D201" s="36">
        <f t="shared" si="196"/>
        <v>1.6163245510300973E-4</v>
      </c>
      <c r="E201" s="36">
        <f t="shared" si="196"/>
        <v>2.2007086702521662E-4</v>
      </c>
      <c r="F201" s="36">
        <f t="shared" si="196"/>
        <v>1.5116476759090945E-4</v>
      </c>
      <c r="G201" s="36">
        <f t="shared" si="196"/>
        <v>1.2455091095920759E-2</v>
      </c>
      <c r="H201" s="36">
        <f t="shared" si="196"/>
        <v>3.9257400227564881E-3</v>
      </c>
      <c r="I201" s="36">
        <f t="shared" si="196"/>
        <v>1.4791551068852279E-3</v>
      </c>
      <c r="J201" s="36">
        <f t="shared" si="196"/>
        <v>3.4689583826691218E-2</v>
      </c>
      <c r="K201" s="36">
        <f t="shared" si="196"/>
        <v>1.4056798651457473E-4</v>
      </c>
      <c r="L201" s="36">
        <f t="shared" si="196"/>
        <v>1.1280245820985257E-4</v>
      </c>
      <c r="M201" s="36">
        <f t="shared" si="196"/>
        <v>9.3814293858313844E-3</v>
      </c>
      <c r="N201" s="36">
        <f t="shared" si="196"/>
        <v>1.0917190187335931E-4</v>
      </c>
      <c r="O201" s="36">
        <f t="shared" si="196"/>
        <v>2.7001858722922555E-4</v>
      </c>
      <c r="P201" s="36">
        <f t="shared" si="196"/>
        <v>3.4847718394074954E-5</v>
      </c>
      <c r="Q201" s="36">
        <f t="shared" si="196"/>
        <v>9.4247985986815937E-5</v>
      </c>
      <c r="R201" s="36">
        <f t="shared" si="196"/>
        <v>1.7454469368015989E-4</v>
      </c>
      <c r="S201" s="36">
        <f t="shared" si="196"/>
        <v>1.3186020420511896E-4</v>
      </c>
      <c r="T201" s="36">
        <f t="shared" si="196"/>
        <v>2.4409377758436144E-5</v>
      </c>
      <c r="U201" s="36">
        <f t="shared" si="196"/>
        <v>2.1094504159831535E-4</v>
      </c>
      <c r="V201" s="36">
        <f t="shared" si="196"/>
        <v>1.1134925075767474E-4</v>
      </c>
      <c r="W201" s="36">
        <f t="shared" si="196"/>
        <v>9.8342117691999295E-5</v>
      </c>
      <c r="X201" s="36">
        <f t="shared" si="196"/>
        <v>2.1095255420348563E-4</v>
      </c>
      <c r="Y201" s="36">
        <f t="shared" si="196"/>
        <v>5.1355929745317528E-4</v>
      </c>
      <c r="Z201" s="36">
        <f t="shared" si="196"/>
        <v>1.7177675605607986E-4</v>
      </c>
      <c r="AA201" s="36">
        <f t="shared" si="196"/>
        <v>1.0557803161077622E-4</v>
      </c>
      <c r="AB201" s="36">
        <f t="shared" si="196"/>
        <v>8.8124023678198783E-4</v>
      </c>
      <c r="AC201" s="36">
        <f t="shared" si="196"/>
        <v>2.706763373669347E-4</v>
      </c>
      <c r="AD201" s="36">
        <f t="shared" si="196"/>
        <v>3.5713949598535103E-3</v>
      </c>
      <c r="AE201" s="36">
        <f t="shared" si="196"/>
        <v>7.8445208490490834E-4</v>
      </c>
      <c r="AF201" s="36">
        <f t="shared" si="196"/>
        <v>2.0701338483499558E-4</v>
      </c>
      <c r="AG201" s="36">
        <f t="shared" si="196"/>
        <v>2.459955678258607E-4</v>
      </c>
      <c r="AH201" s="36">
        <f t="shared" si="196"/>
        <v>9.9191201028177414E-5</v>
      </c>
      <c r="AI201" s="36">
        <f t="shared" ref="AI201:BN201" si="197">AI59/AI$138</f>
        <v>1.528657831842322E-4</v>
      </c>
      <c r="AJ201" s="36">
        <f t="shared" si="197"/>
        <v>6.4614033179817091E-5</v>
      </c>
      <c r="AK201" s="36">
        <f t="shared" si="197"/>
        <v>4.4320289536582159E-4</v>
      </c>
      <c r="AL201" s="36">
        <f t="shared" si="197"/>
        <v>1.2606967352291663E-3</v>
      </c>
      <c r="AM201" s="36">
        <f t="shared" si="197"/>
        <v>2.4687646830905509E-4</v>
      </c>
      <c r="AN201" s="36">
        <f t="shared" si="197"/>
        <v>1.3800417232073944E-4</v>
      </c>
      <c r="AO201" s="36">
        <f t="shared" si="197"/>
        <v>1.7778084287819966E-4</v>
      </c>
      <c r="AP201" s="36">
        <f t="shared" si="197"/>
        <v>2.4404937913125122E-4</v>
      </c>
      <c r="AQ201" s="36">
        <f t="shared" si="197"/>
        <v>2.2898246904636145E-4</v>
      </c>
      <c r="AR201" s="36">
        <f t="shared" si="197"/>
        <v>1.2380165582861628E-4</v>
      </c>
      <c r="AS201" s="36">
        <f t="shared" si="197"/>
        <v>1.5678417395247938E-4</v>
      </c>
      <c r="AT201" s="36">
        <f t="shared" si="197"/>
        <v>1.2862791929514606E-4</v>
      </c>
      <c r="AU201" s="36">
        <f t="shared" si="197"/>
        <v>2.0078607159854901E-5</v>
      </c>
      <c r="AV201" s="36">
        <f t="shared" si="197"/>
        <v>7.393951541055939E-5</v>
      </c>
      <c r="AW201" s="36">
        <f t="shared" si="197"/>
        <v>5.5180780878169198E-4</v>
      </c>
      <c r="AX201" s="36">
        <f t="shared" si="197"/>
        <v>2.6719858088658496E-2</v>
      </c>
      <c r="AY201" s="36">
        <f t="shared" si="197"/>
        <v>5.2125572655933937E-4</v>
      </c>
      <c r="AZ201" s="36">
        <f t="shared" si="197"/>
        <v>3.9613967048944619E-4</v>
      </c>
      <c r="BA201" s="36">
        <f t="shared" si="197"/>
        <v>1.7086134052865165E-4</v>
      </c>
      <c r="BB201" s="36">
        <f t="shared" si="197"/>
        <v>3.325103430208429E-4</v>
      </c>
      <c r="BC201" s="36">
        <f t="shared" si="197"/>
        <v>2.6781520914944328E-4</v>
      </c>
      <c r="BD201" s="36">
        <f t="shared" si="197"/>
        <v>4.3703164021622698E-4</v>
      </c>
      <c r="BE201" s="36">
        <f t="shared" si="197"/>
        <v>1.6820894345887408E-4</v>
      </c>
      <c r="BF201" s="36">
        <f t="shared" si="197"/>
        <v>1.603267237076814E-4</v>
      </c>
      <c r="BG201" s="36">
        <f t="shared" si="197"/>
        <v>1.1737802042392869E-4</v>
      </c>
      <c r="BH201" s="36">
        <f t="shared" si="197"/>
        <v>1.6512927860577986E-4</v>
      </c>
      <c r="BI201" s="36">
        <f t="shared" si="197"/>
        <v>2.4375085292335186E-4</v>
      </c>
      <c r="BJ201" s="36">
        <f t="shared" si="197"/>
        <v>2.7485410623052405E-4</v>
      </c>
      <c r="BK201" s="36">
        <f t="shared" si="197"/>
        <v>2.6887222137986688E-4</v>
      </c>
      <c r="BL201" s="36">
        <f t="shared" si="197"/>
        <v>5.0750711950996717E-4</v>
      </c>
      <c r="BM201" s="36">
        <f t="shared" si="197"/>
        <v>2.2144993186972185E-4</v>
      </c>
      <c r="BN201" s="36">
        <f t="shared" si="197"/>
        <v>7.6517171116367264E-5</v>
      </c>
      <c r="BO201" s="36">
        <f t="shared" ref="BO201:CT201" si="198">BO59/BO$138</f>
        <v>3.008734292844532E-5</v>
      </c>
      <c r="BP201" s="36">
        <f t="shared" si="198"/>
        <v>5.8074359699811467E-5</v>
      </c>
      <c r="BQ201" s="36">
        <f t="shared" si="198"/>
        <v>2.6204400431397318E-4</v>
      </c>
      <c r="BR201" s="36">
        <f t="shared" si="198"/>
        <v>4.2327335935631089E-5</v>
      </c>
      <c r="BS201" s="36">
        <f t="shared" si="198"/>
        <v>9.2559459040764439E-4</v>
      </c>
      <c r="BT201" s="36">
        <f t="shared" si="198"/>
        <v>1.7411728159819886E-4</v>
      </c>
      <c r="BU201" s="36">
        <f t="shared" si="198"/>
        <v>2.1428202231409113E-4</v>
      </c>
      <c r="BV201" s="36">
        <f t="shared" si="198"/>
        <v>1.220246514674491E-4</v>
      </c>
      <c r="BW201" s="36">
        <f t="shared" si="198"/>
        <v>2.0929731353840682E-4</v>
      </c>
      <c r="BX201" s="36">
        <f t="shared" si="198"/>
        <v>1.3445193539780552E-4</v>
      </c>
      <c r="BY201" s="36">
        <f t="shared" si="198"/>
        <v>1.0153052563542136E-4</v>
      </c>
      <c r="BZ201" s="36">
        <f t="shared" si="198"/>
        <v>1.1705456214334058E-4</v>
      </c>
      <c r="CA201" s="36">
        <f t="shared" si="198"/>
        <v>1.4782220481257332E-4</v>
      </c>
      <c r="CB201" s="36">
        <f t="shared" si="198"/>
        <v>2.3062790364879258E-4</v>
      </c>
      <c r="CC201" s="36">
        <f t="shared" si="198"/>
        <v>1.2968297499521588E-4</v>
      </c>
      <c r="CD201" s="36">
        <f t="shared" si="198"/>
        <v>2.396353954537121E-4</v>
      </c>
      <c r="CE201" s="36">
        <f t="shared" si="198"/>
        <v>1.7053494842924653E-4</v>
      </c>
      <c r="CF201" s="36">
        <f t="shared" si="198"/>
        <v>1.6021549364526236E-5</v>
      </c>
      <c r="CG201" s="36">
        <f t="shared" si="198"/>
        <v>7.6079979925107517E-5</v>
      </c>
      <c r="CH201" s="36">
        <f t="shared" si="198"/>
        <v>1.2426205725340307E-4</v>
      </c>
      <c r="CI201" s="36">
        <f t="shared" si="198"/>
        <v>5.6085832758291274E-4</v>
      </c>
      <c r="CJ201" s="36">
        <f t="shared" si="198"/>
        <v>3.080239651745584E-5</v>
      </c>
      <c r="CK201" s="36">
        <f t="shared" si="198"/>
        <v>3.9979652800067987E-5</v>
      </c>
      <c r="CL201" s="36">
        <f t="shared" si="198"/>
        <v>2.199691789302528E-5</v>
      </c>
      <c r="CM201" s="36">
        <f t="shared" si="198"/>
        <v>8.0859140295187569E-5</v>
      </c>
      <c r="CN201" s="36">
        <f t="shared" si="198"/>
        <v>5.1992692839123807E-5</v>
      </c>
      <c r="CO201" s="36">
        <f t="shared" si="198"/>
        <v>3.0278697992006675E-5</v>
      </c>
      <c r="CP201" s="36">
        <f t="shared" si="198"/>
        <v>9.5128123439873748E-5</v>
      </c>
      <c r="CQ201" s="36">
        <f t="shared" si="198"/>
        <v>9.7198955566494245E-5</v>
      </c>
      <c r="CR201" s="36">
        <f t="shared" si="198"/>
        <v>4.9362793024454731E-5</v>
      </c>
      <c r="CS201" s="36">
        <f t="shared" si="198"/>
        <v>7.6269895153744584E-5</v>
      </c>
      <c r="CT201" s="36">
        <f t="shared" si="198"/>
        <v>6.7928229684804248E-5</v>
      </c>
      <c r="CU201" s="36">
        <f t="shared" ref="CU201:DI201" si="199">CU59/CU$138</f>
        <v>6.3918981107973096E-5</v>
      </c>
      <c r="CV201" s="36">
        <f t="shared" si="199"/>
        <v>0</v>
      </c>
      <c r="CW201" s="36">
        <f t="shared" si="199"/>
        <v>2.0142535519277158E-5</v>
      </c>
      <c r="CX201" s="36">
        <f t="shared" si="199"/>
        <v>1.2717966442361324E-4</v>
      </c>
      <c r="CY201" s="36">
        <f t="shared" si="199"/>
        <v>1.5625209416734887E-3</v>
      </c>
      <c r="CZ201" s="36">
        <f t="shared" si="199"/>
        <v>7.5390804503300439E-5</v>
      </c>
      <c r="DA201" s="36">
        <f t="shared" si="199"/>
        <v>2.0132959776300729E-4</v>
      </c>
      <c r="DB201" s="36">
        <f t="shared" si="199"/>
        <v>6.9059700854585688E-5</v>
      </c>
      <c r="DC201" s="36">
        <f t="shared" si="199"/>
        <v>1.8269394418087372E-4</v>
      </c>
      <c r="DD201" s="36">
        <f t="shared" si="199"/>
        <v>1.9832943106723545E-4</v>
      </c>
      <c r="DE201" s="36">
        <f t="shared" si="199"/>
        <v>3.8535137430274001E-2</v>
      </c>
      <c r="DF201" s="36">
        <f t="shared" si="199"/>
        <v>4.2371863051648168E-2</v>
      </c>
      <c r="DG201" s="36">
        <f t="shared" si="199"/>
        <v>1.6689575644600742E-4</v>
      </c>
      <c r="DH201" s="36">
        <f t="shared" si="199"/>
        <v>1.7560221003563089E-4</v>
      </c>
      <c r="DI201" s="36">
        <f t="shared" si="199"/>
        <v>4.6366171404107348E-4</v>
      </c>
    </row>
    <row r="202" spans="2:113">
      <c r="B202" s="25">
        <v>49</v>
      </c>
      <c r="C202" s="36">
        <f t="shared" ref="C202:AH202" si="200">C60/C$138</f>
        <v>1.6295513775769796E-3</v>
      </c>
      <c r="D202" s="36">
        <f t="shared" si="200"/>
        <v>2.7541889898268271E-4</v>
      </c>
      <c r="E202" s="36">
        <f t="shared" si="200"/>
        <v>3.8148571912001737E-4</v>
      </c>
      <c r="F202" s="36">
        <f t="shared" si="200"/>
        <v>6.156847170973506E-4</v>
      </c>
      <c r="G202" s="36">
        <f t="shared" si="200"/>
        <v>2.2920437720836477E-4</v>
      </c>
      <c r="H202" s="36">
        <f t="shared" si="200"/>
        <v>7.9010036835526693E-4</v>
      </c>
      <c r="I202" s="36">
        <f t="shared" si="200"/>
        <v>2.0571885073695354E-4</v>
      </c>
      <c r="J202" s="36">
        <f t="shared" si="200"/>
        <v>4.7724148712682471E-4</v>
      </c>
      <c r="K202" s="36">
        <f t="shared" si="200"/>
        <v>2.8296675511845447E-4</v>
      </c>
      <c r="L202" s="36">
        <f t="shared" si="200"/>
        <v>4.769043633034399E-4</v>
      </c>
      <c r="M202" s="36">
        <f t="shared" si="200"/>
        <v>1.4413547819097566E-4</v>
      </c>
      <c r="N202" s="36">
        <f t="shared" si="200"/>
        <v>1.6163571582583451E-4</v>
      </c>
      <c r="O202" s="36">
        <f t="shared" si="200"/>
        <v>3.9319378551645268E-4</v>
      </c>
      <c r="P202" s="36">
        <f t="shared" si="200"/>
        <v>4.5772224428685951E-5</v>
      </c>
      <c r="Q202" s="36">
        <f t="shared" si="200"/>
        <v>1.0631879232539134E-4</v>
      </c>
      <c r="R202" s="36">
        <f t="shared" si="200"/>
        <v>1.0462558999149428E-3</v>
      </c>
      <c r="S202" s="36">
        <f t="shared" si="200"/>
        <v>1.9014896880978233E-4</v>
      </c>
      <c r="T202" s="36">
        <f t="shared" si="200"/>
        <v>7.6847682304605642E-5</v>
      </c>
      <c r="U202" s="36">
        <f t="shared" si="200"/>
        <v>1.3846080442122407E-3</v>
      </c>
      <c r="V202" s="36">
        <f t="shared" si="200"/>
        <v>1.6147364229093594E-4</v>
      </c>
      <c r="W202" s="36">
        <f t="shared" si="200"/>
        <v>7.6190410400891724E-5</v>
      </c>
      <c r="X202" s="36">
        <f t="shared" si="200"/>
        <v>3.0219571687950579E-4</v>
      </c>
      <c r="Y202" s="36">
        <f t="shared" si="200"/>
        <v>7.5303482985053776E-4</v>
      </c>
      <c r="Z202" s="36">
        <f t="shared" si="200"/>
        <v>2.5888654305231227E-4</v>
      </c>
      <c r="AA202" s="36">
        <f t="shared" si="200"/>
        <v>1.5465651156230467E-4</v>
      </c>
      <c r="AB202" s="36">
        <f t="shared" si="200"/>
        <v>3.1815245573006489E-4</v>
      </c>
      <c r="AC202" s="36">
        <f t="shared" si="200"/>
        <v>3.0794188795246953E-4</v>
      </c>
      <c r="AD202" s="36">
        <f t="shared" si="200"/>
        <v>1.993335654944686E-4</v>
      </c>
      <c r="AE202" s="36">
        <f t="shared" si="200"/>
        <v>4.8106587334691386E-4</v>
      </c>
      <c r="AF202" s="36">
        <f t="shared" si="200"/>
        <v>3.1996622375130246E-4</v>
      </c>
      <c r="AG202" s="36">
        <f t="shared" si="200"/>
        <v>1.4508966223006228E-4</v>
      </c>
      <c r="AH202" s="36">
        <f t="shared" si="200"/>
        <v>1.521687938319894E-4</v>
      </c>
      <c r="AI202" s="36">
        <f t="shared" ref="AI202:BN202" si="201">AI60/AI$138</f>
        <v>2.725841443978121E-4</v>
      </c>
      <c r="AJ202" s="36">
        <f t="shared" si="201"/>
        <v>1.0350425083903564E-4</v>
      </c>
      <c r="AK202" s="36">
        <f t="shared" si="201"/>
        <v>9.8362386998236185E-4</v>
      </c>
      <c r="AL202" s="36">
        <f t="shared" si="201"/>
        <v>1.0478505348790147E-3</v>
      </c>
      <c r="AM202" s="36">
        <f t="shared" si="201"/>
        <v>9.6094424628889686E-4</v>
      </c>
      <c r="AN202" s="36">
        <f t="shared" si="201"/>
        <v>1.9129130516307489E-4</v>
      </c>
      <c r="AO202" s="36">
        <f t="shared" si="201"/>
        <v>2.2574572444319574E-4</v>
      </c>
      <c r="AP202" s="36">
        <f t="shared" si="201"/>
        <v>3.5482209748556343E-4</v>
      </c>
      <c r="AQ202" s="36">
        <f t="shared" si="201"/>
        <v>3.1524679686435872E-4</v>
      </c>
      <c r="AR202" s="36">
        <f t="shared" si="201"/>
        <v>1.9747849477361323E-4</v>
      </c>
      <c r="AS202" s="36">
        <f t="shared" si="201"/>
        <v>2.4621631144353139E-4</v>
      </c>
      <c r="AT202" s="36">
        <f t="shared" si="201"/>
        <v>1.9853143825062324E-4</v>
      </c>
      <c r="AU202" s="36">
        <f t="shared" si="201"/>
        <v>4.8833906529627438E-5</v>
      </c>
      <c r="AV202" s="36">
        <f t="shared" si="201"/>
        <v>2.1392227837611769E-4</v>
      </c>
      <c r="AW202" s="36">
        <f t="shared" si="201"/>
        <v>7.4963640104465054E-4</v>
      </c>
      <c r="AX202" s="36">
        <f t="shared" si="201"/>
        <v>3.6194329454651629E-4</v>
      </c>
      <c r="AY202" s="36">
        <f t="shared" si="201"/>
        <v>7.4404190077323375E-4</v>
      </c>
      <c r="AZ202" s="36">
        <f t="shared" si="201"/>
        <v>6.3066145740322769E-3</v>
      </c>
      <c r="BA202" s="36">
        <f t="shared" si="201"/>
        <v>2.2845696756389712E-4</v>
      </c>
      <c r="BB202" s="36">
        <f t="shared" si="201"/>
        <v>2.0300710143959576E-3</v>
      </c>
      <c r="BC202" s="36">
        <f t="shared" si="201"/>
        <v>4.6060743616045907E-4</v>
      </c>
      <c r="BD202" s="36">
        <f t="shared" si="201"/>
        <v>2.5629035185678428E-3</v>
      </c>
      <c r="BE202" s="36">
        <f t="shared" si="201"/>
        <v>3.1281731666151831E-4</v>
      </c>
      <c r="BF202" s="36">
        <f t="shared" si="201"/>
        <v>2.2326539887966747E-4</v>
      </c>
      <c r="BG202" s="36">
        <f t="shared" si="201"/>
        <v>1.6362653439248227E-4</v>
      </c>
      <c r="BH202" s="36">
        <f t="shared" si="201"/>
        <v>2.3569437921085751E-4</v>
      </c>
      <c r="BI202" s="36">
        <f t="shared" si="201"/>
        <v>3.7436301188513828E-4</v>
      </c>
      <c r="BJ202" s="36">
        <f t="shared" si="201"/>
        <v>3.7928794678731333E-4</v>
      </c>
      <c r="BK202" s="36">
        <f t="shared" si="201"/>
        <v>3.9496329042951856E-4</v>
      </c>
      <c r="BL202" s="36">
        <f t="shared" si="201"/>
        <v>7.6131197615543966E-4</v>
      </c>
      <c r="BM202" s="36">
        <f t="shared" si="201"/>
        <v>6.0265629757345603E-4</v>
      </c>
      <c r="BN202" s="36">
        <f t="shared" si="201"/>
        <v>8.2062261665753668E-5</v>
      </c>
      <c r="BO202" s="36">
        <f t="shared" ref="BO202:CT202" si="202">BO60/BO$138</f>
        <v>2.4750001915558886E-5</v>
      </c>
      <c r="BP202" s="36">
        <f t="shared" si="202"/>
        <v>3.3300926061845558E-5</v>
      </c>
      <c r="BQ202" s="36">
        <f t="shared" si="202"/>
        <v>1.9848117578512544E-4</v>
      </c>
      <c r="BR202" s="36">
        <f t="shared" si="202"/>
        <v>1.3359676428822598E-4</v>
      </c>
      <c r="BS202" s="36">
        <f t="shared" si="202"/>
        <v>2.7355739921213168E-3</v>
      </c>
      <c r="BT202" s="36">
        <f t="shared" si="202"/>
        <v>2.3452590088690362E-4</v>
      </c>
      <c r="BU202" s="36">
        <f t="shared" si="202"/>
        <v>3.0218412475285474E-4</v>
      </c>
      <c r="BV202" s="36">
        <f t="shared" si="202"/>
        <v>1.6910674838345647E-4</v>
      </c>
      <c r="BW202" s="36">
        <f t="shared" si="202"/>
        <v>3.3316408699050318E-4</v>
      </c>
      <c r="BX202" s="36">
        <f t="shared" si="202"/>
        <v>3.7602903128317728E-4</v>
      </c>
      <c r="BY202" s="36">
        <f t="shared" si="202"/>
        <v>1.7905077094635083E-4</v>
      </c>
      <c r="BZ202" s="36">
        <f t="shared" si="202"/>
        <v>3.1760597839262689E-4</v>
      </c>
      <c r="CA202" s="36">
        <f t="shared" si="202"/>
        <v>2.0606765564946559E-4</v>
      </c>
      <c r="CB202" s="36">
        <f t="shared" si="202"/>
        <v>5.5361536328832068E-4</v>
      </c>
      <c r="CC202" s="36">
        <f t="shared" si="202"/>
        <v>1.505008815880917E-4</v>
      </c>
      <c r="CD202" s="36">
        <f t="shared" si="202"/>
        <v>9.5515882785477812E-4</v>
      </c>
      <c r="CE202" s="36">
        <f t="shared" si="202"/>
        <v>4.9979675817548577E-4</v>
      </c>
      <c r="CF202" s="36">
        <f t="shared" si="202"/>
        <v>9.9453796036152724E-6</v>
      </c>
      <c r="CG202" s="36">
        <f t="shared" si="202"/>
        <v>9.4883360340748254E-5</v>
      </c>
      <c r="CH202" s="36">
        <f t="shared" si="202"/>
        <v>1.5686348191689786E-4</v>
      </c>
      <c r="CI202" s="36">
        <f t="shared" si="202"/>
        <v>2.2931960491991191E-3</v>
      </c>
      <c r="CJ202" s="36">
        <f t="shared" si="202"/>
        <v>2.2642105772573427E-5</v>
      </c>
      <c r="CK202" s="36">
        <f t="shared" si="202"/>
        <v>5.9945375375808931E-5</v>
      </c>
      <c r="CL202" s="36">
        <f t="shared" si="202"/>
        <v>1.5859268482841636E-5</v>
      </c>
      <c r="CM202" s="36">
        <f t="shared" si="202"/>
        <v>6.5985990766921304E-5</v>
      </c>
      <c r="CN202" s="36">
        <f t="shared" si="202"/>
        <v>2.3145205645111067E-5</v>
      </c>
      <c r="CO202" s="36">
        <f t="shared" si="202"/>
        <v>1.3546486093663404E-5</v>
      </c>
      <c r="CP202" s="36">
        <f t="shared" si="202"/>
        <v>3.9004676180345665E-5</v>
      </c>
      <c r="CQ202" s="36">
        <f t="shared" si="202"/>
        <v>5.4758900770681285E-4</v>
      </c>
      <c r="CR202" s="36">
        <f t="shared" si="202"/>
        <v>3.3552187878119719E-5</v>
      </c>
      <c r="CS202" s="36">
        <f t="shared" si="202"/>
        <v>3.3906879312448961E-5</v>
      </c>
      <c r="CT202" s="36">
        <f t="shared" si="202"/>
        <v>2.3174203683610748E-5</v>
      </c>
      <c r="CU202" s="36">
        <f t="shared" ref="CU202:DI202" si="203">CU60/CU$138</f>
        <v>3.5400924607278749E-4</v>
      </c>
      <c r="CV202" s="36">
        <f t="shared" si="203"/>
        <v>0</v>
      </c>
      <c r="CW202" s="36">
        <f t="shared" si="203"/>
        <v>1.1557769177625552E-5</v>
      </c>
      <c r="CX202" s="36">
        <f t="shared" si="203"/>
        <v>9.4878528363773456E-4</v>
      </c>
      <c r="CY202" s="36">
        <f t="shared" si="203"/>
        <v>4.4142462177656079E-4</v>
      </c>
      <c r="CZ202" s="36">
        <f t="shared" si="203"/>
        <v>1.1980391838093386E-4</v>
      </c>
      <c r="DA202" s="36">
        <f t="shared" si="203"/>
        <v>1.5843505905997865E-3</v>
      </c>
      <c r="DB202" s="36">
        <f t="shared" si="203"/>
        <v>3.8978963926736585E-4</v>
      </c>
      <c r="DC202" s="36">
        <f t="shared" si="203"/>
        <v>6.6684837790794425E-4</v>
      </c>
      <c r="DD202" s="36">
        <f t="shared" si="203"/>
        <v>4.1808453679788711E-4</v>
      </c>
      <c r="DE202" s="36">
        <f t="shared" si="203"/>
        <v>1.0478020633300244E-3</v>
      </c>
      <c r="DF202" s="36">
        <f t="shared" si="203"/>
        <v>3.4746327100323391E-4</v>
      </c>
      <c r="DG202" s="36">
        <f t="shared" si="203"/>
        <v>2.2105400385828496E-4</v>
      </c>
      <c r="DH202" s="36">
        <f t="shared" si="203"/>
        <v>1.4394576924836797E-3</v>
      </c>
      <c r="DI202" s="36">
        <f t="shared" si="203"/>
        <v>4.6759847515790362E-3</v>
      </c>
    </row>
    <row r="203" spans="2:113">
      <c r="B203" s="26">
        <v>50</v>
      </c>
      <c r="C203" s="36">
        <f t="shared" ref="C203:AH203" si="204">C61/C$138</f>
        <v>8.1001499494552285E-4</v>
      </c>
      <c r="D203" s="36">
        <f t="shared" si="204"/>
        <v>2.3025873699769898E-4</v>
      </c>
      <c r="E203" s="36">
        <f t="shared" si="204"/>
        <v>1.6801225604157755E-4</v>
      </c>
      <c r="F203" s="36">
        <f t="shared" si="204"/>
        <v>4.9366391790309531E-4</v>
      </c>
      <c r="G203" s="36">
        <f t="shared" si="204"/>
        <v>1.0537578393528936E-4</v>
      </c>
      <c r="H203" s="36">
        <f t="shared" si="204"/>
        <v>3.5730238955590895E-4</v>
      </c>
      <c r="I203" s="36">
        <f t="shared" si="204"/>
        <v>9.3922445427609605E-5</v>
      </c>
      <c r="J203" s="36">
        <f t="shared" si="204"/>
        <v>2.1407713510773849E-4</v>
      </c>
      <c r="K203" s="36">
        <f t="shared" si="204"/>
        <v>2.9495447745037946E-3</v>
      </c>
      <c r="L203" s="36">
        <f t="shared" si="204"/>
        <v>8.4548191114373059E-4</v>
      </c>
      <c r="M203" s="36">
        <f t="shared" si="204"/>
        <v>7.238511036080046E-5</v>
      </c>
      <c r="N203" s="36">
        <f t="shared" si="204"/>
        <v>6.8279382973699535E-5</v>
      </c>
      <c r="O203" s="36">
        <f t="shared" si="204"/>
        <v>4.3587825368508306E-3</v>
      </c>
      <c r="P203" s="36">
        <f t="shared" si="204"/>
        <v>4.679696545904457E-5</v>
      </c>
      <c r="Q203" s="36">
        <f t="shared" si="204"/>
        <v>1.3698373338377199E-2</v>
      </c>
      <c r="R203" s="36">
        <f t="shared" si="204"/>
        <v>1.6482566928925422E-3</v>
      </c>
      <c r="S203" s="36">
        <f t="shared" si="204"/>
        <v>9.4212358929833089E-3</v>
      </c>
      <c r="T203" s="36">
        <f t="shared" si="204"/>
        <v>1.8701993641140877E-3</v>
      </c>
      <c r="U203" s="36">
        <f t="shared" si="204"/>
        <v>1.4695424749024137E-3</v>
      </c>
      <c r="V203" s="36">
        <f t="shared" si="204"/>
        <v>7.2075493469772698E-4</v>
      </c>
      <c r="W203" s="36">
        <f t="shared" si="204"/>
        <v>8.0963446616244113E-5</v>
      </c>
      <c r="X203" s="36">
        <f t="shared" si="204"/>
        <v>5.4190605135446331E-4</v>
      </c>
      <c r="Y203" s="36">
        <f t="shared" si="204"/>
        <v>5.1082616330582128E-3</v>
      </c>
      <c r="Z203" s="36">
        <f t="shared" si="204"/>
        <v>8.4246293038247873E-4</v>
      </c>
      <c r="AA203" s="36">
        <f t="shared" si="204"/>
        <v>1.5670554183206888E-3</v>
      </c>
      <c r="AB203" s="36">
        <f t="shared" si="204"/>
        <v>1.2617564803423019E-2</v>
      </c>
      <c r="AC203" s="36">
        <f t="shared" si="204"/>
        <v>1.4164018451812098E-3</v>
      </c>
      <c r="AD203" s="36">
        <f t="shared" si="204"/>
        <v>1.9441991121323555E-3</v>
      </c>
      <c r="AE203" s="36">
        <f t="shared" si="204"/>
        <v>1.398776646054367E-2</v>
      </c>
      <c r="AF203" s="36">
        <f t="shared" si="204"/>
        <v>8.2315306596650005E-3</v>
      </c>
      <c r="AG203" s="36">
        <f t="shared" si="204"/>
        <v>3.109362448745791E-4</v>
      </c>
      <c r="AH203" s="36">
        <f t="shared" si="204"/>
        <v>2.3805238099475164E-3</v>
      </c>
      <c r="AI203" s="36">
        <f t="shared" ref="AI203:BN203" si="205">AI61/AI$138</f>
        <v>1.028929185742939E-2</v>
      </c>
      <c r="AJ203" s="36">
        <f t="shared" si="205"/>
        <v>9.2429576683396367E-3</v>
      </c>
      <c r="AK203" s="36">
        <f t="shared" si="205"/>
        <v>6.9903799492239925E-4</v>
      </c>
      <c r="AL203" s="36">
        <f t="shared" si="205"/>
        <v>4.5653332693837119E-4</v>
      </c>
      <c r="AM203" s="36">
        <f t="shared" si="205"/>
        <v>5.4349884715602127E-3</v>
      </c>
      <c r="AN203" s="36">
        <f t="shared" si="205"/>
        <v>5.9287011722525783E-3</v>
      </c>
      <c r="AO203" s="36">
        <f t="shared" si="205"/>
        <v>4.9294817460969096E-4</v>
      </c>
      <c r="AP203" s="36">
        <f t="shared" si="205"/>
        <v>6.9322418307952351E-3</v>
      </c>
      <c r="AQ203" s="36">
        <f t="shared" si="205"/>
        <v>5.2930879628136224E-3</v>
      </c>
      <c r="AR203" s="36">
        <f t="shared" si="205"/>
        <v>9.9427703822110836E-4</v>
      </c>
      <c r="AS203" s="36">
        <f t="shared" si="205"/>
        <v>7.7525075678963043E-3</v>
      </c>
      <c r="AT203" s="36">
        <f t="shared" si="205"/>
        <v>1.3656018543382043E-3</v>
      </c>
      <c r="AU203" s="36">
        <f t="shared" si="205"/>
        <v>9.7776090577367178E-3</v>
      </c>
      <c r="AV203" s="36">
        <f t="shared" si="205"/>
        <v>5.2281493396354249E-4</v>
      </c>
      <c r="AW203" s="36">
        <f t="shared" si="205"/>
        <v>1.7210809649628846E-3</v>
      </c>
      <c r="AX203" s="36">
        <f t="shared" si="205"/>
        <v>3.1125626411418763E-3</v>
      </c>
      <c r="AY203" s="36">
        <f t="shared" si="205"/>
        <v>1.4820488878495157E-2</v>
      </c>
      <c r="AZ203" s="36">
        <f t="shared" si="205"/>
        <v>4.1891416942331519E-2</v>
      </c>
      <c r="BA203" s="36">
        <f t="shared" si="205"/>
        <v>1.8410211748713182E-4</v>
      </c>
      <c r="BB203" s="36">
        <f t="shared" si="205"/>
        <v>5.7518259052062991E-3</v>
      </c>
      <c r="BC203" s="36">
        <f t="shared" si="205"/>
        <v>2.1915110058920605E-4</v>
      </c>
      <c r="BD203" s="36">
        <f t="shared" si="205"/>
        <v>6.4975707559837353E-4</v>
      </c>
      <c r="BE203" s="36">
        <f t="shared" si="205"/>
        <v>9.6124012707909639E-3</v>
      </c>
      <c r="BF203" s="36">
        <f t="shared" si="205"/>
        <v>2.2246535316257018E-4</v>
      </c>
      <c r="BG203" s="36">
        <f t="shared" si="205"/>
        <v>3.455834175610297E-4</v>
      </c>
      <c r="BH203" s="36">
        <f t="shared" si="205"/>
        <v>5.9037159680872572E-4</v>
      </c>
      <c r="BI203" s="36">
        <f t="shared" si="205"/>
        <v>9.7503227888176742E-4</v>
      </c>
      <c r="BJ203" s="36">
        <f t="shared" si="205"/>
        <v>2.9286891312867232E-3</v>
      </c>
      <c r="BK203" s="36">
        <f t="shared" si="205"/>
        <v>5.0067258139374182E-4</v>
      </c>
      <c r="BL203" s="36">
        <f t="shared" si="205"/>
        <v>3.3345884577174649E-3</v>
      </c>
      <c r="BM203" s="36">
        <f t="shared" si="205"/>
        <v>4.6063755654264342E-4</v>
      </c>
      <c r="BN203" s="36">
        <f t="shared" si="205"/>
        <v>9.968349471775915E-5</v>
      </c>
      <c r="BO203" s="36">
        <f t="shared" ref="BO203:CT203" si="206">BO61/BO$138</f>
        <v>1.493430312767328E-5</v>
      </c>
      <c r="BP203" s="36">
        <f t="shared" si="206"/>
        <v>2.8328699256317248E-5</v>
      </c>
      <c r="BQ203" s="36">
        <f t="shared" si="206"/>
        <v>8.5767911178333123E-5</v>
      </c>
      <c r="BR203" s="36">
        <f t="shared" si="206"/>
        <v>1.1352815388965636E-4</v>
      </c>
      <c r="BS203" s="36">
        <f t="shared" si="206"/>
        <v>8.9215969405727097E-4</v>
      </c>
      <c r="BT203" s="36">
        <f t="shared" si="206"/>
        <v>1.6169097422890411E-3</v>
      </c>
      <c r="BU203" s="36">
        <f t="shared" si="206"/>
        <v>1.0034448396284833E-3</v>
      </c>
      <c r="BV203" s="36">
        <f t="shared" si="206"/>
        <v>5.5109197842073752E-4</v>
      </c>
      <c r="BW203" s="36">
        <f t="shared" si="206"/>
        <v>3.0292915632526974E-3</v>
      </c>
      <c r="BX203" s="36">
        <f t="shared" si="206"/>
        <v>2.0381203546115042E-4</v>
      </c>
      <c r="BY203" s="36">
        <f t="shared" si="206"/>
        <v>7.3041247527511069E-5</v>
      </c>
      <c r="BZ203" s="36">
        <f t="shared" si="206"/>
        <v>7.8708109851568806E-5</v>
      </c>
      <c r="CA203" s="36">
        <f t="shared" si="206"/>
        <v>1.2502437990544418E-4</v>
      </c>
      <c r="CB203" s="36">
        <f t="shared" si="206"/>
        <v>1.4177121615028195E-4</v>
      </c>
      <c r="CC203" s="36">
        <f t="shared" si="206"/>
        <v>7.0286003848675513E-5</v>
      </c>
      <c r="CD203" s="36">
        <f t="shared" si="206"/>
        <v>2.2066155010844109E-4</v>
      </c>
      <c r="CE203" s="36">
        <f t="shared" si="206"/>
        <v>1.0413344611148427E-4</v>
      </c>
      <c r="CF203" s="36">
        <f t="shared" si="206"/>
        <v>8.9871692443998716E-4</v>
      </c>
      <c r="CG203" s="36">
        <f t="shared" si="206"/>
        <v>4.1316095481226328E-5</v>
      </c>
      <c r="CH203" s="36">
        <f t="shared" si="206"/>
        <v>8.699467599938127E-5</v>
      </c>
      <c r="CI203" s="36">
        <f t="shared" si="206"/>
        <v>6.948473106763548E-5</v>
      </c>
      <c r="CJ203" s="36">
        <f t="shared" si="206"/>
        <v>1.8394658590911492E-5</v>
      </c>
      <c r="CK203" s="36">
        <f t="shared" si="206"/>
        <v>5.0668120632684875E-5</v>
      </c>
      <c r="CL203" s="36">
        <f t="shared" si="206"/>
        <v>1.4166181420534961E-5</v>
      </c>
      <c r="CM203" s="36">
        <f t="shared" si="206"/>
        <v>8.9333621383845047E-5</v>
      </c>
      <c r="CN203" s="36">
        <f t="shared" si="206"/>
        <v>5.2291859507030806E-5</v>
      </c>
      <c r="CO203" s="36">
        <f t="shared" si="206"/>
        <v>3.3738237056544148E-5</v>
      </c>
      <c r="CP203" s="36">
        <f t="shared" si="206"/>
        <v>9.594391008081633E-5</v>
      </c>
      <c r="CQ203" s="36">
        <f t="shared" si="206"/>
        <v>3.9636793617401213E-4</v>
      </c>
      <c r="CR203" s="36">
        <f t="shared" si="206"/>
        <v>3.5479738817890293E-5</v>
      </c>
      <c r="CS203" s="36">
        <f t="shared" si="206"/>
        <v>3.8774959924684268E-5</v>
      </c>
      <c r="CT203" s="36">
        <f t="shared" si="206"/>
        <v>2.4296569297480952E-5</v>
      </c>
      <c r="CU203" s="36">
        <f t="shared" ref="CU203:DI203" si="207">CU61/CU$138</f>
        <v>5.0580728434395506E-5</v>
      </c>
      <c r="CV203" s="36">
        <f t="shared" si="207"/>
        <v>0</v>
      </c>
      <c r="CW203" s="36">
        <f t="shared" si="207"/>
        <v>1.7870324192895141E-5</v>
      </c>
      <c r="CX203" s="36">
        <f t="shared" si="207"/>
        <v>1.1365785797566217E-4</v>
      </c>
      <c r="CY203" s="36">
        <f t="shared" si="207"/>
        <v>8.9172685723020351E-4</v>
      </c>
      <c r="CZ203" s="36">
        <f t="shared" si="207"/>
        <v>4.4059323731979367E-5</v>
      </c>
      <c r="DA203" s="36">
        <f t="shared" si="207"/>
        <v>3.2096296545388258E-4</v>
      </c>
      <c r="DB203" s="36">
        <f t="shared" si="207"/>
        <v>2.0799252884776815E-4</v>
      </c>
      <c r="DC203" s="36">
        <f t="shared" si="207"/>
        <v>1.0908132373213795E-3</v>
      </c>
      <c r="DD203" s="36">
        <f t="shared" si="207"/>
        <v>3.2873697796385719E-4</v>
      </c>
      <c r="DE203" s="36">
        <f t="shared" si="207"/>
        <v>7.6419664644138139E-3</v>
      </c>
      <c r="DF203" s="36">
        <f t="shared" si="207"/>
        <v>2.8173582530084966E-4</v>
      </c>
      <c r="DG203" s="36">
        <f t="shared" si="207"/>
        <v>4.0685715870856197E-4</v>
      </c>
      <c r="DH203" s="36">
        <f t="shared" si="207"/>
        <v>5.9960688481102128E-5</v>
      </c>
      <c r="DI203" s="36">
        <f t="shared" si="207"/>
        <v>6.4274131805428176E-4</v>
      </c>
    </row>
    <row r="204" spans="2:113">
      <c r="B204" s="25">
        <v>51</v>
      </c>
      <c r="C204" s="36">
        <f t="shared" ref="C204:AH204" si="208">C62/C$138</f>
        <v>1.1759009931679607E-4</v>
      </c>
      <c r="D204" s="36">
        <f t="shared" si="208"/>
        <v>4.4494946806549576E-5</v>
      </c>
      <c r="E204" s="36">
        <f t="shared" si="208"/>
        <v>6.3430331615510518E-5</v>
      </c>
      <c r="F204" s="36">
        <f t="shared" si="208"/>
        <v>4.2315891521891329E-5</v>
      </c>
      <c r="G204" s="36">
        <f t="shared" si="208"/>
        <v>5.2605148555475012E-5</v>
      </c>
      <c r="H204" s="36">
        <f t="shared" si="208"/>
        <v>2.1108481099779887E-4</v>
      </c>
      <c r="I204" s="36">
        <f t="shared" si="208"/>
        <v>8.3532068157398344E-5</v>
      </c>
      <c r="J204" s="36">
        <f t="shared" si="208"/>
        <v>8.3770576867803491E-5</v>
      </c>
      <c r="K204" s="36">
        <f t="shared" si="208"/>
        <v>3.2810285688559607E-5</v>
      </c>
      <c r="L204" s="36">
        <f t="shared" si="208"/>
        <v>3.1818832896223276E-5</v>
      </c>
      <c r="M204" s="36">
        <f t="shared" si="208"/>
        <v>2.7375143262778429E-5</v>
      </c>
      <c r="N204" s="36">
        <f t="shared" si="208"/>
        <v>8.0646335427886524E-4</v>
      </c>
      <c r="O204" s="36">
        <f t="shared" si="208"/>
        <v>7.7593893532144732E-5</v>
      </c>
      <c r="P204" s="36">
        <f t="shared" si="208"/>
        <v>9.611950294507205E-6</v>
      </c>
      <c r="Q204" s="36">
        <f t="shared" si="208"/>
        <v>7.5739603008671233E-4</v>
      </c>
      <c r="R204" s="36">
        <f t="shared" si="208"/>
        <v>5.6913663842117967E-4</v>
      </c>
      <c r="S204" s="36">
        <f t="shared" si="208"/>
        <v>1.4929884709750578E-3</v>
      </c>
      <c r="T204" s="36">
        <f t="shared" si="208"/>
        <v>7.4881578379548468E-4</v>
      </c>
      <c r="U204" s="36">
        <f t="shared" si="208"/>
        <v>2.335079904888072E-5</v>
      </c>
      <c r="V204" s="36">
        <f t="shared" si="208"/>
        <v>3.1061182173895069E-5</v>
      </c>
      <c r="W204" s="36">
        <f t="shared" si="208"/>
        <v>4.8545685380652477E-5</v>
      </c>
      <c r="X204" s="36">
        <f t="shared" si="208"/>
        <v>5.8425400796500105E-5</v>
      </c>
      <c r="Y204" s="36">
        <f t="shared" si="208"/>
        <v>1.4604250583546055E-4</v>
      </c>
      <c r="Z204" s="36">
        <f t="shared" si="208"/>
        <v>4.7774510320906024E-5</v>
      </c>
      <c r="AA204" s="36">
        <f t="shared" si="208"/>
        <v>2.9402571886269078E-5</v>
      </c>
      <c r="AB204" s="36">
        <f t="shared" si="208"/>
        <v>5.667147867127557E-5</v>
      </c>
      <c r="AC204" s="36">
        <f t="shared" si="208"/>
        <v>6.0126352530254283E-5</v>
      </c>
      <c r="AD204" s="36">
        <f t="shared" si="208"/>
        <v>3.5515214870400309E-5</v>
      </c>
      <c r="AE204" s="36">
        <f t="shared" si="208"/>
        <v>8.341142015190878E-5</v>
      </c>
      <c r="AF204" s="36">
        <f t="shared" si="208"/>
        <v>5.8182038111396031E-5</v>
      </c>
      <c r="AG204" s="36">
        <f t="shared" si="208"/>
        <v>2.8753134737781574E-5</v>
      </c>
      <c r="AH204" s="36">
        <f t="shared" si="208"/>
        <v>2.7817186306958076E-5</v>
      </c>
      <c r="AI204" s="36">
        <f t="shared" ref="AI204:BN204" si="209">AI62/AI$138</f>
        <v>3.9941525470833698E-5</v>
      </c>
      <c r="AJ204" s="36">
        <f t="shared" si="209"/>
        <v>1.8549838025276954E-5</v>
      </c>
      <c r="AK204" s="36">
        <f t="shared" si="209"/>
        <v>1.1245701678654859E-4</v>
      </c>
      <c r="AL204" s="36">
        <f t="shared" si="209"/>
        <v>2.319723181243205E-4</v>
      </c>
      <c r="AM204" s="36">
        <f t="shared" si="209"/>
        <v>5.4863497875350484E-5</v>
      </c>
      <c r="AN204" s="36">
        <f t="shared" si="209"/>
        <v>3.4947547019845635E-5</v>
      </c>
      <c r="AO204" s="36">
        <f t="shared" si="209"/>
        <v>4.4801636480457708E-5</v>
      </c>
      <c r="AP204" s="36">
        <f t="shared" si="209"/>
        <v>6.6077094919842939E-5</v>
      </c>
      <c r="AQ204" s="36">
        <f t="shared" si="209"/>
        <v>6.0738595932147508E-5</v>
      </c>
      <c r="AR204" s="36">
        <f t="shared" si="209"/>
        <v>3.4626186274199479E-5</v>
      </c>
      <c r="AS204" s="36">
        <f t="shared" si="209"/>
        <v>7.7925841493801929E-4</v>
      </c>
      <c r="AT204" s="36">
        <f t="shared" si="209"/>
        <v>1.2781005280631111E-3</v>
      </c>
      <c r="AU204" s="36">
        <f t="shared" si="209"/>
        <v>5.114020305006035E-6</v>
      </c>
      <c r="AV204" s="36">
        <f t="shared" si="209"/>
        <v>2.2043679939952878E-5</v>
      </c>
      <c r="AW204" s="36">
        <f t="shared" si="209"/>
        <v>1.1640856716219298E-4</v>
      </c>
      <c r="AX204" s="36">
        <f t="shared" si="209"/>
        <v>1.0251751980950182E-4</v>
      </c>
      <c r="AY204" s="36">
        <f t="shared" si="209"/>
        <v>1.127138641193893E-4</v>
      </c>
      <c r="AZ204" s="36">
        <f t="shared" si="209"/>
        <v>7.6650730417011128E-5</v>
      </c>
      <c r="BA204" s="36">
        <f t="shared" si="209"/>
        <v>5.3824865278896364E-2</v>
      </c>
      <c r="BB204" s="36">
        <f t="shared" si="209"/>
        <v>5.4826195615171068E-5</v>
      </c>
      <c r="BC204" s="36">
        <f t="shared" si="209"/>
        <v>7.5721299136470249E-5</v>
      </c>
      <c r="BD204" s="36">
        <f t="shared" si="209"/>
        <v>7.2444793328352866E-5</v>
      </c>
      <c r="BE204" s="36">
        <f t="shared" si="209"/>
        <v>1.2634390578177457E-4</v>
      </c>
      <c r="BF204" s="36">
        <f t="shared" si="209"/>
        <v>2.086314234328994E-4</v>
      </c>
      <c r="BG204" s="36">
        <f t="shared" si="209"/>
        <v>6.9558727697735284E-4</v>
      </c>
      <c r="BH204" s="36">
        <f t="shared" si="209"/>
        <v>4.2217697087553255E-5</v>
      </c>
      <c r="BI204" s="36">
        <f t="shared" si="209"/>
        <v>3.9472555450048609E-2</v>
      </c>
      <c r="BJ204" s="36">
        <f t="shared" si="209"/>
        <v>7.3715789608112735E-5</v>
      </c>
      <c r="BK204" s="36">
        <f t="shared" si="209"/>
        <v>2.2548991113234712E-3</v>
      </c>
      <c r="BL204" s="36">
        <f t="shared" si="209"/>
        <v>1.461411354230395E-4</v>
      </c>
      <c r="BM204" s="36">
        <f t="shared" si="209"/>
        <v>1.1956445098526408E-3</v>
      </c>
      <c r="BN204" s="36">
        <f t="shared" si="209"/>
        <v>7.8662246418848312E-5</v>
      </c>
      <c r="BO204" s="36">
        <f t="shared" ref="BO204:CT204" si="210">BO62/BO$138</f>
        <v>5.8021504941976131E-6</v>
      </c>
      <c r="BP204" s="36">
        <f t="shared" si="210"/>
        <v>1.3633303195562554E-5</v>
      </c>
      <c r="BQ204" s="36">
        <f t="shared" si="210"/>
        <v>4.0041685888661756E-5</v>
      </c>
      <c r="BR204" s="36">
        <f t="shared" si="210"/>
        <v>6.7844023451543151E-6</v>
      </c>
      <c r="BS204" s="36">
        <f t="shared" si="210"/>
        <v>1.6390556195206135E-4</v>
      </c>
      <c r="BT204" s="36">
        <f t="shared" si="210"/>
        <v>8.3794539213972956E-5</v>
      </c>
      <c r="BU204" s="36">
        <f t="shared" si="210"/>
        <v>6.0245163482299011E-5</v>
      </c>
      <c r="BV204" s="36">
        <f t="shared" si="210"/>
        <v>2.0353524048810753E-4</v>
      </c>
      <c r="BW204" s="36">
        <f t="shared" si="210"/>
        <v>5.9472639266414383E-5</v>
      </c>
      <c r="BX204" s="36">
        <f t="shared" si="210"/>
        <v>3.1335830842568306E-5</v>
      </c>
      <c r="BY204" s="36">
        <f t="shared" si="210"/>
        <v>2.4304620214759745E-5</v>
      </c>
      <c r="BZ204" s="36">
        <f t="shared" si="210"/>
        <v>2.7864270602569025E-5</v>
      </c>
      <c r="CA204" s="36">
        <f t="shared" si="210"/>
        <v>4.1219103202274037E-5</v>
      </c>
      <c r="CB204" s="36">
        <f t="shared" si="210"/>
        <v>5.9935953246752151E-5</v>
      </c>
      <c r="CC204" s="36">
        <f t="shared" si="210"/>
        <v>2.1006219011163473E-3</v>
      </c>
      <c r="CD204" s="36">
        <f t="shared" si="210"/>
        <v>3.9322275912011375E-3</v>
      </c>
      <c r="CE204" s="36">
        <f t="shared" si="210"/>
        <v>1.137386974350232E-3</v>
      </c>
      <c r="CF204" s="36">
        <f t="shared" si="210"/>
        <v>6.77846862281673E-4</v>
      </c>
      <c r="CG204" s="36">
        <f t="shared" si="210"/>
        <v>5.679945440530905E-4</v>
      </c>
      <c r="CH204" s="36">
        <f t="shared" si="210"/>
        <v>1.2837845827242002E-4</v>
      </c>
      <c r="CI204" s="36">
        <f t="shared" si="210"/>
        <v>1.2418696121235711E-4</v>
      </c>
      <c r="CJ204" s="36">
        <f t="shared" si="210"/>
        <v>1.3568484843564288E-5</v>
      </c>
      <c r="CK204" s="36">
        <f t="shared" si="210"/>
        <v>2.0136339559162841E-4</v>
      </c>
      <c r="CL204" s="36">
        <f t="shared" si="210"/>
        <v>6.6330421497681519E-4</v>
      </c>
      <c r="CM204" s="36">
        <f t="shared" si="210"/>
        <v>3.6014361018023952E-5</v>
      </c>
      <c r="CN204" s="36">
        <f t="shared" si="210"/>
        <v>2.5915941731085039E-5</v>
      </c>
      <c r="CO204" s="36">
        <f t="shared" si="210"/>
        <v>1.7643798598947083E-5</v>
      </c>
      <c r="CP204" s="36">
        <f t="shared" si="210"/>
        <v>5.0715927423557505E-5</v>
      </c>
      <c r="CQ204" s="36">
        <f t="shared" si="210"/>
        <v>1.3999305313726916E-5</v>
      </c>
      <c r="CR204" s="36">
        <f t="shared" si="210"/>
        <v>2.3016146076969275E-5</v>
      </c>
      <c r="CS204" s="36">
        <f t="shared" si="210"/>
        <v>1.705845599563494E-5</v>
      </c>
      <c r="CT204" s="36">
        <f t="shared" si="210"/>
        <v>1.0550313716268828E-5</v>
      </c>
      <c r="CU204" s="36">
        <f t="shared" ref="CU204:DI204" si="211">CU62/CU$138</f>
        <v>5.8306802357526196E-6</v>
      </c>
      <c r="CV204" s="36">
        <f t="shared" si="211"/>
        <v>0</v>
      </c>
      <c r="CW204" s="36">
        <f t="shared" si="211"/>
        <v>5.040875263282904E-6</v>
      </c>
      <c r="CX204" s="36">
        <f t="shared" si="211"/>
        <v>9.0818584849812013E-6</v>
      </c>
      <c r="CY204" s="36">
        <f t="shared" si="211"/>
        <v>1.5378261901178222E-5</v>
      </c>
      <c r="CZ204" s="36">
        <f t="shared" si="211"/>
        <v>1.6746445835903994E-3</v>
      </c>
      <c r="DA204" s="36">
        <f t="shared" si="211"/>
        <v>1.2406854243975679E-5</v>
      </c>
      <c r="DB204" s="36">
        <f t="shared" si="211"/>
        <v>1.054881806147358E-4</v>
      </c>
      <c r="DC204" s="36">
        <f t="shared" si="211"/>
        <v>2.9336268238426803E-5</v>
      </c>
      <c r="DD204" s="36">
        <f t="shared" si="211"/>
        <v>9.362481611657855E-6</v>
      </c>
      <c r="DE204" s="36">
        <f t="shared" si="211"/>
        <v>8.1035910656920856E-5</v>
      </c>
      <c r="DF204" s="36">
        <f t="shared" si="211"/>
        <v>9.1612061061453978E-5</v>
      </c>
      <c r="DG204" s="36">
        <f t="shared" si="211"/>
        <v>3.4259352365891258E-5</v>
      </c>
      <c r="DH204" s="36">
        <f t="shared" si="211"/>
        <v>1.2204029429225824E-5</v>
      </c>
      <c r="DI204" s="36">
        <f t="shared" si="211"/>
        <v>2.5521225668194165E-5</v>
      </c>
    </row>
    <row r="205" spans="2:113">
      <c r="B205" s="25">
        <v>52</v>
      </c>
      <c r="C205" s="36">
        <f t="shared" ref="C205:AH205" si="212">C63/C$138</f>
        <v>8.2834347132715973E-3</v>
      </c>
      <c r="D205" s="36">
        <f t="shared" si="212"/>
        <v>2.3557588939863802E-2</v>
      </c>
      <c r="E205" s="36">
        <f t="shared" si="212"/>
        <v>6.1101980393737975E-3</v>
      </c>
      <c r="F205" s="36">
        <f t="shared" si="212"/>
        <v>1.912093402577943E-2</v>
      </c>
      <c r="G205" s="36">
        <f t="shared" si="212"/>
        <v>1.0272837269240213E-3</v>
      </c>
      <c r="H205" s="36">
        <f t="shared" si="212"/>
        <v>1.8286951422763307E-3</v>
      </c>
      <c r="I205" s="36">
        <f t="shared" si="212"/>
        <v>1.9149072309613676E-3</v>
      </c>
      <c r="J205" s="36">
        <f t="shared" si="212"/>
        <v>1.5151218605401336E-3</v>
      </c>
      <c r="K205" s="36">
        <f t="shared" si="212"/>
        <v>9.0806602508066564E-4</v>
      </c>
      <c r="L205" s="36">
        <f t="shared" si="212"/>
        <v>1.0817927257562164E-4</v>
      </c>
      <c r="M205" s="36">
        <f t="shared" si="212"/>
        <v>6.9103990170966178E-3</v>
      </c>
      <c r="N205" s="36">
        <f t="shared" si="212"/>
        <v>5.2364900161277995E-3</v>
      </c>
      <c r="O205" s="36">
        <f t="shared" si="212"/>
        <v>2.392069130997468E-4</v>
      </c>
      <c r="P205" s="36">
        <f t="shared" si="212"/>
        <v>3.4735554200909765E-5</v>
      </c>
      <c r="Q205" s="36">
        <f t="shared" si="212"/>
        <v>4.6031058603990071E-4</v>
      </c>
      <c r="R205" s="36">
        <f t="shared" si="212"/>
        <v>9.4393797917225188E-5</v>
      </c>
      <c r="S205" s="36">
        <f t="shared" si="212"/>
        <v>9.4868567921687795E-4</v>
      </c>
      <c r="T205" s="36">
        <f t="shared" si="212"/>
        <v>3.879125757247369E-4</v>
      </c>
      <c r="U205" s="36">
        <f t="shared" si="212"/>
        <v>1.0247988771939279E-2</v>
      </c>
      <c r="V205" s="36">
        <f t="shared" si="212"/>
        <v>4.3405396488300661E-3</v>
      </c>
      <c r="W205" s="36">
        <f t="shared" si="212"/>
        <v>1.1400984709681988E-2</v>
      </c>
      <c r="X205" s="36">
        <f t="shared" si="212"/>
        <v>1.1556301328100545E-2</v>
      </c>
      <c r="Y205" s="36">
        <f t="shared" si="212"/>
        <v>7.0356999852048277E-3</v>
      </c>
      <c r="Z205" s="36">
        <f t="shared" si="212"/>
        <v>3.0254357081534494E-2</v>
      </c>
      <c r="AA205" s="36">
        <f t="shared" si="212"/>
        <v>2.9632199187012232E-3</v>
      </c>
      <c r="AB205" s="36">
        <f t="shared" si="212"/>
        <v>1.1296291941167093E-3</v>
      </c>
      <c r="AC205" s="36">
        <f t="shared" si="212"/>
        <v>1.9727642190290471E-2</v>
      </c>
      <c r="AD205" s="36">
        <f t="shared" si="212"/>
        <v>2.580729132695303E-2</v>
      </c>
      <c r="AE205" s="36">
        <f t="shared" si="212"/>
        <v>4.022519254221555E-2</v>
      </c>
      <c r="AF205" s="36">
        <f t="shared" si="212"/>
        <v>9.5002022740361351E-3</v>
      </c>
      <c r="AG205" s="36">
        <f t="shared" si="212"/>
        <v>1.3100019640026304E-3</v>
      </c>
      <c r="AH205" s="36">
        <f t="shared" si="212"/>
        <v>2.1344975051823555E-2</v>
      </c>
      <c r="AI205" s="36">
        <f t="shared" ref="AI205:BN205" si="213">AI63/AI$138</f>
        <v>8.5016901500822029E-2</v>
      </c>
      <c r="AJ205" s="36">
        <f t="shared" si="213"/>
        <v>2.0093890442391214E-3</v>
      </c>
      <c r="AK205" s="36">
        <f t="shared" si="213"/>
        <v>4.8984124111102598E-4</v>
      </c>
      <c r="AL205" s="36">
        <f t="shared" si="213"/>
        <v>3.2062782703178604E-3</v>
      </c>
      <c r="AM205" s="36">
        <f t="shared" si="213"/>
        <v>3.5147534647623943E-4</v>
      </c>
      <c r="AN205" s="36">
        <f t="shared" si="213"/>
        <v>3.7329404924147554E-3</v>
      </c>
      <c r="AO205" s="36">
        <f t="shared" si="213"/>
        <v>1.7627362819342063E-4</v>
      </c>
      <c r="AP205" s="36">
        <f t="shared" si="213"/>
        <v>5.1499903164055789E-3</v>
      </c>
      <c r="AQ205" s="36">
        <f t="shared" si="213"/>
        <v>1.5055332446057192E-3</v>
      </c>
      <c r="AR205" s="36">
        <f t="shared" si="213"/>
        <v>7.1940738943961835E-3</v>
      </c>
      <c r="AS205" s="36">
        <f t="shared" si="213"/>
        <v>2.0531257733919728E-2</v>
      </c>
      <c r="AT205" s="36">
        <f t="shared" si="213"/>
        <v>1.957375839539623E-2</v>
      </c>
      <c r="AU205" s="36">
        <f t="shared" si="213"/>
        <v>2.8702040637111024E-5</v>
      </c>
      <c r="AV205" s="36">
        <f t="shared" si="213"/>
        <v>2.5611230395945106E-3</v>
      </c>
      <c r="AW205" s="36">
        <f t="shared" si="213"/>
        <v>1.2425310167925946E-2</v>
      </c>
      <c r="AX205" s="36">
        <f t="shared" si="213"/>
        <v>8.5481645735313045E-3</v>
      </c>
      <c r="AY205" s="36">
        <f t="shared" si="213"/>
        <v>3.5625158449824605E-2</v>
      </c>
      <c r="AZ205" s="36">
        <f t="shared" si="213"/>
        <v>4.7176991640909514E-3</v>
      </c>
      <c r="BA205" s="36">
        <f t="shared" si="213"/>
        <v>6.1087621008178595E-4</v>
      </c>
      <c r="BB205" s="36">
        <f t="shared" si="213"/>
        <v>3.2012351548466274E-2</v>
      </c>
      <c r="BC205" s="36">
        <f t="shared" si="213"/>
        <v>2.7564391423832133E-2</v>
      </c>
      <c r="BD205" s="36">
        <f t="shared" si="213"/>
        <v>4.317397869762777E-4</v>
      </c>
      <c r="BE205" s="36">
        <f t="shared" si="213"/>
        <v>1.9733756025978261E-3</v>
      </c>
      <c r="BF205" s="36">
        <f t="shared" si="213"/>
        <v>1.9148308706513004E-3</v>
      </c>
      <c r="BG205" s="36">
        <f t="shared" si="213"/>
        <v>9.9685611608712425E-4</v>
      </c>
      <c r="BH205" s="36">
        <f t="shared" si="213"/>
        <v>5.9290725302316629E-3</v>
      </c>
      <c r="BI205" s="36">
        <f t="shared" si="213"/>
        <v>1.2340273269987544E-3</v>
      </c>
      <c r="BJ205" s="36">
        <f t="shared" si="213"/>
        <v>1.1782928326200348E-3</v>
      </c>
      <c r="BK205" s="36">
        <f t="shared" si="213"/>
        <v>1.8476122958208177E-3</v>
      </c>
      <c r="BL205" s="36">
        <f t="shared" si="213"/>
        <v>2.4828258170326804E-2</v>
      </c>
      <c r="BM205" s="36">
        <f t="shared" si="213"/>
        <v>6.1699593455566762E-3</v>
      </c>
      <c r="BN205" s="36">
        <f t="shared" si="213"/>
        <v>1.2354437858708579E-4</v>
      </c>
      <c r="BO205" s="36">
        <f t="shared" ref="BO205:CT205" si="214">BO63/BO$138</f>
        <v>3.1036858286992231E-5</v>
      </c>
      <c r="BP205" s="36">
        <f t="shared" si="214"/>
        <v>6.2364094635491082E-5</v>
      </c>
      <c r="BQ205" s="36">
        <f t="shared" si="214"/>
        <v>2.6638990565998268E-4</v>
      </c>
      <c r="BR205" s="36">
        <f t="shared" si="214"/>
        <v>3.0622272770268794E-5</v>
      </c>
      <c r="BS205" s="36">
        <f t="shared" si="214"/>
        <v>1.9339006186271108E-3</v>
      </c>
      <c r="BT205" s="36">
        <f t="shared" si="214"/>
        <v>1.1959777699493534E-3</v>
      </c>
      <c r="BU205" s="36">
        <f t="shared" si="214"/>
        <v>1.4645550874883484E-3</v>
      </c>
      <c r="BV205" s="36">
        <f t="shared" si="214"/>
        <v>2.8755541857416615E-4</v>
      </c>
      <c r="BW205" s="36">
        <f t="shared" si="214"/>
        <v>6.6868899654754042E-3</v>
      </c>
      <c r="BX205" s="36">
        <f t="shared" si="214"/>
        <v>1.1583170411854861E-3</v>
      </c>
      <c r="BY205" s="36">
        <f t="shared" si="214"/>
        <v>9.0152538971104285E-3</v>
      </c>
      <c r="BZ205" s="36">
        <f t="shared" si="214"/>
        <v>8.0578431244052468E-3</v>
      </c>
      <c r="CA205" s="36">
        <f t="shared" si="214"/>
        <v>1.919427063522219E-4</v>
      </c>
      <c r="CB205" s="36">
        <f t="shared" si="214"/>
        <v>7.8550761360632396E-3</v>
      </c>
      <c r="CC205" s="36">
        <f t="shared" si="214"/>
        <v>1.2047983105908381E-4</v>
      </c>
      <c r="CD205" s="36">
        <f t="shared" si="214"/>
        <v>1.6715230365938795E-4</v>
      </c>
      <c r="CE205" s="36">
        <f t="shared" si="214"/>
        <v>1.6413525112826498E-4</v>
      </c>
      <c r="CF205" s="36">
        <f t="shared" si="214"/>
        <v>2.1513444670520646E-5</v>
      </c>
      <c r="CG205" s="36">
        <f t="shared" si="214"/>
        <v>6.79457653462962E-5</v>
      </c>
      <c r="CH205" s="36">
        <f t="shared" si="214"/>
        <v>1.3339923637406111E-4</v>
      </c>
      <c r="CI205" s="36">
        <f t="shared" si="214"/>
        <v>3.0913676780868217E-3</v>
      </c>
      <c r="CJ205" s="36">
        <f t="shared" si="214"/>
        <v>6.007463289889915E-5</v>
      </c>
      <c r="CK205" s="36">
        <f t="shared" si="214"/>
        <v>1.3432807976319569E-4</v>
      </c>
      <c r="CL205" s="36">
        <f t="shared" si="214"/>
        <v>4.8536924582930356E-5</v>
      </c>
      <c r="CM205" s="36">
        <f t="shared" si="214"/>
        <v>1.8983390435018476E-4</v>
      </c>
      <c r="CN205" s="36">
        <f t="shared" si="214"/>
        <v>9.995647911371771E-5</v>
      </c>
      <c r="CO205" s="36">
        <f t="shared" si="214"/>
        <v>7.210969996586245E-4</v>
      </c>
      <c r="CP205" s="36">
        <f t="shared" si="214"/>
        <v>1.8074968274772922E-4</v>
      </c>
      <c r="CQ205" s="36">
        <f t="shared" si="214"/>
        <v>1.9769081830971769E-4</v>
      </c>
      <c r="CR205" s="36">
        <f t="shared" si="214"/>
        <v>9.1580151769877523E-5</v>
      </c>
      <c r="CS205" s="36">
        <f t="shared" si="214"/>
        <v>9.0336960751176732E-5</v>
      </c>
      <c r="CT205" s="36">
        <f t="shared" si="214"/>
        <v>6.6468364410351952E-5</v>
      </c>
      <c r="CU205" s="36">
        <f t="shared" ref="CU205:DI205" si="215">CU63/CU$138</f>
        <v>7.187811159205731E-5</v>
      </c>
      <c r="CV205" s="36">
        <f t="shared" si="215"/>
        <v>0</v>
      </c>
      <c r="CW205" s="36">
        <f t="shared" si="215"/>
        <v>4.0373896363320822E-5</v>
      </c>
      <c r="CX205" s="36">
        <f t="shared" si="215"/>
        <v>4.8894879714420325E-5</v>
      </c>
      <c r="CY205" s="36">
        <f t="shared" si="215"/>
        <v>4.9919938306788999E-4</v>
      </c>
      <c r="CZ205" s="36">
        <f t="shared" si="215"/>
        <v>2.8172303995987357E-4</v>
      </c>
      <c r="DA205" s="36">
        <f t="shared" si="215"/>
        <v>8.7232469434331855E-5</v>
      </c>
      <c r="DB205" s="36">
        <f t="shared" si="215"/>
        <v>3.5560678106669278E-4</v>
      </c>
      <c r="DC205" s="36">
        <f t="shared" si="215"/>
        <v>3.7717966087019304E-4</v>
      </c>
      <c r="DD205" s="36">
        <f t="shared" si="215"/>
        <v>5.6364474694737536E-5</v>
      </c>
      <c r="DE205" s="36">
        <f t="shared" si="215"/>
        <v>1.0380350382421394E-3</v>
      </c>
      <c r="DF205" s="36">
        <f t="shared" si="215"/>
        <v>7.1743560495383604E-4</v>
      </c>
      <c r="DG205" s="36">
        <f t="shared" si="215"/>
        <v>1.7892751906243638E-3</v>
      </c>
      <c r="DH205" s="36">
        <f t="shared" si="215"/>
        <v>8.2437955773186815E-5</v>
      </c>
      <c r="DI205" s="36">
        <f t="shared" si="215"/>
        <v>9.8171378246466557E-5</v>
      </c>
    </row>
    <row r="206" spans="2:113">
      <c r="B206" s="25">
        <v>53</v>
      </c>
      <c r="C206" s="36">
        <f t="shared" ref="C206:AH206" si="216">C64/C$138</f>
        <v>4.6250814699701222E-5</v>
      </c>
      <c r="D206" s="36">
        <f t="shared" si="216"/>
        <v>5.1708439870494914E-6</v>
      </c>
      <c r="E206" s="36">
        <f t="shared" si="216"/>
        <v>4.8677684881195357E-5</v>
      </c>
      <c r="F206" s="36">
        <f t="shared" si="216"/>
        <v>5.1372701855105218E-5</v>
      </c>
      <c r="G206" s="36">
        <f t="shared" si="216"/>
        <v>2.5688012730693363E-5</v>
      </c>
      <c r="H206" s="36">
        <f t="shared" si="216"/>
        <v>1.1734754450228614E-5</v>
      </c>
      <c r="I206" s="36">
        <f t="shared" si="216"/>
        <v>5.1293999583582327E-6</v>
      </c>
      <c r="J206" s="36">
        <f t="shared" si="216"/>
        <v>5.1169019471740598E-6</v>
      </c>
      <c r="K206" s="36">
        <f t="shared" si="216"/>
        <v>5.7467182377644288E-5</v>
      </c>
      <c r="L206" s="36">
        <f t="shared" si="216"/>
        <v>1.1655383948188489E-4</v>
      </c>
      <c r="M206" s="36">
        <f t="shared" si="216"/>
        <v>2.0275719191713897E-6</v>
      </c>
      <c r="N206" s="36">
        <f t="shared" si="216"/>
        <v>1.0523692321860474E-5</v>
      </c>
      <c r="O206" s="36">
        <f t="shared" si="216"/>
        <v>2.8689703356858337E-6</v>
      </c>
      <c r="P206" s="36">
        <f t="shared" si="216"/>
        <v>1.277072375392261E-6</v>
      </c>
      <c r="Q206" s="36">
        <f t="shared" si="216"/>
        <v>1.9220041195901602E-5</v>
      </c>
      <c r="R206" s="36">
        <f t="shared" si="216"/>
        <v>1.6385350953216093E-5</v>
      </c>
      <c r="S206" s="36">
        <f t="shared" si="216"/>
        <v>5.3325835683340157E-6</v>
      </c>
      <c r="T206" s="36">
        <f t="shared" si="216"/>
        <v>1.1475810473756346E-5</v>
      </c>
      <c r="U206" s="36">
        <f t="shared" si="216"/>
        <v>5.5367266050897513E-6</v>
      </c>
      <c r="V206" s="36">
        <f t="shared" si="216"/>
        <v>3.733417149420803E-6</v>
      </c>
      <c r="W206" s="36">
        <f t="shared" si="216"/>
        <v>4.3422273201253496E-6</v>
      </c>
      <c r="X206" s="36">
        <f t="shared" si="216"/>
        <v>6.164665694209228E-6</v>
      </c>
      <c r="Y206" s="36">
        <f t="shared" si="216"/>
        <v>1.9657536851728791E-3</v>
      </c>
      <c r="Z206" s="36">
        <f t="shared" si="216"/>
        <v>8.1759985989116052E-6</v>
      </c>
      <c r="AA206" s="36">
        <f t="shared" si="216"/>
        <v>1.433069591692585E-4</v>
      </c>
      <c r="AB206" s="36">
        <f t="shared" si="216"/>
        <v>3.6470372906160847E-6</v>
      </c>
      <c r="AC206" s="36">
        <f t="shared" si="216"/>
        <v>1.2659566757920575E-4</v>
      </c>
      <c r="AD206" s="36">
        <f t="shared" si="216"/>
        <v>6.3446867061930603E-6</v>
      </c>
      <c r="AE206" s="36">
        <f t="shared" si="216"/>
        <v>2.8694776984128805E-3</v>
      </c>
      <c r="AF206" s="36">
        <f t="shared" si="216"/>
        <v>0.11799838287760044</v>
      </c>
      <c r="AG206" s="36">
        <f t="shared" si="216"/>
        <v>6.5873846121802637E-2</v>
      </c>
      <c r="AH206" s="36">
        <f t="shared" si="216"/>
        <v>5.1053409791779372E-2</v>
      </c>
      <c r="AI206" s="36">
        <f t="shared" ref="AI206:BN206" si="217">AI64/AI$138</f>
        <v>1.5559169010515512E-3</v>
      </c>
      <c r="AJ206" s="36">
        <f t="shared" si="217"/>
        <v>2.8239656102559941E-6</v>
      </c>
      <c r="AK206" s="36">
        <f t="shared" si="217"/>
        <v>7.3105325287680403E-6</v>
      </c>
      <c r="AL206" s="36">
        <f t="shared" si="217"/>
        <v>8.9501986621907362E-4</v>
      </c>
      <c r="AM206" s="36">
        <f t="shared" si="217"/>
        <v>6.7886798668907792E-6</v>
      </c>
      <c r="AN206" s="36">
        <f t="shared" si="217"/>
        <v>5.7207966996827377E-6</v>
      </c>
      <c r="AO206" s="36">
        <f t="shared" si="217"/>
        <v>1.0109220352662477E-5</v>
      </c>
      <c r="AP206" s="36">
        <f t="shared" si="217"/>
        <v>1.0581745223035348E-5</v>
      </c>
      <c r="AQ206" s="36">
        <f t="shared" si="217"/>
        <v>2.9779113559978912E-5</v>
      </c>
      <c r="AR206" s="36">
        <f t="shared" si="217"/>
        <v>4.2320961117702804E-6</v>
      </c>
      <c r="AS206" s="36">
        <f t="shared" si="217"/>
        <v>1.2691453281223511E-5</v>
      </c>
      <c r="AT206" s="36">
        <f t="shared" si="217"/>
        <v>4.6090614282505929E-6</v>
      </c>
      <c r="AU206" s="36">
        <f t="shared" si="217"/>
        <v>1.1052900479656415E-6</v>
      </c>
      <c r="AV206" s="36">
        <f t="shared" si="217"/>
        <v>1.4681720450708845E-5</v>
      </c>
      <c r="AW206" s="36">
        <f t="shared" si="217"/>
        <v>6.6014948844540248E-6</v>
      </c>
      <c r="AX206" s="36">
        <f t="shared" si="217"/>
        <v>5.6365534044189322E-3</v>
      </c>
      <c r="AY206" s="36">
        <f t="shared" si="217"/>
        <v>4.2543242685684421E-3</v>
      </c>
      <c r="AZ206" s="36">
        <f t="shared" si="217"/>
        <v>1.3160780310264458E-4</v>
      </c>
      <c r="BA206" s="36">
        <f t="shared" si="217"/>
        <v>6.8731701355254775E-6</v>
      </c>
      <c r="BB206" s="36">
        <f t="shared" si="217"/>
        <v>9.7204366459250904E-6</v>
      </c>
      <c r="BC206" s="36">
        <f t="shared" si="217"/>
        <v>7.0995360469178634E-2</v>
      </c>
      <c r="BD206" s="36">
        <f t="shared" si="217"/>
        <v>2.598880462062009E-5</v>
      </c>
      <c r="BE206" s="36">
        <f t="shared" si="217"/>
        <v>5.6360119749555713E-6</v>
      </c>
      <c r="BF206" s="36">
        <f t="shared" si="217"/>
        <v>1.2572000625316216E-5</v>
      </c>
      <c r="BG206" s="36">
        <f t="shared" si="217"/>
        <v>4.7687849708290304E-6</v>
      </c>
      <c r="BH206" s="36">
        <f t="shared" si="217"/>
        <v>1.9416627246658924E-3</v>
      </c>
      <c r="BI206" s="36">
        <f t="shared" si="217"/>
        <v>1.7511948086057662E-4</v>
      </c>
      <c r="BJ206" s="36">
        <f t="shared" si="217"/>
        <v>2.6895802483675405E-3</v>
      </c>
      <c r="BK206" s="36">
        <f t="shared" si="217"/>
        <v>7.4148413547854024E-5</v>
      </c>
      <c r="BL206" s="36">
        <f t="shared" si="217"/>
        <v>1.7865610844008922E-3</v>
      </c>
      <c r="BM206" s="36">
        <f t="shared" si="217"/>
        <v>4.1154034644509335E-6</v>
      </c>
      <c r="BN206" s="36">
        <f t="shared" si="217"/>
        <v>9.5192596447632347E-7</v>
      </c>
      <c r="BO206" s="36">
        <f t="shared" ref="BO206:CT206" si="218">BO64/BO$138</f>
        <v>1.243011267942517E-6</v>
      </c>
      <c r="BP206" s="36">
        <f t="shared" si="218"/>
        <v>5.2581819656252607E-6</v>
      </c>
      <c r="BQ206" s="36">
        <f t="shared" si="218"/>
        <v>3.0528275146154866E-6</v>
      </c>
      <c r="BR206" s="36">
        <f t="shared" si="218"/>
        <v>2.3718401895745869E-5</v>
      </c>
      <c r="BS206" s="36">
        <f t="shared" si="218"/>
        <v>4.7980008461246159E-6</v>
      </c>
      <c r="BT206" s="36">
        <f t="shared" si="218"/>
        <v>1.1426032289711279E-3</v>
      </c>
      <c r="BU206" s="36">
        <f t="shared" si="218"/>
        <v>2.9291197733942406E-3</v>
      </c>
      <c r="BV206" s="36">
        <f t="shared" si="218"/>
        <v>2.1748019684609382E-6</v>
      </c>
      <c r="BW206" s="36">
        <f t="shared" si="218"/>
        <v>2.6416924472519562E-6</v>
      </c>
      <c r="BX206" s="36">
        <f t="shared" si="218"/>
        <v>1.5802843821878701E-2</v>
      </c>
      <c r="BY206" s="36">
        <f t="shared" si="218"/>
        <v>5.4155772867922937E-6</v>
      </c>
      <c r="BZ206" s="36">
        <f t="shared" si="218"/>
        <v>1.180542971802701E-5</v>
      </c>
      <c r="CA206" s="36">
        <f t="shared" si="218"/>
        <v>1.544967907899072E-5</v>
      </c>
      <c r="CB206" s="36">
        <f t="shared" si="218"/>
        <v>6.5331840634399717E-6</v>
      </c>
      <c r="CC206" s="36">
        <f t="shared" si="218"/>
        <v>8.6058502347686525E-6</v>
      </c>
      <c r="CD206" s="36">
        <f t="shared" si="218"/>
        <v>7.7374937658331291E-6</v>
      </c>
      <c r="CE206" s="36">
        <f t="shared" si="218"/>
        <v>2.3609824215224287E-6</v>
      </c>
      <c r="CF206" s="36">
        <f t="shared" si="218"/>
        <v>7.3760700857137872E-6</v>
      </c>
      <c r="CG206" s="36">
        <f t="shared" si="218"/>
        <v>9.9637443923219251E-7</v>
      </c>
      <c r="CH206" s="36">
        <f t="shared" si="218"/>
        <v>7.977311668026592E-6</v>
      </c>
      <c r="CI206" s="36">
        <f t="shared" si="218"/>
        <v>9.0050689802091698E-6</v>
      </c>
      <c r="CJ206" s="36">
        <f t="shared" si="218"/>
        <v>5.0732274463098834E-6</v>
      </c>
      <c r="CK206" s="36">
        <f t="shared" si="218"/>
        <v>4.3077018936505106E-6</v>
      </c>
      <c r="CL206" s="36">
        <f t="shared" si="218"/>
        <v>2.8296314863505099E-6</v>
      </c>
      <c r="CM206" s="36">
        <f t="shared" si="218"/>
        <v>2.4398145235919915E-5</v>
      </c>
      <c r="CN206" s="36">
        <f t="shared" si="218"/>
        <v>2.3345969117015757E-5</v>
      </c>
      <c r="CO206" s="36">
        <f t="shared" si="218"/>
        <v>1.2403678488154372E-5</v>
      </c>
      <c r="CP206" s="36">
        <f t="shared" si="218"/>
        <v>2.8432687933273137E-5</v>
      </c>
      <c r="CQ206" s="36">
        <f t="shared" si="218"/>
        <v>4.6946219519558094E-6</v>
      </c>
      <c r="CR206" s="36">
        <f t="shared" si="218"/>
        <v>7.482850402693428E-6</v>
      </c>
      <c r="CS206" s="36">
        <f t="shared" si="218"/>
        <v>7.9225690578479944E-6</v>
      </c>
      <c r="CT206" s="36">
        <f t="shared" si="218"/>
        <v>5.822690180091514E-6</v>
      </c>
      <c r="CU206" s="36">
        <f t="shared" ref="CU206:DI206" si="219">CU64/CU$138</f>
        <v>1.0316037541770256E-5</v>
      </c>
      <c r="CV206" s="36">
        <f t="shared" si="219"/>
        <v>0</v>
      </c>
      <c r="CW206" s="36">
        <f t="shared" si="219"/>
        <v>3.3434521992223387E-6</v>
      </c>
      <c r="CX206" s="36">
        <f t="shared" si="219"/>
        <v>2.431798725453881E-6</v>
      </c>
      <c r="CY206" s="36">
        <f t="shared" si="219"/>
        <v>6.3065982783190915E-6</v>
      </c>
      <c r="CZ206" s="36">
        <f t="shared" si="219"/>
        <v>2.3857657263920514E-6</v>
      </c>
      <c r="DA206" s="36">
        <f t="shared" si="219"/>
        <v>4.8886333673232376E-6</v>
      </c>
      <c r="DB206" s="36">
        <f t="shared" si="219"/>
        <v>1.4421301750329246E-4</v>
      </c>
      <c r="DC206" s="36">
        <f t="shared" si="219"/>
        <v>6.6541219239996899E-4</v>
      </c>
      <c r="DD206" s="36">
        <f t="shared" si="219"/>
        <v>1.2126370793476981E-4</v>
      </c>
      <c r="DE206" s="36">
        <f t="shared" si="219"/>
        <v>5.1902329598799636E-6</v>
      </c>
      <c r="DF206" s="36">
        <f t="shared" si="219"/>
        <v>6.1828029020802895E-6</v>
      </c>
      <c r="DG206" s="36">
        <f t="shared" si="219"/>
        <v>3.7239001814421844E-6</v>
      </c>
      <c r="DH206" s="36">
        <f t="shared" si="219"/>
        <v>7.1029520220386995E-6</v>
      </c>
      <c r="DI206" s="36">
        <f t="shared" si="219"/>
        <v>3.9891421868812861E-6</v>
      </c>
    </row>
    <row r="207" spans="2:113">
      <c r="B207" s="25">
        <v>54</v>
      </c>
      <c r="C207" s="36">
        <f t="shared" ref="C207:AH207" si="220">C65/C$138</f>
        <v>5.658371826806951E-5</v>
      </c>
      <c r="D207" s="36">
        <f t="shared" si="220"/>
        <v>2.1812678236615179E-5</v>
      </c>
      <c r="E207" s="36">
        <f t="shared" si="220"/>
        <v>3.0691583573585195E-5</v>
      </c>
      <c r="F207" s="36">
        <f t="shared" si="220"/>
        <v>2.071397056507802E-5</v>
      </c>
      <c r="G207" s="36">
        <f t="shared" si="220"/>
        <v>2.1746706277166076E-5</v>
      </c>
      <c r="H207" s="36">
        <f t="shared" si="220"/>
        <v>5.7555899358305914E-5</v>
      </c>
      <c r="I207" s="36">
        <f t="shared" si="220"/>
        <v>1.4531296936573944E-5</v>
      </c>
      <c r="J207" s="36">
        <f t="shared" si="220"/>
        <v>4.1323731931859668E-5</v>
      </c>
      <c r="K207" s="36">
        <f t="shared" si="220"/>
        <v>4.1351302489661581E-4</v>
      </c>
      <c r="L207" s="36">
        <f t="shared" si="220"/>
        <v>1.5547041158314321E-5</v>
      </c>
      <c r="M207" s="36">
        <f t="shared" si="220"/>
        <v>1.3442564557816509E-5</v>
      </c>
      <c r="N207" s="36">
        <f t="shared" si="220"/>
        <v>1.5205705992189625E-5</v>
      </c>
      <c r="O207" s="36">
        <f t="shared" si="220"/>
        <v>3.7309944574356237E-5</v>
      </c>
      <c r="P207" s="36">
        <f t="shared" si="220"/>
        <v>7.2638075625612567E-6</v>
      </c>
      <c r="Q207" s="36">
        <f t="shared" si="220"/>
        <v>1.4619952123764929E-3</v>
      </c>
      <c r="R207" s="36">
        <f t="shared" si="220"/>
        <v>1.2685295755546133E-3</v>
      </c>
      <c r="S207" s="36">
        <f t="shared" si="220"/>
        <v>2.0180652844338979E-5</v>
      </c>
      <c r="T207" s="36">
        <f t="shared" si="220"/>
        <v>5.1906442068835401E-4</v>
      </c>
      <c r="U207" s="36">
        <f t="shared" si="220"/>
        <v>1.137043253025307E-5</v>
      </c>
      <c r="V207" s="36">
        <f t="shared" si="220"/>
        <v>1.4960626086184042E-5</v>
      </c>
      <c r="W207" s="36">
        <f t="shared" si="220"/>
        <v>6.8086551716223658E-6</v>
      </c>
      <c r="X207" s="36">
        <f t="shared" si="220"/>
        <v>2.8798338511356005E-5</v>
      </c>
      <c r="Y207" s="36">
        <f t="shared" si="220"/>
        <v>7.0791287534014007E-5</v>
      </c>
      <c r="Z207" s="36">
        <f t="shared" si="220"/>
        <v>2.3726514619503996E-5</v>
      </c>
      <c r="AA207" s="36">
        <f t="shared" si="220"/>
        <v>1.4487464281802764E-5</v>
      </c>
      <c r="AB207" s="36">
        <f t="shared" si="220"/>
        <v>2.9772091881839623E-5</v>
      </c>
      <c r="AC207" s="36">
        <f t="shared" si="220"/>
        <v>3.0256397781174573E-5</v>
      </c>
      <c r="AD207" s="36">
        <f t="shared" si="220"/>
        <v>1.7233459828220133E-5</v>
      </c>
      <c r="AE207" s="36">
        <f t="shared" si="220"/>
        <v>6.0854792642248919E-5</v>
      </c>
      <c r="AF207" s="36">
        <f t="shared" si="220"/>
        <v>2.8020345225997162E-5</v>
      </c>
      <c r="AG207" s="36">
        <f t="shared" si="220"/>
        <v>1.3950431827964307E-5</v>
      </c>
      <c r="AH207" s="36">
        <f t="shared" si="220"/>
        <v>1.8016120523331717E-5</v>
      </c>
      <c r="AI207" s="36">
        <f t="shared" ref="AI207:BN207" si="221">AI65/AI$138</f>
        <v>2.3876956505186935E-5</v>
      </c>
      <c r="AJ207" s="36">
        <f t="shared" si="221"/>
        <v>8.7092289060390965E-6</v>
      </c>
      <c r="AK207" s="36">
        <f t="shared" si="221"/>
        <v>6.6688317007889905E-5</v>
      </c>
      <c r="AL207" s="36">
        <f t="shared" si="221"/>
        <v>1.0173986052323681E-4</v>
      </c>
      <c r="AM207" s="36">
        <f t="shared" si="221"/>
        <v>3.532281658329937E-5</v>
      </c>
      <c r="AN207" s="36">
        <f t="shared" si="221"/>
        <v>3.1427119723956432E-5</v>
      </c>
      <c r="AO207" s="36">
        <f t="shared" si="221"/>
        <v>4.3047975994681249E-5</v>
      </c>
      <c r="AP207" s="36">
        <f t="shared" si="221"/>
        <v>3.2810447008515041E-5</v>
      </c>
      <c r="AQ207" s="36">
        <f t="shared" si="221"/>
        <v>3.0515090829932316E-5</v>
      </c>
      <c r="AR207" s="36">
        <f t="shared" si="221"/>
        <v>1.745525987246357E-5</v>
      </c>
      <c r="AS207" s="36">
        <f t="shared" si="221"/>
        <v>2.1121588307042083E-5</v>
      </c>
      <c r="AT207" s="36">
        <f t="shared" si="221"/>
        <v>1.6963366628000034E-5</v>
      </c>
      <c r="AU207" s="36">
        <f t="shared" si="221"/>
        <v>2.6337139907544819E-6</v>
      </c>
      <c r="AV207" s="36">
        <f t="shared" si="221"/>
        <v>1.790289128113429E-5</v>
      </c>
      <c r="AW207" s="36">
        <f t="shared" si="221"/>
        <v>1.9667221136886558E-4</v>
      </c>
      <c r="AX207" s="36">
        <f t="shared" si="221"/>
        <v>4.0073682218030963E-5</v>
      </c>
      <c r="AY207" s="36">
        <f t="shared" si="221"/>
        <v>5.545265762284724E-5</v>
      </c>
      <c r="AZ207" s="36">
        <f t="shared" si="221"/>
        <v>2.4626899008755097E-3</v>
      </c>
      <c r="BA207" s="36">
        <f t="shared" si="221"/>
        <v>3.0232486523379368E-5</v>
      </c>
      <c r="BB207" s="36">
        <f t="shared" si="221"/>
        <v>5.743756281741933E-5</v>
      </c>
      <c r="BC207" s="36">
        <f t="shared" si="221"/>
        <v>3.7658070895466904E-5</v>
      </c>
      <c r="BD207" s="36">
        <f t="shared" si="221"/>
        <v>3.502667083563601E-5</v>
      </c>
      <c r="BE207" s="36">
        <f t="shared" si="221"/>
        <v>0.11289734607019207</v>
      </c>
      <c r="BF207" s="36">
        <f t="shared" si="221"/>
        <v>1.2065208069190995E-3</v>
      </c>
      <c r="BG207" s="36">
        <f t="shared" si="221"/>
        <v>2.0305169871250675E-5</v>
      </c>
      <c r="BH207" s="36">
        <f t="shared" si="221"/>
        <v>3.1846071685312754E-4</v>
      </c>
      <c r="BI207" s="36">
        <f t="shared" si="221"/>
        <v>4.3344949170995436E-4</v>
      </c>
      <c r="BJ207" s="36">
        <f t="shared" si="221"/>
        <v>1.004950101506305E-4</v>
      </c>
      <c r="BK207" s="36">
        <f t="shared" si="221"/>
        <v>4.9075158076442486E-5</v>
      </c>
      <c r="BL207" s="36">
        <f t="shared" si="221"/>
        <v>7.6478899212977471E-5</v>
      </c>
      <c r="BM207" s="36">
        <f t="shared" si="221"/>
        <v>8.8972787232818634E-5</v>
      </c>
      <c r="BN207" s="36">
        <f t="shared" si="221"/>
        <v>4.1907557123451914E-4</v>
      </c>
      <c r="BO207" s="36">
        <f t="shared" ref="BO207:CT207" si="222">BO65/BO$138</f>
        <v>3.5423716920042847E-6</v>
      </c>
      <c r="BP207" s="36">
        <f t="shared" si="222"/>
        <v>6.4169593191986488E-6</v>
      </c>
      <c r="BQ207" s="36">
        <f t="shared" si="222"/>
        <v>1.9195027852963745E-5</v>
      </c>
      <c r="BR207" s="36">
        <f t="shared" si="222"/>
        <v>4.6228214231141679E-3</v>
      </c>
      <c r="BS207" s="36">
        <f t="shared" si="222"/>
        <v>3.4904924849435913E-3</v>
      </c>
      <c r="BT207" s="36">
        <f t="shared" si="222"/>
        <v>1.0829088420155539E-2</v>
      </c>
      <c r="BU207" s="36">
        <f t="shared" si="222"/>
        <v>5.3082059652900526E-3</v>
      </c>
      <c r="BV207" s="36">
        <f t="shared" si="222"/>
        <v>1.3809576651459344E-2</v>
      </c>
      <c r="BW207" s="36">
        <f t="shared" si="222"/>
        <v>1.0287187641168918E-2</v>
      </c>
      <c r="BX207" s="36">
        <f t="shared" si="222"/>
        <v>1.7422399697728606E-5</v>
      </c>
      <c r="BY207" s="36">
        <f t="shared" si="222"/>
        <v>1.3056543213080024E-5</v>
      </c>
      <c r="BZ207" s="36">
        <f t="shared" si="222"/>
        <v>1.7668512191174169E-5</v>
      </c>
      <c r="CA207" s="36">
        <f t="shared" si="222"/>
        <v>2.5954311713478017E-5</v>
      </c>
      <c r="CB207" s="36">
        <f t="shared" si="222"/>
        <v>3.1471272292921349E-5</v>
      </c>
      <c r="CC207" s="36">
        <f t="shared" si="222"/>
        <v>1.5757234494152267E-5</v>
      </c>
      <c r="CD207" s="36">
        <f t="shared" si="222"/>
        <v>2.5327608442208946E-5</v>
      </c>
      <c r="CE207" s="36">
        <f t="shared" si="222"/>
        <v>2.0568229615396158E-5</v>
      </c>
      <c r="CF207" s="36">
        <f t="shared" si="222"/>
        <v>2.2038752137483726E-6</v>
      </c>
      <c r="CG207" s="36">
        <f t="shared" si="222"/>
        <v>9.3103646972967072E-6</v>
      </c>
      <c r="CH207" s="36">
        <f t="shared" si="222"/>
        <v>1.9388123100926803E-5</v>
      </c>
      <c r="CI207" s="36">
        <f t="shared" si="222"/>
        <v>8.0563101708934848E-6</v>
      </c>
      <c r="CJ207" s="36">
        <f t="shared" si="222"/>
        <v>4.4629573250314804E-6</v>
      </c>
      <c r="CK207" s="36">
        <f t="shared" si="222"/>
        <v>4.3974995962849085E-6</v>
      </c>
      <c r="CL207" s="36">
        <f t="shared" si="222"/>
        <v>3.3633149138041094E-6</v>
      </c>
      <c r="CM207" s="36">
        <f t="shared" si="222"/>
        <v>2.1342874939911351E-5</v>
      </c>
      <c r="CN207" s="36">
        <f t="shared" si="222"/>
        <v>1.1896323238380129E-5</v>
      </c>
      <c r="CO207" s="36">
        <f t="shared" si="222"/>
        <v>7.5570617690929269E-6</v>
      </c>
      <c r="CP207" s="36">
        <f t="shared" si="222"/>
        <v>2.1407258279214717E-5</v>
      </c>
      <c r="CQ207" s="36">
        <f t="shared" si="222"/>
        <v>1.0073901075275662E-5</v>
      </c>
      <c r="CR207" s="36">
        <f t="shared" si="222"/>
        <v>8.3078224775206945E-6</v>
      </c>
      <c r="CS207" s="36">
        <f t="shared" si="222"/>
        <v>9.0958147288792188E-6</v>
      </c>
      <c r="CT207" s="36">
        <f t="shared" si="222"/>
        <v>5.6874871424888129E-6</v>
      </c>
      <c r="CU207" s="36">
        <f t="shared" ref="CU207:DI207" si="223">CU65/CU$138</f>
        <v>6.3139273674186669E-6</v>
      </c>
      <c r="CV207" s="36">
        <f t="shared" si="223"/>
        <v>0</v>
      </c>
      <c r="CW207" s="36">
        <f t="shared" si="223"/>
        <v>4.5708713331411206E-6</v>
      </c>
      <c r="CX207" s="36">
        <f t="shared" si="223"/>
        <v>5.0540648452555514E-6</v>
      </c>
      <c r="CY207" s="36">
        <f t="shared" si="223"/>
        <v>8.944328221052377E-6</v>
      </c>
      <c r="CZ207" s="36">
        <f t="shared" si="223"/>
        <v>1.0003175456975094E-5</v>
      </c>
      <c r="DA207" s="36">
        <f t="shared" si="223"/>
        <v>6.5223735223646433E-6</v>
      </c>
      <c r="DB207" s="36">
        <f t="shared" si="223"/>
        <v>4.3052796794446287E-5</v>
      </c>
      <c r="DC207" s="36">
        <f t="shared" si="223"/>
        <v>4.6138591893997463E-6</v>
      </c>
      <c r="DD207" s="36">
        <f t="shared" si="223"/>
        <v>6.3311059544264536E-6</v>
      </c>
      <c r="DE207" s="36">
        <f t="shared" si="223"/>
        <v>3.9210514384660543E-5</v>
      </c>
      <c r="DF207" s="36">
        <f t="shared" si="223"/>
        <v>3.4934942340510082E-5</v>
      </c>
      <c r="DG207" s="36">
        <f t="shared" si="223"/>
        <v>1.8023228662339202E-5</v>
      </c>
      <c r="DH207" s="36">
        <f t="shared" si="223"/>
        <v>9.0895207353822036E-6</v>
      </c>
      <c r="DI207" s="36">
        <f t="shared" si="223"/>
        <v>1.3547262707564647E-5</v>
      </c>
    </row>
    <row r="208" spans="2:113">
      <c r="B208" s="25">
        <v>55</v>
      </c>
      <c r="C208" s="36">
        <f t="shared" ref="C208:AH208" si="224">C66/C$138</f>
        <v>3.7280485281208354E-5</v>
      </c>
      <c r="D208" s="36">
        <f t="shared" si="224"/>
        <v>1.6052529614406677E-5</v>
      </c>
      <c r="E208" s="36">
        <f t="shared" si="224"/>
        <v>7.0379217840079307E-5</v>
      </c>
      <c r="F208" s="36">
        <f t="shared" si="224"/>
        <v>1.2718038954971742E-4</v>
      </c>
      <c r="G208" s="36">
        <f t="shared" si="224"/>
        <v>6.9340746830631514E-5</v>
      </c>
      <c r="H208" s="36">
        <f t="shared" si="224"/>
        <v>1.2753453242561231E-4</v>
      </c>
      <c r="I208" s="36">
        <f t="shared" si="224"/>
        <v>2.6138084343132486E-4</v>
      </c>
      <c r="J208" s="36">
        <f t="shared" si="224"/>
        <v>4.3275976968167757E-5</v>
      </c>
      <c r="K208" s="36">
        <f t="shared" si="224"/>
        <v>7.1225476085558993E-5</v>
      </c>
      <c r="L208" s="36">
        <f t="shared" si="224"/>
        <v>2.1307069079090319E-5</v>
      </c>
      <c r="M208" s="36">
        <f t="shared" si="224"/>
        <v>1.4857007278524099E-4</v>
      </c>
      <c r="N208" s="36">
        <f t="shared" si="224"/>
        <v>9.9369913333724172E-6</v>
      </c>
      <c r="O208" s="36">
        <f t="shared" si="224"/>
        <v>2.3533843562117684E-5</v>
      </c>
      <c r="P208" s="36">
        <f t="shared" si="224"/>
        <v>7.0189453178000758E-6</v>
      </c>
      <c r="Q208" s="36">
        <f t="shared" si="224"/>
        <v>3.942156344994357E-5</v>
      </c>
      <c r="R208" s="36">
        <f t="shared" si="224"/>
        <v>3.869370161952494E-5</v>
      </c>
      <c r="S208" s="36">
        <f t="shared" si="224"/>
        <v>2.2981880436313271E-5</v>
      </c>
      <c r="T208" s="36">
        <f t="shared" si="224"/>
        <v>3.6608574311587401E-5</v>
      </c>
      <c r="U208" s="36">
        <f t="shared" si="224"/>
        <v>3.3487916211090692E-5</v>
      </c>
      <c r="V208" s="36">
        <f t="shared" si="224"/>
        <v>2.1537477378289931E-5</v>
      </c>
      <c r="W208" s="36">
        <f t="shared" si="224"/>
        <v>1.4048196053445713E-5</v>
      </c>
      <c r="X208" s="36">
        <f t="shared" si="224"/>
        <v>3.0601439807332494E-5</v>
      </c>
      <c r="Y208" s="36">
        <f t="shared" si="224"/>
        <v>1.3389398047676472E-4</v>
      </c>
      <c r="Z208" s="36">
        <f t="shared" si="224"/>
        <v>3.183539361958431E-5</v>
      </c>
      <c r="AA208" s="36">
        <f t="shared" si="224"/>
        <v>3.6990764162305919E-5</v>
      </c>
      <c r="AB208" s="36">
        <f t="shared" si="224"/>
        <v>2.4717172247247792E-4</v>
      </c>
      <c r="AC208" s="36">
        <f t="shared" si="224"/>
        <v>5.2230184581837241E-5</v>
      </c>
      <c r="AD208" s="36">
        <f t="shared" si="224"/>
        <v>4.6030506035753378E-5</v>
      </c>
      <c r="AE208" s="36">
        <f t="shared" si="224"/>
        <v>2.8239087807240774E-4</v>
      </c>
      <c r="AF208" s="36">
        <f t="shared" si="224"/>
        <v>1.6646208691311021E-4</v>
      </c>
      <c r="AG208" s="36">
        <f t="shared" si="224"/>
        <v>1.6522970695229023E-5</v>
      </c>
      <c r="AH208" s="36">
        <f t="shared" si="224"/>
        <v>7.7643029287649388E-5</v>
      </c>
      <c r="AI208" s="36">
        <f t="shared" ref="AI208:BN208" si="225">AI66/AI$138</f>
        <v>2.047984225684329E-4</v>
      </c>
      <c r="AJ208" s="36">
        <f t="shared" si="225"/>
        <v>1.7809477417264473E-4</v>
      </c>
      <c r="AK208" s="36">
        <f t="shared" si="225"/>
        <v>4.680808825211476E-5</v>
      </c>
      <c r="AL208" s="36">
        <f t="shared" si="225"/>
        <v>4.2396777932309036E-4</v>
      </c>
      <c r="AM208" s="36">
        <f t="shared" si="225"/>
        <v>1.5652413556805066E-4</v>
      </c>
      <c r="AN208" s="36">
        <f t="shared" si="225"/>
        <v>1.3564941580495454E-4</v>
      </c>
      <c r="AO208" s="36">
        <f t="shared" si="225"/>
        <v>3.0616842256318048E-5</v>
      </c>
      <c r="AP208" s="36">
        <f t="shared" si="225"/>
        <v>1.6219728223086981E-3</v>
      </c>
      <c r="AQ208" s="36">
        <f t="shared" si="225"/>
        <v>5.7337998177081476E-4</v>
      </c>
      <c r="AR208" s="36">
        <f t="shared" si="225"/>
        <v>2.1255002563614139E-4</v>
      </c>
      <c r="AS208" s="36">
        <f t="shared" si="225"/>
        <v>2.5100644947784379E-4</v>
      </c>
      <c r="AT208" s="36">
        <f t="shared" si="225"/>
        <v>2.1522010671821796E-4</v>
      </c>
      <c r="AU208" s="36">
        <f t="shared" si="225"/>
        <v>3.1160670203652583E-4</v>
      </c>
      <c r="AV208" s="36">
        <f t="shared" si="225"/>
        <v>2.0338102015667135E-4</v>
      </c>
      <c r="AW208" s="36">
        <f t="shared" si="225"/>
        <v>1.223552871325892E-3</v>
      </c>
      <c r="AX208" s="36">
        <f t="shared" si="225"/>
        <v>9.2339031370578252E-5</v>
      </c>
      <c r="AY208" s="36">
        <f t="shared" si="225"/>
        <v>4.1353435497620177E-4</v>
      </c>
      <c r="AZ208" s="36">
        <f t="shared" si="225"/>
        <v>7.6474278027908798E-4</v>
      </c>
      <c r="BA208" s="36">
        <f t="shared" si="225"/>
        <v>1.8032729913073304E-5</v>
      </c>
      <c r="BB208" s="36">
        <f t="shared" si="225"/>
        <v>3.3096474771175704E-4</v>
      </c>
      <c r="BC208" s="36">
        <f t="shared" si="225"/>
        <v>7.4738280971437375E-5</v>
      </c>
      <c r="BD208" s="36">
        <f t="shared" si="225"/>
        <v>3.1244011843016167E-3</v>
      </c>
      <c r="BE208" s="36">
        <f t="shared" si="225"/>
        <v>8.2794644806829156E-3</v>
      </c>
      <c r="BF208" s="36">
        <f t="shared" si="225"/>
        <v>5.3214245630649822E-5</v>
      </c>
      <c r="BG208" s="36">
        <f t="shared" si="225"/>
        <v>1.9354667887223942E-5</v>
      </c>
      <c r="BH208" s="36">
        <f t="shared" si="225"/>
        <v>1.3601154729496825E-3</v>
      </c>
      <c r="BI208" s="36">
        <f t="shared" si="225"/>
        <v>6.3329942190015856E-5</v>
      </c>
      <c r="BJ208" s="36">
        <f t="shared" si="225"/>
        <v>6.5129934810363526E-4</v>
      </c>
      <c r="BK208" s="36">
        <f t="shared" si="225"/>
        <v>5.1567388904497438E-4</v>
      </c>
      <c r="BL208" s="36">
        <f t="shared" si="225"/>
        <v>1.3170300683013811E-3</v>
      </c>
      <c r="BM208" s="36">
        <f t="shared" si="225"/>
        <v>1.4623626071154853E-3</v>
      </c>
      <c r="BN208" s="36">
        <f t="shared" si="225"/>
        <v>4.1662291695596797E-5</v>
      </c>
      <c r="BO208" s="36">
        <f t="shared" ref="BO208:CT208" si="226">BO66/BO$138</f>
        <v>8.5679984229598674E-6</v>
      </c>
      <c r="BP208" s="36">
        <f t="shared" si="226"/>
        <v>1.7788616526063908E-5</v>
      </c>
      <c r="BQ208" s="36">
        <f t="shared" si="226"/>
        <v>1.355884476291408E-5</v>
      </c>
      <c r="BR208" s="36">
        <f t="shared" si="226"/>
        <v>5.1694780904484474E-6</v>
      </c>
      <c r="BS208" s="36">
        <f t="shared" si="226"/>
        <v>4.0977758038524445E-5</v>
      </c>
      <c r="BT208" s="36">
        <f t="shared" si="226"/>
        <v>3.5761378457353304E-2</v>
      </c>
      <c r="BU208" s="36">
        <f t="shared" si="226"/>
        <v>4.9781237963202739E-2</v>
      </c>
      <c r="BV208" s="36">
        <f t="shared" si="226"/>
        <v>6.168000214860174E-2</v>
      </c>
      <c r="BW208" s="36">
        <f t="shared" si="226"/>
        <v>4.6197292995650507E-2</v>
      </c>
      <c r="BX208" s="36">
        <f t="shared" si="226"/>
        <v>8.8326187889565459E-5</v>
      </c>
      <c r="BY208" s="36">
        <f t="shared" si="226"/>
        <v>3.0534022250777626E-5</v>
      </c>
      <c r="BZ208" s="36">
        <f t="shared" si="226"/>
        <v>5.0950066842577749E-5</v>
      </c>
      <c r="CA208" s="36">
        <f t="shared" si="226"/>
        <v>6.60971438151078E-5</v>
      </c>
      <c r="CB208" s="36">
        <f t="shared" si="226"/>
        <v>3.9646266727234286E-5</v>
      </c>
      <c r="CC208" s="36">
        <f t="shared" si="226"/>
        <v>1.6276190152067955E-5</v>
      </c>
      <c r="CD208" s="36">
        <f t="shared" si="226"/>
        <v>2.1145847914425916E-5</v>
      </c>
      <c r="CE208" s="36">
        <f t="shared" si="226"/>
        <v>2.0700146040455823E-5</v>
      </c>
      <c r="CF208" s="36">
        <f t="shared" si="226"/>
        <v>2.5037358912625969E-5</v>
      </c>
      <c r="CG208" s="36">
        <f t="shared" si="226"/>
        <v>7.5594475669160195E-6</v>
      </c>
      <c r="CH208" s="36">
        <f t="shared" si="226"/>
        <v>2.9799962126638035E-5</v>
      </c>
      <c r="CI208" s="36">
        <f t="shared" si="226"/>
        <v>2.7216012923930428E-5</v>
      </c>
      <c r="CJ208" s="36">
        <f t="shared" si="226"/>
        <v>1.478402504577737E-5</v>
      </c>
      <c r="CK208" s="36">
        <f t="shared" si="226"/>
        <v>9.4217039359728245E-6</v>
      </c>
      <c r="CL208" s="36">
        <f t="shared" si="226"/>
        <v>1.094299284914595E-5</v>
      </c>
      <c r="CM208" s="36">
        <f t="shared" si="226"/>
        <v>8.4633081040472782E-5</v>
      </c>
      <c r="CN208" s="36">
        <f t="shared" si="226"/>
        <v>4.8190615411424136E-5</v>
      </c>
      <c r="CO208" s="36">
        <f t="shared" si="226"/>
        <v>3.0320939365344568E-5</v>
      </c>
      <c r="CP208" s="36">
        <f t="shared" si="226"/>
        <v>8.539368325655954E-5</v>
      </c>
      <c r="CQ208" s="36">
        <f t="shared" si="226"/>
        <v>2.7033961726373913E-5</v>
      </c>
      <c r="CR208" s="36">
        <f t="shared" si="226"/>
        <v>2.8728155661758074E-5</v>
      </c>
      <c r="CS208" s="36">
        <f t="shared" si="226"/>
        <v>3.2660971779280955E-5</v>
      </c>
      <c r="CT208" s="36">
        <f t="shared" si="226"/>
        <v>1.9573813162459226E-5</v>
      </c>
      <c r="CU208" s="36">
        <f t="shared" ref="CU208:DI208" si="227">CU66/CU$138</f>
        <v>3.8675232315990709E-5</v>
      </c>
      <c r="CV208" s="36">
        <f t="shared" si="227"/>
        <v>0</v>
      </c>
      <c r="CW208" s="36">
        <f t="shared" si="227"/>
        <v>2.1244484200428906E-5</v>
      </c>
      <c r="CX208" s="36">
        <f t="shared" si="227"/>
        <v>1.7892689115975522E-4</v>
      </c>
      <c r="CY208" s="36">
        <f t="shared" si="227"/>
        <v>4.6829436967687106E-5</v>
      </c>
      <c r="CZ208" s="36">
        <f t="shared" si="227"/>
        <v>2.9633766036491119E-5</v>
      </c>
      <c r="DA208" s="36">
        <f t="shared" si="227"/>
        <v>2.3241155733941652E-5</v>
      </c>
      <c r="DB208" s="36">
        <f t="shared" si="227"/>
        <v>1.4745324989074582E-4</v>
      </c>
      <c r="DC208" s="36">
        <f t="shared" si="227"/>
        <v>3.6635583072458619E-5</v>
      </c>
      <c r="DD208" s="36">
        <f t="shared" si="227"/>
        <v>2.7621650237594897E-5</v>
      </c>
      <c r="DE208" s="36">
        <f t="shared" si="227"/>
        <v>2.1465503601457347E-4</v>
      </c>
      <c r="DF208" s="36">
        <f t="shared" si="227"/>
        <v>1.7070666868808953E-4</v>
      </c>
      <c r="DG208" s="36">
        <f t="shared" si="227"/>
        <v>1.7454537745620834E-4</v>
      </c>
      <c r="DH208" s="36">
        <f t="shared" si="227"/>
        <v>2.9561427870373918E-5</v>
      </c>
      <c r="DI208" s="36">
        <f t="shared" si="227"/>
        <v>2.7634736536056212E-5</v>
      </c>
    </row>
    <row r="209" spans="2:113">
      <c r="B209" s="25">
        <v>56</v>
      </c>
      <c r="C209" s="36">
        <f t="shared" ref="C209:AH209" si="228">C67/C$138</f>
        <v>2.0410383723917842E-4</v>
      </c>
      <c r="D209" s="36">
        <f t="shared" si="228"/>
        <v>2.7454550080992313E-3</v>
      </c>
      <c r="E209" s="36">
        <f t="shared" si="228"/>
        <v>1.1662981179812052E-3</v>
      </c>
      <c r="F209" s="36">
        <f t="shared" si="228"/>
        <v>6.8311729468510337E-4</v>
      </c>
      <c r="G209" s="36">
        <f t="shared" si="228"/>
        <v>2.246210300120846E-4</v>
      </c>
      <c r="H209" s="36">
        <f t="shared" si="228"/>
        <v>4.2778717164110622E-4</v>
      </c>
      <c r="I209" s="36">
        <f t="shared" si="228"/>
        <v>3.414965885978264E-4</v>
      </c>
      <c r="J209" s="36">
        <f t="shared" si="228"/>
        <v>3.5372027894135876E-3</v>
      </c>
      <c r="K209" s="36">
        <f t="shared" si="228"/>
        <v>1.4169621214278141E-3</v>
      </c>
      <c r="L209" s="36">
        <f t="shared" si="228"/>
        <v>4.3999246997156139E-4</v>
      </c>
      <c r="M209" s="36">
        <f t="shared" si="228"/>
        <v>7.4783340179618353E-5</v>
      </c>
      <c r="N209" s="36">
        <f t="shared" si="228"/>
        <v>3.0076600066408273E-5</v>
      </c>
      <c r="O209" s="36">
        <f t="shared" si="228"/>
        <v>1.0784081322085214E-3</v>
      </c>
      <c r="P209" s="36">
        <f t="shared" si="228"/>
        <v>9.9250526720607137E-4</v>
      </c>
      <c r="Q209" s="36">
        <f t="shared" si="228"/>
        <v>1.9418935837215868E-3</v>
      </c>
      <c r="R209" s="36">
        <f t="shared" si="228"/>
        <v>2.143763519339612E-3</v>
      </c>
      <c r="S209" s="36">
        <f t="shared" si="228"/>
        <v>2.3731493478773964E-4</v>
      </c>
      <c r="T209" s="36">
        <f t="shared" si="228"/>
        <v>2.4510960934002508E-4</v>
      </c>
      <c r="U209" s="36">
        <f t="shared" si="228"/>
        <v>2.2371691096128427E-5</v>
      </c>
      <c r="V209" s="36">
        <f t="shared" si="228"/>
        <v>1.2624224303959075E-5</v>
      </c>
      <c r="W209" s="36">
        <f t="shared" si="228"/>
        <v>2.0280298518736935E-4</v>
      </c>
      <c r="X209" s="36">
        <f t="shared" si="228"/>
        <v>1.5658218051360204E-3</v>
      </c>
      <c r="Y209" s="36">
        <f t="shared" si="228"/>
        <v>1.101873356784766E-4</v>
      </c>
      <c r="Z209" s="36">
        <f t="shared" si="228"/>
        <v>1.367453343592777E-4</v>
      </c>
      <c r="AA209" s="36">
        <f t="shared" si="228"/>
        <v>1.5045258104798137E-5</v>
      </c>
      <c r="AB209" s="36">
        <f t="shared" si="228"/>
        <v>1.916818375441474E-5</v>
      </c>
      <c r="AC209" s="36">
        <f t="shared" si="228"/>
        <v>1.1381067975793895E-4</v>
      </c>
      <c r="AD209" s="36">
        <f t="shared" si="228"/>
        <v>4.1448356667693474E-5</v>
      </c>
      <c r="AE209" s="36">
        <f t="shared" si="228"/>
        <v>6.0023778117766031E-4</v>
      </c>
      <c r="AF209" s="36">
        <f t="shared" si="228"/>
        <v>4.0157512534380726E-4</v>
      </c>
      <c r="AG209" s="36">
        <f t="shared" si="228"/>
        <v>5.1972544645745538E-4</v>
      </c>
      <c r="AH209" s="36">
        <f t="shared" si="228"/>
        <v>7.0611197238197422E-3</v>
      </c>
      <c r="AI209" s="36">
        <f t="shared" ref="AI209:BN209" si="229">AI67/AI$138</f>
        <v>2.1358958641983788E-4</v>
      </c>
      <c r="AJ209" s="36">
        <f t="shared" si="229"/>
        <v>9.0809806766627168E-5</v>
      </c>
      <c r="AK209" s="36">
        <f t="shared" si="229"/>
        <v>7.4573309380201959E-4</v>
      </c>
      <c r="AL209" s="36">
        <f t="shared" si="229"/>
        <v>2.5068711889262619E-4</v>
      </c>
      <c r="AM209" s="36">
        <f t="shared" si="229"/>
        <v>2.9004185813960693E-5</v>
      </c>
      <c r="AN209" s="36">
        <f t="shared" si="229"/>
        <v>2.8536893501396343E-4</v>
      </c>
      <c r="AO209" s="36">
        <f t="shared" si="229"/>
        <v>2.7479347050855083E-3</v>
      </c>
      <c r="AP209" s="36">
        <f t="shared" si="229"/>
        <v>2.9441765172714953E-3</v>
      </c>
      <c r="AQ209" s="36">
        <f t="shared" si="229"/>
        <v>6.9009878165960919E-3</v>
      </c>
      <c r="AR209" s="36">
        <f t="shared" si="229"/>
        <v>1.363527799602749E-5</v>
      </c>
      <c r="AS209" s="36">
        <f t="shared" si="229"/>
        <v>2.476108453570764E-5</v>
      </c>
      <c r="AT209" s="36">
        <f t="shared" si="229"/>
        <v>1.703237359847705E-3</v>
      </c>
      <c r="AU209" s="36">
        <f t="shared" si="229"/>
        <v>4.8735797665064273E-6</v>
      </c>
      <c r="AV209" s="36">
        <f t="shared" si="229"/>
        <v>1.2786022880849474E-3</v>
      </c>
      <c r="AW209" s="36">
        <f t="shared" si="229"/>
        <v>3.2151144819945695E-3</v>
      </c>
      <c r="AX209" s="36">
        <f t="shared" si="229"/>
        <v>3.5773696363511733E-5</v>
      </c>
      <c r="AY209" s="36">
        <f t="shared" si="229"/>
        <v>5.4569651760437672E-5</v>
      </c>
      <c r="AZ209" s="36">
        <f t="shared" si="229"/>
        <v>1.5950919595149503E-4</v>
      </c>
      <c r="BA209" s="36">
        <f t="shared" si="229"/>
        <v>3.7562534052968227E-5</v>
      </c>
      <c r="BB209" s="36">
        <f t="shared" si="229"/>
        <v>2.2037946275187178E-5</v>
      </c>
      <c r="BC209" s="36">
        <f t="shared" si="229"/>
        <v>1.1897540103461423E-4</v>
      </c>
      <c r="BD209" s="36">
        <f t="shared" si="229"/>
        <v>3.1934108692521979E-4</v>
      </c>
      <c r="BE209" s="36">
        <f t="shared" si="229"/>
        <v>2.1278968698959727E-3</v>
      </c>
      <c r="BF209" s="36">
        <f t="shared" si="229"/>
        <v>4.5880554560948715E-2</v>
      </c>
      <c r="BG209" s="36">
        <f t="shared" si="229"/>
        <v>1.6326264026975278E-4</v>
      </c>
      <c r="BH209" s="36">
        <f t="shared" si="229"/>
        <v>8.7701300836644389E-2</v>
      </c>
      <c r="BI209" s="36">
        <f t="shared" si="229"/>
        <v>0.10246024881348909</v>
      </c>
      <c r="BJ209" s="36">
        <f t="shared" si="229"/>
        <v>2.3562042164996426E-3</v>
      </c>
      <c r="BK209" s="36">
        <f t="shared" si="229"/>
        <v>2.3600661129379429E-2</v>
      </c>
      <c r="BL209" s="36">
        <f t="shared" si="229"/>
        <v>1.2294025681932127E-2</v>
      </c>
      <c r="BM209" s="36">
        <f t="shared" si="229"/>
        <v>4.9241801906160032E-3</v>
      </c>
      <c r="BN209" s="36">
        <f t="shared" si="229"/>
        <v>1.8746015499643488E-3</v>
      </c>
      <c r="BO209" s="36">
        <f t="shared" ref="BO209:CT209" si="230">BO67/BO$138</f>
        <v>6.5062707880078686E-5</v>
      </c>
      <c r="BP209" s="36">
        <f t="shared" si="230"/>
        <v>3.965274031662758E-5</v>
      </c>
      <c r="BQ209" s="36">
        <f t="shared" si="230"/>
        <v>5.3210786712594644E-4</v>
      </c>
      <c r="BR209" s="36">
        <f t="shared" si="230"/>
        <v>1.4154814742859786E-4</v>
      </c>
      <c r="BS209" s="36">
        <f t="shared" si="230"/>
        <v>3.702262248381175E-4</v>
      </c>
      <c r="BT209" s="36">
        <f t="shared" si="230"/>
        <v>8.2539859310716262E-3</v>
      </c>
      <c r="BU209" s="36">
        <f t="shared" si="230"/>
        <v>1.3644378429938693E-2</v>
      </c>
      <c r="BV209" s="36">
        <f t="shared" si="230"/>
        <v>3.3267028750031929E-2</v>
      </c>
      <c r="BW209" s="36">
        <f t="shared" si="230"/>
        <v>3.1397058867897586E-2</v>
      </c>
      <c r="BX209" s="36">
        <f t="shared" si="230"/>
        <v>5.3906785805693384E-4</v>
      </c>
      <c r="BY209" s="36">
        <f t="shared" si="230"/>
        <v>6.0979488311887318E-5</v>
      </c>
      <c r="BZ209" s="36">
        <f t="shared" si="230"/>
        <v>6.6066566866546569E-5</v>
      </c>
      <c r="CA209" s="36">
        <f t="shared" si="230"/>
        <v>5.811023835491277E-5</v>
      </c>
      <c r="CB209" s="36">
        <f t="shared" si="230"/>
        <v>3.8383399903205916E-5</v>
      </c>
      <c r="CC209" s="36">
        <f t="shared" si="230"/>
        <v>1.2593593845389327E-4</v>
      </c>
      <c r="CD209" s="36">
        <f t="shared" si="230"/>
        <v>3.7308958945142432E-5</v>
      </c>
      <c r="CE209" s="36">
        <f t="shared" si="230"/>
        <v>8.8064767600152483E-5</v>
      </c>
      <c r="CF209" s="36">
        <f t="shared" si="230"/>
        <v>4.0133420866730501E-5</v>
      </c>
      <c r="CG209" s="36">
        <f t="shared" si="230"/>
        <v>3.5984168310279484E-5</v>
      </c>
      <c r="CH209" s="36">
        <f t="shared" si="230"/>
        <v>2.4724670501891286E-5</v>
      </c>
      <c r="CI209" s="36">
        <f t="shared" si="230"/>
        <v>1.44832454401335E-3</v>
      </c>
      <c r="CJ209" s="36">
        <f t="shared" si="230"/>
        <v>2.0413374002955239E-5</v>
      </c>
      <c r="CK209" s="36">
        <f t="shared" si="230"/>
        <v>6.5339531257222112E-4</v>
      </c>
      <c r="CL209" s="36">
        <f t="shared" si="230"/>
        <v>1.3978893248522835E-5</v>
      </c>
      <c r="CM209" s="36">
        <f t="shared" si="230"/>
        <v>7.5542725528709434E-5</v>
      </c>
      <c r="CN209" s="36">
        <f t="shared" si="230"/>
        <v>4.7164446203852158E-5</v>
      </c>
      <c r="CO209" s="36">
        <f t="shared" si="230"/>
        <v>3.6645609269851292E-5</v>
      </c>
      <c r="CP209" s="36">
        <f t="shared" si="230"/>
        <v>5.9943348825176872E-5</v>
      </c>
      <c r="CQ209" s="36">
        <f t="shared" si="230"/>
        <v>3.1012946911866335E-5</v>
      </c>
      <c r="CR209" s="36">
        <f t="shared" si="230"/>
        <v>2.8887456086173002E-5</v>
      </c>
      <c r="CS209" s="36">
        <f t="shared" si="230"/>
        <v>4.4468144729243186E-5</v>
      </c>
      <c r="CT209" s="36">
        <f t="shared" si="230"/>
        <v>3.7538320171248372E-5</v>
      </c>
      <c r="CU209" s="36">
        <f t="shared" ref="CU209:DI209" si="231">CU67/CU$138</f>
        <v>4.0867416846404521E-5</v>
      </c>
      <c r="CV209" s="36">
        <f t="shared" si="231"/>
        <v>0</v>
      </c>
      <c r="CW209" s="36">
        <f t="shared" si="231"/>
        <v>2.3164204008873983E-5</v>
      </c>
      <c r="CX209" s="36">
        <f t="shared" si="231"/>
        <v>1.5849554722380779E-3</v>
      </c>
      <c r="CY209" s="36">
        <f t="shared" si="231"/>
        <v>4.8823299963179123E-5</v>
      </c>
      <c r="CZ209" s="36">
        <f t="shared" si="231"/>
        <v>1.7496116573360287E-4</v>
      </c>
      <c r="DA209" s="36">
        <f t="shared" si="231"/>
        <v>3.6452434734932368E-5</v>
      </c>
      <c r="DB209" s="36">
        <f t="shared" si="231"/>
        <v>9.487244244034392E-5</v>
      </c>
      <c r="DC209" s="36">
        <f t="shared" si="231"/>
        <v>2.6249143755020212E-5</v>
      </c>
      <c r="DD209" s="36">
        <f t="shared" si="231"/>
        <v>3.2490261726848699E-5</v>
      </c>
      <c r="DE209" s="36">
        <f t="shared" si="231"/>
        <v>2.2437927632586028E-4</v>
      </c>
      <c r="DF209" s="36">
        <f t="shared" si="231"/>
        <v>1.8400861789948648E-4</v>
      </c>
      <c r="DG209" s="36">
        <f t="shared" si="231"/>
        <v>2.4494188647758967E-4</v>
      </c>
      <c r="DH209" s="36">
        <f t="shared" si="231"/>
        <v>3.9238657535588565E-5</v>
      </c>
      <c r="DI209" s="36">
        <f t="shared" si="231"/>
        <v>7.80183945559981E-5</v>
      </c>
    </row>
    <row r="210" spans="2:113">
      <c r="B210" s="25">
        <v>57</v>
      </c>
      <c r="C210" s="36">
        <f t="shared" ref="C210:AH210" si="232">C68/C$138</f>
        <v>6.6473839773776409E-5</v>
      </c>
      <c r="D210" s="36">
        <f t="shared" si="232"/>
        <v>2.6155858348611263E-5</v>
      </c>
      <c r="E210" s="36">
        <f t="shared" si="232"/>
        <v>4.7515573260186575E-5</v>
      </c>
      <c r="F210" s="36">
        <f t="shared" si="232"/>
        <v>5.6156758551544618E-5</v>
      </c>
      <c r="G210" s="36">
        <f t="shared" si="232"/>
        <v>1.4061237462669321E-5</v>
      </c>
      <c r="H210" s="36">
        <f t="shared" si="232"/>
        <v>2.572059010199115E-4</v>
      </c>
      <c r="I210" s="36">
        <f t="shared" si="232"/>
        <v>1.8969046474848444E-4</v>
      </c>
      <c r="J210" s="36">
        <f t="shared" si="232"/>
        <v>2.1086603717414013E-4</v>
      </c>
      <c r="K210" s="36">
        <f t="shared" si="232"/>
        <v>4.6327668454891698E-5</v>
      </c>
      <c r="L210" s="36">
        <f t="shared" si="232"/>
        <v>6.8210746055204566E-5</v>
      </c>
      <c r="M210" s="36">
        <f t="shared" si="232"/>
        <v>5.9953806682809839E-5</v>
      </c>
      <c r="N210" s="36">
        <f t="shared" si="232"/>
        <v>7.0534789385168879E-4</v>
      </c>
      <c r="O210" s="36">
        <f t="shared" si="232"/>
        <v>2.0956589097688438E-4</v>
      </c>
      <c r="P210" s="36">
        <f t="shared" si="232"/>
        <v>5.3521702995091398E-4</v>
      </c>
      <c r="Q210" s="36">
        <f t="shared" si="232"/>
        <v>4.2962500145231493E-4</v>
      </c>
      <c r="R210" s="36">
        <f t="shared" si="232"/>
        <v>1.2728747505210941E-3</v>
      </c>
      <c r="S210" s="36">
        <f t="shared" si="232"/>
        <v>1.6032251110280271E-3</v>
      </c>
      <c r="T210" s="36">
        <f t="shared" si="232"/>
        <v>1.0681486426459335E-5</v>
      </c>
      <c r="U210" s="36">
        <f t="shared" si="232"/>
        <v>6.8413183983611681E-6</v>
      </c>
      <c r="V210" s="36">
        <f t="shared" si="232"/>
        <v>9.1020767326054282E-6</v>
      </c>
      <c r="W210" s="36">
        <f t="shared" si="232"/>
        <v>3.5638016684978228E-5</v>
      </c>
      <c r="X210" s="36">
        <f t="shared" si="232"/>
        <v>2.7523486156415776E-4</v>
      </c>
      <c r="Y210" s="36">
        <f t="shared" si="232"/>
        <v>5.5575123467294191E-5</v>
      </c>
      <c r="Z210" s="36">
        <f t="shared" si="232"/>
        <v>1.6600817139408133E-5</v>
      </c>
      <c r="AA210" s="36">
        <f t="shared" si="232"/>
        <v>8.6152754709391161E-6</v>
      </c>
      <c r="AB210" s="36">
        <f t="shared" si="232"/>
        <v>5.3890805216927905E-5</v>
      </c>
      <c r="AC210" s="36">
        <f t="shared" si="232"/>
        <v>2.6595440937910339E-5</v>
      </c>
      <c r="AD210" s="36">
        <f t="shared" si="232"/>
        <v>1.0405274237152226E-5</v>
      </c>
      <c r="AE210" s="36">
        <f t="shared" si="232"/>
        <v>1.189015807521959E-4</v>
      </c>
      <c r="AF210" s="36">
        <f t="shared" si="232"/>
        <v>8.0376861135787262E-5</v>
      </c>
      <c r="AG210" s="36">
        <f t="shared" si="232"/>
        <v>1.300619821118469E-4</v>
      </c>
      <c r="AH210" s="36">
        <f t="shared" si="232"/>
        <v>1.1839955903924593E-3</v>
      </c>
      <c r="AI210" s="36">
        <f t="shared" ref="AI210:BN210" si="233">AI68/AI$138</f>
        <v>4.3038055780080326E-5</v>
      </c>
      <c r="AJ210" s="36">
        <f t="shared" si="233"/>
        <v>1.0224843366170602E-2</v>
      </c>
      <c r="AK210" s="36">
        <f t="shared" si="233"/>
        <v>3.1669834443260568E-3</v>
      </c>
      <c r="AL210" s="36">
        <f t="shared" si="233"/>
        <v>1.1271776452115993E-4</v>
      </c>
      <c r="AM210" s="36">
        <f t="shared" si="233"/>
        <v>1.5950564056705228E-5</v>
      </c>
      <c r="AN210" s="36">
        <f t="shared" si="233"/>
        <v>2.2464513998565817E-4</v>
      </c>
      <c r="AO210" s="36">
        <f t="shared" si="233"/>
        <v>1.9168271275589547E-4</v>
      </c>
      <c r="AP210" s="36">
        <f t="shared" si="233"/>
        <v>1.4159619379733063E-4</v>
      </c>
      <c r="AQ210" s="36">
        <f t="shared" si="233"/>
        <v>1.3156669814686915E-4</v>
      </c>
      <c r="AR210" s="36">
        <f t="shared" si="233"/>
        <v>1.2307004312022484E-5</v>
      </c>
      <c r="AS210" s="36">
        <f t="shared" si="233"/>
        <v>1.2527090167250769E-5</v>
      </c>
      <c r="AT210" s="36">
        <f t="shared" si="233"/>
        <v>1.565569730886243E-4</v>
      </c>
      <c r="AU210" s="36">
        <f t="shared" si="233"/>
        <v>3.1211387907036671E-6</v>
      </c>
      <c r="AV210" s="36">
        <f t="shared" si="233"/>
        <v>1.1588271773564946E-3</v>
      </c>
      <c r="AW210" s="36">
        <f t="shared" si="233"/>
        <v>5.7265314750079143E-4</v>
      </c>
      <c r="AX210" s="36">
        <f t="shared" si="233"/>
        <v>3.6653111805076086E-4</v>
      </c>
      <c r="AY210" s="36">
        <f t="shared" si="233"/>
        <v>3.8230773598894451E-4</v>
      </c>
      <c r="AZ210" s="36">
        <f t="shared" si="233"/>
        <v>6.3880446688804437E-4</v>
      </c>
      <c r="BA210" s="36">
        <f t="shared" si="233"/>
        <v>1.3306505888633934E-5</v>
      </c>
      <c r="BB210" s="36">
        <f t="shared" si="233"/>
        <v>8.6482439015027703E-5</v>
      </c>
      <c r="BC210" s="36">
        <f t="shared" si="233"/>
        <v>1.4149541276860275E-3</v>
      </c>
      <c r="BD210" s="36">
        <f t="shared" si="233"/>
        <v>7.0457940809813459E-4</v>
      </c>
      <c r="BE210" s="36">
        <f t="shared" si="233"/>
        <v>2.6108473068391953E-4</v>
      </c>
      <c r="BF210" s="36">
        <f t="shared" si="233"/>
        <v>6.07273480979362E-4</v>
      </c>
      <c r="BG210" s="36">
        <f t="shared" si="233"/>
        <v>2.1912520832650505E-2</v>
      </c>
      <c r="BH210" s="36">
        <f t="shared" si="233"/>
        <v>4.3429675781297243E-3</v>
      </c>
      <c r="BI210" s="36">
        <f t="shared" si="233"/>
        <v>5.6127294467224744E-3</v>
      </c>
      <c r="BJ210" s="36">
        <f t="shared" si="233"/>
        <v>2.5639059678511617E-2</v>
      </c>
      <c r="BK210" s="36">
        <f t="shared" si="233"/>
        <v>1.6553299725708841E-2</v>
      </c>
      <c r="BL210" s="36">
        <f t="shared" si="233"/>
        <v>2.5786999800354399E-4</v>
      </c>
      <c r="BM210" s="36">
        <f t="shared" si="233"/>
        <v>8.6612375675964113E-3</v>
      </c>
      <c r="BN210" s="36">
        <f t="shared" si="233"/>
        <v>3.6000604386125405E-4</v>
      </c>
      <c r="BO210" s="36">
        <f t="shared" ref="BO210:CT210" si="234">BO68/BO$138</f>
        <v>2.9911998519530562E-3</v>
      </c>
      <c r="BP210" s="36">
        <f t="shared" si="234"/>
        <v>4.4928884198713968E-3</v>
      </c>
      <c r="BQ210" s="36">
        <f t="shared" si="234"/>
        <v>1.0563081088541452E-4</v>
      </c>
      <c r="BR210" s="36">
        <f t="shared" si="234"/>
        <v>2.3534199251221288E-5</v>
      </c>
      <c r="BS210" s="36">
        <f t="shared" si="234"/>
        <v>1.4578638387790366E-4</v>
      </c>
      <c r="BT210" s="36">
        <f t="shared" si="234"/>
        <v>1.3127107705374402E-3</v>
      </c>
      <c r="BU210" s="36">
        <f t="shared" si="234"/>
        <v>1.5230006420130047E-3</v>
      </c>
      <c r="BV210" s="36">
        <f t="shared" si="234"/>
        <v>1.1875678671660042E-3</v>
      </c>
      <c r="BW210" s="36">
        <f t="shared" si="234"/>
        <v>1.5425958767872653E-3</v>
      </c>
      <c r="BX210" s="36">
        <f t="shared" si="234"/>
        <v>9.5679161756096449E-5</v>
      </c>
      <c r="BY210" s="36">
        <f t="shared" si="234"/>
        <v>1.4639575277387355E-4</v>
      </c>
      <c r="BZ210" s="36">
        <f t="shared" si="234"/>
        <v>5.6944542256376502E-5</v>
      </c>
      <c r="CA210" s="36">
        <f t="shared" si="234"/>
        <v>1.3483797739178183E-4</v>
      </c>
      <c r="CB210" s="36">
        <f t="shared" si="234"/>
        <v>1.7427849338267527E-5</v>
      </c>
      <c r="CC210" s="36">
        <f t="shared" si="234"/>
        <v>9.3340250766305989E-6</v>
      </c>
      <c r="CD210" s="36">
        <f t="shared" si="234"/>
        <v>1.5251457268305504E-5</v>
      </c>
      <c r="CE210" s="36">
        <f t="shared" si="234"/>
        <v>2.3406081086963542E-5</v>
      </c>
      <c r="CF210" s="36">
        <f t="shared" si="234"/>
        <v>1.0098277161280637E-4</v>
      </c>
      <c r="CG210" s="36">
        <f t="shared" si="234"/>
        <v>5.5214342544936925E-6</v>
      </c>
      <c r="CH210" s="36">
        <f t="shared" si="234"/>
        <v>1.1421718499042516E-5</v>
      </c>
      <c r="CI210" s="36">
        <f t="shared" si="234"/>
        <v>1.1233115974988793E-4</v>
      </c>
      <c r="CJ210" s="36">
        <f t="shared" si="234"/>
        <v>3.6562445446255341E-5</v>
      </c>
      <c r="CK210" s="36">
        <f t="shared" si="234"/>
        <v>1.7138546345845526E-4</v>
      </c>
      <c r="CL210" s="36">
        <f t="shared" si="234"/>
        <v>1.4696875507044303E-6</v>
      </c>
      <c r="CM210" s="36">
        <f t="shared" si="234"/>
        <v>8.5704368378589404E-6</v>
      </c>
      <c r="CN210" s="36">
        <f t="shared" si="234"/>
        <v>5.0421427196576925E-5</v>
      </c>
      <c r="CO210" s="36">
        <f t="shared" si="234"/>
        <v>3.8136439804825209E-6</v>
      </c>
      <c r="CP210" s="36">
        <f t="shared" si="234"/>
        <v>3.4061957235305705E-4</v>
      </c>
      <c r="CQ210" s="36">
        <f t="shared" si="234"/>
        <v>9.5822166813670144E-4</v>
      </c>
      <c r="CR210" s="36">
        <f t="shared" si="234"/>
        <v>8.8847877865841013E-5</v>
      </c>
      <c r="CS210" s="36">
        <f t="shared" si="234"/>
        <v>4.0200407715954957E-6</v>
      </c>
      <c r="CT210" s="36">
        <f t="shared" si="234"/>
        <v>2.5593391116259589E-6</v>
      </c>
      <c r="CU210" s="36">
        <f t="shared" ref="CU210:DI210" si="235">CU68/CU$138</f>
        <v>2.3228891057813472E-6</v>
      </c>
      <c r="CV210" s="36">
        <f t="shared" si="235"/>
        <v>0</v>
      </c>
      <c r="CW210" s="36">
        <f t="shared" si="235"/>
        <v>1.5502788167159512E-6</v>
      </c>
      <c r="CX210" s="36">
        <f t="shared" si="235"/>
        <v>2.5200570125383197E-6</v>
      </c>
      <c r="CY210" s="36">
        <f t="shared" si="235"/>
        <v>4.6367309788841113E-6</v>
      </c>
      <c r="CZ210" s="36">
        <f t="shared" si="235"/>
        <v>8.8528678312705539E-4</v>
      </c>
      <c r="DA210" s="36">
        <f t="shared" si="235"/>
        <v>7.6315151441870143E-4</v>
      </c>
      <c r="DB210" s="36">
        <f t="shared" si="235"/>
        <v>3.616227137570369E-4</v>
      </c>
      <c r="DC210" s="36">
        <f t="shared" si="235"/>
        <v>5.4001473976036235E-4</v>
      </c>
      <c r="DD210" s="36">
        <f t="shared" si="235"/>
        <v>1.0891676636522178E-4</v>
      </c>
      <c r="DE210" s="36">
        <f t="shared" si="235"/>
        <v>4.8821907804671804E-4</v>
      </c>
      <c r="DF210" s="36">
        <f t="shared" si="235"/>
        <v>4.8695053498277649E-4</v>
      </c>
      <c r="DG210" s="36">
        <f t="shared" si="235"/>
        <v>1.9233163987019723E-4</v>
      </c>
      <c r="DH210" s="36">
        <f t="shared" si="235"/>
        <v>5.6875096370616264E-4</v>
      </c>
      <c r="DI210" s="36">
        <f t="shared" si="235"/>
        <v>2.8311266992181675E-3</v>
      </c>
    </row>
    <row r="211" spans="2:113">
      <c r="B211" s="25">
        <v>58</v>
      </c>
      <c r="C211" s="36">
        <f t="shared" ref="C211:AH211" si="236">C69/C$138</f>
        <v>2.5903340728084625E-3</v>
      </c>
      <c r="D211" s="36">
        <f t="shared" si="236"/>
        <v>3.4605790922060953E-3</v>
      </c>
      <c r="E211" s="36">
        <f t="shared" si="236"/>
        <v>1.0618449912071805E-3</v>
      </c>
      <c r="F211" s="36">
        <f t="shared" si="236"/>
        <v>2.9996569938244995E-3</v>
      </c>
      <c r="G211" s="36">
        <f t="shared" si="236"/>
        <v>5.3948133958739485E-4</v>
      </c>
      <c r="H211" s="36">
        <f t="shared" si="236"/>
        <v>2.4361835288406243E-3</v>
      </c>
      <c r="I211" s="36">
        <f t="shared" si="236"/>
        <v>2.092038382244121E-3</v>
      </c>
      <c r="J211" s="36">
        <f t="shared" si="236"/>
        <v>3.163840624619592E-3</v>
      </c>
      <c r="K211" s="36">
        <f t="shared" si="236"/>
        <v>3.447141051846066E-3</v>
      </c>
      <c r="L211" s="36">
        <f t="shared" si="236"/>
        <v>2.4595023704242461E-3</v>
      </c>
      <c r="M211" s="36">
        <f t="shared" si="236"/>
        <v>1.725807455604435E-3</v>
      </c>
      <c r="N211" s="36">
        <f t="shared" si="236"/>
        <v>1.1217120111446713E-3</v>
      </c>
      <c r="O211" s="36">
        <f t="shared" si="236"/>
        <v>1.832941963929903E-2</v>
      </c>
      <c r="P211" s="36">
        <f t="shared" si="236"/>
        <v>1.7478004787779576E-2</v>
      </c>
      <c r="Q211" s="36">
        <f t="shared" si="236"/>
        <v>6.7538045274785101E-3</v>
      </c>
      <c r="R211" s="36">
        <f t="shared" si="236"/>
        <v>9.1677154780432681E-3</v>
      </c>
      <c r="S211" s="36">
        <f t="shared" si="236"/>
        <v>4.7941901907518772E-3</v>
      </c>
      <c r="T211" s="36">
        <f t="shared" si="236"/>
        <v>1.2749442818244577E-3</v>
      </c>
      <c r="U211" s="36">
        <f t="shared" si="236"/>
        <v>8.1852080717100299E-4</v>
      </c>
      <c r="V211" s="36">
        <f t="shared" si="236"/>
        <v>5.2019327213616133E-4</v>
      </c>
      <c r="W211" s="36">
        <f t="shared" si="236"/>
        <v>3.9860642489394161E-3</v>
      </c>
      <c r="X211" s="36">
        <f t="shared" si="236"/>
        <v>2.6708632561624809E-2</v>
      </c>
      <c r="Y211" s="36">
        <f t="shared" si="236"/>
        <v>2.2603401354348795E-3</v>
      </c>
      <c r="Z211" s="36">
        <f t="shared" si="236"/>
        <v>1.7332705485216091E-3</v>
      </c>
      <c r="AA211" s="36">
        <f t="shared" si="236"/>
        <v>4.997304886592077E-4</v>
      </c>
      <c r="AB211" s="36">
        <f t="shared" si="236"/>
        <v>4.5267680420611246E-4</v>
      </c>
      <c r="AC211" s="36">
        <f t="shared" si="236"/>
        <v>3.3412676002217306E-3</v>
      </c>
      <c r="AD211" s="36">
        <f t="shared" si="236"/>
        <v>1.7972473003248393E-3</v>
      </c>
      <c r="AE211" s="36">
        <f t="shared" si="236"/>
        <v>1.1759361696496617E-2</v>
      </c>
      <c r="AF211" s="36">
        <f t="shared" si="236"/>
        <v>7.3747386076601492E-3</v>
      </c>
      <c r="AG211" s="36">
        <f t="shared" si="236"/>
        <v>8.732563896428798E-3</v>
      </c>
      <c r="AH211" s="36">
        <f t="shared" si="236"/>
        <v>0.11906962587255462</v>
      </c>
      <c r="AI211" s="36">
        <f t="shared" ref="AI211:BN211" si="237">AI69/AI$138</f>
        <v>7.2133580075704881E-3</v>
      </c>
      <c r="AJ211" s="36">
        <f t="shared" si="237"/>
        <v>1.6911885288690678E-3</v>
      </c>
      <c r="AK211" s="36">
        <f t="shared" si="237"/>
        <v>1.288196836247384E-2</v>
      </c>
      <c r="AL211" s="36">
        <f t="shared" si="237"/>
        <v>4.5659031329787431E-3</v>
      </c>
      <c r="AM211" s="36">
        <f t="shared" si="237"/>
        <v>6.2262285170592506E-4</v>
      </c>
      <c r="AN211" s="36">
        <f t="shared" si="237"/>
        <v>4.8866124310469631E-3</v>
      </c>
      <c r="AO211" s="36">
        <f t="shared" si="237"/>
        <v>9.3454300335365625E-4</v>
      </c>
      <c r="AP211" s="36">
        <f t="shared" si="237"/>
        <v>2.6835019257994467E-3</v>
      </c>
      <c r="AQ211" s="36">
        <f t="shared" si="237"/>
        <v>3.1343484035800404E-3</v>
      </c>
      <c r="AR211" s="36">
        <f t="shared" si="237"/>
        <v>5.733033713417842E-4</v>
      </c>
      <c r="AS211" s="36">
        <f t="shared" si="237"/>
        <v>1.7407124540725666E-3</v>
      </c>
      <c r="AT211" s="36">
        <f t="shared" si="237"/>
        <v>1.4046451604326283E-2</v>
      </c>
      <c r="AU211" s="36">
        <f t="shared" si="237"/>
        <v>1.5059511690700163E-4</v>
      </c>
      <c r="AV211" s="36">
        <f t="shared" si="237"/>
        <v>1.8091077579059131E-3</v>
      </c>
      <c r="AW211" s="36">
        <f t="shared" si="237"/>
        <v>5.4351065884757695E-2</v>
      </c>
      <c r="AX211" s="36">
        <f t="shared" si="237"/>
        <v>1.1907071035392048E-3</v>
      </c>
      <c r="AY211" s="36">
        <f t="shared" si="237"/>
        <v>2.4284288647451959E-3</v>
      </c>
      <c r="AZ211" s="36">
        <f t="shared" si="237"/>
        <v>2.9349599196510949E-3</v>
      </c>
      <c r="BA211" s="36">
        <f t="shared" si="237"/>
        <v>1.1529772615314221E-3</v>
      </c>
      <c r="BB211" s="36">
        <f t="shared" si="237"/>
        <v>1.8161090032087542E-3</v>
      </c>
      <c r="BC211" s="36">
        <f t="shared" si="237"/>
        <v>2.5092046308004246E-3</v>
      </c>
      <c r="BD211" s="36">
        <f t="shared" si="237"/>
        <v>7.5886340248221935E-4</v>
      </c>
      <c r="BE211" s="36">
        <f t="shared" si="237"/>
        <v>6.9507154855272318E-3</v>
      </c>
      <c r="BF211" s="36">
        <f t="shared" si="237"/>
        <v>4.2255814681413286E-3</v>
      </c>
      <c r="BG211" s="36">
        <f t="shared" si="237"/>
        <v>3.0040045914799134E-3</v>
      </c>
      <c r="BH211" s="36">
        <f t="shared" si="237"/>
        <v>2.7955841316380731E-3</v>
      </c>
      <c r="BI211" s="36">
        <f t="shared" si="237"/>
        <v>2.383803181623572E-3</v>
      </c>
      <c r="BJ211" s="36">
        <f t="shared" si="237"/>
        <v>1.2693192511029861E-2</v>
      </c>
      <c r="BK211" s="36">
        <f t="shared" si="237"/>
        <v>1.9009839851451233E-2</v>
      </c>
      <c r="BL211" s="36">
        <f t="shared" si="237"/>
        <v>2.5001243217327936E-2</v>
      </c>
      <c r="BM211" s="36">
        <f t="shared" si="237"/>
        <v>3.8555311702024157E-3</v>
      </c>
      <c r="BN211" s="36">
        <f t="shared" si="237"/>
        <v>2.3905242522320428E-3</v>
      </c>
      <c r="BO211" s="36">
        <f t="shared" ref="BO211:CT211" si="238">BO69/BO$138</f>
        <v>1.4984212468010076E-3</v>
      </c>
      <c r="BP211" s="36">
        <f t="shared" si="238"/>
        <v>1.0195976810013542E-3</v>
      </c>
      <c r="BQ211" s="36">
        <f t="shared" si="238"/>
        <v>8.6845597921622851E-3</v>
      </c>
      <c r="BR211" s="36">
        <f t="shared" si="238"/>
        <v>2.4606182217070702E-3</v>
      </c>
      <c r="BS211" s="36">
        <f t="shared" si="238"/>
        <v>5.2668461795371338E-3</v>
      </c>
      <c r="BT211" s="36">
        <f t="shared" si="238"/>
        <v>2.4385262253865447E-2</v>
      </c>
      <c r="BU211" s="36">
        <f t="shared" si="238"/>
        <v>7.6069174746507566E-3</v>
      </c>
      <c r="BV211" s="36">
        <f t="shared" si="238"/>
        <v>2.7226362897418924E-2</v>
      </c>
      <c r="BW211" s="36">
        <f t="shared" si="238"/>
        <v>4.1321737507897485E-2</v>
      </c>
      <c r="BX211" s="36">
        <f t="shared" si="238"/>
        <v>9.0642773855681771E-3</v>
      </c>
      <c r="BY211" s="36">
        <f t="shared" si="238"/>
        <v>1.5412024872417855E-3</v>
      </c>
      <c r="BZ211" s="36">
        <f t="shared" si="238"/>
        <v>1.2058431848624874E-3</v>
      </c>
      <c r="CA211" s="36">
        <f t="shared" si="238"/>
        <v>8.3963301889648768E-4</v>
      </c>
      <c r="CB211" s="36">
        <f t="shared" si="238"/>
        <v>9.0844118829318753E-4</v>
      </c>
      <c r="CC211" s="36">
        <f t="shared" si="238"/>
        <v>3.7701305726469338E-3</v>
      </c>
      <c r="CD211" s="36">
        <f t="shared" si="238"/>
        <v>9.2273365753630201E-4</v>
      </c>
      <c r="CE211" s="36">
        <f t="shared" si="238"/>
        <v>1.5248473766372019E-3</v>
      </c>
      <c r="CF211" s="36">
        <f t="shared" si="238"/>
        <v>1.0153428081133894E-3</v>
      </c>
      <c r="CG211" s="36">
        <f t="shared" si="238"/>
        <v>8.5670827201979457E-4</v>
      </c>
      <c r="CH211" s="36">
        <f t="shared" si="238"/>
        <v>4.3638148872033629E-4</v>
      </c>
      <c r="CI211" s="36">
        <f t="shared" si="238"/>
        <v>1.1454003812445421E-2</v>
      </c>
      <c r="CJ211" s="36">
        <f t="shared" si="238"/>
        <v>3.4181144750468329E-4</v>
      </c>
      <c r="CK211" s="36">
        <f t="shared" si="238"/>
        <v>2.5546724890209167E-3</v>
      </c>
      <c r="CL211" s="36">
        <f t="shared" si="238"/>
        <v>2.6613420564866217E-4</v>
      </c>
      <c r="CM211" s="36">
        <f t="shared" si="238"/>
        <v>1.3461198793531016E-3</v>
      </c>
      <c r="CN211" s="36">
        <f t="shared" si="238"/>
        <v>1.1401167166294852E-3</v>
      </c>
      <c r="CO211" s="36">
        <f t="shared" si="238"/>
        <v>1.4191936640833042E-3</v>
      </c>
      <c r="CP211" s="36">
        <f t="shared" si="238"/>
        <v>4.993671128988422E-4</v>
      </c>
      <c r="CQ211" s="36">
        <f t="shared" si="238"/>
        <v>5.0718921254241651E-4</v>
      </c>
      <c r="CR211" s="36">
        <f t="shared" si="238"/>
        <v>4.6852511342828935E-4</v>
      </c>
      <c r="CS211" s="36">
        <f t="shared" si="238"/>
        <v>4.789799378548285E-4</v>
      </c>
      <c r="CT211" s="36">
        <f t="shared" si="238"/>
        <v>4.425058854430914E-4</v>
      </c>
      <c r="CU211" s="36">
        <f t="shared" ref="CU211:DI211" si="239">CU69/CU$138</f>
        <v>5.4277333047011533E-4</v>
      </c>
      <c r="CV211" s="36">
        <f t="shared" si="239"/>
        <v>0</v>
      </c>
      <c r="CW211" s="36">
        <f t="shared" si="239"/>
        <v>2.3615249698153755E-4</v>
      </c>
      <c r="CX211" s="36">
        <f t="shared" si="239"/>
        <v>3.8711916508480044E-4</v>
      </c>
      <c r="CY211" s="36">
        <f t="shared" si="239"/>
        <v>5.4694084943432853E-4</v>
      </c>
      <c r="CZ211" s="36">
        <f t="shared" si="239"/>
        <v>4.7154963634868062E-3</v>
      </c>
      <c r="DA211" s="36">
        <f t="shared" si="239"/>
        <v>4.6440350165232266E-4</v>
      </c>
      <c r="DB211" s="36">
        <f t="shared" si="239"/>
        <v>1.4882596357861082E-3</v>
      </c>
      <c r="DC211" s="36">
        <f t="shared" si="239"/>
        <v>3.9789748232188163E-4</v>
      </c>
      <c r="DD211" s="36">
        <f t="shared" si="239"/>
        <v>4.3015466110409424E-4</v>
      </c>
      <c r="DE211" s="36">
        <f t="shared" si="239"/>
        <v>1.9674454182637626E-3</v>
      </c>
      <c r="DF211" s="36">
        <f t="shared" si="239"/>
        <v>1.1272478826883882E-3</v>
      </c>
      <c r="DG211" s="36">
        <f t="shared" si="239"/>
        <v>6.1516253136022023E-3</v>
      </c>
      <c r="DH211" s="36">
        <f t="shared" si="239"/>
        <v>5.5862793000715344E-4</v>
      </c>
      <c r="DI211" s="36">
        <f t="shared" si="239"/>
        <v>1.28008293670409E-3</v>
      </c>
    </row>
    <row r="212" spans="2:113">
      <c r="B212" s="25">
        <v>59</v>
      </c>
      <c r="C212" s="36">
        <f t="shared" ref="C212:AH212" si="240">C70/C$138</f>
        <v>8.4571951487879833E-4</v>
      </c>
      <c r="D212" s="36">
        <f t="shared" si="240"/>
        <v>9.3747246896583715E-4</v>
      </c>
      <c r="E212" s="36">
        <f t="shared" si="240"/>
        <v>1.291904796969189E-3</v>
      </c>
      <c r="F212" s="36">
        <f t="shared" si="240"/>
        <v>1.7927268004175574E-3</v>
      </c>
      <c r="G212" s="36">
        <f t="shared" si="240"/>
        <v>8.7955906436961654E-4</v>
      </c>
      <c r="H212" s="36">
        <f t="shared" si="240"/>
        <v>1.8492351218709958E-3</v>
      </c>
      <c r="I212" s="36">
        <f t="shared" si="240"/>
        <v>7.1061623504484921E-4</v>
      </c>
      <c r="J212" s="36">
        <f t="shared" si="240"/>
        <v>6.1952587072681619E-3</v>
      </c>
      <c r="K212" s="36">
        <f t="shared" si="240"/>
        <v>4.5838328755623569E-4</v>
      </c>
      <c r="L212" s="36">
        <f t="shared" si="240"/>
        <v>6.1511876958244627E-4</v>
      </c>
      <c r="M212" s="36">
        <f t="shared" si="240"/>
        <v>5.6306876955918564E-3</v>
      </c>
      <c r="N212" s="36">
        <f t="shared" si="240"/>
        <v>2.6103039204186081E-3</v>
      </c>
      <c r="O212" s="36">
        <f t="shared" si="240"/>
        <v>1.9484964746017928E-2</v>
      </c>
      <c r="P212" s="36">
        <f t="shared" si="240"/>
        <v>2.9596851075932625E-2</v>
      </c>
      <c r="Q212" s="36">
        <f t="shared" si="240"/>
        <v>5.860604121666114E-3</v>
      </c>
      <c r="R212" s="36">
        <f t="shared" si="240"/>
        <v>2.7492283595363957E-3</v>
      </c>
      <c r="S212" s="36">
        <f t="shared" si="240"/>
        <v>2.1107293530614857E-2</v>
      </c>
      <c r="T212" s="36">
        <f t="shared" si="240"/>
        <v>1.7233724822430566E-3</v>
      </c>
      <c r="U212" s="36">
        <f t="shared" si="240"/>
        <v>1.9876366408920251E-4</v>
      </c>
      <c r="V212" s="36">
        <f t="shared" si="240"/>
        <v>2.6602317228015661E-4</v>
      </c>
      <c r="W212" s="36">
        <f t="shared" si="240"/>
        <v>1.7893078876787808E-4</v>
      </c>
      <c r="X212" s="36">
        <f t="shared" si="240"/>
        <v>1.0018385796499388E-3</v>
      </c>
      <c r="Y212" s="36">
        <f t="shared" si="240"/>
        <v>1.5655175304707988E-3</v>
      </c>
      <c r="Z212" s="36">
        <f t="shared" si="240"/>
        <v>3.645325112722307E-4</v>
      </c>
      <c r="AA212" s="36">
        <f t="shared" si="240"/>
        <v>9.4199341077308278E-4</v>
      </c>
      <c r="AB212" s="36">
        <f t="shared" si="240"/>
        <v>4.5092512481553938E-4</v>
      </c>
      <c r="AC212" s="36">
        <f t="shared" si="240"/>
        <v>4.4438295928829474E-4</v>
      </c>
      <c r="AD212" s="36">
        <f t="shared" si="240"/>
        <v>3.182904999376149E-4</v>
      </c>
      <c r="AE212" s="36">
        <f t="shared" si="240"/>
        <v>9.9195813062634007E-4</v>
      </c>
      <c r="AF212" s="36">
        <f t="shared" si="240"/>
        <v>1.1037664751923117E-3</v>
      </c>
      <c r="AG212" s="36">
        <f t="shared" si="240"/>
        <v>6.483804903802304E-4</v>
      </c>
      <c r="AH212" s="36">
        <f t="shared" si="240"/>
        <v>2.7192134396141697E-4</v>
      </c>
      <c r="AI212" s="36">
        <f t="shared" ref="AI212:BN212" si="241">AI70/AI$138</f>
        <v>1.2413241994536953E-3</v>
      </c>
      <c r="AJ212" s="36">
        <f t="shared" si="241"/>
        <v>3.4921243839079584E-4</v>
      </c>
      <c r="AK212" s="36">
        <f t="shared" si="241"/>
        <v>8.9960498258874022E-4</v>
      </c>
      <c r="AL212" s="36">
        <f t="shared" si="241"/>
        <v>1.3789402134350899E-3</v>
      </c>
      <c r="AM212" s="36">
        <f t="shared" si="241"/>
        <v>4.1765701083535355E-3</v>
      </c>
      <c r="AN212" s="36">
        <f t="shared" si="241"/>
        <v>2.6260631181735099E-4</v>
      </c>
      <c r="AO212" s="36">
        <f t="shared" si="241"/>
        <v>4.2509753274539412E-4</v>
      </c>
      <c r="AP212" s="36">
        <f t="shared" si="241"/>
        <v>6.3736216470872489E-4</v>
      </c>
      <c r="AQ212" s="36">
        <f t="shared" si="241"/>
        <v>6.9041930346288162E-4</v>
      </c>
      <c r="AR212" s="36">
        <f t="shared" si="241"/>
        <v>2.5699056489054267E-4</v>
      </c>
      <c r="AS212" s="36">
        <f t="shared" si="241"/>
        <v>1.2576399806531787E-3</v>
      </c>
      <c r="AT212" s="36">
        <f t="shared" si="241"/>
        <v>2.7384363152138739E-4</v>
      </c>
      <c r="AU212" s="36">
        <f t="shared" si="241"/>
        <v>1.2845046826167824E-4</v>
      </c>
      <c r="AV212" s="36">
        <f t="shared" si="241"/>
        <v>1.0324647896174141E-3</v>
      </c>
      <c r="AW212" s="36">
        <f t="shared" si="241"/>
        <v>1.0888572604856263E-3</v>
      </c>
      <c r="AX212" s="36">
        <f t="shared" si="241"/>
        <v>5.4190965770404837E-4</v>
      </c>
      <c r="AY212" s="36">
        <f t="shared" si="241"/>
        <v>1.9627749538031684E-3</v>
      </c>
      <c r="AZ212" s="36">
        <f t="shared" si="241"/>
        <v>6.5151106470943173E-4</v>
      </c>
      <c r="BA212" s="36">
        <f t="shared" si="241"/>
        <v>4.4916585486566872E-4</v>
      </c>
      <c r="BB212" s="36">
        <f t="shared" si="241"/>
        <v>6.6365527106990239E-4</v>
      </c>
      <c r="BC212" s="36">
        <f t="shared" si="241"/>
        <v>6.2823201866951742E-3</v>
      </c>
      <c r="BD212" s="36">
        <f t="shared" si="241"/>
        <v>5.6652961776387063E-4</v>
      </c>
      <c r="BE212" s="36">
        <f t="shared" si="241"/>
        <v>1.3584920428615344E-3</v>
      </c>
      <c r="BF212" s="36">
        <f t="shared" si="241"/>
        <v>3.2652149855440796E-4</v>
      </c>
      <c r="BG212" s="36">
        <f t="shared" si="241"/>
        <v>3.949688697906184E-3</v>
      </c>
      <c r="BH212" s="36">
        <f t="shared" si="241"/>
        <v>1.8290512166480148E-3</v>
      </c>
      <c r="BI212" s="36">
        <f t="shared" si="241"/>
        <v>8.6817151619924555E-3</v>
      </c>
      <c r="BJ212" s="36">
        <f t="shared" si="241"/>
        <v>8.4772599387112106E-4</v>
      </c>
      <c r="BK212" s="36">
        <f t="shared" si="241"/>
        <v>1.1073883099111702E-3</v>
      </c>
      <c r="BL212" s="36">
        <f t="shared" si="241"/>
        <v>9.8398839432135236E-4</v>
      </c>
      <c r="BM212" s="36">
        <f t="shared" si="241"/>
        <v>7.8068884394017274E-3</v>
      </c>
      <c r="BN212" s="36">
        <f t="shared" si="241"/>
        <v>2.244146230400759E-3</v>
      </c>
      <c r="BO212" s="36">
        <f t="shared" ref="BO212:CT212" si="242">BO70/BO$138</f>
        <v>7.2128371309644623E-5</v>
      </c>
      <c r="BP212" s="36">
        <f t="shared" si="242"/>
        <v>2.9026746507159238E-4</v>
      </c>
      <c r="BQ212" s="36">
        <f t="shared" si="242"/>
        <v>3.1558954746774314E-4</v>
      </c>
      <c r="BR212" s="36">
        <f t="shared" si="242"/>
        <v>1.3794099333644329E-3</v>
      </c>
      <c r="BS212" s="36">
        <f t="shared" si="242"/>
        <v>1.8755130088322438E-3</v>
      </c>
      <c r="BT212" s="36">
        <f t="shared" si="242"/>
        <v>7.3052913329229663E-4</v>
      </c>
      <c r="BU212" s="36">
        <f t="shared" si="242"/>
        <v>2.0193177090455073E-3</v>
      </c>
      <c r="BV212" s="36">
        <f t="shared" si="242"/>
        <v>4.3952132305104495E-3</v>
      </c>
      <c r="BW212" s="36">
        <f t="shared" si="242"/>
        <v>2.2270257606660472E-3</v>
      </c>
      <c r="BX212" s="36">
        <f t="shared" si="242"/>
        <v>8.562438674021202E-3</v>
      </c>
      <c r="BY212" s="36">
        <f t="shared" si="242"/>
        <v>2.1720395099608086E-3</v>
      </c>
      <c r="BZ212" s="36">
        <f t="shared" si="242"/>
        <v>7.8717610047248244E-4</v>
      </c>
      <c r="CA212" s="36">
        <f t="shared" si="242"/>
        <v>3.6799779280665123E-4</v>
      </c>
      <c r="CB212" s="36">
        <f t="shared" si="242"/>
        <v>4.0646015710704464E-4</v>
      </c>
      <c r="CC212" s="36">
        <f t="shared" si="242"/>
        <v>1.6067673055893835E-3</v>
      </c>
      <c r="CD212" s="36">
        <f t="shared" si="242"/>
        <v>4.3118163697639789E-4</v>
      </c>
      <c r="CE212" s="36">
        <f t="shared" si="242"/>
        <v>3.1174108040072344E-4</v>
      </c>
      <c r="CF212" s="36">
        <f t="shared" si="242"/>
        <v>3.8532738069308457E-4</v>
      </c>
      <c r="CG212" s="36">
        <f t="shared" si="242"/>
        <v>3.8196023829524561E-4</v>
      </c>
      <c r="CH212" s="36">
        <f t="shared" si="242"/>
        <v>8.605988027916945E-3</v>
      </c>
      <c r="CI212" s="36">
        <f t="shared" si="242"/>
        <v>1.1254779067094069E-4</v>
      </c>
      <c r="CJ212" s="36">
        <f t="shared" si="242"/>
        <v>1.1027506284834274E-4</v>
      </c>
      <c r="CK212" s="36">
        <f t="shared" si="242"/>
        <v>6.8317534387641438E-4</v>
      </c>
      <c r="CL212" s="36">
        <f t="shared" si="242"/>
        <v>9.8081216900578849E-5</v>
      </c>
      <c r="CM212" s="36">
        <f t="shared" si="242"/>
        <v>5.1513462127633549E-4</v>
      </c>
      <c r="CN212" s="36">
        <f t="shared" si="242"/>
        <v>4.8874963388644075E-4</v>
      </c>
      <c r="CO212" s="36">
        <f t="shared" si="242"/>
        <v>6.5079309196816202E-4</v>
      </c>
      <c r="CP212" s="36">
        <f t="shared" si="242"/>
        <v>2.3605907529146867E-4</v>
      </c>
      <c r="CQ212" s="36">
        <f t="shared" si="242"/>
        <v>1.6064628049068341E-4</v>
      </c>
      <c r="CR212" s="36">
        <f t="shared" si="242"/>
        <v>1.1624291420499959E-4</v>
      </c>
      <c r="CS212" s="36">
        <f t="shared" si="242"/>
        <v>9.4599217016195033E-5</v>
      </c>
      <c r="CT212" s="36">
        <f t="shared" si="242"/>
        <v>7.8103846013651855E-5</v>
      </c>
      <c r="CU212" s="36">
        <f t="shared" ref="CU212:DI212" si="243">CU70/CU$138</f>
        <v>3.3610809051817358E-4</v>
      </c>
      <c r="CV212" s="36">
        <f t="shared" si="243"/>
        <v>0</v>
      </c>
      <c r="CW212" s="36">
        <f t="shared" si="243"/>
        <v>8.5418988166636247E-5</v>
      </c>
      <c r="CX212" s="36">
        <f t="shared" si="243"/>
        <v>2.5677747454663489E-3</v>
      </c>
      <c r="CY212" s="36">
        <f t="shared" si="243"/>
        <v>5.2503555423721198E-4</v>
      </c>
      <c r="CZ212" s="36">
        <f t="shared" si="243"/>
        <v>9.442081725744507E-4</v>
      </c>
      <c r="DA212" s="36">
        <f t="shared" si="243"/>
        <v>4.6377875690679682E-4</v>
      </c>
      <c r="DB212" s="36">
        <f t="shared" si="243"/>
        <v>8.3281619711945813E-4</v>
      </c>
      <c r="DC212" s="36">
        <f t="shared" si="243"/>
        <v>5.5504650362089185E-4</v>
      </c>
      <c r="DD212" s="36">
        <f t="shared" si="243"/>
        <v>1.9938257670024559E-4</v>
      </c>
      <c r="DE212" s="36">
        <f t="shared" si="243"/>
        <v>8.2110097987984627E-4</v>
      </c>
      <c r="DF212" s="36">
        <f t="shared" si="243"/>
        <v>9.0354653721534217E-4</v>
      </c>
      <c r="DG212" s="36">
        <f t="shared" si="243"/>
        <v>1.6913290833968338E-3</v>
      </c>
      <c r="DH212" s="36">
        <f t="shared" si="243"/>
        <v>2.1534089570900825E-4</v>
      </c>
      <c r="DI212" s="36">
        <f t="shared" si="243"/>
        <v>2.377547863629142E-4</v>
      </c>
    </row>
    <row r="213" spans="2:113">
      <c r="B213" s="26">
        <v>60</v>
      </c>
      <c r="C213" s="36">
        <f t="shared" ref="C213:AH213" si="244">C71/C$138</f>
        <v>6.9913662612858978E-4</v>
      </c>
      <c r="D213" s="36">
        <f t="shared" si="244"/>
        <v>4.1805622693613214E-4</v>
      </c>
      <c r="E213" s="36">
        <f t="shared" si="244"/>
        <v>4.5926543444630092E-4</v>
      </c>
      <c r="F213" s="36">
        <f t="shared" si="244"/>
        <v>3.205862358586374E-4</v>
      </c>
      <c r="G213" s="36">
        <f t="shared" si="244"/>
        <v>2.6264421385584165E-4</v>
      </c>
      <c r="H213" s="36">
        <f t="shared" si="244"/>
        <v>9.6901570715748322E-4</v>
      </c>
      <c r="I213" s="36">
        <f t="shared" si="244"/>
        <v>4.850699207223834E-4</v>
      </c>
      <c r="J213" s="36">
        <f t="shared" si="244"/>
        <v>7.2224493797109503E-4</v>
      </c>
      <c r="K213" s="36">
        <f t="shared" si="244"/>
        <v>3.5602141214137115E-4</v>
      </c>
      <c r="L213" s="36">
        <f t="shared" si="244"/>
        <v>2.8069494414025925E-4</v>
      </c>
      <c r="M213" s="36">
        <f t="shared" si="244"/>
        <v>2.6020841670885183E-4</v>
      </c>
      <c r="N213" s="36">
        <f t="shared" si="244"/>
        <v>3.6756884390039407E-3</v>
      </c>
      <c r="O213" s="36">
        <f t="shared" si="244"/>
        <v>1.0346565731568266E-2</v>
      </c>
      <c r="P213" s="36">
        <f t="shared" si="244"/>
        <v>1.3757499932121407E-3</v>
      </c>
      <c r="Q213" s="36">
        <f t="shared" si="244"/>
        <v>7.8103396041232648E-4</v>
      </c>
      <c r="R213" s="36">
        <f t="shared" si="244"/>
        <v>3.5900732114465773E-3</v>
      </c>
      <c r="S213" s="36">
        <f t="shared" si="244"/>
        <v>7.2228432680951566E-4</v>
      </c>
      <c r="T213" s="36">
        <f t="shared" si="244"/>
        <v>2.3932395833413584E-4</v>
      </c>
      <c r="U213" s="36">
        <f t="shared" si="244"/>
        <v>2.0147870235545708E-4</v>
      </c>
      <c r="V213" s="36">
        <f t="shared" si="244"/>
        <v>2.3491893563414137E-4</v>
      </c>
      <c r="W213" s="36">
        <f t="shared" si="244"/>
        <v>1.7502518674495464E-4</v>
      </c>
      <c r="X213" s="36">
        <f t="shared" si="244"/>
        <v>3.386997804768479E-4</v>
      </c>
      <c r="Y213" s="36">
        <f t="shared" si="244"/>
        <v>7.2757428869033036E-4</v>
      </c>
      <c r="Z213" s="36">
        <f t="shared" si="244"/>
        <v>3.1151814595099439E-4</v>
      </c>
      <c r="AA213" s="36">
        <f t="shared" si="244"/>
        <v>1.7429784748615039E-4</v>
      </c>
      <c r="AB213" s="36">
        <f t="shared" si="244"/>
        <v>3.8715924700743999E-4</v>
      </c>
      <c r="AC213" s="36">
        <f t="shared" si="244"/>
        <v>3.5441250064718015E-4</v>
      </c>
      <c r="AD213" s="36">
        <f t="shared" si="244"/>
        <v>3.4580732794378666E-4</v>
      </c>
      <c r="AE213" s="36">
        <f t="shared" si="244"/>
        <v>4.513235279692072E-4</v>
      </c>
      <c r="AF213" s="36">
        <f t="shared" si="244"/>
        <v>4.667300805057099E-4</v>
      </c>
      <c r="AG213" s="36">
        <f t="shared" si="244"/>
        <v>2.5716179836362001E-4</v>
      </c>
      <c r="AH213" s="36">
        <f t="shared" si="244"/>
        <v>2.4250268801751461E-4</v>
      </c>
      <c r="AI213" s="36">
        <f t="shared" ref="AI213:BN213" si="245">AI71/AI$138</f>
        <v>2.7310444994689401E-4</v>
      </c>
      <c r="AJ213" s="36">
        <f t="shared" si="245"/>
        <v>1.6085948982915048E-3</v>
      </c>
      <c r="AK213" s="36">
        <f t="shared" si="245"/>
        <v>1.0299143138276395E-3</v>
      </c>
      <c r="AL213" s="36">
        <f t="shared" si="245"/>
        <v>1.1282249934059857E-3</v>
      </c>
      <c r="AM213" s="36">
        <f t="shared" si="245"/>
        <v>4.041174367925854E-4</v>
      </c>
      <c r="AN213" s="36">
        <f t="shared" si="245"/>
        <v>5.3960679563197056E-4</v>
      </c>
      <c r="AO213" s="36">
        <f t="shared" si="245"/>
        <v>7.3704484589340682E-4</v>
      </c>
      <c r="AP213" s="36">
        <f t="shared" si="245"/>
        <v>5.7037322536247011E-4</v>
      </c>
      <c r="AQ213" s="36">
        <f t="shared" si="245"/>
        <v>8.4529969029353987E-4</v>
      </c>
      <c r="AR213" s="36">
        <f t="shared" si="245"/>
        <v>2.1825963945370063E-4</v>
      </c>
      <c r="AS213" s="36">
        <f t="shared" si="245"/>
        <v>2.9880382220377072E-4</v>
      </c>
      <c r="AT213" s="36">
        <f t="shared" si="245"/>
        <v>2.7720812857065193E-4</v>
      </c>
      <c r="AU213" s="36">
        <f t="shared" si="245"/>
        <v>9.0681541635564804E-5</v>
      </c>
      <c r="AV213" s="36">
        <f t="shared" si="245"/>
        <v>1.5385010577350684E-4</v>
      </c>
      <c r="AW213" s="36">
        <f t="shared" si="245"/>
        <v>6.7249703194075731E-4</v>
      </c>
      <c r="AX213" s="36">
        <f t="shared" si="245"/>
        <v>1.0922118694677387E-3</v>
      </c>
      <c r="AY213" s="36">
        <f t="shared" si="245"/>
        <v>6.9517403735527199E-4</v>
      </c>
      <c r="AZ213" s="36">
        <f t="shared" si="245"/>
        <v>1.3223011758554707E-3</v>
      </c>
      <c r="BA213" s="36">
        <f t="shared" si="245"/>
        <v>4.4854247376689509E-4</v>
      </c>
      <c r="BB213" s="36">
        <f t="shared" si="245"/>
        <v>4.4055373416145374E-4</v>
      </c>
      <c r="BC213" s="36">
        <f t="shared" si="245"/>
        <v>6.3433056917664018E-4</v>
      </c>
      <c r="BD213" s="36">
        <f t="shared" si="245"/>
        <v>5.1531718394529731E-4</v>
      </c>
      <c r="BE213" s="36">
        <f t="shared" si="245"/>
        <v>6.2731684247677253E-4</v>
      </c>
      <c r="BF213" s="36">
        <f t="shared" si="245"/>
        <v>2.9742826093314279E-4</v>
      </c>
      <c r="BG213" s="36">
        <f t="shared" si="245"/>
        <v>2.4789298616232134E-4</v>
      </c>
      <c r="BH213" s="36">
        <f t="shared" si="245"/>
        <v>4.2397019091903776E-4</v>
      </c>
      <c r="BI213" s="36">
        <f t="shared" si="245"/>
        <v>7.0843537309805017E-4</v>
      </c>
      <c r="BJ213" s="36">
        <f t="shared" si="245"/>
        <v>1.7909015273078439E-2</v>
      </c>
      <c r="BK213" s="36">
        <f t="shared" si="245"/>
        <v>1.1304594944595247E-2</v>
      </c>
      <c r="BL213" s="36">
        <f t="shared" si="245"/>
        <v>7.2232967208997825E-4</v>
      </c>
      <c r="BM213" s="36">
        <f t="shared" si="245"/>
        <v>3.991675612913771E-3</v>
      </c>
      <c r="BN213" s="36">
        <f t="shared" si="245"/>
        <v>7.9284872862450315E-4</v>
      </c>
      <c r="BO213" s="36">
        <f t="shared" ref="BO213:CT213" si="246">BO71/BO$138</f>
        <v>5.6728631189217329E-3</v>
      </c>
      <c r="BP213" s="36">
        <f t="shared" si="246"/>
        <v>8.6725873459673596E-3</v>
      </c>
      <c r="BQ213" s="36">
        <f t="shared" si="246"/>
        <v>4.6429229319998311E-4</v>
      </c>
      <c r="BR213" s="36">
        <f t="shared" si="246"/>
        <v>2.7725307279888317E-4</v>
      </c>
      <c r="BS213" s="36">
        <f t="shared" si="246"/>
        <v>1.0155952612521087E-3</v>
      </c>
      <c r="BT213" s="36">
        <f t="shared" si="246"/>
        <v>7.1162780190957276E-4</v>
      </c>
      <c r="BU213" s="36">
        <f t="shared" si="246"/>
        <v>6.2302621231615039E-3</v>
      </c>
      <c r="BV213" s="36">
        <f t="shared" si="246"/>
        <v>2.1626948235561635E-3</v>
      </c>
      <c r="BW213" s="36">
        <f t="shared" si="246"/>
        <v>2.5181074154979619E-3</v>
      </c>
      <c r="BX213" s="36">
        <f t="shared" si="246"/>
        <v>6.068304165480809E-4</v>
      </c>
      <c r="BY213" s="36">
        <f t="shared" si="246"/>
        <v>6.5002349240882119E-4</v>
      </c>
      <c r="BZ213" s="36">
        <f t="shared" si="246"/>
        <v>3.7850905791781238E-4</v>
      </c>
      <c r="CA213" s="36">
        <f t="shared" si="246"/>
        <v>8.6503860258789901E-4</v>
      </c>
      <c r="CB213" s="36">
        <f t="shared" si="246"/>
        <v>3.7495346754446265E-4</v>
      </c>
      <c r="CC213" s="36">
        <f t="shared" si="246"/>
        <v>7.0585547468109686E-4</v>
      </c>
      <c r="CD213" s="36">
        <f t="shared" si="246"/>
        <v>2.8325629329127984E-4</v>
      </c>
      <c r="CE213" s="36">
        <f t="shared" si="246"/>
        <v>2.1109127556503303E-4</v>
      </c>
      <c r="CF213" s="36">
        <f t="shared" si="246"/>
        <v>2.7157515047877189E-4</v>
      </c>
      <c r="CG213" s="36">
        <f t="shared" si="246"/>
        <v>1.0274797894645113E-4</v>
      </c>
      <c r="CH213" s="36">
        <f t="shared" si="246"/>
        <v>2.3359573115013641E-4</v>
      </c>
      <c r="CI213" s="36">
        <f t="shared" si="246"/>
        <v>1.457996488074021E-4</v>
      </c>
      <c r="CJ213" s="36">
        <f t="shared" si="246"/>
        <v>2.0700209669966522E-4</v>
      </c>
      <c r="CK213" s="36">
        <f t="shared" si="246"/>
        <v>2.123025395785492E-4</v>
      </c>
      <c r="CL213" s="36">
        <f t="shared" si="246"/>
        <v>1.2644638851791551E-4</v>
      </c>
      <c r="CM213" s="36">
        <f t="shared" si="246"/>
        <v>1.1575566347685315E-3</v>
      </c>
      <c r="CN213" s="36">
        <f t="shared" si="246"/>
        <v>6.8960781867986626E-4</v>
      </c>
      <c r="CO213" s="36">
        <f t="shared" si="246"/>
        <v>9.5283943798338787E-4</v>
      </c>
      <c r="CP213" s="36">
        <f t="shared" si="246"/>
        <v>2.4711447049246232E-3</v>
      </c>
      <c r="CQ213" s="36">
        <f t="shared" si="246"/>
        <v>2.2168651410621721E-3</v>
      </c>
      <c r="CR213" s="36">
        <f t="shared" si="246"/>
        <v>2.9749977263968672E-4</v>
      </c>
      <c r="CS213" s="36">
        <f t="shared" si="246"/>
        <v>1.5636123487086409E-4</v>
      </c>
      <c r="CT213" s="36">
        <f t="shared" si="246"/>
        <v>2.0955814734437215E-4</v>
      </c>
      <c r="CU213" s="36">
        <f t="shared" ref="CU213:DI213" si="247">CU71/CU$138</f>
        <v>2.1569768591510921E-4</v>
      </c>
      <c r="CV213" s="36">
        <f t="shared" si="247"/>
        <v>0</v>
      </c>
      <c r="CW213" s="36">
        <f t="shared" si="247"/>
        <v>1.2855557401810649E-4</v>
      </c>
      <c r="CX213" s="36">
        <f t="shared" si="247"/>
        <v>2.1582366421067479E-4</v>
      </c>
      <c r="CY213" s="36">
        <f t="shared" si="247"/>
        <v>2.3473239536466169E-4</v>
      </c>
      <c r="CZ213" s="36">
        <f t="shared" si="247"/>
        <v>2.4871080028959504E-3</v>
      </c>
      <c r="DA213" s="36">
        <f t="shared" si="247"/>
        <v>1.6125677497834078E-3</v>
      </c>
      <c r="DB213" s="36">
        <f t="shared" si="247"/>
        <v>8.7550155017249349E-4</v>
      </c>
      <c r="DC213" s="36">
        <f t="shared" si="247"/>
        <v>1.3012236508489431E-3</v>
      </c>
      <c r="DD213" s="36">
        <f t="shared" si="247"/>
        <v>3.6161161655395759E-4</v>
      </c>
      <c r="DE213" s="36">
        <f t="shared" si="247"/>
        <v>1.2091435468303431E-3</v>
      </c>
      <c r="DF213" s="36">
        <f t="shared" si="247"/>
        <v>1.2355515972365006E-3</v>
      </c>
      <c r="DG213" s="36">
        <f t="shared" si="247"/>
        <v>8.5393487388535469E-4</v>
      </c>
      <c r="DH213" s="36">
        <f t="shared" si="247"/>
        <v>1.4474238136069682E-3</v>
      </c>
      <c r="DI213" s="36">
        <f t="shared" si="247"/>
        <v>1.4017194458776845E-2</v>
      </c>
    </row>
    <row r="214" spans="2:113">
      <c r="B214" s="25">
        <v>61</v>
      </c>
      <c r="C214" s="36">
        <f t="shared" ref="C214:AH214" si="248">C72/C$138</f>
        <v>2.5814079825160886E-5</v>
      </c>
      <c r="D214" s="36">
        <f t="shared" si="248"/>
        <v>1.108657786879152E-5</v>
      </c>
      <c r="E214" s="36">
        <f t="shared" si="248"/>
        <v>3.2102436929625122E-5</v>
      </c>
      <c r="F214" s="36">
        <f t="shared" si="248"/>
        <v>1.0159334457170252E-5</v>
      </c>
      <c r="G214" s="36">
        <f t="shared" si="248"/>
        <v>1.0129203109434185E-5</v>
      </c>
      <c r="H214" s="36">
        <f t="shared" si="248"/>
        <v>3.2757746778091769E-4</v>
      </c>
      <c r="I214" s="36">
        <f t="shared" si="248"/>
        <v>2.0261742700625889E-5</v>
      </c>
      <c r="J214" s="36">
        <f t="shared" si="248"/>
        <v>3.7078002543490754E-5</v>
      </c>
      <c r="K214" s="36">
        <f t="shared" si="248"/>
        <v>4.7773676403009844E-3</v>
      </c>
      <c r="L214" s="36">
        <f t="shared" si="248"/>
        <v>6.999698068654662E-4</v>
      </c>
      <c r="M214" s="36">
        <f t="shared" si="248"/>
        <v>6.3211714523649817E-5</v>
      </c>
      <c r="N214" s="36">
        <f t="shared" si="248"/>
        <v>2.3871558591855475E-3</v>
      </c>
      <c r="O214" s="36">
        <f t="shared" si="248"/>
        <v>1.7785445477736808E-5</v>
      </c>
      <c r="P214" s="36">
        <f t="shared" si="248"/>
        <v>3.4325535313344563E-5</v>
      </c>
      <c r="Q214" s="36">
        <f t="shared" si="248"/>
        <v>1.0520278121379995E-3</v>
      </c>
      <c r="R214" s="36">
        <f t="shared" si="248"/>
        <v>4.8991262686516926E-5</v>
      </c>
      <c r="S214" s="36">
        <f t="shared" si="248"/>
        <v>6.4877039812676811E-4</v>
      </c>
      <c r="T214" s="36">
        <f t="shared" si="248"/>
        <v>1.6061519877662775E-4</v>
      </c>
      <c r="U214" s="36">
        <f t="shared" si="248"/>
        <v>3.6987677555602955E-4</v>
      </c>
      <c r="V214" s="36">
        <f t="shared" si="248"/>
        <v>1.1811792394328695E-5</v>
      </c>
      <c r="W214" s="36">
        <f t="shared" si="248"/>
        <v>3.1170069052378522E-4</v>
      </c>
      <c r="X214" s="36">
        <f t="shared" si="248"/>
        <v>1.8459585807403732E-5</v>
      </c>
      <c r="Y214" s="36">
        <f t="shared" si="248"/>
        <v>3.1076187688064884E-5</v>
      </c>
      <c r="Z214" s="36">
        <f t="shared" si="248"/>
        <v>4.4661947770078121E-4</v>
      </c>
      <c r="AA214" s="36">
        <f t="shared" si="248"/>
        <v>7.689557636268208E-6</v>
      </c>
      <c r="AB214" s="36">
        <f t="shared" si="248"/>
        <v>1.4248277954218371E-5</v>
      </c>
      <c r="AC214" s="36">
        <f t="shared" si="248"/>
        <v>2.2718167048203092E-5</v>
      </c>
      <c r="AD214" s="36">
        <f t="shared" si="248"/>
        <v>1.4919053213099031E-5</v>
      </c>
      <c r="AE214" s="36">
        <f t="shared" si="248"/>
        <v>2.4498532193019517E-5</v>
      </c>
      <c r="AF214" s="36">
        <f t="shared" si="248"/>
        <v>2.395975611888614E-5</v>
      </c>
      <c r="AG214" s="36">
        <f t="shared" si="248"/>
        <v>8.642737239226303E-6</v>
      </c>
      <c r="AH214" s="36">
        <f t="shared" si="248"/>
        <v>3.2462227785732017E-5</v>
      </c>
      <c r="AI214" s="36">
        <f t="shared" ref="AI214:BN214" si="249">AI72/AI$138</f>
        <v>1.6489411109074555E-5</v>
      </c>
      <c r="AJ214" s="36">
        <f t="shared" si="249"/>
        <v>1.5967744463862726E-5</v>
      </c>
      <c r="AK214" s="36">
        <f t="shared" si="249"/>
        <v>3.9997784013768325E-5</v>
      </c>
      <c r="AL214" s="36">
        <f t="shared" si="249"/>
        <v>5.5825630317141223E-5</v>
      </c>
      <c r="AM214" s="36">
        <f t="shared" si="249"/>
        <v>2.6066084982346458E-5</v>
      </c>
      <c r="AN214" s="36">
        <f t="shared" si="249"/>
        <v>2.4193897465689964E-5</v>
      </c>
      <c r="AO214" s="36">
        <f t="shared" si="249"/>
        <v>1.6206536775284217E-3</v>
      </c>
      <c r="AP214" s="36">
        <f t="shared" si="249"/>
        <v>9.344776733521881E-4</v>
      </c>
      <c r="AQ214" s="36">
        <f t="shared" si="249"/>
        <v>3.8882531765868885E-5</v>
      </c>
      <c r="AR214" s="36">
        <f t="shared" si="249"/>
        <v>1.0669132853771767E-5</v>
      </c>
      <c r="AS214" s="36">
        <f t="shared" si="249"/>
        <v>1.7683314549677852E-5</v>
      </c>
      <c r="AT214" s="36">
        <f t="shared" si="249"/>
        <v>1.4268544256934989E-5</v>
      </c>
      <c r="AU214" s="36">
        <f t="shared" si="249"/>
        <v>5.4255450182573943E-6</v>
      </c>
      <c r="AV214" s="36">
        <f t="shared" si="249"/>
        <v>8.7089240503904267E-6</v>
      </c>
      <c r="AW214" s="36">
        <f t="shared" si="249"/>
        <v>3.2212734230390811E-5</v>
      </c>
      <c r="AX214" s="36">
        <f t="shared" si="249"/>
        <v>2.3138723184538086E-5</v>
      </c>
      <c r="AY214" s="36">
        <f t="shared" si="249"/>
        <v>2.4407844907137223E-5</v>
      </c>
      <c r="AZ214" s="36">
        <f t="shared" si="249"/>
        <v>1.7400096042277985E-5</v>
      </c>
      <c r="BA214" s="36">
        <f t="shared" si="249"/>
        <v>2.2943243963274746E-5</v>
      </c>
      <c r="BB214" s="36">
        <f t="shared" si="249"/>
        <v>1.5900841963684252E-5</v>
      </c>
      <c r="BC214" s="36">
        <f t="shared" si="249"/>
        <v>2.8603019141001633E-5</v>
      </c>
      <c r="BD214" s="36">
        <f t="shared" si="249"/>
        <v>2.4128788812419433E-5</v>
      </c>
      <c r="BE214" s="36">
        <f t="shared" si="249"/>
        <v>2.1485411212263088E-3</v>
      </c>
      <c r="BF214" s="36">
        <f t="shared" si="249"/>
        <v>4.6728942429099783E-5</v>
      </c>
      <c r="BG214" s="36">
        <f t="shared" si="249"/>
        <v>9.6078651538211468E-6</v>
      </c>
      <c r="BH214" s="36">
        <f t="shared" si="249"/>
        <v>3.1742631213601555E-3</v>
      </c>
      <c r="BI214" s="36">
        <f t="shared" si="249"/>
        <v>1.6028625489560736E-3</v>
      </c>
      <c r="BJ214" s="36">
        <f t="shared" si="249"/>
        <v>2.7727184700972809E-5</v>
      </c>
      <c r="BK214" s="36">
        <f t="shared" si="249"/>
        <v>2.3464599986752783E-2</v>
      </c>
      <c r="BL214" s="36">
        <f t="shared" si="249"/>
        <v>4.1930225773942991E-5</v>
      </c>
      <c r="BM214" s="36">
        <f t="shared" si="249"/>
        <v>4.1859070347165768E-3</v>
      </c>
      <c r="BN214" s="36">
        <f t="shared" si="249"/>
        <v>8.5142447138766228E-6</v>
      </c>
      <c r="BO214" s="36">
        <f t="shared" ref="BO214:CT214" si="250">BO72/BO$138</f>
        <v>7.9920032190620365E-6</v>
      </c>
      <c r="BP214" s="36">
        <f t="shared" si="250"/>
        <v>2.8223436813935169E-5</v>
      </c>
      <c r="BQ214" s="36">
        <f t="shared" si="250"/>
        <v>1.3724805953441363E-5</v>
      </c>
      <c r="BR214" s="36">
        <f t="shared" si="250"/>
        <v>2.9104399037700961E-5</v>
      </c>
      <c r="BS214" s="36">
        <f t="shared" si="250"/>
        <v>6.6001756649860287E-3</v>
      </c>
      <c r="BT214" s="36">
        <f t="shared" si="250"/>
        <v>1.7619464044829513E-4</v>
      </c>
      <c r="BU214" s="36">
        <f t="shared" si="250"/>
        <v>6.2209373530963436E-4</v>
      </c>
      <c r="BV214" s="36">
        <f t="shared" si="250"/>
        <v>9.5000458429653298E-4</v>
      </c>
      <c r="BW214" s="36">
        <f t="shared" si="250"/>
        <v>1.5593452535675036E-4</v>
      </c>
      <c r="BX214" s="36">
        <f t="shared" si="250"/>
        <v>1.1943891662672425E-2</v>
      </c>
      <c r="BY214" s="36">
        <f t="shared" si="250"/>
        <v>6.1708054501763602E-5</v>
      </c>
      <c r="BZ214" s="36">
        <f t="shared" si="250"/>
        <v>8.6858663207083802E-5</v>
      </c>
      <c r="CA214" s="36">
        <f t="shared" si="250"/>
        <v>1.4103017624491761E-4</v>
      </c>
      <c r="CB214" s="36">
        <f t="shared" si="250"/>
        <v>3.1017077331761516E-5</v>
      </c>
      <c r="CC214" s="36">
        <f t="shared" si="250"/>
        <v>2.3302678773229356E-2</v>
      </c>
      <c r="CD214" s="36">
        <f t="shared" si="250"/>
        <v>1.1377648495387532E-2</v>
      </c>
      <c r="CE214" s="36">
        <f t="shared" si="250"/>
        <v>5.4152426028724757E-3</v>
      </c>
      <c r="CF214" s="36">
        <f t="shared" si="250"/>
        <v>5.7139718562606353E-3</v>
      </c>
      <c r="CG214" s="36">
        <f t="shared" si="250"/>
        <v>7.6142934825912719E-3</v>
      </c>
      <c r="CH214" s="36">
        <f t="shared" si="250"/>
        <v>6.8822261271924258E-4</v>
      </c>
      <c r="CI214" s="36">
        <f t="shared" si="250"/>
        <v>1.8101393168547342E-3</v>
      </c>
      <c r="CJ214" s="36">
        <f t="shared" si="250"/>
        <v>8.2197774834127252E-5</v>
      </c>
      <c r="CK214" s="36">
        <f t="shared" si="250"/>
        <v>2.9052026788612805E-3</v>
      </c>
      <c r="CL214" s="36">
        <f t="shared" si="250"/>
        <v>1.2959296984603563E-5</v>
      </c>
      <c r="CM214" s="36">
        <f t="shared" si="250"/>
        <v>8.4050973005062504E-5</v>
      </c>
      <c r="CN214" s="36">
        <f t="shared" si="250"/>
        <v>5.8336440761311663E-5</v>
      </c>
      <c r="CO214" s="36">
        <f t="shared" si="250"/>
        <v>6.3640716058922437E-5</v>
      </c>
      <c r="CP214" s="36">
        <f t="shared" si="250"/>
        <v>4.0525258833858632E-5</v>
      </c>
      <c r="CQ214" s="36">
        <f t="shared" si="250"/>
        <v>9.7990994851551876E-5</v>
      </c>
      <c r="CR214" s="36">
        <f t="shared" si="250"/>
        <v>8.8054822568704497E-5</v>
      </c>
      <c r="CS214" s="36">
        <f t="shared" si="250"/>
        <v>2.4580632510559599E-5</v>
      </c>
      <c r="CT214" s="36">
        <f t="shared" si="250"/>
        <v>1.4846236676862338E-5</v>
      </c>
      <c r="CU214" s="36">
        <f t="shared" ref="CU214:DI214" si="251">CU72/CU$138</f>
        <v>2.7850470385074305E-5</v>
      </c>
      <c r="CV214" s="36">
        <f t="shared" si="251"/>
        <v>0</v>
      </c>
      <c r="CW214" s="36">
        <f t="shared" si="251"/>
        <v>1.6081179962374037E-5</v>
      </c>
      <c r="CX214" s="36">
        <f t="shared" si="251"/>
        <v>1.2999683185819681E-5</v>
      </c>
      <c r="CY214" s="36">
        <f t="shared" si="251"/>
        <v>2.5177534435594381E-5</v>
      </c>
      <c r="CZ214" s="36">
        <f t="shared" si="251"/>
        <v>7.2897577673618182E-3</v>
      </c>
      <c r="DA214" s="36">
        <f t="shared" si="251"/>
        <v>4.3892788658505432E-4</v>
      </c>
      <c r="DB214" s="36">
        <f t="shared" si="251"/>
        <v>1.0299736894500023E-3</v>
      </c>
      <c r="DC214" s="36">
        <f t="shared" si="251"/>
        <v>1.0963230393346578E-4</v>
      </c>
      <c r="DD214" s="36">
        <f t="shared" si="251"/>
        <v>2.0873562542975298E-5</v>
      </c>
      <c r="DE214" s="36">
        <f t="shared" si="251"/>
        <v>4.8513981200859482E-5</v>
      </c>
      <c r="DF214" s="36">
        <f t="shared" si="251"/>
        <v>7.5071264808638667E-5</v>
      </c>
      <c r="DG214" s="36">
        <f t="shared" si="251"/>
        <v>1.6480539135468127E-5</v>
      </c>
      <c r="DH214" s="36">
        <f t="shared" si="251"/>
        <v>8.9770746316330695E-4</v>
      </c>
      <c r="DI214" s="36">
        <f t="shared" si="251"/>
        <v>2.1700343427945914E-4</v>
      </c>
    </row>
    <row r="215" spans="2:113">
      <c r="B215" s="25">
        <v>62</v>
      </c>
      <c r="C215" s="36">
        <f t="shared" ref="C215:AH215" si="252">C73/C$138</f>
        <v>1.3738147590765292E-4</v>
      </c>
      <c r="D215" s="36">
        <f t="shared" si="252"/>
        <v>6.3099645209581889E-5</v>
      </c>
      <c r="E215" s="36">
        <f t="shared" si="252"/>
        <v>7.6785653998745083E-5</v>
      </c>
      <c r="F215" s="36">
        <f t="shared" si="252"/>
        <v>5.3580898159137381E-5</v>
      </c>
      <c r="G215" s="36">
        <f t="shared" si="252"/>
        <v>7.7837247133844076E-5</v>
      </c>
      <c r="H215" s="36">
        <f t="shared" si="252"/>
        <v>1.6030352093109756E-4</v>
      </c>
      <c r="I215" s="36">
        <f t="shared" si="252"/>
        <v>1.1652345441523973E-4</v>
      </c>
      <c r="J215" s="36">
        <f t="shared" si="252"/>
        <v>1.171147146805611E-4</v>
      </c>
      <c r="K215" s="36">
        <f t="shared" si="252"/>
        <v>5.9270501605386994E-5</v>
      </c>
      <c r="L215" s="36">
        <f t="shared" si="252"/>
        <v>3.7794469719681917E-5</v>
      </c>
      <c r="M215" s="36">
        <f t="shared" si="252"/>
        <v>3.749973525129566E-5</v>
      </c>
      <c r="N215" s="36">
        <f t="shared" si="252"/>
        <v>7.0902685355532586E-5</v>
      </c>
      <c r="O215" s="36">
        <f t="shared" si="252"/>
        <v>8.7499086303151281E-5</v>
      </c>
      <c r="P215" s="36">
        <f t="shared" si="252"/>
        <v>1.199306538589623E-5</v>
      </c>
      <c r="Q215" s="36">
        <f t="shared" si="252"/>
        <v>1.1084811507008065E-4</v>
      </c>
      <c r="R215" s="36">
        <f t="shared" si="252"/>
        <v>3.5930194207687946E-5</v>
      </c>
      <c r="S215" s="36">
        <f t="shared" si="252"/>
        <v>9.8510089222741273E-5</v>
      </c>
      <c r="T215" s="36">
        <f t="shared" si="252"/>
        <v>9.5822555542494225E-6</v>
      </c>
      <c r="U215" s="36">
        <f t="shared" si="252"/>
        <v>2.7815088685955708E-5</v>
      </c>
      <c r="V215" s="36">
        <f t="shared" si="252"/>
        <v>2.6497949661336007E-4</v>
      </c>
      <c r="W215" s="36">
        <f t="shared" si="252"/>
        <v>1.6951517145582976E-5</v>
      </c>
      <c r="X215" s="36">
        <f t="shared" si="252"/>
        <v>7.5435595949551167E-5</v>
      </c>
      <c r="Y215" s="36">
        <f t="shared" si="252"/>
        <v>1.6687172249931756E-4</v>
      </c>
      <c r="Z215" s="36">
        <f t="shared" si="252"/>
        <v>5.663100673767479E-5</v>
      </c>
      <c r="AA215" s="36">
        <f t="shared" si="252"/>
        <v>1.6635966795873049E-4</v>
      </c>
      <c r="AB215" s="36">
        <f t="shared" si="252"/>
        <v>2.4865197449041259E-4</v>
      </c>
      <c r="AC215" s="36">
        <f t="shared" si="252"/>
        <v>9.7240077789762761E-5</v>
      </c>
      <c r="AD215" s="36">
        <f t="shared" si="252"/>
        <v>5.6148682654915159E-5</v>
      </c>
      <c r="AE215" s="36">
        <f t="shared" si="252"/>
        <v>1.0861422856247849E-4</v>
      </c>
      <c r="AF215" s="36">
        <f t="shared" si="252"/>
        <v>6.6330802430634482E-5</v>
      </c>
      <c r="AG215" s="36">
        <f t="shared" si="252"/>
        <v>3.4432648434352299E-5</v>
      </c>
      <c r="AH215" s="36">
        <f t="shared" si="252"/>
        <v>8.6263871646483287E-5</v>
      </c>
      <c r="AI215" s="36">
        <f t="shared" ref="AI215:BN215" si="253">AI73/AI$138</f>
        <v>5.5331339401853996E-5</v>
      </c>
      <c r="AJ215" s="36">
        <f t="shared" si="253"/>
        <v>1.8152709012123744E-4</v>
      </c>
      <c r="AK215" s="36">
        <f t="shared" si="253"/>
        <v>2.5451047202502321E-3</v>
      </c>
      <c r="AL215" s="36">
        <f t="shared" si="253"/>
        <v>3.3622834923588765E-3</v>
      </c>
      <c r="AM215" s="36">
        <f t="shared" si="253"/>
        <v>9.287823564426116E-4</v>
      </c>
      <c r="AN215" s="36">
        <f t="shared" si="253"/>
        <v>3.0787103619978929E-4</v>
      </c>
      <c r="AO215" s="36">
        <f t="shared" si="253"/>
        <v>5.6134168164654282E-5</v>
      </c>
      <c r="AP215" s="36">
        <f t="shared" si="253"/>
        <v>1.3665042469036614E-4</v>
      </c>
      <c r="AQ215" s="36">
        <f t="shared" si="253"/>
        <v>7.4842007854507259E-5</v>
      </c>
      <c r="AR215" s="36">
        <f t="shared" si="253"/>
        <v>4.1026952052313291E-5</v>
      </c>
      <c r="AS215" s="36">
        <f t="shared" si="253"/>
        <v>3.761378289544857E-4</v>
      </c>
      <c r="AT215" s="36">
        <f t="shared" si="253"/>
        <v>1.8817270551256174E-4</v>
      </c>
      <c r="AU215" s="36">
        <f t="shared" si="253"/>
        <v>6.1535243603914138E-6</v>
      </c>
      <c r="AV215" s="36">
        <f t="shared" si="253"/>
        <v>2.6919423282426353E-5</v>
      </c>
      <c r="AW215" s="36">
        <f t="shared" si="253"/>
        <v>1.5156243523740257E-4</v>
      </c>
      <c r="AX215" s="36">
        <f t="shared" si="253"/>
        <v>1.293039552724645E-4</v>
      </c>
      <c r="AY215" s="36">
        <f t="shared" si="253"/>
        <v>1.312080524372874E-4</v>
      </c>
      <c r="AZ215" s="36">
        <f t="shared" si="253"/>
        <v>9.1656357002459446E-5</v>
      </c>
      <c r="BA215" s="36">
        <f t="shared" si="253"/>
        <v>6.0151902019670017E-5</v>
      </c>
      <c r="BB215" s="36">
        <f t="shared" si="253"/>
        <v>6.603266978346691E-5</v>
      </c>
      <c r="BC215" s="36">
        <f t="shared" si="253"/>
        <v>9.1765039569242292E-5</v>
      </c>
      <c r="BD215" s="36">
        <f t="shared" si="253"/>
        <v>8.4267875216564137E-5</v>
      </c>
      <c r="BE215" s="36">
        <f t="shared" si="253"/>
        <v>6.6650962395849341E-5</v>
      </c>
      <c r="BF215" s="36">
        <f t="shared" si="253"/>
        <v>5.4068812267624057E-5</v>
      </c>
      <c r="BG215" s="36">
        <f t="shared" si="253"/>
        <v>7.4123681079773954E-5</v>
      </c>
      <c r="BH215" s="36">
        <f t="shared" si="253"/>
        <v>8.8022979583716354E-5</v>
      </c>
      <c r="BI215" s="36">
        <f t="shared" si="253"/>
        <v>1.0490907500716768E-4</v>
      </c>
      <c r="BJ215" s="36">
        <f t="shared" si="253"/>
        <v>1.5221686664129995E-4</v>
      </c>
      <c r="BK215" s="36">
        <f t="shared" si="253"/>
        <v>1.4998932075518709E-4</v>
      </c>
      <c r="BL215" s="36">
        <f t="shared" si="253"/>
        <v>2.1563878942310326E-3</v>
      </c>
      <c r="BM215" s="36">
        <f t="shared" si="253"/>
        <v>9.5039851296850473E-5</v>
      </c>
      <c r="BN215" s="36">
        <f t="shared" si="253"/>
        <v>6.6539344734344797E-5</v>
      </c>
      <c r="BO215" s="36">
        <f t="shared" ref="BO215:CT215" si="254">BO73/BO$138</f>
        <v>3.0247769391659938E-5</v>
      </c>
      <c r="BP215" s="36">
        <f t="shared" si="254"/>
        <v>2.4961340292215424E-5</v>
      </c>
      <c r="BQ215" s="36">
        <f t="shared" si="254"/>
        <v>4.5510087586906962E-5</v>
      </c>
      <c r="BR215" s="36">
        <f t="shared" si="254"/>
        <v>1.1099971814366235E-5</v>
      </c>
      <c r="BS215" s="36">
        <f t="shared" si="254"/>
        <v>9.5179988498432703E-5</v>
      </c>
      <c r="BT215" s="36">
        <f t="shared" si="254"/>
        <v>1.1755761102268652E-2</v>
      </c>
      <c r="BU215" s="36">
        <f t="shared" si="254"/>
        <v>5.6945867309868585E-3</v>
      </c>
      <c r="BV215" s="36">
        <f t="shared" si="254"/>
        <v>2.9430177854509077E-4</v>
      </c>
      <c r="BW215" s="36">
        <f t="shared" si="254"/>
        <v>4.7920322751145687E-4</v>
      </c>
      <c r="BX215" s="36">
        <f t="shared" si="254"/>
        <v>1.2392598602486971E-4</v>
      </c>
      <c r="BY215" s="36">
        <f t="shared" si="254"/>
        <v>4.7740784355755313E-5</v>
      </c>
      <c r="BZ215" s="36">
        <f t="shared" si="254"/>
        <v>9.0957135492508519E-5</v>
      </c>
      <c r="CA215" s="36">
        <f t="shared" si="254"/>
        <v>2.6303544832558716E-4</v>
      </c>
      <c r="CB215" s="36">
        <f t="shared" si="254"/>
        <v>1.0233062157920554E-4</v>
      </c>
      <c r="CC215" s="36">
        <f t="shared" si="254"/>
        <v>3.978347469544242E-5</v>
      </c>
      <c r="CD215" s="36">
        <f t="shared" si="254"/>
        <v>6.6015491223696699E-5</v>
      </c>
      <c r="CE215" s="36">
        <f t="shared" si="254"/>
        <v>6.428656187775972E-5</v>
      </c>
      <c r="CF215" s="36">
        <f t="shared" si="254"/>
        <v>1.8615372514992852E-5</v>
      </c>
      <c r="CG215" s="36">
        <f t="shared" si="254"/>
        <v>4.4140143639622414E-5</v>
      </c>
      <c r="CH215" s="36">
        <f t="shared" si="254"/>
        <v>4.5987732268204439E-5</v>
      </c>
      <c r="CI215" s="36">
        <f t="shared" si="254"/>
        <v>5.355181825573774E-5</v>
      </c>
      <c r="CJ215" s="36">
        <f t="shared" si="254"/>
        <v>2.5266611598600786E-5</v>
      </c>
      <c r="CK215" s="36">
        <f t="shared" si="254"/>
        <v>6.56631430716225E-5</v>
      </c>
      <c r="CL215" s="36">
        <f t="shared" si="254"/>
        <v>1.6231409338024289E-5</v>
      </c>
      <c r="CM215" s="36">
        <f t="shared" si="254"/>
        <v>1.1229733959213573E-4</v>
      </c>
      <c r="CN215" s="36">
        <f t="shared" si="254"/>
        <v>4.2635262059726866E-5</v>
      </c>
      <c r="CO215" s="36">
        <f t="shared" si="254"/>
        <v>2.2843844146781784E-5</v>
      </c>
      <c r="CP215" s="36">
        <f t="shared" si="254"/>
        <v>6.1834738933942549E-5</v>
      </c>
      <c r="CQ215" s="36">
        <f t="shared" si="254"/>
        <v>4.1901337123950843E-5</v>
      </c>
      <c r="CR215" s="36">
        <f t="shared" si="254"/>
        <v>3.7207171102710008E-5</v>
      </c>
      <c r="CS215" s="36">
        <f t="shared" si="254"/>
        <v>1.0386541717580975E-4</v>
      </c>
      <c r="CT215" s="36">
        <f t="shared" si="254"/>
        <v>4.0100640102711062E-5</v>
      </c>
      <c r="CU215" s="36">
        <f t="shared" ref="CU215:DI215" si="255">CU73/CU$138</f>
        <v>5.1953372478089031E-5</v>
      </c>
      <c r="CV215" s="36">
        <f t="shared" si="255"/>
        <v>0</v>
      </c>
      <c r="CW215" s="36">
        <f t="shared" si="255"/>
        <v>3.4935838487071547E-5</v>
      </c>
      <c r="CX215" s="36">
        <f t="shared" si="255"/>
        <v>2.0563377440053996E-5</v>
      </c>
      <c r="CY215" s="36">
        <f t="shared" si="255"/>
        <v>3.904871607283112E-5</v>
      </c>
      <c r="CZ215" s="36">
        <f t="shared" si="255"/>
        <v>9.1910700462558676E-5</v>
      </c>
      <c r="DA215" s="36">
        <f t="shared" si="255"/>
        <v>5.2656584053526678E-5</v>
      </c>
      <c r="DB215" s="36">
        <f t="shared" si="255"/>
        <v>1.7864593626286119E-4</v>
      </c>
      <c r="DC215" s="36">
        <f t="shared" si="255"/>
        <v>2.7370620111720346E-5</v>
      </c>
      <c r="DD215" s="36">
        <f t="shared" si="255"/>
        <v>5.2836932309010585E-5</v>
      </c>
      <c r="DE215" s="36">
        <f t="shared" si="255"/>
        <v>9.6108160164292672E-5</v>
      </c>
      <c r="DF215" s="36">
        <f t="shared" si="255"/>
        <v>1.8478829879686287E-4</v>
      </c>
      <c r="DG215" s="36">
        <f t="shared" si="255"/>
        <v>1.0517919429312776E-3</v>
      </c>
      <c r="DH215" s="36">
        <f t="shared" si="255"/>
        <v>5.5907786965126249E-5</v>
      </c>
      <c r="DI215" s="36">
        <f t="shared" si="255"/>
        <v>4.5654792249489597E-5</v>
      </c>
    </row>
    <row r="216" spans="2:113">
      <c r="B216" s="25">
        <v>63</v>
      </c>
      <c r="C216" s="36">
        <f t="shared" ref="C216:AH216" si="256">C74/C$138</f>
        <v>1.534610464693489E-3</v>
      </c>
      <c r="D216" s="36">
        <f t="shared" si="256"/>
        <v>7.9073150261241808E-4</v>
      </c>
      <c r="E216" s="36">
        <f t="shared" si="256"/>
        <v>1.5527324178360447E-3</v>
      </c>
      <c r="F216" s="36">
        <f t="shared" si="256"/>
        <v>6.5214075684037471E-4</v>
      </c>
      <c r="G216" s="36">
        <f t="shared" si="256"/>
        <v>6.3903967775371902E-4</v>
      </c>
      <c r="H216" s="36">
        <f t="shared" si="256"/>
        <v>3.7454040026291572E-3</v>
      </c>
      <c r="I216" s="36">
        <f t="shared" si="256"/>
        <v>3.0915111505432823E-4</v>
      </c>
      <c r="J216" s="36">
        <f t="shared" si="256"/>
        <v>5.4273103893477002E-3</v>
      </c>
      <c r="K216" s="36">
        <f t="shared" si="256"/>
        <v>1.286045414945922E-3</v>
      </c>
      <c r="L216" s="36">
        <f t="shared" si="256"/>
        <v>9.4705696306172612E-4</v>
      </c>
      <c r="M216" s="36">
        <f t="shared" si="256"/>
        <v>5.7818478392971892E-4</v>
      </c>
      <c r="N216" s="36">
        <f t="shared" si="256"/>
        <v>6.826988545465258E-3</v>
      </c>
      <c r="O216" s="36">
        <f t="shared" si="256"/>
        <v>1.376672144384955E-3</v>
      </c>
      <c r="P216" s="36">
        <f t="shared" si="256"/>
        <v>1.2134328269197702E-2</v>
      </c>
      <c r="Q216" s="36">
        <f t="shared" si="256"/>
        <v>5.8347522358048829E-3</v>
      </c>
      <c r="R216" s="36">
        <f t="shared" si="256"/>
        <v>1.6316276242079215E-2</v>
      </c>
      <c r="S216" s="36">
        <f t="shared" si="256"/>
        <v>1.1979987766143188E-2</v>
      </c>
      <c r="T216" s="36">
        <f t="shared" si="256"/>
        <v>3.0810380402036741E-3</v>
      </c>
      <c r="U216" s="36">
        <f t="shared" si="256"/>
        <v>1.5417438632008952E-3</v>
      </c>
      <c r="V216" s="36">
        <f t="shared" si="256"/>
        <v>2.2829039718823326E-3</v>
      </c>
      <c r="W216" s="36">
        <f t="shared" si="256"/>
        <v>3.1568135352332731E-3</v>
      </c>
      <c r="X216" s="36">
        <f t="shared" si="256"/>
        <v>1.3960014314037122E-3</v>
      </c>
      <c r="Y216" s="36">
        <f t="shared" si="256"/>
        <v>1.2020889773753549E-3</v>
      </c>
      <c r="Z216" s="36">
        <f t="shared" si="256"/>
        <v>2.2261183880693128E-3</v>
      </c>
      <c r="AA216" s="36">
        <f t="shared" si="256"/>
        <v>7.2009273865475474E-4</v>
      </c>
      <c r="AB216" s="36">
        <f t="shared" si="256"/>
        <v>1.2708498943257698E-3</v>
      </c>
      <c r="AC216" s="36">
        <f t="shared" si="256"/>
        <v>2.1642326620360214E-3</v>
      </c>
      <c r="AD216" s="36">
        <f t="shared" si="256"/>
        <v>2.8737239010327323E-3</v>
      </c>
      <c r="AE216" s="36">
        <f t="shared" si="256"/>
        <v>1.2520414863764191E-3</v>
      </c>
      <c r="AF216" s="36">
        <f t="shared" si="256"/>
        <v>4.9169438495763919E-3</v>
      </c>
      <c r="AG216" s="36">
        <f t="shared" si="256"/>
        <v>8.5691735141610694E-4</v>
      </c>
      <c r="AH216" s="36">
        <f t="shared" si="256"/>
        <v>2.0061521060927901E-3</v>
      </c>
      <c r="AI216" s="36">
        <f t="shared" ref="AI216:BN216" si="257">AI74/AI$138</f>
        <v>1.5350659962405386E-3</v>
      </c>
      <c r="AJ216" s="36">
        <f t="shared" si="257"/>
        <v>4.1365384839705801E-3</v>
      </c>
      <c r="AK216" s="36">
        <f t="shared" si="257"/>
        <v>5.6675485830652364E-3</v>
      </c>
      <c r="AL216" s="36">
        <f t="shared" si="257"/>
        <v>4.2827268255569576E-3</v>
      </c>
      <c r="AM216" s="36">
        <f t="shared" si="257"/>
        <v>2.9685798218693732E-3</v>
      </c>
      <c r="AN216" s="36">
        <f t="shared" si="257"/>
        <v>2.1902006548971498E-3</v>
      </c>
      <c r="AO216" s="36">
        <f t="shared" si="257"/>
        <v>4.6133832752923995E-3</v>
      </c>
      <c r="AP216" s="36">
        <f t="shared" si="257"/>
        <v>5.139781630081156E-3</v>
      </c>
      <c r="AQ216" s="36">
        <f t="shared" si="257"/>
        <v>1.1740325472822869E-2</v>
      </c>
      <c r="AR216" s="36">
        <f t="shared" si="257"/>
        <v>1.6372932314781216E-3</v>
      </c>
      <c r="AS216" s="36">
        <f t="shared" si="257"/>
        <v>8.3189261347306909E-3</v>
      </c>
      <c r="AT216" s="36">
        <f t="shared" si="257"/>
        <v>3.2193465497630507E-3</v>
      </c>
      <c r="AU216" s="36">
        <f t="shared" si="257"/>
        <v>1.5563937456803507E-3</v>
      </c>
      <c r="AV216" s="36">
        <f t="shared" si="257"/>
        <v>9.4293875849919947E-4</v>
      </c>
      <c r="AW216" s="36">
        <f t="shared" si="257"/>
        <v>1.3681172536570514E-3</v>
      </c>
      <c r="AX216" s="36">
        <f t="shared" si="257"/>
        <v>3.6227681057628561E-3</v>
      </c>
      <c r="AY216" s="36">
        <f t="shared" si="257"/>
        <v>1.0284238418304997E-3</v>
      </c>
      <c r="AZ216" s="36">
        <f t="shared" si="257"/>
        <v>9.4969785135751281E-4</v>
      </c>
      <c r="BA216" s="36">
        <f t="shared" si="257"/>
        <v>5.7355820351338528E-3</v>
      </c>
      <c r="BB216" s="36">
        <f t="shared" si="257"/>
        <v>1.5416916895202349E-3</v>
      </c>
      <c r="BC216" s="36">
        <f t="shared" si="257"/>
        <v>1.1692776325848121E-2</v>
      </c>
      <c r="BD216" s="36">
        <f t="shared" si="257"/>
        <v>3.622123546833654E-3</v>
      </c>
      <c r="BE216" s="36">
        <f t="shared" si="257"/>
        <v>1.8538629707432932E-3</v>
      </c>
      <c r="BF216" s="36">
        <f t="shared" si="257"/>
        <v>1.6934538204097706E-2</v>
      </c>
      <c r="BG216" s="36">
        <f t="shared" si="257"/>
        <v>1.7335188977827442E-2</v>
      </c>
      <c r="BH216" s="36">
        <f t="shared" si="257"/>
        <v>2.3116845892543125E-3</v>
      </c>
      <c r="BI216" s="36">
        <f t="shared" si="257"/>
        <v>1.3624547557638738E-2</v>
      </c>
      <c r="BJ216" s="36">
        <f t="shared" si="257"/>
        <v>4.3026047140281758E-3</v>
      </c>
      <c r="BK216" s="36">
        <f t="shared" si="257"/>
        <v>1.5714921993855699E-2</v>
      </c>
      <c r="BL216" s="36">
        <f t="shared" si="257"/>
        <v>1.4040348046260418E-3</v>
      </c>
      <c r="BM216" s="36">
        <f t="shared" si="257"/>
        <v>7.1533370020175815E-3</v>
      </c>
      <c r="BN216" s="36">
        <f t="shared" si="257"/>
        <v>1.4665589876066952E-3</v>
      </c>
      <c r="BO216" s="36">
        <f t="shared" ref="BO216:CT216" si="258">BO74/BO$138</f>
        <v>6.6509909341074501E-4</v>
      </c>
      <c r="BP216" s="36">
        <f t="shared" si="258"/>
        <v>7.2980635928363178E-3</v>
      </c>
      <c r="BQ216" s="36">
        <f t="shared" si="258"/>
        <v>2.2423124919444979E-3</v>
      </c>
      <c r="BR216" s="36">
        <f t="shared" si="258"/>
        <v>2.6235026641775842E-3</v>
      </c>
      <c r="BS216" s="36">
        <f t="shared" si="258"/>
        <v>6.2303969476692804E-2</v>
      </c>
      <c r="BT216" s="36">
        <f t="shared" si="258"/>
        <v>1.1487512399423615E-3</v>
      </c>
      <c r="BU216" s="36">
        <f t="shared" si="258"/>
        <v>2.4945729278551339E-3</v>
      </c>
      <c r="BV216" s="36">
        <f t="shared" si="258"/>
        <v>4.3894317029764358E-3</v>
      </c>
      <c r="BW216" s="36">
        <f t="shared" si="258"/>
        <v>9.4058354835512166E-4</v>
      </c>
      <c r="BX216" s="36">
        <f t="shared" si="258"/>
        <v>1.732110246562144E-3</v>
      </c>
      <c r="BY216" s="36">
        <f t="shared" si="258"/>
        <v>5.4599895115075708E-3</v>
      </c>
      <c r="BZ216" s="36">
        <f t="shared" si="258"/>
        <v>1.749671386345052E-3</v>
      </c>
      <c r="CA216" s="36">
        <f t="shared" si="258"/>
        <v>3.5525680449435119E-3</v>
      </c>
      <c r="CB216" s="36">
        <f t="shared" si="258"/>
        <v>1.2213859579281046E-3</v>
      </c>
      <c r="CC216" s="36">
        <f t="shared" si="258"/>
        <v>5.4060397736797876E-2</v>
      </c>
      <c r="CD216" s="36">
        <f t="shared" si="258"/>
        <v>4.1337962256199363E-3</v>
      </c>
      <c r="CE216" s="36">
        <f t="shared" si="258"/>
        <v>2.2246448590396029E-3</v>
      </c>
      <c r="CF216" s="36">
        <f t="shared" si="258"/>
        <v>1.4449969632373934E-2</v>
      </c>
      <c r="CG216" s="36">
        <f t="shared" si="258"/>
        <v>1.0819337268914184E-2</v>
      </c>
      <c r="CH216" s="36">
        <f t="shared" si="258"/>
        <v>1.6747199261536413E-3</v>
      </c>
      <c r="CI216" s="36">
        <f t="shared" si="258"/>
        <v>1.5736557763123273E-3</v>
      </c>
      <c r="CJ216" s="36">
        <f t="shared" si="258"/>
        <v>2.4082566481739439E-3</v>
      </c>
      <c r="CK216" s="36">
        <f t="shared" si="258"/>
        <v>5.6027363768931535E-3</v>
      </c>
      <c r="CL216" s="36">
        <f t="shared" si="258"/>
        <v>2.2596277502376309E-3</v>
      </c>
      <c r="CM216" s="36">
        <f t="shared" si="258"/>
        <v>1.1839491117565937E-2</v>
      </c>
      <c r="CN216" s="36">
        <f t="shared" si="258"/>
        <v>1.298266149619455E-2</v>
      </c>
      <c r="CO216" s="36">
        <f t="shared" si="258"/>
        <v>1.8866939514861059E-2</v>
      </c>
      <c r="CP216" s="36">
        <f t="shared" si="258"/>
        <v>7.3680739941817943E-4</v>
      </c>
      <c r="CQ216" s="36">
        <f t="shared" si="258"/>
        <v>2.4222338867685021E-3</v>
      </c>
      <c r="CR216" s="36">
        <f t="shared" si="258"/>
        <v>3.2557831780993954E-3</v>
      </c>
      <c r="CS216" s="36">
        <f t="shared" si="258"/>
        <v>7.6455742138625772E-4</v>
      </c>
      <c r="CT216" s="36">
        <f t="shared" si="258"/>
        <v>1.0364815269011908E-3</v>
      </c>
      <c r="CU216" s="36">
        <f t="shared" ref="CU216:DI216" si="259">CU74/CU$138</f>
        <v>1.9330802970245545E-3</v>
      </c>
      <c r="CV216" s="36">
        <f t="shared" si="259"/>
        <v>0</v>
      </c>
      <c r="CW216" s="36">
        <f t="shared" si="259"/>
        <v>1.1992402441149037E-4</v>
      </c>
      <c r="CX216" s="36">
        <f t="shared" si="259"/>
        <v>1.9918874622523002E-3</v>
      </c>
      <c r="CY216" s="36">
        <f t="shared" si="259"/>
        <v>7.9537316800459964E-4</v>
      </c>
      <c r="CZ216" s="36">
        <f t="shared" si="259"/>
        <v>2.7261703762151285E-2</v>
      </c>
      <c r="DA216" s="36">
        <f t="shared" si="259"/>
        <v>1.3822207406453712E-3</v>
      </c>
      <c r="DB216" s="36">
        <f t="shared" si="259"/>
        <v>3.586990154611456E-3</v>
      </c>
      <c r="DC216" s="36">
        <f t="shared" si="259"/>
        <v>2.1861463892900485E-3</v>
      </c>
      <c r="DD216" s="36">
        <f t="shared" si="259"/>
        <v>1.5768184131509471E-3</v>
      </c>
      <c r="DE216" s="36">
        <f t="shared" si="259"/>
        <v>2.7365344747369352E-3</v>
      </c>
      <c r="DF216" s="36">
        <f t="shared" si="259"/>
        <v>3.7546547142723787E-3</v>
      </c>
      <c r="DG216" s="36">
        <f t="shared" si="259"/>
        <v>1.1088654153970101E-3</v>
      </c>
      <c r="DH216" s="36">
        <f t="shared" si="259"/>
        <v>2.6917240185736794E-3</v>
      </c>
      <c r="DI216" s="36">
        <f t="shared" si="259"/>
        <v>7.7826399428014364E-4</v>
      </c>
    </row>
    <row r="217" spans="2:113">
      <c r="B217" s="25">
        <v>64</v>
      </c>
      <c r="C217" s="36">
        <f t="shared" ref="C217:AH217" si="260">C75/C$138</f>
        <v>6.3199718985103032E-3</v>
      </c>
      <c r="D217" s="36">
        <f t="shared" si="260"/>
        <v>1.190586999280213E-2</v>
      </c>
      <c r="E217" s="36">
        <f t="shared" si="260"/>
        <v>1.6686165635030639E-2</v>
      </c>
      <c r="F217" s="36">
        <f t="shared" si="260"/>
        <v>1.4751720500854463E-2</v>
      </c>
      <c r="G217" s="36">
        <f t="shared" si="260"/>
        <v>9.9379980402508582E-3</v>
      </c>
      <c r="H217" s="36">
        <f t="shared" si="260"/>
        <v>9.374985312498316E-3</v>
      </c>
      <c r="I217" s="36">
        <f t="shared" si="260"/>
        <v>1.6522184870147259E-3</v>
      </c>
      <c r="J217" s="36">
        <f t="shared" si="260"/>
        <v>5.1982562658481222E-3</v>
      </c>
      <c r="K217" s="36">
        <f t="shared" si="260"/>
        <v>1.8168591233693794E-4</v>
      </c>
      <c r="L217" s="36">
        <f t="shared" si="260"/>
        <v>2.859048794227716E-3</v>
      </c>
      <c r="M217" s="36">
        <f t="shared" si="260"/>
        <v>3.1707304334821773E-3</v>
      </c>
      <c r="N217" s="36">
        <f t="shared" si="260"/>
        <v>1.2968413340036389E-3</v>
      </c>
      <c r="O217" s="36">
        <f t="shared" si="260"/>
        <v>1.1907451597474882E-3</v>
      </c>
      <c r="P217" s="36">
        <f t="shared" si="260"/>
        <v>1.7278063337812608E-3</v>
      </c>
      <c r="Q217" s="36">
        <f t="shared" si="260"/>
        <v>5.4445540253003709E-2</v>
      </c>
      <c r="R217" s="36">
        <f t="shared" si="260"/>
        <v>4.6397417064962213E-2</v>
      </c>
      <c r="S217" s="36">
        <f t="shared" si="260"/>
        <v>1.4724404981975435E-2</v>
      </c>
      <c r="T217" s="36">
        <f t="shared" si="260"/>
        <v>3.8929065258377525E-3</v>
      </c>
      <c r="U217" s="36">
        <f t="shared" si="260"/>
        <v>1.5618796891314077E-2</v>
      </c>
      <c r="V217" s="36">
        <f t="shared" si="260"/>
        <v>9.9607707751116058E-3</v>
      </c>
      <c r="W217" s="36">
        <f t="shared" si="260"/>
        <v>9.5514079844249197E-3</v>
      </c>
      <c r="X217" s="36">
        <f t="shared" si="260"/>
        <v>1.270754636072385E-2</v>
      </c>
      <c r="Y217" s="36">
        <f t="shared" si="260"/>
        <v>1.2611839922361898E-2</v>
      </c>
      <c r="Z217" s="36">
        <f t="shared" si="260"/>
        <v>2.0461927791624514E-2</v>
      </c>
      <c r="AA217" s="36">
        <f t="shared" si="260"/>
        <v>1.2447143124065344E-2</v>
      </c>
      <c r="AB217" s="36">
        <f t="shared" si="260"/>
        <v>7.7801718475833635E-3</v>
      </c>
      <c r="AC217" s="36">
        <f t="shared" si="260"/>
        <v>2.1338986404331371E-2</v>
      </c>
      <c r="AD217" s="36">
        <f t="shared" si="260"/>
        <v>1.7119764107719506E-2</v>
      </c>
      <c r="AE217" s="36">
        <f t="shared" si="260"/>
        <v>1.4112125888633965E-2</v>
      </c>
      <c r="AF217" s="36">
        <f t="shared" si="260"/>
        <v>4.8606810773123201E-3</v>
      </c>
      <c r="AG217" s="36">
        <f t="shared" si="260"/>
        <v>1.1495780965070585E-2</v>
      </c>
      <c r="AH217" s="36">
        <f t="shared" si="260"/>
        <v>7.8806377261831685E-3</v>
      </c>
      <c r="AI217" s="36">
        <f t="shared" ref="AI217:BN217" si="261">AI75/AI$138</f>
        <v>1.0344232100447229E-2</v>
      </c>
      <c r="AJ217" s="36">
        <f t="shared" si="261"/>
        <v>3.3108856006224632E-3</v>
      </c>
      <c r="AK217" s="36">
        <f t="shared" si="261"/>
        <v>1.2701401828725501E-2</v>
      </c>
      <c r="AL217" s="36">
        <f t="shared" si="261"/>
        <v>5.5300826112041389E-3</v>
      </c>
      <c r="AM217" s="36">
        <f t="shared" si="261"/>
        <v>1.4014579629782071E-2</v>
      </c>
      <c r="AN217" s="36">
        <f t="shared" si="261"/>
        <v>6.6206621823657018E-3</v>
      </c>
      <c r="AO217" s="36">
        <f t="shared" si="261"/>
        <v>2.7169260321247533E-2</v>
      </c>
      <c r="AP217" s="36">
        <f t="shared" si="261"/>
        <v>2.167330421683232E-2</v>
      </c>
      <c r="AQ217" s="36">
        <f t="shared" si="261"/>
        <v>8.1281998525054563E-2</v>
      </c>
      <c r="AR217" s="36">
        <f t="shared" si="261"/>
        <v>1.1401390492440292E-2</v>
      </c>
      <c r="AS217" s="36">
        <f t="shared" si="261"/>
        <v>3.5522581082630067E-2</v>
      </c>
      <c r="AT217" s="36">
        <f t="shared" si="261"/>
        <v>7.1375938135324933E-3</v>
      </c>
      <c r="AU217" s="36">
        <f t="shared" si="261"/>
        <v>8.5469773371706047E-3</v>
      </c>
      <c r="AV217" s="36">
        <f t="shared" si="261"/>
        <v>2.1812333005249637E-2</v>
      </c>
      <c r="AW217" s="36">
        <f t="shared" si="261"/>
        <v>3.0386950752009784E-3</v>
      </c>
      <c r="AX217" s="36">
        <f t="shared" si="261"/>
        <v>5.890396574586519E-3</v>
      </c>
      <c r="AY217" s="36">
        <f t="shared" si="261"/>
        <v>9.5031070644586661E-3</v>
      </c>
      <c r="AZ217" s="36">
        <f t="shared" si="261"/>
        <v>2.8890659915272055E-3</v>
      </c>
      <c r="BA217" s="36">
        <f t="shared" si="261"/>
        <v>1.8183244734009573E-2</v>
      </c>
      <c r="BB217" s="36">
        <f t="shared" si="261"/>
        <v>2.3731746773460183E-2</v>
      </c>
      <c r="BC217" s="36">
        <f t="shared" si="261"/>
        <v>8.1039222181316886E-2</v>
      </c>
      <c r="BD217" s="36">
        <f t="shared" si="261"/>
        <v>7.1512903815302578E-2</v>
      </c>
      <c r="BE217" s="36">
        <f t="shared" si="261"/>
        <v>1.4409102228892447E-2</v>
      </c>
      <c r="BF217" s="36">
        <f t="shared" si="261"/>
        <v>3.3300101636606239E-2</v>
      </c>
      <c r="BG217" s="36">
        <f t="shared" si="261"/>
        <v>9.9405690533133327E-3</v>
      </c>
      <c r="BH217" s="36">
        <f t="shared" si="261"/>
        <v>9.9747140093040532E-3</v>
      </c>
      <c r="BI217" s="36">
        <f t="shared" si="261"/>
        <v>1.0923981449613403E-2</v>
      </c>
      <c r="BJ217" s="36">
        <f t="shared" si="261"/>
        <v>5.2973411038956097E-3</v>
      </c>
      <c r="BK217" s="36">
        <f t="shared" si="261"/>
        <v>1.0317166044517713E-2</v>
      </c>
      <c r="BL217" s="36">
        <f t="shared" si="261"/>
        <v>5.5715186333398069E-3</v>
      </c>
      <c r="BM217" s="36">
        <f t="shared" si="261"/>
        <v>2.7153869118840073E-3</v>
      </c>
      <c r="BN217" s="36">
        <f t="shared" si="261"/>
        <v>3.7734406393355201E-2</v>
      </c>
      <c r="BO217" s="36">
        <f t="shared" ref="BO217:CT217" si="262">BO75/BO$138</f>
        <v>1.7467691088543226E-4</v>
      </c>
      <c r="BP217" s="36">
        <f t="shared" si="262"/>
        <v>2.0617423225271752E-3</v>
      </c>
      <c r="BQ217" s="36">
        <f t="shared" si="262"/>
        <v>3.8409496990936148E-3</v>
      </c>
      <c r="BR217" s="36">
        <f t="shared" si="262"/>
        <v>6.8570407949598303E-2</v>
      </c>
      <c r="BS217" s="36">
        <f t="shared" si="262"/>
        <v>5.6638374986934092E-3</v>
      </c>
      <c r="BT217" s="36">
        <f t="shared" si="262"/>
        <v>7.7830879947942151E-3</v>
      </c>
      <c r="BU217" s="36">
        <f t="shared" si="262"/>
        <v>5.1577283929559277E-3</v>
      </c>
      <c r="BV217" s="36">
        <f t="shared" si="262"/>
        <v>1.8500751172345715E-3</v>
      </c>
      <c r="BW217" s="36">
        <f t="shared" si="262"/>
        <v>1.4181068718054103E-3</v>
      </c>
      <c r="BX217" s="36">
        <f t="shared" si="262"/>
        <v>3.8072424916819675E-3</v>
      </c>
      <c r="BY217" s="36">
        <f t="shared" si="262"/>
        <v>5.6829387095907475E-3</v>
      </c>
      <c r="BZ217" s="36">
        <f t="shared" si="262"/>
        <v>1.2021791441924459E-2</v>
      </c>
      <c r="CA217" s="36">
        <f t="shared" si="262"/>
        <v>3.215439903916515E-2</v>
      </c>
      <c r="CB217" s="36">
        <f t="shared" si="262"/>
        <v>7.3562860497232143E-3</v>
      </c>
      <c r="CC217" s="36">
        <f t="shared" si="262"/>
        <v>1.7300867490128692E-2</v>
      </c>
      <c r="CD217" s="36">
        <f t="shared" si="262"/>
        <v>1.3687919061163255E-2</v>
      </c>
      <c r="CE217" s="36">
        <f t="shared" si="262"/>
        <v>1.5936341017005343E-3</v>
      </c>
      <c r="CF217" s="36">
        <f t="shared" si="262"/>
        <v>1.7048861601849326E-2</v>
      </c>
      <c r="CG217" s="36">
        <f t="shared" si="262"/>
        <v>8.0339139142607729E-4</v>
      </c>
      <c r="CH217" s="36">
        <f t="shared" si="262"/>
        <v>4.6860081095874488E-4</v>
      </c>
      <c r="CI217" s="36">
        <f t="shared" si="262"/>
        <v>1.6991258619788504E-2</v>
      </c>
      <c r="CJ217" s="36">
        <f t="shared" si="262"/>
        <v>8.2592597689203906E-3</v>
      </c>
      <c r="CK217" s="36">
        <f t="shared" si="262"/>
        <v>8.2229440702770822E-3</v>
      </c>
      <c r="CL217" s="36">
        <f t="shared" si="262"/>
        <v>1.9505899243112015E-3</v>
      </c>
      <c r="CM217" s="36">
        <f t="shared" si="262"/>
        <v>1.9355826928137112E-2</v>
      </c>
      <c r="CN217" s="36">
        <f t="shared" si="262"/>
        <v>2.858421730093753E-2</v>
      </c>
      <c r="CO217" s="36">
        <f t="shared" si="262"/>
        <v>9.2632880719226863E-3</v>
      </c>
      <c r="CP217" s="36">
        <f t="shared" si="262"/>
        <v>4.2339539200752568E-3</v>
      </c>
      <c r="CQ217" s="36">
        <f t="shared" si="262"/>
        <v>5.6961179029197569E-3</v>
      </c>
      <c r="CR217" s="36">
        <f t="shared" si="262"/>
        <v>2.9493318088497861E-3</v>
      </c>
      <c r="CS217" s="36">
        <f t="shared" si="262"/>
        <v>1.3669936676028783E-3</v>
      </c>
      <c r="CT217" s="36">
        <f t="shared" si="262"/>
        <v>4.1573938552131101E-3</v>
      </c>
      <c r="CU217" s="36">
        <f t="shared" ref="CU217:DI217" si="263">CU75/CU$138</f>
        <v>2.0283062491979507E-2</v>
      </c>
      <c r="CV217" s="36">
        <f t="shared" si="263"/>
        <v>0</v>
      </c>
      <c r="CW217" s="36">
        <f t="shared" si="263"/>
        <v>3.6573084953180296E-4</v>
      </c>
      <c r="CX217" s="36">
        <f t="shared" si="263"/>
        <v>3.6997987509374318E-3</v>
      </c>
      <c r="CY217" s="36">
        <f t="shared" si="263"/>
        <v>3.0275348932363492E-3</v>
      </c>
      <c r="CZ217" s="36">
        <f t="shared" si="263"/>
        <v>1.6513619962908704E-3</v>
      </c>
      <c r="DA217" s="36">
        <f t="shared" si="263"/>
        <v>2.6247194204582452E-3</v>
      </c>
      <c r="DB217" s="36">
        <f t="shared" si="263"/>
        <v>1.0166190186052701E-2</v>
      </c>
      <c r="DC217" s="36">
        <f t="shared" si="263"/>
        <v>4.1990943617716192E-3</v>
      </c>
      <c r="DD217" s="36">
        <f t="shared" si="263"/>
        <v>5.3385569583152019E-3</v>
      </c>
      <c r="DE217" s="36">
        <f t="shared" si="263"/>
        <v>4.4400147758476517E-3</v>
      </c>
      <c r="DF217" s="36">
        <f t="shared" si="263"/>
        <v>5.1814090885690597E-3</v>
      </c>
      <c r="DG217" s="36">
        <f t="shared" si="263"/>
        <v>3.9138256224128774E-3</v>
      </c>
      <c r="DH217" s="36">
        <f t="shared" si="263"/>
        <v>1.0472433845793992E-2</v>
      </c>
      <c r="DI217" s="36">
        <f t="shared" si="263"/>
        <v>6.3699244897261796E-3</v>
      </c>
    </row>
    <row r="218" spans="2:113">
      <c r="B218" s="25">
        <v>65</v>
      </c>
      <c r="C218" s="36">
        <f t="shared" ref="C218:AH218" si="264">C76/C$138</f>
        <v>5.4236682573802187E-4</v>
      </c>
      <c r="D218" s="36">
        <f t="shared" si="264"/>
        <v>9.9817201928112474E-4</v>
      </c>
      <c r="E218" s="36">
        <f t="shared" si="264"/>
        <v>1.6406446586185021E-3</v>
      </c>
      <c r="F218" s="36">
        <f t="shared" si="264"/>
        <v>1.4923776091293496E-3</v>
      </c>
      <c r="G218" s="36">
        <f t="shared" si="264"/>
        <v>9.5337452770590067E-4</v>
      </c>
      <c r="H218" s="36">
        <f t="shared" si="264"/>
        <v>7.9960974460488573E-4</v>
      </c>
      <c r="I218" s="36">
        <f t="shared" si="264"/>
        <v>1.7213793564953267E-4</v>
      </c>
      <c r="J218" s="36">
        <f t="shared" si="264"/>
        <v>4.5460113935014319E-4</v>
      </c>
      <c r="K218" s="36">
        <f t="shared" si="264"/>
        <v>3.067451670174203E-6</v>
      </c>
      <c r="L218" s="36">
        <f t="shared" si="264"/>
        <v>2.3411166102985811E-4</v>
      </c>
      <c r="M218" s="36">
        <f t="shared" si="264"/>
        <v>2.5274071521425988E-4</v>
      </c>
      <c r="N218" s="36">
        <f t="shared" si="264"/>
        <v>1.2752330155286278E-4</v>
      </c>
      <c r="O218" s="36">
        <f t="shared" si="264"/>
        <v>1.8035444536392274E-4</v>
      </c>
      <c r="P218" s="36">
        <f t="shared" si="264"/>
        <v>6.1742823356844936E-5</v>
      </c>
      <c r="Q218" s="36">
        <f t="shared" si="264"/>
        <v>3.5400766516318323E-3</v>
      </c>
      <c r="R218" s="36">
        <f t="shared" si="264"/>
        <v>3.2693408970644001E-3</v>
      </c>
      <c r="S218" s="36">
        <f t="shared" si="264"/>
        <v>7.2775478357220511E-4</v>
      </c>
      <c r="T218" s="36">
        <f t="shared" si="264"/>
        <v>1.798962603000724E-4</v>
      </c>
      <c r="U218" s="36">
        <f t="shared" si="264"/>
        <v>1.3005131183962126E-3</v>
      </c>
      <c r="V218" s="36">
        <f t="shared" si="264"/>
        <v>9.2269984189576385E-4</v>
      </c>
      <c r="W218" s="36">
        <f t="shared" si="264"/>
        <v>8.3683398533089949E-4</v>
      </c>
      <c r="X218" s="36">
        <f t="shared" si="264"/>
        <v>7.7024157359879581E-4</v>
      </c>
      <c r="Y218" s="36">
        <f t="shared" si="264"/>
        <v>1.0610126803099851E-3</v>
      </c>
      <c r="Z218" s="36">
        <f t="shared" si="264"/>
        <v>1.7652067857195932E-3</v>
      </c>
      <c r="AA218" s="36">
        <f t="shared" si="264"/>
        <v>1.2303983949018167E-3</v>
      </c>
      <c r="AB218" s="36">
        <f t="shared" si="264"/>
        <v>4.9637978306787728E-4</v>
      </c>
      <c r="AC218" s="36">
        <f t="shared" si="264"/>
        <v>1.7367509893364789E-3</v>
      </c>
      <c r="AD218" s="36">
        <f t="shared" si="264"/>
        <v>1.1540728674812597E-3</v>
      </c>
      <c r="AE218" s="36">
        <f t="shared" si="264"/>
        <v>1.1086527943341949E-3</v>
      </c>
      <c r="AF218" s="36">
        <f t="shared" si="264"/>
        <v>4.1260753175303429E-4</v>
      </c>
      <c r="AG218" s="36">
        <f t="shared" si="264"/>
        <v>1.0169503741148842E-3</v>
      </c>
      <c r="AH218" s="36">
        <f t="shared" si="264"/>
        <v>2.5715849129142167E-4</v>
      </c>
      <c r="AI218" s="36">
        <f t="shared" ref="AI218:BN218" si="265">AI76/AI$138</f>
        <v>8.1229730375977603E-4</v>
      </c>
      <c r="AJ218" s="36">
        <f t="shared" si="265"/>
        <v>1.8715741853764757E-4</v>
      </c>
      <c r="AK218" s="36">
        <f t="shared" si="265"/>
        <v>8.9280069494405913E-4</v>
      </c>
      <c r="AL218" s="36">
        <f t="shared" si="265"/>
        <v>3.4087676608505671E-4</v>
      </c>
      <c r="AM218" s="36">
        <f t="shared" si="265"/>
        <v>1.256920116656661E-3</v>
      </c>
      <c r="AN218" s="36">
        <f t="shared" si="265"/>
        <v>4.1051358317113316E-5</v>
      </c>
      <c r="AO218" s="36">
        <f t="shared" si="265"/>
        <v>9.5604869876537134E-4</v>
      </c>
      <c r="AP218" s="36">
        <f t="shared" si="265"/>
        <v>1.1777110754400955E-3</v>
      </c>
      <c r="AQ218" s="36">
        <f t="shared" si="265"/>
        <v>1.9711691485920638E-4</v>
      </c>
      <c r="AR218" s="36">
        <f t="shared" si="265"/>
        <v>7.6954759172660205E-4</v>
      </c>
      <c r="AS218" s="36">
        <f t="shared" si="265"/>
        <v>1.0992614449982564E-3</v>
      </c>
      <c r="AT218" s="36">
        <f t="shared" si="265"/>
        <v>6.4224752378938511E-4</v>
      </c>
      <c r="AU218" s="36">
        <f t="shared" si="265"/>
        <v>8.3182227178859455E-5</v>
      </c>
      <c r="AV218" s="36">
        <f t="shared" si="265"/>
        <v>4.2733451753870164E-4</v>
      </c>
      <c r="AW218" s="36">
        <f t="shared" si="265"/>
        <v>2.1072973775521745E-4</v>
      </c>
      <c r="AX218" s="36">
        <f t="shared" si="265"/>
        <v>5.3114830475222113E-4</v>
      </c>
      <c r="AY218" s="36">
        <f t="shared" si="265"/>
        <v>8.0329971759683161E-4</v>
      </c>
      <c r="AZ218" s="36">
        <f t="shared" si="265"/>
        <v>1.8803693101795307E-4</v>
      </c>
      <c r="BA218" s="36">
        <f t="shared" si="265"/>
        <v>1.4671776836280297E-3</v>
      </c>
      <c r="BB218" s="36">
        <f t="shared" si="265"/>
        <v>2.0384063459650652E-3</v>
      </c>
      <c r="BC218" s="36">
        <f t="shared" si="265"/>
        <v>4.1127940561337161E-3</v>
      </c>
      <c r="BD218" s="36">
        <f t="shared" si="265"/>
        <v>1.2518925166762991E-3</v>
      </c>
      <c r="BE218" s="36">
        <f t="shared" si="265"/>
        <v>1.4321636450938529E-3</v>
      </c>
      <c r="BF218" s="36">
        <f t="shared" si="265"/>
        <v>7.0525616543322032E-4</v>
      </c>
      <c r="BG218" s="36">
        <f t="shared" si="265"/>
        <v>8.8777725994365305E-4</v>
      </c>
      <c r="BH218" s="36">
        <f t="shared" si="265"/>
        <v>5.8720815125509296E-4</v>
      </c>
      <c r="BI218" s="36">
        <f t="shared" si="265"/>
        <v>6.7922824306441249E-4</v>
      </c>
      <c r="BJ218" s="36">
        <f t="shared" si="265"/>
        <v>4.3220798117881446E-4</v>
      </c>
      <c r="BK218" s="36">
        <f t="shared" si="265"/>
        <v>3.4104149746035708E-4</v>
      </c>
      <c r="BL218" s="36">
        <f t="shared" si="265"/>
        <v>5.2693975818115081E-4</v>
      </c>
      <c r="BM218" s="36">
        <f t="shared" si="265"/>
        <v>7.5052626154064429E-5</v>
      </c>
      <c r="BN218" s="36">
        <f t="shared" si="265"/>
        <v>6.6679577366097503E-2</v>
      </c>
      <c r="BO218" s="36">
        <f t="shared" ref="BO218:CT218" si="266">BO76/BO$138</f>
        <v>2.1259687213223202E-6</v>
      </c>
      <c r="BP218" s="36">
        <f t="shared" si="266"/>
        <v>1.6631866165083556E-4</v>
      </c>
      <c r="BQ218" s="36">
        <f t="shared" si="266"/>
        <v>8.5585972279327675E-5</v>
      </c>
      <c r="BR218" s="36">
        <f t="shared" si="266"/>
        <v>6.1818370195119094E-3</v>
      </c>
      <c r="BS218" s="36">
        <f t="shared" si="266"/>
        <v>4.3766130971070277E-4</v>
      </c>
      <c r="BT218" s="36">
        <f t="shared" si="266"/>
        <v>6.6501232857555878E-4</v>
      </c>
      <c r="BU218" s="36">
        <f t="shared" si="266"/>
        <v>4.2549757103423367E-4</v>
      </c>
      <c r="BV218" s="36">
        <f t="shared" si="266"/>
        <v>2.3604936363653408E-4</v>
      </c>
      <c r="BW218" s="36">
        <f t="shared" si="266"/>
        <v>9.1246251214010721E-5</v>
      </c>
      <c r="BX218" s="36">
        <f t="shared" si="266"/>
        <v>3.170915458408934E-4</v>
      </c>
      <c r="BY218" s="36">
        <f t="shared" si="266"/>
        <v>4.6368509932602308E-4</v>
      </c>
      <c r="BZ218" s="36">
        <f t="shared" si="266"/>
        <v>9.3571304536394699E-4</v>
      </c>
      <c r="CA218" s="36">
        <f t="shared" si="266"/>
        <v>2.3921580200938178E-3</v>
      </c>
      <c r="CB218" s="36">
        <f t="shared" si="266"/>
        <v>4.956852767827E-4</v>
      </c>
      <c r="CC218" s="36">
        <f t="shared" si="266"/>
        <v>4.4576856307455658E-4</v>
      </c>
      <c r="CD218" s="36">
        <f t="shared" si="266"/>
        <v>5.7884986719447312E-4</v>
      </c>
      <c r="CE218" s="36">
        <f t="shared" si="266"/>
        <v>1.1456045056849443E-4</v>
      </c>
      <c r="CF218" s="36">
        <f t="shared" si="266"/>
        <v>1.6396202476857192E-3</v>
      </c>
      <c r="CG218" s="36">
        <f t="shared" si="266"/>
        <v>6.3522129829476128E-5</v>
      </c>
      <c r="CH218" s="36">
        <f t="shared" si="266"/>
        <v>3.5714659785477145E-5</v>
      </c>
      <c r="CI218" s="36">
        <f t="shared" si="266"/>
        <v>1.4442749656029023E-3</v>
      </c>
      <c r="CJ218" s="36">
        <f t="shared" si="266"/>
        <v>5.8537014514259736E-4</v>
      </c>
      <c r="CK218" s="36">
        <f t="shared" si="266"/>
        <v>7.0706502680542929E-4</v>
      </c>
      <c r="CL218" s="36">
        <f t="shared" si="266"/>
        <v>1.8101446437431972E-4</v>
      </c>
      <c r="CM218" s="36">
        <f t="shared" si="266"/>
        <v>2.0686732947637417E-3</v>
      </c>
      <c r="CN218" s="36">
        <f t="shared" si="266"/>
        <v>2.5648132467528855E-3</v>
      </c>
      <c r="CO218" s="36">
        <f t="shared" si="266"/>
        <v>8.1322586133033008E-4</v>
      </c>
      <c r="CP218" s="36">
        <f t="shared" si="266"/>
        <v>3.9350410083155961E-4</v>
      </c>
      <c r="CQ218" s="36">
        <f t="shared" si="266"/>
        <v>4.874138325902588E-4</v>
      </c>
      <c r="CR218" s="36">
        <f t="shared" si="266"/>
        <v>2.4515100514276402E-4</v>
      </c>
      <c r="CS218" s="36">
        <f t="shared" si="266"/>
        <v>1.2500415821980172E-4</v>
      </c>
      <c r="CT218" s="36">
        <f t="shared" si="266"/>
        <v>3.6197186657060813E-4</v>
      </c>
      <c r="CU218" s="36">
        <f t="shared" ref="CU218:DI218" si="267">CU76/CU$138</f>
        <v>1.820312035351968E-3</v>
      </c>
      <c r="CV218" s="36">
        <f t="shared" si="267"/>
        <v>0</v>
      </c>
      <c r="CW218" s="36">
        <f t="shared" si="267"/>
        <v>3.3853817098074907E-5</v>
      </c>
      <c r="CX218" s="36">
        <f t="shared" si="267"/>
        <v>1.9474167836000525E-4</v>
      </c>
      <c r="CY218" s="36">
        <f t="shared" si="267"/>
        <v>2.2484914764885492E-4</v>
      </c>
      <c r="CZ218" s="36">
        <f t="shared" si="267"/>
        <v>1.3099359624845248E-4</v>
      </c>
      <c r="DA218" s="36">
        <f t="shared" si="267"/>
        <v>2.2284155784111089E-4</v>
      </c>
      <c r="DB218" s="36">
        <f t="shared" si="267"/>
        <v>8.8142766005927455E-4</v>
      </c>
      <c r="DC218" s="36">
        <f t="shared" si="267"/>
        <v>3.6077091637456613E-4</v>
      </c>
      <c r="DD218" s="36">
        <f t="shared" si="267"/>
        <v>3.8765146510713589E-4</v>
      </c>
      <c r="DE218" s="36">
        <f t="shared" si="267"/>
        <v>4.0568070449943801E-4</v>
      </c>
      <c r="DF218" s="36">
        <f t="shared" si="267"/>
        <v>4.2339632084685119E-4</v>
      </c>
      <c r="DG218" s="36">
        <f t="shared" si="267"/>
        <v>3.5025048827189853E-4</v>
      </c>
      <c r="DH218" s="36">
        <f t="shared" si="267"/>
        <v>7.30745041427038E-4</v>
      </c>
      <c r="DI218" s="36">
        <f t="shared" si="267"/>
        <v>5.2893933944176416E-4</v>
      </c>
    </row>
    <row r="219" spans="2:113">
      <c r="B219" s="25">
        <v>66</v>
      </c>
      <c r="C219" s="36">
        <f t="shared" ref="C219:AH219" si="268">C77/C$138</f>
        <v>1.360877867846399E-3</v>
      </c>
      <c r="D219" s="36">
        <f t="shared" si="268"/>
        <v>2.5540361893404131E-3</v>
      </c>
      <c r="E219" s="36">
        <f t="shared" si="268"/>
        <v>4.0682493354727966E-3</v>
      </c>
      <c r="F219" s="36">
        <f t="shared" si="268"/>
        <v>3.4488704697780283E-3</v>
      </c>
      <c r="G219" s="36">
        <f t="shared" si="268"/>
        <v>1.9882088906279078E-3</v>
      </c>
      <c r="H219" s="36">
        <f t="shared" si="268"/>
        <v>1.8436679205499468E-3</v>
      </c>
      <c r="I219" s="36">
        <f t="shared" si="268"/>
        <v>4.3819287596039331E-4</v>
      </c>
      <c r="J219" s="36">
        <f t="shared" si="268"/>
        <v>1.3348793664178871E-3</v>
      </c>
      <c r="K219" s="36">
        <f t="shared" si="268"/>
        <v>8.1426900426407334E-5</v>
      </c>
      <c r="L219" s="36">
        <f t="shared" si="268"/>
        <v>6.7560303132562405E-4</v>
      </c>
      <c r="M219" s="36">
        <f t="shared" si="268"/>
        <v>6.0451870419093035E-4</v>
      </c>
      <c r="N219" s="36">
        <f t="shared" si="268"/>
        <v>3.6401641157552138E-4</v>
      </c>
      <c r="O219" s="36">
        <f t="shared" si="268"/>
        <v>5.4606438497970086E-4</v>
      </c>
      <c r="P219" s="36">
        <f t="shared" si="268"/>
        <v>6.948480118491127E-4</v>
      </c>
      <c r="Q219" s="36">
        <f t="shared" si="268"/>
        <v>1.1876563167860742E-3</v>
      </c>
      <c r="R219" s="36">
        <f t="shared" si="268"/>
        <v>1.3550238417700141E-3</v>
      </c>
      <c r="S219" s="36">
        <f t="shared" si="268"/>
        <v>2.0305169148766193E-3</v>
      </c>
      <c r="T219" s="36">
        <f t="shared" si="268"/>
        <v>5.0549232787733668E-4</v>
      </c>
      <c r="U219" s="36">
        <f t="shared" si="268"/>
        <v>3.025144883148033E-3</v>
      </c>
      <c r="V219" s="36">
        <f t="shared" si="268"/>
        <v>2.0944459696625359E-3</v>
      </c>
      <c r="W219" s="36">
        <f t="shared" si="268"/>
        <v>2.0882014050353E-3</v>
      </c>
      <c r="X219" s="36">
        <f t="shared" si="268"/>
        <v>1.8189063786481366E-3</v>
      </c>
      <c r="Y219" s="36">
        <f t="shared" si="268"/>
        <v>2.4709716971046606E-3</v>
      </c>
      <c r="Z219" s="36">
        <f t="shared" si="268"/>
        <v>3.6642235024677721E-3</v>
      </c>
      <c r="AA219" s="36">
        <f t="shared" si="268"/>
        <v>2.6274391270760412E-3</v>
      </c>
      <c r="AB219" s="36">
        <f t="shared" si="268"/>
        <v>1.2499965387687325E-3</v>
      </c>
      <c r="AC219" s="36">
        <f t="shared" si="268"/>
        <v>4.1632619663191893E-3</v>
      </c>
      <c r="AD219" s="36">
        <f t="shared" si="268"/>
        <v>3.4228989987077438E-3</v>
      </c>
      <c r="AE219" s="36">
        <f t="shared" si="268"/>
        <v>2.747362536410751E-3</v>
      </c>
      <c r="AF219" s="36">
        <f t="shared" si="268"/>
        <v>1.2149646916381183E-3</v>
      </c>
      <c r="AG219" s="36">
        <f t="shared" si="268"/>
        <v>2.4011095429935965E-3</v>
      </c>
      <c r="AH219" s="36">
        <f t="shared" si="268"/>
        <v>6.8556753595568412E-4</v>
      </c>
      <c r="AI219" s="36">
        <f t="shared" ref="AI219:BN219" si="269">AI77/AI$138</f>
        <v>1.9597602547920608E-3</v>
      </c>
      <c r="AJ219" s="36">
        <f t="shared" si="269"/>
        <v>6.302488563021463E-4</v>
      </c>
      <c r="AK219" s="36">
        <f t="shared" si="269"/>
        <v>2.4594681151845375E-3</v>
      </c>
      <c r="AL219" s="36">
        <f t="shared" si="269"/>
        <v>1.1832353645408362E-3</v>
      </c>
      <c r="AM219" s="36">
        <f t="shared" si="269"/>
        <v>2.7286490799112192E-3</v>
      </c>
      <c r="AN219" s="36">
        <f t="shared" si="269"/>
        <v>1.472701784624574E-3</v>
      </c>
      <c r="AO219" s="36">
        <f t="shared" si="269"/>
        <v>2.5256957667236985E-3</v>
      </c>
      <c r="AP219" s="36">
        <f t="shared" si="269"/>
        <v>3.0320153759076799E-3</v>
      </c>
      <c r="AQ219" s="36">
        <f t="shared" si="269"/>
        <v>6.8253813678028252E-4</v>
      </c>
      <c r="AR219" s="36">
        <f t="shared" si="269"/>
        <v>2.0054136305939058E-3</v>
      </c>
      <c r="AS219" s="36">
        <f t="shared" si="269"/>
        <v>2.3965878363574819E-3</v>
      </c>
      <c r="AT219" s="36">
        <f t="shared" si="269"/>
        <v>1.5606052842625424E-3</v>
      </c>
      <c r="AU219" s="36">
        <f t="shared" si="269"/>
        <v>1.2482667426595546E-4</v>
      </c>
      <c r="AV219" s="36">
        <f t="shared" si="269"/>
        <v>1.0289283807151039E-3</v>
      </c>
      <c r="AW219" s="36">
        <f t="shared" si="269"/>
        <v>5.2620946338308129E-4</v>
      </c>
      <c r="AX219" s="36">
        <f t="shared" si="269"/>
        <v>1.2984456298615358E-3</v>
      </c>
      <c r="AY219" s="36">
        <f t="shared" si="269"/>
        <v>1.8870819077094043E-3</v>
      </c>
      <c r="AZ219" s="36">
        <f t="shared" si="269"/>
        <v>4.7877718258342619E-4</v>
      </c>
      <c r="BA219" s="36">
        <f t="shared" si="269"/>
        <v>3.4899849745142209E-3</v>
      </c>
      <c r="BB219" s="36">
        <f t="shared" si="269"/>
        <v>4.7986433636826786E-3</v>
      </c>
      <c r="BC219" s="36">
        <f t="shared" si="269"/>
        <v>9.8188827774105727E-3</v>
      </c>
      <c r="BD219" s="36">
        <f t="shared" si="269"/>
        <v>3.7464127955439594E-3</v>
      </c>
      <c r="BE219" s="36">
        <f t="shared" si="269"/>
        <v>3.1451973825882456E-3</v>
      </c>
      <c r="BF219" s="36">
        <f t="shared" si="269"/>
        <v>1.6339648071760171E-3</v>
      </c>
      <c r="BG219" s="36">
        <f t="shared" si="269"/>
        <v>2.0552377532135806E-3</v>
      </c>
      <c r="BH219" s="36">
        <f t="shared" si="269"/>
        <v>1.4134761355192381E-3</v>
      </c>
      <c r="BI219" s="36">
        <f t="shared" si="269"/>
        <v>1.6855797582997997E-3</v>
      </c>
      <c r="BJ219" s="36">
        <f t="shared" si="269"/>
        <v>1.1143208798308133E-3</v>
      </c>
      <c r="BK219" s="36">
        <f t="shared" si="269"/>
        <v>2.7617238131127878E-3</v>
      </c>
      <c r="BL219" s="36">
        <f t="shared" si="269"/>
        <v>1.1979870919658182E-3</v>
      </c>
      <c r="BM219" s="36">
        <f t="shared" si="269"/>
        <v>7.6111118248286061E-4</v>
      </c>
      <c r="BN219" s="36">
        <f t="shared" si="269"/>
        <v>1.2592517523388864E-2</v>
      </c>
      <c r="BO219" s="36">
        <f t="shared" ref="BO219:CT219" si="270">BO77/BO$138</f>
        <v>4.9926161679650871E-5</v>
      </c>
      <c r="BP219" s="36">
        <f t="shared" si="270"/>
        <v>6.2392293160521534E-4</v>
      </c>
      <c r="BQ219" s="36">
        <f t="shared" si="270"/>
        <v>3.281340118184574E-4</v>
      </c>
      <c r="BR219" s="36">
        <f t="shared" si="270"/>
        <v>1.2234757174492435E-2</v>
      </c>
      <c r="BS219" s="36">
        <f t="shared" si="270"/>
        <v>1.2063251787945582E-3</v>
      </c>
      <c r="BT219" s="36">
        <f t="shared" si="270"/>
        <v>2.1158826376500581E-3</v>
      </c>
      <c r="BU219" s="36">
        <f t="shared" si="270"/>
        <v>1.4442453419553991E-3</v>
      </c>
      <c r="BV219" s="36">
        <f t="shared" si="270"/>
        <v>6.2396626838448824E-4</v>
      </c>
      <c r="BW219" s="36">
        <f t="shared" si="270"/>
        <v>2.8165870254233247E-4</v>
      </c>
      <c r="BX219" s="36">
        <f t="shared" si="270"/>
        <v>8.1266472769371946E-4</v>
      </c>
      <c r="BY219" s="36">
        <f t="shared" si="270"/>
        <v>1.3649157752805004E-3</v>
      </c>
      <c r="BZ219" s="36">
        <f t="shared" si="270"/>
        <v>2.2843290865744849E-3</v>
      </c>
      <c r="CA219" s="36">
        <f t="shared" si="270"/>
        <v>5.5645115443384314E-3</v>
      </c>
      <c r="CB219" s="36">
        <f t="shared" si="270"/>
        <v>1.8665240356798977E-3</v>
      </c>
      <c r="CC219" s="36">
        <f t="shared" si="270"/>
        <v>1.6261730183299483E-3</v>
      </c>
      <c r="CD219" s="36">
        <f t="shared" si="270"/>
        <v>9.7175068787444399E-4</v>
      </c>
      <c r="CE219" s="36">
        <f t="shared" si="270"/>
        <v>2.9938310993152608E-4</v>
      </c>
      <c r="CF219" s="36">
        <f t="shared" si="270"/>
        <v>4.2524208631594526E-3</v>
      </c>
      <c r="CG219" s="36">
        <f t="shared" si="270"/>
        <v>1.7781837772441465E-4</v>
      </c>
      <c r="CH219" s="36">
        <f t="shared" si="270"/>
        <v>1.3915474002118309E-4</v>
      </c>
      <c r="CI219" s="36">
        <f t="shared" si="270"/>
        <v>3.3936680466309624E-3</v>
      </c>
      <c r="CJ219" s="36">
        <f t="shared" si="270"/>
        <v>2.1608927444416223E-3</v>
      </c>
      <c r="CK219" s="36">
        <f t="shared" si="270"/>
        <v>1.605786424327362E-3</v>
      </c>
      <c r="CL219" s="36">
        <f t="shared" si="270"/>
        <v>5.9296463288989617E-4</v>
      </c>
      <c r="CM219" s="36">
        <f t="shared" si="270"/>
        <v>4.7060285151388744E-3</v>
      </c>
      <c r="CN219" s="36">
        <f t="shared" si="270"/>
        <v>6.9957203688502416E-3</v>
      </c>
      <c r="CO219" s="36">
        <f t="shared" si="270"/>
        <v>2.6982367241689433E-3</v>
      </c>
      <c r="CP219" s="36">
        <f t="shared" si="270"/>
        <v>9.891845643868497E-4</v>
      </c>
      <c r="CQ219" s="36">
        <f t="shared" si="270"/>
        <v>1.4928947016827504E-3</v>
      </c>
      <c r="CR219" s="36">
        <f t="shared" si="270"/>
        <v>7.3215580840587649E-4</v>
      </c>
      <c r="CS219" s="36">
        <f t="shared" si="270"/>
        <v>3.8151143321663467E-4</v>
      </c>
      <c r="CT219" s="36">
        <f t="shared" si="270"/>
        <v>8.8041723980925707E-4</v>
      </c>
      <c r="CU219" s="36">
        <f t="shared" ref="CU219:DI219" si="271">CU77/CU$138</f>
        <v>4.1982961713980405E-3</v>
      </c>
      <c r="CV219" s="36">
        <f t="shared" si="271"/>
        <v>1.9048318251503466E-4</v>
      </c>
      <c r="CW219" s="36">
        <f t="shared" si="271"/>
        <v>1.0878927810619143E-4</v>
      </c>
      <c r="CX219" s="36">
        <f t="shared" si="271"/>
        <v>4.5300016423438668E-4</v>
      </c>
      <c r="CY219" s="36">
        <f t="shared" si="271"/>
        <v>5.8947373687191567E-4</v>
      </c>
      <c r="CZ219" s="36">
        <f t="shared" si="271"/>
        <v>1.3162106863076064E-3</v>
      </c>
      <c r="DA219" s="36">
        <f t="shared" si="271"/>
        <v>6.203112110292876E-4</v>
      </c>
      <c r="DB219" s="36">
        <f t="shared" si="271"/>
        <v>2.1479550264693779E-3</v>
      </c>
      <c r="DC219" s="36">
        <f t="shared" si="271"/>
        <v>8.9967748309030733E-4</v>
      </c>
      <c r="DD219" s="36">
        <f t="shared" si="271"/>
        <v>1.0096879562936341E-3</v>
      </c>
      <c r="DE219" s="36">
        <f t="shared" si="271"/>
        <v>1.041619938514549E-3</v>
      </c>
      <c r="DF219" s="36">
        <f t="shared" si="271"/>
        <v>1.1914973412050372E-3</v>
      </c>
      <c r="DG219" s="36">
        <f t="shared" si="271"/>
        <v>9.9290228669597657E-4</v>
      </c>
      <c r="DH219" s="36">
        <f t="shared" si="271"/>
        <v>2.6179723457674447E-3</v>
      </c>
      <c r="DI219" s="36">
        <f t="shared" si="271"/>
        <v>1.1219686105035859E-3</v>
      </c>
    </row>
    <row r="220" spans="2:113">
      <c r="B220" s="25">
        <v>67</v>
      </c>
      <c r="C220" s="36">
        <f t="shared" ref="C220:AH220" si="272">C78/C$138</f>
        <v>8.409141910085308E-5</v>
      </c>
      <c r="D220" s="36">
        <f t="shared" si="272"/>
        <v>4.0562572929319718E-4</v>
      </c>
      <c r="E220" s="36">
        <f t="shared" si="272"/>
        <v>1.0063146914213073E-4</v>
      </c>
      <c r="F220" s="36">
        <f t="shared" si="272"/>
        <v>2.6941380187515539E-4</v>
      </c>
      <c r="G220" s="36">
        <f t="shared" si="272"/>
        <v>5.4904657213341625E-4</v>
      </c>
      <c r="H220" s="36">
        <f t="shared" si="272"/>
        <v>1.8672009723413155E-4</v>
      </c>
      <c r="I220" s="36">
        <f t="shared" si="272"/>
        <v>1.7695808609282849E-4</v>
      </c>
      <c r="J220" s="36">
        <f t="shared" si="272"/>
        <v>8.4966429887545648E-4</v>
      </c>
      <c r="K220" s="36">
        <f t="shared" si="272"/>
        <v>3.9000673516183373E-4</v>
      </c>
      <c r="L220" s="36">
        <f t="shared" si="272"/>
        <v>1.1200880145895018E-4</v>
      </c>
      <c r="M220" s="36">
        <f t="shared" si="272"/>
        <v>4.704293100733385E-5</v>
      </c>
      <c r="N220" s="36">
        <f t="shared" si="272"/>
        <v>6.4789210256417765E-5</v>
      </c>
      <c r="O220" s="36">
        <f t="shared" si="272"/>
        <v>1.3626799521584084E-4</v>
      </c>
      <c r="P220" s="36">
        <f t="shared" si="272"/>
        <v>1.5145871566706439E-4</v>
      </c>
      <c r="Q220" s="36">
        <f t="shared" si="272"/>
        <v>3.0880199391729647E-3</v>
      </c>
      <c r="R220" s="36">
        <f t="shared" si="272"/>
        <v>5.1026739471886568E-4</v>
      </c>
      <c r="S220" s="36">
        <f t="shared" si="272"/>
        <v>1.0567684038347801E-3</v>
      </c>
      <c r="T220" s="36">
        <f t="shared" si="272"/>
        <v>9.9808467897968868E-5</v>
      </c>
      <c r="U220" s="36">
        <f t="shared" si="272"/>
        <v>4.9011216412293201E-3</v>
      </c>
      <c r="V220" s="36">
        <f t="shared" si="272"/>
        <v>4.1872992350096838E-3</v>
      </c>
      <c r="W220" s="36">
        <f t="shared" si="272"/>
        <v>8.7847533281094014E-4</v>
      </c>
      <c r="X220" s="36">
        <f t="shared" si="272"/>
        <v>9.5460156669299051E-3</v>
      </c>
      <c r="Y220" s="36">
        <f t="shared" si="272"/>
        <v>6.2688007178775401E-3</v>
      </c>
      <c r="Z220" s="36">
        <f t="shared" si="272"/>
        <v>3.2998397342258682E-3</v>
      </c>
      <c r="AA220" s="36">
        <f t="shared" si="272"/>
        <v>4.3596641622193781E-4</v>
      </c>
      <c r="AB220" s="36">
        <f t="shared" si="272"/>
        <v>6.3830973773541678E-3</v>
      </c>
      <c r="AC220" s="36">
        <f t="shared" si="272"/>
        <v>9.4287867716958285E-3</v>
      </c>
      <c r="AD220" s="36">
        <f t="shared" si="272"/>
        <v>6.9224375642977145E-3</v>
      </c>
      <c r="AE220" s="36">
        <f t="shared" si="272"/>
        <v>4.3599272570647805E-3</v>
      </c>
      <c r="AF220" s="36">
        <f t="shared" si="272"/>
        <v>1.0145900191597709E-3</v>
      </c>
      <c r="AG220" s="36">
        <f t="shared" si="272"/>
        <v>1.1011253864974693E-3</v>
      </c>
      <c r="AH220" s="36">
        <f t="shared" si="272"/>
        <v>1.170339484960211E-2</v>
      </c>
      <c r="AI220" s="36">
        <f t="shared" ref="AI220:BN220" si="273">AI78/AI$138</f>
        <v>3.0359466478102949E-3</v>
      </c>
      <c r="AJ220" s="36">
        <f t="shared" si="273"/>
        <v>4.2284825641312291E-3</v>
      </c>
      <c r="AK220" s="36">
        <f t="shared" si="273"/>
        <v>1.0179146065710227E-2</v>
      </c>
      <c r="AL220" s="36">
        <f t="shared" si="273"/>
        <v>3.2429168722039334E-3</v>
      </c>
      <c r="AM220" s="36">
        <f t="shared" si="273"/>
        <v>1.0942998852948209E-2</v>
      </c>
      <c r="AN220" s="36">
        <f t="shared" si="273"/>
        <v>1.6019808312841295E-3</v>
      </c>
      <c r="AO220" s="36">
        <f t="shared" si="273"/>
        <v>7.6480399239582499E-3</v>
      </c>
      <c r="AP220" s="36">
        <f t="shared" si="273"/>
        <v>8.3540080298105624E-4</v>
      </c>
      <c r="AQ220" s="36">
        <f t="shared" si="273"/>
        <v>3.3298327816118989E-3</v>
      </c>
      <c r="AR220" s="36">
        <f t="shared" si="273"/>
        <v>6.1901323417998004E-3</v>
      </c>
      <c r="AS220" s="36">
        <f t="shared" si="273"/>
        <v>2.1462482501573236E-2</v>
      </c>
      <c r="AT220" s="36">
        <f t="shared" si="273"/>
        <v>1.1916528414605374E-3</v>
      </c>
      <c r="AU220" s="36">
        <f t="shared" si="273"/>
        <v>2.1083788752515212E-2</v>
      </c>
      <c r="AV220" s="36">
        <f t="shared" si="273"/>
        <v>9.5186322604266065E-3</v>
      </c>
      <c r="AW220" s="36">
        <f t="shared" si="273"/>
        <v>6.8676654213007597E-4</v>
      </c>
      <c r="AX220" s="36">
        <f t="shared" si="273"/>
        <v>1.369026149748405E-3</v>
      </c>
      <c r="AY220" s="36">
        <f t="shared" si="273"/>
        <v>3.2918923079809687E-3</v>
      </c>
      <c r="AZ220" s="36">
        <f t="shared" si="273"/>
        <v>2.5910790347322714E-3</v>
      </c>
      <c r="BA220" s="36">
        <f t="shared" si="273"/>
        <v>8.5629973188878685E-3</v>
      </c>
      <c r="BB220" s="36">
        <f t="shared" si="273"/>
        <v>9.8473653305448006E-4</v>
      </c>
      <c r="BC220" s="36">
        <f t="shared" si="273"/>
        <v>6.4696638301646861E-2</v>
      </c>
      <c r="BD220" s="36">
        <f t="shared" si="273"/>
        <v>3.8230844260234557E-3</v>
      </c>
      <c r="BE220" s="36">
        <f t="shared" si="273"/>
        <v>9.1301071303608559E-3</v>
      </c>
      <c r="BF220" s="36">
        <f t="shared" si="273"/>
        <v>3.7540785904415534E-3</v>
      </c>
      <c r="BG220" s="36">
        <f t="shared" si="273"/>
        <v>3.7943220754517654E-4</v>
      </c>
      <c r="BH220" s="36">
        <f t="shared" si="273"/>
        <v>2.7536660097436244E-3</v>
      </c>
      <c r="BI220" s="36">
        <f t="shared" si="273"/>
        <v>3.4615810197799984E-3</v>
      </c>
      <c r="BJ220" s="36">
        <f t="shared" si="273"/>
        <v>2.2593080194181392E-3</v>
      </c>
      <c r="BK220" s="36">
        <f t="shared" si="273"/>
        <v>9.0047859130788072E-4</v>
      </c>
      <c r="BL220" s="36">
        <f t="shared" si="273"/>
        <v>1.4974866128919756E-3</v>
      </c>
      <c r="BM220" s="36">
        <f t="shared" si="273"/>
        <v>1.0066430036287824E-3</v>
      </c>
      <c r="BN220" s="36">
        <f t="shared" si="273"/>
        <v>8.1619409103771398E-2</v>
      </c>
      <c r="BO220" s="36">
        <f t="shared" ref="BO220:CT220" si="274">BO78/BO$138</f>
        <v>6.1469686934290428E-4</v>
      </c>
      <c r="BP220" s="36">
        <f t="shared" si="274"/>
        <v>1.3286068902126594E-3</v>
      </c>
      <c r="BQ220" s="36">
        <f t="shared" si="274"/>
        <v>6.0817619957902278E-3</v>
      </c>
      <c r="BR220" s="36">
        <f t="shared" si="274"/>
        <v>6.702586529949273E-4</v>
      </c>
      <c r="BS220" s="36">
        <f t="shared" si="274"/>
        <v>3.8753426548873005E-4</v>
      </c>
      <c r="BT220" s="36">
        <f t="shared" si="274"/>
        <v>1.1776530759243665E-3</v>
      </c>
      <c r="BU220" s="36">
        <f t="shared" si="274"/>
        <v>7.2524441062043717E-4</v>
      </c>
      <c r="BV220" s="36">
        <f t="shared" si="274"/>
        <v>3.8888339371130599E-4</v>
      </c>
      <c r="BW220" s="36">
        <f t="shared" si="274"/>
        <v>2.3387494383315867E-4</v>
      </c>
      <c r="BX220" s="36">
        <f t="shared" si="274"/>
        <v>1.7897837253936628E-3</v>
      </c>
      <c r="BY220" s="36">
        <f t="shared" si="274"/>
        <v>2.3953098217716516E-3</v>
      </c>
      <c r="BZ220" s="36">
        <f t="shared" si="274"/>
        <v>1.9793676004851127E-3</v>
      </c>
      <c r="CA220" s="36">
        <f t="shared" si="274"/>
        <v>2.0437466870379985E-2</v>
      </c>
      <c r="CB220" s="36">
        <f t="shared" si="274"/>
        <v>4.6077603937080824E-3</v>
      </c>
      <c r="CC220" s="36">
        <f t="shared" si="274"/>
        <v>1.1952663707721844E-3</v>
      </c>
      <c r="CD220" s="36">
        <f t="shared" si="274"/>
        <v>5.6466411008127839E-4</v>
      </c>
      <c r="CE220" s="36">
        <f t="shared" si="274"/>
        <v>4.7555263825515128E-4</v>
      </c>
      <c r="CF220" s="36">
        <f t="shared" si="274"/>
        <v>4.5625820856861151E-4</v>
      </c>
      <c r="CG220" s="36">
        <f t="shared" si="274"/>
        <v>5.4810650282435239E-4</v>
      </c>
      <c r="CH220" s="36">
        <f t="shared" si="274"/>
        <v>1.5937721419185077E-4</v>
      </c>
      <c r="CI220" s="36">
        <f t="shared" si="274"/>
        <v>9.5019157686438956E-4</v>
      </c>
      <c r="CJ220" s="36">
        <f t="shared" si="274"/>
        <v>7.2207567635289023E-4</v>
      </c>
      <c r="CK220" s="36">
        <f t="shared" si="274"/>
        <v>9.5364388174105875E-4</v>
      </c>
      <c r="CL220" s="36">
        <f t="shared" si="274"/>
        <v>4.1050849924946547E-4</v>
      </c>
      <c r="CM220" s="36">
        <f t="shared" si="274"/>
        <v>6.4901771911548309E-4</v>
      </c>
      <c r="CN220" s="36">
        <f t="shared" si="274"/>
        <v>5.8861841728309898E-4</v>
      </c>
      <c r="CO220" s="36">
        <f t="shared" si="274"/>
        <v>2.178691502524676E-4</v>
      </c>
      <c r="CP220" s="36">
        <f t="shared" si="274"/>
        <v>9.462248744337645E-4</v>
      </c>
      <c r="CQ220" s="36">
        <f t="shared" si="274"/>
        <v>9.020625378598873E-4</v>
      </c>
      <c r="CR220" s="36">
        <f t="shared" si="274"/>
        <v>8.5604119533435263E-4</v>
      </c>
      <c r="CS220" s="36">
        <f t="shared" si="274"/>
        <v>2.054442441869456E-3</v>
      </c>
      <c r="CT220" s="36">
        <f t="shared" si="274"/>
        <v>2.2131518780077364E-3</v>
      </c>
      <c r="CU220" s="36">
        <f t="shared" ref="CU220:DI220" si="275">CU78/CU$138</f>
        <v>1.7121382187347935E-3</v>
      </c>
      <c r="CV220" s="36">
        <f t="shared" si="275"/>
        <v>0</v>
      </c>
      <c r="CW220" s="36">
        <f t="shared" si="275"/>
        <v>5.1837171694638323E-4</v>
      </c>
      <c r="CX220" s="36">
        <f t="shared" si="275"/>
        <v>1.4435721242214746E-3</v>
      </c>
      <c r="CY220" s="36">
        <f t="shared" si="275"/>
        <v>2.6291664875695174E-3</v>
      </c>
      <c r="CZ220" s="36">
        <f t="shared" si="275"/>
        <v>8.4400164419889696E-4</v>
      </c>
      <c r="DA220" s="36">
        <f t="shared" si="275"/>
        <v>2.2883303634902729E-3</v>
      </c>
      <c r="DB220" s="36">
        <f t="shared" si="275"/>
        <v>2.5109888268714088E-4</v>
      </c>
      <c r="DC220" s="36">
        <f t="shared" si="275"/>
        <v>1.5203839986218121E-3</v>
      </c>
      <c r="DD220" s="36">
        <f t="shared" si="275"/>
        <v>2.744728556219064E-3</v>
      </c>
      <c r="DE220" s="36">
        <f t="shared" si="275"/>
        <v>3.6395782100394477E-4</v>
      </c>
      <c r="DF220" s="36">
        <f t="shared" si="275"/>
        <v>1.0609764336708498E-3</v>
      </c>
      <c r="DG220" s="36">
        <f t="shared" si="275"/>
        <v>2.7363793126107356E-3</v>
      </c>
      <c r="DH220" s="36">
        <f t="shared" si="275"/>
        <v>3.1708644429538375E-3</v>
      </c>
      <c r="DI220" s="36">
        <f t="shared" si="275"/>
        <v>3.3017909758637732E-3</v>
      </c>
    </row>
    <row r="221" spans="2:113">
      <c r="B221" s="25">
        <v>68</v>
      </c>
      <c r="C221" s="36">
        <f t="shared" ref="C221:AH221" si="276">C79/C$138</f>
        <v>3.7277783189627184E-4</v>
      </c>
      <c r="D221" s="36">
        <f t="shared" si="276"/>
        <v>5.4424788715598084E-6</v>
      </c>
      <c r="E221" s="36">
        <f t="shared" si="276"/>
        <v>1.545817680339607E-3</v>
      </c>
      <c r="F221" s="36">
        <f t="shared" si="276"/>
        <v>3.4970194449406749E-4</v>
      </c>
      <c r="G221" s="36">
        <f t="shared" si="276"/>
        <v>8.3505641742540764E-4</v>
      </c>
      <c r="H221" s="36">
        <f t="shared" si="276"/>
        <v>4.6905632648535649E-5</v>
      </c>
      <c r="I221" s="36">
        <f t="shared" si="276"/>
        <v>7.4070199135387312E-5</v>
      </c>
      <c r="J221" s="36">
        <f t="shared" si="276"/>
        <v>1.2015392035472602E-4</v>
      </c>
      <c r="K221" s="36">
        <f t="shared" si="276"/>
        <v>6.6048104039152723E-4</v>
      </c>
      <c r="L221" s="36">
        <f t="shared" si="276"/>
        <v>4.4231869623044755E-5</v>
      </c>
      <c r="M221" s="36">
        <f t="shared" si="276"/>
        <v>2.0985929887343559E-4</v>
      </c>
      <c r="N221" s="36">
        <f t="shared" si="276"/>
        <v>1.3974432699495363E-4</v>
      </c>
      <c r="O221" s="36">
        <f t="shared" si="276"/>
        <v>3.8015939556102158E-5</v>
      </c>
      <c r="P221" s="36">
        <f t="shared" si="276"/>
        <v>2.4294675089945274E-4</v>
      </c>
      <c r="Q221" s="36">
        <f t="shared" si="276"/>
        <v>2.2259873316114861E-3</v>
      </c>
      <c r="R221" s="36">
        <f t="shared" si="276"/>
        <v>3.2326431025687753E-2</v>
      </c>
      <c r="S221" s="36">
        <f t="shared" si="276"/>
        <v>9.8699335524827809E-4</v>
      </c>
      <c r="T221" s="36">
        <f t="shared" si="276"/>
        <v>7.7014784820049595E-4</v>
      </c>
      <c r="U221" s="36">
        <f t="shared" si="276"/>
        <v>1.1458040961608738E-3</v>
      </c>
      <c r="V221" s="36">
        <f t="shared" si="276"/>
        <v>9.4251407249302372E-4</v>
      </c>
      <c r="W221" s="36">
        <f t="shared" si="276"/>
        <v>8.6203619319306435E-4</v>
      </c>
      <c r="X221" s="36">
        <f t="shared" si="276"/>
        <v>3.9402004843322143E-4</v>
      </c>
      <c r="Y221" s="36">
        <f t="shared" si="276"/>
        <v>9.2174928727856728E-4</v>
      </c>
      <c r="Z221" s="36">
        <f t="shared" si="276"/>
        <v>1.7826472706312714E-3</v>
      </c>
      <c r="AA221" s="36">
        <f t="shared" si="276"/>
        <v>2.0838785472867955E-4</v>
      </c>
      <c r="AB221" s="36">
        <f t="shared" si="276"/>
        <v>9.0421079526073749E-5</v>
      </c>
      <c r="AC221" s="36">
        <f t="shared" si="276"/>
        <v>1.6650817435769506E-3</v>
      </c>
      <c r="AD221" s="36">
        <f t="shared" si="276"/>
        <v>2.5215308573323103E-4</v>
      </c>
      <c r="AE221" s="36">
        <f t="shared" si="276"/>
        <v>5.7388041497540183E-4</v>
      </c>
      <c r="AF221" s="36">
        <f t="shared" si="276"/>
        <v>5.2010937863295327E-4</v>
      </c>
      <c r="AG221" s="36">
        <f t="shared" si="276"/>
        <v>6.3332488146175309E-4</v>
      </c>
      <c r="AH221" s="36">
        <f t="shared" si="276"/>
        <v>2.8002314786345554E-3</v>
      </c>
      <c r="AI221" s="36">
        <f t="shared" ref="AI221:BN221" si="277">AI79/AI$138</f>
        <v>1.9728836492860012E-3</v>
      </c>
      <c r="AJ221" s="36">
        <f t="shared" si="277"/>
        <v>4.0067766416887611E-5</v>
      </c>
      <c r="AK221" s="36">
        <f t="shared" si="277"/>
        <v>1.9174473475566541E-3</v>
      </c>
      <c r="AL221" s="36">
        <f t="shared" si="277"/>
        <v>1.1713085487190845E-3</v>
      </c>
      <c r="AM221" s="36">
        <f t="shared" si="277"/>
        <v>1.6868432241107345E-3</v>
      </c>
      <c r="AN221" s="36">
        <f t="shared" si="277"/>
        <v>7.0413500979453546E-4</v>
      </c>
      <c r="AO221" s="36">
        <f t="shared" si="277"/>
        <v>2.361222519658275E-4</v>
      </c>
      <c r="AP221" s="36">
        <f t="shared" si="277"/>
        <v>3.6967128162693837E-4</v>
      </c>
      <c r="AQ221" s="36">
        <f t="shared" si="277"/>
        <v>9.992431683089438E-5</v>
      </c>
      <c r="AR221" s="36">
        <f t="shared" si="277"/>
        <v>2.970232551147138E-4</v>
      </c>
      <c r="AS221" s="36">
        <f t="shared" si="277"/>
        <v>2.1312221108128903E-4</v>
      </c>
      <c r="AT221" s="36">
        <f t="shared" si="277"/>
        <v>4.5192630167697421E-4</v>
      </c>
      <c r="AU221" s="36">
        <f t="shared" si="277"/>
        <v>4.2466836028946311E-5</v>
      </c>
      <c r="AV221" s="36">
        <f t="shared" si="277"/>
        <v>7.5295914331138716E-4</v>
      </c>
      <c r="AW221" s="36">
        <f t="shared" si="277"/>
        <v>7.8493854868944815E-4</v>
      </c>
      <c r="AX221" s="36">
        <f t="shared" si="277"/>
        <v>5.3040535326271548E-4</v>
      </c>
      <c r="AY221" s="36">
        <f t="shared" si="277"/>
        <v>9.824477663554626E-4</v>
      </c>
      <c r="AZ221" s="36">
        <f t="shared" si="277"/>
        <v>5.8719518788222463E-4</v>
      </c>
      <c r="BA221" s="36">
        <f t="shared" si="277"/>
        <v>5.0234905846317551E-4</v>
      </c>
      <c r="BB221" s="36">
        <f t="shared" si="277"/>
        <v>4.6364919940382397E-4</v>
      </c>
      <c r="BC221" s="36">
        <f t="shared" si="277"/>
        <v>4.2352890730216016E-4</v>
      </c>
      <c r="BD221" s="36">
        <f t="shared" si="277"/>
        <v>5.3151660774073393E-4</v>
      </c>
      <c r="BE221" s="36">
        <f t="shared" si="277"/>
        <v>1.0678572980447087E-3</v>
      </c>
      <c r="BF221" s="36">
        <f t="shared" si="277"/>
        <v>3.1258560312583995E-4</v>
      </c>
      <c r="BG221" s="36">
        <f t="shared" si="277"/>
        <v>8.404958590391876E-5</v>
      </c>
      <c r="BH221" s="36">
        <f t="shared" si="277"/>
        <v>6.0845403574321093E-4</v>
      </c>
      <c r="BI221" s="36">
        <f t="shared" si="277"/>
        <v>4.9508005775363603E-4</v>
      </c>
      <c r="BJ221" s="36">
        <f t="shared" si="277"/>
        <v>4.1258720363615092E-4</v>
      </c>
      <c r="BK221" s="36">
        <f t="shared" si="277"/>
        <v>8.3662263231542905E-4</v>
      </c>
      <c r="BL221" s="36">
        <f t="shared" si="277"/>
        <v>6.4522236990768444E-4</v>
      </c>
      <c r="BM221" s="36">
        <f t="shared" si="277"/>
        <v>4.2777059225270023E-4</v>
      </c>
      <c r="BN221" s="36">
        <f t="shared" si="277"/>
        <v>5.0422898749143813E-4</v>
      </c>
      <c r="BO221" s="36">
        <f t="shared" ref="BO221:CT221" si="278">BO79/BO$138</f>
        <v>9.2571634053490693E-5</v>
      </c>
      <c r="BP221" s="36">
        <f t="shared" si="278"/>
        <v>4.5040329858326379E-4</v>
      </c>
      <c r="BQ221" s="36">
        <f t="shared" si="278"/>
        <v>3.3644893566357704E-4</v>
      </c>
      <c r="BR221" s="36">
        <f t="shared" si="278"/>
        <v>2.5593798043980261E-2</v>
      </c>
      <c r="BS221" s="36">
        <f t="shared" si="278"/>
        <v>1.1131030229284489E-3</v>
      </c>
      <c r="BT221" s="36">
        <f t="shared" si="278"/>
        <v>1.2752091816936593E-3</v>
      </c>
      <c r="BU221" s="36">
        <f t="shared" si="278"/>
        <v>9.8557751348025925E-4</v>
      </c>
      <c r="BV221" s="36">
        <f t="shared" si="278"/>
        <v>1.113111750303087E-3</v>
      </c>
      <c r="BW221" s="36">
        <f t="shared" si="278"/>
        <v>9.3929361210888507E-4</v>
      </c>
      <c r="BX221" s="36">
        <f t="shared" si="278"/>
        <v>6.0863487372399326E-4</v>
      </c>
      <c r="BY221" s="36">
        <f t="shared" si="278"/>
        <v>5.5173182002138355E-4</v>
      </c>
      <c r="BZ221" s="36">
        <f t="shared" si="278"/>
        <v>8.1990869694519302E-4</v>
      </c>
      <c r="CA221" s="36">
        <f t="shared" si="278"/>
        <v>7.3750826318530194E-3</v>
      </c>
      <c r="CB221" s="36">
        <f t="shared" si="278"/>
        <v>1.4685812461605991E-3</v>
      </c>
      <c r="CC221" s="36">
        <f t="shared" si="278"/>
        <v>2.5380999756786718E-3</v>
      </c>
      <c r="CD221" s="36">
        <f t="shared" si="278"/>
        <v>4.0481737818237053E-4</v>
      </c>
      <c r="CE221" s="36">
        <f t="shared" si="278"/>
        <v>6.0776164252672763E-4</v>
      </c>
      <c r="CF221" s="36">
        <f t="shared" si="278"/>
        <v>3.5145996338711888E-5</v>
      </c>
      <c r="CG221" s="36">
        <f t="shared" si="278"/>
        <v>6.4764814251160005E-7</v>
      </c>
      <c r="CH221" s="36">
        <f t="shared" si="278"/>
        <v>2.5754353829790758E-5</v>
      </c>
      <c r="CI221" s="36">
        <f t="shared" si="278"/>
        <v>7.3415774012805871E-4</v>
      </c>
      <c r="CJ221" s="36">
        <f t="shared" si="278"/>
        <v>1.3434314473556618E-3</v>
      </c>
      <c r="CK221" s="36">
        <f t="shared" si="278"/>
        <v>5.0461098514053507E-4</v>
      </c>
      <c r="CL221" s="36">
        <f t="shared" si="278"/>
        <v>4.8191061340881728E-4</v>
      </c>
      <c r="CM221" s="36">
        <f t="shared" si="278"/>
        <v>2.7061824216097267E-4</v>
      </c>
      <c r="CN221" s="36">
        <f t="shared" si="278"/>
        <v>4.9795119445257769E-4</v>
      </c>
      <c r="CO221" s="36">
        <f t="shared" si="278"/>
        <v>1.6070984682422203E-4</v>
      </c>
      <c r="CP221" s="36">
        <f t="shared" si="278"/>
        <v>4.2172410472784668E-4</v>
      </c>
      <c r="CQ221" s="36">
        <f t="shared" si="278"/>
        <v>3.6482439517912578E-4</v>
      </c>
      <c r="CR221" s="36">
        <f t="shared" si="278"/>
        <v>8.4291961284155924E-5</v>
      </c>
      <c r="CS221" s="36">
        <f t="shared" si="278"/>
        <v>6.3233175542949191E-5</v>
      </c>
      <c r="CT221" s="36">
        <f t="shared" si="278"/>
        <v>1.0374944324495785E-4</v>
      </c>
      <c r="CU221" s="36">
        <f t="shared" ref="CU221:DI221" si="279">CU79/CU$138</f>
        <v>2.1269038159313649E-3</v>
      </c>
      <c r="CV221" s="36">
        <f t="shared" si="279"/>
        <v>0</v>
      </c>
      <c r="CW221" s="36">
        <f t="shared" si="279"/>
        <v>5.1858068004616706E-5</v>
      </c>
      <c r="CX221" s="36">
        <f t="shared" si="279"/>
        <v>4.6460921638381825E-4</v>
      </c>
      <c r="CY221" s="36">
        <f t="shared" si="279"/>
        <v>3.4347453035187735E-4</v>
      </c>
      <c r="CZ221" s="36">
        <f t="shared" si="279"/>
        <v>5.5858245320049239E-4</v>
      </c>
      <c r="DA221" s="36">
        <f t="shared" si="279"/>
        <v>9.7439972896167643E-4</v>
      </c>
      <c r="DB221" s="36">
        <f t="shared" si="279"/>
        <v>4.0796755328638811E-3</v>
      </c>
      <c r="DC221" s="36">
        <f t="shared" si="279"/>
        <v>3.4792478315715555E-3</v>
      </c>
      <c r="DD221" s="36">
        <f t="shared" si="279"/>
        <v>1.1565888672648919E-3</v>
      </c>
      <c r="DE221" s="36">
        <f t="shared" si="279"/>
        <v>1.6352981620272654E-3</v>
      </c>
      <c r="DF221" s="36">
        <f t="shared" si="279"/>
        <v>9.0393618962041034E-4</v>
      </c>
      <c r="DG221" s="36">
        <f t="shared" si="279"/>
        <v>1.6031703845957757E-3</v>
      </c>
      <c r="DH221" s="36">
        <f t="shared" si="279"/>
        <v>2.5131768978773972E-3</v>
      </c>
      <c r="DI221" s="36">
        <f t="shared" si="279"/>
        <v>1.8849115468636849E-3</v>
      </c>
    </row>
    <row r="222" spans="2:113">
      <c r="B222" s="25">
        <v>69</v>
      </c>
      <c r="C222" s="36">
        <f t="shared" ref="C222:AH222" si="280">C80/C$138</f>
        <v>1.5276758274964575E-3</v>
      </c>
      <c r="D222" s="36">
        <f t="shared" si="280"/>
        <v>3.9327411294948732E-4</v>
      </c>
      <c r="E222" s="36">
        <f t="shared" si="280"/>
        <v>5.4335376271487975E-4</v>
      </c>
      <c r="F222" s="36">
        <f t="shared" si="280"/>
        <v>2.9274371817910618E-4</v>
      </c>
      <c r="G222" s="36">
        <f t="shared" si="280"/>
        <v>2.6838181619061666E-4</v>
      </c>
      <c r="H222" s="36">
        <f t="shared" si="280"/>
        <v>2.0241740579115468E-3</v>
      </c>
      <c r="I222" s="36">
        <f t="shared" si="280"/>
        <v>1.1013696622728997E-4</v>
      </c>
      <c r="J222" s="36">
        <f t="shared" si="280"/>
        <v>1.0579875834883323E-3</v>
      </c>
      <c r="K222" s="36">
        <f t="shared" si="280"/>
        <v>5.3358074065363442E-4</v>
      </c>
      <c r="L222" s="36">
        <f t="shared" si="280"/>
        <v>1.9157026940403712E-4</v>
      </c>
      <c r="M222" s="36">
        <f t="shared" si="280"/>
        <v>6.1596652313065838E-4</v>
      </c>
      <c r="N222" s="36">
        <f t="shared" si="280"/>
        <v>5.5461569529812505E-6</v>
      </c>
      <c r="O222" s="36">
        <f t="shared" si="280"/>
        <v>1.393311865559718E-3</v>
      </c>
      <c r="P222" s="36">
        <f t="shared" si="280"/>
        <v>5.3526381698369154E-4</v>
      </c>
      <c r="Q222" s="36">
        <f t="shared" si="280"/>
        <v>2.1130641957821839E-3</v>
      </c>
      <c r="R222" s="36">
        <f t="shared" si="280"/>
        <v>3.8092664414015615E-3</v>
      </c>
      <c r="S222" s="36">
        <f t="shared" si="280"/>
        <v>5.4951358068361308E-3</v>
      </c>
      <c r="T222" s="36">
        <f t="shared" si="280"/>
        <v>4.329148355393937E-4</v>
      </c>
      <c r="U222" s="36">
        <f t="shared" si="280"/>
        <v>1.6369249072215727E-3</v>
      </c>
      <c r="V222" s="36">
        <f t="shared" si="280"/>
        <v>2.2081727298272277E-3</v>
      </c>
      <c r="W222" s="36">
        <f t="shared" si="280"/>
        <v>1.6444742855877058E-3</v>
      </c>
      <c r="X222" s="36">
        <f t="shared" si="280"/>
        <v>6.3136943443428228E-4</v>
      </c>
      <c r="Y222" s="36">
        <f t="shared" si="280"/>
        <v>2.6200210612252386E-4</v>
      </c>
      <c r="Z222" s="36">
        <f t="shared" si="280"/>
        <v>2.9143447029218515E-3</v>
      </c>
      <c r="AA222" s="36">
        <f t="shared" si="280"/>
        <v>1.6162114253482834E-4</v>
      </c>
      <c r="AB222" s="36">
        <f t="shared" si="280"/>
        <v>5.1121976674782814E-4</v>
      </c>
      <c r="AC222" s="36">
        <f t="shared" si="280"/>
        <v>1.0809300486805298E-3</v>
      </c>
      <c r="AD222" s="36">
        <f t="shared" si="280"/>
        <v>1.9037822959927389E-4</v>
      </c>
      <c r="AE222" s="36">
        <f t="shared" si="280"/>
        <v>6.3096435637221486E-4</v>
      </c>
      <c r="AF222" s="36">
        <f t="shared" si="280"/>
        <v>4.3567927774804398E-4</v>
      </c>
      <c r="AG222" s="36">
        <f t="shared" si="280"/>
        <v>1.8241242801767938E-3</v>
      </c>
      <c r="AH222" s="36">
        <f t="shared" si="280"/>
        <v>2.6413622300272177E-3</v>
      </c>
      <c r="AI222" s="36">
        <f t="shared" ref="AI222:BN222" si="281">AI80/AI$138</f>
        <v>1.4043041385715072E-3</v>
      </c>
      <c r="AJ222" s="36">
        <f t="shared" si="281"/>
        <v>1.4856100585649648E-4</v>
      </c>
      <c r="AK222" s="36">
        <f t="shared" si="281"/>
        <v>6.7252961178942451E-4</v>
      </c>
      <c r="AL222" s="36">
        <f t="shared" si="281"/>
        <v>7.4962607483390544E-4</v>
      </c>
      <c r="AM222" s="36">
        <f t="shared" si="281"/>
        <v>2.5958489243508615E-3</v>
      </c>
      <c r="AN222" s="36">
        <f t="shared" si="281"/>
        <v>6.9479846762540297E-4</v>
      </c>
      <c r="AO222" s="36">
        <f t="shared" si="281"/>
        <v>3.9301774599692982E-4</v>
      </c>
      <c r="AP222" s="36">
        <f t="shared" si="281"/>
        <v>1.8793982666313598E-3</v>
      </c>
      <c r="AQ222" s="36">
        <f t="shared" si="281"/>
        <v>2.1773997113626459E-2</v>
      </c>
      <c r="AR222" s="36">
        <f t="shared" si="281"/>
        <v>8.1951997410428942E-4</v>
      </c>
      <c r="AS222" s="36">
        <f t="shared" si="281"/>
        <v>0.13885396100407746</v>
      </c>
      <c r="AT222" s="36">
        <f t="shared" si="281"/>
        <v>6.763044043526865E-4</v>
      </c>
      <c r="AU222" s="36">
        <f t="shared" si="281"/>
        <v>7.4198365982472284E-4</v>
      </c>
      <c r="AV222" s="36">
        <f t="shared" si="281"/>
        <v>1.9398393962220585E-3</v>
      </c>
      <c r="AW222" s="36">
        <f t="shared" si="281"/>
        <v>1.0363448670302462E-3</v>
      </c>
      <c r="AX222" s="36">
        <f t="shared" si="281"/>
        <v>4.7273259819249116E-4</v>
      </c>
      <c r="AY222" s="36">
        <f t="shared" si="281"/>
        <v>5.0123262723100357E-4</v>
      </c>
      <c r="AZ222" s="36">
        <f t="shared" si="281"/>
        <v>8.4408729417189215E-5</v>
      </c>
      <c r="BA222" s="36">
        <f t="shared" si="281"/>
        <v>4.9135046877786775E-4</v>
      </c>
      <c r="BB222" s="36">
        <f t="shared" si="281"/>
        <v>1.1482910316543787E-2</v>
      </c>
      <c r="BC222" s="36">
        <f t="shared" si="281"/>
        <v>4.5499905496796961E-3</v>
      </c>
      <c r="BD222" s="36">
        <f t="shared" si="281"/>
        <v>4.2237820750756954E-3</v>
      </c>
      <c r="BE222" s="36">
        <f t="shared" si="281"/>
        <v>9.4889947565442449E-4</v>
      </c>
      <c r="BF222" s="36">
        <f t="shared" si="281"/>
        <v>7.1836589583483823E-3</v>
      </c>
      <c r="BG222" s="36">
        <f t="shared" si="281"/>
        <v>7.2678038248068051E-3</v>
      </c>
      <c r="BH222" s="36">
        <f t="shared" si="281"/>
        <v>9.1768088012751973E-4</v>
      </c>
      <c r="BI222" s="36">
        <f t="shared" si="281"/>
        <v>3.6855314149911319E-3</v>
      </c>
      <c r="BJ222" s="36">
        <f t="shared" si="281"/>
        <v>4.1728883464260815E-4</v>
      </c>
      <c r="BK222" s="36">
        <f t="shared" si="281"/>
        <v>1.4155468520495259E-3</v>
      </c>
      <c r="BL222" s="36">
        <f t="shared" si="281"/>
        <v>6.799566821815066E-4</v>
      </c>
      <c r="BM222" s="36">
        <f t="shared" si="281"/>
        <v>6.168723332476868E-4</v>
      </c>
      <c r="BN222" s="36">
        <f t="shared" si="281"/>
        <v>2.7292418593228072E-3</v>
      </c>
      <c r="BO222" s="36">
        <f t="shared" ref="BO222:CT222" si="282">BO80/BO$138</f>
        <v>1.406606310452891E-4</v>
      </c>
      <c r="BP222" s="36">
        <f t="shared" si="282"/>
        <v>3.2463891666805009E-4</v>
      </c>
      <c r="BQ222" s="36">
        <f t="shared" si="282"/>
        <v>9.9100581340618073E-6</v>
      </c>
      <c r="BR222" s="36">
        <f t="shared" si="282"/>
        <v>1.3424985246221046E-2</v>
      </c>
      <c r="BS222" s="36">
        <f t="shared" si="282"/>
        <v>5.7653844938904061E-2</v>
      </c>
      <c r="BT222" s="36">
        <f t="shared" si="282"/>
        <v>6.7586891358438906E-4</v>
      </c>
      <c r="BU222" s="36">
        <f t="shared" si="282"/>
        <v>1.2571868733877861E-3</v>
      </c>
      <c r="BV222" s="36">
        <f t="shared" si="282"/>
        <v>1.7920550009196793E-3</v>
      </c>
      <c r="BW222" s="36">
        <f t="shared" si="282"/>
        <v>5.3441622406063161E-4</v>
      </c>
      <c r="BX222" s="36">
        <f t="shared" si="282"/>
        <v>2.9283371300203799E-4</v>
      </c>
      <c r="BY222" s="36">
        <f t="shared" si="282"/>
        <v>9.9441456541381093E-4</v>
      </c>
      <c r="BZ222" s="36">
        <f t="shared" si="282"/>
        <v>1.651609131378423E-3</v>
      </c>
      <c r="CA222" s="36">
        <f t="shared" si="282"/>
        <v>4.1405489340278992E-4</v>
      </c>
      <c r="CB222" s="36">
        <f t="shared" si="282"/>
        <v>7.460003437507383E-4</v>
      </c>
      <c r="CC222" s="36">
        <f t="shared" si="282"/>
        <v>8.7519099320712036E-4</v>
      </c>
      <c r="CD222" s="36">
        <f t="shared" si="282"/>
        <v>9.7168893320962642E-5</v>
      </c>
      <c r="CE222" s="36">
        <f t="shared" si="282"/>
        <v>1.1287621986040171E-3</v>
      </c>
      <c r="CF222" s="36">
        <f t="shared" si="282"/>
        <v>1.3879434852705718E-4</v>
      </c>
      <c r="CG222" s="36">
        <f t="shared" si="282"/>
        <v>4.0347684067941037E-5</v>
      </c>
      <c r="CH222" s="36">
        <f t="shared" si="282"/>
        <v>1.317512824413985E-4</v>
      </c>
      <c r="CI222" s="36">
        <f t="shared" si="282"/>
        <v>6.5621199771262538E-4</v>
      </c>
      <c r="CJ222" s="36">
        <f t="shared" si="282"/>
        <v>1.0340633994634018E-3</v>
      </c>
      <c r="CK222" s="36">
        <f t="shared" si="282"/>
        <v>6.1268545008400616E-4</v>
      </c>
      <c r="CL222" s="36">
        <f t="shared" si="282"/>
        <v>5.0260794999287914E-5</v>
      </c>
      <c r="CM222" s="36">
        <f t="shared" si="282"/>
        <v>2.1930110898291973E-4</v>
      </c>
      <c r="CN222" s="36">
        <f t="shared" si="282"/>
        <v>8.4551501509110631E-5</v>
      </c>
      <c r="CO222" s="36">
        <f t="shared" si="282"/>
        <v>6.0645484451955202E-5</v>
      </c>
      <c r="CP222" s="36">
        <f t="shared" si="282"/>
        <v>1.2619265231398049E-4</v>
      </c>
      <c r="CQ222" s="36">
        <f t="shared" si="282"/>
        <v>1.8529820239327055E-4</v>
      </c>
      <c r="CR222" s="36">
        <f t="shared" si="282"/>
        <v>8.9996379948124807E-4</v>
      </c>
      <c r="CS222" s="36">
        <f t="shared" si="282"/>
        <v>3.1374086023498114E-5</v>
      </c>
      <c r="CT222" s="36">
        <f t="shared" si="282"/>
        <v>7.9814360211935507E-5</v>
      </c>
      <c r="CU222" s="36">
        <f t="shared" ref="CU222:DI222" si="283">CU80/CU$138</f>
        <v>7.4326759194044169E-4</v>
      </c>
      <c r="CV222" s="36">
        <f t="shared" si="283"/>
        <v>0</v>
      </c>
      <c r="CW222" s="36">
        <f t="shared" si="283"/>
        <v>2.6138127522303169E-5</v>
      </c>
      <c r="CX222" s="36">
        <f t="shared" si="283"/>
        <v>6.9529559098644692E-4</v>
      </c>
      <c r="CY222" s="36">
        <f t="shared" si="283"/>
        <v>2.7380770324254589E-4</v>
      </c>
      <c r="CZ222" s="36">
        <f t="shared" si="283"/>
        <v>6.0791158331186478E-4</v>
      </c>
      <c r="DA222" s="36">
        <f t="shared" si="283"/>
        <v>5.2744006839666659E-4</v>
      </c>
      <c r="DB222" s="36">
        <f t="shared" si="283"/>
        <v>1.7562674897426734E-2</v>
      </c>
      <c r="DC222" s="36">
        <f t="shared" si="283"/>
        <v>4.686509005379453E-4</v>
      </c>
      <c r="DD222" s="36">
        <f t="shared" si="283"/>
        <v>3.0990166976669833E-4</v>
      </c>
      <c r="DE222" s="36">
        <f t="shared" si="283"/>
        <v>6.6130018824705789E-4</v>
      </c>
      <c r="DF222" s="36">
        <f t="shared" si="283"/>
        <v>8.7316813304592227E-4</v>
      </c>
      <c r="DG222" s="36">
        <f t="shared" si="283"/>
        <v>2.6448743315262298E-3</v>
      </c>
      <c r="DH222" s="36">
        <f t="shared" si="283"/>
        <v>7.1565215697207856E-4</v>
      </c>
      <c r="DI222" s="36">
        <f t="shared" si="283"/>
        <v>9.9111755647378081E-4</v>
      </c>
    </row>
    <row r="223" spans="2:113">
      <c r="B223" s="26">
        <v>70</v>
      </c>
      <c r="C223" s="36">
        <f t="shared" ref="C223:AH223" si="284">C81/C$138</f>
        <v>1.0119544981700551E-5</v>
      </c>
      <c r="D223" s="36">
        <f t="shared" si="284"/>
        <v>1.1821960429602196E-6</v>
      </c>
      <c r="E223" s="36">
        <f t="shared" si="284"/>
        <v>4.9253757078066089E-5</v>
      </c>
      <c r="F223" s="36">
        <f t="shared" si="284"/>
        <v>2.1353528064311615E-5</v>
      </c>
      <c r="G223" s="36">
        <f t="shared" si="284"/>
        <v>4.0166540447984875E-6</v>
      </c>
      <c r="H223" s="36">
        <f t="shared" si="284"/>
        <v>5.433386562828289E-5</v>
      </c>
      <c r="I223" s="36">
        <f t="shared" si="284"/>
        <v>4.4935276826180186E-5</v>
      </c>
      <c r="J223" s="36">
        <f t="shared" si="284"/>
        <v>2.6701255397339478E-4</v>
      </c>
      <c r="K223" s="36">
        <f t="shared" si="284"/>
        <v>6.6199376132079524E-5</v>
      </c>
      <c r="L223" s="36">
        <f t="shared" si="284"/>
        <v>1.9604574037527704E-5</v>
      </c>
      <c r="M223" s="36">
        <f t="shared" si="284"/>
        <v>6.6405008045716896E-5</v>
      </c>
      <c r="N223" s="36">
        <f t="shared" si="284"/>
        <v>1.1451878937218269E-5</v>
      </c>
      <c r="O223" s="36">
        <f t="shared" si="284"/>
        <v>0</v>
      </c>
      <c r="P223" s="36">
        <f t="shared" si="284"/>
        <v>1.9167074412405597E-5</v>
      </c>
      <c r="Q223" s="36">
        <f t="shared" si="284"/>
        <v>2.721908145695855E-5</v>
      </c>
      <c r="R223" s="36">
        <f t="shared" si="284"/>
        <v>2.9594401102788937E-5</v>
      </c>
      <c r="S223" s="36">
        <f t="shared" si="284"/>
        <v>6.6661204999997212E-6</v>
      </c>
      <c r="T223" s="36">
        <f t="shared" si="284"/>
        <v>4.2000297361303608E-6</v>
      </c>
      <c r="U223" s="36">
        <f t="shared" si="284"/>
        <v>2.7566894616849574E-5</v>
      </c>
      <c r="V223" s="36">
        <f t="shared" si="284"/>
        <v>5.3864726036149932E-6</v>
      </c>
      <c r="W223" s="36">
        <f t="shared" si="284"/>
        <v>2.6965889846631591E-5</v>
      </c>
      <c r="X223" s="36">
        <f t="shared" si="284"/>
        <v>1.7164442977669677E-4</v>
      </c>
      <c r="Y223" s="36">
        <f t="shared" si="284"/>
        <v>4.7603181790504198E-5</v>
      </c>
      <c r="Z223" s="36">
        <f t="shared" si="284"/>
        <v>5.6826328331511069E-5</v>
      </c>
      <c r="AA223" s="36">
        <f t="shared" si="284"/>
        <v>1.6982523832590499E-5</v>
      </c>
      <c r="AB223" s="36">
        <f t="shared" si="284"/>
        <v>2.3666759651428597E-5</v>
      </c>
      <c r="AC223" s="36">
        <f t="shared" si="284"/>
        <v>2.7230853524201387E-4</v>
      </c>
      <c r="AD223" s="36">
        <f t="shared" si="284"/>
        <v>3.7130460786326113E-5</v>
      </c>
      <c r="AE223" s="36">
        <f t="shared" si="284"/>
        <v>2.6997171690064088E-4</v>
      </c>
      <c r="AF223" s="36">
        <f t="shared" si="284"/>
        <v>1.3909391667241764E-5</v>
      </c>
      <c r="AG223" s="36">
        <f t="shared" si="284"/>
        <v>4.1614875807526713E-5</v>
      </c>
      <c r="AH223" s="36">
        <f t="shared" si="284"/>
        <v>8.9630555322362047E-4</v>
      </c>
      <c r="AI223" s="36">
        <f t="shared" ref="AI223:BN223" si="285">AI81/AI$138</f>
        <v>2.0294228855317488E-4</v>
      </c>
      <c r="AJ223" s="36">
        <f t="shared" si="285"/>
        <v>3.5475909043944762E-5</v>
      </c>
      <c r="AK223" s="36">
        <f t="shared" si="285"/>
        <v>1.8097527928779785E-4</v>
      </c>
      <c r="AL223" s="36">
        <f t="shared" si="285"/>
        <v>3.6370309062555464E-4</v>
      </c>
      <c r="AM223" s="36">
        <f t="shared" si="285"/>
        <v>3.1799619528344384E-4</v>
      </c>
      <c r="AN223" s="36">
        <f t="shared" si="285"/>
        <v>6.617487571440794E-4</v>
      </c>
      <c r="AO223" s="36">
        <f t="shared" si="285"/>
        <v>3.7141294449936102E-5</v>
      </c>
      <c r="AP223" s="36">
        <f t="shared" si="285"/>
        <v>2.1983722121384769E-5</v>
      </c>
      <c r="AQ223" s="36">
        <f t="shared" si="285"/>
        <v>4.4704584174707086E-5</v>
      </c>
      <c r="AR223" s="36">
        <f t="shared" si="285"/>
        <v>3.6665903399659539E-5</v>
      </c>
      <c r="AS223" s="36">
        <f t="shared" si="285"/>
        <v>1.4844380225262742E-4</v>
      </c>
      <c r="AT223" s="36">
        <f t="shared" si="285"/>
        <v>9.6179308145987014E-5</v>
      </c>
      <c r="AU223" s="36">
        <f t="shared" si="285"/>
        <v>1.174077428845399E-5</v>
      </c>
      <c r="AV223" s="36">
        <f t="shared" si="285"/>
        <v>8.5862810696755467E-5</v>
      </c>
      <c r="AW223" s="36">
        <f t="shared" si="285"/>
        <v>3.5773161005377217E-4</v>
      </c>
      <c r="AX223" s="36">
        <f t="shared" si="285"/>
        <v>7.2373945764202027E-5</v>
      </c>
      <c r="AY223" s="36">
        <f t="shared" si="285"/>
        <v>7.5395751623180964E-5</v>
      </c>
      <c r="AZ223" s="36">
        <f t="shared" si="285"/>
        <v>5.1264695834408901E-5</v>
      </c>
      <c r="BA223" s="36">
        <f t="shared" si="285"/>
        <v>4.6686858799931925E-5</v>
      </c>
      <c r="BB223" s="36">
        <f t="shared" si="285"/>
        <v>8.2608507655052739E-5</v>
      </c>
      <c r="BC223" s="36">
        <f t="shared" si="285"/>
        <v>9.629494551959835E-5</v>
      </c>
      <c r="BD223" s="36">
        <f t="shared" si="285"/>
        <v>4.8970112997792411E-5</v>
      </c>
      <c r="BE223" s="36">
        <f t="shared" si="285"/>
        <v>5.5303027207757635E-5</v>
      </c>
      <c r="BF223" s="36">
        <f t="shared" si="285"/>
        <v>2.8163973083135989E-5</v>
      </c>
      <c r="BG223" s="36">
        <f t="shared" si="285"/>
        <v>4.6363402144491057E-5</v>
      </c>
      <c r="BH223" s="36">
        <f t="shared" si="285"/>
        <v>4.5167204713224037E-5</v>
      </c>
      <c r="BI223" s="36">
        <f t="shared" si="285"/>
        <v>9.1649162153017538E-5</v>
      </c>
      <c r="BJ223" s="36">
        <f t="shared" si="285"/>
        <v>1.930386378390291E-4</v>
      </c>
      <c r="BK223" s="36">
        <f t="shared" si="285"/>
        <v>1.0297301414587806E-4</v>
      </c>
      <c r="BL223" s="36">
        <f t="shared" si="285"/>
        <v>3.423821810817438E-4</v>
      </c>
      <c r="BM223" s="36">
        <f t="shared" si="285"/>
        <v>1.245221726050677E-4</v>
      </c>
      <c r="BN223" s="36">
        <f t="shared" si="285"/>
        <v>2.9545235284959758E-5</v>
      </c>
      <c r="BO223" s="36">
        <f t="shared" ref="BO223:CT223" si="286">BO81/BO$138</f>
        <v>2.0040863257632263E-4</v>
      </c>
      <c r="BP223" s="36">
        <f t="shared" si="286"/>
        <v>1.8604326043586577E-4</v>
      </c>
      <c r="BQ223" s="36">
        <f t="shared" si="286"/>
        <v>1.3054688149126196E-5</v>
      </c>
      <c r="BR223" s="36">
        <f t="shared" si="286"/>
        <v>5.4328707335772412E-5</v>
      </c>
      <c r="BS223" s="36">
        <f t="shared" si="286"/>
        <v>1.3307688077761326E-4</v>
      </c>
      <c r="BT223" s="36">
        <f t="shared" si="286"/>
        <v>9.743889187042833E-3</v>
      </c>
      <c r="BU223" s="36">
        <f t="shared" si="286"/>
        <v>9.6211043814099177E-3</v>
      </c>
      <c r="BV223" s="36">
        <f t="shared" si="286"/>
        <v>5.7069482466771031E-3</v>
      </c>
      <c r="BW223" s="36">
        <f t="shared" si="286"/>
        <v>4.2603536084260245E-3</v>
      </c>
      <c r="BX223" s="36">
        <f t="shared" si="286"/>
        <v>6.1746595809431535E-4</v>
      </c>
      <c r="BY223" s="36">
        <f t="shared" si="286"/>
        <v>4.1769586742631767E-4</v>
      </c>
      <c r="BZ223" s="36">
        <f t="shared" si="286"/>
        <v>1.1937256126086843E-3</v>
      </c>
      <c r="CA223" s="36">
        <f t="shared" si="286"/>
        <v>1.4920333328460823E-3</v>
      </c>
      <c r="CB223" s="36">
        <f t="shared" si="286"/>
        <v>6.6839501863402674E-4</v>
      </c>
      <c r="CC223" s="36">
        <f t="shared" si="286"/>
        <v>9.1765816869999214E-5</v>
      </c>
      <c r="CD223" s="36">
        <f t="shared" si="286"/>
        <v>5.663726067651141E-5</v>
      </c>
      <c r="CE223" s="36">
        <f t="shared" si="286"/>
        <v>1.187899006029021E-4</v>
      </c>
      <c r="CF223" s="36">
        <f t="shared" si="286"/>
        <v>1.6809401861036225E-4</v>
      </c>
      <c r="CG223" s="36">
        <f t="shared" si="286"/>
        <v>5.8076976621477893E-5</v>
      </c>
      <c r="CH223" s="36">
        <f t="shared" si="286"/>
        <v>1.1107187806937743E-4</v>
      </c>
      <c r="CI223" s="36">
        <f t="shared" si="286"/>
        <v>7.9818512182013317E-4</v>
      </c>
      <c r="CJ223" s="36">
        <f t="shared" si="286"/>
        <v>3.5670247687693651E-4</v>
      </c>
      <c r="CK223" s="36">
        <f t="shared" si="286"/>
        <v>1.4481385092943879E-4</v>
      </c>
      <c r="CL223" s="36">
        <f t="shared" si="286"/>
        <v>2.1139844176447134E-4</v>
      </c>
      <c r="CM223" s="36">
        <f t="shared" si="286"/>
        <v>1.6298741799219817E-3</v>
      </c>
      <c r="CN223" s="36">
        <f t="shared" si="286"/>
        <v>5.2928586125475089E-4</v>
      </c>
      <c r="CO223" s="36">
        <f t="shared" si="286"/>
        <v>2.5208523678481597E-4</v>
      </c>
      <c r="CP223" s="36">
        <f t="shared" si="286"/>
        <v>6.5719529372886476E-4</v>
      </c>
      <c r="CQ223" s="36">
        <f t="shared" si="286"/>
        <v>4.9848889223811765E-4</v>
      </c>
      <c r="CR223" s="36">
        <f t="shared" si="286"/>
        <v>4.8322140649138774E-4</v>
      </c>
      <c r="CS223" s="36">
        <f t="shared" si="286"/>
        <v>5.5197275027540275E-4</v>
      </c>
      <c r="CT223" s="36">
        <f t="shared" si="286"/>
        <v>3.2862229981691726E-4</v>
      </c>
      <c r="CU223" s="36">
        <f t="shared" ref="CU223:DI223" si="287">CU81/CU$138</f>
        <v>8.6701369550030787E-4</v>
      </c>
      <c r="CV223" s="36">
        <f t="shared" si="287"/>
        <v>6.9827463983295887E-3</v>
      </c>
      <c r="CW223" s="36">
        <f t="shared" si="287"/>
        <v>5.7614039815715931E-4</v>
      </c>
      <c r="CX223" s="36">
        <f t="shared" si="287"/>
        <v>2.0970177041340532E-4</v>
      </c>
      <c r="CY223" s="36">
        <f t="shared" si="287"/>
        <v>4.9094831478973101E-4</v>
      </c>
      <c r="CZ223" s="36">
        <f t="shared" si="287"/>
        <v>2.5571739447351356E-4</v>
      </c>
      <c r="DA223" s="36">
        <f t="shared" si="287"/>
        <v>2.9115907484458689E-4</v>
      </c>
      <c r="DB223" s="36">
        <f t="shared" si="287"/>
        <v>2.1929983891488044E-4</v>
      </c>
      <c r="DC223" s="36">
        <f t="shared" si="287"/>
        <v>3.8821501216273422E-4</v>
      </c>
      <c r="DD223" s="36">
        <f t="shared" si="287"/>
        <v>4.4528331401355429E-4</v>
      </c>
      <c r="DE223" s="36">
        <f t="shared" si="287"/>
        <v>1.1672660271528421E-4</v>
      </c>
      <c r="DF223" s="36">
        <f t="shared" si="287"/>
        <v>4.4648220621032973E-4</v>
      </c>
      <c r="DG223" s="36">
        <f t="shared" si="287"/>
        <v>3.8170890690573483E-4</v>
      </c>
      <c r="DH223" s="36">
        <f t="shared" si="287"/>
        <v>8.0871614394362223E-4</v>
      </c>
      <c r="DI223" s="36">
        <f t="shared" si="287"/>
        <v>3.2564573237926011E-4</v>
      </c>
    </row>
    <row r="224" spans="2:113">
      <c r="B224" s="25">
        <v>71</v>
      </c>
      <c r="C224" s="36">
        <f t="shared" ref="C224:AH224" si="288">C82/C$138</f>
        <v>1.7588358878612915E-6</v>
      </c>
      <c r="D224" s="36">
        <f t="shared" si="288"/>
        <v>2.8785072731919221E-7</v>
      </c>
      <c r="E224" s="36">
        <f t="shared" si="288"/>
        <v>8.5330617621641995E-6</v>
      </c>
      <c r="F224" s="36">
        <f t="shared" si="288"/>
        <v>3.6593146287922676E-6</v>
      </c>
      <c r="G224" s="36">
        <f t="shared" si="288"/>
        <v>9.0175907553602254E-7</v>
      </c>
      <c r="H224" s="36">
        <f t="shared" si="288"/>
        <v>9.1759269035586923E-6</v>
      </c>
      <c r="I224" s="36">
        <f t="shared" si="288"/>
        <v>7.6025859085902015E-6</v>
      </c>
      <c r="J224" s="36">
        <f t="shared" si="288"/>
        <v>4.6042504525755366E-5</v>
      </c>
      <c r="K224" s="36">
        <f t="shared" si="288"/>
        <v>1.1289437204775699E-5</v>
      </c>
      <c r="L224" s="36">
        <f t="shared" si="288"/>
        <v>3.2660846786582505E-6</v>
      </c>
      <c r="M224" s="36">
        <f t="shared" si="288"/>
        <v>1.1062947807441608E-5</v>
      </c>
      <c r="N224" s="36">
        <f t="shared" si="288"/>
        <v>2.0833651063019843E-6</v>
      </c>
      <c r="O224" s="36">
        <f t="shared" si="288"/>
        <v>0</v>
      </c>
      <c r="P224" s="36">
        <f t="shared" si="288"/>
        <v>4.8049094341755701E-6</v>
      </c>
      <c r="Q224" s="36">
        <f t="shared" si="288"/>
        <v>8.073992072181189E-6</v>
      </c>
      <c r="R224" s="36">
        <f t="shared" si="288"/>
        <v>5.1316969370859922E-6</v>
      </c>
      <c r="S224" s="36">
        <f t="shared" si="288"/>
        <v>1.1105629731848233E-6</v>
      </c>
      <c r="T224" s="36">
        <f t="shared" si="288"/>
        <v>7.6722045929256797E-7</v>
      </c>
      <c r="U224" s="36">
        <f t="shared" si="288"/>
        <v>4.5925921151834031E-6</v>
      </c>
      <c r="V224" s="36">
        <f t="shared" si="288"/>
        <v>8.9737607198212411E-7</v>
      </c>
      <c r="W224" s="36">
        <f t="shared" si="288"/>
        <v>5.1843827769707252E-6</v>
      </c>
      <c r="X224" s="36">
        <f t="shared" si="288"/>
        <v>2.8872822648302798E-5</v>
      </c>
      <c r="Y224" s="36">
        <f t="shared" si="288"/>
        <v>9.4321431211732317E-6</v>
      </c>
      <c r="Z224" s="36">
        <f t="shared" si="288"/>
        <v>1.0631480333951635E-5</v>
      </c>
      <c r="AA224" s="36">
        <f t="shared" si="288"/>
        <v>2.829256110762566E-6</v>
      </c>
      <c r="AB224" s="36">
        <f t="shared" si="288"/>
        <v>4.5153134376360177E-6</v>
      </c>
      <c r="AC224" s="36">
        <f t="shared" si="288"/>
        <v>5.0672225391699518E-5</v>
      </c>
      <c r="AD224" s="36">
        <f t="shared" si="288"/>
        <v>6.1858640158974839E-6</v>
      </c>
      <c r="AE224" s="36">
        <f t="shared" si="288"/>
        <v>4.5266520994407145E-5</v>
      </c>
      <c r="AF224" s="36">
        <f t="shared" si="288"/>
        <v>2.8736262875211705E-6</v>
      </c>
      <c r="AG224" s="36">
        <f t="shared" si="288"/>
        <v>8.0785324445919576E-6</v>
      </c>
      <c r="AH224" s="36">
        <f t="shared" si="288"/>
        <v>1.4932279728068726E-4</v>
      </c>
      <c r="AI224" s="36">
        <f t="shared" ref="AI224:BN224" si="289">AI82/AI$138</f>
        <v>3.5739843513106712E-5</v>
      </c>
      <c r="AJ224" s="36">
        <f t="shared" si="289"/>
        <v>1.3735941418020103E-5</v>
      </c>
      <c r="AK224" s="36">
        <f t="shared" si="289"/>
        <v>3.0768990277939214E-5</v>
      </c>
      <c r="AL224" s="36">
        <f t="shared" si="289"/>
        <v>6.6320002875938489E-5</v>
      </c>
      <c r="AM224" s="36">
        <f t="shared" si="289"/>
        <v>5.6390998217444136E-5</v>
      </c>
      <c r="AN224" s="36">
        <f t="shared" si="289"/>
        <v>1.1114002655182204E-4</v>
      </c>
      <c r="AO224" s="36">
        <f t="shared" si="289"/>
        <v>7.9142955243384575E-6</v>
      </c>
      <c r="AP224" s="36">
        <f t="shared" si="289"/>
        <v>3.6624462160255074E-6</v>
      </c>
      <c r="AQ224" s="36">
        <f t="shared" si="289"/>
        <v>1.1032093224840156E-5</v>
      </c>
      <c r="AR224" s="36">
        <f t="shared" si="289"/>
        <v>6.1084696404805633E-6</v>
      </c>
      <c r="AS224" s="36">
        <f t="shared" si="289"/>
        <v>3.102031663096961E-5</v>
      </c>
      <c r="AT224" s="36">
        <f t="shared" si="289"/>
        <v>1.9893644735793143E-5</v>
      </c>
      <c r="AU224" s="36">
        <f t="shared" si="289"/>
        <v>2.961741915751281E-6</v>
      </c>
      <c r="AV224" s="36">
        <f t="shared" si="289"/>
        <v>1.5533166805746704E-5</v>
      </c>
      <c r="AW224" s="36">
        <f t="shared" si="289"/>
        <v>5.9597404586899938E-5</v>
      </c>
      <c r="AX224" s="36">
        <f t="shared" si="289"/>
        <v>1.2057361457689331E-5</v>
      </c>
      <c r="AY224" s="36">
        <f t="shared" si="289"/>
        <v>1.2560788555824608E-5</v>
      </c>
      <c r="AZ224" s="36">
        <f t="shared" si="289"/>
        <v>9.8501013644119987E-6</v>
      </c>
      <c r="BA224" s="36">
        <f t="shared" si="289"/>
        <v>9.1770464238254132E-6</v>
      </c>
      <c r="BB224" s="36">
        <f t="shared" si="289"/>
        <v>1.4671420334293875E-5</v>
      </c>
      <c r="BC224" s="36">
        <f t="shared" si="289"/>
        <v>1.6501203242238232E-5</v>
      </c>
      <c r="BD224" s="36">
        <f t="shared" si="289"/>
        <v>8.7461921011538646E-6</v>
      </c>
      <c r="BE224" s="36">
        <f t="shared" si="289"/>
        <v>1.0244809729292571E-5</v>
      </c>
      <c r="BF224" s="36">
        <f t="shared" si="289"/>
        <v>6.5891955187625147E-6</v>
      </c>
      <c r="BG224" s="36">
        <f t="shared" si="289"/>
        <v>1.0181861804466333E-5</v>
      </c>
      <c r="BH224" s="36">
        <f t="shared" si="289"/>
        <v>7.9578001090091748E-6</v>
      </c>
      <c r="BI224" s="36">
        <f t="shared" si="289"/>
        <v>1.7155925615944285E-5</v>
      </c>
      <c r="BJ224" s="36">
        <f t="shared" si="289"/>
        <v>3.470109244093243E-5</v>
      </c>
      <c r="BK224" s="36">
        <f t="shared" si="289"/>
        <v>2.1789210818682336E-5</v>
      </c>
      <c r="BL224" s="36">
        <f t="shared" si="289"/>
        <v>6.0513284558583011E-5</v>
      </c>
      <c r="BM224" s="36">
        <f t="shared" si="289"/>
        <v>2.2697245655913508E-5</v>
      </c>
      <c r="BN224" s="36">
        <f t="shared" si="289"/>
        <v>6.9330813559245119E-6</v>
      </c>
      <c r="BO224" s="36">
        <f t="shared" ref="BO224:CT224" si="290">BO82/BO$138</f>
        <v>3.5202565978931696E-5</v>
      </c>
      <c r="BP224" s="36">
        <f t="shared" si="290"/>
        <v>5.0853861064949339E-5</v>
      </c>
      <c r="BQ224" s="36">
        <f t="shared" si="290"/>
        <v>4.6993180985821533E-6</v>
      </c>
      <c r="BR224" s="36">
        <f t="shared" si="290"/>
        <v>1.1934724646093227E-5</v>
      </c>
      <c r="BS224" s="36">
        <f t="shared" si="290"/>
        <v>2.4611757839998148E-5</v>
      </c>
      <c r="BT224" s="36">
        <f t="shared" si="290"/>
        <v>4.6282708162498458E-3</v>
      </c>
      <c r="BU224" s="36">
        <f t="shared" si="290"/>
        <v>4.5653007303004377E-3</v>
      </c>
      <c r="BV224" s="36">
        <f t="shared" si="290"/>
        <v>2.7128410187111942E-3</v>
      </c>
      <c r="BW224" s="36">
        <f t="shared" si="290"/>
        <v>2.0210883469026827E-3</v>
      </c>
      <c r="BX224" s="36">
        <f t="shared" si="290"/>
        <v>1.0779441264339836E-4</v>
      </c>
      <c r="BY224" s="36">
        <f t="shared" si="290"/>
        <v>7.7901158912816024E-5</v>
      </c>
      <c r="BZ224" s="36">
        <f t="shared" si="290"/>
        <v>2.1443540672255314E-4</v>
      </c>
      <c r="CA224" s="36">
        <f t="shared" si="290"/>
        <v>2.5054404950034534E-4</v>
      </c>
      <c r="CB224" s="36">
        <f t="shared" si="290"/>
        <v>1.1433666340849347E-4</v>
      </c>
      <c r="CC224" s="36">
        <f t="shared" si="290"/>
        <v>2.3947402330749689E-5</v>
      </c>
      <c r="CD224" s="36">
        <f t="shared" si="290"/>
        <v>1.778837569395932E-5</v>
      </c>
      <c r="CE224" s="36">
        <f t="shared" si="290"/>
        <v>2.1435209564541942E-5</v>
      </c>
      <c r="CF224" s="36">
        <f t="shared" si="290"/>
        <v>3.354902506966157E-5</v>
      </c>
      <c r="CG224" s="36">
        <f t="shared" si="290"/>
        <v>9.8597860151460334E-6</v>
      </c>
      <c r="CH224" s="36">
        <f t="shared" si="290"/>
        <v>5.2014291434999987E-5</v>
      </c>
      <c r="CI224" s="36">
        <f t="shared" si="290"/>
        <v>1.330823510723792E-4</v>
      </c>
      <c r="CJ224" s="36">
        <f t="shared" si="290"/>
        <v>6.4265664003752829E-5</v>
      </c>
      <c r="CK224" s="36">
        <f t="shared" si="290"/>
        <v>2.8892617313820975E-5</v>
      </c>
      <c r="CL224" s="36">
        <f t="shared" si="290"/>
        <v>4.2099252810185869E-5</v>
      </c>
      <c r="CM224" s="36">
        <f t="shared" si="290"/>
        <v>3.3174697063009865E-4</v>
      </c>
      <c r="CN224" s="36">
        <f t="shared" si="290"/>
        <v>1.4836047950336206E-4</v>
      </c>
      <c r="CO224" s="36">
        <f t="shared" si="290"/>
        <v>8.4938580947351266E-5</v>
      </c>
      <c r="CP224" s="36">
        <f t="shared" si="290"/>
        <v>2.3361877965788681E-4</v>
      </c>
      <c r="CQ224" s="36">
        <f t="shared" si="290"/>
        <v>8.6770427627933129E-5</v>
      </c>
      <c r="CR224" s="36">
        <f t="shared" si="290"/>
        <v>1.038746949846538E-4</v>
      </c>
      <c r="CS224" s="36">
        <f t="shared" si="290"/>
        <v>1.1887049461955418E-4</v>
      </c>
      <c r="CT224" s="36">
        <f t="shared" si="290"/>
        <v>7.0672066005974778E-5</v>
      </c>
      <c r="CU224" s="36">
        <f t="shared" ref="CU224:DI224" si="291">CU82/CU$138</f>
        <v>1.4677219769598495E-4</v>
      </c>
      <c r="CV224" s="36">
        <f t="shared" si="291"/>
        <v>3.332405303475144E-3</v>
      </c>
      <c r="CW224" s="36">
        <f t="shared" si="291"/>
        <v>1.0155599082340355E-4</v>
      </c>
      <c r="CX224" s="36">
        <f t="shared" si="291"/>
        <v>3.9030634665510702E-5</v>
      </c>
      <c r="CY224" s="36">
        <f t="shared" si="291"/>
        <v>9.8961323075414298E-5</v>
      </c>
      <c r="CZ224" s="36">
        <f t="shared" si="291"/>
        <v>4.5270839528951971E-5</v>
      </c>
      <c r="DA224" s="36">
        <f t="shared" si="291"/>
        <v>6.2801757143392535E-5</v>
      </c>
      <c r="DB224" s="36">
        <f t="shared" si="291"/>
        <v>4.903669717127533E-5</v>
      </c>
      <c r="DC224" s="36">
        <f t="shared" si="291"/>
        <v>6.6476042070659705E-5</v>
      </c>
      <c r="DD224" s="36">
        <f t="shared" si="291"/>
        <v>8.0677829693957337E-5</v>
      </c>
      <c r="DE224" s="36">
        <f t="shared" si="291"/>
        <v>2.5591482148532585E-5</v>
      </c>
      <c r="DF224" s="36">
        <f t="shared" si="291"/>
        <v>7.7434182067232782E-5</v>
      </c>
      <c r="DG224" s="36">
        <f t="shared" si="291"/>
        <v>6.4529741765316628E-5</v>
      </c>
      <c r="DH224" s="36">
        <f t="shared" si="291"/>
        <v>1.3805540783328734E-4</v>
      </c>
      <c r="DI224" s="36">
        <f t="shared" si="291"/>
        <v>5.6067625631193685E-5</v>
      </c>
    </row>
    <row r="225" spans="2:113">
      <c r="B225" s="25">
        <v>72</v>
      </c>
      <c r="C225" s="36">
        <f t="shared" ref="C225:AH225" si="292">C83/C$138</f>
        <v>3.3368125005095929E-7</v>
      </c>
      <c r="D225" s="36">
        <f t="shared" si="292"/>
        <v>4.1584531629036693E-7</v>
      </c>
      <c r="E225" s="36">
        <f t="shared" si="292"/>
        <v>1.4981541542511633E-6</v>
      </c>
      <c r="F225" s="36">
        <f t="shared" si="292"/>
        <v>4.6597791134336554E-7</v>
      </c>
      <c r="G225" s="36">
        <f t="shared" si="292"/>
        <v>1.0640627037052943E-6</v>
      </c>
      <c r="H225" s="36">
        <f t="shared" si="292"/>
        <v>5.6731376236262741E-7</v>
      </c>
      <c r="I225" s="36">
        <f t="shared" si="292"/>
        <v>5.3275567848199738E-7</v>
      </c>
      <c r="J225" s="36">
        <f t="shared" si="292"/>
        <v>7.1308410195911361E-6</v>
      </c>
      <c r="K225" s="36">
        <f t="shared" si="292"/>
        <v>1.1928667410244867E-6</v>
      </c>
      <c r="L225" s="36">
        <f t="shared" si="292"/>
        <v>0</v>
      </c>
      <c r="M225" s="36">
        <f t="shared" si="292"/>
        <v>0</v>
      </c>
      <c r="N225" s="36">
        <f t="shared" si="292"/>
        <v>8.0289527593840619E-7</v>
      </c>
      <c r="O225" s="36">
        <f t="shared" si="292"/>
        <v>0</v>
      </c>
      <c r="P225" s="36">
        <f t="shared" si="292"/>
        <v>7.3732575836515337E-6</v>
      </c>
      <c r="Q225" s="36">
        <f t="shared" si="292"/>
        <v>1.6191796356262111E-5</v>
      </c>
      <c r="R225" s="36">
        <f t="shared" si="292"/>
        <v>9.210267208369181E-7</v>
      </c>
      <c r="S225" s="36">
        <f t="shared" si="292"/>
        <v>0</v>
      </c>
      <c r="T225" s="36">
        <f t="shared" si="292"/>
        <v>3.0881506888519632E-7</v>
      </c>
      <c r="U225" s="36">
        <f t="shared" si="292"/>
        <v>0</v>
      </c>
      <c r="V225" s="36">
        <f t="shared" si="292"/>
        <v>0</v>
      </c>
      <c r="W225" s="36">
        <f t="shared" si="292"/>
        <v>3.1653816818609791E-6</v>
      </c>
      <c r="X225" s="36">
        <f t="shared" si="292"/>
        <v>1.2680784206195176E-6</v>
      </c>
      <c r="Y225" s="36">
        <f t="shared" si="292"/>
        <v>6.8692627338533271E-6</v>
      </c>
      <c r="Z225" s="36">
        <f t="shared" si="292"/>
        <v>5.3265420564007421E-6</v>
      </c>
      <c r="AA225" s="36">
        <f t="shared" si="292"/>
        <v>0</v>
      </c>
      <c r="AB225" s="36">
        <f t="shared" si="292"/>
        <v>2.6189650875063854E-6</v>
      </c>
      <c r="AC225" s="36">
        <f t="shared" si="292"/>
        <v>2.4274541283695778E-5</v>
      </c>
      <c r="AD225" s="36">
        <f t="shared" si="292"/>
        <v>0</v>
      </c>
      <c r="AE225" s="36">
        <f t="shared" si="292"/>
        <v>1.3255364083627802E-6</v>
      </c>
      <c r="AF225" s="36">
        <f t="shared" si="292"/>
        <v>2.5451816272640826E-6</v>
      </c>
      <c r="AG225" s="36">
        <f t="shared" si="292"/>
        <v>5.240769657107498E-6</v>
      </c>
      <c r="AH225" s="36">
        <f t="shared" si="292"/>
        <v>0</v>
      </c>
      <c r="AI225" s="36">
        <f t="shared" ref="AI225:BN225" si="293">AI83/AI$138</f>
        <v>8.8295701441099544E-6</v>
      </c>
      <c r="AJ225" s="36">
        <f t="shared" si="293"/>
        <v>3.5801117828812108E-5</v>
      </c>
      <c r="AK225" s="36">
        <f t="shared" si="293"/>
        <v>2.8311315887672743E-6</v>
      </c>
      <c r="AL225" s="36">
        <f t="shared" si="293"/>
        <v>2.6203362664985943E-5</v>
      </c>
      <c r="AM225" s="36">
        <f t="shared" si="293"/>
        <v>1.561579720490622E-5</v>
      </c>
      <c r="AN225" s="36">
        <f t="shared" si="293"/>
        <v>4.0896178092077089E-6</v>
      </c>
      <c r="AO225" s="36">
        <f t="shared" si="293"/>
        <v>7.8989720451339204E-6</v>
      </c>
      <c r="AP225" s="36">
        <f t="shared" si="293"/>
        <v>0</v>
      </c>
      <c r="AQ225" s="36">
        <f t="shared" si="293"/>
        <v>1.6397889819122559E-5</v>
      </c>
      <c r="AR225" s="36">
        <f t="shared" si="293"/>
        <v>0</v>
      </c>
      <c r="AS225" s="36">
        <f t="shared" si="293"/>
        <v>2.8774862603083176E-5</v>
      </c>
      <c r="AT225" s="36">
        <f t="shared" si="293"/>
        <v>1.7706102366337333E-5</v>
      </c>
      <c r="AU225" s="36">
        <f t="shared" si="293"/>
        <v>4.6011112911131249E-6</v>
      </c>
      <c r="AV225" s="36">
        <f t="shared" si="293"/>
        <v>5.6205362806400614E-6</v>
      </c>
      <c r="AW225" s="36">
        <f t="shared" si="293"/>
        <v>0</v>
      </c>
      <c r="AX225" s="36">
        <f t="shared" si="293"/>
        <v>0</v>
      </c>
      <c r="AY225" s="36">
        <f t="shared" si="293"/>
        <v>0</v>
      </c>
      <c r="AZ225" s="36">
        <f t="shared" si="293"/>
        <v>5.9907042735743627E-6</v>
      </c>
      <c r="BA225" s="36">
        <f t="shared" si="293"/>
        <v>6.4006246159899598E-6</v>
      </c>
      <c r="BB225" s="36">
        <f t="shared" si="293"/>
        <v>4.1584951377163084E-6</v>
      </c>
      <c r="BC225" s="36">
        <f t="shared" si="293"/>
        <v>2.0982266882053351E-6</v>
      </c>
      <c r="BD225" s="36">
        <f t="shared" si="293"/>
        <v>2.6893630789983907E-6</v>
      </c>
      <c r="BE225" s="36">
        <f t="shared" si="293"/>
        <v>4.7185898013263438E-6</v>
      </c>
      <c r="BF225" s="36">
        <f t="shared" si="293"/>
        <v>8.6789966660045899E-6</v>
      </c>
      <c r="BG225" s="36">
        <f t="shared" si="293"/>
        <v>1.124397776756114E-5</v>
      </c>
      <c r="BH225" s="36">
        <f t="shared" si="293"/>
        <v>1.9810251659657513E-6</v>
      </c>
      <c r="BI225" s="36">
        <f t="shared" si="293"/>
        <v>8.6342485657274363E-6</v>
      </c>
      <c r="BJ225" s="36">
        <f t="shared" si="293"/>
        <v>1.1625588646990689E-5</v>
      </c>
      <c r="BK225" s="36">
        <f t="shared" si="293"/>
        <v>2.1200095142217676E-5</v>
      </c>
      <c r="BL225" s="36">
        <f t="shared" si="293"/>
        <v>1.5888581447281965E-5</v>
      </c>
      <c r="BM225" s="36">
        <f t="shared" si="293"/>
        <v>8.9304171894050932E-6</v>
      </c>
      <c r="BN225" s="36">
        <f t="shared" si="293"/>
        <v>9.1994725465038676E-6</v>
      </c>
      <c r="BO225" s="36">
        <f t="shared" ref="BO225:CT225" si="294">BO83/BO$138</f>
        <v>8.3026662577142309E-6</v>
      </c>
      <c r="BP225" s="36">
        <f t="shared" si="294"/>
        <v>9.0852827068228307E-5</v>
      </c>
      <c r="BQ225" s="36">
        <f t="shared" si="294"/>
        <v>1.1548771900727202E-5</v>
      </c>
      <c r="BR225" s="36">
        <f t="shared" si="294"/>
        <v>1.3192193864614313E-5</v>
      </c>
      <c r="BS225" s="36">
        <f t="shared" si="294"/>
        <v>1.1168931487832923E-5</v>
      </c>
      <c r="BT225" s="36">
        <f t="shared" si="294"/>
        <v>2.3265043243228995E-2</v>
      </c>
      <c r="BU225" s="36">
        <f t="shared" si="294"/>
        <v>2.2938059775794793E-2</v>
      </c>
      <c r="BV225" s="36">
        <f t="shared" si="294"/>
        <v>1.3641685279874159E-2</v>
      </c>
      <c r="BW225" s="36">
        <f t="shared" si="294"/>
        <v>1.0154395726443043E-2</v>
      </c>
      <c r="BX225" s="36">
        <f t="shared" si="294"/>
        <v>2.2534370941770086E-5</v>
      </c>
      <c r="BY225" s="36">
        <f t="shared" si="294"/>
        <v>3.8034081224418144E-5</v>
      </c>
      <c r="BZ225" s="36">
        <f t="shared" si="294"/>
        <v>7.11975906150018E-5</v>
      </c>
      <c r="CA225" s="36">
        <f t="shared" si="294"/>
        <v>9.0312929281534036E-6</v>
      </c>
      <c r="CB225" s="36">
        <f t="shared" si="294"/>
        <v>1.3648124806634954E-5</v>
      </c>
      <c r="CC225" s="36">
        <f t="shared" si="294"/>
        <v>3.9614989420897525E-5</v>
      </c>
      <c r="CD225" s="36">
        <f t="shared" si="294"/>
        <v>3.8212007459202817E-5</v>
      </c>
      <c r="CE225" s="36">
        <f t="shared" si="294"/>
        <v>7.5257224818715532E-6</v>
      </c>
      <c r="CF225" s="36">
        <f t="shared" si="294"/>
        <v>2.5366727139862822E-5</v>
      </c>
      <c r="CG225" s="36">
        <f t="shared" si="294"/>
        <v>8.4300930942054075E-7</v>
      </c>
      <c r="CH225" s="36">
        <f t="shared" si="294"/>
        <v>1.5330122899105838E-4</v>
      </c>
      <c r="CI225" s="36">
        <f t="shared" si="294"/>
        <v>4.8598422567280255E-7</v>
      </c>
      <c r="CJ225" s="36">
        <f t="shared" si="294"/>
        <v>2.2140711451145451E-5</v>
      </c>
      <c r="CK225" s="36">
        <f t="shared" si="294"/>
        <v>2.1807641491487205E-5</v>
      </c>
      <c r="CL225" s="36">
        <f t="shared" si="294"/>
        <v>3.1477714974632196E-5</v>
      </c>
      <c r="CM225" s="36">
        <f t="shared" si="294"/>
        <v>2.7546262301174812E-4</v>
      </c>
      <c r="CN225" s="36">
        <f t="shared" si="294"/>
        <v>2.7532275133625861E-4</v>
      </c>
      <c r="CO225" s="36">
        <f t="shared" si="294"/>
        <v>1.964495221790353E-4</v>
      </c>
      <c r="CP225" s="36">
        <f t="shared" si="294"/>
        <v>5.6787588806389479E-4</v>
      </c>
      <c r="CQ225" s="36">
        <f t="shared" si="294"/>
        <v>1.7032567204683956E-5</v>
      </c>
      <c r="CR225" s="36">
        <f t="shared" si="294"/>
        <v>1.0691733457123907E-4</v>
      </c>
      <c r="CS225" s="36">
        <f t="shared" si="294"/>
        <v>1.231210793801379E-4</v>
      </c>
      <c r="CT225" s="36">
        <f t="shared" si="294"/>
        <v>7.2850112614422435E-5</v>
      </c>
      <c r="CU225" s="36">
        <f t="shared" ref="CU225:DI225" si="295">CU83/CU$138</f>
        <v>1.065639383071393E-5</v>
      </c>
      <c r="CV225" s="36">
        <f t="shared" si="295"/>
        <v>1.6798548204751362E-2</v>
      </c>
      <c r="CW225" s="36">
        <f t="shared" si="295"/>
        <v>2.5491236929901249E-5</v>
      </c>
      <c r="CX225" s="36">
        <f t="shared" si="295"/>
        <v>1.8732522994318811E-5</v>
      </c>
      <c r="CY225" s="36">
        <f t="shared" si="295"/>
        <v>7.8772917880956297E-5</v>
      </c>
      <c r="CZ225" s="36">
        <f t="shared" si="295"/>
        <v>1.2209267585281469E-5</v>
      </c>
      <c r="DA225" s="36">
        <f t="shared" si="295"/>
        <v>6.5397731078617143E-5</v>
      </c>
      <c r="DB225" s="36">
        <f t="shared" si="295"/>
        <v>5.7193063781381787E-5</v>
      </c>
      <c r="DC225" s="36">
        <f t="shared" si="295"/>
        <v>8.2353760358718776E-6</v>
      </c>
      <c r="DD225" s="36">
        <f t="shared" si="295"/>
        <v>2.9710940044916419E-5</v>
      </c>
      <c r="DE225" s="36">
        <f t="shared" si="295"/>
        <v>2.81123881721935E-5</v>
      </c>
      <c r="DF225" s="36">
        <f t="shared" si="295"/>
        <v>1.3958160666801211E-5</v>
      </c>
      <c r="DG225" s="36">
        <f t="shared" si="295"/>
        <v>4.2900885528534642E-6</v>
      </c>
      <c r="DH225" s="36">
        <f t="shared" si="295"/>
        <v>1.5210475494121535E-5</v>
      </c>
      <c r="DI225" s="36">
        <f t="shared" si="295"/>
        <v>8.3063144827603893E-6</v>
      </c>
    </row>
    <row r="226" spans="2:113">
      <c r="B226" s="25">
        <v>73</v>
      </c>
      <c r="C226" s="36">
        <f t="shared" ref="C226:AH226" si="296">C84/C$138</f>
        <v>2.0184134351276173E-7</v>
      </c>
      <c r="D226" s="36">
        <f t="shared" si="296"/>
        <v>2.5154178522382846E-7</v>
      </c>
      <c r="E226" s="36">
        <f t="shared" si="296"/>
        <v>9.0622247200614246E-7</v>
      </c>
      <c r="F226" s="36">
        <f t="shared" si="296"/>
        <v>2.8186662468583941E-7</v>
      </c>
      <c r="G226" s="36">
        <f t="shared" si="296"/>
        <v>6.4364373384749267E-7</v>
      </c>
      <c r="H226" s="36">
        <f t="shared" si="296"/>
        <v>3.4316393855233092E-7</v>
      </c>
      <c r="I226" s="36">
        <f t="shared" si="296"/>
        <v>3.2226000679521893E-7</v>
      </c>
      <c r="J226" s="36">
        <f t="shared" si="296"/>
        <v>4.3133934901957459E-6</v>
      </c>
      <c r="K226" s="36">
        <f t="shared" si="296"/>
        <v>7.2155635236712278E-7</v>
      </c>
      <c r="L226" s="36">
        <f t="shared" si="296"/>
        <v>0</v>
      </c>
      <c r="M226" s="36">
        <f t="shared" si="296"/>
        <v>0</v>
      </c>
      <c r="N226" s="36">
        <f t="shared" si="296"/>
        <v>4.85665470177627E-7</v>
      </c>
      <c r="O226" s="36">
        <f t="shared" si="296"/>
        <v>0</v>
      </c>
      <c r="P226" s="36">
        <f t="shared" si="296"/>
        <v>4.4600294937836772E-6</v>
      </c>
      <c r="Q226" s="36">
        <f t="shared" si="296"/>
        <v>9.7942989902305686E-6</v>
      </c>
      <c r="R226" s="36">
        <f t="shared" si="296"/>
        <v>5.5712231573241328E-7</v>
      </c>
      <c r="S226" s="36">
        <f t="shared" si="296"/>
        <v>0</v>
      </c>
      <c r="T226" s="36">
        <f t="shared" si="296"/>
        <v>1.8679997270225668E-7</v>
      </c>
      <c r="U226" s="36">
        <f t="shared" si="296"/>
        <v>0</v>
      </c>
      <c r="V226" s="36">
        <f t="shared" si="296"/>
        <v>0</v>
      </c>
      <c r="W226" s="36">
        <f t="shared" si="296"/>
        <v>1.9147161888776573E-6</v>
      </c>
      <c r="X226" s="36">
        <f t="shared" si="296"/>
        <v>7.6705134633215395E-7</v>
      </c>
      <c r="Y226" s="36">
        <f t="shared" si="296"/>
        <v>4.1551667015493312E-6</v>
      </c>
      <c r="Z226" s="36">
        <f t="shared" si="296"/>
        <v>3.2219862661655828E-6</v>
      </c>
      <c r="AA226" s="36">
        <f t="shared" si="296"/>
        <v>0</v>
      </c>
      <c r="AB226" s="36">
        <f t="shared" si="296"/>
        <v>1.5841927941548322E-6</v>
      </c>
      <c r="AC226" s="36">
        <f t="shared" si="296"/>
        <v>1.4683492180363432E-5</v>
      </c>
      <c r="AD226" s="36">
        <f t="shared" si="296"/>
        <v>0</v>
      </c>
      <c r="AE226" s="36">
        <f t="shared" si="296"/>
        <v>8.0180726216461013E-7</v>
      </c>
      <c r="AF226" s="36">
        <f t="shared" si="296"/>
        <v>1.5395617196127284E-6</v>
      </c>
      <c r="AG226" s="36">
        <f t="shared" si="296"/>
        <v>3.1701031702259175E-6</v>
      </c>
      <c r="AH226" s="36">
        <f t="shared" si="296"/>
        <v>0</v>
      </c>
      <c r="AI226" s="36">
        <f t="shared" ref="AI226:BN226" si="297">AI84/AI$138</f>
        <v>5.340942292247922E-6</v>
      </c>
      <c r="AJ226" s="36">
        <f t="shared" si="297"/>
        <v>2.165583388554963E-5</v>
      </c>
      <c r="AK226" s="36">
        <f t="shared" si="297"/>
        <v>1.7125307563758434E-6</v>
      </c>
      <c r="AL226" s="36">
        <f t="shared" si="297"/>
        <v>1.5850222102815749E-5</v>
      </c>
      <c r="AM226" s="36">
        <f t="shared" si="297"/>
        <v>9.445881323507824E-6</v>
      </c>
      <c r="AN226" s="36">
        <f t="shared" si="297"/>
        <v>2.4737798510948374E-6</v>
      </c>
      <c r="AO226" s="36">
        <f t="shared" si="297"/>
        <v>4.7780303200017768E-6</v>
      </c>
      <c r="AP226" s="36">
        <f t="shared" si="297"/>
        <v>0</v>
      </c>
      <c r="AQ226" s="36">
        <f t="shared" si="297"/>
        <v>9.9189634160159476E-6</v>
      </c>
      <c r="AR226" s="36">
        <f t="shared" si="297"/>
        <v>0</v>
      </c>
      <c r="AS226" s="36">
        <f t="shared" si="297"/>
        <v>1.7405703575836071E-5</v>
      </c>
      <c r="AT226" s="36">
        <f t="shared" si="297"/>
        <v>1.071029160149163E-5</v>
      </c>
      <c r="AU226" s="36">
        <f t="shared" si="297"/>
        <v>2.7831785109537384E-6</v>
      </c>
      <c r="AV226" s="36">
        <f t="shared" si="297"/>
        <v>3.3998212185232416E-6</v>
      </c>
      <c r="AW226" s="36">
        <f t="shared" si="297"/>
        <v>0</v>
      </c>
      <c r="AX226" s="36">
        <f t="shared" si="297"/>
        <v>0</v>
      </c>
      <c r="AY226" s="36">
        <f t="shared" si="297"/>
        <v>0</v>
      </c>
      <c r="AZ226" s="36">
        <f t="shared" si="297"/>
        <v>3.6237331254939561E-6</v>
      </c>
      <c r="BA226" s="36">
        <f t="shared" si="297"/>
        <v>3.8716909374289682E-6</v>
      </c>
      <c r="BB226" s="36">
        <f t="shared" si="297"/>
        <v>2.5154432424949307E-6</v>
      </c>
      <c r="BC226" s="36">
        <f t="shared" si="297"/>
        <v>1.2692019514941874E-6</v>
      </c>
      <c r="BD226" s="36">
        <f t="shared" si="297"/>
        <v>1.6267760234527812E-6</v>
      </c>
      <c r="BE226" s="36">
        <f t="shared" si="297"/>
        <v>2.8542404011009748E-6</v>
      </c>
      <c r="BF226" s="36">
        <f t="shared" si="297"/>
        <v>5.2498614984858058E-6</v>
      </c>
      <c r="BG226" s="36">
        <f t="shared" si="297"/>
        <v>6.8013997750415084E-6</v>
      </c>
      <c r="BH226" s="36">
        <f t="shared" si="297"/>
        <v>1.1983076093429107E-6</v>
      </c>
      <c r="BI226" s="36">
        <f t="shared" si="297"/>
        <v>5.2227937004653758E-6</v>
      </c>
      <c r="BJ226" s="36">
        <f t="shared" si="297"/>
        <v>7.0322334002193801E-6</v>
      </c>
      <c r="BK226" s="36">
        <f t="shared" si="297"/>
        <v>1.282378223364393E-5</v>
      </c>
      <c r="BL226" s="36">
        <f t="shared" si="297"/>
        <v>9.610886513226524E-6</v>
      </c>
      <c r="BM226" s="36">
        <f t="shared" si="297"/>
        <v>5.4019439311130197E-6</v>
      </c>
      <c r="BN226" s="36">
        <f t="shared" si="297"/>
        <v>5.5646935454465465E-6</v>
      </c>
      <c r="BO226" s="36">
        <f t="shared" ref="BO226:CT226" si="298">BO84/BO$138</f>
        <v>5.0222219916138081E-6</v>
      </c>
      <c r="BP226" s="36">
        <f t="shared" si="298"/>
        <v>5.4956209480104975E-5</v>
      </c>
      <c r="BQ226" s="36">
        <f t="shared" si="298"/>
        <v>6.9857675131857716E-6</v>
      </c>
      <c r="BR226" s="36">
        <f t="shared" si="298"/>
        <v>7.9798614189677047E-6</v>
      </c>
      <c r="BS226" s="36">
        <f t="shared" si="298"/>
        <v>6.7560048302441481E-6</v>
      </c>
      <c r="BT226" s="36">
        <f t="shared" si="298"/>
        <v>0.17729245617700379</v>
      </c>
      <c r="BU226" s="36">
        <f t="shared" si="298"/>
        <v>0.17482267233137419</v>
      </c>
      <c r="BV226" s="36">
        <f t="shared" si="298"/>
        <v>0.10395024538729906</v>
      </c>
      <c r="BW226" s="36">
        <f t="shared" si="298"/>
        <v>7.7400891029240124E-2</v>
      </c>
      <c r="BX226" s="36">
        <f t="shared" si="298"/>
        <v>1.3630875889511899E-5</v>
      </c>
      <c r="BY226" s="36">
        <f t="shared" si="298"/>
        <v>2.3006537084231333E-5</v>
      </c>
      <c r="BZ226" s="36">
        <f t="shared" si="298"/>
        <v>4.3066900949360808E-5</v>
      </c>
      <c r="CA226" s="36">
        <f t="shared" si="298"/>
        <v>5.4629629264377267E-6</v>
      </c>
      <c r="CB226" s="36">
        <f t="shared" si="298"/>
        <v>8.2556507055171634E-6</v>
      </c>
      <c r="CC226" s="36">
        <f t="shared" si="298"/>
        <v>2.396281687010185E-5</v>
      </c>
      <c r="CD226" s="36">
        <f t="shared" si="298"/>
        <v>2.3114163360114748E-5</v>
      </c>
      <c r="CE226" s="36">
        <f t="shared" si="298"/>
        <v>4.5522543937160703E-6</v>
      </c>
      <c r="CF226" s="36">
        <f t="shared" si="298"/>
        <v>1.5344147403096884E-5</v>
      </c>
      <c r="CG226" s="36">
        <f t="shared" si="298"/>
        <v>5.099301551442334E-7</v>
      </c>
      <c r="CH226" s="36">
        <f t="shared" si="298"/>
        <v>9.2730790288598087E-5</v>
      </c>
      <c r="CI226" s="36">
        <f t="shared" si="298"/>
        <v>2.9396829765180768E-7</v>
      </c>
      <c r="CJ226" s="36">
        <f t="shared" si="298"/>
        <v>1.3392754147693648E-5</v>
      </c>
      <c r="CK226" s="36">
        <f t="shared" si="298"/>
        <v>1.3191282569260951E-5</v>
      </c>
      <c r="CL226" s="36">
        <f t="shared" si="298"/>
        <v>1.9040639173526363E-5</v>
      </c>
      <c r="CM226" s="36">
        <f t="shared" si="298"/>
        <v>1.6662532254284451E-4</v>
      </c>
      <c r="CN226" s="36">
        <f t="shared" si="298"/>
        <v>1.6654071519108028E-4</v>
      </c>
      <c r="CO226" s="36">
        <f t="shared" si="298"/>
        <v>1.1883087672142511E-4</v>
      </c>
      <c r="CP226" s="36">
        <f t="shared" si="298"/>
        <v>3.4350396427073595E-4</v>
      </c>
      <c r="CQ226" s="36">
        <f t="shared" si="298"/>
        <v>1.0302875116716289E-5</v>
      </c>
      <c r="CR226" s="36">
        <f t="shared" si="298"/>
        <v>6.4673512375557898E-5</v>
      </c>
      <c r="CS226" s="36">
        <f t="shared" si="298"/>
        <v>7.4475038897250676E-5</v>
      </c>
      <c r="CT226" s="36">
        <f t="shared" si="298"/>
        <v>4.4066499399967548E-5</v>
      </c>
      <c r="CU226" s="36">
        <f t="shared" ref="CU226:DI226" si="299">CU84/CU$138</f>
        <v>6.4459745564484762E-6</v>
      </c>
      <c r="CV226" s="36">
        <f t="shared" si="299"/>
        <v>0.12806437073511648</v>
      </c>
      <c r="CW226" s="36">
        <f t="shared" si="299"/>
        <v>1.5419462462897244E-5</v>
      </c>
      <c r="CX226" s="36">
        <f t="shared" si="299"/>
        <v>1.1331165919510262E-5</v>
      </c>
      <c r="CY226" s="36">
        <f t="shared" si="299"/>
        <v>4.8240574271863758E-5</v>
      </c>
      <c r="CZ226" s="36">
        <f t="shared" si="299"/>
        <v>7.3852965137947496E-6</v>
      </c>
      <c r="DA226" s="36">
        <f t="shared" si="299"/>
        <v>3.9558608407210472E-5</v>
      </c>
      <c r="DB226" s="36">
        <f t="shared" si="299"/>
        <v>3.4595665268822944E-5</v>
      </c>
      <c r="DC226" s="36">
        <f t="shared" si="299"/>
        <v>4.9815186294085352E-6</v>
      </c>
      <c r="DD226" s="36">
        <f t="shared" si="299"/>
        <v>1.7971929962433332E-5</v>
      </c>
      <c r="DE226" s="36">
        <f t="shared" si="299"/>
        <v>1.7004977646065657E-5</v>
      </c>
      <c r="DF226" s="36">
        <f t="shared" si="299"/>
        <v>8.4431891259214704E-6</v>
      </c>
      <c r="DG226" s="36">
        <f t="shared" si="299"/>
        <v>2.5950431352208774E-6</v>
      </c>
      <c r="DH226" s="36">
        <f t="shared" si="299"/>
        <v>9.2007051901554782E-6</v>
      </c>
      <c r="DI226" s="36">
        <f t="shared" si="299"/>
        <v>5.0244287762163033E-6</v>
      </c>
    </row>
    <row r="227" spans="2:113">
      <c r="B227" s="25">
        <v>74</v>
      </c>
      <c r="C227" s="36">
        <f t="shared" ref="C227:AH227" si="300">C85/C$138</f>
        <v>7.1505866707769856E-3</v>
      </c>
      <c r="D227" s="36">
        <f t="shared" si="300"/>
        <v>2.6788137329732116E-3</v>
      </c>
      <c r="E227" s="36">
        <f t="shared" si="300"/>
        <v>1.1970053830756299E-3</v>
      </c>
      <c r="F227" s="36">
        <f t="shared" si="300"/>
        <v>1.7871906501871952E-3</v>
      </c>
      <c r="G227" s="36">
        <f t="shared" si="300"/>
        <v>8.7589987638261695E-3</v>
      </c>
      <c r="H227" s="36">
        <f t="shared" si="300"/>
        <v>2.4101547200421395E-3</v>
      </c>
      <c r="I227" s="36">
        <f t="shared" si="300"/>
        <v>1.509799423344921E-3</v>
      </c>
      <c r="J227" s="36">
        <f t="shared" si="300"/>
        <v>4.9771283575837369E-3</v>
      </c>
      <c r="K227" s="36">
        <f t="shared" si="300"/>
        <v>5.4879233232243523E-3</v>
      </c>
      <c r="L227" s="36">
        <f t="shared" si="300"/>
        <v>2.9456892913942846E-3</v>
      </c>
      <c r="M227" s="36">
        <f t="shared" si="300"/>
        <v>5.1804598201632694E-4</v>
      </c>
      <c r="N227" s="36">
        <f t="shared" si="300"/>
        <v>1.5318328124332501E-3</v>
      </c>
      <c r="O227" s="36">
        <f t="shared" si="300"/>
        <v>8.6324336262991121E-4</v>
      </c>
      <c r="P227" s="36">
        <f t="shared" si="300"/>
        <v>3.8345651448746111E-4</v>
      </c>
      <c r="Q227" s="36">
        <f t="shared" si="300"/>
        <v>2.7222915750763198E-3</v>
      </c>
      <c r="R227" s="36">
        <f t="shared" si="300"/>
        <v>2.1513526247579299E-3</v>
      </c>
      <c r="S227" s="36">
        <f t="shared" si="300"/>
        <v>1.5110831998167617E-3</v>
      </c>
      <c r="T227" s="36">
        <f t="shared" si="300"/>
        <v>8.2283462424153817E-4</v>
      </c>
      <c r="U227" s="36">
        <f t="shared" si="300"/>
        <v>1.9237369682177624E-3</v>
      </c>
      <c r="V227" s="36">
        <f t="shared" si="300"/>
        <v>5.1765154069048907E-4</v>
      </c>
      <c r="W227" s="36">
        <f t="shared" si="300"/>
        <v>3.7827740220239254E-4</v>
      </c>
      <c r="X227" s="36">
        <f t="shared" si="300"/>
        <v>3.1697607706100391E-3</v>
      </c>
      <c r="Y227" s="36">
        <f t="shared" si="300"/>
        <v>1.0939096003103393E-3</v>
      </c>
      <c r="Z227" s="36">
        <f t="shared" si="300"/>
        <v>1.9495966454013891E-3</v>
      </c>
      <c r="AA227" s="36">
        <f t="shared" si="300"/>
        <v>7.8464252330114222E-4</v>
      </c>
      <c r="AB227" s="36">
        <f t="shared" si="300"/>
        <v>1.5936213057636936E-3</v>
      </c>
      <c r="AC227" s="36">
        <f t="shared" si="300"/>
        <v>2.3677273221329545E-3</v>
      </c>
      <c r="AD227" s="36">
        <f t="shared" si="300"/>
        <v>7.3650960858118988E-4</v>
      </c>
      <c r="AE227" s="36">
        <f t="shared" si="300"/>
        <v>3.6812899994926825E-3</v>
      </c>
      <c r="AF227" s="36">
        <f t="shared" si="300"/>
        <v>4.4076747467991628E-3</v>
      </c>
      <c r="AG227" s="36">
        <f t="shared" si="300"/>
        <v>1.4153028239997462E-4</v>
      </c>
      <c r="AH227" s="36">
        <f t="shared" si="300"/>
        <v>1.0392868100402306E-2</v>
      </c>
      <c r="AI227" s="36">
        <f t="shared" ref="AI227:BN227" si="301">AI85/AI$138</f>
        <v>6.4011408225712477E-3</v>
      </c>
      <c r="AJ227" s="36">
        <f t="shared" si="301"/>
        <v>1.0457439079769637E-4</v>
      </c>
      <c r="AK227" s="36">
        <f t="shared" si="301"/>
        <v>7.6675137401702469E-4</v>
      </c>
      <c r="AL227" s="36">
        <f t="shared" si="301"/>
        <v>3.4277121581852842E-3</v>
      </c>
      <c r="AM227" s="36">
        <f t="shared" si="301"/>
        <v>9.4514818787391251E-5</v>
      </c>
      <c r="AN227" s="36">
        <f t="shared" si="301"/>
        <v>1.1392806623440302E-4</v>
      </c>
      <c r="AO227" s="36">
        <f t="shared" si="301"/>
        <v>2.1337877465605172E-3</v>
      </c>
      <c r="AP227" s="36">
        <f t="shared" si="301"/>
        <v>1.3464669204364056E-3</v>
      </c>
      <c r="AQ227" s="36">
        <f t="shared" si="301"/>
        <v>1.4829549858253114E-4</v>
      </c>
      <c r="AR227" s="36">
        <f t="shared" si="301"/>
        <v>8.0510495982741599E-5</v>
      </c>
      <c r="AS227" s="36">
        <f t="shared" si="301"/>
        <v>2.2005919528735301E-2</v>
      </c>
      <c r="AT227" s="36">
        <f t="shared" si="301"/>
        <v>1.9380296536435581E-3</v>
      </c>
      <c r="AU227" s="36">
        <f t="shared" si="301"/>
        <v>2.1327352702110654E-4</v>
      </c>
      <c r="AV227" s="36">
        <f t="shared" si="301"/>
        <v>1.3834146043547354E-3</v>
      </c>
      <c r="AW227" s="36">
        <f t="shared" si="301"/>
        <v>2.8472113317061423E-4</v>
      </c>
      <c r="AX227" s="36">
        <f t="shared" si="301"/>
        <v>4.4082988289319606E-4</v>
      </c>
      <c r="AY227" s="36">
        <f t="shared" si="301"/>
        <v>4.0133916069246364E-4</v>
      </c>
      <c r="AZ227" s="36">
        <f t="shared" si="301"/>
        <v>4.9485849060577165E-4</v>
      </c>
      <c r="BA227" s="36">
        <f t="shared" si="301"/>
        <v>4.5739948062266901E-3</v>
      </c>
      <c r="BB227" s="36">
        <f t="shared" si="301"/>
        <v>7.3652826001922779E-4</v>
      </c>
      <c r="BC227" s="36">
        <f t="shared" si="301"/>
        <v>8.1812292782423491E-5</v>
      </c>
      <c r="BD227" s="36">
        <f t="shared" si="301"/>
        <v>1.4762563938169404E-3</v>
      </c>
      <c r="BE227" s="36">
        <f t="shared" si="301"/>
        <v>3.2518495093866225E-3</v>
      </c>
      <c r="BF227" s="36">
        <f t="shared" si="301"/>
        <v>6.2793476002251771E-4</v>
      </c>
      <c r="BG227" s="36">
        <f t="shared" si="301"/>
        <v>5.9662154636497841E-4</v>
      </c>
      <c r="BH227" s="36">
        <f t="shared" si="301"/>
        <v>3.4638860395345555E-3</v>
      </c>
      <c r="BI227" s="36">
        <f t="shared" si="301"/>
        <v>6.0900811939256323E-3</v>
      </c>
      <c r="BJ227" s="36">
        <f t="shared" si="301"/>
        <v>1.213980663731649E-3</v>
      </c>
      <c r="BK227" s="36">
        <f t="shared" si="301"/>
        <v>5.2522959257096567E-2</v>
      </c>
      <c r="BL227" s="36">
        <f t="shared" si="301"/>
        <v>8.6761525612687553E-4</v>
      </c>
      <c r="BM227" s="36">
        <f t="shared" si="301"/>
        <v>9.0573936324062684E-3</v>
      </c>
      <c r="BN227" s="36">
        <f t="shared" si="301"/>
        <v>9.0983803287072464E-4</v>
      </c>
      <c r="BO227" s="36">
        <f t="shared" ref="BO227:CT227" si="302">BO85/BO$138</f>
        <v>1.7380637794936135E-4</v>
      </c>
      <c r="BP227" s="36">
        <f t="shared" si="302"/>
        <v>1.271140028560238E-3</v>
      </c>
      <c r="BQ227" s="36">
        <f t="shared" si="302"/>
        <v>4.6452086735357844E-5</v>
      </c>
      <c r="BR227" s="36">
        <f t="shared" si="302"/>
        <v>1.4054432205844091E-4</v>
      </c>
      <c r="BS227" s="36">
        <f t="shared" si="302"/>
        <v>1.1358925164555514E-2</v>
      </c>
      <c r="BT227" s="36">
        <f t="shared" si="302"/>
        <v>1.3171984093029441E-3</v>
      </c>
      <c r="BU227" s="36">
        <f t="shared" si="302"/>
        <v>2.7509863292912544E-3</v>
      </c>
      <c r="BV227" s="36">
        <f t="shared" si="302"/>
        <v>3.6464271042408103E-3</v>
      </c>
      <c r="BW227" s="36">
        <f t="shared" si="302"/>
        <v>2.6264037772325936E-3</v>
      </c>
      <c r="BX227" s="36">
        <f t="shared" si="302"/>
        <v>8.1263048528108214E-2</v>
      </c>
      <c r="BY227" s="36">
        <f t="shared" si="302"/>
        <v>9.0717067666511771E-3</v>
      </c>
      <c r="BZ227" s="36">
        <f t="shared" si="302"/>
        <v>1.5076698238525602E-2</v>
      </c>
      <c r="CA227" s="36">
        <f t="shared" si="302"/>
        <v>6.1636395799673132E-3</v>
      </c>
      <c r="CB227" s="36">
        <f t="shared" si="302"/>
        <v>4.7323574534740851E-3</v>
      </c>
      <c r="CC227" s="36">
        <f t="shared" si="302"/>
        <v>4.0988077081221975E-3</v>
      </c>
      <c r="CD227" s="36">
        <f t="shared" si="302"/>
        <v>5.1933407178260692E-2</v>
      </c>
      <c r="CE227" s="36">
        <f t="shared" si="302"/>
        <v>3.5321385581645874E-2</v>
      </c>
      <c r="CF227" s="36">
        <f t="shared" si="302"/>
        <v>5.3898620642561593E-5</v>
      </c>
      <c r="CG227" s="36">
        <f t="shared" si="302"/>
        <v>7.3899109282459137E-4</v>
      </c>
      <c r="CH227" s="36">
        <f t="shared" si="302"/>
        <v>1.066862955552626E-3</v>
      </c>
      <c r="CI227" s="36">
        <f t="shared" si="302"/>
        <v>2.5574541799015093E-3</v>
      </c>
      <c r="CJ227" s="36">
        <f t="shared" si="302"/>
        <v>1.4346420814298814E-4</v>
      </c>
      <c r="CK227" s="36">
        <f t="shared" si="302"/>
        <v>2.453625847621284E-3</v>
      </c>
      <c r="CL227" s="36">
        <f t="shared" si="302"/>
        <v>7.5565239619560737E-3</v>
      </c>
      <c r="CM227" s="36">
        <f t="shared" si="302"/>
        <v>5.1327938028570878E-2</v>
      </c>
      <c r="CN227" s="36">
        <f t="shared" si="302"/>
        <v>1.4750262443733271E-2</v>
      </c>
      <c r="CO227" s="36">
        <f t="shared" si="302"/>
        <v>8.7084849210936448E-3</v>
      </c>
      <c r="CP227" s="36">
        <f t="shared" si="302"/>
        <v>2.1417816815315922E-3</v>
      </c>
      <c r="CQ227" s="36">
        <f t="shared" si="302"/>
        <v>5.5946190665881849E-3</v>
      </c>
      <c r="CR227" s="36">
        <f t="shared" si="302"/>
        <v>9.844768075871473E-4</v>
      </c>
      <c r="CS227" s="36">
        <f t="shared" si="302"/>
        <v>3.63802991518692E-4</v>
      </c>
      <c r="CT227" s="36">
        <f t="shared" si="302"/>
        <v>2.1507074089825563E-4</v>
      </c>
      <c r="CU227" s="36">
        <f t="shared" ref="CU227:DI227" si="303">CU85/CU$138</f>
        <v>4.8620637478649788E-4</v>
      </c>
      <c r="CV227" s="36">
        <f t="shared" si="303"/>
        <v>0</v>
      </c>
      <c r="CW227" s="36">
        <f t="shared" si="303"/>
        <v>2.6424153980065038E-4</v>
      </c>
      <c r="CX227" s="36">
        <f t="shared" si="303"/>
        <v>1.8329438398469392E-3</v>
      </c>
      <c r="CY227" s="36">
        <f t="shared" si="303"/>
        <v>8.8009702397037705E-4</v>
      </c>
      <c r="CZ227" s="36">
        <f t="shared" si="303"/>
        <v>5.8402194009856224E-2</v>
      </c>
      <c r="DA227" s="36">
        <f t="shared" si="303"/>
        <v>3.7967233427447528E-3</v>
      </c>
      <c r="DB227" s="36">
        <f t="shared" si="303"/>
        <v>1.8475184258890617E-3</v>
      </c>
      <c r="DC227" s="36">
        <f t="shared" si="303"/>
        <v>1.4645948151446558E-4</v>
      </c>
      <c r="DD227" s="36">
        <f t="shared" si="303"/>
        <v>3.2218661717561646E-4</v>
      </c>
      <c r="DE227" s="36">
        <f t="shared" si="303"/>
        <v>1.8030079487221624E-3</v>
      </c>
      <c r="DF227" s="36">
        <f t="shared" si="303"/>
        <v>2.789725491252496E-3</v>
      </c>
      <c r="DG227" s="36">
        <f t="shared" si="303"/>
        <v>5.4568875828466526E-3</v>
      </c>
      <c r="DH227" s="36">
        <f t="shared" si="303"/>
        <v>1.5623440640170712E-3</v>
      </c>
      <c r="DI227" s="36">
        <f t="shared" si="303"/>
        <v>2.7529492325719918E-3</v>
      </c>
    </row>
    <row r="228" spans="2:113">
      <c r="B228" s="25">
        <v>75</v>
      </c>
      <c r="C228" s="36">
        <f t="shared" ref="C228:AH228" si="304">C86/C$138</f>
        <v>7.1879589469296248E-2</v>
      </c>
      <c r="D228" s="36">
        <f t="shared" si="304"/>
        <v>2.7342875491191482E-2</v>
      </c>
      <c r="E228" s="36">
        <f t="shared" si="304"/>
        <v>3.8629902696155224E-2</v>
      </c>
      <c r="F228" s="36">
        <f t="shared" si="304"/>
        <v>2.5546130719389149E-2</v>
      </c>
      <c r="G228" s="36">
        <f t="shared" si="304"/>
        <v>3.1751903005163055E-2</v>
      </c>
      <c r="H228" s="36">
        <f t="shared" si="304"/>
        <v>7.4596952549128348E-2</v>
      </c>
      <c r="I228" s="36">
        <f t="shared" si="304"/>
        <v>1.8336262655538511E-2</v>
      </c>
      <c r="J228" s="36">
        <f t="shared" si="304"/>
        <v>5.7582740357888934E-2</v>
      </c>
      <c r="K228" s="36">
        <f t="shared" si="304"/>
        <v>2.0819896654849259E-2</v>
      </c>
      <c r="L228" s="36">
        <f t="shared" si="304"/>
        <v>2.2401236673939527E-2</v>
      </c>
      <c r="M228" s="36">
        <f t="shared" si="304"/>
        <v>1.7200415433908545E-2</v>
      </c>
      <c r="N228" s="36">
        <f t="shared" si="304"/>
        <v>1.9898865002181566E-2</v>
      </c>
      <c r="O228" s="36">
        <f t="shared" si="304"/>
        <v>4.6027188038715354E-2</v>
      </c>
      <c r="P228" s="36">
        <f t="shared" si="304"/>
        <v>2.4034149539868016E-2</v>
      </c>
      <c r="Q228" s="36">
        <f t="shared" si="304"/>
        <v>1.8084053253122585E-2</v>
      </c>
      <c r="R228" s="36">
        <f t="shared" si="304"/>
        <v>3.8261061932890528E-2</v>
      </c>
      <c r="S228" s="36">
        <f t="shared" si="304"/>
        <v>3.7255835844615885E-2</v>
      </c>
      <c r="T228" s="36">
        <f t="shared" si="304"/>
        <v>7.928555207791255E-3</v>
      </c>
      <c r="U228" s="36">
        <f t="shared" si="304"/>
        <v>1.6875446981361533E-2</v>
      </c>
      <c r="V228" s="36">
        <f t="shared" si="304"/>
        <v>2.1118841884733942E-2</v>
      </c>
      <c r="W228" s="36">
        <f t="shared" si="304"/>
        <v>1.159573103762093E-2</v>
      </c>
      <c r="X228" s="36">
        <f t="shared" si="304"/>
        <v>3.7818758899861457E-2</v>
      </c>
      <c r="Y228" s="36">
        <f t="shared" si="304"/>
        <v>8.5316260655494608E-2</v>
      </c>
      <c r="Z228" s="36">
        <f t="shared" si="304"/>
        <v>3.1515488546171838E-2</v>
      </c>
      <c r="AA228" s="36">
        <f t="shared" si="304"/>
        <v>1.8270471489312653E-2</v>
      </c>
      <c r="AB228" s="36">
        <f t="shared" si="304"/>
        <v>3.408026270282679E-2</v>
      </c>
      <c r="AC228" s="36">
        <f t="shared" si="304"/>
        <v>3.6603065720192653E-2</v>
      </c>
      <c r="AD228" s="36">
        <f t="shared" si="304"/>
        <v>2.5002722714519234E-2</v>
      </c>
      <c r="AE228" s="36">
        <f t="shared" si="304"/>
        <v>5.2039734066683635E-2</v>
      </c>
      <c r="AF228" s="36">
        <f t="shared" si="304"/>
        <v>4.47005004776585E-2</v>
      </c>
      <c r="AG228" s="36">
        <f t="shared" si="304"/>
        <v>1.7918738157932313E-2</v>
      </c>
      <c r="AH228" s="36">
        <f t="shared" si="304"/>
        <v>2.7057980141929252E-2</v>
      </c>
      <c r="AI228" s="36">
        <f t="shared" ref="AI228:BN228" si="305">AI86/AI$138</f>
        <v>2.9944821488786806E-2</v>
      </c>
      <c r="AJ228" s="36">
        <f t="shared" si="305"/>
        <v>1.483902539234319E-2</v>
      </c>
      <c r="AK228" s="36">
        <f t="shared" si="305"/>
        <v>7.2006460155612864E-2</v>
      </c>
      <c r="AL228" s="36">
        <f t="shared" si="305"/>
        <v>0.1233990674630919</v>
      </c>
      <c r="AM228" s="36">
        <f t="shared" si="305"/>
        <v>3.4538526886408384E-2</v>
      </c>
      <c r="AN228" s="36">
        <f t="shared" si="305"/>
        <v>2.0117912639620608E-2</v>
      </c>
      <c r="AO228" s="36">
        <f t="shared" si="305"/>
        <v>3.240351776839398E-2</v>
      </c>
      <c r="AP228" s="36">
        <f t="shared" si="305"/>
        <v>4.53117520688643E-2</v>
      </c>
      <c r="AQ228" s="36">
        <f t="shared" si="305"/>
        <v>4.6978077916863085E-2</v>
      </c>
      <c r="AR228" s="36">
        <f t="shared" si="305"/>
        <v>2.1637659894594943E-2</v>
      </c>
      <c r="AS228" s="36">
        <f t="shared" si="305"/>
        <v>4.4564907045730441E-2</v>
      </c>
      <c r="AT228" s="36">
        <f t="shared" si="305"/>
        <v>2.3339079042718657E-2</v>
      </c>
      <c r="AU228" s="36">
        <f t="shared" si="305"/>
        <v>4.9280259293588095E-3</v>
      </c>
      <c r="AV228" s="36">
        <f t="shared" si="305"/>
        <v>1.2724917883310864E-2</v>
      </c>
      <c r="AW228" s="36">
        <f t="shared" si="305"/>
        <v>6.7450764041681058E-2</v>
      </c>
      <c r="AX228" s="36">
        <f t="shared" si="305"/>
        <v>4.4103191508619639E-2</v>
      </c>
      <c r="AY228" s="36">
        <f t="shared" si="305"/>
        <v>6.6399724059555895E-2</v>
      </c>
      <c r="AZ228" s="36">
        <f t="shared" si="305"/>
        <v>4.4676913289977332E-2</v>
      </c>
      <c r="BA228" s="36">
        <f t="shared" si="305"/>
        <v>3.3858935613130629E-2</v>
      </c>
      <c r="BB228" s="36">
        <f t="shared" si="305"/>
        <v>3.3391358052787354E-2</v>
      </c>
      <c r="BC228" s="36">
        <f t="shared" si="305"/>
        <v>4.9600087814613211E-2</v>
      </c>
      <c r="BD228" s="36">
        <f t="shared" si="305"/>
        <v>4.7682555417104609E-2</v>
      </c>
      <c r="BE228" s="36">
        <f t="shared" si="305"/>
        <v>2.9248035948125826E-2</v>
      </c>
      <c r="BF228" s="36">
        <f t="shared" si="305"/>
        <v>2.6888864891979485E-2</v>
      </c>
      <c r="BG228" s="36">
        <f t="shared" si="305"/>
        <v>1.9787683964625068E-2</v>
      </c>
      <c r="BH228" s="36">
        <f t="shared" si="305"/>
        <v>2.7362242558611659E-2</v>
      </c>
      <c r="BI228" s="36">
        <f t="shared" si="305"/>
        <v>4.6454816279414571E-2</v>
      </c>
      <c r="BJ228" s="36">
        <f t="shared" si="305"/>
        <v>4.6623607114063513E-2</v>
      </c>
      <c r="BK228" s="36">
        <f t="shared" si="305"/>
        <v>6.3801296013446973E-2</v>
      </c>
      <c r="BL228" s="36">
        <f t="shared" si="305"/>
        <v>8.4019907311786532E-2</v>
      </c>
      <c r="BM228" s="36">
        <f t="shared" si="305"/>
        <v>3.9267365963235254E-2</v>
      </c>
      <c r="BN228" s="36">
        <f t="shared" si="305"/>
        <v>1.1455159199674469E-2</v>
      </c>
      <c r="BO228" s="36">
        <f t="shared" ref="BO228:CT228" si="306">BO86/BO$138</f>
        <v>3.959813480279805E-3</v>
      </c>
      <c r="BP228" s="36">
        <f t="shared" si="306"/>
        <v>1.4277948216120296E-2</v>
      </c>
      <c r="BQ228" s="36">
        <f t="shared" si="306"/>
        <v>2.5379476669741819E-2</v>
      </c>
      <c r="BR228" s="36">
        <f t="shared" si="306"/>
        <v>7.368168878337379E-3</v>
      </c>
      <c r="BS228" s="36">
        <f t="shared" si="306"/>
        <v>4.8610765102102382E-2</v>
      </c>
      <c r="BT228" s="36">
        <f t="shared" si="306"/>
        <v>2.8307265673968424E-2</v>
      </c>
      <c r="BU228" s="36">
        <f t="shared" si="306"/>
        <v>3.7322403043742007E-2</v>
      </c>
      <c r="BV228" s="36">
        <f t="shared" si="306"/>
        <v>2.3607873399246641E-2</v>
      </c>
      <c r="BW228" s="36">
        <f t="shared" si="306"/>
        <v>3.5321952047276971E-2</v>
      </c>
      <c r="BX228" s="36">
        <f t="shared" si="306"/>
        <v>2.2764376793326931E-2</v>
      </c>
      <c r="BY228" s="36">
        <f t="shared" si="306"/>
        <v>2.5405220980908794E-2</v>
      </c>
      <c r="BZ228" s="36">
        <f t="shared" si="306"/>
        <v>2.5870982405430169E-2</v>
      </c>
      <c r="CA228" s="36">
        <f t="shared" si="306"/>
        <v>2.8237868889601496E-2</v>
      </c>
      <c r="CB228" s="36">
        <f t="shared" si="306"/>
        <v>3.8262160751018112E-2</v>
      </c>
      <c r="CC228" s="36">
        <f t="shared" si="306"/>
        <v>3.6198615356119158E-2</v>
      </c>
      <c r="CD228" s="36">
        <f t="shared" si="306"/>
        <v>3.0049367748769717E-2</v>
      </c>
      <c r="CE228" s="36">
        <f t="shared" si="306"/>
        <v>2.3947759725759778E-2</v>
      </c>
      <c r="CF228" s="36">
        <f t="shared" si="306"/>
        <v>3.1352854148557225E-3</v>
      </c>
      <c r="CG228" s="36">
        <f t="shared" si="306"/>
        <v>1.1325990022051169E-2</v>
      </c>
      <c r="CH228" s="36">
        <f t="shared" si="306"/>
        <v>1.8634539044372005E-2</v>
      </c>
      <c r="CI228" s="36">
        <f t="shared" si="306"/>
        <v>7.9750852846737722E-3</v>
      </c>
      <c r="CJ228" s="36">
        <f t="shared" si="306"/>
        <v>6.0528673417807087E-3</v>
      </c>
      <c r="CK228" s="36">
        <f t="shared" si="306"/>
        <v>7.0188109882866482E-3</v>
      </c>
      <c r="CL228" s="36">
        <f t="shared" si="306"/>
        <v>6.079851951391795E-3</v>
      </c>
      <c r="CM228" s="36">
        <f t="shared" si="306"/>
        <v>6.5568453878440125E-2</v>
      </c>
      <c r="CN228" s="36">
        <f t="shared" si="306"/>
        <v>3.2597697070953106E-2</v>
      </c>
      <c r="CO228" s="36">
        <f t="shared" si="306"/>
        <v>3.5014627868865535E-2</v>
      </c>
      <c r="CP228" s="36">
        <f t="shared" si="306"/>
        <v>5.8737457500173673E-3</v>
      </c>
      <c r="CQ228" s="36">
        <f t="shared" si="306"/>
        <v>1.7006310223527117E-2</v>
      </c>
      <c r="CR228" s="36">
        <f t="shared" si="306"/>
        <v>6.2829827318801688E-3</v>
      </c>
      <c r="CS228" s="36">
        <f t="shared" si="306"/>
        <v>5.2784820685273827E-3</v>
      </c>
      <c r="CT228" s="36">
        <f t="shared" si="306"/>
        <v>4.4331284126673922E-3</v>
      </c>
      <c r="CU228" s="36">
        <f t="shared" ref="CU228:DI228" si="307">CU86/CU$138</f>
        <v>5.3229861098475573E-3</v>
      </c>
      <c r="CV228" s="36">
        <f t="shared" si="307"/>
        <v>0</v>
      </c>
      <c r="CW228" s="36">
        <f t="shared" si="307"/>
        <v>1.9998518246549801E-3</v>
      </c>
      <c r="CX228" s="36">
        <f t="shared" si="307"/>
        <v>7.8030322907076018E-3</v>
      </c>
      <c r="CY228" s="36">
        <f t="shared" si="307"/>
        <v>6.8504695144154621E-3</v>
      </c>
      <c r="CZ228" s="36">
        <f t="shared" si="307"/>
        <v>4.2430083050931884E-2</v>
      </c>
      <c r="DA228" s="36">
        <f t="shared" si="307"/>
        <v>6.8144095025010542E-3</v>
      </c>
      <c r="DB228" s="36">
        <f t="shared" si="307"/>
        <v>7.2294355520931492E-3</v>
      </c>
      <c r="DC228" s="36">
        <f t="shared" si="307"/>
        <v>4.8964043974829259E-3</v>
      </c>
      <c r="DD228" s="36">
        <f t="shared" si="307"/>
        <v>6.3234907461849222E-3</v>
      </c>
      <c r="DE228" s="36">
        <f t="shared" si="307"/>
        <v>4.8764546710341722E-2</v>
      </c>
      <c r="DF228" s="36">
        <f t="shared" si="307"/>
        <v>4.3291671360706829E-2</v>
      </c>
      <c r="DG228" s="36">
        <f t="shared" si="307"/>
        <v>2.3327665101765482E-2</v>
      </c>
      <c r="DH228" s="36">
        <f t="shared" si="307"/>
        <v>1.0412930450455294E-2</v>
      </c>
      <c r="DI228" s="36">
        <f t="shared" si="307"/>
        <v>1.5305133289619768E-2</v>
      </c>
    </row>
    <row r="229" spans="2:113">
      <c r="B229" s="25">
        <v>76</v>
      </c>
      <c r="C229" s="36">
        <f t="shared" ref="C229:AH229" si="308">C87/C$138</f>
        <v>2.6499359336875739E-2</v>
      </c>
      <c r="D229" s="36">
        <f t="shared" si="308"/>
        <v>1.2066933789592118E-2</v>
      </c>
      <c r="E229" s="36">
        <f t="shared" si="308"/>
        <v>1.2220057271626481E-2</v>
      </c>
      <c r="F229" s="36">
        <f t="shared" si="308"/>
        <v>8.6170519785041394E-3</v>
      </c>
      <c r="G229" s="36">
        <f t="shared" si="308"/>
        <v>1.001849918323138E-2</v>
      </c>
      <c r="H229" s="36">
        <f t="shared" si="308"/>
        <v>7.4034890193863251E-3</v>
      </c>
      <c r="I229" s="36">
        <f t="shared" si="308"/>
        <v>3.1666507293597276E-3</v>
      </c>
      <c r="J229" s="36">
        <f t="shared" si="308"/>
        <v>1.3055489348913219E-2</v>
      </c>
      <c r="K229" s="36">
        <f t="shared" si="308"/>
        <v>6.777523978485034E-3</v>
      </c>
      <c r="L229" s="36">
        <f t="shared" si="308"/>
        <v>7.2348460037503113E-3</v>
      </c>
      <c r="M229" s="36">
        <f t="shared" si="308"/>
        <v>2.5972634826297758E-3</v>
      </c>
      <c r="N229" s="36">
        <f t="shared" si="308"/>
        <v>5.8918898262023478E-3</v>
      </c>
      <c r="O229" s="36">
        <f t="shared" si="308"/>
        <v>1.2503291862965893E-2</v>
      </c>
      <c r="P229" s="36">
        <f t="shared" si="308"/>
        <v>2.597691507676123E-3</v>
      </c>
      <c r="Q229" s="36">
        <f t="shared" si="308"/>
        <v>2.965704415554723E-3</v>
      </c>
      <c r="R229" s="36">
        <f t="shared" si="308"/>
        <v>3.937581207947123E-3</v>
      </c>
      <c r="S229" s="36">
        <f t="shared" si="308"/>
        <v>7.6152995486766309E-3</v>
      </c>
      <c r="T229" s="36">
        <f t="shared" si="308"/>
        <v>1.2062032861420047E-3</v>
      </c>
      <c r="U229" s="36">
        <f t="shared" si="308"/>
        <v>9.9678581167575806E-3</v>
      </c>
      <c r="V229" s="36">
        <f t="shared" si="308"/>
        <v>3.777913523617117E-3</v>
      </c>
      <c r="W229" s="36">
        <f t="shared" si="308"/>
        <v>2.1996769384343934E-3</v>
      </c>
      <c r="X229" s="36">
        <f t="shared" si="308"/>
        <v>1.4856854789563483E-2</v>
      </c>
      <c r="Y229" s="36">
        <f t="shared" si="308"/>
        <v>5.3908880464182424E-3</v>
      </c>
      <c r="Z229" s="36">
        <f t="shared" si="308"/>
        <v>1.3435236454707157E-2</v>
      </c>
      <c r="AA229" s="36">
        <f t="shared" si="308"/>
        <v>4.5862775423624888E-3</v>
      </c>
      <c r="AB229" s="36">
        <f t="shared" si="308"/>
        <v>1.2482079919253939E-2</v>
      </c>
      <c r="AC229" s="36">
        <f t="shared" si="308"/>
        <v>2.867780291961345E-2</v>
      </c>
      <c r="AD229" s="36">
        <f t="shared" si="308"/>
        <v>1.5811479606853408E-2</v>
      </c>
      <c r="AE229" s="36">
        <f t="shared" si="308"/>
        <v>2.4924420096310598E-2</v>
      </c>
      <c r="AF229" s="36">
        <f t="shared" si="308"/>
        <v>4.9815501015367962E-2</v>
      </c>
      <c r="AG229" s="36">
        <f t="shared" si="308"/>
        <v>1.4095226084751711E-2</v>
      </c>
      <c r="AH229" s="36">
        <f t="shared" si="308"/>
        <v>2.9222854928603437E-2</v>
      </c>
      <c r="AI229" s="36">
        <f t="shared" ref="AI229:BN229" si="309">AI87/AI$138</f>
        <v>3.4997810961809879E-2</v>
      </c>
      <c r="AJ229" s="36">
        <f t="shared" si="309"/>
        <v>8.6591020172763263E-3</v>
      </c>
      <c r="AK229" s="36">
        <f t="shared" si="309"/>
        <v>4.6058344995556832E-2</v>
      </c>
      <c r="AL229" s="36">
        <f t="shared" si="309"/>
        <v>0.10268342867251752</v>
      </c>
      <c r="AM229" s="36">
        <f t="shared" si="309"/>
        <v>8.7070398513088149E-3</v>
      </c>
      <c r="AN229" s="36">
        <f t="shared" si="309"/>
        <v>1.8168194971573376E-2</v>
      </c>
      <c r="AO229" s="36">
        <f t="shared" si="309"/>
        <v>1.1734213665088363E-2</v>
      </c>
      <c r="AP229" s="36">
        <f t="shared" si="309"/>
        <v>9.5617843229915071E-3</v>
      </c>
      <c r="AQ229" s="36">
        <f t="shared" si="309"/>
        <v>5.2285141677925352E-3</v>
      </c>
      <c r="AR229" s="36">
        <f t="shared" si="309"/>
        <v>1.1378043840433682E-2</v>
      </c>
      <c r="AS229" s="36">
        <f t="shared" si="309"/>
        <v>4.0590937950486954E-2</v>
      </c>
      <c r="AT229" s="36">
        <f t="shared" si="309"/>
        <v>1.9436027219341269E-2</v>
      </c>
      <c r="AU229" s="36">
        <f t="shared" si="309"/>
        <v>9.2077076077412556E-4</v>
      </c>
      <c r="AV229" s="36">
        <f t="shared" si="309"/>
        <v>2.429533833345863E-3</v>
      </c>
      <c r="AW229" s="36">
        <f t="shared" si="309"/>
        <v>2.1528541945211904E-2</v>
      </c>
      <c r="AX229" s="36">
        <f t="shared" si="309"/>
        <v>1.3395299733102132E-2</v>
      </c>
      <c r="AY229" s="36">
        <f t="shared" si="309"/>
        <v>4.4682823149776972E-2</v>
      </c>
      <c r="AZ229" s="36">
        <f t="shared" si="309"/>
        <v>1.1639482755885716E-2</v>
      </c>
      <c r="BA229" s="36">
        <f t="shared" si="309"/>
        <v>6.4766476751768548E-3</v>
      </c>
      <c r="BB229" s="36">
        <f t="shared" si="309"/>
        <v>1.1471776933973043E-2</v>
      </c>
      <c r="BC229" s="36">
        <f t="shared" si="309"/>
        <v>2.6237141268679671E-2</v>
      </c>
      <c r="BD229" s="36">
        <f t="shared" si="309"/>
        <v>6.1451816645000205E-3</v>
      </c>
      <c r="BE229" s="36">
        <f t="shared" si="309"/>
        <v>1.3361323455745722E-2</v>
      </c>
      <c r="BF229" s="36">
        <f t="shared" si="309"/>
        <v>8.5989543884701439E-3</v>
      </c>
      <c r="BG229" s="36">
        <f t="shared" si="309"/>
        <v>6.6420723946125542E-3</v>
      </c>
      <c r="BH229" s="36">
        <f t="shared" si="309"/>
        <v>2.8637022762096166E-2</v>
      </c>
      <c r="BI229" s="36">
        <f t="shared" si="309"/>
        <v>2.2374237628129366E-2</v>
      </c>
      <c r="BJ229" s="36">
        <f t="shared" si="309"/>
        <v>2.3144050361098872E-2</v>
      </c>
      <c r="BK229" s="36">
        <f t="shared" si="309"/>
        <v>2.5029396978499933E-2</v>
      </c>
      <c r="BL229" s="36">
        <f t="shared" si="309"/>
        <v>5.6901048899915617E-2</v>
      </c>
      <c r="BM229" s="36">
        <f t="shared" si="309"/>
        <v>1.5590095790918541E-2</v>
      </c>
      <c r="BN229" s="36">
        <f t="shared" si="309"/>
        <v>1.6616364352584397E-3</v>
      </c>
      <c r="BO229" s="36">
        <f t="shared" ref="BO229:CT229" si="310">BO87/BO$138</f>
        <v>1.4524651180227491E-3</v>
      </c>
      <c r="BP229" s="36">
        <f t="shared" si="310"/>
        <v>3.7250567962641545E-3</v>
      </c>
      <c r="BQ229" s="36">
        <f t="shared" si="310"/>
        <v>1.2627970993496543E-3</v>
      </c>
      <c r="BR229" s="36">
        <f t="shared" si="310"/>
        <v>1.8994829356460863E-3</v>
      </c>
      <c r="BS229" s="36">
        <f t="shared" si="310"/>
        <v>4.495197235480689E-3</v>
      </c>
      <c r="BT229" s="36">
        <f t="shared" si="310"/>
        <v>2.1455837094366985E-2</v>
      </c>
      <c r="BU229" s="36">
        <f t="shared" si="310"/>
        <v>2.3517052931442177E-2</v>
      </c>
      <c r="BV229" s="36">
        <f t="shared" si="310"/>
        <v>1.3402936058524918E-2</v>
      </c>
      <c r="BW229" s="36">
        <f t="shared" si="310"/>
        <v>3.1861151256867351E-2</v>
      </c>
      <c r="BX229" s="36">
        <f t="shared" si="310"/>
        <v>2.2600741481288489E-2</v>
      </c>
      <c r="BY229" s="36">
        <f t="shared" si="310"/>
        <v>1.8847616384873467E-2</v>
      </c>
      <c r="BZ229" s="36">
        <f t="shared" si="310"/>
        <v>2.3384600790092684E-2</v>
      </c>
      <c r="CA229" s="36">
        <f t="shared" si="310"/>
        <v>2.9255852256109337E-2</v>
      </c>
      <c r="CB229" s="36">
        <f t="shared" si="310"/>
        <v>4.6955296698117696E-2</v>
      </c>
      <c r="CC229" s="36">
        <f t="shared" si="310"/>
        <v>3.5822590682040899E-3</v>
      </c>
      <c r="CD229" s="36">
        <f t="shared" si="310"/>
        <v>9.7866976406441476E-3</v>
      </c>
      <c r="CE229" s="36">
        <f t="shared" si="310"/>
        <v>5.014179762511289E-3</v>
      </c>
      <c r="CF229" s="36">
        <f t="shared" si="310"/>
        <v>6.4274733105651515E-4</v>
      </c>
      <c r="CG229" s="36">
        <f t="shared" si="310"/>
        <v>1.7506644069765981E-3</v>
      </c>
      <c r="CH229" s="36">
        <f t="shared" si="310"/>
        <v>5.7039899710136857E-3</v>
      </c>
      <c r="CI229" s="36">
        <f t="shared" si="310"/>
        <v>3.1948297681182224E-3</v>
      </c>
      <c r="CJ229" s="36">
        <f t="shared" si="310"/>
        <v>1.3867227943353485E-3</v>
      </c>
      <c r="CK229" s="36">
        <f t="shared" si="310"/>
        <v>2.0294780773038243E-3</v>
      </c>
      <c r="CL229" s="36">
        <f t="shared" si="310"/>
        <v>2.395106832095139E-3</v>
      </c>
      <c r="CM229" s="36">
        <f t="shared" si="310"/>
        <v>6.7528064295456935E-2</v>
      </c>
      <c r="CN229" s="36">
        <f t="shared" si="310"/>
        <v>2.258982737455072E-2</v>
      </c>
      <c r="CO229" s="36">
        <f t="shared" si="310"/>
        <v>1.5602473079544569E-2</v>
      </c>
      <c r="CP229" s="36">
        <f t="shared" si="310"/>
        <v>7.6624135640115673E-3</v>
      </c>
      <c r="CQ229" s="36">
        <f t="shared" si="310"/>
        <v>2.5790445743222763E-2</v>
      </c>
      <c r="CR229" s="36">
        <f t="shared" si="310"/>
        <v>9.1833877278685843E-3</v>
      </c>
      <c r="CS229" s="36">
        <f t="shared" si="310"/>
        <v>9.8280035497721775E-3</v>
      </c>
      <c r="CT229" s="36">
        <f t="shared" si="310"/>
        <v>9.0657386230465625E-3</v>
      </c>
      <c r="CU229" s="36">
        <f t="shared" ref="CU229:DI229" si="311">CU87/CU$138</f>
        <v>2.861560300322735E-3</v>
      </c>
      <c r="CV229" s="36">
        <f t="shared" si="311"/>
        <v>0</v>
      </c>
      <c r="CW229" s="36">
        <f t="shared" si="311"/>
        <v>1.5151746657302331E-3</v>
      </c>
      <c r="CX229" s="36">
        <f t="shared" si="311"/>
        <v>2.546902214551922E-3</v>
      </c>
      <c r="CY229" s="36">
        <f t="shared" si="311"/>
        <v>1.0647380884919894E-2</v>
      </c>
      <c r="CZ229" s="36">
        <f t="shared" si="311"/>
        <v>7.4217279365087147E-3</v>
      </c>
      <c r="DA229" s="36">
        <f t="shared" si="311"/>
        <v>4.9298282077525676E-3</v>
      </c>
      <c r="DB229" s="36">
        <f t="shared" si="311"/>
        <v>4.0949932732992304E-3</v>
      </c>
      <c r="DC229" s="36">
        <f t="shared" si="311"/>
        <v>3.0821309613875787E-3</v>
      </c>
      <c r="DD229" s="36">
        <f t="shared" si="311"/>
        <v>5.1943288599469745E-3</v>
      </c>
      <c r="DE229" s="36">
        <f t="shared" si="311"/>
        <v>8.7272577841217697E-3</v>
      </c>
      <c r="DF229" s="36">
        <f t="shared" si="311"/>
        <v>6.2695509767056882E-3</v>
      </c>
      <c r="DG229" s="36">
        <f t="shared" si="311"/>
        <v>2.0545364064051316E-2</v>
      </c>
      <c r="DH229" s="36">
        <f t="shared" si="311"/>
        <v>1.2897401751281436E-2</v>
      </c>
      <c r="DI229" s="36">
        <f t="shared" si="311"/>
        <v>1.0257480802079093E-2</v>
      </c>
    </row>
    <row r="230" spans="2:113">
      <c r="B230" s="25">
        <v>77</v>
      </c>
      <c r="C230" s="36">
        <f t="shared" ref="C230:AH230" si="312">C88/C$138</f>
        <v>1.8364356103494395E-5</v>
      </c>
      <c r="D230" s="36">
        <f t="shared" si="312"/>
        <v>3.6103207791886301E-5</v>
      </c>
      <c r="E230" s="36">
        <f t="shared" si="312"/>
        <v>9.5799281442009613E-5</v>
      </c>
      <c r="F230" s="36">
        <f t="shared" si="312"/>
        <v>1.8503534433633205E-4</v>
      </c>
      <c r="G230" s="36">
        <f t="shared" si="312"/>
        <v>6.4294534189418882E-6</v>
      </c>
      <c r="H230" s="36">
        <f t="shared" si="312"/>
        <v>1.3932109364731685E-4</v>
      </c>
      <c r="I230" s="36">
        <f t="shared" si="312"/>
        <v>1.414414023297437E-4</v>
      </c>
      <c r="J230" s="36">
        <f t="shared" si="312"/>
        <v>1.7600520846666902E-4</v>
      </c>
      <c r="K230" s="36">
        <f t="shared" si="312"/>
        <v>3.0412100294735525E-5</v>
      </c>
      <c r="L230" s="36">
        <f t="shared" si="312"/>
        <v>5.6168257591066918E-4</v>
      </c>
      <c r="M230" s="36">
        <f t="shared" si="312"/>
        <v>4.9041759624471608E-5</v>
      </c>
      <c r="N230" s="36">
        <f t="shared" si="312"/>
        <v>3.1403025938304182E-6</v>
      </c>
      <c r="O230" s="36">
        <f t="shared" si="312"/>
        <v>4.268085127034784E-6</v>
      </c>
      <c r="P230" s="36">
        <f t="shared" si="312"/>
        <v>7.7897500477251138E-4</v>
      </c>
      <c r="Q230" s="36">
        <f t="shared" si="312"/>
        <v>7.2558220272529099E-4</v>
      </c>
      <c r="R230" s="36">
        <f t="shared" si="312"/>
        <v>6.6549172615014854E-5</v>
      </c>
      <c r="S230" s="36">
        <f t="shared" si="312"/>
        <v>1.9122589759957571E-3</v>
      </c>
      <c r="T230" s="36">
        <f t="shared" si="312"/>
        <v>1.9112375512744779E-4</v>
      </c>
      <c r="U230" s="36">
        <f t="shared" si="312"/>
        <v>4.6727617324497126E-5</v>
      </c>
      <c r="V230" s="36">
        <f t="shared" si="312"/>
        <v>6.9347885146455676E-6</v>
      </c>
      <c r="W230" s="36">
        <f t="shared" si="312"/>
        <v>1.0090209823918468E-5</v>
      </c>
      <c r="X230" s="36">
        <f t="shared" si="312"/>
        <v>1.1099704550748663E-5</v>
      </c>
      <c r="Y230" s="36">
        <f t="shared" si="312"/>
        <v>9.1760065677494756E-6</v>
      </c>
      <c r="Z230" s="36">
        <f t="shared" si="312"/>
        <v>3.1451688732414559E-5</v>
      </c>
      <c r="AA230" s="36">
        <f t="shared" si="312"/>
        <v>2.5537142753641388E-4</v>
      </c>
      <c r="AB230" s="36">
        <f t="shared" si="312"/>
        <v>3.3967779607262615E-4</v>
      </c>
      <c r="AC230" s="36">
        <f t="shared" si="312"/>
        <v>1.742928941493936E-5</v>
      </c>
      <c r="AD230" s="36">
        <f t="shared" si="312"/>
        <v>6.341888377249258E-6</v>
      </c>
      <c r="AE230" s="36">
        <f t="shared" si="312"/>
        <v>1.0262334753527635E-5</v>
      </c>
      <c r="AF230" s="36">
        <f t="shared" si="312"/>
        <v>2.0560416148922603E-5</v>
      </c>
      <c r="AG230" s="36">
        <f t="shared" si="312"/>
        <v>9.7626689253147998E-4</v>
      </c>
      <c r="AH230" s="36">
        <f t="shared" si="312"/>
        <v>2.4995717472514145E-6</v>
      </c>
      <c r="AI230" s="36">
        <f t="shared" ref="AI230:BN230" si="313">AI88/AI$138</f>
        <v>6.4342465319802768E-6</v>
      </c>
      <c r="AJ230" s="36">
        <f t="shared" si="313"/>
        <v>6.101877531945071E-6</v>
      </c>
      <c r="AK230" s="36">
        <f t="shared" si="313"/>
        <v>2.063915153583496E-5</v>
      </c>
      <c r="AL230" s="36">
        <f t="shared" si="313"/>
        <v>1.3232276303459212E-4</v>
      </c>
      <c r="AM230" s="36">
        <f t="shared" si="313"/>
        <v>5.1373522278506377E-6</v>
      </c>
      <c r="AN230" s="36">
        <f t="shared" si="313"/>
        <v>3.9390784059305051E-6</v>
      </c>
      <c r="AO230" s="36">
        <f t="shared" si="313"/>
        <v>4.1311081759901438E-4</v>
      </c>
      <c r="AP230" s="36">
        <f t="shared" si="313"/>
        <v>2.2494229344443447E-4</v>
      </c>
      <c r="AQ230" s="36">
        <f t="shared" si="313"/>
        <v>1.448315012275611E-5</v>
      </c>
      <c r="AR230" s="36">
        <f t="shared" si="313"/>
        <v>7.3059715934120212E-6</v>
      </c>
      <c r="AS230" s="36">
        <f t="shared" si="313"/>
        <v>1.8473774478892379E-5</v>
      </c>
      <c r="AT230" s="36">
        <f t="shared" si="313"/>
        <v>6.5045658862689386E-4</v>
      </c>
      <c r="AU230" s="36">
        <f t="shared" si="313"/>
        <v>3.1196987926806128E-5</v>
      </c>
      <c r="AV230" s="36">
        <f t="shared" si="313"/>
        <v>2.2618705317293488E-5</v>
      </c>
      <c r="AW230" s="36">
        <f t="shared" si="313"/>
        <v>1.4936295254958544E-5</v>
      </c>
      <c r="AX230" s="36">
        <f t="shared" si="313"/>
        <v>1.1551693840002948E-3</v>
      </c>
      <c r="AY230" s="36">
        <f t="shared" si="313"/>
        <v>2.0707993888811871E-5</v>
      </c>
      <c r="AZ230" s="36">
        <f t="shared" si="313"/>
        <v>9.0729445309620689E-6</v>
      </c>
      <c r="BA230" s="36">
        <f t="shared" si="313"/>
        <v>2.3267261794735878E-3</v>
      </c>
      <c r="BB230" s="36">
        <f t="shared" si="313"/>
        <v>4.9757348680397751E-5</v>
      </c>
      <c r="BC230" s="36">
        <f t="shared" si="313"/>
        <v>9.8186524740448198E-6</v>
      </c>
      <c r="BD230" s="36">
        <f t="shared" si="313"/>
        <v>1.9003334170939456E-5</v>
      </c>
      <c r="BE230" s="36">
        <f t="shared" si="313"/>
        <v>1.198071007846769E-3</v>
      </c>
      <c r="BF230" s="36">
        <f t="shared" si="313"/>
        <v>7.1911072599568728E-5</v>
      </c>
      <c r="BG230" s="36">
        <f t="shared" si="313"/>
        <v>2.98655991014754E-6</v>
      </c>
      <c r="BH230" s="36">
        <f t="shared" si="313"/>
        <v>1.0645945160467946E-3</v>
      </c>
      <c r="BI230" s="36">
        <f t="shared" si="313"/>
        <v>1.5308634615565631E-3</v>
      </c>
      <c r="BJ230" s="36">
        <f t="shared" si="313"/>
        <v>1.7718338893385759E-3</v>
      </c>
      <c r="BK230" s="36">
        <f t="shared" si="313"/>
        <v>6.6445097660913256E-5</v>
      </c>
      <c r="BL230" s="36">
        <f t="shared" si="313"/>
        <v>9.0954011897503633E-4</v>
      </c>
      <c r="BM230" s="36">
        <f t="shared" si="313"/>
        <v>2.1996322307435571E-3</v>
      </c>
      <c r="BN230" s="36">
        <f t="shared" si="313"/>
        <v>2.0262272220354531E-5</v>
      </c>
      <c r="BO230" s="36">
        <f t="shared" ref="BO230:CT230" si="314">BO88/BO$138</f>
        <v>8.2414973503069814E-6</v>
      </c>
      <c r="BP230" s="36">
        <f t="shared" si="314"/>
        <v>2.8055382218852764E-5</v>
      </c>
      <c r="BQ230" s="36">
        <f t="shared" si="314"/>
        <v>1.0185706411396468E-5</v>
      </c>
      <c r="BR230" s="36">
        <f t="shared" si="314"/>
        <v>1.9873892399902172E-5</v>
      </c>
      <c r="BS230" s="36">
        <f t="shared" si="314"/>
        <v>7.2979601536986462E-5</v>
      </c>
      <c r="BT230" s="36">
        <f t="shared" si="314"/>
        <v>1.3062193751672165E-4</v>
      </c>
      <c r="BU230" s="36">
        <f t="shared" si="314"/>
        <v>1.3894099414776268E-3</v>
      </c>
      <c r="BV230" s="36">
        <f t="shared" si="314"/>
        <v>7.1287545129816842E-3</v>
      </c>
      <c r="BW230" s="36">
        <f t="shared" si="314"/>
        <v>2.8571876841784636E-3</v>
      </c>
      <c r="BX230" s="36">
        <f t="shared" si="314"/>
        <v>2.5532367874004703E-3</v>
      </c>
      <c r="BY230" s="36">
        <f t="shared" si="314"/>
        <v>2.7472768465388528E-3</v>
      </c>
      <c r="BZ230" s="36">
        <f t="shared" si="314"/>
        <v>7.4670519178142881E-4</v>
      </c>
      <c r="CA230" s="36">
        <f t="shared" si="314"/>
        <v>5.8750723433328529E-3</v>
      </c>
      <c r="CB230" s="36">
        <f t="shared" si="314"/>
        <v>3.4683939330597605E-4</v>
      </c>
      <c r="CC230" s="36">
        <f t="shared" si="314"/>
        <v>2.3875002198744501E-3</v>
      </c>
      <c r="CD230" s="36">
        <f t="shared" si="314"/>
        <v>7.7133435933621891E-5</v>
      </c>
      <c r="CE230" s="36">
        <f t="shared" si="314"/>
        <v>5.9800138944163749E-4</v>
      </c>
      <c r="CF230" s="36">
        <f t="shared" si="314"/>
        <v>3.3510419592972796E-5</v>
      </c>
      <c r="CG230" s="36">
        <f t="shared" si="314"/>
        <v>2.3585289442092227E-5</v>
      </c>
      <c r="CH230" s="36">
        <f t="shared" si="314"/>
        <v>5.9820368334140891E-4</v>
      </c>
      <c r="CI230" s="36">
        <f t="shared" si="314"/>
        <v>8.6226042222277486E-4</v>
      </c>
      <c r="CJ230" s="36">
        <f t="shared" si="314"/>
        <v>1.1251355278696587E-4</v>
      </c>
      <c r="CK230" s="36">
        <f t="shared" si="314"/>
        <v>4.7314178454071961E-4</v>
      </c>
      <c r="CL230" s="36">
        <f t="shared" si="314"/>
        <v>2.777473103940718E-5</v>
      </c>
      <c r="CM230" s="36">
        <f t="shared" si="314"/>
        <v>7.8800610074138117E-5</v>
      </c>
      <c r="CN230" s="36">
        <f t="shared" si="314"/>
        <v>4.6463298968315184E-5</v>
      </c>
      <c r="CO230" s="36">
        <f t="shared" si="314"/>
        <v>3.6966771032028586E-5</v>
      </c>
      <c r="CP230" s="36">
        <f t="shared" si="314"/>
        <v>1.4470074053913055E-3</v>
      </c>
      <c r="CQ230" s="36">
        <f t="shared" si="314"/>
        <v>1.833412191585368E-3</v>
      </c>
      <c r="CR230" s="36">
        <f t="shared" si="314"/>
        <v>7.0629297231633061E-4</v>
      </c>
      <c r="CS230" s="36">
        <f t="shared" si="314"/>
        <v>1.1537430415700957E-4</v>
      </c>
      <c r="CT230" s="36">
        <f t="shared" si="314"/>
        <v>2.425345818188124E-4</v>
      </c>
      <c r="CU230" s="36">
        <f t="shared" ref="CU230:DI230" si="315">CU88/CU$138</f>
        <v>6.0862247192479035E-6</v>
      </c>
      <c r="CV230" s="36">
        <f t="shared" si="315"/>
        <v>0</v>
      </c>
      <c r="CW230" s="36">
        <f t="shared" si="315"/>
        <v>8.8038435605213852E-4</v>
      </c>
      <c r="CX230" s="36">
        <f t="shared" si="315"/>
        <v>3.9556710017626517E-3</v>
      </c>
      <c r="CY230" s="36">
        <f t="shared" si="315"/>
        <v>2.6415313084101224E-3</v>
      </c>
      <c r="CZ230" s="36">
        <f t="shared" si="315"/>
        <v>2.6075207162990946E-3</v>
      </c>
      <c r="DA230" s="36">
        <f t="shared" si="315"/>
        <v>2.6850216061112902E-3</v>
      </c>
      <c r="DB230" s="36">
        <f t="shared" si="315"/>
        <v>3.0210194108350116E-3</v>
      </c>
      <c r="DC230" s="36">
        <f t="shared" si="315"/>
        <v>2.9703265678528948E-4</v>
      </c>
      <c r="DD230" s="36">
        <f t="shared" si="315"/>
        <v>9.3915504661025082E-4</v>
      </c>
      <c r="DE230" s="36">
        <f t="shared" si="315"/>
        <v>1.1167990428974041E-3</v>
      </c>
      <c r="DF230" s="36">
        <f t="shared" si="315"/>
        <v>8.5942651182777932E-5</v>
      </c>
      <c r="DG230" s="36">
        <f t="shared" si="315"/>
        <v>7.4016387297604676E-3</v>
      </c>
      <c r="DH230" s="36">
        <f t="shared" si="315"/>
        <v>5.760512915785102E-3</v>
      </c>
      <c r="DI230" s="36">
        <f t="shared" si="315"/>
        <v>5.3543501028036129E-5</v>
      </c>
    </row>
    <row r="231" spans="2:113">
      <c r="B231" s="25">
        <v>78</v>
      </c>
      <c r="C231" s="36">
        <f t="shared" ref="C231:AH231" si="316">C89/C$138</f>
        <v>2.1118722701751183E-4</v>
      </c>
      <c r="D231" s="36">
        <f t="shared" si="316"/>
        <v>8.9555548938686071E-4</v>
      </c>
      <c r="E231" s="36">
        <f t="shared" si="316"/>
        <v>2.4601681619384184E-3</v>
      </c>
      <c r="F231" s="36">
        <f t="shared" si="316"/>
        <v>5.6355593657917667E-3</v>
      </c>
      <c r="G231" s="36">
        <f t="shared" si="316"/>
        <v>3.1425480988237804E-4</v>
      </c>
      <c r="H231" s="36">
        <f t="shared" si="316"/>
        <v>3.4813853811534287E-4</v>
      </c>
      <c r="I231" s="36">
        <f t="shared" si="316"/>
        <v>3.1084170908530253E-4</v>
      </c>
      <c r="J231" s="36">
        <f t="shared" si="316"/>
        <v>4.6939522811420645E-4</v>
      </c>
      <c r="K231" s="36">
        <f t="shared" si="316"/>
        <v>3.7863302965682815E-5</v>
      </c>
      <c r="L231" s="36">
        <f t="shared" si="316"/>
        <v>1.9333892572867168E-4</v>
      </c>
      <c r="M231" s="36">
        <f t="shared" si="316"/>
        <v>6.1368850114580103E-5</v>
      </c>
      <c r="N231" s="36">
        <f t="shared" si="316"/>
        <v>1.2396553843973218E-5</v>
      </c>
      <c r="O231" s="36">
        <f t="shared" si="316"/>
        <v>2.1822149625813359E-5</v>
      </c>
      <c r="P231" s="36">
        <f t="shared" si="316"/>
        <v>1.1450161378781826E-2</v>
      </c>
      <c r="Q231" s="36">
        <f t="shared" si="316"/>
        <v>8.1250655405139885E-3</v>
      </c>
      <c r="R231" s="36">
        <f t="shared" si="316"/>
        <v>7.5435923639546214E-4</v>
      </c>
      <c r="S231" s="36">
        <f t="shared" si="316"/>
        <v>1.1446675669340002E-3</v>
      </c>
      <c r="T231" s="36">
        <f t="shared" si="316"/>
        <v>2.5609614408917428E-5</v>
      </c>
      <c r="U231" s="36">
        <f t="shared" si="316"/>
        <v>1.4397129773731261E-3</v>
      </c>
      <c r="V231" s="36">
        <f t="shared" si="316"/>
        <v>2.1120169690049302E-5</v>
      </c>
      <c r="W231" s="36">
        <f t="shared" si="316"/>
        <v>2.803009332866163E-5</v>
      </c>
      <c r="X231" s="36">
        <f t="shared" si="316"/>
        <v>1.7070476880366308E-4</v>
      </c>
      <c r="Y231" s="36">
        <f t="shared" si="316"/>
        <v>6.7239344794502233E-5</v>
      </c>
      <c r="Z231" s="36">
        <f t="shared" si="316"/>
        <v>8.7414044988777518E-4</v>
      </c>
      <c r="AA231" s="36">
        <f t="shared" si="316"/>
        <v>6.6586726983528107E-4</v>
      </c>
      <c r="AB231" s="36">
        <f t="shared" si="316"/>
        <v>3.5155883304866877E-5</v>
      </c>
      <c r="AC231" s="36">
        <f t="shared" si="316"/>
        <v>1.0050128279260924E-4</v>
      </c>
      <c r="AD231" s="36">
        <f t="shared" si="316"/>
        <v>5.7610149132103177E-5</v>
      </c>
      <c r="AE231" s="36">
        <f t="shared" si="316"/>
        <v>1.9805760386158803E-4</v>
      </c>
      <c r="AF231" s="36">
        <f t="shared" si="316"/>
        <v>2.6034565630462484E-4</v>
      </c>
      <c r="AG231" s="36">
        <f t="shared" si="316"/>
        <v>3.2498286314115821E-5</v>
      </c>
      <c r="AH231" s="36">
        <f t="shared" si="316"/>
        <v>4.9437339635745596E-4</v>
      </c>
      <c r="AI231" s="36">
        <f t="shared" ref="AI231:BN231" si="317">AI89/AI$138</f>
        <v>3.3392845747745348E-4</v>
      </c>
      <c r="AJ231" s="36">
        <f t="shared" si="317"/>
        <v>3.0642389915927707E-5</v>
      </c>
      <c r="AK231" s="36">
        <f t="shared" si="317"/>
        <v>9.2133528563885498E-5</v>
      </c>
      <c r="AL231" s="36">
        <f t="shared" si="317"/>
        <v>3.9009777955355085E-3</v>
      </c>
      <c r="AM231" s="36">
        <f t="shared" si="317"/>
        <v>2.4123895743183466E-5</v>
      </c>
      <c r="AN231" s="36">
        <f t="shared" si="317"/>
        <v>2.9320922667030426E-5</v>
      </c>
      <c r="AO231" s="36">
        <f t="shared" si="317"/>
        <v>1.7033120289181006E-3</v>
      </c>
      <c r="AP231" s="36">
        <f t="shared" si="317"/>
        <v>1.0729152326306908E-3</v>
      </c>
      <c r="AQ231" s="36">
        <f t="shared" si="317"/>
        <v>3.5232349746830005E-5</v>
      </c>
      <c r="AR231" s="36">
        <f t="shared" si="317"/>
        <v>2.6296620059274078E-5</v>
      </c>
      <c r="AS231" s="36">
        <f t="shared" si="317"/>
        <v>1.086434433004735E-3</v>
      </c>
      <c r="AT231" s="36">
        <f t="shared" si="317"/>
        <v>1.3302447202426362E-4</v>
      </c>
      <c r="AU231" s="36">
        <f t="shared" si="317"/>
        <v>8.6693641537460842E-4</v>
      </c>
      <c r="AV231" s="36">
        <f t="shared" si="317"/>
        <v>3.6955060282413795E-4</v>
      </c>
      <c r="AW231" s="36">
        <f t="shared" si="317"/>
        <v>4.8688553099459115E-5</v>
      </c>
      <c r="AX231" s="36">
        <f t="shared" si="317"/>
        <v>2.8183939983431653E-3</v>
      </c>
      <c r="AY231" s="36">
        <f t="shared" si="317"/>
        <v>6.638782598986872E-5</v>
      </c>
      <c r="AZ231" s="36">
        <f t="shared" si="317"/>
        <v>4.0694370475458119E-5</v>
      </c>
      <c r="BA231" s="36">
        <f t="shared" si="317"/>
        <v>8.0211146392423067E-5</v>
      </c>
      <c r="BB231" s="36">
        <f t="shared" si="317"/>
        <v>1.3307512963158033E-3</v>
      </c>
      <c r="BC231" s="36">
        <f t="shared" si="317"/>
        <v>4.9745648493229228E-5</v>
      </c>
      <c r="BD231" s="36">
        <f t="shared" si="317"/>
        <v>9.9473312227385359E-5</v>
      </c>
      <c r="BE231" s="36">
        <f t="shared" si="317"/>
        <v>1.8097417143605823E-3</v>
      </c>
      <c r="BF231" s="36">
        <f t="shared" si="317"/>
        <v>1.950509639875325E-3</v>
      </c>
      <c r="BG231" s="36">
        <f t="shared" si="317"/>
        <v>4.3297248809915117E-5</v>
      </c>
      <c r="BH231" s="36">
        <f t="shared" si="317"/>
        <v>1.5818296036600003E-3</v>
      </c>
      <c r="BI231" s="36">
        <f t="shared" si="317"/>
        <v>2.5308039295208365E-3</v>
      </c>
      <c r="BJ231" s="36">
        <f t="shared" si="317"/>
        <v>7.9856405847098617E-4</v>
      </c>
      <c r="BK231" s="36">
        <f t="shared" si="317"/>
        <v>1.7265255815684692E-3</v>
      </c>
      <c r="BL231" s="36">
        <f t="shared" si="317"/>
        <v>4.266609660121377E-3</v>
      </c>
      <c r="BM231" s="36">
        <f t="shared" si="317"/>
        <v>2.2992827092771224E-3</v>
      </c>
      <c r="BN231" s="36">
        <f t="shared" si="317"/>
        <v>2.4204612155891611E-5</v>
      </c>
      <c r="BO231" s="36">
        <f t="shared" ref="BO231:CT231" si="318">BO89/BO$138</f>
        <v>1.7406566755140725E-5</v>
      </c>
      <c r="BP231" s="36">
        <f t="shared" si="318"/>
        <v>7.951940056087777E-5</v>
      </c>
      <c r="BQ231" s="36">
        <f t="shared" si="318"/>
        <v>1.2633521578466543E-4</v>
      </c>
      <c r="BR231" s="36">
        <f t="shared" si="318"/>
        <v>1.0351723983414857E-4</v>
      </c>
      <c r="BS231" s="36">
        <f t="shared" si="318"/>
        <v>9.5599781604771821E-4</v>
      </c>
      <c r="BT231" s="36">
        <f t="shared" si="318"/>
        <v>7.7310871456552686E-4</v>
      </c>
      <c r="BU231" s="36">
        <f t="shared" si="318"/>
        <v>1.7886527870905537E-3</v>
      </c>
      <c r="BV231" s="36">
        <f t="shared" si="318"/>
        <v>1.0857785853982532E-2</v>
      </c>
      <c r="BW231" s="36">
        <f t="shared" si="318"/>
        <v>1.0407774286340366E-3</v>
      </c>
      <c r="BX231" s="36">
        <f t="shared" si="318"/>
        <v>2.4790177015044512E-4</v>
      </c>
      <c r="BY231" s="36">
        <f t="shared" si="318"/>
        <v>2.208004439325876E-3</v>
      </c>
      <c r="BZ231" s="36">
        <f t="shared" si="318"/>
        <v>1.5443971401484927E-3</v>
      </c>
      <c r="CA231" s="36">
        <f t="shared" si="318"/>
        <v>9.2772278696346585E-5</v>
      </c>
      <c r="CB231" s="36">
        <f t="shared" si="318"/>
        <v>1.0735081090382114E-2</v>
      </c>
      <c r="CC231" s="36">
        <f t="shared" si="318"/>
        <v>5.7703942334021239E-4</v>
      </c>
      <c r="CD231" s="36">
        <f t="shared" si="318"/>
        <v>1.9555851642871712E-3</v>
      </c>
      <c r="CE231" s="36">
        <f t="shared" si="318"/>
        <v>2.0127933551270481E-3</v>
      </c>
      <c r="CF231" s="36">
        <f t="shared" si="318"/>
        <v>3.7968050149612389E-4</v>
      </c>
      <c r="CG231" s="36">
        <f t="shared" si="318"/>
        <v>4.0136834197650596E-5</v>
      </c>
      <c r="CH231" s="36">
        <f t="shared" si="318"/>
        <v>1.0979186204140717E-2</v>
      </c>
      <c r="CI231" s="36">
        <f t="shared" si="318"/>
        <v>4.0364619739695542E-3</v>
      </c>
      <c r="CJ231" s="36">
        <f t="shared" si="318"/>
        <v>2.58558819922764E-5</v>
      </c>
      <c r="CK231" s="36">
        <f t="shared" si="318"/>
        <v>6.8233567113591001E-5</v>
      </c>
      <c r="CL231" s="36">
        <f t="shared" si="318"/>
        <v>8.2423425425418912E-5</v>
      </c>
      <c r="CM231" s="36">
        <f t="shared" si="318"/>
        <v>3.5847081663920809E-3</v>
      </c>
      <c r="CN231" s="36">
        <f t="shared" si="318"/>
        <v>8.469735373033896E-4</v>
      </c>
      <c r="CO231" s="36">
        <f t="shared" si="318"/>
        <v>5.226236977969211E-4</v>
      </c>
      <c r="CP231" s="36">
        <f t="shared" si="318"/>
        <v>5.5249737151847949E-4</v>
      </c>
      <c r="CQ231" s="36">
        <f t="shared" si="318"/>
        <v>1.5936553645629703E-3</v>
      </c>
      <c r="CR231" s="36">
        <f t="shared" si="318"/>
        <v>7.4164393798688066E-5</v>
      </c>
      <c r="CS231" s="36">
        <f t="shared" si="318"/>
        <v>1.6103887894524224E-3</v>
      </c>
      <c r="CT231" s="36">
        <f t="shared" si="318"/>
        <v>5.1467876260290701E-5</v>
      </c>
      <c r="CU231" s="36">
        <f t="shared" ref="CU231:DI231" si="319">CU89/CU$138</f>
        <v>1.4175595396796624E-5</v>
      </c>
      <c r="CV231" s="36">
        <f t="shared" si="319"/>
        <v>0</v>
      </c>
      <c r="CW231" s="36">
        <f t="shared" si="319"/>
        <v>9.9349619047729514E-4</v>
      </c>
      <c r="CX231" s="36">
        <f t="shared" si="319"/>
        <v>1.0886909593555293E-3</v>
      </c>
      <c r="CY231" s="36">
        <f t="shared" si="319"/>
        <v>1.3372991313067345E-3</v>
      </c>
      <c r="CZ231" s="36">
        <f t="shared" si="319"/>
        <v>1.0346690548525578E-3</v>
      </c>
      <c r="DA231" s="36">
        <f t="shared" si="319"/>
        <v>4.2777659952517666E-3</v>
      </c>
      <c r="DB231" s="36">
        <f t="shared" si="319"/>
        <v>2.3086508791889866E-3</v>
      </c>
      <c r="DC231" s="36">
        <f t="shared" si="319"/>
        <v>5.1378794684388566E-4</v>
      </c>
      <c r="DD231" s="36">
        <f t="shared" si="319"/>
        <v>3.8717293536089542E-3</v>
      </c>
      <c r="DE231" s="36">
        <f t="shared" si="319"/>
        <v>8.3690300776366456E-4</v>
      </c>
      <c r="DF231" s="36">
        <f t="shared" si="319"/>
        <v>1.2964733908277886E-3</v>
      </c>
      <c r="DG231" s="36">
        <f t="shared" si="319"/>
        <v>2.7852220071435171E-3</v>
      </c>
      <c r="DH231" s="36">
        <f t="shared" si="319"/>
        <v>6.7977806134860951E-3</v>
      </c>
      <c r="DI231" s="36">
        <f t="shared" si="319"/>
        <v>8.5488769402600586E-4</v>
      </c>
    </row>
    <row r="232" spans="2:113">
      <c r="B232" s="25">
        <v>79</v>
      </c>
      <c r="C232" s="36">
        <f t="shared" ref="C232:AH232" si="320">C90/C$138</f>
        <v>1.0750083498840607E-5</v>
      </c>
      <c r="D232" s="36">
        <f t="shared" si="320"/>
        <v>1.1019560153631188E-5</v>
      </c>
      <c r="E232" s="36">
        <f t="shared" si="320"/>
        <v>1.4344759077894674E-5</v>
      </c>
      <c r="F232" s="36">
        <f t="shared" si="320"/>
        <v>9.1486165890302906E-6</v>
      </c>
      <c r="G232" s="36">
        <f t="shared" si="320"/>
        <v>3.2079532912248704E-6</v>
      </c>
      <c r="H232" s="36">
        <f t="shared" si="320"/>
        <v>1.1861110112508977E-5</v>
      </c>
      <c r="I232" s="36">
        <f t="shared" si="320"/>
        <v>6.222833644171024E-6</v>
      </c>
      <c r="J232" s="36">
        <f t="shared" si="320"/>
        <v>2.6994875140970727E-5</v>
      </c>
      <c r="K232" s="36">
        <f t="shared" si="320"/>
        <v>1.5933667577767593E-5</v>
      </c>
      <c r="L232" s="36">
        <f t="shared" si="320"/>
        <v>3.9450686309009227E-4</v>
      </c>
      <c r="M232" s="36">
        <f t="shared" si="320"/>
        <v>2.6805436243369524E-5</v>
      </c>
      <c r="N232" s="36">
        <f t="shared" si="320"/>
        <v>1.7682517928030824E-4</v>
      </c>
      <c r="O232" s="36">
        <f t="shared" si="320"/>
        <v>5.371222108869696E-7</v>
      </c>
      <c r="P232" s="36">
        <f t="shared" si="320"/>
        <v>1.5013843623937599E-5</v>
      </c>
      <c r="Q232" s="36">
        <f t="shared" si="320"/>
        <v>1.744953986088552E-3</v>
      </c>
      <c r="R232" s="36">
        <f t="shared" si="320"/>
        <v>1.2395273157473055E-2</v>
      </c>
      <c r="S232" s="36">
        <f t="shared" si="320"/>
        <v>2.3001011909661241E-5</v>
      </c>
      <c r="T232" s="36">
        <f t="shared" si="320"/>
        <v>2.5784769533934509E-4</v>
      </c>
      <c r="U232" s="36">
        <f t="shared" si="320"/>
        <v>3.1931292394632062E-5</v>
      </c>
      <c r="V232" s="36">
        <f t="shared" si="320"/>
        <v>4.409755995507983E-5</v>
      </c>
      <c r="W232" s="36">
        <f t="shared" si="320"/>
        <v>5.7652672258834445E-5</v>
      </c>
      <c r="X232" s="36">
        <f t="shared" si="320"/>
        <v>5.472614480252875E-5</v>
      </c>
      <c r="Y232" s="36">
        <f t="shared" si="320"/>
        <v>8.5476198216040552E-5</v>
      </c>
      <c r="Z232" s="36">
        <f t="shared" si="320"/>
        <v>3.7609965389879425E-5</v>
      </c>
      <c r="AA232" s="36">
        <f t="shared" si="320"/>
        <v>2.4076662368024813E-4</v>
      </c>
      <c r="AB232" s="36">
        <f t="shared" si="320"/>
        <v>6.5943392245606669E-6</v>
      </c>
      <c r="AC232" s="36">
        <f t="shared" si="320"/>
        <v>3.0140209602611356E-5</v>
      </c>
      <c r="AD232" s="36">
        <f t="shared" si="320"/>
        <v>6.7308103311283529E-6</v>
      </c>
      <c r="AE232" s="36">
        <f t="shared" si="320"/>
        <v>6.7066770315879861E-5</v>
      </c>
      <c r="AF232" s="36">
        <f t="shared" si="320"/>
        <v>3.4271022992398463E-5</v>
      </c>
      <c r="AG232" s="36">
        <f t="shared" si="320"/>
        <v>1.0271317713520093E-4</v>
      </c>
      <c r="AH232" s="36">
        <f t="shared" si="320"/>
        <v>2.4846909940681505E-4</v>
      </c>
      <c r="AI232" s="36">
        <f t="shared" ref="AI232:BN232" si="321">AI90/AI$138</f>
        <v>2.1054757323318016E-4</v>
      </c>
      <c r="AJ232" s="36">
        <f t="shared" si="321"/>
        <v>1.435103978179609E-5</v>
      </c>
      <c r="AK232" s="36">
        <f t="shared" si="321"/>
        <v>1.1268793008006296E-4</v>
      </c>
      <c r="AL232" s="36">
        <f t="shared" si="321"/>
        <v>2.0713466674790094E-4</v>
      </c>
      <c r="AM232" s="36">
        <f t="shared" si="321"/>
        <v>1.5608786394286537E-4</v>
      </c>
      <c r="AN232" s="36">
        <f t="shared" si="321"/>
        <v>1.6728729779838498E-4</v>
      </c>
      <c r="AO232" s="36">
        <f t="shared" si="321"/>
        <v>1.0603890127019061E-3</v>
      </c>
      <c r="AP232" s="36">
        <f t="shared" si="321"/>
        <v>2.3443084140744002E-4</v>
      </c>
      <c r="AQ232" s="36">
        <f t="shared" si="321"/>
        <v>3.5520546960537652E-3</v>
      </c>
      <c r="AR232" s="36">
        <f t="shared" si="321"/>
        <v>3.4895476567306733E-5</v>
      </c>
      <c r="AS232" s="36">
        <f t="shared" si="321"/>
        <v>1.1830247033840996E-4</v>
      </c>
      <c r="AT232" s="36">
        <f t="shared" si="321"/>
        <v>2.0699815213862035E-5</v>
      </c>
      <c r="AU232" s="36">
        <f t="shared" si="321"/>
        <v>1.7660553803240337E-5</v>
      </c>
      <c r="AV232" s="36">
        <f t="shared" si="321"/>
        <v>4.9602326945164319E-5</v>
      </c>
      <c r="AW232" s="36">
        <f t="shared" si="321"/>
        <v>1.0407791540265063E-4</v>
      </c>
      <c r="AX232" s="36">
        <f t="shared" si="321"/>
        <v>8.8108343058434949E-5</v>
      </c>
      <c r="AY232" s="36">
        <f t="shared" si="321"/>
        <v>1.242820152580686E-4</v>
      </c>
      <c r="AZ232" s="36">
        <f t="shared" si="321"/>
        <v>1.6318826804437439E-4</v>
      </c>
      <c r="BA232" s="36">
        <f t="shared" si="321"/>
        <v>7.3101989394609051E-5</v>
      </c>
      <c r="BB232" s="36">
        <f t="shared" si="321"/>
        <v>5.9059736775868476E-5</v>
      </c>
      <c r="BC232" s="36">
        <f t="shared" si="321"/>
        <v>7.5499165801161486E-5</v>
      </c>
      <c r="BD232" s="36">
        <f t="shared" si="321"/>
        <v>1.4654013195346967E-3</v>
      </c>
      <c r="BE232" s="36">
        <f t="shared" si="321"/>
        <v>5.7480669530636233E-5</v>
      </c>
      <c r="BF232" s="36">
        <f t="shared" si="321"/>
        <v>7.0694944190231943E-4</v>
      </c>
      <c r="BG232" s="36">
        <f t="shared" si="321"/>
        <v>3.2802237068536021E-5</v>
      </c>
      <c r="BH232" s="36">
        <f t="shared" si="321"/>
        <v>4.1904402993098707E-5</v>
      </c>
      <c r="BI232" s="36">
        <f t="shared" si="321"/>
        <v>8.7255312528193067E-5</v>
      </c>
      <c r="BJ232" s="36">
        <f t="shared" si="321"/>
        <v>1.0885301339240105E-4</v>
      </c>
      <c r="BK232" s="36">
        <f t="shared" si="321"/>
        <v>7.5379395751694827E-5</v>
      </c>
      <c r="BL232" s="36">
        <f t="shared" si="321"/>
        <v>2.0125729162104758E-4</v>
      </c>
      <c r="BM232" s="36">
        <f t="shared" si="321"/>
        <v>1.0909869780049254E-4</v>
      </c>
      <c r="BN232" s="36">
        <f t="shared" si="321"/>
        <v>2.6555477113701252E-4</v>
      </c>
      <c r="BO232" s="36">
        <f t="shared" ref="BO232:CT232" si="322">BO90/BO$138</f>
        <v>1.0046606124777683E-5</v>
      </c>
      <c r="BP232" s="36">
        <f t="shared" si="322"/>
        <v>1.355498583189005E-5</v>
      </c>
      <c r="BQ232" s="36">
        <f t="shared" si="322"/>
        <v>2.3007567994970797E-6</v>
      </c>
      <c r="BR232" s="36">
        <f t="shared" si="322"/>
        <v>1.8569476735127613E-5</v>
      </c>
      <c r="BS232" s="36">
        <f t="shared" si="322"/>
        <v>1.134318453422182E-3</v>
      </c>
      <c r="BT232" s="36">
        <f t="shared" si="322"/>
        <v>1.6003526176225433E-5</v>
      </c>
      <c r="BU232" s="36">
        <f t="shared" si="322"/>
        <v>8.983098305171285E-6</v>
      </c>
      <c r="BV232" s="36">
        <f t="shared" si="322"/>
        <v>2.6482080543006473E-5</v>
      </c>
      <c r="BW232" s="36">
        <f t="shared" si="322"/>
        <v>1.5158812048495122E-5</v>
      </c>
      <c r="BX232" s="36">
        <f t="shared" si="322"/>
        <v>1.872328283275975E-4</v>
      </c>
      <c r="BY232" s="36">
        <f t="shared" si="322"/>
        <v>5.227272881593723E-4</v>
      </c>
      <c r="BZ232" s="36">
        <f t="shared" si="322"/>
        <v>2.0927082287178908E-4</v>
      </c>
      <c r="CA232" s="36">
        <f t="shared" si="322"/>
        <v>7.0393965481182227E-5</v>
      </c>
      <c r="CB232" s="36">
        <f t="shared" si="322"/>
        <v>5.0135803965097736E-5</v>
      </c>
      <c r="CC232" s="36">
        <f t="shared" si="322"/>
        <v>1.1488393935389619E-3</v>
      </c>
      <c r="CD232" s="36">
        <f t="shared" si="322"/>
        <v>2.4092057071722656E-4</v>
      </c>
      <c r="CE232" s="36">
        <f t="shared" si="322"/>
        <v>7.4801386952022943E-4</v>
      </c>
      <c r="CF232" s="36">
        <f t="shared" si="322"/>
        <v>1.1671106686415728E-4</v>
      </c>
      <c r="CG232" s="36">
        <f t="shared" si="322"/>
        <v>7.4635601957907924E-4</v>
      </c>
      <c r="CH232" s="36">
        <f t="shared" si="322"/>
        <v>2.6455134946681074E-5</v>
      </c>
      <c r="CI232" s="36">
        <f t="shared" si="322"/>
        <v>1.110918011757614E-3</v>
      </c>
      <c r="CJ232" s="36">
        <f t="shared" si="322"/>
        <v>2.0634948834155616E-5</v>
      </c>
      <c r="CK232" s="36">
        <f t="shared" si="322"/>
        <v>9.064270915419625E-4</v>
      </c>
      <c r="CL232" s="36">
        <f t="shared" si="322"/>
        <v>5.2209115681837449E-5</v>
      </c>
      <c r="CM232" s="36">
        <f t="shared" si="322"/>
        <v>1.1775753313845959E-4</v>
      </c>
      <c r="CN232" s="36">
        <f t="shared" si="322"/>
        <v>7.0003885375844864E-5</v>
      </c>
      <c r="CO232" s="36">
        <f t="shared" si="322"/>
        <v>2.3135079047075859E-5</v>
      </c>
      <c r="CP232" s="36">
        <f t="shared" si="322"/>
        <v>7.9611640879061904E-5</v>
      </c>
      <c r="CQ232" s="36">
        <f t="shared" si="322"/>
        <v>1.1800344980201775E-4</v>
      </c>
      <c r="CR232" s="36">
        <f t="shared" si="322"/>
        <v>2.943308502872426E-5</v>
      </c>
      <c r="CS232" s="36">
        <f t="shared" si="322"/>
        <v>3.0337757128697243E-5</v>
      </c>
      <c r="CT232" s="36">
        <f t="shared" si="322"/>
        <v>2.1956174408703596E-5</v>
      </c>
      <c r="CU232" s="36">
        <f t="shared" ref="CU232:DI232" si="323">CU90/CU$138</f>
        <v>4.1309206676241138E-5</v>
      </c>
      <c r="CV232" s="36">
        <f t="shared" si="323"/>
        <v>0</v>
      </c>
      <c r="CW232" s="36">
        <f t="shared" si="323"/>
        <v>2.7362750314251631E-5</v>
      </c>
      <c r="CX232" s="36">
        <f t="shared" si="323"/>
        <v>1.473611951264446E-5</v>
      </c>
      <c r="CY232" s="36">
        <f t="shared" si="323"/>
        <v>9.6583125709117656E-5</v>
      </c>
      <c r="CZ232" s="36">
        <f t="shared" si="323"/>
        <v>7.3097836124011521E-5</v>
      </c>
      <c r="DA232" s="36">
        <f t="shared" si="323"/>
        <v>1.8343214440684296E-4</v>
      </c>
      <c r="DB232" s="36">
        <f t="shared" si="323"/>
        <v>3.6157147265955587E-5</v>
      </c>
      <c r="DC232" s="36">
        <f t="shared" si="323"/>
        <v>1.9826830646387695E-5</v>
      </c>
      <c r="DD232" s="36">
        <f t="shared" si="323"/>
        <v>2.2698033116321888E-5</v>
      </c>
      <c r="DE232" s="36">
        <f t="shared" si="323"/>
        <v>6.9417814783764393E-6</v>
      </c>
      <c r="DF232" s="36">
        <f t="shared" si="323"/>
        <v>2.2995613763227724E-5</v>
      </c>
      <c r="DG232" s="36">
        <f t="shared" si="323"/>
        <v>2.708686012968994E-5</v>
      </c>
      <c r="DH232" s="36">
        <f t="shared" si="323"/>
        <v>3.9828947809236158E-5</v>
      </c>
      <c r="DI232" s="36">
        <f t="shared" si="323"/>
        <v>1.9047588187592344E-5</v>
      </c>
    </row>
    <row r="233" spans="2:113">
      <c r="B233" s="26">
        <v>80</v>
      </c>
      <c r="C233" s="36">
        <f t="shared" ref="C233:AH233" si="324">C91/C$138</f>
        <v>5.9812786915193166E-5</v>
      </c>
      <c r="D233" s="36">
        <f t="shared" si="324"/>
        <v>4.4688942913632166E-5</v>
      </c>
      <c r="E233" s="36">
        <f t="shared" si="324"/>
        <v>7.887933066131822E-5</v>
      </c>
      <c r="F233" s="36">
        <f t="shared" si="324"/>
        <v>4.0251558559546453E-5</v>
      </c>
      <c r="G233" s="36">
        <f t="shared" si="324"/>
        <v>2.0817403488863856E-5</v>
      </c>
      <c r="H233" s="36">
        <f t="shared" si="324"/>
        <v>6.7176742971038639E-4</v>
      </c>
      <c r="I233" s="36">
        <f t="shared" si="324"/>
        <v>6.6472844678037914E-4</v>
      </c>
      <c r="J233" s="36">
        <f t="shared" si="324"/>
        <v>1.0048950476792488E-3</v>
      </c>
      <c r="K233" s="36">
        <f t="shared" si="324"/>
        <v>7.6941463373515567E-2</v>
      </c>
      <c r="L233" s="36">
        <f t="shared" si="324"/>
        <v>7.1869502205862434E-4</v>
      </c>
      <c r="M233" s="36">
        <f t="shared" si="324"/>
        <v>1.8899979244439531E-4</v>
      </c>
      <c r="N233" s="36">
        <f t="shared" si="324"/>
        <v>4.9168465488427196E-4</v>
      </c>
      <c r="O233" s="36">
        <f t="shared" si="324"/>
        <v>4.2500923876651652E-3</v>
      </c>
      <c r="P233" s="36">
        <f t="shared" si="324"/>
        <v>9.598233787898475E-3</v>
      </c>
      <c r="Q233" s="36">
        <f t="shared" si="324"/>
        <v>3.3611344731778047E-3</v>
      </c>
      <c r="R233" s="36">
        <f t="shared" si="324"/>
        <v>1.2009038770044802E-2</v>
      </c>
      <c r="S233" s="36">
        <f t="shared" si="324"/>
        <v>3.3991671185326411E-4</v>
      </c>
      <c r="T233" s="36">
        <f t="shared" si="324"/>
        <v>3.6630846695356103E-4</v>
      </c>
      <c r="U233" s="36">
        <f t="shared" si="324"/>
        <v>1.1289693046916059E-4</v>
      </c>
      <c r="V233" s="36">
        <f t="shared" si="324"/>
        <v>1.6320253207089441E-4</v>
      </c>
      <c r="W233" s="36">
        <f t="shared" si="324"/>
        <v>3.8649209872540334E-4</v>
      </c>
      <c r="X233" s="36">
        <f t="shared" si="324"/>
        <v>3.0919022043887124E-4</v>
      </c>
      <c r="Y233" s="36">
        <f t="shared" si="324"/>
        <v>3.6643126617770511E-4</v>
      </c>
      <c r="Z233" s="36">
        <f t="shared" si="324"/>
        <v>1.7524768766153751E-4</v>
      </c>
      <c r="AA233" s="36">
        <f t="shared" si="324"/>
        <v>8.2199105197422592E-4</v>
      </c>
      <c r="AB233" s="36">
        <f t="shared" si="324"/>
        <v>3.3670522361088827E-5</v>
      </c>
      <c r="AC233" s="36">
        <f t="shared" si="324"/>
        <v>2.8049521653329169E-4</v>
      </c>
      <c r="AD233" s="36">
        <f t="shared" si="324"/>
        <v>9.1484067307471778E-5</v>
      </c>
      <c r="AE233" s="36">
        <f t="shared" si="324"/>
        <v>4.3479384586606761E-4</v>
      </c>
      <c r="AF233" s="36">
        <f t="shared" si="324"/>
        <v>4.8955348735122512E-4</v>
      </c>
      <c r="AG233" s="36">
        <f t="shared" si="324"/>
        <v>5.0035224912637916E-4</v>
      </c>
      <c r="AH233" s="36">
        <f t="shared" si="324"/>
        <v>1.0107944074390837E-3</v>
      </c>
      <c r="AI233" s="36">
        <f t="shared" ref="AI233:BN233" si="325">AI91/AI$138</f>
        <v>3.9302183552251079E-4</v>
      </c>
      <c r="AJ233" s="36">
        <f t="shared" si="325"/>
        <v>8.957626773444102E-5</v>
      </c>
      <c r="AK233" s="36">
        <f t="shared" si="325"/>
        <v>4.4823757401374808E-4</v>
      </c>
      <c r="AL233" s="36">
        <f t="shared" si="325"/>
        <v>8.0854682411744957E-4</v>
      </c>
      <c r="AM233" s="36">
        <f t="shared" si="325"/>
        <v>6.1728263625903843E-4</v>
      </c>
      <c r="AN233" s="36">
        <f t="shared" si="325"/>
        <v>6.7325990766491431E-4</v>
      </c>
      <c r="AO233" s="36">
        <f t="shared" si="325"/>
        <v>2.5709812213710577E-3</v>
      </c>
      <c r="AP233" s="36">
        <f t="shared" si="325"/>
        <v>2.2347065909928236E-3</v>
      </c>
      <c r="AQ233" s="36">
        <f t="shared" si="325"/>
        <v>3.8377561907475565E-3</v>
      </c>
      <c r="AR233" s="36">
        <f t="shared" si="325"/>
        <v>6.7978282163133087E-5</v>
      </c>
      <c r="AS233" s="36">
        <f t="shared" si="325"/>
        <v>5.5462268286179961E-4</v>
      </c>
      <c r="AT233" s="36">
        <f t="shared" si="325"/>
        <v>1.3018701826387344E-4</v>
      </c>
      <c r="AU233" s="36">
        <f t="shared" si="325"/>
        <v>2.8900525878763341E-4</v>
      </c>
      <c r="AV233" s="36">
        <f t="shared" si="325"/>
        <v>2.982378217512845E-4</v>
      </c>
      <c r="AW233" s="36">
        <f t="shared" si="325"/>
        <v>4.8126681001855369E-4</v>
      </c>
      <c r="AX233" s="36">
        <f t="shared" si="325"/>
        <v>1.8653711045921557E-3</v>
      </c>
      <c r="AY233" s="36">
        <f t="shared" si="325"/>
        <v>7.1707389384472798E-4</v>
      </c>
      <c r="AZ233" s="36">
        <f t="shared" si="325"/>
        <v>5.7699676304035722E-4</v>
      </c>
      <c r="BA233" s="36">
        <f t="shared" si="325"/>
        <v>2.4307441353472092E-4</v>
      </c>
      <c r="BB233" s="36">
        <f t="shared" si="325"/>
        <v>2.1744585079171803E-3</v>
      </c>
      <c r="BC233" s="36">
        <f t="shared" si="325"/>
        <v>2.4516248831661685E-4</v>
      </c>
      <c r="BD233" s="36">
        <f t="shared" si="325"/>
        <v>2.3066702066832112E-3</v>
      </c>
      <c r="BE233" s="36">
        <f t="shared" si="325"/>
        <v>2.1036680974342082E-3</v>
      </c>
      <c r="BF233" s="36">
        <f t="shared" si="325"/>
        <v>8.2890046263788192E-4</v>
      </c>
      <c r="BG233" s="36">
        <f t="shared" si="325"/>
        <v>1.3003166339115144E-4</v>
      </c>
      <c r="BH233" s="36">
        <f t="shared" si="325"/>
        <v>1.8709503315651769E-3</v>
      </c>
      <c r="BI233" s="36">
        <f t="shared" si="325"/>
        <v>2.6399378182154747E-3</v>
      </c>
      <c r="BJ233" s="36">
        <f t="shared" si="325"/>
        <v>4.7106409215505137E-4</v>
      </c>
      <c r="BK233" s="36">
        <f t="shared" si="325"/>
        <v>1.6087696223407201E-3</v>
      </c>
      <c r="BL233" s="36">
        <f t="shared" si="325"/>
        <v>7.803183660239374E-4</v>
      </c>
      <c r="BM233" s="36">
        <f t="shared" si="325"/>
        <v>3.7987427927060205E-3</v>
      </c>
      <c r="BN233" s="36">
        <f t="shared" si="325"/>
        <v>4.3935681417650542E-4</v>
      </c>
      <c r="BO233" s="36">
        <f t="shared" ref="BO233:CT233" si="326">BO91/BO$138</f>
        <v>9.3904174874656301E-5</v>
      </c>
      <c r="BP233" s="36">
        <f t="shared" si="326"/>
        <v>1.7115766404607769E-4</v>
      </c>
      <c r="BQ233" s="36">
        <f t="shared" si="326"/>
        <v>4.0320994020420432E-5</v>
      </c>
      <c r="BR233" s="36">
        <f t="shared" si="326"/>
        <v>1.597053543355288E-4</v>
      </c>
      <c r="BS233" s="36">
        <f t="shared" si="326"/>
        <v>1.9534983279582835E-3</v>
      </c>
      <c r="BT233" s="36">
        <f t="shared" si="326"/>
        <v>9.1419353362058673E-4</v>
      </c>
      <c r="BU233" s="36">
        <f t="shared" si="326"/>
        <v>1.357805094300927E-3</v>
      </c>
      <c r="BV233" s="36">
        <f t="shared" si="326"/>
        <v>8.998412811159413E-3</v>
      </c>
      <c r="BW233" s="36">
        <f t="shared" si="326"/>
        <v>1.4757353318619079E-3</v>
      </c>
      <c r="BX233" s="36">
        <f t="shared" si="326"/>
        <v>8.3008372856276558E-4</v>
      </c>
      <c r="BY233" s="36">
        <f t="shared" si="326"/>
        <v>1.6954604655170114E-3</v>
      </c>
      <c r="BZ233" s="36">
        <f t="shared" si="326"/>
        <v>1.0721733296267337E-3</v>
      </c>
      <c r="CA233" s="36">
        <f t="shared" si="326"/>
        <v>7.0130741843239808E-4</v>
      </c>
      <c r="CB233" s="36">
        <f t="shared" si="326"/>
        <v>2.756112967976213E-4</v>
      </c>
      <c r="CC233" s="36">
        <f t="shared" si="326"/>
        <v>1.9155991142106969E-2</v>
      </c>
      <c r="CD233" s="36">
        <f t="shared" si="326"/>
        <v>1.7253739070890353E-2</v>
      </c>
      <c r="CE233" s="36">
        <f t="shared" si="326"/>
        <v>9.044886048827286E-4</v>
      </c>
      <c r="CF233" s="36">
        <f t="shared" si="326"/>
        <v>1.6007159616426817E-3</v>
      </c>
      <c r="CG233" s="36">
        <f t="shared" si="326"/>
        <v>1.6706087340185667E-3</v>
      </c>
      <c r="CH233" s="36">
        <f t="shared" si="326"/>
        <v>1.5197698706462619E-3</v>
      </c>
      <c r="CI233" s="36">
        <f t="shared" si="326"/>
        <v>4.2271511783031892E-3</v>
      </c>
      <c r="CJ233" s="36">
        <f t="shared" si="326"/>
        <v>1.664552483362551E-4</v>
      </c>
      <c r="CK233" s="36">
        <f t="shared" si="326"/>
        <v>1.9902233301028367E-3</v>
      </c>
      <c r="CL233" s="36">
        <f t="shared" si="326"/>
        <v>1.9596102389877841E-4</v>
      </c>
      <c r="CM233" s="36">
        <f t="shared" si="326"/>
        <v>9.8456137756676855E-4</v>
      </c>
      <c r="CN233" s="36">
        <f t="shared" si="326"/>
        <v>5.7112493998318515E-4</v>
      </c>
      <c r="CO233" s="36">
        <f t="shared" si="326"/>
        <v>1.4102048442372792E-3</v>
      </c>
      <c r="CP233" s="36">
        <f t="shared" si="326"/>
        <v>7.3985361275337848E-4</v>
      </c>
      <c r="CQ233" s="36">
        <f t="shared" si="326"/>
        <v>1.0104540451876521E-3</v>
      </c>
      <c r="CR233" s="36">
        <f t="shared" si="326"/>
        <v>8.4397120551933343E-4</v>
      </c>
      <c r="CS233" s="36">
        <f t="shared" si="326"/>
        <v>6.1989050705390126E-4</v>
      </c>
      <c r="CT233" s="36">
        <f t="shared" si="326"/>
        <v>4.8366640047818555E-4</v>
      </c>
      <c r="CU233" s="36">
        <f t="shared" ref="CU233:DI233" si="327">CU91/CU$138</f>
        <v>5.8571475181665731E-4</v>
      </c>
      <c r="CV233" s="36">
        <f t="shared" si="327"/>
        <v>0</v>
      </c>
      <c r="CW233" s="36">
        <f t="shared" si="327"/>
        <v>1.5871170669739846E-3</v>
      </c>
      <c r="CX233" s="36">
        <f t="shared" si="327"/>
        <v>6.6461069368618075E-3</v>
      </c>
      <c r="CY233" s="36">
        <f t="shared" si="327"/>
        <v>4.3148091867403473E-3</v>
      </c>
      <c r="CZ233" s="36">
        <f t="shared" si="327"/>
        <v>1.5541096956423086E-3</v>
      </c>
      <c r="DA233" s="36">
        <f t="shared" si="327"/>
        <v>5.5320199442526266E-3</v>
      </c>
      <c r="DB233" s="36">
        <f t="shared" si="327"/>
        <v>4.4124989940102647E-3</v>
      </c>
      <c r="DC233" s="36">
        <f t="shared" si="327"/>
        <v>1.1428487360755558E-2</v>
      </c>
      <c r="DD233" s="36">
        <f t="shared" si="327"/>
        <v>3.389237874407858E-3</v>
      </c>
      <c r="DE233" s="36">
        <f t="shared" si="327"/>
        <v>3.3109067559570476E-3</v>
      </c>
      <c r="DF233" s="36">
        <f t="shared" si="327"/>
        <v>1.5275190104606388E-3</v>
      </c>
      <c r="DG233" s="36">
        <f t="shared" si="327"/>
        <v>9.9490704813236693E-3</v>
      </c>
      <c r="DH233" s="36">
        <f t="shared" si="327"/>
        <v>1.5635489635284952E-3</v>
      </c>
      <c r="DI233" s="36">
        <f t="shared" si="327"/>
        <v>1.7535633064990358E-4</v>
      </c>
    </row>
    <row r="234" spans="2:113">
      <c r="B234" s="25">
        <v>81</v>
      </c>
      <c r="C234" s="36">
        <f t="shared" ref="C234:AH234" si="328">C92/C$138</f>
        <v>2.7747162502048332E-2</v>
      </c>
      <c r="D234" s="36">
        <f t="shared" si="328"/>
        <v>2.4472458675214574E-2</v>
      </c>
      <c r="E234" s="36">
        <f t="shared" si="328"/>
        <v>1.3837603199251348E-2</v>
      </c>
      <c r="F234" s="36">
        <f t="shared" si="328"/>
        <v>9.0003205777792212E-3</v>
      </c>
      <c r="G234" s="36">
        <f t="shared" si="328"/>
        <v>9.4827513027818892E-3</v>
      </c>
      <c r="H234" s="36">
        <f t="shared" si="328"/>
        <v>1.4622839980117229E-2</v>
      </c>
      <c r="I234" s="36">
        <f t="shared" si="328"/>
        <v>1.2065041112753135E-2</v>
      </c>
      <c r="J234" s="36">
        <f t="shared" si="328"/>
        <v>1.4356870078940646E-2</v>
      </c>
      <c r="K234" s="36">
        <f t="shared" si="328"/>
        <v>1.8538821914315849E-2</v>
      </c>
      <c r="L234" s="36">
        <f t="shared" si="328"/>
        <v>1.4786695085909695E-2</v>
      </c>
      <c r="M234" s="36">
        <f t="shared" si="328"/>
        <v>2.0000324598968663E-2</v>
      </c>
      <c r="N234" s="36">
        <f t="shared" si="328"/>
        <v>4.3642895256582681E-3</v>
      </c>
      <c r="O234" s="36">
        <f t="shared" si="328"/>
        <v>1.9383039623164866E-3</v>
      </c>
      <c r="P234" s="36">
        <f t="shared" si="328"/>
        <v>2.0791787541203133E-2</v>
      </c>
      <c r="Q234" s="36">
        <f t="shared" si="328"/>
        <v>1.1182250986047216E-2</v>
      </c>
      <c r="R234" s="36">
        <f t="shared" si="328"/>
        <v>3.655401165959514E-2</v>
      </c>
      <c r="S234" s="36">
        <f t="shared" si="328"/>
        <v>9.8962847572571823E-3</v>
      </c>
      <c r="T234" s="36">
        <f t="shared" si="328"/>
        <v>1.5413690885954481E-2</v>
      </c>
      <c r="U234" s="36">
        <f t="shared" si="328"/>
        <v>2.7073108555389573E-2</v>
      </c>
      <c r="V234" s="36">
        <f t="shared" si="328"/>
        <v>2.1962053585385964E-2</v>
      </c>
      <c r="W234" s="36">
        <f t="shared" si="328"/>
        <v>1.0557570138145086E-2</v>
      </c>
      <c r="X234" s="36">
        <f t="shared" si="328"/>
        <v>1.614171130573577E-2</v>
      </c>
      <c r="Y234" s="36">
        <f t="shared" si="328"/>
        <v>1.7433118070950788E-2</v>
      </c>
      <c r="Z234" s="36">
        <f t="shared" si="328"/>
        <v>4.7383233992026076E-2</v>
      </c>
      <c r="AA234" s="36">
        <f t="shared" si="328"/>
        <v>2.6339713212921188E-2</v>
      </c>
      <c r="AB234" s="36">
        <f t="shared" si="328"/>
        <v>5.0419325531666512E-3</v>
      </c>
      <c r="AC234" s="36">
        <f t="shared" si="328"/>
        <v>3.1724446771275436E-2</v>
      </c>
      <c r="AD234" s="36">
        <f t="shared" si="328"/>
        <v>1.252235465317768E-2</v>
      </c>
      <c r="AE234" s="36">
        <f t="shared" si="328"/>
        <v>2.3438193783629317E-2</v>
      </c>
      <c r="AF234" s="36">
        <f t="shared" si="328"/>
        <v>9.1223007290698127E-2</v>
      </c>
      <c r="AG234" s="36">
        <f t="shared" si="328"/>
        <v>3.1435883673758394E-2</v>
      </c>
      <c r="AH234" s="36">
        <f t="shared" si="328"/>
        <v>0.16988373700821474</v>
      </c>
      <c r="AI234" s="36">
        <f t="shared" ref="AI234:BN234" si="329">AI92/AI$138</f>
        <v>0.20108442453553427</v>
      </c>
      <c r="AJ234" s="36">
        <f t="shared" si="329"/>
        <v>1.9016234383497029E-2</v>
      </c>
      <c r="AK234" s="36">
        <f t="shared" si="329"/>
        <v>2.0944819053550064E-2</v>
      </c>
      <c r="AL234" s="36">
        <f t="shared" si="329"/>
        <v>1.4596795743011723E-2</v>
      </c>
      <c r="AM234" s="36">
        <f t="shared" si="329"/>
        <v>1.6040999345288437E-2</v>
      </c>
      <c r="AN234" s="36">
        <f t="shared" si="329"/>
        <v>2.1499250025627005E-2</v>
      </c>
      <c r="AO234" s="36">
        <f t="shared" si="329"/>
        <v>6.376451145336022E-2</v>
      </c>
      <c r="AP234" s="36">
        <f t="shared" si="329"/>
        <v>2.9512506348385498E-2</v>
      </c>
      <c r="AQ234" s="36">
        <f t="shared" si="329"/>
        <v>6.2665299139909925E-2</v>
      </c>
      <c r="AR234" s="36">
        <f t="shared" si="329"/>
        <v>2.680403691388053E-2</v>
      </c>
      <c r="AS234" s="36">
        <f t="shared" si="329"/>
        <v>3.1462343430655626E-2</v>
      </c>
      <c r="AT234" s="36">
        <f t="shared" si="329"/>
        <v>1.4779012637100889E-2</v>
      </c>
      <c r="AU234" s="36">
        <f t="shared" si="329"/>
        <v>4.6651090686723766E-3</v>
      </c>
      <c r="AV234" s="36">
        <f t="shared" si="329"/>
        <v>1.9160917617965595E-2</v>
      </c>
      <c r="AW234" s="36">
        <f t="shared" si="329"/>
        <v>2.5115720851261601E-2</v>
      </c>
      <c r="AX234" s="36">
        <f t="shared" si="329"/>
        <v>1.5960726520006453E-2</v>
      </c>
      <c r="AY234" s="36">
        <f t="shared" si="329"/>
        <v>3.3981632115072671E-2</v>
      </c>
      <c r="AZ234" s="36">
        <f t="shared" si="329"/>
        <v>3.99591775605058E-2</v>
      </c>
      <c r="BA234" s="36">
        <f t="shared" si="329"/>
        <v>8.236172344517359E-3</v>
      </c>
      <c r="BB234" s="36">
        <f t="shared" si="329"/>
        <v>1.7862224030788375E-2</v>
      </c>
      <c r="BC234" s="36">
        <f t="shared" si="329"/>
        <v>2.9947845477026766E-2</v>
      </c>
      <c r="BD234" s="36">
        <f t="shared" si="329"/>
        <v>0.1177571028877625</v>
      </c>
      <c r="BE234" s="36">
        <f t="shared" si="329"/>
        <v>4.8420640498565183E-2</v>
      </c>
      <c r="BF234" s="36">
        <f t="shared" si="329"/>
        <v>2.1029243014921518E-2</v>
      </c>
      <c r="BG234" s="36">
        <f t="shared" si="329"/>
        <v>5.2347582873646476E-3</v>
      </c>
      <c r="BH234" s="36">
        <f t="shared" si="329"/>
        <v>1.6633355238303685E-2</v>
      </c>
      <c r="BI234" s="36">
        <f t="shared" si="329"/>
        <v>1.4403629712002724E-2</v>
      </c>
      <c r="BJ234" s="36">
        <f t="shared" si="329"/>
        <v>1.4962100971928804E-2</v>
      </c>
      <c r="BK234" s="36">
        <f t="shared" si="329"/>
        <v>1.0743221021125769E-2</v>
      </c>
      <c r="BL234" s="36">
        <f t="shared" si="329"/>
        <v>2.4208557447171087E-2</v>
      </c>
      <c r="BM234" s="36">
        <f t="shared" si="329"/>
        <v>1.1841234893212772E-2</v>
      </c>
      <c r="BN234" s="36">
        <f t="shared" si="329"/>
        <v>8.0552116313499598E-3</v>
      </c>
      <c r="BO234" s="36">
        <f t="shared" ref="BO234:CT234" si="330">BO92/BO$138</f>
        <v>3.0881402542403109E-5</v>
      </c>
      <c r="BP234" s="36">
        <f t="shared" si="330"/>
        <v>5.3915381654242407E-3</v>
      </c>
      <c r="BQ234" s="36">
        <f t="shared" si="330"/>
        <v>2.3007439096470314E-3</v>
      </c>
      <c r="BR234" s="36">
        <f t="shared" si="330"/>
        <v>1.0858165123069245E-2</v>
      </c>
      <c r="BS234" s="36">
        <f t="shared" si="330"/>
        <v>5.0400784255323849E-2</v>
      </c>
      <c r="BT234" s="36">
        <f t="shared" si="330"/>
        <v>1.1170254593499539E-2</v>
      </c>
      <c r="BU234" s="36">
        <f t="shared" si="330"/>
        <v>1.3677543168526003E-2</v>
      </c>
      <c r="BV234" s="36">
        <f t="shared" si="330"/>
        <v>1.4957042990052891E-2</v>
      </c>
      <c r="BW234" s="36">
        <f t="shared" si="330"/>
        <v>1.3973119194464952E-2</v>
      </c>
      <c r="BX234" s="36">
        <f t="shared" si="330"/>
        <v>4.5134772852393465E-2</v>
      </c>
      <c r="BY234" s="36">
        <f t="shared" si="330"/>
        <v>8.2683690781751265E-2</v>
      </c>
      <c r="BZ234" s="36">
        <f t="shared" si="330"/>
        <v>5.6263540497714912E-2</v>
      </c>
      <c r="CA234" s="36">
        <f t="shared" si="330"/>
        <v>5.2603920334985208E-3</v>
      </c>
      <c r="CB234" s="36">
        <f t="shared" si="330"/>
        <v>7.5600549155893969E-3</v>
      </c>
      <c r="CC234" s="36">
        <f t="shared" si="330"/>
        <v>4.2594749439244045E-2</v>
      </c>
      <c r="CD234" s="36">
        <f t="shared" si="330"/>
        <v>5.8119365868798123E-3</v>
      </c>
      <c r="CE234" s="36">
        <f t="shared" si="330"/>
        <v>0.19788839027412453</v>
      </c>
      <c r="CF234" s="36">
        <f t="shared" si="330"/>
        <v>7.9477991976048643E-4</v>
      </c>
      <c r="CG234" s="36">
        <f t="shared" si="330"/>
        <v>1.106331542048841E-2</v>
      </c>
      <c r="CH234" s="36">
        <f t="shared" si="330"/>
        <v>1.5737949166605783E-3</v>
      </c>
      <c r="CI234" s="36">
        <f t="shared" si="330"/>
        <v>0.12666054091994172</v>
      </c>
      <c r="CJ234" s="36">
        <f t="shared" si="330"/>
        <v>3.2279901619783908E-3</v>
      </c>
      <c r="CK234" s="36">
        <f t="shared" si="330"/>
        <v>1.7975797025977271E-2</v>
      </c>
      <c r="CL234" s="36">
        <f t="shared" si="330"/>
        <v>9.17068647321721E-2</v>
      </c>
      <c r="CM234" s="36">
        <f t="shared" si="330"/>
        <v>7.3553509390461898E-3</v>
      </c>
      <c r="CN234" s="36">
        <f t="shared" si="330"/>
        <v>4.2222481578284713E-3</v>
      </c>
      <c r="CO234" s="36">
        <f t="shared" si="330"/>
        <v>5.7164761406973876E-3</v>
      </c>
      <c r="CP234" s="36">
        <f t="shared" si="330"/>
        <v>4.2453364417212782E-3</v>
      </c>
      <c r="CQ234" s="36">
        <f t="shared" si="330"/>
        <v>9.9125153907418297E-3</v>
      </c>
      <c r="CR234" s="36">
        <f t="shared" si="330"/>
        <v>3.3606480586469748E-3</v>
      </c>
      <c r="CS234" s="36">
        <f t="shared" si="330"/>
        <v>1.2626013537328422E-3</v>
      </c>
      <c r="CT234" s="36">
        <f t="shared" si="330"/>
        <v>3.750161431253994E-3</v>
      </c>
      <c r="CU234" s="36">
        <f t="shared" ref="CU234:DI234" si="331">CU92/CU$138</f>
        <v>2.4585924833127378E-3</v>
      </c>
      <c r="CV234" s="36">
        <f t="shared" si="331"/>
        <v>0</v>
      </c>
      <c r="CW234" s="36">
        <f t="shared" si="331"/>
        <v>6.0348814113714473E-4</v>
      </c>
      <c r="CX234" s="36">
        <f t="shared" si="331"/>
        <v>7.6663826402145674E-3</v>
      </c>
      <c r="CY234" s="36">
        <f t="shared" si="331"/>
        <v>3.151980891210689E-3</v>
      </c>
      <c r="CZ234" s="36">
        <f t="shared" si="331"/>
        <v>1.7685294025497792E-2</v>
      </c>
      <c r="DA234" s="36">
        <f t="shared" si="331"/>
        <v>6.3330283256024964E-3</v>
      </c>
      <c r="DB234" s="36">
        <f t="shared" si="331"/>
        <v>4.0449630005510483E-3</v>
      </c>
      <c r="DC234" s="36">
        <f t="shared" si="331"/>
        <v>4.3615877383041578E-4</v>
      </c>
      <c r="DD234" s="36">
        <f t="shared" si="331"/>
        <v>1.2248981186756432E-3</v>
      </c>
      <c r="DE234" s="36">
        <f t="shared" si="331"/>
        <v>2.8400916053304896E-3</v>
      </c>
      <c r="DF234" s="36">
        <f t="shared" si="331"/>
        <v>1.9204699878736858E-3</v>
      </c>
      <c r="DG234" s="36">
        <f t="shared" si="331"/>
        <v>6.7347043450552441E-3</v>
      </c>
      <c r="DH234" s="36">
        <f t="shared" si="331"/>
        <v>3.9201980502706416E-3</v>
      </c>
      <c r="DI234" s="36">
        <f t="shared" si="331"/>
        <v>6.3200440733482436E-3</v>
      </c>
    </row>
    <row r="235" spans="2:113">
      <c r="B235" s="25">
        <v>82</v>
      </c>
      <c r="C235" s="36">
        <f t="shared" ref="C235:AH235" si="332">C93/C$138</f>
        <v>1.9999294491925864E-7</v>
      </c>
      <c r="D235" s="36">
        <f t="shared" si="332"/>
        <v>3.2992157889327839E-7</v>
      </c>
      <c r="E235" s="36">
        <f t="shared" si="332"/>
        <v>4.1954470183026133E-6</v>
      </c>
      <c r="F235" s="36">
        <f t="shared" si="332"/>
        <v>2.5666979933721898E-6</v>
      </c>
      <c r="G235" s="36">
        <f t="shared" si="332"/>
        <v>3.3583332119191237E-8</v>
      </c>
      <c r="H235" s="36">
        <f t="shared" si="332"/>
        <v>4.3398158277589716E-7</v>
      </c>
      <c r="I235" s="36">
        <f t="shared" si="332"/>
        <v>6.2080011214031975E-8</v>
      </c>
      <c r="J235" s="36">
        <f t="shared" si="332"/>
        <v>9.4631161827469983E-7</v>
      </c>
      <c r="K235" s="36">
        <f t="shared" si="332"/>
        <v>3.4885189378727892E-6</v>
      </c>
      <c r="L235" s="36">
        <f t="shared" si="332"/>
        <v>9.1654884201573194E-8</v>
      </c>
      <c r="M235" s="36">
        <f t="shared" si="332"/>
        <v>2.3232933256714783E-6</v>
      </c>
      <c r="N235" s="36">
        <f t="shared" si="332"/>
        <v>1.0756801101571276E-5</v>
      </c>
      <c r="O235" s="36">
        <f t="shared" si="332"/>
        <v>6.8689707519588224E-10</v>
      </c>
      <c r="P235" s="36">
        <f t="shared" si="332"/>
        <v>4.4042614642765337E-6</v>
      </c>
      <c r="Q235" s="36">
        <f t="shared" si="332"/>
        <v>2.6594678131524729E-6</v>
      </c>
      <c r="R235" s="36">
        <f t="shared" si="332"/>
        <v>1.8609061416297605E-6</v>
      </c>
      <c r="S235" s="36">
        <f t="shared" si="332"/>
        <v>7.043795180764441E-7</v>
      </c>
      <c r="T235" s="36">
        <f t="shared" si="332"/>
        <v>1.9581378339456037E-6</v>
      </c>
      <c r="U235" s="36">
        <f t="shared" si="332"/>
        <v>4.0546170099703866E-6</v>
      </c>
      <c r="V235" s="36">
        <f t="shared" si="332"/>
        <v>3.097243909972435E-6</v>
      </c>
      <c r="W235" s="36">
        <f t="shared" si="332"/>
        <v>8.7762578144482725E-6</v>
      </c>
      <c r="X235" s="36">
        <f t="shared" si="332"/>
        <v>5.1063802931618937E-6</v>
      </c>
      <c r="Y235" s="36">
        <f t="shared" si="332"/>
        <v>6.5000547796420791E-6</v>
      </c>
      <c r="Z235" s="36">
        <f t="shared" si="332"/>
        <v>5.2570095234847609E-6</v>
      </c>
      <c r="AA235" s="36">
        <f t="shared" si="332"/>
        <v>1.5825753919859896E-5</v>
      </c>
      <c r="AB235" s="36">
        <f t="shared" si="332"/>
        <v>1.7063732479032792E-6</v>
      </c>
      <c r="AC235" s="36">
        <f t="shared" si="332"/>
        <v>2.3985729550923635E-6</v>
      </c>
      <c r="AD235" s="36">
        <f t="shared" si="332"/>
        <v>1.2103746111000428E-7</v>
      </c>
      <c r="AE235" s="36">
        <f t="shared" si="332"/>
        <v>6.4075091038807251E-6</v>
      </c>
      <c r="AF235" s="36">
        <f t="shared" si="332"/>
        <v>6.3034121499629564E-7</v>
      </c>
      <c r="AG235" s="36">
        <f t="shared" si="332"/>
        <v>9.6044631692619193E-6</v>
      </c>
      <c r="AH235" s="36">
        <f t="shared" si="332"/>
        <v>1.7261674820024146E-5</v>
      </c>
      <c r="AI235" s="36">
        <f t="shared" ref="AI235:BN235" si="333">AI93/AI$138</f>
        <v>7.1411910176109948E-5</v>
      </c>
      <c r="AJ235" s="36">
        <f t="shared" si="333"/>
        <v>8.0395397232788662E-7</v>
      </c>
      <c r="AK235" s="36">
        <f t="shared" si="333"/>
        <v>1.2236202458190454E-5</v>
      </c>
      <c r="AL235" s="36">
        <f t="shared" si="333"/>
        <v>1.9275690662382863E-5</v>
      </c>
      <c r="AM235" s="36">
        <f t="shared" si="333"/>
        <v>1.1386278184578536E-5</v>
      </c>
      <c r="AN235" s="36">
        <f t="shared" si="333"/>
        <v>1.5507434735435221E-5</v>
      </c>
      <c r="AO235" s="36">
        <f t="shared" si="333"/>
        <v>1.3782707854005965E-5</v>
      </c>
      <c r="AP235" s="36">
        <f t="shared" si="333"/>
        <v>1.9507713931504313E-5</v>
      </c>
      <c r="AQ235" s="36">
        <f t="shared" si="333"/>
        <v>1.3200683848671647E-5</v>
      </c>
      <c r="AR235" s="36">
        <f t="shared" si="333"/>
        <v>1.0589615568993907E-5</v>
      </c>
      <c r="AS235" s="36">
        <f t="shared" si="333"/>
        <v>2.3046972205918732E-5</v>
      </c>
      <c r="AT235" s="36">
        <f t="shared" si="333"/>
        <v>3.9772172751371023E-6</v>
      </c>
      <c r="AU235" s="36">
        <f t="shared" si="333"/>
        <v>4.9760174573065695E-3</v>
      </c>
      <c r="AV235" s="36">
        <f t="shared" si="333"/>
        <v>4.3886009433007647E-4</v>
      </c>
      <c r="AW235" s="36">
        <f t="shared" si="333"/>
        <v>6.6499591026067966E-6</v>
      </c>
      <c r="AX235" s="36">
        <f t="shared" si="333"/>
        <v>1.5850950696599314E-5</v>
      </c>
      <c r="AY235" s="36">
        <f t="shared" si="333"/>
        <v>2.7037532670403597E-5</v>
      </c>
      <c r="AZ235" s="36">
        <f t="shared" si="333"/>
        <v>1.5930254057166145E-5</v>
      </c>
      <c r="BA235" s="36">
        <f t="shared" si="333"/>
        <v>1.3902848310699591E-5</v>
      </c>
      <c r="BB235" s="36">
        <f t="shared" si="333"/>
        <v>8.0643079653528545E-6</v>
      </c>
      <c r="BC235" s="36">
        <f t="shared" si="333"/>
        <v>1.089857109378473E-5</v>
      </c>
      <c r="BD235" s="36">
        <f t="shared" si="333"/>
        <v>3.5227373995767727E-6</v>
      </c>
      <c r="BE235" s="36">
        <f t="shared" si="333"/>
        <v>6.077898579203951E-6</v>
      </c>
      <c r="BF235" s="36">
        <f t="shared" si="333"/>
        <v>8.5744485259585035E-6</v>
      </c>
      <c r="BG235" s="36">
        <f t="shared" si="333"/>
        <v>2.4714581452270811E-6</v>
      </c>
      <c r="BH235" s="36">
        <f t="shared" si="333"/>
        <v>7.1451637073193157E-6</v>
      </c>
      <c r="BI235" s="36">
        <f t="shared" si="333"/>
        <v>8.3875616516362707E-6</v>
      </c>
      <c r="BJ235" s="36">
        <f t="shared" si="333"/>
        <v>1.0077406127247836E-5</v>
      </c>
      <c r="BK235" s="36">
        <f t="shared" si="333"/>
        <v>6.1830272934804156E-6</v>
      </c>
      <c r="BL235" s="36">
        <f t="shared" si="333"/>
        <v>1.6652791223217623E-5</v>
      </c>
      <c r="BM235" s="36">
        <f t="shared" si="333"/>
        <v>8.3971671929254464E-6</v>
      </c>
      <c r="BN235" s="36">
        <f t="shared" si="333"/>
        <v>4.5321915396634013E-3</v>
      </c>
      <c r="BO235" s="36">
        <f t="shared" ref="BO235:CT235" si="334">BO93/BO$138</f>
        <v>1.2610247144035852E-7</v>
      </c>
      <c r="BP235" s="36">
        <f t="shared" si="334"/>
        <v>8.1724920034048072E-7</v>
      </c>
      <c r="BQ235" s="36">
        <f t="shared" si="334"/>
        <v>1.0865564414727445E-2</v>
      </c>
      <c r="BR235" s="36">
        <f t="shared" si="334"/>
        <v>1.1505877725591956E-6</v>
      </c>
      <c r="BS235" s="36">
        <f t="shared" si="334"/>
        <v>2.2096570538608558E-5</v>
      </c>
      <c r="BT235" s="36">
        <f t="shared" si="334"/>
        <v>8.625256859060091E-7</v>
      </c>
      <c r="BU235" s="36">
        <f t="shared" si="334"/>
        <v>1.2913779734242716E-7</v>
      </c>
      <c r="BV235" s="36">
        <f t="shared" si="334"/>
        <v>9.9512673525236384E-7</v>
      </c>
      <c r="BW235" s="36">
        <f t="shared" si="334"/>
        <v>9.6717860842361869E-7</v>
      </c>
      <c r="BX235" s="36">
        <f t="shared" si="334"/>
        <v>1.9102498345017218E-5</v>
      </c>
      <c r="BY235" s="36">
        <f t="shared" si="334"/>
        <v>2.2524055411213069E-3</v>
      </c>
      <c r="BZ235" s="36">
        <f t="shared" si="334"/>
        <v>3.2770741782530623E-5</v>
      </c>
      <c r="CA235" s="36">
        <f t="shared" si="334"/>
        <v>5.0436050151191968E-7</v>
      </c>
      <c r="CB235" s="36">
        <f t="shared" si="334"/>
        <v>1.068151188802234E-5</v>
      </c>
      <c r="CC235" s="36">
        <f t="shared" si="334"/>
        <v>1.3043855308437219E-4</v>
      </c>
      <c r="CD235" s="36">
        <f t="shared" si="334"/>
        <v>1.7996699224251065E-5</v>
      </c>
      <c r="CE235" s="36">
        <f t="shared" si="334"/>
        <v>1.8194141341158902E-5</v>
      </c>
      <c r="CF235" s="36">
        <f t="shared" si="334"/>
        <v>4.7234053766511928E-3</v>
      </c>
      <c r="CG235" s="36">
        <f t="shared" si="334"/>
        <v>3.5824243598856637E-5</v>
      </c>
      <c r="CH235" s="36">
        <f t="shared" si="334"/>
        <v>2.630286138343861E-6</v>
      </c>
      <c r="CI235" s="36">
        <f t="shared" si="334"/>
        <v>9.5589760395918292E-5</v>
      </c>
      <c r="CJ235" s="36">
        <f t="shared" si="334"/>
        <v>3.744926935178862E-7</v>
      </c>
      <c r="CK235" s="36">
        <f t="shared" si="334"/>
        <v>1.1170558263996176E-4</v>
      </c>
      <c r="CL235" s="36">
        <f t="shared" si="334"/>
        <v>5.5561636330189701E-6</v>
      </c>
      <c r="CM235" s="36">
        <f t="shared" si="334"/>
        <v>6.5883253087648309E-6</v>
      </c>
      <c r="CN235" s="36">
        <f t="shared" si="334"/>
        <v>5.2637314193998824E-6</v>
      </c>
      <c r="CO235" s="36">
        <f t="shared" si="334"/>
        <v>3.3182550185943428E-6</v>
      </c>
      <c r="CP235" s="36">
        <f t="shared" si="334"/>
        <v>8.7203798863609001E-6</v>
      </c>
      <c r="CQ235" s="36">
        <f t="shared" si="334"/>
        <v>1.0336544777452984E-5</v>
      </c>
      <c r="CR235" s="36">
        <f t="shared" si="334"/>
        <v>2.0271232005505235E-6</v>
      </c>
      <c r="CS235" s="36">
        <f t="shared" si="334"/>
        <v>1.1860128428334452E-6</v>
      </c>
      <c r="CT235" s="36">
        <f t="shared" si="334"/>
        <v>1.6098211299431381E-6</v>
      </c>
      <c r="CU235" s="36">
        <f t="shared" ref="CU235:DI235" si="335">CU93/CU$138</f>
        <v>5.6281761007123163E-7</v>
      </c>
      <c r="CV235" s="36">
        <f t="shared" si="335"/>
        <v>0</v>
      </c>
      <c r="CW235" s="36">
        <f t="shared" si="335"/>
        <v>3.0811912860861953E-7</v>
      </c>
      <c r="CX235" s="36">
        <f t="shared" si="335"/>
        <v>7.0925612607621837E-7</v>
      </c>
      <c r="CY235" s="36">
        <f t="shared" si="335"/>
        <v>8.1165270640887488E-6</v>
      </c>
      <c r="CZ235" s="36">
        <f t="shared" si="335"/>
        <v>1.5967353895002403E-6</v>
      </c>
      <c r="DA235" s="36">
        <f t="shared" si="335"/>
        <v>1.7543108061735997E-6</v>
      </c>
      <c r="DB235" s="36">
        <f t="shared" si="335"/>
        <v>1.3542201601820373E-6</v>
      </c>
      <c r="DC235" s="36">
        <f t="shared" si="335"/>
        <v>6.9932957030921968E-8</v>
      </c>
      <c r="DD235" s="36">
        <f t="shared" si="335"/>
        <v>8.8389775959831204E-7</v>
      </c>
      <c r="DE235" s="36">
        <f t="shared" si="335"/>
        <v>2.3252089927508988E-7</v>
      </c>
      <c r="DF235" s="36">
        <f t="shared" si="335"/>
        <v>1.0626828530668196E-6</v>
      </c>
      <c r="DG235" s="36">
        <f t="shared" si="335"/>
        <v>4.5133846853822042E-6</v>
      </c>
      <c r="DH235" s="36">
        <f t="shared" si="335"/>
        <v>7.6644127494664496E-7</v>
      </c>
      <c r="DI235" s="36">
        <f t="shared" si="335"/>
        <v>5.7315461146679125E-7</v>
      </c>
    </row>
    <row r="236" spans="2:113">
      <c r="B236" s="25">
        <v>83</v>
      </c>
      <c r="C236" s="36">
        <f t="shared" ref="C236:AH236" si="336">C94/C$138</f>
        <v>3.6566787477309722E-6</v>
      </c>
      <c r="D236" s="36">
        <f t="shared" si="336"/>
        <v>5.9073753785959332E-5</v>
      </c>
      <c r="E236" s="36">
        <f t="shared" si="336"/>
        <v>5.4446378285206836E-5</v>
      </c>
      <c r="F236" s="36">
        <f t="shared" si="336"/>
        <v>2.4413548948056635E-6</v>
      </c>
      <c r="G236" s="36">
        <f t="shared" si="336"/>
        <v>1.0225650548018973E-6</v>
      </c>
      <c r="H236" s="36">
        <f t="shared" si="336"/>
        <v>3.5243972215202998E-5</v>
      </c>
      <c r="I236" s="36">
        <f t="shared" si="336"/>
        <v>7.4806773975658579E-4</v>
      </c>
      <c r="J236" s="36">
        <f t="shared" si="336"/>
        <v>1.5525342660114863E-5</v>
      </c>
      <c r="K236" s="36">
        <f t="shared" si="336"/>
        <v>3.144257163422746E-3</v>
      </c>
      <c r="L236" s="36">
        <f t="shared" si="336"/>
        <v>1.4639967096391113E-5</v>
      </c>
      <c r="M236" s="36">
        <f t="shared" si="336"/>
        <v>7.3424700808221874E-2</v>
      </c>
      <c r="N236" s="36">
        <f t="shared" si="336"/>
        <v>2.0707799775037758E-4</v>
      </c>
      <c r="O236" s="36">
        <f t="shared" si="336"/>
        <v>2.5648934054612098E-7</v>
      </c>
      <c r="P236" s="36">
        <f t="shared" si="336"/>
        <v>1.1305794149839865E-3</v>
      </c>
      <c r="Q236" s="36">
        <f t="shared" si="336"/>
        <v>6.0307196266446686E-4</v>
      </c>
      <c r="R236" s="36">
        <f t="shared" si="336"/>
        <v>4.3761451310384243E-5</v>
      </c>
      <c r="S236" s="36">
        <f t="shared" si="336"/>
        <v>7.9246637389936961E-4</v>
      </c>
      <c r="T236" s="36">
        <f t="shared" si="336"/>
        <v>1.1829021618266016E-3</v>
      </c>
      <c r="U236" s="36">
        <f t="shared" si="336"/>
        <v>2.3109494210896695E-4</v>
      </c>
      <c r="V236" s="36">
        <f t="shared" si="336"/>
        <v>4.9387897921552787E-3</v>
      </c>
      <c r="W236" s="36">
        <f t="shared" si="336"/>
        <v>3.4054577415490212E-3</v>
      </c>
      <c r="X236" s="36">
        <f t="shared" si="336"/>
        <v>3.1719617821961268E-4</v>
      </c>
      <c r="Y236" s="36">
        <f t="shared" si="336"/>
        <v>3.1853401646641854E-4</v>
      </c>
      <c r="Z236" s="36">
        <f t="shared" si="336"/>
        <v>9.1644138037178511E-4</v>
      </c>
      <c r="AA236" s="36">
        <f t="shared" si="336"/>
        <v>2.7705883795690689E-3</v>
      </c>
      <c r="AB236" s="36">
        <f t="shared" si="336"/>
        <v>7.4000275790553453E-3</v>
      </c>
      <c r="AC236" s="36">
        <f t="shared" si="336"/>
        <v>3.3388419239306611E-4</v>
      </c>
      <c r="AD236" s="36">
        <f t="shared" si="336"/>
        <v>1.8588365536690665E-4</v>
      </c>
      <c r="AE236" s="36">
        <f t="shared" si="336"/>
        <v>1.1470046630720041E-3</v>
      </c>
      <c r="AF236" s="36">
        <f t="shared" si="336"/>
        <v>9.4507756129517473E-5</v>
      </c>
      <c r="AG236" s="36">
        <f t="shared" si="336"/>
        <v>5.1968354491605385E-4</v>
      </c>
      <c r="AH236" s="36">
        <f t="shared" si="336"/>
        <v>1.1184576374119026E-3</v>
      </c>
      <c r="AI236" s="36">
        <f t="shared" ref="AI236:BN236" si="337">AI94/AI$138</f>
        <v>7.8936227792657707E-5</v>
      </c>
      <c r="AJ236" s="36">
        <f t="shared" si="337"/>
        <v>5.187519017650356E-4</v>
      </c>
      <c r="AK236" s="36">
        <f t="shared" si="337"/>
        <v>1.6113412504478763E-3</v>
      </c>
      <c r="AL236" s="36">
        <f t="shared" si="337"/>
        <v>9.972282590553481E-4</v>
      </c>
      <c r="AM236" s="36">
        <f t="shared" si="337"/>
        <v>1.3413040545911877E-3</v>
      </c>
      <c r="AN236" s="36">
        <f t="shared" si="337"/>
        <v>1.7885832673915887E-3</v>
      </c>
      <c r="AO236" s="36">
        <f t="shared" si="337"/>
        <v>2.0553978849700023E-3</v>
      </c>
      <c r="AP236" s="36">
        <f t="shared" si="337"/>
        <v>1.4687627303704982E-3</v>
      </c>
      <c r="AQ236" s="36">
        <f t="shared" si="337"/>
        <v>6.5388601046235527E-4</v>
      </c>
      <c r="AR236" s="36">
        <f t="shared" si="337"/>
        <v>5.9210049841950003E-4</v>
      </c>
      <c r="AS236" s="36">
        <f t="shared" si="337"/>
        <v>2.2932786908022459E-3</v>
      </c>
      <c r="AT236" s="36">
        <f t="shared" si="337"/>
        <v>2.5644749388673552E-4</v>
      </c>
      <c r="AU236" s="36">
        <f t="shared" si="337"/>
        <v>9.3253463402027132E-3</v>
      </c>
      <c r="AV236" s="36">
        <f t="shared" si="337"/>
        <v>3.0602943213554152E-3</v>
      </c>
      <c r="AW236" s="36">
        <f t="shared" si="337"/>
        <v>1.14440616086676E-4</v>
      </c>
      <c r="AX236" s="36">
        <f t="shared" si="337"/>
        <v>2.5879233436174623E-4</v>
      </c>
      <c r="AY236" s="36">
        <f t="shared" si="337"/>
        <v>2.4532558238539735E-4</v>
      </c>
      <c r="AZ236" s="36">
        <f t="shared" si="337"/>
        <v>4.8738821054338443E-4</v>
      </c>
      <c r="BA236" s="36">
        <f t="shared" si="337"/>
        <v>5.4286903222977828E-4</v>
      </c>
      <c r="BB236" s="36">
        <f t="shared" si="337"/>
        <v>4.9805104278396746E-4</v>
      </c>
      <c r="BC236" s="36">
        <f t="shared" si="337"/>
        <v>3.0976096842803407E-4</v>
      </c>
      <c r="BD236" s="36">
        <f t="shared" si="337"/>
        <v>2.7409330751522118E-3</v>
      </c>
      <c r="BE236" s="36">
        <f t="shared" si="337"/>
        <v>1.1000257626374323E-3</v>
      </c>
      <c r="BF236" s="36">
        <f t="shared" si="337"/>
        <v>1.4680812891824742E-2</v>
      </c>
      <c r="BG236" s="36">
        <f t="shared" si="337"/>
        <v>4.7866919256457127E-5</v>
      </c>
      <c r="BH236" s="36">
        <f t="shared" si="337"/>
        <v>1.0458404884690774E-3</v>
      </c>
      <c r="BI236" s="36">
        <f t="shared" si="337"/>
        <v>4.223356109193266E-4</v>
      </c>
      <c r="BJ236" s="36">
        <f t="shared" si="337"/>
        <v>1.3022910052391077E-3</v>
      </c>
      <c r="BK236" s="36">
        <f t="shared" si="337"/>
        <v>1.9193325785887983E-3</v>
      </c>
      <c r="BL236" s="36">
        <f t="shared" si="337"/>
        <v>2.6277119857584448E-4</v>
      </c>
      <c r="BM236" s="36">
        <f t="shared" si="337"/>
        <v>5.7761199560112466E-4</v>
      </c>
      <c r="BN236" s="36">
        <f t="shared" si="337"/>
        <v>3.2894100394648285E-3</v>
      </c>
      <c r="BO236" s="36">
        <f t="shared" ref="BO236:CT236" si="338">BO94/BO$138</f>
        <v>1.4863962150972508E-5</v>
      </c>
      <c r="BP236" s="36">
        <f t="shared" si="338"/>
        <v>1.0330629740348433E-5</v>
      </c>
      <c r="BQ236" s="36">
        <f t="shared" si="338"/>
        <v>2.2822090667456943E-5</v>
      </c>
      <c r="BR236" s="36">
        <f t="shared" si="338"/>
        <v>1.0003394834754773E-4</v>
      </c>
      <c r="BS236" s="36">
        <f t="shared" si="338"/>
        <v>2.8305568752101418E-4</v>
      </c>
      <c r="BT236" s="36">
        <f t="shared" si="338"/>
        <v>9.4566185102096888E-5</v>
      </c>
      <c r="BU236" s="36">
        <f t="shared" si="338"/>
        <v>1.3539338967575977E-4</v>
      </c>
      <c r="BV236" s="36">
        <f t="shared" si="338"/>
        <v>2.0723845245614067E-4</v>
      </c>
      <c r="BW236" s="36">
        <f t="shared" si="338"/>
        <v>1.6690119724205039E-4</v>
      </c>
      <c r="BX236" s="36">
        <f t="shared" si="338"/>
        <v>1.3907475853830473E-3</v>
      </c>
      <c r="BY236" s="36">
        <f t="shared" si="338"/>
        <v>3.8560520643046961E-3</v>
      </c>
      <c r="BZ236" s="36">
        <f t="shared" si="338"/>
        <v>1.0705794172203142E-3</v>
      </c>
      <c r="CA236" s="36">
        <f t="shared" si="338"/>
        <v>1.9944169768933357E-4</v>
      </c>
      <c r="CB236" s="36">
        <f t="shared" si="338"/>
        <v>2.7149706319322665E-5</v>
      </c>
      <c r="CC236" s="36">
        <f t="shared" si="338"/>
        <v>5.7243173216721898E-4</v>
      </c>
      <c r="CD236" s="36">
        <f t="shared" si="338"/>
        <v>7.3216018132261711E-4</v>
      </c>
      <c r="CE236" s="36">
        <f t="shared" si="338"/>
        <v>1.355879467277685E-3</v>
      </c>
      <c r="CF236" s="36">
        <f t="shared" si="338"/>
        <v>2.2984491113044894E-5</v>
      </c>
      <c r="CG236" s="36">
        <f t="shared" si="338"/>
        <v>3.080059412852108E-2</v>
      </c>
      <c r="CH236" s="36">
        <f t="shared" si="338"/>
        <v>2.4032458240648443E-4</v>
      </c>
      <c r="CI236" s="36">
        <f t="shared" si="338"/>
        <v>3.0681994829218585E-3</v>
      </c>
      <c r="CJ236" s="36">
        <f t="shared" si="338"/>
        <v>2.4839499772911675E-5</v>
      </c>
      <c r="CK236" s="36">
        <f t="shared" si="338"/>
        <v>1.1508479282076492E-3</v>
      </c>
      <c r="CL236" s="36">
        <f t="shared" si="338"/>
        <v>4.1843357885975512E-4</v>
      </c>
      <c r="CM236" s="36">
        <f t="shared" si="338"/>
        <v>4.9483988695655681E-5</v>
      </c>
      <c r="CN236" s="36">
        <f t="shared" si="338"/>
        <v>6.9318441791282136E-5</v>
      </c>
      <c r="CO236" s="36">
        <f t="shared" si="338"/>
        <v>3.1561753906819397E-5</v>
      </c>
      <c r="CP236" s="36">
        <f t="shared" si="338"/>
        <v>1.0086625847932046E-4</v>
      </c>
      <c r="CQ236" s="36">
        <f t="shared" si="338"/>
        <v>9.4754248218305835E-5</v>
      </c>
      <c r="CR236" s="36">
        <f t="shared" si="338"/>
        <v>6.2123205815903357E-4</v>
      </c>
      <c r="CS236" s="36">
        <f t="shared" si="338"/>
        <v>7.3919645309418621E-4</v>
      </c>
      <c r="CT236" s="36">
        <f t="shared" si="338"/>
        <v>8.9454020753898841E-6</v>
      </c>
      <c r="CU236" s="36">
        <f t="shared" ref="CU236:DI236" si="339">CU94/CU$138</f>
        <v>1.550570261035221E-4</v>
      </c>
      <c r="CV236" s="36">
        <f t="shared" si="339"/>
        <v>0</v>
      </c>
      <c r="CW236" s="36">
        <f t="shared" si="339"/>
        <v>1.5186139702335785E-5</v>
      </c>
      <c r="CX236" s="36">
        <f t="shared" si="339"/>
        <v>6.8120752159096583E-6</v>
      </c>
      <c r="CY236" s="36">
        <f t="shared" si="339"/>
        <v>2.7618489840992519E-4</v>
      </c>
      <c r="CZ236" s="36">
        <f t="shared" si="339"/>
        <v>7.416311825273477E-4</v>
      </c>
      <c r="DA236" s="36">
        <f t="shared" si="339"/>
        <v>3.8795073831384878E-4</v>
      </c>
      <c r="DB236" s="36">
        <f t="shared" si="339"/>
        <v>3.8647418505568458E-4</v>
      </c>
      <c r="DC236" s="36">
        <f t="shared" si="339"/>
        <v>4.0467013412671314E-5</v>
      </c>
      <c r="DD236" s="36">
        <f t="shared" si="339"/>
        <v>2.7275949858099621E-5</v>
      </c>
      <c r="DE236" s="36">
        <f t="shared" si="339"/>
        <v>9.9086668895318471E-6</v>
      </c>
      <c r="DF236" s="36">
        <f t="shared" si="339"/>
        <v>1.3805976456255927E-5</v>
      </c>
      <c r="DG236" s="36">
        <f t="shared" si="339"/>
        <v>5.8653462351746423E-5</v>
      </c>
      <c r="DH236" s="36">
        <f t="shared" si="339"/>
        <v>2.2150010653968467E-4</v>
      </c>
      <c r="DI236" s="36">
        <f t="shared" si="339"/>
        <v>1.3504983319555729E-4</v>
      </c>
    </row>
    <row r="237" spans="2:113">
      <c r="B237" s="25">
        <v>84</v>
      </c>
      <c r="C237" s="36">
        <f t="shared" ref="C237:AH237" si="340">C95/C$138</f>
        <v>1.0688894732638441E-3</v>
      </c>
      <c r="D237" s="36">
        <f t="shared" si="340"/>
        <v>6.3320814222489865E-4</v>
      </c>
      <c r="E237" s="36">
        <f t="shared" si="340"/>
        <v>1.2533386129661833E-3</v>
      </c>
      <c r="F237" s="36">
        <f t="shared" si="340"/>
        <v>5.9262190663496631E-4</v>
      </c>
      <c r="G237" s="36">
        <f t="shared" si="340"/>
        <v>3.9560008209975882E-4</v>
      </c>
      <c r="H237" s="36">
        <f t="shared" si="340"/>
        <v>3.2054181732320524E-4</v>
      </c>
      <c r="I237" s="36">
        <f t="shared" si="340"/>
        <v>1.4145508921110277E-4</v>
      </c>
      <c r="J237" s="36">
        <f t="shared" si="340"/>
        <v>3.7445338536873474E-3</v>
      </c>
      <c r="K237" s="36">
        <f t="shared" si="340"/>
        <v>1.2018631411221208E-3</v>
      </c>
      <c r="L237" s="36">
        <f t="shared" si="340"/>
        <v>7.7108435808265043E-3</v>
      </c>
      <c r="M237" s="36">
        <f t="shared" si="340"/>
        <v>5.8004569125451409E-3</v>
      </c>
      <c r="N237" s="36">
        <f t="shared" si="340"/>
        <v>3.3486931118543099E-3</v>
      </c>
      <c r="O237" s="36">
        <f t="shared" si="340"/>
        <v>1.483823258723917E-4</v>
      </c>
      <c r="P237" s="36">
        <f t="shared" si="340"/>
        <v>7.402407200636456E-3</v>
      </c>
      <c r="Q237" s="36">
        <f t="shared" si="340"/>
        <v>2.8007641203116268E-3</v>
      </c>
      <c r="R237" s="36">
        <f t="shared" si="340"/>
        <v>1.2993043905540427E-3</v>
      </c>
      <c r="S237" s="36">
        <f t="shared" si="340"/>
        <v>5.9152826233096296E-3</v>
      </c>
      <c r="T237" s="36">
        <f t="shared" si="340"/>
        <v>1.7167828434427508E-3</v>
      </c>
      <c r="U237" s="36">
        <f t="shared" si="340"/>
        <v>2.9722551015152934E-4</v>
      </c>
      <c r="V237" s="36">
        <f t="shared" si="340"/>
        <v>4.6310035221668684E-4</v>
      </c>
      <c r="W237" s="36">
        <f t="shared" si="340"/>
        <v>2.123887243977985E-3</v>
      </c>
      <c r="X237" s="36">
        <f t="shared" si="340"/>
        <v>7.2196234937841534E-4</v>
      </c>
      <c r="Y237" s="36">
        <f t="shared" si="340"/>
        <v>5.5326414253159756E-4</v>
      </c>
      <c r="Z237" s="36">
        <f t="shared" si="340"/>
        <v>5.328223566640367E-4</v>
      </c>
      <c r="AA237" s="36">
        <f t="shared" si="340"/>
        <v>5.0146942738009295E-4</v>
      </c>
      <c r="AB237" s="36">
        <f t="shared" si="340"/>
        <v>2.3073184448233315E-4</v>
      </c>
      <c r="AC237" s="36">
        <f t="shared" si="340"/>
        <v>8.5095974636905237E-4</v>
      </c>
      <c r="AD237" s="36">
        <f t="shared" si="340"/>
        <v>3.9313052420717929E-4</v>
      </c>
      <c r="AE237" s="36">
        <f t="shared" si="340"/>
        <v>6.7554203595482799E-4</v>
      </c>
      <c r="AF237" s="36">
        <f t="shared" si="340"/>
        <v>1.2141488811811653E-3</v>
      </c>
      <c r="AG237" s="36">
        <f t="shared" si="340"/>
        <v>3.0101008769980475E-3</v>
      </c>
      <c r="AH237" s="36">
        <f t="shared" si="340"/>
        <v>2.177964848579598E-4</v>
      </c>
      <c r="AI237" s="36">
        <f t="shared" ref="AI237:BN237" si="341">AI95/AI$138</f>
        <v>2.4986683897142441E-4</v>
      </c>
      <c r="AJ237" s="36">
        <f t="shared" si="341"/>
        <v>8.833922519297513E-5</v>
      </c>
      <c r="AK237" s="36">
        <f t="shared" si="341"/>
        <v>1.6431865170058212E-3</v>
      </c>
      <c r="AL237" s="36">
        <f t="shared" si="341"/>
        <v>2.0356062552581627E-4</v>
      </c>
      <c r="AM237" s="36">
        <f t="shared" si="341"/>
        <v>1.9771353417797285E-4</v>
      </c>
      <c r="AN237" s="36">
        <f t="shared" si="341"/>
        <v>1.7026582034425554E-4</v>
      </c>
      <c r="AO237" s="36">
        <f t="shared" si="341"/>
        <v>3.6228077004613942E-3</v>
      </c>
      <c r="AP237" s="36">
        <f t="shared" si="341"/>
        <v>7.4331974090024284E-4</v>
      </c>
      <c r="AQ237" s="36">
        <f t="shared" si="341"/>
        <v>8.5156074835884095E-4</v>
      </c>
      <c r="AR237" s="36">
        <f t="shared" si="341"/>
        <v>4.6306286874595325E-4</v>
      </c>
      <c r="AS237" s="36">
        <f t="shared" si="341"/>
        <v>9.7908655143189092E-4</v>
      </c>
      <c r="AT237" s="36">
        <f t="shared" si="341"/>
        <v>6.1118096268134763E-4</v>
      </c>
      <c r="AU237" s="36">
        <f t="shared" si="341"/>
        <v>1.0699032248267922E-4</v>
      </c>
      <c r="AV237" s="36">
        <f t="shared" si="341"/>
        <v>7.6829456575546015E-4</v>
      </c>
      <c r="AW237" s="36">
        <f t="shared" si="341"/>
        <v>8.9596196582332043E-4</v>
      </c>
      <c r="AX237" s="36">
        <f t="shared" si="341"/>
        <v>4.6354110117391634E-4</v>
      </c>
      <c r="AY237" s="36">
        <f t="shared" si="341"/>
        <v>1.3565899280697346E-3</v>
      </c>
      <c r="AZ237" s="36">
        <f t="shared" si="341"/>
        <v>1.2873519924115596E-3</v>
      </c>
      <c r="BA237" s="36">
        <f t="shared" si="341"/>
        <v>5.7013317367923778E-4</v>
      </c>
      <c r="BB237" s="36">
        <f t="shared" si="341"/>
        <v>5.258351822455883E-4</v>
      </c>
      <c r="BC237" s="36">
        <f t="shared" si="341"/>
        <v>5.5457375391200416E-4</v>
      </c>
      <c r="BD237" s="36">
        <f t="shared" si="341"/>
        <v>1.2623655721705688E-3</v>
      </c>
      <c r="BE237" s="36">
        <f t="shared" si="341"/>
        <v>1.7594521788448566E-3</v>
      </c>
      <c r="BF237" s="36">
        <f t="shared" si="341"/>
        <v>3.8315233237481766E-4</v>
      </c>
      <c r="BG237" s="36">
        <f t="shared" si="341"/>
        <v>7.581864307424831E-5</v>
      </c>
      <c r="BH237" s="36">
        <f t="shared" si="341"/>
        <v>1.0427795956813098E-3</v>
      </c>
      <c r="BI237" s="36">
        <f t="shared" si="341"/>
        <v>2.7358186393375656E-3</v>
      </c>
      <c r="BJ237" s="36">
        <f t="shared" si="341"/>
        <v>7.7194388180345077E-4</v>
      </c>
      <c r="BK237" s="36">
        <f t="shared" si="341"/>
        <v>1.5542649478809164E-3</v>
      </c>
      <c r="BL237" s="36">
        <f t="shared" si="341"/>
        <v>5.4095918948655051E-4</v>
      </c>
      <c r="BM237" s="36">
        <f t="shared" si="341"/>
        <v>5.4292972777410164E-3</v>
      </c>
      <c r="BN237" s="36">
        <f t="shared" si="341"/>
        <v>1.0243249787460502E-3</v>
      </c>
      <c r="BO237" s="36">
        <f t="shared" ref="BO237:CT237" si="342">BO95/BO$138</f>
        <v>5.1405764678182358E-4</v>
      </c>
      <c r="BP237" s="36">
        <f t="shared" si="342"/>
        <v>1.4137127850139171E-3</v>
      </c>
      <c r="BQ237" s="36">
        <f t="shared" si="342"/>
        <v>1.2690013200906763E-4</v>
      </c>
      <c r="BR237" s="36">
        <f t="shared" si="342"/>
        <v>1.3323966354179461E-3</v>
      </c>
      <c r="BS237" s="36">
        <f t="shared" si="342"/>
        <v>3.5220246597151548E-3</v>
      </c>
      <c r="BT237" s="36">
        <f t="shared" si="342"/>
        <v>2.8994468939634909E-3</v>
      </c>
      <c r="BU237" s="36">
        <f t="shared" si="342"/>
        <v>2.662915617859583E-3</v>
      </c>
      <c r="BV237" s="36">
        <f t="shared" si="342"/>
        <v>1.1566470457741803E-2</v>
      </c>
      <c r="BW237" s="36">
        <f t="shared" si="342"/>
        <v>1.5230400040746393E-3</v>
      </c>
      <c r="BX237" s="36">
        <f t="shared" si="342"/>
        <v>2.1110277020871095E-3</v>
      </c>
      <c r="BY237" s="36">
        <f t="shared" si="342"/>
        <v>2.4285806618697258E-3</v>
      </c>
      <c r="BZ237" s="36">
        <f t="shared" si="342"/>
        <v>1.4716269061857677E-3</v>
      </c>
      <c r="CA237" s="36">
        <f t="shared" si="342"/>
        <v>3.1821389529086415E-3</v>
      </c>
      <c r="CB237" s="36">
        <f t="shared" si="342"/>
        <v>8.5406465279121949E-4</v>
      </c>
      <c r="CC237" s="36">
        <f t="shared" si="342"/>
        <v>2.5556377115046453E-2</v>
      </c>
      <c r="CD237" s="36">
        <f t="shared" si="342"/>
        <v>2.4818251241602762E-3</v>
      </c>
      <c r="CE237" s="36">
        <f t="shared" si="342"/>
        <v>2.4041400346188646E-3</v>
      </c>
      <c r="CF237" s="36">
        <f t="shared" si="342"/>
        <v>7.7614432060971661E-3</v>
      </c>
      <c r="CG237" s="36">
        <f t="shared" si="342"/>
        <v>7.9751714498625028E-3</v>
      </c>
      <c r="CH237" s="36">
        <f t="shared" si="342"/>
        <v>1.8788365115075499E-2</v>
      </c>
      <c r="CI237" s="36">
        <f t="shared" si="342"/>
        <v>2.5369623047865747E-3</v>
      </c>
      <c r="CJ237" s="36">
        <f t="shared" si="342"/>
        <v>7.807325323567595E-4</v>
      </c>
      <c r="CK237" s="36">
        <f t="shared" si="342"/>
        <v>6.3507475039983633E-3</v>
      </c>
      <c r="CL237" s="36">
        <f t="shared" si="342"/>
        <v>3.5885212385024234E-2</v>
      </c>
      <c r="CM237" s="36">
        <f t="shared" si="342"/>
        <v>1.3007034524352139E-3</v>
      </c>
      <c r="CN237" s="36">
        <f t="shared" si="342"/>
        <v>1.0910927700445233E-3</v>
      </c>
      <c r="CO237" s="36">
        <f t="shared" si="342"/>
        <v>1.5551135856913577E-3</v>
      </c>
      <c r="CP237" s="36">
        <f t="shared" si="342"/>
        <v>2.3661715376271579E-3</v>
      </c>
      <c r="CQ237" s="36">
        <f t="shared" si="342"/>
        <v>6.2099322076046787E-3</v>
      </c>
      <c r="CR237" s="36">
        <f t="shared" si="342"/>
        <v>1.3764557446548035E-3</v>
      </c>
      <c r="CS237" s="36">
        <f t="shared" si="342"/>
        <v>4.902693438057291E-4</v>
      </c>
      <c r="CT237" s="36">
        <f t="shared" si="342"/>
        <v>5.9759982146239841E-4</v>
      </c>
      <c r="CU237" s="36">
        <f t="shared" ref="CU237:DI237" si="343">CU95/CU$138</f>
        <v>4.2186281301417389E-4</v>
      </c>
      <c r="CV237" s="36">
        <f t="shared" si="343"/>
        <v>0</v>
      </c>
      <c r="CW237" s="36">
        <f t="shared" si="343"/>
        <v>2.0667345562430527E-3</v>
      </c>
      <c r="CX237" s="36">
        <f t="shared" si="343"/>
        <v>5.1757613744426757E-3</v>
      </c>
      <c r="CY237" s="36">
        <f t="shared" si="343"/>
        <v>5.0889091535785925E-3</v>
      </c>
      <c r="CZ237" s="36">
        <f t="shared" si="343"/>
        <v>1.1903621757537711E-2</v>
      </c>
      <c r="DA237" s="36">
        <f t="shared" si="343"/>
        <v>7.5863141313503319E-3</v>
      </c>
      <c r="DB237" s="36">
        <f t="shared" si="343"/>
        <v>4.1313044257183787E-3</v>
      </c>
      <c r="DC237" s="36">
        <f t="shared" si="343"/>
        <v>5.8910216677596097E-4</v>
      </c>
      <c r="DD237" s="36">
        <f t="shared" si="343"/>
        <v>1.069383724905122E-3</v>
      </c>
      <c r="DE237" s="36">
        <f t="shared" si="343"/>
        <v>6.9732587106572091E-4</v>
      </c>
      <c r="DF237" s="36">
        <f t="shared" si="343"/>
        <v>3.3805007590224641E-4</v>
      </c>
      <c r="DG237" s="36">
        <f t="shared" si="343"/>
        <v>1.5604936779324704E-3</v>
      </c>
      <c r="DH237" s="36">
        <f t="shared" si="343"/>
        <v>4.0400338895203378E-3</v>
      </c>
      <c r="DI237" s="36">
        <f t="shared" si="343"/>
        <v>7.3991353127616003E-4</v>
      </c>
    </row>
    <row r="238" spans="2:113">
      <c r="B238" s="25">
        <v>85</v>
      </c>
      <c r="C238" s="36">
        <f t="shared" ref="C238:AH238" si="344">C96/C$138</f>
        <v>1.7754340250866159E-6</v>
      </c>
      <c r="D238" s="36">
        <f t="shared" si="344"/>
        <v>9.0807954030831432E-7</v>
      </c>
      <c r="E238" s="36">
        <f t="shared" si="344"/>
        <v>1.9622672138348562E-3</v>
      </c>
      <c r="F238" s="36">
        <f t="shared" si="344"/>
        <v>1.1729829422944501E-3</v>
      </c>
      <c r="G238" s="36">
        <f t="shared" si="344"/>
        <v>7.9329275421625499E-7</v>
      </c>
      <c r="H238" s="36">
        <f t="shared" si="344"/>
        <v>8.7511875807418615E-6</v>
      </c>
      <c r="I238" s="36">
        <f t="shared" si="344"/>
        <v>7.4289239473012726E-6</v>
      </c>
      <c r="J238" s="36">
        <f t="shared" si="344"/>
        <v>3.4465557102917213E-5</v>
      </c>
      <c r="K238" s="36">
        <f t="shared" si="344"/>
        <v>1.5970057064574428E-3</v>
      </c>
      <c r="L238" s="36">
        <f t="shared" si="344"/>
        <v>3.1213209976975396E-6</v>
      </c>
      <c r="M238" s="36">
        <f t="shared" si="344"/>
        <v>4.6892766410468894E-4</v>
      </c>
      <c r="N238" s="36">
        <f t="shared" si="344"/>
        <v>1.9590558687400633E-6</v>
      </c>
      <c r="O238" s="36">
        <f t="shared" si="344"/>
        <v>2.1721808400887015E-7</v>
      </c>
      <c r="P238" s="36">
        <f t="shared" si="344"/>
        <v>2.0479349130675616E-3</v>
      </c>
      <c r="Q238" s="36">
        <f t="shared" si="344"/>
        <v>6.4469891031435262E-4</v>
      </c>
      <c r="R238" s="36">
        <f t="shared" si="344"/>
        <v>5.1508345332058397E-6</v>
      </c>
      <c r="S238" s="36">
        <f t="shared" si="344"/>
        <v>2.2157399204807676E-6</v>
      </c>
      <c r="T238" s="36">
        <f t="shared" si="344"/>
        <v>7.3084764243357645E-7</v>
      </c>
      <c r="U238" s="36">
        <f t="shared" si="344"/>
        <v>1.2118650716824255E-3</v>
      </c>
      <c r="V238" s="36">
        <f t="shared" si="344"/>
        <v>1.1442757978086016E-6</v>
      </c>
      <c r="W238" s="36">
        <f t="shared" si="344"/>
        <v>2.6928297545359184E-3</v>
      </c>
      <c r="X238" s="36">
        <f t="shared" si="344"/>
        <v>9.1781767119196835E-4</v>
      </c>
      <c r="Y238" s="36">
        <f t="shared" si="344"/>
        <v>7.7688620251506161E-6</v>
      </c>
      <c r="Z238" s="36">
        <f t="shared" si="344"/>
        <v>1.9410475331791434E-3</v>
      </c>
      <c r="AA238" s="36">
        <f t="shared" si="344"/>
        <v>6.9371594494380016E-3</v>
      </c>
      <c r="AB238" s="36">
        <f t="shared" si="344"/>
        <v>7.5854628979636738E-4</v>
      </c>
      <c r="AC238" s="36">
        <f t="shared" si="344"/>
        <v>8.9970980134788372E-4</v>
      </c>
      <c r="AD238" s="36">
        <f t="shared" si="344"/>
        <v>5.6540787466890185E-6</v>
      </c>
      <c r="AE238" s="36">
        <f t="shared" si="344"/>
        <v>1.3899497006964374E-3</v>
      </c>
      <c r="AF238" s="36">
        <f t="shared" si="344"/>
        <v>3.7595885511786274E-6</v>
      </c>
      <c r="AG238" s="36">
        <f t="shared" si="344"/>
        <v>1.1244463952187916E-3</v>
      </c>
      <c r="AH238" s="36">
        <f t="shared" si="344"/>
        <v>3.4358903540779038E-3</v>
      </c>
      <c r="AI238" s="36">
        <f t="shared" ref="AI238:BN238" si="345">AI96/AI$138</f>
        <v>3.3215521586063286E-2</v>
      </c>
      <c r="AJ238" s="36">
        <f t="shared" si="345"/>
        <v>1.6068442637735306E-5</v>
      </c>
      <c r="AK238" s="36">
        <f t="shared" si="345"/>
        <v>2.3057646604660326E-3</v>
      </c>
      <c r="AL238" s="36">
        <f t="shared" si="345"/>
        <v>2.620041385680622E-3</v>
      </c>
      <c r="AM238" s="36">
        <f t="shared" si="345"/>
        <v>4.193950023294964E-5</v>
      </c>
      <c r="AN238" s="36">
        <f t="shared" si="345"/>
        <v>2.6884882985365854E-3</v>
      </c>
      <c r="AO238" s="36">
        <f t="shared" si="345"/>
        <v>4.7487515651126995E-3</v>
      </c>
      <c r="AP238" s="36">
        <f t="shared" si="345"/>
        <v>5.3814446703821523E-4</v>
      </c>
      <c r="AQ238" s="36">
        <f t="shared" si="345"/>
        <v>6.1203382777277957E-4</v>
      </c>
      <c r="AR238" s="36">
        <f t="shared" si="345"/>
        <v>4.7348749896266055E-3</v>
      </c>
      <c r="AS238" s="36">
        <f t="shared" si="345"/>
        <v>8.0693630722548128E-3</v>
      </c>
      <c r="AT238" s="36">
        <f t="shared" si="345"/>
        <v>1.6211485145294583E-3</v>
      </c>
      <c r="AU238" s="36">
        <f t="shared" si="345"/>
        <v>8.167560174237871E-5</v>
      </c>
      <c r="AV238" s="36">
        <f t="shared" si="345"/>
        <v>1.2512436152681717E-3</v>
      </c>
      <c r="AW238" s="36">
        <f t="shared" si="345"/>
        <v>4.1378955654846709E-5</v>
      </c>
      <c r="AX238" s="36">
        <f t="shared" si="345"/>
        <v>5.1570646981915318E-3</v>
      </c>
      <c r="AY238" s="36">
        <f t="shared" si="345"/>
        <v>9.9753875133760696E-3</v>
      </c>
      <c r="AZ238" s="36">
        <f t="shared" si="345"/>
        <v>2.0040037294927586E-3</v>
      </c>
      <c r="BA238" s="36">
        <f t="shared" si="345"/>
        <v>4.5827550023163702E-3</v>
      </c>
      <c r="BB238" s="36">
        <f t="shared" si="345"/>
        <v>2.1862450471367995E-3</v>
      </c>
      <c r="BC238" s="36">
        <f t="shared" si="345"/>
        <v>3.2075600918284094E-3</v>
      </c>
      <c r="BD238" s="36">
        <f t="shared" si="345"/>
        <v>1.5625643489809511E-3</v>
      </c>
      <c r="BE238" s="36">
        <f t="shared" si="345"/>
        <v>1.4906361777194265E-3</v>
      </c>
      <c r="BF238" s="36">
        <f t="shared" si="345"/>
        <v>2.1862030455729511E-3</v>
      </c>
      <c r="BG238" s="36">
        <f t="shared" si="345"/>
        <v>9.1958513163559439E-6</v>
      </c>
      <c r="BH238" s="36">
        <f t="shared" si="345"/>
        <v>2.3680607341760862E-3</v>
      </c>
      <c r="BI238" s="36">
        <f t="shared" si="345"/>
        <v>1.0309116114974449E-3</v>
      </c>
      <c r="BJ238" s="36">
        <f t="shared" si="345"/>
        <v>1.2031570800923993E-3</v>
      </c>
      <c r="BK238" s="36">
        <f t="shared" si="345"/>
        <v>2.9016247364559676E-4</v>
      </c>
      <c r="BL238" s="36">
        <f t="shared" si="345"/>
        <v>2.1169826874727349E-3</v>
      </c>
      <c r="BM238" s="36">
        <f t="shared" si="345"/>
        <v>5.5165616168599432E-4</v>
      </c>
      <c r="BN238" s="36">
        <f t="shared" si="345"/>
        <v>4.6822996452230139E-3</v>
      </c>
      <c r="BO238" s="36">
        <f t="shared" ref="BO238:CT238" si="346">BO96/BO$138</f>
        <v>2.6034667934734369E-5</v>
      </c>
      <c r="BP238" s="36">
        <f t="shared" si="346"/>
        <v>5.6878813827309769E-5</v>
      </c>
      <c r="BQ238" s="36">
        <f t="shared" si="346"/>
        <v>5.3539587384439748E-6</v>
      </c>
      <c r="BR238" s="36">
        <f t="shared" si="346"/>
        <v>1.5684522775240283E-5</v>
      </c>
      <c r="BS238" s="36">
        <f t="shared" si="346"/>
        <v>1.9976079352510934E-5</v>
      </c>
      <c r="BT238" s="36">
        <f t="shared" si="346"/>
        <v>3.9389756078933814E-5</v>
      </c>
      <c r="BU238" s="36">
        <f t="shared" si="346"/>
        <v>2.3763788975543866E-5</v>
      </c>
      <c r="BV238" s="36">
        <f t="shared" si="346"/>
        <v>4.318865857025839E-4</v>
      </c>
      <c r="BW238" s="36">
        <f t="shared" si="346"/>
        <v>2.1507654736650344E-4</v>
      </c>
      <c r="BX238" s="36">
        <f t="shared" si="346"/>
        <v>3.9353048423024202E-3</v>
      </c>
      <c r="BY238" s="36">
        <f t="shared" si="346"/>
        <v>2.2545508850366137E-2</v>
      </c>
      <c r="BZ238" s="36">
        <f t="shared" si="346"/>
        <v>1.1822108283887052E-2</v>
      </c>
      <c r="CA238" s="36">
        <f t="shared" si="346"/>
        <v>3.7602561788123857E-4</v>
      </c>
      <c r="CB238" s="36">
        <f t="shared" si="346"/>
        <v>5.1826536566011838E-3</v>
      </c>
      <c r="CC238" s="36">
        <f t="shared" si="346"/>
        <v>3.6050069746149493E-2</v>
      </c>
      <c r="CD238" s="36">
        <f t="shared" si="346"/>
        <v>2.3118060083501921E-4</v>
      </c>
      <c r="CE238" s="36">
        <f t="shared" si="346"/>
        <v>6.0006235265451305E-3</v>
      </c>
      <c r="CF238" s="36">
        <f t="shared" si="346"/>
        <v>2.7109524112975646E-5</v>
      </c>
      <c r="CG238" s="36">
        <f t="shared" si="346"/>
        <v>3.1675949289274486E-3</v>
      </c>
      <c r="CH238" s="36">
        <f t="shared" si="346"/>
        <v>6.4834206890760683E-4</v>
      </c>
      <c r="CI238" s="36">
        <f t="shared" si="346"/>
        <v>3.5601330581176809E-2</v>
      </c>
      <c r="CJ238" s="36">
        <f t="shared" si="346"/>
        <v>7.9479204256881119E-5</v>
      </c>
      <c r="CK238" s="36">
        <f t="shared" si="346"/>
        <v>3.9642558067796062E-2</v>
      </c>
      <c r="CL238" s="36">
        <f t="shared" si="346"/>
        <v>2.2842739762394143E-3</v>
      </c>
      <c r="CM238" s="36">
        <f t="shared" si="346"/>
        <v>1.1626419605445812E-3</v>
      </c>
      <c r="CN238" s="36">
        <f t="shared" si="346"/>
        <v>1.5214073637634853E-4</v>
      </c>
      <c r="CO238" s="36">
        <f t="shared" si="346"/>
        <v>8.5532994773986439E-4</v>
      </c>
      <c r="CP238" s="36">
        <f t="shared" si="346"/>
        <v>1.0679118928508576E-3</v>
      </c>
      <c r="CQ238" s="36">
        <f t="shared" si="346"/>
        <v>1.5039528908563859E-3</v>
      </c>
      <c r="CR238" s="36">
        <f t="shared" si="346"/>
        <v>6.4114919526375952E-4</v>
      </c>
      <c r="CS238" s="36">
        <f t="shared" si="346"/>
        <v>1.5144874720136728E-4</v>
      </c>
      <c r="CT238" s="36">
        <f t="shared" si="346"/>
        <v>4.5386982949305988E-4</v>
      </c>
      <c r="CU238" s="36">
        <f t="shared" ref="CU238:DI238" si="347">CU96/CU$138</f>
        <v>3.2921922550644003E-4</v>
      </c>
      <c r="CV238" s="36">
        <f t="shared" si="347"/>
        <v>0</v>
      </c>
      <c r="CW238" s="36">
        <f t="shared" si="347"/>
        <v>1.1602083053434075E-4</v>
      </c>
      <c r="CX238" s="36">
        <f t="shared" si="347"/>
        <v>2.2261646936088428E-4</v>
      </c>
      <c r="CY238" s="36">
        <f t="shared" si="347"/>
        <v>9.8951243630585961E-4</v>
      </c>
      <c r="CZ238" s="36">
        <f t="shared" si="347"/>
        <v>6.8039543664977198E-4</v>
      </c>
      <c r="DA238" s="36">
        <f t="shared" si="347"/>
        <v>6.0799620314898177E-4</v>
      </c>
      <c r="DB238" s="36">
        <f t="shared" si="347"/>
        <v>4.7029160108821323E-4</v>
      </c>
      <c r="DC238" s="36">
        <f t="shared" si="347"/>
        <v>4.7897678423284394E-5</v>
      </c>
      <c r="DD238" s="36">
        <f t="shared" si="347"/>
        <v>3.6217901066144922E-4</v>
      </c>
      <c r="DE238" s="36">
        <f t="shared" si="347"/>
        <v>2.4370458347822501E-5</v>
      </c>
      <c r="DF238" s="36">
        <f t="shared" si="347"/>
        <v>5.0467750684094631E-4</v>
      </c>
      <c r="DG238" s="36">
        <f t="shared" si="347"/>
        <v>2.1909020296097957E-3</v>
      </c>
      <c r="DH238" s="36">
        <f t="shared" si="347"/>
        <v>3.8686339496490555E-4</v>
      </c>
      <c r="DI238" s="36">
        <f t="shared" si="347"/>
        <v>2.2004886443422565E-4</v>
      </c>
    </row>
    <row r="239" spans="2:113">
      <c r="B239" s="25">
        <v>86</v>
      </c>
      <c r="C239" s="36">
        <f t="shared" ref="C239:AH239" si="348">C97/C$138</f>
        <v>1.4941455191614758E-7</v>
      </c>
      <c r="D239" s="36">
        <f t="shared" si="348"/>
        <v>5.8198429430541557E-8</v>
      </c>
      <c r="E239" s="36">
        <f t="shared" si="348"/>
        <v>7.1361397128535227E-7</v>
      </c>
      <c r="F239" s="36">
        <f t="shared" si="348"/>
        <v>2.8953887098403212E-7</v>
      </c>
      <c r="G239" s="36">
        <f t="shared" si="348"/>
        <v>1.6002446137215656E-7</v>
      </c>
      <c r="H239" s="36">
        <f t="shared" si="348"/>
        <v>6.6987686328123777E-7</v>
      </c>
      <c r="I239" s="36">
        <f t="shared" si="348"/>
        <v>5.6087578879352095E-7</v>
      </c>
      <c r="J239" s="36">
        <f t="shared" si="348"/>
        <v>3.7614890998040628E-6</v>
      </c>
      <c r="K239" s="36">
        <f t="shared" si="348"/>
        <v>8.7040111356959575E-7</v>
      </c>
      <c r="L239" s="36">
        <f t="shared" si="348"/>
        <v>2.1957278752674586E-7</v>
      </c>
      <c r="M239" s="36">
        <f t="shared" si="348"/>
        <v>7.437413684389744E-7</v>
      </c>
      <c r="N239" s="36">
        <f t="shared" si="348"/>
        <v>2.1506431927070852E-7</v>
      </c>
      <c r="O239" s="36">
        <f t="shared" si="348"/>
        <v>0</v>
      </c>
      <c r="P239" s="36">
        <f t="shared" si="348"/>
        <v>1.0118080925984818E-6</v>
      </c>
      <c r="Q239" s="36">
        <f t="shared" si="348"/>
        <v>2.0571452180556506E-6</v>
      </c>
      <c r="R239" s="36">
        <f t="shared" si="348"/>
        <v>4.3103339972725361E-7</v>
      </c>
      <c r="S239" s="36">
        <f t="shared" si="348"/>
        <v>7.4661079469121063E-8</v>
      </c>
      <c r="T239" s="36">
        <f t="shared" si="348"/>
        <v>8.0427185780799701E-8</v>
      </c>
      <c r="U239" s="36">
        <f t="shared" si="348"/>
        <v>3.0875141091517589E-7</v>
      </c>
      <c r="V239" s="36">
        <f t="shared" si="348"/>
        <v>6.0328921314392559E-8</v>
      </c>
      <c r="W239" s="36">
        <f t="shared" si="348"/>
        <v>6.4423487175364733E-7</v>
      </c>
      <c r="X239" s="36">
        <f t="shared" si="348"/>
        <v>2.0595253576506944E-6</v>
      </c>
      <c r="Y239" s="36">
        <f t="shared" si="348"/>
        <v>1.275807020740293E-6</v>
      </c>
      <c r="Z239" s="36">
        <f t="shared" si="348"/>
        <v>1.2123208560097471E-6</v>
      </c>
      <c r="AA239" s="36">
        <f t="shared" si="348"/>
        <v>1.9020561681285756E-7</v>
      </c>
      <c r="AB239" s="36">
        <f t="shared" si="348"/>
        <v>5.4821033005723104E-7</v>
      </c>
      <c r="AC239" s="36">
        <f t="shared" si="348"/>
        <v>5.6742389135078054E-6</v>
      </c>
      <c r="AD239" s="36">
        <f t="shared" si="348"/>
        <v>4.1586411219135523E-7</v>
      </c>
      <c r="AE239" s="36">
        <f t="shared" si="348"/>
        <v>3.1670106693074433E-6</v>
      </c>
      <c r="AF239" s="36">
        <f t="shared" si="348"/>
        <v>4.309501784960219E-7</v>
      </c>
      <c r="AG239" s="36">
        <f t="shared" si="348"/>
        <v>1.0326783796166412E-6</v>
      </c>
      <c r="AH239" s="36">
        <f t="shared" si="348"/>
        <v>1.0038693440637031E-5</v>
      </c>
      <c r="AI239" s="36">
        <f t="shared" ref="AI239:BN239" si="349">AI97/AI$138</f>
        <v>3.2275495102742081E-6</v>
      </c>
      <c r="AJ239" s="36">
        <f t="shared" si="349"/>
        <v>4.2678523412618518E-6</v>
      </c>
      <c r="AK239" s="36">
        <f t="shared" si="349"/>
        <v>2.3330159328881188E-6</v>
      </c>
      <c r="AL239" s="36">
        <f t="shared" si="349"/>
        <v>6.9063933370503751E-6</v>
      </c>
      <c r="AM239" s="36">
        <f t="shared" si="349"/>
        <v>5.2498328848715372E-6</v>
      </c>
      <c r="AN239" s="36">
        <f t="shared" si="349"/>
        <v>7.853774171765E-6</v>
      </c>
      <c r="AO239" s="36">
        <f t="shared" si="349"/>
        <v>1.2699566644417519E-6</v>
      </c>
      <c r="AP239" s="36">
        <f t="shared" si="349"/>
        <v>2.4621943517700459E-7</v>
      </c>
      <c r="AQ239" s="36">
        <f t="shared" si="349"/>
        <v>2.2734984713476121E-6</v>
      </c>
      <c r="AR239" s="36">
        <f t="shared" si="349"/>
        <v>4.1066103253447206E-7</v>
      </c>
      <c r="AS239" s="36">
        <f t="shared" si="349"/>
        <v>4.7734814002461024E-6</v>
      </c>
      <c r="AT239" s="36">
        <f t="shared" si="349"/>
        <v>2.9914525403017232E-6</v>
      </c>
      <c r="AU239" s="36">
        <f t="shared" si="349"/>
        <v>6.2893152125267566E-7</v>
      </c>
      <c r="AV239" s="36">
        <f t="shared" si="349"/>
        <v>1.5693159788519511E-6</v>
      </c>
      <c r="AW239" s="36">
        <f t="shared" si="349"/>
        <v>4.0066224675720202E-6</v>
      </c>
      <c r="AX239" s="36">
        <f t="shared" si="349"/>
        <v>8.1059394533824754E-7</v>
      </c>
      <c r="AY239" s="36">
        <f t="shared" si="349"/>
        <v>8.4443841115273297E-7</v>
      </c>
      <c r="AZ239" s="36">
        <f t="shared" si="349"/>
        <v>1.2218338294707001E-6</v>
      </c>
      <c r="BA239" s="36">
        <f t="shared" si="349"/>
        <v>1.2148788716501057E-6</v>
      </c>
      <c r="BB239" s="36">
        <f t="shared" si="349"/>
        <v>1.374803787800206E-6</v>
      </c>
      <c r="BC239" s="36">
        <f t="shared" si="349"/>
        <v>1.3053538765506883E-6</v>
      </c>
      <c r="BD239" s="36">
        <f t="shared" si="349"/>
        <v>8.3922074462982693E-7</v>
      </c>
      <c r="BE239" s="36">
        <f t="shared" si="349"/>
        <v>2.2411433615982185E-4</v>
      </c>
      <c r="BF239" s="36">
        <f t="shared" si="349"/>
        <v>1.2537397312911021E-6</v>
      </c>
      <c r="BG239" s="36">
        <f t="shared" si="349"/>
        <v>1.7348792242229722E-6</v>
      </c>
      <c r="BH239" s="36">
        <f t="shared" si="349"/>
        <v>4.5778283313802233E-4</v>
      </c>
      <c r="BI239" s="36">
        <f t="shared" si="349"/>
        <v>1.9599411023834919E-6</v>
      </c>
      <c r="BJ239" s="36">
        <f t="shared" si="349"/>
        <v>3.4189101197255591E-6</v>
      </c>
      <c r="BK239" s="36">
        <f t="shared" si="349"/>
        <v>3.4452840501625433E-6</v>
      </c>
      <c r="BL239" s="36">
        <f t="shared" si="349"/>
        <v>5.5524490295336234E-6</v>
      </c>
      <c r="BM239" s="36">
        <f t="shared" si="349"/>
        <v>6.9144642586784638E-4</v>
      </c>
      <c r="BN239" s="36">
        <f t="shared" si="349"/>
        <v>4.5152837424990577E-6</v>
      </c>
      <c r="BO239" s="36">
        <f t="shared" ref="BO239:CT239" si="350">BO97/BO$138</f>
        <v>3.1422078924957044E-6</v>
      </c>
      <c r="BP239" s="36">
        <f t="shared" si="350"/>
        <v>1.1905951949387447E-5</v>
      </c>
      <c r="BQ239" s="36">
        <f t="shared" si="350"/>
        <v>1.3947707886033916E-6</v>
      </c>
      <c r="BR239" s="36">
        <f t="shared" si="350"/>
        <v>2.0347162095729555E-6</v>
      </c>
      <c r="BS239" s="36">
        <f t="shared" si="350"/>
        <v>3.0433300049269203E-3</v>
      </c>
      <c r="BT239" s="36">
        <f t="shared" si="350"/>
        <v>1.9360139340839695E-6</v>
      </c>
      <c r="BU239" s="36">
        <f t="shared" si="350"/>
        <v>1.7137897898139785E-6</v>
      </c>
      <c r="BV239" s="36">
        <f t="shared" si="350"/>
        <v>1.1738072982712169E-6</v>
      </c>
      <c r="BW239" s="36">
        <f t="shared" si="350"/>
        <v>6.2676058123607171E-7</v>
      </c>
      <c r="BX239" s="36">
        <f t="shared" si="350"/>
        <v>9.3518967289829701E-6</v>
      </c>
      <c r="BY239" s="36">
        <f t="shared" si="350"/>
        <v>4.1438966508673469E-4</v>
      </c>
      <c r="BZ239" s="36">
        <f t="shared" si="350"/>
        <v>9.210636249489764E-5</v>
      </c>
      <c r="CA239" s="36">
        <f t="shared" si="350"/>
        <v>1.768728026320603E-5</v>
      </c>
      <c r="CB239" s="36">
        <f t="shared" si="350"/>
        <v>8.9615991708379528E-6</v>
      </c>
      <c r="CC239" s="36">
        <f t="shared" si="350"/>
        <v>1.546569314428556E-4</v>
      </c>
      <c r="CD239" s="36">
        <f t="shared" si="350"/>
        <v>2.5662510327454202E-2</v>
      </c>
      <c r="CE239" s="36">
        <f t="shared" si="350"/>
        <v>3.5647847363931895E-2</v>
      </c>
      <c r="CF239" s="36">
        <f t="shared" si="350"/>
        <v>7.5907077386575301E-5</v>
      </c>
      <c r="CG239" s="36">
        <f t="shared" si="350"/>
        <v>7.4160591535671976E-7</v>
      </c>
      <c r="CH239" s="36">
        <f t="shared" si="350"/>
        <v>1.7817668755929637E-5</v>
      </c>
      <c r="CI239" s="36">
        <f t="shared" si="350"/>
        <v>1.8250378121725077E-3</v>
      </c>
      <c r="CJ239" s="36">
        <f t="shared" si="350"/>
        <v>7.1756611355809491E-3</v>
      </c>
      <c r="CK239" s="36">
        <f t="shared" si="350"/>
        <v>3.9795876103007981E-6</v>
      </c>
      <c r="CL239" s="36">
        <f t="shared" si="350"/>
        <v>5.584577175885816E-4</v>
      </c>
      <c r="CM239" s="36">
        <f t="shared" si="350"/>
        <v>4.8035449980029085E-5</v>
      </c>
      <c r="CN239" s="36">
        <f t="shared" si="350"/>
        <v>3.5693651565451433E-5</v>
      </c>
      <c r="CO239" s="36">
        <f t="shared" si="350"/>
        <v>2.4061864464644181E-5</v>
      </c>
      <c r="CP239" s="36">
        <f t="shared" si="350"/>
        <v>6.8754661302511299E-5</v>
      </c>
      <c r="CQ239" s="36">
        <f t="shared" si="350"/>
        <v>7.4245348360973711E-6</v>
      </c>
      <c r="CR239" s="36">
        <f t="shared" si="350"/>
        <v>3.5834767820090009E-5</v>
      </c>
      <c r="CS239" s="36">
        <f t="shared" si="350"/>
        <v>5.1688513968529836E-5</v>
      </c>
      <c r="CT239" s="36">
        <f t="shared" si="350"/>
        <v>6.2208473830358208E-5</v>
      </c>
      <c r="CU239" s="36">
        <f t="shared" ref="CU239:DI239" si="351">CU97/CU$138</f>
        <v>1.0862703048511835E-5</v>
      </c>
      <c r="CV239" s="36">
        <f t="shared" si="351"/>
        <v>0</v>
      </c>
      <c r="CW239" s="36">
        <f t="shared" si="351"/>
        <v>9.2087189509146448E-6</v>
      </c>
      <c r="CX239" s="36">
        <f t="shared" si="351"/>
        <v>4.3738812096336066E-6</v>
      </c>
      <c r="CY239" s="36">
        <f t="shared" si="351"/>
        <v>1.3943712823605076E-5</v>
      </c>
      <c r="CZ239" s="36">
        <f t="shared" si="351"/>
        <v>4.1840196924067435E-6</v>
      </c>
      <c r="DA239" s="36">
        <f t="shared" si="351"/>
        <v>1.0331263988262453E-5</v>
      </c>
      <c r="DB239" s="36">
        <f t="shared" si="351"/>
        <v>8.6865055411570605E-6</v>
      </c>
      <c r="DC239" s="36">
        <f t="shared" si="351"/>
        <v>5.7064009465259261E-6</v>
      </c>
      <c r="DD239" s="36">
        <f t="shared" si="351"/>
        <v>1.4915053483260586E-5</v>
      </c>
      <c r="DE239" s="36">
        <f t="shared" si="351"/>
        <v>1.0500967048540732E-5</v>
      </c>
      <c r="DF239" s="36">
        <f t="shared" si="351"/>
        <v>2.0653564907898654E-4</v>
      </c>
      <c r="DG239" s="36">
        <f t="shared" si="351"/>
        <v>4.7389788204238448E-6</v>
      </c>
      <c r="DH239" s="36">
        <f t="shared" si="351"/>
        <v>1.0702115300655696E-5</v>
      </c>
      <c r="DI239" s="36">
        <f t="shared" si="351"/>
        <v>4.5452677807689923E-6</v>
      </c>
    </row>
    <row r="240" spans="2:113">
      <c r="B240" s="25">
        <v>87</v>
      </c>
      <c r="C240" s="36">
        <f t="shared" ref="C240:AH240" si="352">C98/C$138</f>
        <v>2.3369208193323184E-4</v>
      </c>
      <c r="D240" s="36">
        <f t="shared" si="352"/>
        <v>3.7186319237374459E-4</v>
      </c>
      <c r="E240" s="36">
        <f t="shared" si="352"/>
        <v>4.2434041053710902E-4</v>
      </c>
      <c r="F240" s="36">
        <f t="shared" si="352"/>
        <v>3.1888935478247319E-4</v>
      </c>
      <c r="G240" s="36">
        <f t="shared" si="352"/>
        <v>3.317097985085514E-5</v>
      </c>
      <c r="H240" s="36">
        <f t="shared" si="352"/>
        <v>5.0173369567473427E-4</v>
      </c>
      <c r="I240" s="36">
        <f t="shared" si="352"/>
        <v>8.1314111259417953E-5</v>
      </c>
      <c r="J240" s="36">
        <f t="shared" si="352"/>
        <v>1.1236389451707829E-3</v>
      </c>
      <c r="K240" s="36">
        <f t="shared" si="352"/>
        <v>4.4693119552909505E-4</v>
      </c>
      <c r="L240" s="36">
        <f t="shared" si="352"/>
        <v>1.7620904576123799E-4</v>
      </c>
      <c r="M240" s="36">
        <f t="shared" si="352"/>
        <v>3.5210608328896929E-3</v>
      </c>
      <c r="N240" s="36">
        <f t="shared" si="352"/>
        <v>3.9854578490658835E-2</v>
      </c>
      <c r="O240" s="36">
        <f t="shared" si="352"/>
        <v>1.9762682421222961E-6</v>
      </c>
      <c r="P240" s="36">
        <f t="shared" si="352"/>
        <v>5.0445855492196369E-4</v>
      </c>
      <c r="Q240" s="36">
        <f t="shared" si="352"/>
        <v>6.1433204593334808E-3</v>
      </c>
      <c r="R240" s="36">
        <f t="shared" si="352"/>
        <v>1.0859796355734508E-2</v>
      </c>
      <c r="S240" s="36">
        <f t="shared" si="352"/>
        <v>9.7450141121743696E-4</v>
      </c>
      <c r="T240" s="36">
        <f t="shared" si="352"/>
        <v>5.6510342237474686E-3</v>
      </c>
      <c r="U240" s="36">
        <f t="shared" si="352"/>
        <v>2.3289389030227178E-3</v>
      </c>
      <c r="V240" s="36">
        <f t="shared" si="352"/>
        <v>6.30292802643886E-3</v>
      </c>
      <c r="W240" s="36">
        <f t="shared" si="352"/>
        <v>7.472240672317847E-3</v>
      </c>
      <c r="X240" s="36">
        <f t="shared" si="352"/>
        <v>4.3266382146350613E-3</v>
      </c>
      <c r="Y240" s="36">
        <f t="shared" si="352"/>
        <v>7.2366686414588833E-3</v>
      </c>
      <c r="Z240" s="36">
        <f t="shared" si="352"/>
        <v>2.6470830293420268E-3</v>
      </c>
      <c r="AA240" s="36">
        <f t="shared" si="352"/>
        <v>5.2831440471963901E-3</v>
      </c>
      <c r="AB240" s="36">
        <f t="shared" si="352"/>
        <v>2.6062600189370095E-3</v>
      </c>
      <c r="AC240" s="36">
        <f t="shared" si="352"/>
        <v>7.1023814058949282E-4</v>
      </c>
      <c r="AD240" s="36">
        <f t="shared" si="352"/>
        <v>1.6150399011171228E-4</v>
      </c>
      <c r="AE240" s="36">
        <f t="shared" si="352"/>
        <v>4.3103016314066205E-3</v>
      </c>
      <c r="AF240" s="36">
        <f t="shared" si="352"/>
        <v>7.657688565273793E-4</v>
      </c>
      <c r="AG240" s="36">
        <f t="shared" si="352"/>
        <v>1.3610537652630018E-2</v>
      </c>
      <c r="AH240" s="36">
        <f t="shared" si="352"/>
        <v>1.3249826994218297E-2</v>
      </c>
      <c r="AI240" s="36">
        <f t="shared" ref="AI240:BN240" si="353">AI98/AI$138</f>
        <v>7.2039707897664064E-3</v>
      </c>
      <c r="AJ240" s="36">
        <f t="shared" si="353"/>
        <v>6.0385237476376862E-4</v>
      </c>
      <c r="AK240" s="36">
        <f t="shared" si="353"/>
        <v>1.3695644664569854E-2</v>
      </c>
      <c r="AL240" s="36">
        <f t="shared" si="353"/>
        <v>1.6022273645597968E-2</v>
      </c>
      <c r="AM240" s="36">
        <f t="shared" si="353"/>
        <v>1.2710882759586033E-2</v>
      </c>
      <c r="AN240" s="36">
        <f t="shared" si="353"/>
        <v>1.1826193598160901E-2</v>
      </c>
      <c r="AO240" s="36">
        <f t="shared" si="353"/>
        <v>1.3936573027292962E-2</v>
      </c>
      <c r="AP240" s="36">
        <f t="shared" si="353"/>
        <v>2.6680263965047645E-2</v>
      </c>
      <c r="AQ240" s="36">
        <f t="shared" si="353"/>
        <v>2.1100615060375253E-2</v>
      </c>
      <c r="AR240" s="36">
        <f t="shared" si="353"/>
        <v>1.5020980492654627E-3</v>
      </c>
      <c r="AS240" s="36">
        <f t="shared" si="353"/>
        <v>7.9984940978383608E-3</v>
      </c>
      <c r="AT240" s="36">
        <f t="shared" si="353"/>
        <v>8.2619121904872392E-4</v>
      </c>
      <c r="AU240" s="36">
        <f t="shared" si="353"/>
        <v>2.2591491908699555E-3</v>
      </c>
      <c r="AV240" s="36">
        <f t="shared" si="353"/>
        <v>6.2547269386601613E-3</v>
      </c>
      <c r="AW240" s="36">
        <f t="shared" si="353"/>
        <v>7.5771887955672114E-3</v>
      </c>
      <c r="AX240" s="36">
        <f t="shared" si="353"/>
        <v>6.7455929094568743E-3</v>
      </c>
      <c r="AY240" s="36">
        <f t="shared" si="353"/>
        <v>1.0199743332682972E-2</v>
      </c>
      <c r="AZ240" s="36">
        <f t="shared" si="353"/>
        <v>1.394341538252041E-2</v>
      </c>
      <c r="BA240" s="36">
        <f t="shared" si="353"/>
        <v>6.7198806791208179E-3</v>
      </c>
      <c r="BB240" s="36">
        <f t="shared" si="353"/>
        <v>4.2549388362084217E-3</v>
      </c>
      <c r="BC240" s="36">
        <f t="shared" si="353"/>
        <v>1.0040338381711247E-2</v>
      </c>
      <c r="BD240" s="36">
        <f t="shared" si="353"/>
        <v>1.9722046295451441E-2</v>
      </c>
      <c r="BE240" s="36">
        <f t="shared" si="353"/>
        <v>4.9986724172300361E-3</v>
      </c>
      <c r="BF240" s="36">
        <f t="shared" si="353"/>
        <v>7.4156288537491257E-3</v>
      </c>
      <c r="BG240" s="36">
        <f t="shared" si="353"/>
        <v>2.8286473962018019E-3</v>
      </c>
      <c r="BH240" s="36">
        <f t="shared" si="353"/>
        <v>3.6008510390887084E-3</v>
      </c>
      <c r="BI240" s="36">
        <f t="shared" si="353"/>
        <v>7.1197160489158669E-3</v>
      </c>
      <c r="BJ240" s="36">
        <f t="shared" si="353"/>
        <v>9.4905893921616562E-3</v>
      </c>
      <c r="BK240" s="36">
        <f t="shared" si="353"/>
        <v>6.1807524702699847E-3</v>
      </c>
      <c r="BL240" s="36">
        <f t="shared" si="353"/>
        <v>1.4224948348821409E-2</v>
      </c>
      <c r="BM240" s="36">
        <f t="shared" si="353"/>
        <v>8.7067610447299649E-3</v>
      </c>
      <c r="BN240" s="36">
        <f t="shared" si="353"/>
        <v>7.0136167977548581E-3</v>
      </c>
      <c r="BO240" s="36">
        <f t="shared" ref="BO240:CT240" si="354">BO98/BO$138</f>
        <v>1.4410542173919725E-4</v>
      </c>
      <c r="BP240" s="36">
        <f t="shared" si="354"/>
        <v>1.9493675496062732E-4</v>
      </c>
      <c r="BQ240" s="36">
        <f t="shared" si="354"/>
        <v>1.2480175303312551E-4</v>
      </c>
      <c r="BR240" s="36">
        <f t="shared" si="354"/>
        <v>1.2016859513114379E-3</v>
      </c>
      <c r="BS240" s="36">
        <f t="shared" si="354"/>
        <v>2.4755314107886849E-2</v>
      </c>
      <c r="BT240" s="36">
        <f t="shared" si="354"/>
        <v>8.7533729213845558E-4</v>
      </c>
      <c r="BU240" s="36">
        <f t="shared" si="354"/>
        <v>1.1886146488580913E-4</v>
      </c>
      <c r="BV240" s="36">
        <f t="shared" si="354"/>
        <v>5.7773094497777446E-4</v>
      </c>
      <c r="BW240" s="36">
        <f t="shared" si="354"/>
        <v>6.3468554095935713E-4</v>
      </c>
      <c r="BX240" s="36">
        <f t="shared" si="354"/>
        <v>1.5194225173782888E-2</v>
      </c>
      <c r="BY240" s="36">
        <f t="shared" si="354"/>
        <v>3.7929806445325558E-2</v>
      </c>
      <c r="BZ240" s="36">
        <f t="shared" si="354"/>
        <v>1.2023545242961679E-2</v>
      </c>
      <c r="CA240" s="36">
        <f t="shared" si="354"/>
        <v>5.8975370644081702E-4</v>
      </c>
      <c r="CB240" s="36">
        <f t="shared" si="354"/>
        <v>9.0672316147793303E-4</v>
      </c>
      <c r="CC240" s="36">
        <f t="shared" si="354"/>
        <v>7.1436635746768951E-2</v>
      </c>
      <c r="CD240" s="36">
        <f t="shared" si="354"/>
        <v>1.9948094343332383E-2</v>
      </c>
      <c r="CE240" s="36">
        <f t="shared" si="354"/>
        <v>9.0083059006226263E-3</v>
      </c>
      <c r="CF240" s="36">
        <f t="shared" si="354"/>
        <v>1.6182365118663151E-4</v>
      </c>
      <c r="CG240" s="36">
        <f t="shared" si="354"/>
        <v>8.8330577270050434E-2</v>
      </c>
      <c r="CH240" s="36">
        <f t="shared" si="354"/>
        <v>1.1983574796191387E-2</v>
      </c>
      <c r="CI240" s="36">
        <f t="shared" si="354"/>
        <v>3.9831987301613789E-2</v>
      </c>
      <c r="CJ240" s="36">
        <f t="shared" si="354"/>
        <v>4.6015464281709534E-4</v>
      </c>
      <c r="CK240" s="36">
        <f t="shared" si="354"/>
        <v>7.5385368897830748E-2</v>
      </c>
      <c r="CL240" s="36">
        <f t="shared" si="354"/>
        <v>1.1182113339643263E-3</v>
      </c>
      <c r="CM240" s="36">
        <f t="shared" si="354"/>
        <v>3.6288411417249129E-3</v>
      </c>
      <c r="CN240" s="36">
        <f t="shared" si="354"/>
        <v>3.6816692610212934E-3</v>
      </c>
      <c r="CO240" s="36">
        <f t="shared" si="354"/>
        <v>4.3192816841134779E-4</v>
      </c>
      <c r="CP240" s="36">
        <f t="shared" si="354"/>
        <v>3.2328617023526952E-3</v>
      </c>
      <c r="CQ240" s="36">
        <f t="shared" si="354"/>
        <v>8.526242502728737E-3</v>
      </c>
      <c r="CR240" s="36">
        <f t="shared" si="354"/>
        <v>3.2343053278444128E-4</v>
      </c>
      <c r="CS240" s="36">
        <f t="shared" si="354"/>
        <v>3.6460946410474141E-4</v>
      </c>
      <c r="CT240" s="36">
        <f t="shared" si="354"/>
        <v>4.4049729179729415E-4</v>
      </c>
      <c r="CU240" s="36">
        <f t="shared" ref="CU240:DI240" si="355">CU98/CU$138</f>
        <v>7.2284974309956204E-4</v>
      </c>
      <c r="CV240" s="36">
        <f t="shared" si="355"/>
        <v>0</v>
      </c>
      <c r="CW240" s="36">
        <f t="shared" si="355"/>
        <v>2.4145559846554715E-4</v>
      </c>
      <c r="CX240" s="36">
        <f t="shared" si="355"/>
        <v>2.9969029952565089E-4</v>
      </c>
      <c r="CY240" s="36">
        <f t="shared" si="355"/>
        <v>6.9609275024475493E-3</v>
      </c>
      <c r="CZ240" s="36">
        <f t="shared" si="355"/>
        <v>3.1231273151681601E-3</v>
      </c>
      <c r="DA240" s="36">
        <f t="shared" si="355"/>
        <v>3.0812536419085013E-4</v>
      </c>
      <c r="DB240" s="36">
        <f t="shared" si="355"/>
        <v>1.4125168196604651E-3</v>
      </c>
      <c r="DC240" s="36">
        <f t="shared" si="355"/>
        <v>1.4705254114835893E-4</v>
      </c>
      <c r="DD240" s="36">
        <f t="shared" si="355"/>
        <v>2.4094509905533032E-4</v>
      </c>
      <c r="DE240" s="36">
        <f t="shared" si="355"/>
        <v>8.1544724492437658E-5</v>
      </c>
      <c r="DF240" s="36">
        <f t="shared" si="355"/>
        <v>2.5699588647075958E-4</v>
      </c>
      <c r="DG240" s="36">
        <f t="shared" si="355"/>
        <v>4.5912231058427598E-4</v>
      </c>
      <c r="DH240" s="36">
        <f t="shared" si="355"/>
        <v>4.1963451003823788E-4</v>
      </c>
      <c r="DI240" s="36">
        <f t="shared" si="355"/>
        <v>2.9857764306353196E-4</v>
      </c>
    </row>
    <row r="241" spans="2:113">
      <c r="B241" s="25">
        <v>88</v>
      </c>
      <c r="C241" s="36">
        <f t="shared" ref="C241:AH241" si="356">C99/C$138</f>
        <v>3.8325956226516796E-4</v>
      </c>
      <c r="D241" s="36">
        <f t="shared" si="356"/>
        <v>3.6159780092446648E-8</v>
      </c>
      <c r="E241" s="36">
        <f t="shared" si="356"/>
        <v>2.4379291892947084E-7</v>
      </c>
      <c r="F241" s="36">
        <f t="shared" si="356"/>
        <v>9.1051518978065277E-8</v>
      </c>
      <c r="G241" s="36">
        <f t="shared" si="356"/>
        <v>3.8604876367123359E-5</v>
      </c>
      <c r="H241" s="36">
        <f t="shared" si="356"/>
        <v>2.8625931927330064E-4</v>
      </c>
      <c r="I241" s="36">
        <f t="shared" si="356"/>
        <v>7.3192391460325798E-5</v>
      </c>
      <c r="J241" s="36">
        <f t="shared" si="356"/>
        <v>9.9637118457372416E-4</v>
      </c>
      <c r="K241" s="36">
        <f t="shared" si="356"/>
        <v>2.6218998010669071E-7</v>
      </c>
      <c r="L241" s="36">
        <f t="shared" si="356"/>
        <v>4.9462119095036287E-8</v>
      </c>
      <c r="M241" s="36">
        <f t="shared" si="356"/>
        <v>4.690172076180018E-4</v>
      </c>
      <c r="N241" s="36">
        <f t="shared" si="356"/>
        <v>9.2949826013117893E-8</v>
      </c>
      <c r="O241" s="36">
        <f t="shared" si="356"/>
        <v>1.525539261589584E-3</v>
      </c>
      <c r="P241" s="36">
        <f t="shared" si="356"/>
        <v>1.286116549378461E-5</v>
      </c>
      <c r="Q241" s="36">
        <f t="shared" si="356"/>
        <v>1.3604928532073401E-6</v>
      </c>
      <c r="R241" s="36">
        <f t="shared" si="356"/>
        <v>1.4814800794792715E-7</v>
      </c>
      <c r="S241" s="36">
        <f t="shared" si="356"/>
        <v>2.9576542452531407E-4</v>
      </c>
      <c r="T241" s="36">
        <f t="shared" si="356"/>
        <v>3.5234616757037961E-8</v>
      </c>
      <c r="U241" s="36">
        <f t="shared" si="356"/>
        <v>1.2226303201728073E-4</v>
      </c>
      <c r="V241" s="36">
        <f t="shared" si="356"/>
        <v>1.3590009602460787E-8</v>
      </c>
      <c r="W241" s="36">
        <f t="shared" si="356"/>
        <v>3.2057619646425711E-7</v>
      </c>
      <c r="X241" s="36">
        <f t="shared" si="356"/>
        <v>5.3422722456446972E-7</v>
      </c>
      <c r="Y241" s="36">
        <f t="shared" si="356"/>
        <v>6.6814815218628825E-7</v>
      </c>
      <c r="Z241" s="36">
        <f t="shared" si="356"/>
        <v>2.354245318228069E-4</v>
      </c>
      <c r="AA241" s="36">
        <f t="shared" si="356"/>
        <v>4.2846716013005147E-8</v>
      </c>
      <c r="AB241" s="36">
        <f t="shared" si="356"/>
        <v>2.6865813316402621E-7</v>
      </c>
      <c r="AC241" s="36">
        <f t="shared" si="356"/>
        <v>1.8825702198808602E-4</v>
      </c>
      <c r="AD241" s="36">
        <f t="shared" si="356"/>
        <v>9.3679733614780484E-8</v>
      </c>
      <c r="AE241" s="36">
        <f t="shared" si="356"/>
        <v>7.8688999330473509E-7</v>
      </c>
      <c r="AF241" s="36">
        <f t="shared" si="356"/>
        <v>2.3815378665093412E-7</v>
      </c>
      <c r="AG241" s="36">
        <f t="shared" si="356"/>
        <v>1.0727753167388263E-3</v>
      </c>
      <c r="AH241" s="36">
        <f t="shared" si="356"/>
        <v>2.2613687976196333E-6</v>
      </c>
      <c r="AI241" s="36">
        <f t="shared" ref="AI241:BN241" si="357">AI99/AI$138</f>
        <v>1.2164648800424283E-6</v>
      </c>
      <c r="AJ241" s="36">
        <f t="shared" si="357"/>
        <v>2.9458023079555034E-6</v>
      </c>
      <c r="AK241" s="36">
        <f t="shared" si="357"/>
        <v>6.9525570719985237E-4</v>
      </c>
      <c r="AL241" s="36">
        <f t="shared" si="357"/>
        <v>1.4457429255675138E-3</v>
      </c>
      <c r="AM241" s="36">
        <f t="shared" si="357"/>
        <v>2.0481656698135802E-6</v>
      </c>
      <c r="AN241" s="36">
        <f t="shared" si="357"/>
        <v>1.9958639301443768E-6</v>
      </c>
      <c r="AO241" s="36">
        <f t="shared" si="357"/>
        <v>8.8563363388138833E-5</v>
      </c>
      <c r="AP241" s="36">
        <f t="shared" si="357"/>
        <v>5.5464682866286977E-8</v>
      </c>
      <c r="AQ241" s="36">
        <f t="shared" si="357"/>
        <v>8.8571210811537473E-5</v>
      </c>
      <c r="AR241" s="36">
        <f t="shared" si="357"/>
        <v>9.2507660569898412E-8</v>
      </c>
      <c r="AS241" s="36">
        <f t="shared" si="357"/>
        <v>2.6702479377256917E-6</v>
      </c>
      <c r="AT241" s="36">
        <f t="shared" si="357"/>
        <v>3.5714298897755251E-3</v>
      </c>
      <c r="AU241" s="36">
        <f t="shared" si="357"/>
        <v>3.9670927092424514E-7</v>
      </c>
      <c r="AV241" s="36">
        <f t="shared" si="357"/>
        <v>6.6505044455885986E-7</v>
      </c>
      <c r="AW241" s="36">
        <f t="shared" si="357"/>
        <v>9.0255281582083982E-7</v>
      </c>
      <c r="AX241" s="36">
        <f t="shared" si="357"/>
        <v>7.9254648277947903E-4</v>
      </c>
      <c r="AY241" s="36">
        <f t="shared" si="357"/>
        <v>1.902226306425701E-7</v>
      </c>
      <c r="AZ241" s="36">
        <f t="shared" si="357"/>
        <v>3.1245655210271236E-4</v>
      </c>
      <c r="BA241" s="36">
        <f t="shared" si="357"/>
        <v>6.2844723350927879E-7</v>
      </c>
      <c r="BB241" s="36">
        <f t="shared" si="357"/>
        <v>3.1322679398758596E-4</v>
      </c>
      <c r="BC241" s="36">
        <f t="shared" si="357"/>
        <v>1.9812174178204223E-4</v>
      </c>
      <c r="BD241" s="36">
        <f t="shared" si="357"/>
        <v>1.6243964274088431E-4</v>
      </c>
      <c r="BE241" s="36">
        <f t="shared" si="357"/>
        <v>5.1598905407801005E-7</v>
      </c>
      <c r="BF241" s="36">
        <f t="shared" si="357"/>
        <v>7.6348805759290354E-7</v>
      </c>
      <c r="BG241" s="36">
        <f t="shared" si="357"/>
        <v>1.0140452085930095E-6</v>
      </c>
      <c r="BH241" s="36">
        <f t="shared" si="357"/>
        <v>2.5918613023316134E-4</v>
      </c>
      <c r="BI241" s="36">
        <f t="shared" si="357"/>
        <v>5.3357708815376232E-4</v>
      </c>
      <c r="BJ241" s="36">
        <f t="shared" si="357"/>
        <v>1.5982030375280654E-3</v>
      </c>
      <c r="BK241" s="36">
        <f t="shared" si="357"/>
        <v>1.9511929720570781E-6</v>
      </c>
      <c r="BL241" s="36">
        <f t="shared" si="357"/>
        <v>2.1314546022679963E-6</v>
      </c>
      <c r="BM241" s="36">
        <f t="shared" si="357"/>
        <v>6.9827922981939431E-4</v>
      </c>
      <c r="BN241" s="36">
        <f t="shared" si="357"/>
        <v>8.2305222284286347E-5</v>
      </c>
      <c r="BO241" s="36">
        <f t="shared" ref="BO241:CT241" si="358">BO99/BO$138</f>
        <v>1.1680348734987295E-6</v>
      </c>
      <c r="BP241" s="36">
        <f t="shared" si="358"/>
        <v>1.6384084012766537E-3</v>
      </c>
      <c r="BQ241" s="36">
        <f t="shared" si="358"/>
        <v>1.8656812969935875E-4</v>
      </c>
      <c r="BR241" s="36">
        <f t="shared" si="358"/>
        <v>4.1627884599818692E-3</v>
      </c>
      <c r="BS241" s="36">
        <f t="shared" si="358"/>
        <v>1.1117803318635027E-4</v>
      </c>
      <c r="BT241" s="36">
        <f t="shared" si="358"/>
        <v>8.3012685347814806E-5</v>
      </c>
      <c r="BU241" s="36">
        <f t="shared" si="358"/>
        <v>7.6414968568566026E-5</v>
      </c>
      <c r="BV241" s="36">
        <f t="shared" si="358"/>
        <v>2.3839147228036286E-4</v>
      </c>
      <c r="BW241" s="36">
        <f t="shared" si="358"/>
        <v>3.4915269806310112E-4</v>
      </c>
      <c r="BX241" s="36">
        <f t="shared" si="358"/>
        <v>1.0494741925161171E-3</v>
      </c>
      <c r="BY241" s="36">
        <f t="shared" si="358"/>
        <v>2.2453208422867693E-3</v>
      </c>
      <c r="BZ241" s="36">
        <f t="shared" si="358"/>
        <v>1.1418919382285057E-2</v>
      </c>
      <c r="CA241" s="36">
        <f t="shared" si="358"/>
        <v>3.1609128479214511E-4</v>
      </c>
      <c r="CB241" s="36">
        <f t="shared" si="358"/>
        <v>9.1522373852167996E-4</v>
      </c>
      <c r="CC241" s="36">
        <f t="shared" si="358"/>
        <v>4.8367939970425265E-4</v>
      </c>
      <c r="CD241" s="36">
        <f t="shared" si="358"/>
        <v>1.5533603303305928E-4</v>
      </c>
      <c r="CE241" s="36">
        <f t="shared" si="358"/>
        <v>6.671102587545566E-3</v>
      </c>
      <c r="CF241" s="36">
        <f t="shared" si="358"/>
        <v>2.6772091680075268E-5</v>
      </c>
      <c r="CG241" s="36">
        <f t="shared" si="358"/>
        <v>2.1378481288877421E-7</v>
      </c>
      <c r="CH241" s="36">
        <f t="shared" si="358"/>
        <v>1.2510964017580263E-5</v>
      </c>
      <c r="CI241" s="36">
        <f t="shared" si="358"/>
        <v>1.3426329973546217E-3</v>
      </c>
      <c r="CJ241" s="36">
        <f t="shared" si="358"/>
        <v>1.8693465279199385E-3</v>
      </c>
      <c r="CK241" s="36">
        <f t="shared" si="358"/>
        <v>2.530019575934662E-3</v>
      </c>
      <c r="CL241" s="36">
        <f t="shared" si="358"/>
        <v>2.1488809795095567E-2</v>
      </c>
      <c r="CM241" s="36">
        <f t="shared" si="358"/>
        <v>1.0821542811978034E-3</v>
      </c>
      <c r="CN241" s="36">
        <f t="shared" si="358"/>
        <v>5.9525815351971559E-4</v>
      </c>
      <c r="CO241" s="36">
        <f t="shared" si="358"/>
        <v>7.3288043718276134E-4</v>
      </c>
      <c r="CP241" s="36">
        <f t="shared" si="358"/>
        <v>1.6984453031249245E-3</v>
      </c>
      <c r="CQ241" s="36">
        <f t="shared" si="358"/>
        <v>1.0884986720128139E-3</v>
      </c>
      <c r="CR241" s="36">
        <f t="shared" si="358"/>
        <v>1.5419462166186666E-3</v>
      </c>
      <c r="CS241" s="36">
        <f t="shared" si="358"/>
        <v>4.1501264757730387E-3</v>
      </c>
      <c r="CT241" s="36">
        <f t="shared" si="358"/>
        <v>1.2292204781135486E-3</v>
      </c>
      <c r="CU241" s="36">
        <f t="shared" ref="CU241:DI241" si="359">CU99/CU$138</f>
        <v>1.3465266747984017E-4</v>
      </c>
      <c r="CV241" s="36">
        <f t="shared" si="359"/>
        <v>0</v>
      </c>
      <c r="CW241" s="36">
        <f t="shared" si="359"/>
        <v>1.8157316382806456E-4</v>
      </c>
      <c r="CX241" s="36">
        <f t="shared" si="359"/>
        <v>4.8486078176871865E-4</v>
      </c>
      <c r="CY241" s="36">
        <f t="shared" si="359"/>
        <v>6.1401416393048157E-4</v>
      </c>
      <c r="CZ241" s="36">
        <f t="shared" si="359"/>
        <v>4.4004037827073683E-4</v>
      </c>
      <c r="DA241" s="36">
        <f t="shared" si="359"/>
        <v>1.3692453971617434E-3</v>
      </c>
      <c r="DB241" s="36">
        <f t="shared" si="359"/>
        <v>2.0096674397325131E-3</v>
      </c>
      <c r="DC241" s="36">
        <f t="shared" si="359"/>
        <v>1.2610241418558473E-4</v>
      </c>
      <c r="DD241" s="36">
        <f t="shared" si="359"/>
        <v>3.2038148021349013E-4</v>
      </c>
      <c r="DE241" s="36">
        <f t="shared" si="359"/>
        <v>1.5568224393174341E-4</v>
      </c>
      <c r="DF241" s="36">
        <f t="shared" si="359"/>
        <v>3.3322274036221521E-4</v>
      </c>
      <c r="DG241" s="36">
        <f t="shared" si="359"/>
        <v>1.1497573691902946E-3</v>
      </c>
      <c r="DH241" s="36">
        <f t="shared" si="359"/>
        <v>7.2110302211321757E-4</v>
      </c>
      <c r="DI241" s="36">
        <f t="shared" si="359"/>
        <v>3.3184391778696835E-4</v>
      </c>
    </row>
    <row r="242" spans="2:113">
      <c r="B242" s="25">
        <v>89</v>
      </c>
      <c r="C242" s="36">
        <f t="shared" ref="C242:AH242" si="360">C100/C$138</f>
        <v>7.5929195017617075E-4</v>
      </c>
      <c r="D242" s="36">
        <f t="shared" si="360"/>
        <v>1.0204114828691914E-3</v>
      </c>
      <c r="E242" s="36">
        <f t="shared" si="360"/>
        <v>7.6548755134620494E-4</v>
      </c>
      <c r="F242" s="36">
        <f t="shared" si="360"/>
        <v>5.5305200028002573E-4</v>
      </c>
      <c r="G242" s="36">
        <f t="shared" si="360"/>
        <v>8.0927005388412064E-4</v>
      </c>
      <c r="H242" s="36">
        <f t="shared" si="360"/>
        <v>1.2266048813152294E-4</v>
      </c>
      <c r="I242" s="36">
        <f t="shared" si="360"/>
        <v>9.6764583319846565E-5</v>
      </c>
      <c r="J242" s="36">
        <f t="shared" si="360"/>
        <v>2.3442525501150068E-4</v>
      </c>
      <c r="K242" s="36">
        <f t="shared" si="360"/>
        <v>9.727530200415031E-4</v>
      </c>
      <c r="L242" s="36">
        <f t="shared" si="360"/>
        <v>5.5005787654952248E-4</v>
      </c>
      <c r="M242" s="36">
        <f t="shared" si="360"/>
        <v>1.5264475225568923E-4</v>
      </c>
      <c r="N242" s="36">
        <f t="shared" si="360"/>
        <v>4.0957747465968162E-4</v>
      </c>
      <c r="O242" s="36">
        <f t="shared" si="360"/>
        <v>2.7445312962618264E-4</v>
      </c>
      <c r="P242" s="36">
        <f t="shared" si="360"/>
        <v>8.9787460797128888E-4</v>
      </c>
      <c r="Q242" s="36">
        <f t="shared" si="360"/>
        <v>8.9060066731102785E-5</v>
      </c>
      <c r="R242" s="36">
        <f t="shared" si="360"/>
        <v>7.4271798928227795E-5</v>
      </c>
      <c r="S242" s="36">
        <f t="shared" si="360"/>
        <v>3.17031137033393E-4</v>
      </c>
      <c r="T242" s="36">
        <f t="shared" si="360"/>
        <v>1.7416039189580739E-4</v>
      </c>
      <c r="U242" s="36">
        <f t="shared" si="360"/>
        <v>2.3955357842662904E-4</v>
      </c>
      <c r="V242" s="36">
        <f t="shared" si="360"/>
        <v>2.0893754007242211E-4</v>
      </c>
      <c r="W242" s="36">
        <f t="shared" si="360"/>
        <v>1.7880472671626E-4</v>
      </c>
      <c r="X242" s="36">
        <f t="shared" si="360"/>
        <v>3.2086840186057127E-4</v>
      </c>
      <c r="Y242" s="36">
        <f t="shared" si="360"/>
        <v>1.9329300588521241E-4</v>
      </c>
      <c r="Z242" s="36">
        <f t="shared" si="360"/>
        <v>4.5045873561818886E-4</v>
      </c>
      <c r="AA242" s="36">
        <f t="shared" si="360"/>
        <v>2.0541342264031965E-4</v>
      </c>
      <c r="AB242" s="36">
        <f t="shared" si="360"/>
        <v>1.428683444390845E-4</v>
      </c>
      <c r="AC242" s="36">
        <f t="shared" si="360"/>
        <v>7.1377802196447471E-4</v>
      </c>
      <c r="AD242" s="36">
        <f t="shared" si="360"/>
        <v>1.4682146802989454E-4</v>
      </c>
      <c r="AE242" s="36">
        <f t="shared" si="360"/>
        <v>4.0546803100321288E-4</v>
      </c>
      <c r="AF242" s="36">
        <f t="shared" si="360"/>
        <v>8.361619736975116E-4</v>
      </c>
      <c r="AG242" s="36">
        <f t="shared" si="360"/>
        <v>4.4838337154338694E-4</v>
      </c>
      <c r="AH242" s="36">
        <f t="shared" si="360"/>
        <v>2.747346734150305E-4</v>
      </c>
      <c r="AI242" s="36">
        <f t="shared" ref="AI242:BN242" si="361">AI100/AI$138</f>
        <v>4.3167406537084264E-4</v>
      </c>
      <c r="AJ242" s="36">
        <f t="shared" si="361"/>
        <v>6.7492896634114782E-4</v>
      </c>
      <c r="AK242" s="36">
        <f t="shared" si="361"/>
        <v>1.3823356585549234E-3</v>
      </c>
      <c r="AL242" s="36">
        <f t="shared" si="361"/>
        <v>2.2864331705515898E-3</v>
      </c>
      <c r="AM242" s="36">
        <f t="shared" si="361"/>
        <v>9.2556401342420676E-4</v>
      </c>
      <c r="AN242" s="36">
        <f t="shared" si="361"/>
        <v>1.1137311632661443E-3</v>
      </c>
      <c r="AO242" s="36">
        <f t="shared" si="361"/>
        <v>3.6568033917235113E-4</v>
      </c>
      <c r="AP242" s="36">
        <f t="shared" si="361"/>
        <v>3.1248802825212339E-4</v>
      </c>
      <c r="AQ242" s="36">
        <f t="shared" si="361"/>
        <v>1.8771978251567583E-4</v>
      </c>
      <c r="AR242" s="36">
        <f t="shared" si="361"/>
        <v>3.0625414741967635E-4</v>
      </c>
      <c r="AS242" s="36">
        <f t="shared" si="361"/>
        <v>4.7975854176008921E-4</v>
      </c>
      <c r="AT242" s="36">
        <f t="shared" si="361"/>
        <v>1.3808190082218155E-3</v>
      </c>
      <c r="AU242" s="36">
        <f t="shared" si="361"/>
        <v>2.8836039386669026E-5</v>
      </c>
      <c r="AV242" s="36">
        <f t="shared" si="361"/>
        <v>1.5858548626441769E-4</v>
      </c>
      <c r="AW242" s="36">
        <f t="shared" si="361"/>
        <v>7.7559033370955244E-4</v>
      </c>
      <c r="AX242" s="36">
        <f t="shared" si="361"/>
        <v>7.1376171595760845E-4</v>
      </c>
      <c r="AY242" s="36">
        <f t="shared" si="361"/>
        <v>8.623012389842509E-4</v>
      </c>
      <c r="AZ242" s="36">
        <f t="shared" si="361"/>
        <v>5.8996945961947342E-4</v>
      </c>
      <c r="BA242" s="36">
        <f t="shared" si="361"/>
        <v>7.3509377326525242E-4</v>
      </c>
      <c r="BB242" s="36">
        <f t="shared" si="361"/>
        <v>4.7465734161755718E-4</v>
      </c>
      <c r="BC242" s="36">
        <f t="shared" si="361"/>
        <v>6.3475208527618383E-4</v>
      </c>
      <c r="BD242" s="36">
        <f t="shared" si="361"/>
        <v>2.4658367657028274E-4</v>
      </c>
      <c r="BE242" s="36">
        <f t="shared" si="361"/>
        <v>5.904756540075247E-4</v>
      </c>
      <c r="BF242" s="36">
        <f t="shared" si="361"/>
        <v>2.0994113074422984E-4</v>
      </c>
      <c r="BG242" s="36">
        <f t="shared" si="361"/>
        <v>3.0284623157946156E-4</v>
      </c>
      <c r="BH242" s="36">
        <f t="shared" si="361"/>
        <v>9.8010905240688228E-4</v>
      </c>
      <c r="BI242" s="36">
        <f t="shared" si="361"/>
        <v>1.1387160107793593E-3</v>
      </c>
      <c r="BJ242" s="36">
        <f t="shared" si="361"/>
        <v>1.5662350142002567E-3</v>
      </c>
      <c r="BK242" s="36">
        <f t="shared" si="361"/>
        <v>7.8415132445387606E-4</v>
      </c>
      <c r="BL242" s="36">
        <f t="shared" si="361"/>
        <v>1.3945401441395439E-3</v>
      </c>
      <c r="BM242" s="36">
        <f t="shared" si="361"/>
        <v>1.5519087106435421E-3</v>
      </c>
      <c r="BN242" s="36">
        <f t="shared" si="361"/>
        <v>1.6177476473402616E-4</v>
      </c>
      <c r="BO242" s="36">
        <f t="shared" ref="BO242:CT242" si="362">BO100/BO$138</f>
        <v>1.9391687668491E-4</v>
      </c>
      <c r="BP242" s="36">
        <f t="shared" si="362"/>
        <v>6.704272226786969E-4</v>
      </c>
      <c r="BQ242" s="36">
        <f t="shared" si="362"/>
        <v>1.2475916109395854E-4</v>
      </c>
      <c r="BR242" s="36">
        <f t="shared" si="362"/>
        <v>6.2443185507310059E-4</v>
      </c>
      <c r="BS242" s="36">
        <f t="shared" si="362"/>
        <v>1.0107421714727132E-3</v>
      </c>
      <c r="BT242" s="36">
        <f t="shared" si="362"/>
        <v>6.7431419860341862E-4</v>
      </c>
      <c r="BU242" s="36">
        <f t="shared" si="362"/>
        <v>9.523294695489399E-4</v>
      </c>
      <c r="BV242" s="36">
        <f t="shared" si="362"/>
        <v>7.138207565826804E-4</v>
      </c>
      <c r="BW242" s="36">
        <f t="shared" si="362"/>
        <v>9.9413803975116318E-4</v>
      </c>
      <c r="BX242" s="36">
        <f t="shared" si="362"/>
        <v>1.536763976531886E-3</v>
      </c>
      <c r="BY242" s="36">
        <f t="shared" si="362"/>
        <v>1.8526527038560392E-3</v>
      </c>
      <c r="BZ242" s="36">
        <f t="shared" si="362"/>
        <v>1.6648285949232115E-3</v>
      </c>
      <c r="CA242" s="36">
        <f t="shared" si="362"/>
        <v>1.5872676723986559E-3</v>
      </c>
      <c r="CB242" s="36">
        <f t="shared" si="362"/>
        <v>1.0505515247473409E-3</v>
      </c>
      <c r="CC242" s="36">
        <f t="shared" si="362"/>
        <v>1.1204988290177832E-3</v>
      </c>
      <c r="CD242" s="36">
        <f t="shared" si="362"/>
        <v>8.6684227686027531E-4</v>
      </c>
      <c r="CE242" s="36">
        <f t="shared" si="362"/>
        <v>1.1960116409423817E-3</v>
      </c>
      <c r="CF242" s="36">
        <f t="shared" si="362"/>
        <v>5.1970204545306517E-4</v>
      </c>
      <c r="CG242" s="36">
        <f t="shared" si="362"/>
        <v>2.9850971882422272E-4</v>
      </c>
      <c r="CH242" s="36">
        <f t="shared" si="362"/>
        <v>2.4306629699929187E-4</v>
      </c>
      <c r="CI242" s="36">
        <f t="shared" si="362"/>
        <v>6.3197944581680704E-4</v>
      </c>
      <c r="CJ242" s="36">
        <f t="shared" si="362"/>
        <v>3.2045324530079839E-4</v>
      </c>
      <c r="CK242" s="36">
        <f t="shared" si="362"/>
        <v>8.5584064493374461E-4</v>
      </c>
      <c r="CL242" s="36">
        <f t="shared" si="362"/>
        <v>1.4445804467733405E-3</v>
      </c>
      <c r="CM242" s="36">
        <f t="shared" si="362"/>
        <v>0.12635520046304272</v>
      </c>
      <c r="CN242" s="36">
        <f t="shared" si="362"/>
        <v>7.8949682005368282E-2</v>
      </c>
      <c r="CO242" s="36">
        <f t="shared" si="362"/>
        <v>6.1744791391891471E-2</v>
      </c>
      <c r="CP242" s="36">
        <f t="shared" si="362"/>
        <v>2.3866619669392799E-3</v>
      </c>
      <c r="CQ242" s="36">
        <f t="shared" si="362"/>
        <v>1.2710879052238878E-3</v>
      </c>
      <c r="CR242" s="36">
        <f t="shared" si="362"/>
        <v>7.7405803931024364E-4</v>
      </c>
      <c r="CS242" s="36">
        <f t="shared" si="362"/>
        <v>1.375826649785888E-3</v>
      </c>
      <c r="CT242" s="36">
        <f t="shared" si="362"/>
        <v>1.3832122277988605E-3</v>
      </c>
      <c r="CU242" s="36">
        <f t="shared" ref="CU242:DI242" si="363">CU100/CU$138</f>
        <v>5.9262494567260829E-4</v>
      </c>
      <c r="CV242" s="36">
        <f t="shared" si="363"/>
        <v>1.3104567429903638E-8</v>
      </c>
      <c r="CW242" s="36">
        <f t="shared" si="363"/>
        <v>1.2307432796076995E-3</v>
      </c>
      <c r="CX242" s="36">
        <f t="shared" si="363"/>
        <v>1.1264229452082547E-3</v>
      </c>
      <c r="CY242" s="36">
        <f t="shared" si="363"/>
        <v>1.7737272133725554E-3</v>
      </c>
      <c r="CZ242" s="36">
        <f t="shared" si="363"/>
        <v>1.0861191955672555E-3</v>
      </c>
      <c r="DA242" s="36">
        <f t="shared" si="363"/>
        <v>3.2302405016764913E-3</v>
      </c>
      <c r="DB242" s="36">
        <f t="shared" si="363"/>
        <v>1.1157661645445783E-3</v>
      </c>
      <c r="DC242" s="36">
        <f t="shared" si="363"/>
        <v>6.0348257143757133E-4</v>
      </c>
      <c r="DD242" s="36">
        <f t="shared" si="363"/>
        <v>8.1989675274406746E-4</v>
      </c>
      <c r="DE242" s="36">
        <f t="shared" si="363"/>
        <v>2.5751731973751654E-4</v>
      </c>
      <c r="DF242" s="36">
        <f t="shared" si="363"/>
        <v>1.1711059400159537E-3</v>
      </c>
      <c r="DG242" s="36">
        <f t="shared" si="363"/>
        <v>3.3807180004770047E-3</v>
      </c>
      <c r="DH242" s="36">
        <f t="shared" si="363"/>
        <v>8.2166914789120343E-4</v>
      </c>
      <c r="DI242" s="36">
        <f t="shared" si="363"/>
        <v>2.2116771932615405E-3</v>
      </c>
    </row>
    <row r="243" spans="2:113">
      <c r="B243" s="26">
        <v>90</v>
      </c>
      <c r="C243" s="36">
        <f t="shared" ref="C243:AH243" si="364">C101/C$138</f>
        <v>3.3159687480006933E-4</v>
      </c>
      <c r="D243" s="36">
        <f t="shared" si="364"/>
        <v>3.3598200652389988E-4</v>
      </c>
      <c r="E243" s="36">
        <f t="shared" si="364"/>
        <v>3.21105668755867E-4</v>
      </c>
      <c r="F243" s="36">
        <f t="shared" si="364"/>
        <v>2.4050852998843813E-4</v>
      </c>
      <c r="G243" s="36">
        <f t="shared" si="364"/>
        <v>2.4435304569923356E-4</v>
      </c>
      <c r="H243" s="36">
        <f t="shared" si="364"/>
        <v>1.0375003890797728E-4</v>
      </c>
      <c r="I243" s="36">
        <f t="shared" si="364"/>
        <v>5.4385521858982231E-5</v>
      </c>
      <c r="J243" s="36">
        <f t="shared" si="364"/>
        <v>9.299452098143799E-4</v>
      </c>
      <c r="K243" s="36">
        <f t="shared" si="364"/>
        <v>3.3825280001942342E-4</v>
      </c>
      <c r="L243" s="36">
        <f t="shared" si="364"/>
        <v>2.9464492979341028E-4</v>
      </c>
      <c r="M243" s="36">
        <f t="shared" si="364"/>
        <v>1.2692397802763493E-4</v>
      </c>
      <c r="N243" s="36">
        <f t="shared" si="364"/>
        <v>1.1727429885320091E-4</v>
      </c>
      <c r="O243" s="36">
        <f t="shared" si="364"/>
        <v>3.826311815704726E-5</v>
      </c>
      <c r="P243" s="36">
        <f t="shared" si="364"/>
        <v>1.9614587609636455E-3</v>
      </c>
      <c r="Q243" s="36">
        <f t="shared" si="364"/>
        <v>2.1500924202162599E-4</v>
      </c>
      <c r="R243" s="36">
        <f t="shared" si="364"/>
        <v>5.5406851352769152E-4</v>
      </c>
      <c r="S243" s="36">
        <f t="shared" si="364"/>
        <v>6.6687134846426751E-4</v>
      </c>
      <c r="T243" s="36">
        <f t="shared" si="364"/>
        <v>1.4367732714777435E-4</v>
      </c>
      <c r="U243" s="36">
        <f t="shared" si="364"/>
        <v>1.8515250209544688E-4</v>
      </c>
      <c r="V243" s="36">
        <f t="shared" si="364"/>
        <v>1.3189415535947655E-4</v>
      </c>
      <c r="W243" s="36">
        <f t="shared" si="364"/>
        <v>4.2541284304395053E-4</v>
      </c>
      <c r="X243" s="36">
        <f t="shared" si="364"/>
        <v>2.2462808058979801E-4</v>
      </c>
      <c r="Y243" s="36">
        <f t="shared" si="364"/>
        <v>1.8521650004033058E-4</v>
      </c>
      <c r="Z243" s="36">
        <f t="shared" si="364"/>
        <v>3.418014941917571E-4</v>
      </c>
      <c r="AA243" s="36">
        <f t="shared" si="364"/>
        <v>2.1046100781503953E-4</v>
      </c>
      <c r="AB243" s="36">
        <f t="shared" si="364"/>
        <v>6.3768023640119461E-5</v>
      </c>
      <c r="AC243" s="36">
        <f t="shared" si="364"/>
        <v>5.8908562270263581E-4</v>
      </c>
      <c r="AD243" s="36">
        <f t="shared" si="364"/>
        <v>5.2336555828446069E-5</v>
      </c>
      <c r="AE243" s="36">
        <f t="shared" si="364"/>
        <v>3.0011519925099265E-4</v>
      </c>
      <c r="AF243" s="36">
        <f t="shared" si="364"/>
        <v>8.1164956699440922E-4</v>
      </c>
      <c r="AG243" s="36">
        <f t="shared" si="364"/>
        <v>4.079760181973965E-4</v>
      </c>
      <c r="AH243" s="36">
        <f t="shared" si="364"/>
        <v>2.0985531482302884E-4</v>
      </c>
      <c r="AI243" s="36">
        <f t="shared" ref="AI243:BN243" si="365">AI101/AI$138</f>
        <v>3.9314333764322668E-4</v>
      </c>
      <c r="AJ243" s="36">
        <f t="shared" si="365"/>
        <v>6.0363891121672803E-4</v>
      </c>
      <c r="AK243" s="36">
        <f t="shared" si="365"/>
        <v>7.4622771143264654E-4</v>
      </c>
      <c r="AL243" s="36">
        <f t="shared" si="365"/>
        <v>1.0814569031649436E-3</v>
      </c>
      <c r="AM243" s="36">
        <f t="shared" si="365"/>
        <v>7.9992653475463669E-4</v>
      </c>
      <c r="AN243" s="36">
        <f t="shared" si="365"/>
        <v>2.1569339224979532E-3</v>
      </c>
      <c r="AO243" s="36">
        <f t="shared" si="365"/>
        <v>2.7134459726725412E-4</v>
      </c>
      <c r="AP243" s="36">
        <f t="shared" si="365"/>
        <v>1.8073191629627413E-4</v>
      </c>
      <c r="AQ243" s="36">
        <f t="shared" si="365"/>
        <v>2.7531852447585005E-4</v>
      </c>
      <c r="AR243" s="36">
        <f t="shared" si="365"/>
        <v>2.4562590890454507E-4</v>
      </c>
      <c r="AS243" s="36">
        <f t="shared" si="365"/>
        <v>3.9014852021712642E-4</v>
      </c>
      <c r="AT243" s="36">
        <f t="shared" si="365"/>
        <v>1.3438511502584197E-3</v>
      </c>
      <c r="AU243" s="36">
        <f t="shared" si="365"/>
        <v>1.2635348299272486E-4</v>
      </c>
      <c r="AV243" s="36">
        <f t="shared" si="365"/>
        <v>2.6019150922056025E-4</v>
      </c>
      <c r="AW243" s="36">
        <f t="shared" si="365"/>
        <v>9.1502224316313376E-4</v>
      </c>
      <c r="AX243" s="36">
        <f t="shared" si="365"/>
        <v>6.0114114934276767E-4</v>
      </c>
      <c r="AY243" s="36">
        <f t="shared" si="365"/>
        <v>8.5500781623656344E-4</v>
      </c>
      <c r="AZ243" s="36">
        <f t="shared" si="365"/>
        <v>4.1752265415381269E-4</v>
      </c>
      <c r="BA243" s="36">
        <f t="shared" si="365"/>
        <v>3.4600263552199927E-4</v>
      </c>
      <c r="BB243" s="36">
        <f t="shared" si="365"/>
        <v>3.7553110049572987E-4</v>
      </c>
      <c r="BC243" s="36">
        <f t="shared" si="365"/>
        <v>4.0524250877348834E-4</v>
      </c>
      <c r="BD243" s="36">
        <f t="shared" si="365"/>
        <v>2.9319683419056826E-4</v>
      </c>
      <c r="BE243" s="36">
        <f t="shared" si="365"/>
        <v>4.502412214635382E-4</v>
      </c>
      <c r="BF243" s="36">
        <f t="shared" si="365"/>
        <v>1.8788212845400161E-4</v>
      </c>
      <c r="BG243" s="36">
        <f t="shared" si="365"/>
        <v>1.5758949855407153E-4</v>
      </c>
      <c r="BH243" s="36">
        <f t="shared" si="365"/>
        <v>4.6997907507629759E-4</v>
      </c>
      <c r="BI243" s="36">
        <f t="shared" si="365"/>
        <v>7.5100695018720574E-4</v>
      </c>
      <c r="BJ243" s="36">
        <f t="shared" si="365"/>
        <v>2.063124925988008E-3</v>
      </c>
      <c r="BK243" s="36">
        <f t="shared" si="365"/>
        <v>5.427724061918967E-4</v>
      </c>
      <c r="BL243" s="36">
        <f t="shared" si="365"/>
        <v>7.7358032761930197E-4</v>
      </c>
      <c r="BM243" s="36">
        <f t="shared" si="365"/>
        <v>1.1376332804044673E-3</v>
      </c>
      <c r="BN243" s="36">
        <f t="shared" si="365"/>
        <v>6.133646064010312E-4</v>
      </c>
      <c r="BO243" s="36">
        <f t="shared" ref="BO243:CT243" si="366">BO101/BO$138</f>
        <v>7.3396338268085252E-4</v>
      </c>
      <c r="BP243" s="36">
        <f t="shared" si="366"/>
        <v>1.1137578219238961E-3</v>
      </c>
      <c r="BQ243" s="36">
        <f t="shared" si="366"/>
        <v>2.1141990563730781E-4</v>
      </c>
      <c r="BR243" s="36">
        <f t="shared" si="366"/>
        <v>9.1025408277303071E-4</v>
      </c>
      <c r="BS243" s="36">
        <f t="shared" si="366"/>
        <v>7.3746949798023434E-4</v>
      </c>
      <c r="BT243" s="36">
        <f t="shared" si="366"/>
        <v>4.6457651645377012E-4</v>
      </c>
      <c r="BU243" s="36">
        <f t="shared" si="366"/>
        <v>6.2525929416210404E-4</v>
      </c>
      <c r="BV243" s="36">
        <f t="shared" si="366"/>
        <v>6.1641321847381988E-4</v>
      </c>
      <c r="BW243" s="36">
        <f t="shared" si="366"/>
        <v>3.9327958204312682E-4</v>
      </c>
      <c r="BX243" s="36">
        <f t="shared" si="366"/>
        <v>1.4424661179593284E-3</v>
      </c>
      <c r="BY243" s="36">
        <f t="shared" si="366"/>
        <v>1.5876085038462795E-3</v>
      </c>
      <c r="BZ243" s="36">
        <f t="shared" si="366"/>
        <v>1.1258531031723771E-3</v>
      </c>
      <c r="CA243" s="36">
        <f t="shared" si="366"/>
        <v>3.1226116667974059E-3</v>
      </c>
      <c r="CB243" s="36">
        <f t="shared" si="366"/>
        <v>7.9827929112993292E-4</v>
      </c>
      <c r="CC243" s="36">
        <f t="shared" si="366"/>
        <v>1.1545281407965983E-3</v>
      </c>
      <c r="CD243" s="36">
        <f t="shared" si="366"/>
        <v>6.7467377249337253E-4</v>
      </c>
      <c r="CE243" s="36">
        <f t="shared" si="366"/>
        <v>5.1335843408657701E-4</v>
      </c>
      <c r="CF243" s="36">
        <f t="shared" si="366"/>
        <v>9.5305563358440593E-4</v>
      </c>
      <c r="CG243" s="36">
        <f t="shared" si="366"/>
        <v>3.9933854561952244E-4</v>
      </c>
      <c r="CH243" s="36">
        <f t="shared" si="366"/>
        <v>5.8972216434651057E-4</v>
      </c>
      <c r="CI243" s="36">
        <f t="shared" si="366"/>
        <v>7.6654451147391669E-4</v>
      </c>
      <c r="CJ243" s="36">
        <f t="shared" si="366"/>
        <v>5.5494782798314057E-4</v>
      </c>
      <c r="CK243" s="36">
        <f t="shared" si="366"/>
        <v>1.0790614232229691E-3</v>
      </c>
      <c r="CL243" s="36">
        <f t="shared" si="366"/>
        <v>3.6054646868577838E-3</v>
      </c>
      <c r="CM243" s="36">
        <f t="shared" si="366"/>
        <v>2.1765803250121011E-2</v>
      </c>
      <c r="CN243" s="36">
        <f t="shared" si="366"/>
        <v>1.4488236387026144E-2</v>
      </c>
      <c r="CO243" s="36">
        <f t="shared" si="366"/>
        <v>1.0513179527239189E-2</v>
      </c>
      <c r="CP243" s="36">
        <f t="shared" si="366"/>
        <v>3.0312611578750914E-3</v>
      </c>
      <c r="CQ243" s="36">
        <f t="shared" si="366"/>
        <v>1.819597068300216E-3</v>
      </c>
      <c r="CR243" s="36">
        <f t="shared" si="366"/>
        <v>3.8328905241079747E-3</v>
      </c>
      <c r="CS243" s="36">
        <f t="shared" si="366"/>
        <v>1.6865563964290251E-3</v>
      </c>
      <c r="CT243" s="36">
        <f t="shared" si="366"/>
        <v>1.9056296439827866E-3</v>
      </c>
      <c r="CU243" s="36">
        <f t="shared" ref="CU243:DI243" si="367">CU101/CU$138</f>
        <v>9.5125549551215423E-4</v>
      </c>
      <c r="CV243" s="36">
        <f t="shared" si="367"/>
        <v>2.1049957164122869E-9</v>
      </c>
      <c r="CW243" s="36">
        <f t="shared" si="367"/>
        <v>8.92333298760652E-4</v>
      </c>
      <c r="CX243" s="36">
        <f t="shared" si="367"/>
        <v>1.0683341698986986E-3</v>
      </c>
      <c r="CY243" s="36">
        <f t="shared" si="367"/>
        <v>2.5071911265709618E-3</v>
      </c>
      <c r="CZ243" s="36">
        <f t="shared" si="367"/>
        <v>8.3637799556637827E-4</v>
      </c>
      <c r="DA243" s="36">
        <f t="shared" si="367"/>
        <v>1.6641725740575548E-3</v>
      </c>
      <c r="DB243" s="36">
        <f t="shared" si="367"/>
        <v>2.1144713472407164E-3</v>
      </c>
      <c r="DC243" s="36">
        <f t="shared" si="367"/>
        <v>1.4112523279424564E-3</v>
      </c>
      <c r="DD243" s="36">
        <f t="shared" si="367"/>
        <v>1.780783956410551E-3</v>
      </c>
      <c r="DE243" s="36">
        <f t="shared" si="367"/>
        <v>1.2569625033769713E-3</v>
      </c>
      <c r="DF243" s="36">
        <f t="shared" si="367"/>
        <v>1.0653495045935455E-3</v>
      </c>
      <c r="DG243" s="36">
        <f t="shared" si="367"/>
        <v>2.004129033175487E-3</v>
      </c>
      <c r="DH243" s="36">
        <f t="shared" si="367"/>
        <v>1.1438584020189294E-3</v>
      </c>
      <c r="DI243" s="36">
        <f t="shared" si="367"/>
        <v>9.5109806606233274E-4</v>
      </c>
    </row>
    <row r="244" spans="2:113">
      <c r="B244" s="25">
        <v>91</v>
      </c>
      <c r="C244" s="36">
        <f t="shared" ref="C244:AH244" si="368">C102/C$138</f>
        <v>6.2346803932062582E-4</v>
      </c>
      <c r="D244" s="36">
        <f t="shared" si="368"/>
        <v>5.4282930134015844E-4</v>
      </c>
      <c r="E244" s="36">
        <f t="shared" si="368"/>
        <v>5.8593732133956501E-4</v>
      </c>
      <c r="F244" s="36">
        <f t="shared" si="368"/>
        <v>4.2704145816321718E-4</v>
      </c>
      <c r="G244" s="36">
        <f t="shared" si="368"/>
        <v>3.7167189067878356E-4</v>
      </c>
      <c r="H244" s="36">
        <f t="shared" si="368"/>
        <v>2.2667023787651205E-4</v>
      </c>
      <c r="I244" s="36">
        <f t="shared" si="368"/>
        <v>1.046575976717419E-4</v>
      </c>
      <c r="J244" s="36">
        <f t="shared" si="368"/>
        <v>2.1756258063786059E-3</v>
      </c>
      <c r="K244" s="36">
        <f t="shared" si="368"/>
        <v>5.6470871739258352E-4</v>
      </c>
      <c r="L244" s="36">
        <f t="shared" si="368"/>
        <v>6.9996659858777191E-4</v>
      </c>
      <c r="M244" s="36">
        <f t="shared" si="368"/>
        <v>2.9757098827228577E-4</v>
      </c>
      <c r="N244" s="36">
        <f t="shared" si="368"/>
        <v>1.7801259308889515E-4</v>
      </c>
      <c r="O244" s="36">
        <f t="shared" si="368"/>
        <v>3.6494311252342734E-5</v>
      </c>
      <c r="P244" s="36">
        <f t="shared" si="368"/>
        <v>4.0307425850860537E-3</v>
      </c>
      <c r="Q244" s="36">
        <f t="shared" si="368"/>
        <v>5.2511580467424883E-4</v>
      </c>
      <c r="R244" s="36">
        <f t="shared" si="368"/>
        <v>1.2449292956957544E-3</v>
      </c>
      <c r="S244" s="36">
        <f t="shared" si="368"/>
        <v>1.5334403675225045E-3</v>
      </c>
      <c r="T244" s="36">
        <f t="shared" si="368"/>
        <v>3.04010234528065E-4</v>
      </c>
      <c r="U244" s="36">
        <f t="shared" si="368"/>
        <v>3.90471839877663E-4</v>
      </c>
      <c r="V244" s="36">
        <f t="shared" si="368"/>
        <v>2.626212757737858E-4</v>
      </c>
      <c r="W244" s="36">
        <f t="shared" si="368"/>
        <v>9.5762750418110958E-4</v>
      </c>
      <c r="X244" s="36">
        <f t="shared" si="368"/>
        <v>4.9290719379864564E-4</v>
      </c>
      <c r="Y244" s="36">
        <f t="shared" si="368"/>
        <v>4.1449526486923188E-4</v>
      </c>
      <c r="Z244" s="36">
        <f t="shared" si="368"/>
        <v>7.3760741553664788E-4</v>
      </c>
      <c r="AA244" s="36">
        <f t="shared" si="368"/>
        <v>4.5633122962329432E-4</v>
      </c>
      <c r="AB244" s="36">
        <f t="shared" si="368"/>
        <v>1.3576702162629981E-4</v>
      </c>
      <c r="AC244" s="36">
        <f t="shared" si="368"/>
        <v>1.2996334181111647E-3</v>
      </c>
      <c r="AD244" s="36">
        <f t="shared" si="368"/>
        <v>1.2858096336051109E-4</v>
      </c>
      <c r="AE244" s="36">
        <f t="shared" si="368"/>
        <v>6.8478179594120333E-4</v>
      </c>
      <c r="AF244" s="36">
        <f t="shared" si="368"/>
        <v>1.845321449703822E-3</v>
      </c>
      <c r="AG244" s="36">
        <f t="shared" si="368"/>
        <v>8.99700891526048E-4</v>
      </c>
      <c r="AH244" s="36">
        <f t="shared" si="368"/>
        <v>5.2939084862397927E-4</v>
      </c>
      <c r="AI244" s="36">
        <f t="shared" ref="AI244:BN244" si="369">AI102/AI$138</f>
        <v>9.2180076831449912E-4</v>
      </c>
      <c r="AJ244" s="36">
        <f t="shared" si="369"/>
        <v>1.2983979248103418E-3</v>
      </c>
      <c r="AK244" s="36">
        <f t="shared" si="369"/>
        <v>1.4337319527914479E-3</v>
      </c>
      <c r="AL244" s="36">
        <f t="shared" si="369"/>
        <v>2.0726704697970034E-3</v>
      </c>
      <c r="AM244" s="36">
        <f t="shared" si="369"/>
        <v>1.6771987543374115E-3</v>
      </c>
      <c r="AN244" s="36">
        <f t="shared" si="369"/>
        <v>4.8476498001103815E-3</v>
      </c>
      <c r="AO244" s="36">
        <f t="shared" si="369"/>
        <v>5.8599523878702018E-4</v>
      </c>
      <c r="AP244" s="36">
        <f t="shared" si="369"/>
        <v>3.6074030644681803E-4</v>
      </c>
      <c r="AQ244" s="36">
        <f t="shared" si="369"/>
        <v>6.3560850360115759E-4</v>
      </c>
      <c r="AR244" s="36">
        <f t="shared" si="369"/>
        <v>5.1294969442020825E-4</v>
      </c>
      <c r="AS244" s="36">
        <f t="shared" si="369"/>
        <v>8.9242701424749945E-4</v>
      </c>
      <c r="AT244" s="36">
        <f t="shared" si="369"/>
        <v>2.7855215162395446E-3</v>
      </c>
      <c r="AU244" s="36">
        <f t="shared" si="369"/>
        <v>3.0605864469563379E-4</v>
      </c>
      <c r="AV244" s="36">
        <f t="shared" si="369"/>
        <v>5.882627859269098E-4</v>
      </c>
      <c r="AW244" s="36">
        <f t="shared" si="369"/>
        <v>2.0250750213020524E-3</v>
      </c>
      <c r="AX244" s="36">
        <f t="shared" si="369"/>
        <v>1.3006382968866179E-3</v>
      </c>
      <c r="AY244" s="36">
        <f t="shared" si="369"/>
        <v>2.0155661124292529E-3</v>
      </c>
      <c r="AZ244" s="36">
        <f t="shared" si="369"/>
        <v>8.4965595360427285E-4</v>
      </c>
      <c r="BA244" s="36">
        <f t="shared" si="369"/>
        <v>6.2576597395219995E-4</v>
      </c>
      <c r="BB244" s="36">
        <f t="shared" si="369"/>
        <v>7.8600019218524897E-4</v>
      </c>
      <c r="BC244" s="36">
        <f t="shared" si="369"/>
        <v>8.0606949823107019E-4</v>
      </c>
      <c r="BD244" s="36">
        <f t="shared" si="369"/>
        <v>6.6710416085850237E-4</v>
      </c>
      <c r="BE244" s="36">
        <f t="shared" si="369"/>
        <v>9.4577034514351638E-4</v>
      </c>
      <c r="BF244" s="36">
        <f t="shared" si="369"/>
        <v>4.0925865139891155E-4</v>
      </c>
      <c r="BG244" s="36">
        <f t="shared" si="369"/>
        <v>3.0179121763408467E-4</v>
      </c>
      <c r="BH244" s="36">
        <f t="shared" si="369"/>
        <v>9.0188132103591768E-4</v>
      </c>
      <c r="BI244" s="36">
        <f t="shared" si="369"/>
        <v>1.489698538975903E-3</v>
      </c>
      <c r="BJ244" s="36">
        <f t="shared" si="369"/>
        <v>4.5099665556962943E-3</v>
      </c>
      <c r="BK244" s="36">
        <f t="shared" si="369"/>
        <v>1.1221947902280453E-3</v>
      </c>
      <c r="BL244" s="36">
        <f t="shared" si="369"/>
        <v>1.5470758655599054E-3</v>
      </c>
      <c r="BM244" s="36">
        <f t="shared" si="369"/>
        <v>2.3464657975510389E-3</v>
      </c>
      <c r="BN244" s="36">
        <f t="shared" si="369"/>
        <v>1.4010157704082158E-3</v>
      </c>
      <c r="BO244" s="36">
        <f t="shared" ref="BO244:CT244" si="370">BO102/BO$138</f>
        <v>1.6704101813670238E-3</v>
      </c>
      <c r="BP244" s="36">
        <f t="shared" si="370"/>
        <v>2.5415059309638892E-3</v>
      </c>
      <c r="BQ244" s="36">
        <f t="shared" si="370"/>
        <v>4.8528224835581125E-4</v>
      </c>
      <c r="BR244" s="36">
        <f t="shared" si="370"/>
        <v>2.025101330536812E-3</v>
      </c>
      <c r="BS244" s="36">
        <f t="shared" si="370"/>
        <v>1.5137561606709028E-3</v>
      </c>
      <c r="BT244" s="36">
        <f t="shared" si="370"/>
        <v>9.9931224683322013E-4</v>
      </c>
      <c r="BU244" s="36">
        <f t="shared" si="370"/>
        <v>1.3115747616859587E-3</v>
      </c>
      <c r="BV244" s="36">
        <f t="shared" si="370"/>
        <v>1.3607860496508647E-3</v>
      </c>
      <c r="BW244" s="36">
        <f t="shared" si="370"/>
        <v>7.3314370994709917E-4</v>
      </c>
      <c r="BX244" s="36">
        <f t="shared" si="370"/>
        <v>3.034509407449943E-3</v>
      </c>
      <c r="BY244" s="36">
        <f t="shared" si="370"/>
        <v>3.3280680296757029E-3</v>
      </c>
      <c r="BZ244" s="36">
        <f t="shared" si="370"/>
        <v>2.3434070853786903E-3</v>
      </c>
      <c r="CA244" s="36">
        <f t="shared" si="370"/>
        <v>6.8999419273622813E-3</v>
      </c>
      <c r="CB244" s="36">
        <f t="shared" si="370"/>
        <v>1.6664802947873294E-3</v>
      </c>
      <c r="CC244" s="36">
        <f t="shared" si="370"/>
        <v>2.4096800528933572E-3</v>
      </c>
      <c r="CD244" s="36">
        <f t="shared" si="370"/>
        <v>1.4026997917962847E-3</v>
      </c>
      <c r="CE244" s="36">
        <f t="shared" si="370"/>
        <v>9.1069565664738121E-4</v>
      </c>
      <c r="CF244" s="36">
        <f t="shared" si="370"/>
        <v>2.1304722011977824E-3</v>
      </c>
      <c r="CG244" s="36">
        <f t="shared" si="370"/>
        <v>8.8734212424995435E-4</v>
      </c>
      <c r="CH244" s="36">
        <f t="shared" si="370"/>
        <v>1.5680113424110733E-3</v>
      </c>
      <c r="CI244" s="36">
        <f t="shared" si="370"/>
        <v>1.6643959551145215E-3</v>
      </c>
      <c r="CJ244" s="36">
        <f t="shared" si="370"/>
        <v>1.247668590116743E-3</v>
      </c>
      <c r="CK244" s="36">
        <f t="shared" si="370"/>
        <v>2.3518971982657865E-3</v>
      </c>
      <c r="CL244" s="36">
        <f t="shared" si="370"/>
        <v>8.0637272360583722E-3</v>
      </c>
      <c r="CM244" s="36">
        <f t="shared" si="370"/>
        <v>1.8470786382634895E-2</v>
      </c>
      <c r="CN244" s="36">
        <f t="shared" si="370"/>
        <v>1.3780220410823085E-2</v>
      </c>
      <c r="CO244" s="36">
        <f t="shared" si="370"/>
        <v>8.8176769882711992E-3</v>
      </c>
      <c r="CP244" s="36">
        <f t="shared" si="370"/>
        <v>6.9387170290864785E-3</v>
      </c>
      <c r="CQ244" s="36">
        <f t="shared" si="370"/>
        <v>4.1534661597930336E-3</v>
      </c>
      <c r="CR244" s="36">
        <f t="shared" si="370"/>
        <v>8.8885674037564658E-3</v>
      </c>
      <c r="CS244" s="36">
        <f t="shared" si="370"/>
        <v>3.8125464328703264E-3</v>
      </c>
      <c r="CT244" s="36">
        <f t="shared" si="370"/>
        <v>4.2465271509347768E-3</v>
      </c>
      <c r="CU244" s="36">
        <f t="shared" ref="CU244:DI244" si="371">CU102/CU$138</f>
        <v>2.104735100746556E-3</v>
      </c>
      <c r="CV244" s="36">
        <f t="shared" si="371"/>
        <v>1.5317390764723152E-9</v>
      </c>
      <c r="CW244" s="36">
        <f t="shared" si="371"/>
        <v>1.7761303842226792E-3</v>
      </c>
      <c r="CX244" s="36">
        <f t="shared" si="371"/>
        <v>2.2644197325544569E-3</v>
      </c>
      <c r="CY244" s="36">
        <f t="shared" si="371"/>
        <v>5.4377503996743317E-3</v>
      </c>
      <c r="CZ244" s="36">
        <f t="shared" si="371"/>
        <v>1.8076940833683661E-3</v>
      </c>
      <c r="DA244" s="36">
        <f t="shared" si="371"/>
        <v>3.1294838895703446E-3</v>
      </c>
      <c r="DB244" s="36">
        <f t="shared" si="371"/>
        <v>4.2444075551739801E-3</v>
      </c>
      <c r="DC244" s="36">
        <f t="shared" si="371"/>
        <v>2.7848849123174248E-3</v>
      </c>
      <c r="DD244" s="36">
        <f t="shared" si="371"/>
        <v>4.0348766184359498E-3</v>
      </c>
      <c r="DE244" s="36">
        <f t="shared" si="371"/>
        <v>2.386856245590705E-3</v>
      </c>
      <c r="DF244" s="36">
        <f t="shared" si="371"/>
        <v>2.0551950555786173E-3</v>
      </c>
      <c r="DG244" s="36">
        <f t="shared" si="371"/>
        <v>3.5494235363829657E-3</v>
      </c>
      <c r="DH244" s="36">
        <f t="shared" si="371"/>
        <v>2.5226821580879842E-3</v>
      </c>
      <c r="DI244" s="36">
        <f t="shared" si="371"/>
        <v>1.6711160246214933E-3</v>
      </c>
    </row>
    <row r="245" spans="2:113">
      <c r="B245" s="25">
        <v>92</v>
      </c>
      <c r="C245" s="36">
        <f t="shared" ref="C245:AH245" si="372">C103/C$138</f>
        <v>1.4467215055454614E-4</v>
      </c>
      <c r="D245" s="36">
        <f t="shared" si="372"/>
        <v>1.0952955486824814E-4</v>
      </c>
      <c r="E245" s="36">
        <f t="shared" si="372"/>
        <v>3.2714871788445455E-4</v>
      </c>
      <c r="F245" s="36">
        <f t="shared" si="372"/>
        <v>1.1743273513248938E-4</v>
      </c>
      <c r="G245" s="36">
        <f t="shared" si="372"/>
        <v>2.3227362735067791E-4</v>
      </c>
      <c r="H245" s="36">
        <f t="shared" si="372"/>
        <v>1.8936314426644865E-4</v>
      </c>
      <c r="I245" s="36">
        <f t="shared" si="372"/>
        <v>1.2108469483053066E-4</v>
      </c>
      <c r="J245" s="36">
        <f t="shared" si="372"/>
        <v>1.4053080570294761E-3</v>
      </c>
      <c r="K245" s="36">
        <f t="shared" si="372"/>
        <v>2.4830325196791069E-4</v>
      </c>
      <c r="L245" s="36">
        <f t="shared" si="372"/>
        <v>2.6052690564937852E-5</v>
      </c>
      <c r="M245" s="36">
        <f t="shared" si="372"/>
        <v>1.9946908862955526E-5</v>
      </c>
      <c r="N245" s="36">
        <f t="shared" si="372"/>
        <v>1.7328564473352372E-4</v>
      </c>
      <c r="O245" s="36">
        <f t="shared" si="372"/>
        <v>5.3615872003880806E-5</v>
      </c>
      <c r="P245" s="36">
        <f t="shared" si="372"/>
        <v>1.4010159379087756E-3</v>
      </c>
      <c r="Q245" s="36">
        <f t="shared" si="372"/>
        <v>3.0718732201810445E-3</v>
      </c>
      <c r="R245" s="36">
        <f t="shared" si="372"/>
        <v>1.9252614897472258E-4</v>
      </c>
      <c r="S245" s="36">
        <f t="shared" si="372"/>
        <v>2.7344824860587614E-5</v>
      </c>
      <c r="T245" s="36">
        <f t="shared" si="372"/>
        <v>6.3321508293045755E-5</v>
      </c>
      <c r="U245" s="36">
        <f t="shared" si="372"/>
        <v>1.6181870690684871E-5</v>
      </c>
      <c r="V245" s="36">
        <f t="shared" si="372"/>
        <v>2.1657987750578544E-5</v>
      </c>
      <c r="W245" s="36">
        <f t="shared" si="372"/>
        <v>6.0739916665100897E-4</v>
      </c>
      <c r="X245" s="36">
        <f t="shared" si="372"/>
        <v>2.7966801279280821E-4</v>
      </c>
      <c r="Y245" s="36">
        <f t="shared" si="372"/>
        <v>1.3977261699698769E-3</v>
      </c>
      <c r="Z245" s="36">
        <f t="shared" si="372"/>
        <v>1.0385739083051623E-3</v>
      </c>
      <c r="AA245" s="36">
        <f t="shared" si="372"/>
        <v>2.0478558904538816E-5</v>
      </c>
      <c r="AB245" s="36">
        <f t="shared" si="372"/>
        <v>5.3357102190625908E-4</v>
      </c>
      <c r="AC245" s="36">
        <f t="shared" si="372"/>
        <v>4.6238174078016515E-3</v>
      </c>
      <c r="AD245" s="36">
        <f t="shared" si="372"/>
        <v>2.4598649338044499E-5</v>
      </c>
      <c r="AE245" s="36">
        <f t="shared" si="372"/>
        <v>3.0748035424594893E-4</v>
      </c>
      <c r="AF245" s="36">
        <f t="shared" si="372"/>
        <v>5.2121510948112588E-4</v>
      </c>
      <c r="AG245" s="36">
        <f t="shared" si="372"/>
        <v>1.0095186328546693E-3</v>
      </c>
      <c r="AH245" s="36">
        <f t="shared" si="372"/>
        <v>1.7175936723765619E-5</v>
      </c>
      <c r="AI245" s="36">
        <f t="shared" ref="AI245:BN245" si="373">AI103/AI$138</f>
        <v>1.6940385911491235E-3</v>
      </c>
      <c r="AJ245" s="36">
        <f t="shared" si="373"/>
        <v>6.7712472535684243E-3</v>
      </c>
      <c r="AK245" s="36">
        <f t="shared" si="373"/>
        <v>6.121722463007861E-4</v>
      </c>
      <c r="AL245" s="36">
        <f t="shared" si="373"/>
        <v>5.0900970905858175E-3</v>
      </c>
      <c r="AM245" s="36">
        <f t="shared" si="373"/>
        <v>2.9851310475350859E-3</v>
      </c>
      <c r="AN245" s="36">
        <f t="shared" si="373"/>
        <v>7.9465773869130468E-4</v>
      </c>
      <c r="AO245" s="36">
        <f t="shared" si="373"/>
        <v>1.5228103538965365E-3</v>
      </c>
      <c r="AP245" s="36">
        <f t="shared" si="373"/>
        <v>4.5907589990111487E-5</v>
      </c>
      <c r="AQ245" s="36">
        <f t="shared" si="373"/>
        <v>3.1378161896296374E-3</v>
      </c>
      <c r="AR245" s="36">
        <f t="shared" si="373"/>
        <v>2.4023552101981829E-5</v>
      </c>
      <c r="AS245" s="36">
        <f t="shared" si="373"/>
        <v>5.4620793105549471E-3</v>
      </c>
      <c r="AT245" s="36">
        <f t="shared" si="373"/>
        <v>3.3666479563495741E-3</v>
      </c>
      <c r="AU245" s="36">
        <f t="shared" si="373"/>
        <v>8.7214980526828122E-4</v>
      </c>
      <c r="AV245" s="36">
        <f t="shared" si="373"/>
        <v>1.074998878597286E-3</v>
      </c>
      <c r="AW245" s="36">
        <f t="shared" si="373"/>
        <v>7.9949884067808939E-5</v>
      </c>
      <c r="AX245" s="36">
        <f t="shared" si="373"/>
        <v>4.6837859608351398E-5</v>
      </c>
      <c r="AY245" s="36">
        <f t="shared" si="373"/>
        <v>7.8239185497277892E-5</v>
      </c>
      <c r="AZ245" s="36">
        <f t="shared" si="373"/>
        <v>1.1839461824816855E-3</v>
      </c>
      <c r="BA245" s="36">
        <f t="shared" si="373"/>
        <v>1.2398899394444366E-3</v>
      </c>
      <c r="BB245" s="36">
        <f t="shared" si="373"/>
        <v>8.2294158276864486E-4</v>
      </c>
      <c r="BC245" s="36">
        <f t="shared" si="373"/>
        <v>4.4835867528682444E-4</v>
      </c>
      <c r="BD245" s="36">
        <f t="shared" si="373"/>
        <v>5.5822918217923777E-4</v>
      </c>
      <c r="BE245" s="36">
        <f t="shared" si="373"/>
        <v>9.2335823166077064E-4</v>
      </c>
      <c r="BF245" s="36">
        <f t="shared" si="373"/>
        <v>1.6690286113674006E-3</v>
      </c>
      <c r="BG245" s="36">
        <f t="shared" si="373"/>
        <v>2.1452942338533051E-3</v>
      </c>
      <c r="BH245" s="36">
        <f t="shared" si="373"/>
        <v>4.0355247432210178E-4</v>
      </c>
      <c r="BI245" s="36">
        <f t="shared" si="373"/>
        <v>1.6774725553596343E-3</v>
      </c>
      <c r="BJ245" s="36">
        <f t="shared" si="373"/>
        <v>2.2454696257325712E-3</v>
      </c>
      <c r="BK245" s="36">
        <f t="shared" si="373"/>
        <v>4.0539752456958816E-3</v>
      </c>
      <c r="BL245" s="36">
        <f t="shared" si="373"/>
        <v>3.0997241060799676E-3</v>
      </c>
      <c r="BM245" s="36">
        <f t="shared" si="373"/>
        <v>1.7247412952182259E-3</v>
      </c>
      <c r="BN245" s="36">
        <f t="shared" si="373"/>
        <v>1.7485746517422543E-3</v>
      </c>
      <c r="BO245" s="36">
        <f t="shared" ref="BO245:CT245" si="374">BO103/BO$138</f>
        <v>1.5711649226275441E-3</v>
      </c>
      <c r="BP245" s="36">
        <f t="shared" si="374"/>
        <v>1.7160682093180075E-2</v>
      </c>
      <c r="BQ245" s="36">
        <f t="shared" si="374"/>
        <v>2.2078252771174814E-3</v>
      </c>
      <c r="BR245" s="36">
        <f t="shared" si="374"/>
        <v>2.4955248858982994E-3</v>
      </c>
      <c r="BS245" s="36">
        <f t="shared" si="374"/>
        <v>2.1636095269752052E-3</v>
      </c>
      <c r="BT245" s="36">
        <f t="shared" si="374"/>
        <v>1.9018550506877904E-3</v>
      </c>
      <c r="BU245" s="36">
        <f t="shared" si="374"/>
        <v>1.2920455955587925E-3</v>
      </c>
      <c r="BV245" s="36">
        <f t="shared" si="374"/>
        <v>1.3073673767800352E-3</v>
      </c>
      <c r="BW245" s="36">
        <f t="shared" si="374"/>
        <v>3.5179356035338423E-4</v>
      </c>
      <c r="BX245" s="36">
        <f t="shared" si="374"/>
        <v>4.2749815934207454E-3</v>
      </c>
      <c r="BY245" s="36">
        <f t="shared" si="374"/>
        <v>7.1970127968868135E-3</v>
      </c>
      <c r="BZ245" s="36">
        <f t="shared" si="374"/>
        <v>1.3457672087568262E-2</v>
      </c>
      <c r="CA245" s="36">
        <f t="shared" si="374"/>
        <v>1.7303608835862259E-3</v>
      </c>
      <c r="CB245" s="36">
        <f t="shared" si="374"/>
        <v>2.6167031544361927E-3</v>
      </c>
      <c r="CC245" s="36">
        <f t="shared" si="374"/>
        <v>7.501203779131646E-3</v>
      </c>
      <c r="CD245" s="36">
        <f t="shared" si="374"/>
        <v>7.2503471207462271E-3</v>
      </c>
      <c r="CE245" s="36">
        <f t="shared" si="374"/>
        <v>1.4498767649097212E-3</v>
      </c>
      <c r="CF245" s="36">
        <f t="shared" si="374"/>
        <v>4.7908821763328569E-3</v>
      </c>
      <c r="CG245" s="36">
        <f t="shared" si="374"/>
        <v>1.7288126887996582E-4</v>
      </c>
      <c r="CH245" s="36">
        <f t="shared" si="374"/>
        <v>2.8970571295544516E-2</v>
      </c>
      <c r="CI245" s="36">
        <f t="shared" si="374"/>
        <v>9.7847216780396287E-5</v>
      </c>
      <c r="CJ245" s="36">
        <f t="shared" si="374"/>
        <v>4.1837550394284119E-3</v>
      </c>
      <c r="CK245" s="36">
        <f t="shared" si="374"/>
        <v>4.1232833301597105E-3</v>
      </c>
      <c r="CL245" s="36">
        <f t="shared" si="374"/>
        <v>5.9467060140730868E-3</v>
      </c>
      <c r="CM245" s="36">
        <f t="shared" si="374"/>
        <v>5.2023066967042023E-2</v>
      </c>
      <c r="CN245" s="36">
        <f t="shared" si="374"/>
        <v>5.1992244230433353E-2</v>
      </c>
      <c r="CO245" s="36">
        <f t="shared" si="374"/>
        <v>3.7097578484266779E-2</v>
      </c>
      <c r="CP245" s="36">
        <f t="shared" si="374"/>
        <v>0.10723737632212402</v>
      </c>
      <c r="CQ245" s="36">
        <f t="shared" si="374"/>
        <v>3.2268494962953949E-3</v>
      </c>
      <c r="CR245" s="36">
        <f t="shared" si="374"/>
        <v>2.019343882182377E-2</v>
      </c>
      <c r="CS245" s="36">
        <f t="shared" si="374"/>
        <v>2.3253070997704361E-2</v>
      </c>
      <c r="CT245" s="36">
        <f t="shared" si="374"/>
        <v>1.3759228214833549E-2</v>
      </c>
      <c r="CU245" s="36">
        <f t="shared" ref="CU245:DI245" si="375">CU103/CU$138</f>
        <v>2.0138779488923083E-3</v>
      </c>
      <c r="CV245" s="36">
        <f t="shared" si="375"/>
        <v>0</v>
      </c>
      <c r="CW245" s="36">
        <f t="shared" si="375"/>
        <v>4.8148384695491445E-3</v>
      </c>
      <c r="CX245" s="36">
        <f t="shared" si="375"/>
        <v>3.5431178698984256E-3</v>
      </c>
      <c r="CY245" s="36">
        <f t="shared" si="375"/>
        <v>1.4804812412117134E-2</v>
      </c>
      <c r="CZ245" s="36">
        <f t="shared" si="375"/>
        <v>2.3210360612905788E-3</v>
      </c>
      <c r="DA245" s="36">
        <f t="shared" si="375"/>
        <v>1.2354407357382606E-2</v>
      </c>
      <c r="DB245" s="36">
        <f t="shared" si="375"/>
        <v>1.0806327365600495E-2</v>
      </c>
      <c r="DC245" s="36">
        <f t="shared" si="375"/>
        <v>1.5582926528894768E-3</v>
      </c>
      <c r="DD245" s="36">
        <f t="shared" si="375"/>
        <v>5.6144692327936094E-3</v>
      </c>
      <c r="DE245" s="36">
        <f t="shared" si="375"/>
        <v>5.3629763241160077E-3</v>
      </c>
      <c r="DF245" s="36">
        <f t="shared" si="375"/>
        <v>2.6810928117582543E-3</v>
      </c>
      <c r="DG245" s="36">
        <f t="shared" si="375"/>
        <v>8.328266440883155E-4</v>
      </c>
      <c r="DH245" s="36">
        <f t="shared" si="375"/>
        <v>2.8785920857018247E-3</v>
      </c>
      <c r="DI245" s="36">
        <f t="shared" si="375"/>
        <v>1.5852855587563321E-3</v>
      </c>
    </row>
    <row r="246" spans="2:113">
      <c r="B246" s="25">
        <v>93</v>
      </c>
      <c r="C246" s="36">
        <f t="shared" ref="C246:AH246" si="376">C104/C$138</f>
        <v>1.6443840535859349E-4</v>
      </c>
      <c r="D246" s="36">
        <f t="shared" si="376"/>
        <v>1.4226901214294297E-4</v>
      </c>
      <c r="E246" s="36">
        <f t="shared" si="376"/>
        <v>1.3233888333837382E-4</v>
      </c>
      <c r="F246" s="36">
        <f t="shared" si="376"/>
        <v>7.9757978547148926E-5</v>
      </c>
      <c r="G246" s="36">
        <f t="shared" si="376"/>
        <v>5.2077610445432142E-5</v>
      </c>
      <c r="H246" s="36">
        <f t="shared" si="376"/>
        <v>6.6605363322347702E-5</v>
      </c>
      <c r="I246" s="36">
        <f t="shared" si="376"/>
        <v>2.0376733466624418E-5</v>
      </c>
      <c r="J246" s="36">
        <f t="shared" si="376"/>
        <v>4.1597466969739248E-4</v>
      </c>
      <c r="K246" s="36">
        <f t="shared" si="376"/>
        <v>2.4573458807701168E-4</v>
      </c>
      <c r="L246" s="36">
        <f t="shared" si="376"/>
        <v>3.8911674585689996E-4</v>
      </c>
      <c r="M246" s="36">
        <f t="shared" si="376"/>
        <v>1.1553598266959398E-4</v>
      </c>
      <c r="N246" s="36">
        <f t="shared" si="376"/>
        <v>7.7880560896152691E-5</v>
      </c>
      <c r="O246" s="36">
        <f t="shared" si="376"/>
        <v>4.5207679995222981E-5</v>
      </c>
      <c r="P246" s="36">
        <f t="shared" si="376"/>
        <v>7.313709658865415E-4</v>
      </c>
      <c r="Q246" s="36">
        <f t="shared" si="376"/>
        <v>8.3322031858606193E-5</v>
      </c>
      <c r="R246" s="36">
        <f t="shared" si="376"/>
        <v>1.2751002376089771E-4</v>
      </c>
      <c r="S246" s="36">
        <f t="shared" si="376"/>
        <v>1.669987837069024E-4</v>
      </c>
      <c r="T246" s="36">
        <f t="shared" si="376"/>
        <v>5.6845699610901413E-5</v>
      </c>
      <c r="U246" s="36">
        <f t="shared" si="376"/>
        <v>7.688915855929299E-4</v>
      </c>
      <c r="V246" s="36">
        <f t="shared" si="376"/>
        <v>1.6080383004675778E-4</v>
      </c>
      <c r="W246" s="36">
        <f t="shared" si="376"/>
        <v>1.7127693037952412E-4</v>
      </c>
      <c r="X246" s="36">
        <f t="shared" si="376"/>
        <v>2.5990734779244911E-3</v>
      </c>
      <c r="Y246" s="36">
        <f t="shared" si="376"/>
        <v>1.2357751835634159E-3</v>
      </c>
      <c r="Z246" s="36">
        <f t="shared" si="376"/>
        <v>2.6552441413405189E-3</v>
      </c>
      <c r="AA246" s="36">
        <f t="shared" si="376"/>
        <v>8.4425098741691695E-4</v>
      </c>
      <c r="AB246" s="36">
        <f t="shared" si="376"/>
        <v>3.4660969862287369E-4</v>
      </c>
      <c r="AC246" s="36">
        <f t="shared" si="376"/>
        <v>4.0981090352792101E-3</v>
      </c>
      <c r="AD246" s="36">
        <f t="shared" si="376"/>
        <v>1.9348728073039145E-3</v>
      </c>
      <c r="AE246" s="36">
        <f t="shared" si="376"/>
        <v>5.2266461594742252E-3</v>
      </c>
      <c r="AF246" s="36">
        <f t="shared" si="376"/>
        <v>1.2928792090045913E-2</v>
      </c>
      <c r="AG246" s="36">
        <f t="shared" si="376"/>
        <v>4.0489328481074669E-3</v>
      </c>
      <c r="AH246" s="36">
        <f t="shared" si="376"/>
        <v>7.5533379890952677E-3</v>
      </c>
      <c r="AI246" s="36">
        <f t="shared" ref="AI246:BN246" si="377">AI104/AI$138</f>
        <v>5.8928599235488939E-3</v>
      </c>
      <c r="AJ246" s="36">
        <f t="shared" si="377"/>
        <v>1.0705979513193089E-3</v>
      </c>
      <c r="AK246" s="36">
        <f t="shared" si="377"/>
        <v>5.1477321791590315E-4</v>
      </c>
      <c r="AL246" s="36">
        <f t="shared" si="377"/>
        <v>1.7398574780912615E-3</v>
      </c>
      <c r="AM246" s="36">
        <f t="shared" si="377"/>
        <v>5.4438381737681887E-5</v>
      </c>
      <c r="AN246" s="36">
        <f t="shared" si="377"/>
        <v>3.3922105870472653E-4</v>
      </c>
      <c r="AO246" s="36">
        <f t="shared" si="377"/>
        <v>1.6280438964406098E-4</v>
      </c>
      <c r="AP246" s="36">
        <f t="shared" si="377"/>
        <v>1.205841450187477E-4</v>
      </c>
      <c r="AQ246" s="36">
        <f t="shared" si="377"/>
        <v>1.0915327891766463E-4</v>
      </c>
      <c r="AR246" s="36">
        <f t="shared" si="377"/>
        <v>1.1647512151593238E-4</v>
      </c>
      <c r="AS246" s="36">
        <f t="shared" si="377"/>
        <v>5.5829282247770911E-3</v>
      </c>
      <c r="AT246" s="36">
        <f t="shared" si="377"/>
        <v>2.9164416016283774E-3</v>
      </c>
      <c r="AU246" s="36">
        <f t="shared" si="377"/>
        <v>4.5931196213864287E-5</v>
      </c>
      <c r="AV246" s="36">
        <f t="shared" si="377"/>
        <v>3.5014770410061514E-4</v>
      </c>
      <c r="AW246" s="36">
        <f t="shared" si="377"/>
        <v>1.2165182778608129E-3</v>
      </c>
      <c r="AX246" s="36">
        <f t="shared" si="377"/>
        <v>6.1591169125029752E-3</v>
      </c>
      <c r="AY246" s="36">
        <f t="shared" si="377"/>
        <v>1.1284001838120505E-2</v>
      </c>
      <c r="AZ246" s="36">
        <f t="shared" si="377"/>
        <v>4.4485759720728167E-4</v>
      </c>
      <c r="BA246" s="36">
        <f t="shared" si="377"/>
        <v>2.4656811583190631E-4</v>
      </c>
      <c r="BB246" s="36">
        <f t="shared" si="377"/>
        <v>3.7117572461219626E-4</v>
      </c>
      <c r="BC246" s="36">
        <f t="shared" si="377"/>
        <v>1.8155341764005379E-4</v>
      </c>
      <c r="BD246" s="36">
        <f t="shared" si="377"/>
        <v>6.5765593581710506E-4</v>
      </c>
      <c r="BE246" s="36">
        <f t="shared" si="377"/>
        <v>2.8089665874071051E-4</v>
      </c>
      <c r="BF246" s="36">
        <f t="shared" si="377"/>
        <v>1.0909587930634116E-4</v>
      </c>
      <c r="BG246" s="36">
        <f t="shared" si="377"/>
        <v>4.1894487895173707E-5</v>
      </c>
      <c r="BH246" s="36">
        <f t="shared" si="377"/>
        <v>9.6228340342546662E-4</v>
      </c>
      <c r="BI246" s="36">
        <f t="shared" si="377"/>
        <v>2.4765058337976748E-4</v>
      </c>
      <c r="BJ246" s="36">
        <f t="shared" si="377"/>
        <v>1.2228221600728726E-3</v>
      </c>
      <c r="BK246" s="36">
        <f t="shared" si="377"/>
        <v>1.6507129860217834E-4</v>
      </c>
      <c r="BL246" s="36">
        <f t="shared" si="377"/>
        <v>2.5336178464886454E-3</v>
      </c>
      <c r="BM246" s="36">
        <f t="shared" si="377"/>
        <v>3.6334927471514035E-4</v>
      </c>
      <c r="BN246" s="36">
        <f t="shared" si="377"/>
        <v>1.3936949397954772E-4</v>
      </c>
      <c r="BO246" s="36">
        <f t="shared" ref="BO246:CT246" si="378">BO104/BO$138</f>
        <v>1.1889841311434201E-4</v>
      </c>
      <c r="BP246" s="36">
        <f t="shared" si="378"/>
        <v>4.0617052589905534E-4</v>
      </c>
      <c r="BQ246" s="36">
        <f t="shared" si="378"/>
        <v>1.5050994362985614E-4</v>
      </c>
      <c r="BR246" s="36">
        <f t="shared" si="378"/>
        <v>4.2078188264115727E-4</v>
      </c>
      <c r="BS246" s="36">
        <f t="shared" si="378"/>
        <v>7.0782979609566757E-4</v>
      </c>
      <c r="BT246" s="36">
        <f t="shared" si="378"/>
        <v>6.6504951624513011E-4</v>
      </c>
      <c r="BU246" s="36">
        <f t="shared" si="378"/>
        <v>4.9188210906628217E-4</v>
      </c>
      <c r="BV246" s="36">
        <f t="shared" si="378"/>
        <v>3.5229128419632296E-4</v>
      </c>
      <c r="BW246" s="36">
        <f t="shared" si="378"/>
        <v>3.8742134849071105E-4</v>
      </c>
      <c r="BX246" s="36">
        <f t="shared" si="378"/>
        <v>2.3682026397853807E-3</v>
      </c>
      <c r="BY246" s="36">
        <f t="shared" si="378"/>
        <v>4.5899472001857981E-3</v>
      </c>
      <c r="BZ246" s="36">
        <f t="shared" si="378"/>
        <v>2.6380988702081475E-3</v>
      </c>
      <c r="CA246" s="36">
        <f t="shared" si="378"/>
        <v>6.0490480622682832E-4</v>
      </c>
      <c r="CB246" s="36">
        <f t="shared" si="378"/>
        <v>7.9855180403618962E-4</v>
      </c>
      <c r="CC246" s="36">
        <f t="shared" si="378"/>
        <v>6.3274984165195922E-4</v>
      </c>
      <c r="CD246" s="36">
        <f t="shared" si="378"/>
        <v>1.3171877779558972E-4</v>
      </c>
      <c r="CE246" s="36">
        <f t="shared" si="378"/>
        <v>9.517059423231926E-5</v>
      </c>
      <c r="CF246" s="36">
        <f t="shared" si="378"/>
        <v>1.2678029893079462E-4</v>
      </c>
      <c r="CG246" s="36">
        <f t="shared" si="378"/>
        <v>5.2190247861992568E-4</v>
      </c>
      <c r="CH246" s="36">
        <f t="shared" si="378"/>
        <v>9.7533142310165155E-4</v>
      </c>
      <c r="CI246" s="36">
        <f t="shared" si="378"/>
        <v>1.7246909402354331E-4</v>
      </c>
      <c r="CJ246" s="36">
        <f t="shared" si="378"/>
        <v>2.6164999964090226E-4</v>
      </c>
      <c r="CK246" s="36">
        <f t="shared" si="378"/>
        <v>3.8127439490555424E-4</v>
      </c>
      <c r="CL246" s="36">
        <f t="shared" si="378"/>
        <v>4.4067123232885538E-4</v>
      </c>
      <c r="CM246" s="36">
        <f t="shared" si="378"/>
        <v>6.7271714634623845E-3</v>
      </c>
      <c r="CN246" s="36">
        <f t="shared" si="378"/>
        <v>3.917952692898178E-2</v>
      </c>
      <c r="CO246" s="36">
        <f t="shared" si="378"/>
        <v>0.12295806509500845</v>
      </c>
      <c r="CP246" s="36">
        <f t="shared" si="378"/>
        <v>1.2117266795904419E-3</v>
      </c>
      <c r="CQ246" s="36">
        <f t="shared" si="378"/>
        <v>8.2768679882253005E-2</v>
      </c>
      <c r="CR246" s="36">
        <f t="shared" si="378"/>
        <v>4.6861503234885355E-3</v>
      </c>
      <c r="CS246" s="36">
        <f t="shared" si="378"/>
        <v>4.6362313430887252E-3</v>
      </c>
      <c r="CT246" s="36">
        <f t="shared" si="378"/>
        <v>4.9363522181121193E-3</v>
      </c>
      <c r="CU246" s="36">
        <f t="shared" ref="CU246:DI246" si="379">CU104/CU$138</f>
        <v>6.567307045319611E-4</v>
      </c>
      <c r="CV246" s="36">
        <f t="shared" si="379"/>
        <v>0</v>
      </c>
      <c r="CW246" s="36">
        <f t="shared" si="379"/>
        <v>2.1534980896383772E-4</v>
      </c>
      <c r="CX246" s="36">
        <f t="shared" si="379"/>
        <v>1.4136962568873411E-4</v>
      </c>
      <c r="CY246" s="36">
        <f t="shared" si="379"/>
        <v>8.5152313696324079E-3</v>
      </c>
      <c r="CZ246" s="36">
        <f t="shared" si="379"/>
        <v>6.9936849398788263E-4</v>
      </c>
      <c r="DA246" s="36">
        <f t="shared" si="379"/>
        <v>9.5109053824491102E-4</v>
      </c>
      <c r="DB246" s="36">
        <f t="shared" si="379"/>
        <v>8.2866003870216642E-4</v>
      </c>
      <c r="DC246" s="36">
        <f t="shared" si="379"/>
        <v>4.9025800724360252E-3</v>
      </c>
      <c r="DD246" s="36">
        <f t="shared" si="379"/>
        <v>5.6332381220652239E-3</v>
      </c>
      <c r="DE246" s="36">
        <f t="shared" si="379"/>
        <v>2.0200326267394233E-4</v>
      </c>
      <c r="DF246" s="36">
        <f t="shared" si="379"/>
        <v>5.1850455658423761E-4</v>
      </c>
      <c r="DG246" s="36">
        <f t="shared" si="379"/>
        <v>1.277771095287429E-3</v>
      </c>
      <c r="DH246" s="36">
        <f t="shared" si="379"/>
        <v>5.1332032064611019E-3</v>
      </c>
      <c r="DI246" s="36">
        <f t="shared" si="379"/>
        <v>3.9953827114676027E-4</v>
      </c>
    </row>
    <row r="247" spans="2:113">
      <c r="B247" s="25">
        <v>94</v>
      </c>
      <c r="C247" s="36">
        <f t="shared" ref="C247:AH247" si="380">C105/C$138</f>
        <v>7.626390365288541E-3</v>
      </c>
      <c r="D247" s="36">
        <f t="shared" si="380"/>
        <v>9.1832957054339154E-3</v>
      </c>
      <c r="E247" s="36">
        <f t="shared" si="380"/>
        <v>1.0546271022862302E-2</v>
      </c>
      <c r="F247" s="36">
        <f t="shared" si="380"/>
        <v>8.6835266187407639E-3</v>
      </c>
      <c r="G247" s="36">
        <f t="shared" si="380"/>
        <v>6.2084466331188762E-3</v>
      </c>
      <c r="H247" s="36">
        <f t="shared" si="380"/>
        <v>2.7876204828560787E-3</v>
      </c>
      <c r="I247" s="36">
        <f t="shared" si="380"/>
        <v>2.9199551244019728E-3</v>
      </c>
      <c r="J247" s="36">
        <f t="shared" si="380"/>
        <v>4.2921690734145784E-2</v>
      </c>
      <c r="K247" s="36">
        <f t="shared" si="380"/>
        <v>6.0452715546414236E-3</v>
      </c>
      <c r="L247" s="36">
        <f t="shared" si="380"/>
        <v>3.3012220270534766E-3</v>
      </c>
      <c r="M247" s="36">
        <f t="shared" si="380"/>
        <v>2.1472809746822092E-3</v>
      </c>
      <c r="N247" s="36">
        <f t="shared" si="380"/>
        <v>2.2081998871422005E-3</v>
      </c>
      <c r="O247" s="36">
        <f t="shared" si="380"/>
        <v>4.1201692212690093E-2</v>
      </c>
      <c r="P247" s="36">
        <f t="shared" si="380"/>
        <v>3.9919702743458053E-2</v>
      </c>
      <c r="Q247" s="36">
        <f t="shared" si="380"/>
        <v>2.145123927385213E-3</v>
      </c>
      <c r="R247" s="36">
        <f t="shared" si="380"/>
        <v>4.8767877878030681E-3</v>
      </c>
      <c r="S247" s="36">
        <f t="shared" si="380"/>
        <v>2.9818047987318352E-3</v>
      </c>
      <c r="T247" s="36">
        <f t="shared" si="380"/>
        <v>6.1937066929206074E-4</v>
      </c>
      <c r="U247" s="36">
        <f t="shared" si="380"/>
        <v>2.4837163101079601E-3</v>
      </c>
      <c r="V247" s="36">
        <f t="shared" si="380"/>
        <v>4.6073690831843744E-3</v>
      </c>
      <c r="W247" s="36">
        <f t="shared" si="380"/>
        <v>3.559479682753264E-3</v>
      </c>
      <c r="X247" s="36">
        <f t="shared" si="380"/>
        <v>5.3612335553441951E-3</v>
      </c>
      <c r="Y247" s="36">
        <f t="shared" si="380"/>
        <v>6.3345443244566214E-3</v>
      </c>
      <c r="Z247" s="36">
        <f t="shared" si="380"/>
        <v>1.9273164904964244E-3</v>
      </c>
      <c r="AA247" s="36">
        <f t="shared" si="380"/>
        <v>5.9306092060304183E-3</v>
      </c>
      <c r="AB247" s="36">
        <f t="shared" si="380"/>
        <v>5.2517965158143884E-4</v>
      </c>
      <c r="AC247" s="36">
        <f t="shared" si="380"/>
        <v>2.3969851912008034E-3</v>
      </c>
      <c r="AD247" s="36">
        <f t="shared" si="380"/>
        <v>7.9680378552423627E-4</v>
      </c>
      <c r="AE247" s="36">
        <f t="shared" si="380"/>
        <v>2.3873268698355013E-3</v>
      </c>
      <c r="AF247" s="36">
        <f t="shared" si="380"/>
        <v>3.8351112140767194E-3</v>
      </c>
      <c r="AG247" s="36">
        <f t="shared" si="380"/>
        <v>6.7105668386722378E-3</v>
      </c>
      <c r="AH247" s="36">
        <f t="shared" si="380"/>
        <v>3.3639980324256043E-3</v>
      </c>
      <c r="AI247" s="36">
        <f t="shared" ref="AI247:BN247" si="381">AI105/AI$138</f>
        <v>2.3201706918350561E-3</v>
      </c>
      <c r="AJ247" s="36">
        <f t="shared" si="381"/>
        <v>3.9716035357382877E-3</v>
      </c>
      <c r="AK247" s="36">
        <f t="shared" si="381"/>
        <v>7.8973038568048784E-3</v>
      </c>
      <c r="AL247" s="36">
        <f t="shared" si="381"/>
        <v>9.8567449683110552E-3</v>
      </c>
      <c r="AM247" s="36">
        <f t="shared" si="381"/>
        <v>5.2137306010554439E-3</v>
      </c>
      <c r="AN247" s="36">
        <f t="shared" si="381"/>
        <v>4.734803458883597E-3</v>
      </c>
      <c r="AO247" s="36">
        <f t="shared" si="381"/>
        <v>2.6777471829393523E-3</v>
      </c>
      <c r="AP247" s="36">
        <f t="shared" si="381"/>
        <v>3.5236367923615853E-3</v>
      </c>
      <c r="AQ247" s="36">
        <f t="shared" si="381"/>
        <v>4.4372372868332673E-3</v>
      </c>
      <c r="AR247" s="36">
        <f t="shared" si="381"/>
        <v>2.3677967824600661E-3</v>
      </c>
      <c r="AS247" s="36">
        <f t="shared" si="381"/>
        <v>1.5494014957715761E-3</v>
      </c>
      <c r="AT247" s="36">
        <f t="shared" si="381"/>
        <v>5.8150731753339943E-3</v>
      </c>
      <c r="AU247" s="36">
        <f t="shared" si="381"/>
        <v>2.1404708454880774E-4</v>
      </c>
      <c r="AV247" s="36">
        <f t="shared" si="381"/>
        <v>2.2408844580002001E-3</v>
      </c>
      <c r="AW247" s="36">
        <f t="shared" si="381"/>
        <v>5.3660302682840789E-3</v>
      </c>
      <c r="AX247" s="36">
        <f t="shared" si="381"/>
        <v>3.1964509505681428E-3</v>
      </c>
      <c r="AY247" s="36">
        <f t="shared" si="381"/>
        <v>5.8916285556464198E-3</v>
      </c>
      <c r="AZ247" s="36">
        <f t="shared" si="381"/>
        <v>3.8476842697104342E-3</v>
      </c>
      <c r="BA247" s="36">
        <f t="shared" si="381"/>
        <v>5.5427578140657902E-3</v>
      </c>
      <c r="BB247" s="36">
        <f t="shared" si="381"/>
        <v>5.5293641592894203E-3</v>
      </c>
      <c r="BC247" s="36">
        <f t="shared" si="381"/>
        <v>4.4111985003242697E-3</v>
      </c>
      <c r="BD247" s="36">
        <f t="shared" si="381"/>
        <v>3.1583752234916659E-3</v>
      </c>
      <c r="BE247" s="36">
        <f t="shared" si="381"/>
        <v>1.8455260360538174E-3</v>
      </c>
      <c r="BF247" s="36">
        <f t="shared" si="381"/>
        <v>5.9081964197647205E-3</v>
      </c>
      <c r="BG247" s="36">
        <f t="shared" si="381"/>
        <v>3.1157555039967935E-3</v>
      </c>
      <c r="BH247" s="36">
        <f t="shared" si="381"/>
        <v>3.7211629941430137E-3</v>
      </c>
      <c r="BI247" s="36">
        <f t="shared" si="381"/>
        <v>8.5627089435928189E-3</v>
      </c>
      <c r="BJ247" s="36">
        <f t="shared" si="381"/>
        <v>6.442243073795359E-3</v>
      </c>
      <c r="BK247" s="36">
        <f t="shared" si="381"/>
        <v>6.5295969962135087E-3</v>
      </c>
      <c r="BL247" s="36">
        <f t="shared" si="381"/>
        <v>4.1968404286357921E-3</v>
      </c>
      <c r="BM247" s="36">
        <f t="shared" si="381"/>
        <v>3.5867830896228288E-3</v>
      </c>
      <c r="BN247" s="36">
        <f t="shared" si="381"/>
        <v>1.5051910547319766E-2</v>
      </c>
      <c r="BO247" s="36">
        <f t="shared" ref="BO247:CT247" si="382">BO105/BO$138</f>
        <v>3.2791264007475347E-2</v>
      </c>
      <c r="BP247" s="36">
        <f t="shared" si="382"/>
        <v>2.9342575824598989E-2</v>
      </c>
      <c r="BQ247" s="36">
        <f t="shared" si="382"/>
        <v>5.6188268376878344E-3</v>
      </c>
      <c r="BR247" s="36">
        <f t="shared" si="382"/>
        <v>9.609219479892489E-3</v>
      </c>
      <c r="BS247" s="36">
        <f t="shared" si="382"/>
        <v>5.7598686359814624E-3</v>
      </c>
      <c r="BT247" s="36">
        <f t="shared" si="382"/>
        <v>2.3064155217676012E-2</v>
      </c>
      <c r="BU247" s="36">
        <f t="shared" si="382"/>
        <v>1.681208147389069E-2</v>
      </c>
      <c r="BV247" s="36">
        <f t="shared" si="382"/>
        <v>5.8813804177021665E-3</v>
      </c>
      <c r="BW247" s="36">
        <f t="shared" si="382"/>
        <v>1.9855879177134851E-3</v>
      </c>
      <c r="BX247" s="36">
        <f t="shared" si="382"/>
        <v>1.5966896492853284E-2</v>
      </c>
      <c r="BY247" s="36">
        <f t="shared" si="382"/>
        <v>1.579632332355221E-2</v>
      </c>
      <c r="BZ247" s="36">
        <f t="shared" si="382"/>
        <v>9.7481735751333235E-3</v>
      </c>
      <c r="CA247" s="36">
        <f t="shared" si="382"/>
        <v>8.802249906374196E-3</v>
      </c>
      <c r="CB247" s="36">
        <f t="shared" si="382"/>
        <v>3.4091585485053317E-3</v>
      </c>
      <c r="CC247" s="36">
        <f t="shared" si="382"/>
        <v>5.4739700774197797E-3</v>
      </c>
      <c r="CD247" s="36">
        <f t="shared" si="382"/>
        <v>5.4421025749182552E-3</v>
      </c>
      <c r="CE247" s="36">
        <f t="shared" si="382"/>
        <v>1.8065855644919685E-3</v>
      </c>
      <c r="CF247" s="36">
        <f t="shared" si="382"/>
        <v>4.1884617576936241E-3</v>
      </c>
      <c r="CG247" s="36">
        <f t="shared" si="382"/>
        <v>1.141597344660714E-2</v>
      </c>
      <c r="CH247" s="36">
        <f t="shared" si="382"/>
        <v>2.2993143950631573E-3</v>
      </c>
      <c r="CI247" s="36">
        <f t="shared" si="382"/>
        <v>5.1129057551547114E-3</v>
      </c>
      <c r="CJ247" s="36">
        <f t="shared" si="382"/>
        <v>2.1447130159168475E-2</v>
      </c>
      <c r="CK247" s="36">
        <f t="shared" si="382"/>
        <v>7.8925563499024215E-3</v>
      </c>
      <c r="CL247" s="36">
        <f t="shared" si="382"/>
        <v>4.011729794408979E-3</v>
      </c>
      <c r="CM247" s="36">
        <f t="shared" si="382"/>
        <v>6.6125482622913737E-3</v>
      </c>
      <c r="CN247" s="36">
        <f t="shared" si="382"/>
        <v>6.3951508996144364E-3</v>
      </c>
      <c r="CO247" s="36">
        <f t="shared" si="382"/>
        <v>5.0975443427694654E-3</v>
      </c>
      <c r="CP247" s="36">
        <f t="shared" si="382"/>
        <v>7.4001861924812024E-3</v>
      </c>
      <c r="CQ247" s="36">
        <f t="shared" si="382"/>
        <v>5.459046771635113E-3</v>
      </c>
      <c r="CR247" s="36">
        <f t="shared" si="382"/>
        <v>6.4490806501855763E-2</v>
      </c>
      <c r="CS247" s="36">
        <f t="shared" si="382"/>
        <v>0.11366706396556596</v>
      </c>
      <c r="CT247" s="36">
        <f t="shared" si="382"/>
        <v>0.14416342496080925</v>
      </c>
      <c r="CU247" s="36">
        <f t="shared" ref="CU247:DI247" si="383">CU105/CU$138</f>
        <v>2.7817531417070624E-2</v>
      </c>
      <c r="CV247" s="36">
        <f t="shared" si="383"/>
        <v>1.5409234004261819E-2</v>
      </c>
      <c r="CW247" s="36">
        <f t="shared" si="383"/>
        <v>4.4841303401245919E-3</v>
      </c>
      <c r="CX247" s="36">
        <f t="shared" si="383"/>
        <v>8.2408614927233087E-3</v>
      </c>
      <c r="CY247" s="36">
        <f t="shared" si="383"/>
        <v>9.8119967675681773E-3</v>
      </c>
      <c r="CZ247" s="36">
        <f t="shared" si="383"/>
        <v>1.2713666959991704E-2</v>
      </c>
      <c r="DA247" s="36">
        <f t="shared" si="383"/>
        <v>6.3773203276046454E-3</v>
      </c>
      <c r="DB247" s="36">
        <f t="shared" si="383"/>
        <v>1.1071788189178993E-2</v>
      </c>
      <c r="DC247" s="36">
        <f t="shared" si="383"/>
        <v>1.9544753973216832E-3</v>
      </c>
      <c r="DD247" s="36">
        <f t="shared" si="383"/>
        <v>5.1437499661044408E-3</v>
      </c>
      <c r="DE247" s="36">
        <f t="shared" si="383"/>
        <v>5.5377332515341019E-4</v>
      </c>
      <c r="DF247" s="36">
        <f t="shared" si="383"/>
        <v>2.7811745128773395E-3</v>
      </c>
      <c r="DG247" s="36">
        <f t="shared" si="383"/>
        <v>4.8737573640222362E-3</v>
      </c>
      <c r="DH247" s="36">
        <f t="shared" si="383"/>
        <v>5.1495976555179157E-3</v>
      </c>
      <c r="DI247" s="36">
        <f t="shared" si="383"/>
        <v>2.1009578478440589E-3</v>
      </c>
    </row>
    <row r="248" spans="2:113">
      <c r="B248" s="25">
        <v>95</v>
      </c>
      <c r="C248" s="36">
        <f t="shared" ref="C248:AH248" si="384">C106/C$138</f>
        <v>1.7656403336443456E-5</v>
      </c>
      <c r="D248" s="36">
        <f t="shared" si="384"/>
        <v>1.7034526597879141E-6</v>
      </c>
      <c r="E248" s="36">
        <f t="shared" si="384"/>
        <v>8.60571262766089E-5</v>
      </c>
      <c r="F248" s="36">
        <f t="shared" si="384"/>
        <v>3.7484243278278946E-5</v>
      </c>
      <c r="G248" s="36">
        <f t="shared" si="384"/>
        <v>6.1201796287894157E-6</v>
      </c>
      <c r="H248" s="36">
        <f t="shared" si="384"/>
        <v>2.8219490037825621E-4</v>
      </c>
      <c r="I248" s="36">
        <f t="shared" si="384"/>
        <v>2.6136599499981155E-4</v>
      </c>
      <c r="J248" s="36">
        <f t="shared" si="384"/>
        <v>6.1052862877464774E-4</v>
      </c>
      <c r="K248" s="36">
        <f t="shared" si="384"/>
        <v>1.1644714677875799E-4</v>
      </c>
      <c r="L248" s="36">
        <f t="shared" si="384"/>
        <v>3.4821893695209048E-5</v>
      </c>
      <c r="M248" s="36">
        <f t="shared" si="384"/>
        <v>1.5824203938424118E-3</v>
      </c>
      <c r="N248" s="36">
        <f t="shared" si="384"/>
        <v>1.753642923079137E-4</v>
      </c>
      <c r="O248" s="36">
        <f t="shared" si="384"/>
        <v>0</v>
      </c>
      <c r="P248" s="36">
        <f t="shared" si="384"/>
        <v>7.9348089732448369E-3</v>
      </c>
      <c r="Q248" s="36">
        <f t="shared" si="384"/>
        <v>6.0417908034290533E-4</v>
      </c>
      <c r="R248" s="36">
        <f t="shared" si="384"/>
        <v>2.6384368111091114E-3</v>
      </c>
      <c r="S248" s="36">
        <f t="shared" si="384"/>
        <v>9.0087933507821175E-4</v>
      </c>
      <c r="T248" s="36">
        <f t="shared" si="384"/>
        <v>7.5514814927792913E-5</v>
      </c>
      <c r="U248" s="36">
        <f t="shared" si="384"/>
        <v>1.2341108418528525E-3</v>
      </c>
      <c r="V248" s="36">
        <f t="shared" si="384"/>
        <v>1.4383396155466029E-3</v>
      </c>
      <c r="W248" s="36">
        <f t="shared" si="384"/>
        <v>1.0601571081234977E-3</v>
      </c>
      <c r="X248" s="36">
        <f t="shared" si="384"/>
        <v>2.2510651018168033E-3</v>
      </c>
      <c r="Y248" s="36">
        <f t="shared" si="384"/>
        <v>1.6612084277271638E-3</v>
      </c>
      <c r="Z248" s="36">
        <f t="shared" si="384"/>
        <v>1.7568046423521912E-3</v>
      </c>
      <c r="AA248" s="36">
        <f t="shared" si="384"/>
        <v>8.6301517705279209E-4</v>
      </c>
      <c r="AB248" s="36">
        <f t="shared" si="384"/>
        <v>4.1344829756098726E-4</v>
      </c>
      <c r="AC248" s="36">
        <f t="shared" si="384"/>
        <v>1.6240784935815239E-3</v>
      </c>
      <c r="AD248" s="36">
        <f t="shared" si="384"/>
        <v>2.1796049510995968E-4</v>
      </c>
      <c r="AE248" s="36">
        <f t="shared" si="384"/>
        <v>2.9533537900594104E-3</v>
      </c>
      <c r="AF248" s="36">
        <f t="shared" si="384"/>
        <v>4.0697434731507076E-3</v>
      </c>
      <c r="AG248" s="36">
        <f t="shared" si="384"/>
        <v>1.440608843221218E-3</v>
      </c>
      <c r="AH248" s="36">
        <f t="shared" si="384"/>
        <v>2.0076782914497421E-3</v>
      </c>
      <c r="AI248" s="36">
        <f t="shared" ref="AI248:BN248" si="385">AI106/AI$138</f>
        <v>1.370679492210885E-3</v>
      </c>
      <c r="AJ248" s="36">
        <f t="shared" si="385"/>
        <v>1.2365497202185011E-4</v>
      </c>
      <c r="AK248" s="36">
        <f t="shared" si="385"/>
        <v>1.9669525774898755E-3</v>
      </c>
      <c r="AL248" s="36">
        <f t="shared" si="385"/>
        <v>1.6581641355681953E-3</v>
      </c>
      <c r="AM248" s="36">
        <f t="shared" si="385"/>
        <v>4.4709101471298689E-3</v>
      </c>
      <c r="AN248" s="36">
        <f t="shared" si="385"/>
        <v>3.2571661769706609E-3</v>
      </c>
      <c r="AO248" s="36">
        <f t="shared" si="385"/>
        <v>3.0331017445682546E-3</v>
      </c>
      <c r="AP248" s="36">
        <f t="shared" si="385"/>
        <v>1.7240373016409402E-3</v>
      </c>
      <c r="AQ248" s="36">
        <f t="shared" si="385"/>
        <v>2.2367924222603322E-3</v>
      </c>
      <c r="AR248" s="36">
        <f t="shared" si="385"/>
        <v>2.1800229136077483E-3</v>
      </c>
      <c r="AS248" s="36">
        <f t="shared" si="385"/>
        <v>1.5315275686758423E-3</v>
      </c>
      <c r="AT248" s="36">
        <f t="shared" si="385"/>
        <v>1.71660343683308E-3</v>
      </c>
      <c r="AU248" s="36">
        <f t="shared" si="385"/>
        <v>4.1612142317983323E-4</v>
      </c>
      <c r="AV248" s="36">
        <f t="shared" si="385"/>
        <v>1.9555417784879858E-3</v>
      </c>
      <c r="AW248" s="36">
        <f t="shared" si="385"/>
        <v>4.5962767216126028E-3</v>
      </c>
      <c r="AX248" s="36">
        <f t="shared" si="385"/>
        <v>2.2023468393583732E-3</v>
      </c>
      <c r="AY248" s="36">
        <f t="shared" si="385"/>
        <v>2.9829424720766613E-3</v>
      </c>
      <c r="AZ248" s="36">
        <f t="shared" si="385"/>
        <v>1.8426026705225488E-3</v>
      </c>
      <c r="BA248" s="36">
        <f t="shared" si="385"/>
        <v>2.0037048195842518E-3</v>
      </c>
      <c r="BB248" s="36">
        <f t="shared" si="385"/>
        <v>2.038737763350027E-3</v>
      </c>
      <c r="BC248" s="36">
        <f t="shared" si="385"/>
        <v>1.3949875271947704E-3</v>
      </c>
      <c r="BD248" s="36">
        <f t="shared" si="385"/>
        <v>3.6374256415706192E-3</v>
      </c>
      <c r="BE248" s="36">
        <f t="shared" si="385"/>
        <v>1.8195055913711024E-3</v>
      </c>
      <c r="BF248" s="36">
        <f t="shared" si="385"/>
        <v>1.3468327070043438E-3</v>
      </c>
      <c r="BG248" s="36">
        <f t="shared" si="385"/>
        <v>4.8537179138133293E-4</v>
      </c>
      <c r="BH248" s="36">
        <f t="shared" si="385"/>
        <v>1.1785862187993063E-3</v>
      </c>
      <c r="BI248" s="36">
        <f t="shared" si="385"/>
        <v>2.5242740208810733E-3</v>
      </c>
      <c r="BJ248" s="36">
        <f t="shared" si="385"/>
        <v>2.1599847905887037E-3</v>
      </c>
      <c r="BK248" s="36">
        <f t="shared" si="385"/>
        <v>5.6696992052591485E-3</v>
      </c>
      <c r="BL248" s="36">
        <f t="shared" si="385"/>
        <v>3.6032531892496501E-3</v>
      </c>
      <c r="BM248" s="36">
        <f t="shared" si="385"/>
        <v>3.020335626903617E-3</v>
      </c>
      <c r="BN248" s="36">
        <f t="shared" si="385"/>
        <v>6.8952918265389471E-3</v>
      </c>
      <c r="BO248" s="36">
        <f t="shared" ref="BO248:CT248" si="386">BO106/BO$138</f>
        <v>2.3101460385665865E-3</v>
      </c>
      <c r="BP248" s="36">
        <f t="shared" si="386"/>
        <v>2.1826165228895642E-3</v>
      </c>
      <c r="BQ248" s="36">
        <f t="shared" si="386"/>
        <v>1.7508902505982225E-3</v>
      </c>
      <c r="BR248" s="36">
        <f t="shared" si="386"/>
        <v>3.5168011805042716E-3</v>
      </c>
      <c r="BS248" s="36">
        <f t="shared" si="386"/>
        <v>3.4311968094657194E-3</v>
      </c>
      <c r="BT248" s="36">
        <f t="shared" si="386"/>
        <v>2.3099498419679475E-4</v>
      </c>
      <c r="BU248" s="36">
        <f t="shared" si="386"/>
        <v>1.959552773700943E-4</v>
      </c>
      <c r="BV248" s="36">
        <f t="shared" si="386"/>
        <v>6.325319391673041E-5</v>
      </c>
      <c r="BW248" s="36">
        <f t="shared" si="386"/>
        <v>6.9663889928966091E-5</v>
      </c>
      <c r="BX248" s="36">
        <f t="shared" si="386"/>
        <v>3.14683661022154E-3</v>
      </c>
      <c r="BY248" s="36">
        <f t="shared" si="386"/>
        <v>4.1284190138582708E-3</v>
      </c>
      <c r="BZ248" s="36">
        <f t="shared" si="386"/>
        <v>3.6668205879167434E-3</v>
      </c>
      <c r="CA248" s="36">
        <f t="shared" si="386"/>
        <v>4.8299092777736342E-3</v>
      </c>
      <c r="CB248" s="36">
        <f t="shared" si="386"/>
        <v>1.8361633984975644E-3</v>
      </c>
      <c r="CC248" s="36">
        <f t="shared" si="386"/>
        <v>7.8243579368998603E-3</v>
      </c>
      <c r="CD248" s="36">
        <f t="shared" si="386"/>
        <v>2.5439607645930257E-3</v>
      </c>
      <c r="CE248" s="36">
        <f t="shared" si="386"/>
        <v>5.6532754405149137E-3</v>
      </c>
      <c r="CF248" s="36">
        <f t="shared" si="386"/>
        <v>6.2012245729584263E-3</v>
      </c>
      <c r="CG248" s="36">
        <f t="shared" si="386"/>
        <v>7.1299106046049333E-4</v>
      </c>
      <c r="CH248" s="36">
        <f t="shared" si="386"/>
        <v>2.0987582126093703E-3</v>
      </c>
      <c r="CI248" s="36">
        <f t="shared" si="386"/>
        <v>5.1427997644100101E-3</v>
      </c>
      <c r="CJ248" s="36">
        <f t="shared" si="386"/>
        <v>2.4213907375498908E-3</v>
      </c>
      <c r="CK248" s="36">
        <f t="shared" si="386"/>
        <v>8.8395848283742381E-4</v>
      </c>
      <c r="CL248" s="36">
        <f t="shared" si="386"/>
        <v>3.4548440361999974E-4</v>
      </c>
      <c r="CM248" s="36">
        <f t="shared" si="386"/>
        <v>2.6553592185801765E-3</v>
      </c>
      <c r="CN248" s="36">
        <f t="shared" si="386"/>
        <v>7.095088976169831E-4</v>
      </c>
      <c r="CO248" s="36">
        <f t="shared" si="386"/>
        <v>2.7469731968341485E-4</v>
      </c>
      <c r="CP248" s="36">
        <f t="shared" si="386"/>
        <v>2.1283668467534708E-3</v>
      </c>
      <c r="CQ248" s="36">
        <f t="shared" si="386"/>
        <v>2.2467576073181986E-3</v>
      </c>
      <c r="CR248" s="36">
        <f t="shared" si="386"/>
        <v>4.196488486136722E-3</v>
      </c>
      <c r="CS248" s="36">
        <f t="shared" si="386"/>
        <v>4.1366625384704883E-2</v>
      </c>
      <c r="CT248" s="36">
        <f t="shared" si="386"/>
        <v>1.2169941812592032E-2</v>
      </c>
      <c r="CU248" s="36">
        <f t="shared" ref="CU248:DI248" si="387">CU106/CU$138</f>
        <v>2.9961988183420454E-3</v>
      </c>
      <c r="CV248" s="36">
        <f t="shared" si="387"/>
        <v>4.6050201510954594E-4</v>
      </c>
      <c r="CW248" s="36">
        <f t="shared" si="387"/>
        <v>1.3328508034337926E-3</v>
      </c>
      <c r="CX248" s="36">
        <f t="shared" si="387"/>
        <v>1.0269706122898574E-3</v>
      </c>
      <c r="CY248" s="36">
        <f t="shared" si="387"/>
        <v>1.4595293434262319E-3</v>
      </c>
      <c r="CZ248" s="36">
        <f t="shared" si="387"/>
        <v>8.8636995851705553E-3</v>
      </c>
      <c r="DA248" s="36">
        <f t="shared" si="387"/>
        <v>1.5361725082244124E-3</v>
      </c>
      <c r="DB248" s="36">
        <f t="shared" si="387"/>
        <v>1.9984103081602447E-3</v>
      </c>
      <c r="DC248" s="36">
        <f t="shared" si="387"/>
        <v>1.8982909239318726E-3</v>
      </c>
      <c r="DD248" s="36">
        <f t="shared" si="387"/>
        <v>2.794669053282951E-3</v>
      </c>
      <c r="DE248" s="36">
        <f t="shared" si="387"/>
        <v>7.5277815349733827E-4</v>
      </c>
      <c r="DF248" s="36">
        <f t="shared" si="387"/>
        <v>1.7685504480371519E-3</v>
      </c>
      <c r="DG248" s="36">
        <f t="shared" si="387"/>
        <v>1.7866684117737244E-3</v>
      </c>
      <c r="DH248" s="36">
        <f t="shared" si="387"/>
        <v>2.5111603245290522E-3</v>
      </c>
      <c r="DI248" s="36">
        <f t="shared" si="387"/>
        <v>1.12601937014191E-3</v>
      </c>
    </row>
    <row r="249" spans="2:113">
      <c r="B249" s="25">
        <v>96</v>
      </c>
      <c r="C249" s="36">
        <f t="shared" ref="C249:AH249" si="388">C107/C$138</f>
        <v>8.7280360049450598E-3</v>
      </c>
      <c r="D249" s="36">
        <f t="shared" si="388"/>
        <v>9.902458743944997E-3</v>
      </c>
      <c r="E249" s="36">
        <f t="shared" si="388"/>
        <v>1.1560955156995689E-2</v>
      </c>
      <c r="F249" s="36">
        <f t="shared" si="388"/>
        <v>9.0335962097461264E-3</v>
      </c>
      <c r="G249" s="36">
        <f t="shared" si="388"/>
        <v>4.6383950788632623E-3</v>
      </c>
      <c r="H249" s="36">
        <f t="shared" si="388"/>
        <v>4.5769721375613619E-3</v>
      </c>
      <c r="I249" s="36">
        <f t="shared" si="388"/>
        <v>4.1883830961631256E-3</v>
      </c>
      <c r="J249" s="36">
        <f t="shared" si="388"/>
        <v>1.0285939658281425E-2</v>
      </c>
      <c r="K249" s="36">
        <f t="shared" si="388"/>
        <v>7.9671514137336433E-3</v>
      </c>
      <c r="L249" s="36">
        <f t="shared" si="388"/>
        <v>7.1913418355875145E-3</v>
      </c>
      <c r="M249" s="36">
        <f t="shared" si="388"/>
        <v>5.7252480689112418E-3</v>
      </c>
      <c r="N249" s="36">
        <f t="shared" si="388"/>
        <v>1.9985222475685607E-3</v>
      </c>
      <c r="O249" s="36">
        <f t="shared" si="388"/>
        <v>2.0997249620006983E-4</v>
      </c>
      <c r="P249" s="36">
        <f t="shared" si="388"/>
        <v>1.1765669234254372E-2</v>
      </c>
      <c r="Q249" s="36">
        <f t="shared" si="388"/>
        <v>1.922935212633899E-3</v>
      </c>
      <c r="R249" s="36">
        <f t="shared" si="388"/>
        <v>3.1912858753980755E-3</v>
      </c>
      <c r="S249" s="36">
        <f t="shared" si="388"/>
        <v>3.3571845430917613E-3</v>
      </c>
      <c r="T249" s="36">
        <f t="shared" si="388"/>
        <v>8.1940558797612248E-4</v>
      </c>
      <c r="U249" s="36">
        <f t="shared" si="388"/>
        <v>2.0810401725163659E-3</v>
      </c>
      <c r="V249" s="36">
        <f t="shared" si="388"/>
        <v>1.2320435384067651E-3</v>
      </c>
      <c r="W249" s="36">
        <f t="shared" si="388"/>
        <v>2.2586029935359876E-3</v>
      </c>
      <c r="X249" s="36">
        <f t="shared" si="388"/>
        <v>1.4078162721667307E-3</v>
      </c>
      <c r="Y249" s="36">
        <f t="shared" si="388"/>
        <v>2.2138126384770506E-3</v>
      </c>
      <c r="Z249" s="36">
        <f t="shared" si="388"/>
        <v>3.6596874677336253E-3</v>
      </c>
      <c r="AA249" s="36">
        <f t="shared" si="388"/>
        <v>1.082456491754539E-2</v>
      </c>
      <c r="AB249" s="36">
        <f t="shared" si="388"/>
        <v>3.8990451746486826E-4</v>
      </c>
      <c r="AC249" s="36">
        <f t="shared" si="388"/>
        <v>3.1740657753394968E-3</v>
      </c>
      <c r="AD249" s="36">
        <f t="shared" si="388"/>
        <v>1.841809465598478E-3</v>
      </c>
      <c r="AE249" s="36">
        <f t="shared" si="388"/>
        <v>4.6817464538426211E-3</v>
      </c>
      <c r="AF249" s="36">
        <f t="shared" si="388"/>
        <v>1.6181524635557991E-3</v>
      </c>
      <c r="AG249" s="36">
        <f t="shared" si="388"/>
        <v>4.0771728087813106E-3</v>
      </c>
      <c r="AH249" s="36">
        <f t="shared" si="388"/>
        <v>3.5004599632495444E-3</v>
      </c>
      <c r="AI249" s="36">
        <f t="shared" ref="AI249:BN249" si="389">AI107/AI$138</f>
        <v>2.3593631261344095E-3</v>
      </c>
      <c r="AJ249" s="36">
        <f t="shared" si="389"/>
        <v>6.4571296769016411E-4</v>
      </c>
      <c r="AK249" s="36">
        <f t="shared" si="389"/>
        <v>5.6894949334425141E-3</v>
      </c>
      <c r="AL249" s="36">
        <f t="shared" si="389"/>
        <v>7.8269140000103727E-3</v>
      </c>
      <c r="AM249" s="36">
        <f t="shared" si="389"/>
        <v>1.5610189245950476E-3</v>
      </c>
      <c r="AN249" s="36">
        <f t="shared" si="389"/>
        <v>2.4140485464020974E-3</v>
      </c>
      <c r="AO249" s="36">
        <f t="shared" si="389"/>
        <v>2.8222803733241463E-3</v>
      </c>
      <c r="AP249" s="36">
        <f t="shared" si="389"/>
        <v>7.1295734028143697E-3</v>
      </c>
      <c r="AQ249" s="36">
        <f t="shared" si="389"/>
        <v>1.360467004352028E-3</v>
      </c>
      <c r="AR249" s="36">
        <f t="shared" si="389"/>
        <v>3.2990287260356009E-3</v>
      </c>
      <c r="AS249" s="36">
        <f t="shared" si="389"/>
        <v>4.6952121304149391E-3</v>
      </c>
      <c r="AT249" s="36">
        <f t="shared" si="389"/>
        <v>3.6445348956798702E-3</v>
      </c>
      <c r="AU249" s="36">
        <f t="shared" si="389"/>
        <v>6.3528959462936618E-4</v>
      </c>
      <c r="AV249" s="36">
        <f t="shared" si="389"/>
        <v>1.3262828688230649E-3</v>
      </c>
      <c r="AW249" s="36">
        <f t="shared" si="389"/>
        <v>4.4475578138743945E-3</v>
      </c>
      <c r="AX249" s="36">
        <f t="shared" si="389"/>
        <v>4.1299551626460011E-3</v>
      </c>
      <c r="AY249" s="36">
        <f t="shared" si="389"/>
        <v>7.5248586695050804E-3</v>
      </c>
      <c r="AZ249" s="36">
        <f t="shared" si="389"/>
        <v>2.5771443143853194E-3</v>
      </c>
      <c r="BA249" s="36">
        <f t="shared" si="389"/>
        <v>1.3202007689374367E-2</v>
      </c>
      <c r="BB249" s="36">
        <f t="shared" si="389"/>
        <v>4.7364475390458292E-3</v>
      </c>
      <c r="BC249" s="36">
        <f t="shared" si="389"/>
        <v>1.0813075719245703E-3</v>
      </c>
      <c r="BD249" s="36">
        <f t="shared" si="389"/>
        <v>3.4773058275440688E-3</v>
      </c>
      <c r="BE249" s="36">
        <f t="shared" si="389"/>
        <v>2.7509530836928183E-3</v>
      </c>
      <c r="BF249" s="36">
        <f t="shared" si="389"/>
        <v>1.0694134854797522E-2</v>
      </c>
      <c r="BG249" s="36">
        <f t="shared" si="389"/>
        <v>1.70851617866195E-3</v>
      </c>
      <c r="BH249" s="36">
        <f t="shared" si="389"/>
        <v>6.6326164238930188E-3</v>
      </c>
      <c r="BI249" s="36">
        <f t="shared" si="389"/>
        <v>1.4565809324707012E-2</v>
      </c>
      <c r="BJ249" s="36">
        <f t="shared" si="389"/>
        <v>6.0760200540050007E-3</v>
      </c>
      <c r="BK249" s="36">
        <f t="shared" si="389"/>
        <v>9.0247008869459855E-3</v>
      </c>
      <c r="BL249" s="36">
        <f t="shared" si="389"/>
        <v>5.660108097705523E-3</v>
      </c>
      <c r="BM249" s="36">
        <f t="shared" si="389"/>
        <v>5.7437309153429861E-3</v>
      </c>
      <c r="BN249" s="36">
        <f t="shared" si="389"/>
        <v>1.6968649021872949E-3</v>
      </c>
      <c r="BO249" s="36">
        <f t="shared" ref="BO249:CT249" si="390">BO107/BO$138</f>
        <v>1.9128949580231669E-3</v>
      </c>
      <c r="BP249" s="36">
        <f t="shared" si="390"/>
        <v>1.145673305653057E-2</v>
      </c>
      <c r="BQ249" s="36">
        <f t="shared" si="390"/>
        <v>2.9644675757531692E-3</v>
      </c>
      <c r="BR249" s="36">
        <f t="shared" si="390"/>
        <v>2.8966774426341119E-3</v>
      </c>
      <c r="BS249" s="36">
        <f t="shared" si="390"/>
        <v>7.443088971997941E-3</v>
      </c>
      <c r="BT249" s="36">
        <f t="shared" si="390"/>
        <v>7.7193557424568527E-3</v>
      </c>
      <c r="BU249" s="36">
        <f t="shared" si="390"/>
        <v>1.1572574588494649E-2</v>
      </c>
      <c r="BV249" s="36">
        <f t="shared" si="390"/>
        <v>6.5150001243547209E-3</v>
      </c>
      <c r="BW249" s="36">
        <f t="shared" si="390"/>
        <v>3.6906960355745666E-3</v>
      </c>
      <c r="BX249" s="36">
        <f t="shared" si="390"/>
        <v>1.0701073518594029E-2</v>
      </c>
      <c r="BY249" s="36">
        <f t="shared" si="390"/>
        <v>1.6347659227101467E-2</v>
      </c>
      <c r="BZ249" s="36">
        <f t="shared" si="390"/>
        <v>1.3409731593795955E-2</v>
      </c>
      <c r="CA249" s="36">
        <f t="shared" si="390"/>
        <v>1.0453455266602248E-2</v>
      </c>
      <c r="CB249" s="36">
        <f t="shared" si="390"/>
        <v>6.4440997189414654E-3</v>
      </c>
      <c r="CC249" s="36">
        <f t="shared" si="390"/>
        <v>2.1321003750067171E-3</v>
      </c>
      <c r="CD249" s="36">
        <f t="shared" si="390"/>
        <v>7.0022262665920942E-3</v>
      </c>
      <c r="CE249" s="36">
        <f t="shared" si="390"/>
        <v>2.68135893171872E-3</v>
      </c>
      <c r="CF249" s="36">
        <f t="shared" si="390"/>
        <v>7.8994004061963517E-3</v>
      </c>
      <c r="CG249" s="36">
        <f t="shared" si="390"/>
        <v>2.9000715559905164E-3</v>
      </c>
      <c r="CH249" s="36">
        <f t="shared" si="390"/>
        <v>2.2848127787369154E-3</v>
      </c>
      <c r="CI249" s="36">
        <f t="shared" si="390"/>
        <v>5.5830204645370566E-3</v>
      </c>
      <c r="CJ249" s="36">
        <f t="shared" si="390"/>
        <v>2.2523839351768779E-3</v>
      </c>
      <c r="CK249" s="36">
        <f t="shared" si="390"/>
        <v>4.5105906840634553E-3</v>
      </c>
      <c r="CL249" s="36">
        <f t="shared" si="390"/>
        <v>5.33668751764429E-3</v>
      </c>
      <c r="CM249" s="36">
        <f t="shared" si="390"/>
        <v>1.0178030286328389E-2</v>
      </c>
      <c r="CN249" s="36">
        <f t="shared" si="390"/>
        <v>3.7513889986159439E-3</v>
      </c>
      <c r="CO249" s="36">
        <f t="shared" si="390"/>
        <v>3.239402328179489E-3</v>
      </c>
      <c r="CP249" s="36">
        <f t="shared" si="390"/>
        <v>8.1293400631960323E-3</v>
      </c>
      <c r="CQ249" s="36">
        <f t="shared" si="390"/>
        <v>8.8362477958070593E-3</v>
      </c>
      <c r="CR249" s="36">
        <f t="shared" si="390"/>
        <v>0.12419683082323459</v>
      </c>
      <c r="CS249" s="36">
        <f t="shared" si="390"/>
        <v>0.18231210855169558</v>
      </c>
      <c r="CT249" s="36">
        <f t="shared" si="390"/>
        <v>0.19670899691547628</v>
      </c>
      <c r="CU249" s="36">
        <f t="shared" ref="CU249:DI249" si="391">CU107/CU$138</f>
        <v>1.5386155543947929E-2</v>
      </c>
      <c r="CV249" s="36">
        <f t="shared" si="391"/>
        <v>0</v>
      </c>
      <c r="CW249" s="36">
        <f t="shared" si="391"/>
        <v>1.1566005838982693E-2</v>
      </c>
      <c r="CX249" s="36">
        <f t="shared" si="391"/>
        <v>1.4789316568523119E-2</v>
      </c>
      <c r="CY249" s="36">
        <f t="shared" si="391"/>
        <v>1.1999444882899895E-2</v>
      </c>
      <c r="CZ249" s="36">
        <f t="shared" si="391"/>
        <v>2.2417597564581653E-2</v>
      </c>
      <c r="DA249" s="36">
        <f t="shared" si="391"/>
        <v>1.1484127598974577E-2</v>
      </c>
      <c r="DB249" s="36">
        <f t="shared" si="391"/>
        <v>1.979434079313004E-3</v>
      </c>
      <c r="DC249" s="36">
        <f t="shared" si="391"/>
        <v>1.6869169832797546E-3</v>
      </c>
      <c r="DD249" s="36">
        <f t="shared" si="391"/>
        <v>3.9599553384693101E-3</v>
      </c>
      <c r="DE249" s="36">
        <f t="shared" si="391"/>
        <v>1.5837930302552113E-3</v>
      </c>
      <c r="DF249" s="36">
        <f t="shared" si="391"/>
        <v>3.1991544556150501E-3</v>
      </c>
      <c r="DG249" s="36">
        <f t="shared" si="391"/>
        <v>3.7112858681077527E-3</v>
      </c>
      <c r="DH249" s="36">
        <f t="shared" si="391"/>
        <v>1.1091743350732802E-2</v>
      </c>
      <c r="DI249" s="36">
        <f t="shared" si="391"/>
        <v>2.831335953399578E-3</v>
      </c>
    </row>
    <row r="250" spans="2:113">
      <c r="B250" s="25">
        <v>97</v>
      </c>
      <c r="C250" s="36">
        <f t="shared" ref="C250:AH250" si="392">C108/C$138</f>
        <v>6.5825942765442469E-4</v>
      </c>
      <c r="D250" s="36">
        <f t="shared" si="392"/>
        <v>1.24763277510944E-4</v>
      </c>
      <c r="E250" s="36">
        <f t="shared" si="392"/>
        <v>2.8184550617432638E-3</v>
      </c>
      <c r="F250" s="36">
        <f t="shared" si="392"/>
        <v>1.241067955142963E-3</v>
      </c>
      <c r="G250" s="36">
        <f t="shared" si="392"/>
        <v>2.4070645191593499E-4</v>
      </c>
      <c r="H250" s="36">
        <f t="shared" si="392"/>
        <v>3.0385660724710009E-3</v>
      </c>
      <c r="I250" s="36">
        <f t="shared" si="392"/>
        <v>2.498702478055735E-3</v>
      </c>
      <c r="J250" s="36">
        <f t="shared" si="392"/>
        <v>1.5021531305657195E-2</v>
      </c>
      <c r="K250" s="36">
        <f t="shared" si="392"/>
        <v>3.7803596530271385E-3</v>
      </c>
      <c r="L250" s="36">
        <f t="shared" si="392"/>
        <v>1.8480137425618732E-3</v>
      </c>
      <c r="M250" s="36">
        <f t="shared" si="392"/>
        <v>3.9274738474326344E-3</v>
      </c>
      <c r="N250" s="36">
        <f t="shared" si="392"/>
        <v>6.2748208335002746E-4</v>
      </c>
      <c r="O250" s="36">
        <f t="shared" si="392"/>
        <v>1.7998498912699077E-5</v>
      </c>
      <c r="P250" s="36">
        <f t="shared" si="392"/>
        <v>1.2475578579018063E-3</v>
      </c>
      <c r="Q250" s="36">
        <f t="shared" si="392"/>
        <v>1.055083258521819E-3</v>
      </c>
      <c r="R250" s="36">
        <f t="shared" si="392"/>
        <v>1.7322644555002489E-3</v>
      </c>
      <c r="S250" s="36">
        <f t="shared" si="392"/>
        <v>6.8803556445584657E-4</v>
      </c>
      <c r="T250" s="36">
        <f t="shared" si="392"/>
        <v>3.23308847323066E-4</v>
      </c>
      <c r="U250" s="36">
        <f t="shared" si="392"/>
        <v>1.624652231818216E-3</v>
      </c>
      <c r="V250" s="36">
        <f t="shared" si="392"/>
        <v>3.5360939081453721E-4</v>
      </c>
      <c r="W250" s="36">
        <f t="shared" si="392"/>
        <v>1.4694605438625745E-3</v>
      </c>
      <c r="X250" s="36">
        <f t="shared" si="392"/>
        <v>9.6755569491227961E-3</v>
      </c>
      <c r="Y250" s="36">
        <f t="shared" si="392"/>
        <v>2.4942421504331827E-3</v>
      </c>
      <c r="Z250" s="36">
        <f t="shared" si="392"/>
        <v>3.0796918184553268E-3</v>
      </c>
      <c r="AA250" s="36">
        <f t="shared" si="392"/>
        <v>1.0154696834375858E-3</v>
      </c>
      <c r="AB250" s="36">
        <f t="shared" si="392"/>
        <v>1.2566510493286997E-3</v>
      </c>
      <c r="AC250" s="36">
        <f t="shared" si="392"/>
        <v>1.4463546616171229E-2</v>
      </c>
      <c r="AD250" s="36">
        <f t="shared" si="392"/>
        <v>2.2388348210296153E-3</v>
      </c>
      <c r="AE250" s="36">
        <f t="shared" si="392"/>
        <v>1.522823475684538E-2</v>
      </c>
      <c r="AF250" s="36">
        <f t="shared" si="392"/>
        <v>1.1029718648994239E-3</v>
      </c>
      <c r="AG250" s="36">
        <f t="shared" si="392"/>
        <v>2.3199192532109658E-3</v>
      </c>
      <c r="AH250" s="36">
        <f t="shared" si="392"/>
        <v>5.0232433628912394E-2</v>
      </c>
      <c r="AI250" s="36">
        <f t="shared" ref="AI250:BN250" si="393">AI108/AI$138</f>
        <v>1.1176659085608892E-2</v>
      </c>
      <c r="AJ250" s="36">
        <f t="shared" si="393"/>
        <v>6.5503027781899125E-4</v>
      </c>
      <c r="AK250" s="36">
        <f t="shared" si="393"/>
        <v>1.0137213887160464E-2</v>
      </c>
      <c r="AL250" s="36">
        <f t="shared" si="393"/>
        <v>1.937920380854281E-2</v>
      </c>
      <c r="AM250" s="36">
        <f t="shared" si="393"/>
        <v>1.7180141251771992E-2</v>
      </c>
      <c r="AN250" s="36">
        <f t="shared" si="393"/>
        <v>3.6833239564322814E-2</v>
      </c>
      <c r="AO250" s="36">
        <f t="shared" si="393"/>
        <v>1.9617097632799742E-3</v>
      </c>
      <c r="AP250" s="36">
        <f t="shared" si="393"/>
        <v>1.3207939609014502E-3</v>
      </c>
      <c r="AQ250" s="36">
        <f t="shared" si="393"/>
        <v>1.9850585435530759E-3</v>
      </c>
      <c r="AR250" s="36">
        <f t="shared" si="393"/>
        <v>2.0944150510598769E-3</v>
      </c>
      <c r="AS250" s="36">
        <f t="shared" si="393"/>
        <v>7.428982191857102E-3</v>
      </c>
      <c r="AT250" s="36">
        <f t="shared" si="393"/>
        <v>4.7993232782607967E-3</v>
      </c>
      <c r="AU250" s="36">
        <f t="shared" si="393"/>
        <v>4.9587927575822578E-4</v>
      </c>
      <c r="AV250" s="36">
        <f t="shared" si="393"/>
        <v>4.6683979241447845E-3</v>
      </c>
      <c r="AW250" s="36">
        <f t="shared" si="393"/>
        <v>2.0077450687694589E-2</v>
      </c>
      <c r="AX250" s="36">
        <f t="shared" si="393"/>
        <v>4.2359734345402437E-3</v>
      </c>
      <c r="AY250" s="36">
        <f t="shared" si="393"/>
        <v>4.6547325515297854E-3</v>
      </c>
      <c r="AZ250" s="36">
        <f t="shared" si="393"/>
        <v>2.6996174136675205E-3</v>
      </c>
      <c r="BA250" s="36">
        <f t="shared" si="393"/>
        <v>2.4396637648459898E-3</v>
      </c>
      <c r="BB250" s="36">
        <f t="shared" si="393"/>
        <v>4.5168252938994511E-3</v>
      </c>
      <c r="BC250" s="36">
        <f t="shared" si="393"/>
        <v>5.3440530591362971E-3</v>
      </c>
      <c r="BD250" s="36">
        <f t="shared" si="393"/>
        <v>2.777227232178952E-3</v>
      </c>
      <c r="BE250" s="36">
        <f t="shared" si="393"/>
        <v>3.0815546564768636E-3</v>
      </c>
      <c r="BF250" s="36">
        <f t="shared" si="393"/>
        <v>1.2949569362192478E-3</v>
      </c>
      <c r="BG250" s="36">
        <f t="shared" si="393"/>
        <v>2.1656124098165777E-3</v>
      </c>
      <c r="BH250" s="36">
        <f t="shared" si="393"/>
        <v>2.5976034359560794E-3</v>
      </c>
      <c r="BI250" s="36">
        <f t="shared" si="393"/>
        <v>4.8888141440069626E-3</v>
      </c>
      <c r="BJ250" s="36">
        <f t="shared" si="393"/>
        <v>1.0466333043514155E-2</v>
      </c>
      <c r="BK250" s="36">
        <f t="shared" si="393"/>
        <v>5.0174430100287685E-3</v>
      </c>
      <c r="BL250" s="36">
        <f t="shared" si="393"/>
        <v>1.8620467360565097E-2</v>
      </c>
      <c r="BM250" s="36">
        <f t="shared" si="393"/>
        <v>6.9440666409479402E-3</v>
      </c>
      <c r="BN250" s="36">
        <f t="shared" si="393"/>
        <v>1.3900530975032518E-3</v>
      </c>
      <c r="BO250" s="36">
        <f t="shared" ref="BO250:CT250" si="394">BO108/BO$138</f>
        <v>1.0938737706208339E-2</v>
      </c>
      <c r="BP250" s="36">
        <f t="shared" si="394"/>
        <v>7.0775744590833413E-3</v>
      </c>
      <c r="BQ250" s="36">
        <f t="shared" si="394"/>
        <v>5.0308541251492046E-4</v>
      </c>
      <c r="BR250" s="36">
        <f t="shared" si="394"/>
        <v>2.6633793397462927E-3</v>
      </c>
      <c r="BS250" s="36">
        <f t="shared" si="394"/>
        <v>7.2681474190498079E-3</v>
      </c>
      <c r="BT250" s="36">
        <f t="shared" si="394"/>
        <v>4.2540484831853076E-3</v>
      </c>
      <c r="BU250" s="36">
        <f t="shared" si="394"/>
        <v>4.9882978671187284E-3</v>
      </c>
      <c r="BV250" s="36">
        <f t="shared" si="394"/>
        <v>2.4058325318390876E-3</v>
      </c>
      <c r="BW250" s="36">
        <f t="shared" si="394"/>
        <v>2.3153129802465219E-3</v>
      </c>
      <c r="BX250" s="36">
        <f t="shared" si="394"/>
        <v>3.3824848909776759E-2</v>
      </c>
      <c r="BY250" s="36">
        <f t="shared" si="394"/>
        <v>2.2213681562689904E-2</v>
      </c>
      <c r="BZ250" s="36">
        <f t="shared" si="394"/>
        <v>6.4122080395038264E-2</v>
      </c>
      <c r="CA250" s="36">
        <f t="shared" si="394"/>
        <v>8.3060351139307001E-2</v>
      </c>
      <c r="CB250" s="36">
        <f t="shared" si="394"/>
        <v>3.6895741939586064E-2</v>
      </c>
      <c r="CC250" s="36">
        <f t="shared" si="394"/>
        <v>3.7085184368995179E-3</v>
      </c>
      <c r="CD250" s="36">
        <f t="shared" si="394"/>
        <v>1.7730499482245235E-3</v>
      </c>
      <c r="CE250" s="36">
        <f t="shared" si="394"/>
        <v>6.455829244171497E-3</v>
      </c>
      <c r="CF250" s="36">
        <f t="shared" si="394"/>
        <v>8.4372827758412948E-3</v>
      </c>
      <c r="CG250" s="36">
        <f t="shared" si="394"/>
        <v>3.38471453279755E-3</v>
      </c>
      <c r="CH250" s="36">
        <f t="shared" si="394"/>
        <v>6.2759426884390014E-4</v>
      </c>
      <c r="CI250" s="36">
        <f t="shared" si="394"/>
        <v>4.4780167850548822E-2</v>
      </c>
      <c r="CJ250" s="36">
        <f t="shared" si="394"/>
        <v>1.9144828260417385E-2</v>
      </c>
      <c r="CK250" s="36">
        <f t="shared" si="394"/>
        <v>7.466896276803402E-3</v>
      </c>
      <c r="CL250" s="36">
        <f t="shared" si="394"/>
        <v>1.0777375864174769E-2</v>
      </c>
      <c r="CM250" s="36">
        <f t="shared" si="394"/>
        <v>8.069343452886292E-2</v>
      </c>
      <c r="CN250" s="36">
        <f t="shared" si="394"/>
        <v>1.9196435329534623E-2</v>
      </c>
      <c r="CO250" s="36">
        <f t="shared" si="394"/>
        <v>6.7185133196795517E-3</v>
      </c>
      <c r="CP250" s="36">
        <f t="shared" si="394"/>
        <v>1.5222596788224992E-2</v>
      </c>
      <c r="CQ250" s="36">
        <f t="shared" si="394"/>
        <v>2.793759753424585E-2</v>
      </c>
      <c r="CR250" s="36">
        <f t="shared" si="394"/>
        <v>2.3038254292074765E-2</v>
      </c>
      <c r="CS250" s="36">
        <f t="shared" si="394"/>
        <v>2.6299457884343569E-2</v>
      </c>
      <c r="CT250" s="36">
        <f t="shared" si="394"/>
        <v>1.5743975513071218E-2</v>
      </c>
      <c r="CU250" s="36">
        <f t="shared" ref="CU250:DI250" si="395">CU108/CU$138</f>
        <v>4.8071492937967281E-2</v>
      </c>
      <c r="CV250" s="36">
        <f t="shared" si="395"/>
        <v>0</v>
      </c>
      <c r="CW250" s="36">
        <f t="shared" si="395"/>
        <v>3.1295644087890109E-2</v>
      </c>
      <c r="CX250" s="36">
        <f t="shared" si="395"/>
        <v>1.1218831566574721E-2</v>
      </c>
      <c r="CY250" s="36">
        <f t="shared" si="395"/>
        <v>2.4710656975720648E-2</v>
      </c>
      <c r="CZ250" s="36">
        <f t="shared" si="395"/>
        <v>1.4517306279050015E-2</v>
      </c>
      <c r="DA250" s="36">
        <f t="shared" si="395"/>
        <v>1.3993076705337011E-2</v>
      </c>
      <c r="DB250" s="36">
        <f t="shared" si="395"/>
        <v>1.0162386653714892E-2</v>
      </c>
      <c r="DC250" s="36">
        <f t="shared" si="395"/>
        <v>2.1399926400239213E-2</v>
      </c>
      <c r="DD250" s="36">
        <f t="shared" si="395"/>
        <v>2.3828424657749689E-2</v>
      </c>
      <c r="DE250" s="36">
        <f t="shared" si="395"/>
        <v>5.5064832601679926E-3</v>
      </c>
      <c r="DF250" s="36">
        <f t="shared" si="395"/>
        <v>2.4441726774546493E-2</v>
      </c>
      <c r="DG250" s="36">
        <f t="shared" si="395"/>
        <v>2.1269028645130781E-2</v>
      </c>
      <c r="DH250" s="36">
        <f t="shared" si="395"/>
        <v>4.482767327274937E-2</v>
      </c>
      <c r="DI250" s="36">
        <f t="shared" si="395"/>
        <v>1.7946766551108374E-2</v>
      </c>
    </row>
    <row r="251" spans="2:113">
      <c r="B251" s="25">
        <v>98</v>
      </c>
      <c r="C251" s="36">
        <f t="shared" ref="C251:AH251" si="396">C109/C$138</f>
        <v>0</v>
      </c>
      <c r="D251" s="36">
        <f t="shared" si="396"/>
        <v>0</v>
      </c>
      <c r="E251" s="36">
        <f t="shared" si="396"/>
        <v>0</v>
      </c>
      <c r="F251" s="36">
        <f t="shared" si="396"/>
        <v>0</v>
      </c>
      <c r="G251" s="36">
        <f t="shared" si="396"/>
        <v>0</v>
      </c>
      <c r="H251" s="36">
        <f t="shared" si="396"/>
        <v>0</v>
      </c>
      <c r="I251" s="36">
        <f t="shared" si="396"/>
        <v>0</v>
      </c>
      <c r="J251" s="36">
        <f t="shared" si="396"/>
        <v>0</v>
      </c>
      <c r="K251" s="36">
        <f t="shared" si="396"/>
        <v>0</v>
      </c>
      <c r="L251" s="36">
        <f t="shared" si="396"/>
        <v>0</v>
      </c>
      <c r="M251" s="36">
        <f t="shared" si="396"/>
        <v>0</v>
      </c>
      <c r="N251" s="36">
        <f t="shared" si="396"/>
        <v>0</v>
      </c>
      <c r="O251" s="36">
        <f t="shared" si="396"/>
        <v>0</v>
      </c>
      <c r="P251" s="36">
        <f t="shared" si="396"/>
        <v>0</v>
      </c>
      <c r="Q251" s="36">
        <f t="shared" si="396"/>
        <v>0</v>
      </c>
      <c r="R251" s="36">
        <f t="shared" si="396"/>
        <v>0</v>
      </c>
      <c r="S251" s="36">
        <f t="shared" si="396"/>
        <v>0</v>
      </c>
      <c r="T251" s="36">
        <f t="shared" si="396"/>
        <v>0</v>
      </c>
      <c r="U251" s="36">
        <f t="shared" si="396"/>
        <v>0</v>
      </c>
      <c r="V251" s="36">
        <f t="shared" si="396"/>
        <v>0</v>
      </c>
      <c r="W251" s="36">
        <f t="shared" si="396"/>
        <v>0</v>
      </c>
      <c r="X251" s="36">
        <f t="shared" si="396"/>
        <v>0</v>
      </c>
      <c r="Y251" s="36">
        <f t="shared" si="396"/>
        <v>0</v>
      </c>
      <c r="Z251" s="36">
        <f t="shared" si="396"/>
        <v>0</v>
      </c>
      <c r="AA251" s="36">
        <f t="shared" si="396"/>
        <v>0</v>
      </c>
      <c r="AB251" s="36">
        <f t="shared" si="396"/>
        <v>0</v>
      </c>
      <c r="AC251" s="36">
        <f t="shared" si="396"/>
        <v>0</v>
      </c>
      <c r="AD251" s="36">
        <f t="shared" si="396"/>
        <v>0</v>
      </c>
      <c r="AE251" s="36">
        <f t="shared" si="396"/>
        <v>0</v>
      </c>
      <c r="AF251" s="36">
        <f t="shared" si="396"/>
        <v>0</v>
      </c>
      <c r="AG251" s="36">
        <f t="shared" si="396"/>
        <v>0</v>
      </c>
      <c r="AH251" s="36">
        <f t="shared" si="396"/>
        <v>0</v>
      </c>
      <c r="AI251" s="36">
        <f t="shared" ref="AI251:BN251" si="397">AI109/AI$138</f>
        <v>0</v>
      </c>
      <c r="AJ251" s="36">
        <f t="shared" si="397"/>
        <v>0</v>
      </c>
      <c r="AK251" s="36">
        <f t="shared" si="397"/>
        <v>0</v>
      </c>
      <c r="AL251" s="36">
        <f t="shared" si="397"/>
        <v>0</v>
      </c>
      <c r="AM251" s="36">
        <f t="shared" si="397"/>
        <v>0</v>
      </c>
      <c r="AN251" s="36">
        <f t="shared" si="397"/>
        <v>0</v>
      </c>
      <c r="AO251" s="36">
        <f t="shared" si="397"/>
        <v>0</v>
      </c>
      <c r="AP251" s="36">
        <f t="shared" si="397"/>
        <v>0</v>
      </c>
      <c r="AQ251" s="36">
        <f t="shared" si="397"/>
        <v>0</v>
      </c>
      <c r="AR251" s="36">
        <f t="shared" si="397"/>
        <v>0</v>
      </c>
      <c r="AS251" s="36">
        <f t="shared" si="397"/>
        <v>0</v>
      </c>
      <c r="AT251" s="36">
        <f t="shared" si="397"/>
        <v>0</v>
      </c>
      <c r="AU251" s="36">
        <f t="shared" si="397"/>
        <v>0</v>
      </c>
      <c r="AV251" s="36">
        <f t="shared" si="397"/>
        <v>0</v>
      </c>
      <c r="AW251" s="36">
        <f t="shared" si="397"/>
        <v>0</v>
      </c>
      <c r="AX251" s="36">
        <f t="shared" si="397"/>
        <v>0</v>
      </c>
      <c r="AY251" s="36">
        <f t="shared" si="397"/>
        <v>0</v>
      </c>
      <c r="AZ251" s="36">
        <f t="shared" si="397"/>
        <v>0</v>
      </c>
      <c r="BA251" s="36">
        <f t="shared" si="397"/>
        <v>0</v>
      </c>
      <c r="BB251" s="36">
        <f t="shared" si="397"/>
        <v>0</v>
      </c>
      <c r="BC251" s="36">
        <f t="shared" si="397"/>
        <v>0</v>
      </c>
      <c r="BD251" s="36">
        <f t="shared" si="397"/>
        <v>0</v>
      </c>
      <c r="BE251" s="36">
        <f t="shared" si="397"/>
        <v>0</v>
      </c>
      <c r="BF251" s="36">
        <f t="shared" si="397"/>
        <v>0</v>
      </c>
      <c r="BG251" s="36">
        <f t="shared" si="397"/>
        <v>0</v>
      </c>
      <c r="BH251" s="36">
        <f t="shared" si="397"/>
        <v>0</v>
      </c>
      <c r="BI251" s="36">
        <f t="shared" si="397"/>
        <v>0</v>
      </c>
      <c r="BJ251" s="36">
        <f t="shared" si="397"/>
        <v>0</v>
      </c>
      <c r="BK251" s="36">
        <f t="shared" si="397"/>
        <v>0</v>
      </c>
      <c r="BL251" s="36">
        <f t="shared" si="397"/>
        <v>0</v>
      </c>
      <c r="BM251" s="36">
        <f t="shared" si="397"/>
        <v>0</v>
      </c>
      <c r="BN251" s="36">
        <f t="shared" si="397"/>
        <v>0</v>
      </c>
      <c r="BO251" s="36">
        <f t="shared" ref="BO251:CT251" si="398">BO109/BO$138</f>
        <v>0</v>
      </c>
      <c r="BP251" s="36">
        <f t="shared" si="398"/>
        <v>0</v>
      </c>
      <c r="BQ251" s="36">
        <f t="shared" si="398"/>
        <v>0</v>
      </c>
      <c r="BR251" s="36">
        <f t="shared" si="398"/>
        <v>0</v>
      </c>
      <c r="BS251" s="36">
        <f t="shared" si="398"/>
        <v>0</v>
      </c>
      <c r="BT251" s="36">
        <f t="shared" si="398"/>
        <v>0</v>
      </c>
      <c r="BU251" s="36">
        <f t="shared" si="398"/>
        <v>0</v>
      </c>
      <c r="BV251" s="36">
        <f t="shared" si="398"/>
        <v>0</v>
      </c>
      <c r="BW251" s="36">
        <f t="shared" si="398"/>
        <v>0</v>
      </c>
      <c r="BX251" s="36">
        <f t="shared" si="398"/>
        <v>0</v>
      </c>
      <c r="BY251" s="36">
        <f t="shared" si="398"/>
        <v>0</v>
      </c>
      <c r="BZ251" s="36">
        <f t="shared" si="398"/>
        <v>0</v>
      </c>
      <c r="CA251" s="36">
        <f t="shared" si="398"/>
        <v>0</v>
      </c>
      <c r="CB251" s="36">
        <f t="shared" si="398"/>
        <v>0</v>
      </c>
      <c r="CC251" s="36">
        <f t="shared" si="398"/>
        <v>0</v>
      </c>
      <c r="CD251" s="36">
        <f t="shared" si="398"/>
        <v>0</v>
      </c>
      <c r="CE251" s="36">
        <f t="shared" si="398"/>
        <v>0</v>
      </c>
      <c r="CF251" s="36">
        <f t="shared" si="398"/>
        <v>0</v>
      </c>
      <c r="CG251" s="36">
        <f t="shared" si="398"/>
        <v>0</v>
      </c>
      <c r="CH251" s="36">
        <f t="shared" si="398"/>
        <v>0</v>
      </c>
      <c r="CI251" s="36">
        <f t="shared" si="398"/>
        <v>0</v>
      </c>
      <c r="CJ251" s="36">
        <f t="shared" si="398"/>
        <v>0</v>
      </c>
      <c r="CK251" s="36">
        <f t="shared" si="398"/>
        <v>0</v>
      </c>
      <c r="CL251" s="36">
        <f t="shared" si="398"/>
        <v>0</v>
      </c>
      <c r="CM251" s="36">
        <f t="shared" si="398"/>
        <v>0</v>
      </c>
      <c r="CN251" s="36">
        <f t="shared" si="398"/>
        <v>0</v>
      </c>
      <c r="CO251" s="36">
        <f t="shared" si="398"/>
        <v>0</v>
      </c>
      <c r="CP251" s="36">
        <f t="shared" si="398"/>
        <v>0</v>
      </c>
      <c r="CQ251" s="36">
        <f t="shared" si="398"/>
        <v>0</v>
      </c>
      <c r="CR251" s="36">
        <f t="shared" si="398"/>
        <v>0</v>
      </c>
      <c r="CS251" s="36">
        <f t="shared" si="398"/>
        <v>0</v>
      </c>
      <c r="CT251" s="36">
        <f t="shared" si="398"/>
        <v>0</v>
      </c>
      <c r="CU251" s="36">
        <f t="shared" ref="CU251:DI251" si="399">CU109/CU$138</f>
        <v>0</v>
      </c>
      <c r="CV251" s="36">
        <f t="shared" si="399"/>
        <v>0</v>
      </c>
      <c r="CW251" s="36">
        <f t="shared" si="399"/>
        <v>0</v>
      </c>
      <c r="CX251" s="36">
        <f t="shared" si="399"/>
        <v>0</v>
      </c>
      <c r="CY251" s="36">
        <f t="shared" si="399"/>
        <v>0</v>
      </c>
      <c r="CZ251" s="36">
        <f t="shared" si="399"/>
        <v>0</v>
      </c>
      <c r="DA251" s="36">
        <f t="shared" si="399"/>
        <v>0</v>
      </c>
      <c r="DB251" s="36">
        <f t="shared" si="399"/>
        <v>0</v>
      </c>
      <c r="DC251" s="36">
        <f t="shared" si="399"/>
        <v>0</v>
      </c>
      <c r="DD251" s="36">
        <f t="shared" si="399"/>
        <v>0</v>
      </c>
      <c r="DE251" s="36">
        <f t="shared" si="399"/>
        <v>0</v>
      </c>
      <c r="DF251" s="36">
        <f t="shared" si="399"/>
        <v>0</v>
      </c>
      <c r="DG251" s="36">
        <f t="shared" si="399"/>
        <v>0</v>
      </c>
      <c r="DH251" s="36">
        <f t="shared" si="399"/>
        <v>0</v>
      </c>
      <c r="DI251" s="36">
        <f t="shared" si="399"/>
        <v>0</v>
      </c>
    </row>
    <row r="252" spans="2:113">
      <c r="B252" s="25">
        <v>99</v>
      </c>
      <c r="C252" s="36">
        <f t="shared" ref="C252:AH252" si="400">C110/C$138</f>
        <v>1.0976635807748792E-2</v>
      </c>
      <c r="D252" s="36">
        <f t="shared" si="400"/>
        <v>8.3443219951002973E-3</v>
      </c>
      <c r="E252" s="36">
        <f t="shared" si="400"/>
        <v>1.0611108768062325E-2</v>
      </c>
      <c r="F252" s="36">
        <f t="shared" si="400"/>
        <v>4.2552082607227228E-3</v>
      </c>
      <c r="G252" s="36">
        <f t="shared" si="400"/>
        <v>7.3422825334144787E-3</v>
      </c>
      <c r="H252" s="36">
        <f t="shared" si="400"/>
        <v>7.2369931649686231E-4</v>
      </c>
      <c r="I252" s="36">
        <f t="shared" si="400"/>
        <v>1.1420604952398221E-3</v>
      </c>
      <c r="J252" s="36">
        <f t="shared" si="400"/>
        <v>4.7451493766903392E-2</v>
      </c>
      <c r="K252" s="36">
        <f t="shared" si="400"/>
        <v>8.5761455802422018E-3</v>
      </c>
      <c r="L252" s="36">
        <f t="shared" si="400"/>
        <v>3.9427029645179362E-3</v>
      </c>
      <c r="M252" s="36">
        <f t="shared" si="400"/>
        <v>1.68847351239812E-3</v>
      </c>
      <c r="N252" s="36">
        <f t="shared" si="400"/>
        <v>4.9271125609051834E-3</v>
      </c>
      <c r="O252" s="36">
        <f t="shared" si="400"/>
        <v>2.0968921735472295E-3</v>
      </c>
      <c r="P252" s="36">
        <f t="shared" si="400"/>
        <v>3.9787145185710105E-4</v>
      </c>
      <c r="Q252" s="36">
        <f t="shared" si="400"/>
        <v>9.8431781717315528E-4</v>
      </c>
      <c r="R252" s="36">
        <f t="shared" si="400"/>
        <v>5.3230878383152651E-3</v>
      </c>
      <c r="S252" s="36">
        <f t="shared" si="400"/>
        <v>4.2314879529814931E-3</v>
      </c>
      <c r="T252" s="36">
        <f t="shared" si="400"/>
        <v>1.3258285591932456E-3</v>
      </c>
      <c r="U252" s="36">
        <f t="shared" si="400"/>
        <v>9.6743597435149922E-4</v>
      </c>
      <c r="V252" s="36">
        <f t="shared" si="400"/>
        <v>1.553116151701489E-3</v>
      </c>
      <c r="W252" s="36">
        <f t="shared" si="400"/>
        <v>1.7866957121130296E-3</v>
      </c>
      <c r="X252" s="36">
        <f t="shared" si="400"/>
        <v>2.3179563183268375E-3</v>
      </c>
      <c r="Y252" s="36">
        <f t="shared" si="400"/>
        <v>1.4375519278220666E-3</v>
      </c>
      <c r="Z252" s="36">
        <f t="shared" si="400"/>
        <v>2.1359051358513107E-3</v>
      </c>
      <c r="AA252" s="36">
        <f t="shared" si="400"/>
        <v>1.0732176227527129E-3</v>
      </c>
      <c r="AB252" s="36">
        <f t="shared" si="400"/>
        <v>2.4128202381217246E-3</v>
      </c>
      <c r="AC252" s="36">
        <f t="shared" si="400"/>
        <v>6.3437370890992726E-3</v>
      </c>
      <c r="AD252" s="36">
        <f t="shared" si="400"/>
        <v>1.1970130258585473E-3</v>
      </c>
      <c r="AE252" s="36">
        <f t="shared" si="400"/>
        <v>5.01336518030199E-3</v>
      </c>
      <c r="AF252" s="36">
        <f t="shared" si="400"/>
        <v>9.113585167418602E-3</v>
      </c>
      <c r="AG252" s="36">
        <f t="shared" si="400"/>
        <v>5.99805711095643E-3</v>
      </c>
      <c r="AH252" s="36">
        <f t="shared" si="400"/>
        <v>9.3979448759202756E-3</v>
      </c>
      <c r="AI252" s="36">
        <f t="shared" ref="AI252:BN252" si="401">AI110/AI$138</f>
        <v>2.2232736063581031E-3</v>
      </c>
      <c r="AJ252" s="36">
        <f t="shared" si="401"/>
        <v>1.8519121836194082E-2</v>
      </c>
      <c r="AK252" s="36">
        <f t="shared" si="401"/>
        <v>7.8690325293462732E-3</v>
      </c>
      <c r="AL252" s="36">
        <f t="shared" si="401"/>
        <v>7.0251559204584377E-3</v>
      </c>
      <c r="AM252" s="36">
        <f t="shared" si="401"/>
        <v>1.1255366356025422E-2</v>
      </c>
      <c r="AN252" s="36">
        <f t="shared" si="401"/>
        <v>7.6864335950517313E-3</v>
      </c>
      <c r="AO252" s="36">
        <f t="shared" si="401"/>
        <v>3.5177899945884822E-3</v>
      </c>
      <c r="AP252" s="36">
        <f t="shared" si="401"/>
        <v>2.7705808474896725E-3</v>
      </c>
      <c r="AQ252" s="36">
        <f t="shared" si="401"/>
        <v>2.6715693747996045E-3</v>
      </c>
      <c r="AR252" s="36">
        <f t="shared" si="401"/>
        <v>2.4909117904428776E-3</v>
      </c>
      <c r="AS252" s="36">
        <f t="shared" si="401"/>
        <v>2.2694281459620497E-3</v>
      </c>
      <c r="AT252" s="36">
        <f t="shared" si="401"/>
        <v>9.490842918600426E-3</v>
      </c>
      <c r="AU252" s="36">
        <f t="shared" si="401"/>
        <v>1.710833861861732E-4</v>
      </c>
      <c r="AV252" s="36">
        <f t="shared" si="401"/>
        <v>1.5096227305047476E-3</v>
      </c>
      <c r="AW252" s="36">
        <f t="shared" si="401"/>
        <v>3.2267954358662751E-3</v>
      </c>
      <c r="AX252" s="36">
        <f t="shared" si="401"/>
        <v>2.6172585424546826E-3</v>
      </c>
      <c r="AY252" s="36">
        <f t="shared" si="401"/>
        <v>4.0405432870111637E-3</v>
      </c>
      <c r="AZ252" s="36">
        <f t="shared" si="401"/>
        <v>2.0967637667955044E-3</v>
      </c>
      <c r="BA252" s="36">
        <f t="shared" si="401"/>
        <v>4.7371756324864215E-3</v>
      </c>
      <c r="BB252" s="36">
        <f t="shared" si="401"/>
        <v>3.4394072463324208E-3</v>
      </c>
      <c r="BC252" s="36">
        <f t="shared" si="401"/>
        <v>4.8683065834478475E-3</v>
      </c>
      <c r="BD252" s="36">
        <f t="shared" si="401"/>
        <v>2.9909027219887901E-3</v>
      </c>
      <c r="BE252" s="36">
        <f t="shared" si="401"/>
        <v>2.2703085957414084E-3</v>
      </c>
      <c r="BF252" s="36">
        <f t="shared" si="401"/>
        <v>1.6402691603395728E-3</v>
      </c>
      <c r="BG252" s="36">
        <f t="shared" si="401"/>
        <v>1.9713348718098673E-3</v>
      </c>
      <c r="BH252" s="36">
        <f t="shared" si="401"/>
        <v>5.2437197439636641E-3</v>
      </c>
      <c r="BI252" s="36">
        <f t="shared" si="401"/>
        <v>5.1140843671663751E-3</v>
      </c>
      <c r="BJ252" s="36">
        <f t="shared" si="401"/>
        <v>7.5507870462394556E-3</v>
      </c>
      <c r="BK252" s="36">
        <f t="shared" si="401"/>
        <v>5.9301925499682853E-3</v>
      </c>
      <c r="BL252" s="36">
        <f t="shared" si="401"/>
        <v>8.7775183235448279E-3</v>
      </c>
      <c r="BM252" s="36">
        <f t="shared" si="401"/>
        <v>8.4295904661747523E-3</v>
      </c>
      <c r="BN252" s="36">
        <f t="shared" si="401"/>
        <v>2.7336486777128255E-3</v>
      </c>
      <c r="BO252" s="36">
        <f t="shared" ref="BO252:CT252" si="402">BO110/BO$138</f>
        <v>3.9633894518377802E-3</v>
      </c>
      <c r="BP252" s="36">
        <f t="shared" si="402"/>
        <v>5.6042243814264717E-3</v>
      </c>
      <c r="BQ252" s="36">
        <f t="shared" si="402"/>
        <v>1.7843767758786355E-3</v>
      </c>
      <c r="BR252" s="36">
        <f t="shared" si="402"/>
        <v>7.2859430616251967E-3</v>
      </c>
      <c r="BS252" s="36">
        <f t="shared" si="402"/>
        <v>6.3515830156959602E-3</v>
      </c>
      <c r="BT252" s="36">
        <f t="shared" si="402"/>
        <v>5.228647141210783E-3</v>
      </c>
      <c r="BU252" s="36">
        <f t="shared" si="402"/>
        <v>5.6640011119058094E-3</v>
      </c>
      <c r="BV252" s="36">
        <f t="shared" si="402"/>
        <v>3.1293631585224916E-3</v>
      </c>
      <c r="BW252" s="36">
        <f t="shared" si="402"/>
        <v>5.2410509848052908E-3</v>
      </c>
      <c r="BX252" s="36">
        <f t="shared" si="402"/>
        <v>7.8241036697897972E-3</v>
      </c>
      <c r="BY252" s="36">
        <f t="shared" si="402"/>
        <v>9.2394368586806112E-3</v>
      </c>
      <c r="BZ252" s="36">
        <f t="shared" si="402"/>
        <v>1.0133651761528209E-2</v>
      </c>
      <c r="CA252" s="36">
        <f t="shared" si="402"/>
        <v>9.3817711061583743E-3</v>
      </c>
      <c r="CB252" s="36">
        <f t="shared" si="402"/>
        <v>6.6610834253185702E-3</v>
      </c>
      <c r="CC252" s="36">
        <f t="shared" si="402"/>
        <v>4.3693065558377377E-3</v>
      </c>
      <c r="CD252" s="36">
        <f t="shared" si="402"/>
        <v>4.3681660301421003E-3</v>
      </c>
      <c r="CE252" s="36">
        <f t="shared" si="402"/>
        <v>5.0822897714022531E-3</v>
      </c>
      <c r="CF252" s="36">
        <f t="shared" si="402"/>
        <v>3.0129604654690763E-3</v>
      </c>
      <c r="CG252" s="36">
        <f t="shared" si="402"/>
        <v>4.4064488250362532E-3</v>
      </c>
      <c r="CH252" s="36">
        <f t="shared" si="402"/>
        <v>6.4066641511265603E-3</v>
      </c>
      <c r="CI252" s="36">
        <f t="shared" si="402"/>
        <v>3.7354488897726433E-3</v>
      </c>
      <c r="CJ252" s="36">
        <f t="shared" si="402"/>
        <v>5.0237062300795884E-3</v>
      </c>
      <c r="CK252" s="36">
        <f t="shared" si="402"/>
        <v>5.1258553800728867E-3</v>
      </c>
      <c r="CL252" s="36">
        <f t="shared" si="402"/>
        <v>4.5899659537738313E-3</v>
      </c>
      <c r="CM252" s="36">
        <f t="shared" si="402"/>
        <v>2.8272222885486046E-3</v>
      </c>
      <c r="CN252" s="36">
        <f t="shared" si="402"/>
        <v>3.6778509355282468E-3</v>
      </c>
      <c r="CO252" s="36">
        <f t="shared" si="402"/>
        <v>5.9174727156626186E-3</v>
      </c>
      <c r="CP252" s="36">
        <f t="shared" si="402"/>
        <v>7.2434500329260406E-3</v>
      </c>
      <c r="CQ252" s="36">
        <f t="shared" si="402"/>
        <v>7.1944117881612051E-3</v>
      </c>
      <c r="CR252" s="36">
        <f t="shared" si="402"/>
        <v>2.3538508577030687E-2</v>
      </c>
      <c r="CS252" s="36">
        <f t="shared" si="402"/>
        <v>3.4390780052764254E-2</v>
      </c>
      <c r="CT252" s="36">
        <f t="shared" si="402"/>
        <v>2.7929834899977798E-2</v>
      </c>
      <c r="CU252" s="36">
        <f t="shared" ref="CU252:DI252" si="403">CU110/CU$138</f>
        <v>1.0570436583994404E-2</v>
      </c>
      <c r="CV252" s="36">
        <f t="shared" si="403"/>
        <v>0</v>
      </c>
      <c r="CW252" s="36">
        <f t="shared" si="403"/>
        <v>5.6158072153968029E-2</v>
      </c>
      <c r="CX252" s="36">
        <f t="shared" si="403"/>
        <v>7.65545207903124E-3</v>
      </c>
      <c r="CY252" s="36">
        <f t="shared" si="403"/>
        <v>1.914809736017848E-2</v>
      </c>
      <c r="CZ252" s="36">
        <f t="shared" si="403"/>
        <v>8.0372534090375983E-3</v>
      </c>
      <c r="DA252" s="36">
        <f t="shared" si="403"/>
        <v>1.1685091948836776E-2</v>
      </c>
      <c r="DB252" s="36">
        <f t="shared" si="403"/>
        <v>8.4704415186614423E-3</v>
      </c>
      <c r="DC252" s="36">
        <f t="shared" si="403"/>
        <v>7.6618264999198226E-3</v>
      </c>
      <c r="DD252" s="36">
        <f t="shared" si="403"/>
        <v>1.2904382376506972E-2</v>
      </c>
      <c r="DE252" s="36">
        <f t="shared" si="403"/>
        <v>4.6909315373331104E-4</v>
      </c>
      <c r="DF252" s="36">
        <f t="shared" si="403"/>
        <v>6.7855462238943908E-3</v>
      </c>
      <c r="DG252" s="36">
        <f t="shared" si="403"/>
        <v>3.5805458946450923E-2</v>
      </c>
      <c r="DH252" s="36">
        <f t="shared" si="403"/>
        <v>1.1405239223685724E-2</v>
      </c>
      <c r="DI252" s="36">
        <f t="shared" si="403"/>
        <v>7.6811049972645307E-3</v>
      </c>
    </row>
    <row r="253" spans="2:113">
      <c r="B253" s="26">
        <v>100</v>
      </c>
      <c r="C253" s="36">
        <f t="shared" ref="C253:AH253" si="404">C111/C$138</f>
        <v>5.9698059651242868E-3</v>
      </c>
      <c r="D253" s="36">
        <f t="shared" si="404"/>
        <v>2.4514552419208431E-3</v>
      </c>
      <c r="E253" s="36">
        <f t="shared" si="404"/>
        <v>2.0771072441863919E-3</v>
      </c>
      <c r="F253" s="36">
        <f t="shared" si="404"/>
        <v>2.1303210245810144E-3</v>
      </c>
      <c r="G253" s="36">
        <f t="shared" si="404"/>
        <v>1.5585687941752347E-3</v>
      </c>
      <c r="H253" s="36">
        <f t="shared" si="404"/>
        <v>1.2345208740489346E-3</v>
      </c>
      <c r="I253" s="36">
        <f t="shared" si="404"/>
        <v>4.6028194971827873E-4</v>
      </c>
      <c r="J253" s="36">
        <f t="shared" si="404"/>
        <v>1.7692310972373494E-2</v>
      </c>
      <c r="K253" s="36">
        <f t="shared" si="404"/>
        <v>4.6478215772853966E-4</v>
      </c>
      <c r="L253" s="36">
        <f t="shared" si="404"/>
        <v>2.6863899042361512E-3</v>
      </c>
      <c r="M253" s="36">
        <f t="shared" si="404"/>
        <v>1.1962361426180385E-3</v>
      </c>
      <c r="N253" s="36">
        <f t="shared" si="404"/>
        <v>2.5701507970201347E-4</v>
      </c>
      <c r="O253" s="36">
        <f t="shared" si="404"/>
        <v>2.8656356480269824E-5</v>
      </c>
      <c r="P253" s="36">
        <f t="shared" si="404"/>
        <v>6.6740983706381207E-2</v>
      </c>
      <c r="Q253" s="36">
        <f t="shared" si="404"/>
        <v>3.355473906010556E-2</v>
      </c>
      <c r="R253" s="36">
        <f t="shared" si="404"/>
        <v>2.9444474010495835E-2</v>
      </c>
      <c r="S253" s="36">
        <f t="shared" si="404"/>
        <v>0.12966244784231246</v>
      </c>
      <c r="T253" s="36">
        <f t="shared" si="404"/>
        <v>1.872894895485485E-2</v>
      </c>
      <c r="U253" s="36">
        <f t="shared" si="404"/>
        <v>1.6465376548182892E-3</v>
      </c>
      <c r="V253" s="36">
        <f t="shared" si="404"/>
        <v>4.7070156957344909E-5</v>
      </c>
      <c r="W253" s="36">
        <f t="shared" si="404"/>
        <v>5.5852194989050195E-3</v>
      </c>
      <c r="X253" s="36">
        <f t="shared" si="404"/>
        <v>1.8256306974866029E-3</v>
      </c>
      <c r="Y253" s="36">
        <f t="shared" si="404"/>
        <v>1.3273219628269741E-4</v>
      </c>
      <c r="Z253" s="36">
        <f t="shared" si="404"/>
        <v>1.9438936157375351E-3</v>
      </c>
      <c r="AA253" s="36">
        <f t="shared" si="404"/>
        <v>7.6085707593868577E-4</v>
      </c>
      <c r="AB253" s="36">
        <f t="shared" si="404"/>
        <v>1.9869693014225344E-3</v>
      </c>
      <c r="AC253" s="36">
        <f t="shared" si="404"/>
        <v>2.0184180183751925E-3</v>
      </c>
      <c r="AD253" s="36">
        <f t="shared" si="404"/>
        <v>5.6968282127831528E-4</v>
      </c>
      <c r="AE253" s="36">
        <f t="shared" si="404"/>
        <v>4.0251632084880765E-4</v>
      </c>
      <c r="AF253" s="36">
        <f t="shared" si="404"/>
        <v>2.3287444061999567E-3</v>
      </c>
      <c r="AG253" s="36">
        <f t="shared" si="404"/>
        <v>2.2220794844458169E-3</v>
      </c>
      <c r="AH253" s="36">
        <f t="shared" si="404"/>
        <v>2.6912584857805358E-3</v>
      </c>
      <c r="AI253" s="36">
        <f t="shared" ref="AI253:BN253" si="405">AI111/AI$138</f>
        <v>2.0391845493544639E-4</v>
      </c>
      <c r="AJ253" s="36">
        <f t="shared" si="405"/>
        <v>1.0200615045954761E-4</v>
      </c>
      <c r="AK253" s="36">
        <f t="shared" si="405"/>
        <v>2.5683158122901474E-4</v>
      </c>
      <c r="AL253" s="36">
        <f t="shared" si="405"/>
        <v>1.9872361647196377E-4</v>
      </c>
      <c r="AM253" s="36">
        <f t="shared" si="405"/>
        <v>1.0713410063342577E-4</v>
      </c>
      <c r="AN253" s="36">
        <f t="shared" si="405"/>
        <v>2.7568255808226619E-4</v>
      </c>
      <c r="AO253" s="36">
        <f t="shared" si="405"/>
        <v>1.2038561567711142E-3</v>
      </c>
      <c r="AP253" s="36">
        <f t="shared" si="405"/>
        <v>1.540275748345712E-3</v>
      </c>
      <c r="AQ253" s="36">
        <f t="shared" si="405"/>
        <v>5.4317818181494528E-3</v>
      </c>
      <c r="AR253" s="36">
        <f t="shared" si="405"/>
        <v>1.4883546363191036E-3</v>
      </c>
      <c r="AS253" s="36">
        <f t="shared" si="405"/>
        <v>8.5245633508260828E-4</v>
      </c>
      <c r="AT253" s="36">
        <f t="shared" si="405"/>
        <v>1.480367076056724E-4</v>
      </c>
      <c r="AU253" s="36">
        <f t="shared" si="405"/>
        <v>5.9442381946571811E-3</v>
      </c>
      <c r="AV253" s="36">
        <f t="shared" si="405"/>
        <v>1.8636826175088942E-3</v>
      </c>
      <c r="AW253" s="36">
        <f t="shared" si="405"/>
        <v>3.3294425932072683E-5</v>
      </c>
      <c r="AX253" s="36">
        <f t="shared" si="405"/>
        <v>2.4625389283127758E-3</v>
      </c>
      <c r="AY253" s="36">
        <f t="shared" si="405"/>
        <v>4.52181960179191E-4</v>
      </c>
      <c r="AZ253" s="36">
        <f t="shared" si="405"/>
        <v>8.0198288927254505E-3</v>
      </c>
      <c r="BA253" s="36">
        <f t="shared" si="405"/>
        <v>1.657085820391364E-4</v>
      </c>
      <c r="BB253" s="36">
        <f t="shared" si="405"/>
        <v>6.8185490265322695E-5</v>
      </c>
      <c r="BC253" s="36">
        <f t="shared" si="405"/>
        <v>2.7809290494746298E-3</v>
      </c>
      <c r="BD253" s="36">
        <f t="shared" si="405"/>
        <v>4.8812819106438332E-3</v>
      </c>
      <c r="BE253" s="36">
        <f t="shared" si="405"/>
        <v>2.2926189423800288E-3</v>
      </c>
      <c r="BF253" s="36">
        <f t="shared" si="405"/>
        <v>1.5433816086206746E-3</v>
      </c>
      <c r="BG253" s="36">
        <f t="shared" si="405"/>
        <v>2.7929212269133274E-3</v>
      </c>
      <c r="BH253" s="36">
        <f t="shared" si="405"/>
        <v>1.5097526730417751E-3</v>
      </c>
      <c r="BI253" s="36">
        <f t="shared" si="405"/>
        <v>4.0906399500486969E-3</v>
      </c>
      <c r="BJ253" s="36">
        <f t="shared" si="405"/>
        <v>6.5515360130057841E-3</v>
      </c>
      <c r="BK253" s="36">
        <f t="shared" si="405"/>
        <v>3.085071231652766E-3</v>
      </c>
      <c r="BL253" s="36">
        <f t="shared" si="405"/>
        <v>6.5184718769049899E-4</v>
      </c>
      <c r="BM253" s="36">
        <f t="shared" si="405"/>
        <v>4.1085829038500629E-3</v>
      </c>
      <c r="BN253" s="36">
        <f t="shared" si="405"/>
        <v>2.1468325242701716E-4</v>
      </c>
      <c r="BO253" s="36">
        <f t="shared" ref="BO253:CT253" si="406">BO111/BO$138</f>
        <v>7.0913252424597189E-3</v>
      </c>
      <c r="BP253" s="36">
        <f t="shared" si="406"/>
        <v>3.8520270347385074E-2</v>
      </c>
      <c r="BQ253" s="36">
        <f t="shared" si="406"/>
        <v>2.2906347061052114E-3</v>
      </c>
      <c r="BR253" s="36">
        <f t="shared" si="406"/>
        <v>4.608443095532537E-3</v>
      </c>
      <c r="BS253" s="36">
        <f t="shared" si="406"/>
        <v>6.4715822461337115E-3</v>
      </c>
      <c r="BT253" s="36">
        <f t="shared" si="406"/>
        <v>1.023193218264812E-2</v>
      </c>
      <c r="BU253" s="36">
        <f t="shared" si="406"/>
        <v>8.3535114976180016E-3</v>
      </c>
      <c r="BV253" s="36">
        <f t="shared" si="406"/>
        <v>1.1312997490646156E-2</v>
      </c>
      <c r="BW253" s="36">
        <f t="shared" si="406"/>
        <v>2.272257901916601E-3</v>
      </c>
      <c r="BX253" s="36">
        <f t="shared" si="406"/>
        <v>1.5851066988771365E-3</v>
      </c>
      <c r="BY253" s="36">
        <f t="shared" si="406"/>
        <v>4.614856796331078E-3</v>
      </c>
      <c r="BZ253" s="36">
        <f t="shared" si="406"/>
        <v>3.8155834968439076E-3</v>
      </c>
      <c r="CA253" s="36">
        <f t="shared" si="406"/>
        <v>3.3569383426005034E-3</v>
      </c>
      <c r="CB253" s="36">
        <f t="shared" si="406"/>
        <v>1.833214050535836E-3</v>
      </c>
      <c r="CC253" s="36">
        <f t="shared" si="406"/>
        <v>3.5741689811893034E-3</v>
      </c>
      <c r="CD253" s="36">
        <f t="shared" si="406"/>
        <v>1.4470942330783239E-3</v>
      </c>
      <c r="CE253" s="36">
        <f t="shared" si="406"/>
        <v>9.9986073870682074E-4</v>
      </c>
      <c r="CF253" s="36">
        <f t="shared" si="406"/>
        <v>9.9846657590089895E-4</v>
      </c>
      <c r="CG253" s="36">
        <f t="shared" si="406"/>
        <v>1.6425000308709172E-3</v>
      </c>
      <c r="CH253" s="36">
        <f t="shared" si="406"/>
        <v>1.6680354967339155E-3</v>
      </c>
      <c r="CI253" s="36">
        <f t="shared" si="406"/>
        <v>2.5644032479912524E-3</v>
      </c>
      <c r="CJ253" s="36">
        <f t="shared" si="406"/>
        <v>4.3892398067479927E-3</v>
      </c>
      <c r="CK253" s="36">
        <f t="shared" si="406"/>
        <v>5.4789576471811104E-3</v>
      </c>
      <c r="CL253" s="36">
        <f t="shared" si="406"/>
        <v>2.050781963319254E-3</v>
      </c>
      <c r="CM253" s="36">
        <f t="shared" si="406"/>
        <v>1.2713103030882588E-2</v>
      </c>
      <c r="CN253" s="36">
        <f t="shared" si="406"/>
        <v>3.0500199577094943E-3</v>
      </c>
      <c r="CO253" s="36">
        <f t="shared" si="406"/>
        <v>1.719937441474792E-2</v>
      </c>
      <c r="CP253" s="36">
        <f t="shared" si="406"/>
        <v>6.5819546834707445E-3</v>
      </c>
      <c r="CQ253" s="36">
        <f t="shared" si="406"/>
        <v>1.3432658648314048E-3</v>
      </c>
      <c r="CR253" s="36">
        <f t="shared" si="406"/>
        <v>8.0358134560939206E-4</v>
      </c>
      <c r="CS253" s="36">
        <f t="shared" si="406"/>
        <v>5.7136026412086464E-4</v>
      </c>
      <c r="CT253" s="36">
        <f t="shared" si="406"/>
        <v>5.4691703413826151E-4</v>
      </c>
      <c r="CU253" s="36">
        <f t="shared" ref="CU253:DI253" si="407">CU111/CU$138</f>
        <v>6.7640989121409275E-3</v>
      </c>
      <c r="CV253" s="36">
        <f t="shared" si="407"/>
        <v>0</v>
      </c>
      <c r="CW253" s="36">
        <f t="shared" si="407"/>
        <v>9.6460039591841874E-4</v>
      </c>
      <c r="CX253" s="36">
        <f t="shared" si="407"/>
        <v>0.12018383153932745</v>
      </c>
      <c r="CY253" s="36">
        <f t="shared" si="407"/>
        <v>1.0988860922654909E-2</v>
      </c>
      <c r="CZ253" s="36">
        <f t="shared" si="407"/>
        <v>3.5968962047588367E-3</v>
      </c>
      <c r="DA253" s="36">
        <f t="shared" si="407"/>
        <v>4.6355738822249585E-3</v>
      </c>
      <c r="DB253" s="36">
        <f t="shared" si="407"/>
        <v>4.0961876393287144E-3</v>
      </c>
      <c r="DC253" s="36">
        <f t="shared" si="407"/>
        <v>2.1596385872632554E-4</v>
      </c>
      <c r="DD253" s="36">
        <f t="shared" si="407"/>
        <v>5.2811951247979183E-3</v>
      </c>
      <c r="DE253" s="36">
        <f t="shared" si="407"/>
        <v>1.8376569353471603E-4</v>
      </c>
      <c r="DF253" s="36">
        <f t="shared" si="407"/>
        <v>1.9377940441456807E-3</v>
      </c>
      <c r="DG253" s="36">
        <f t="shared" si="407"/>
        <v>1.9034155345551626E-3</v>
      </c>
      <c r="DH253" s="36">
        <f t="shared" si="407"/>
        <v>2.4011255886218288E-3</v>
      </c>
      <c r="DI253" s="36">
        <f t="shared" si="407"/>
        <v>4.9186703747273307E-3</v>
      </c>
    </row>
    <row r="254" spans="2:113">
      <c r="B254" s="25">
        <v>101</v>
      </c>
      <c r="C254" s="36">
        <f t="shared" ref="C254:AH254" si="408">C112/C$138</f>
        <v>1.7497354366086842E-3</v>
      </c>
      <c r="D254" s="36">
        <f t="shared" si="408"/>
        <v>7.8666372506381813E-3</v>
      </c>
      <c r="E254" s="36">
        <f t="shared" si="408"/>
        <v>2.0224197110973743E-3</v>
      </c>
      <c r="F254" s="36">
        <f t="shared" si="408"/>
        <v>5.1341195280838331E-3</v>
      </c>
      <c r="G254" s="36">
        <f t="shared" si="408"/>
        <v>1.0277161186139616E-2</v>
      </c>
      <c r="H254" s="36">
        <f t="shared" si="408"/>
        <v>3.3590119398655208E-3</v>
      </c>
      <c r="I254" s="36">
        <f t="shared" si="408"/>
        <v>3.3229676566267647E-3</v>
      </c>
      <c r="J254" s="36">
        <f t="shared" si="408"/>
        <v>1.6547612648876577E-2</v>
      </c>
      <c r="K254" s="36">
        <f t="shared" si="408"/>
        <v>7.8949371474550493E-3</v>
      </c>
      <c r="L254" s="36">
        <f t="shared" si="408"/>
        <v>2.4467150915488916E-3</v>
      </c>
      <c r="M254" s="36">
        <f t="shared" si="408"/>
        <v>9.7001302549974287E-4</v>
      </c>
      <c r="N254" s="36">
        <f t="shared" si="408"/>
        <v>1.3410196736460009E-3</v>
      </c>
      <c r="O254" s="36">
        <f t="shared" si="408"/>
        <v>2.4897328317814572E-3</v>
      </c>
      <c r="P254" s="36">
        <f t="shared" si="408"/>
        <v>2.4987147912097171E-3</v>
      </c>
      <c r="Q254" s="36">
        <f t="shared" si="408"/>
        <v>2.1605600767327472E-2</v>
      </c>
      <c r="R254" s="36">
        <f t="shared" si="408"/>
        <v>8.9518547485783265E-3</v>
      </c>
      <c r="S254" s="36">
        <f t="shared" si="408"/>
        <v>3.2500881217914428E-3</v>
      </c>
      <c r="T254" s="36">
        <f t="shared" si="408"/>
        <v>1.7888184195555014E-3</v>
      </c>
      <c r="U254" s="36">
        <f t="shared" si="408"/>
        <v>2.7666167752083422E-2</v>
      </c>
      <c r="V254" s="36">
        <f t="shared" si="408"/>
        <v>4.3736183894565218E-3</v>
      </c>
      <c r="W254" s="36">
        <f t="shared" si="408"/>
        <v>1.1470396479529073E-2</v>
      </c>
      <c r="X254" s="36">
        <f t="shared" si="408"/>
        <v>1.8953601892937391E-2</v>
      </c>
      <c r="Y254" s="36">
        <f t="shared" si="408"/>
        <v>1.4892528388727563E-2</v>
      </c>
      <c r="Z254" s="36">
        <f t="shared" si="408"/>
        <v>1.6902343240153137E-2</v>
      </c>
      <c r="AA254" s="36">
        <f t="shared" si="408"/>
        <v>6.8280781649517064E-3</v>
      </c>
      <c r="AB254" s="36">
        <f t="shared" si="408"/>
        <v>5.2611089033996342E-3</v>
      </c>
      <c r="AC254" s="36">
        <f t="shared" si="408"/>
        <v>2.3972077499183574E-2</v>
      </c>
      <c r="AD254" s="36">
        <f t="shared" si="408"/>
        <v>5.7231879952516787E-2</v>
      </c>
      <c r="AE254" s="36">
        <f t="shared" si="408"/>
        <v>3.5991576965946841E-2</v>
      </c>
      <c r="AF254" s="36">
        <f t="shared" si="408"/>
        <v>5.1909796691667232E-2</v>
      </c>
      <c r="AG254" s="36">
        <f t="shared" si="408"/>
        <v>2.9052033519416084E-2</v>
      </c>
      <c r="AH254" s="36">
        <f t="shared" si="408"/>
        <v>3.5305554494160438E-2</v>
      </c>
      <c r="AI254" s="36">
        <f t="shared" ref="AI254:BN254" si="409">AI112/AI$138</f>
        <v>3.7072653599013884E-2</v>
      </c>
      <c r="AJ254" s="36">
        <f t="shared" si="409"/>
        <v>9.9441573893212318E-3</v>
      </c>
      <c r="AK254" s="36">
        <f t="shared" si="409"/>
        <v>2.2514021482162954E-2</v>
      </c>
      <c r="AL254" s="36">
        <f t="shared" si="409"/>
        <v>1.9197459724894405E-2</v>
      </c>
      <c r="AM254" s="36">
        <f t="shared" si="409"/>
        <v>6.5871976826662086E-3</v>
      </c>
      <c r="AN254" s="36">
        <f t="shared" si="409"/>
        <v>2.1599551658676254E-2</v>
      </c>
      <c r="AO254" s="36">
        <f t="shared" si="409"/>
        <v>2.2594755975327729E-2</v>
      </c>
      <c r="AP254" s="36">
        <f t="shared" si="409"/>
        <v>1.5079335393642214E-2</v>
      </c>
      <c r="AQ254" s="36">
        <f t="shared" si="409"/>
        <v>2.0587815486057343E-2</v>
      </c>
      <c r="AR254" s="36">
        <f t="shared" si="409"/>
        <v>4.4514212064196094E-3</v>
      </c>
      <c r="AS254" s="36">
        <f t="shared" si="409"/>
        <v>3.179579200556109E-2</v>
      </c>
      <c r="AT254" s="36">
        <f t="shared" si="409"/>
        <v>1.5717961673851352E-2</v>
      </c>
      <c r="AU254" s="36">
        <f t="shared" si="409"/>
        <v>3.0995627979729977E-3</v>
      </c>
      <c r="AV254" s="36">
        <f t="shared" si="409"/>
        <v>7.1225734142998532E-3</v>
      </c>
      <c r="AW254" s="36">
        <f t="shared" si="409"/>
        <v>4.4379934429934721E-3</v>
      </c>
      <c r="AX254" s="36">
        <f t="shared" si="409"/>
        <v>3.6178847537647732E-2</v>
      </c>
      <c r="AY254" s="36">
        <f t="shared" si="409"/>
        <v>7.8961530200036725E-2</v>
      </c>
      <c r="AZ254" s="36">
        <f t="shared" si="409"/>
        <v>7.8070467394848299E-3</v>
      </c>
      <c r="BA254" s="36">
        <f t="shared" si="409"/>
        <v>1.4498192646777727E-2</v>
      </c>
      <c r="BB254" s="36">
        <f t="shared" si="409"/>
        <v>6.1666985020662757E-3</v>
      </c>
      <c r="BC254" s="36">
        <f t="shared" si="409"/>
        <v>2.991400058353045E-3</v>
      </c>
      <c r="BD254" s="36">
        <f t="shared" si="409"/>
        <v>9.7641661005558843E-3</v>
      </c>
      <c r="BE254" s="36">
        <f t="shared" si="409"/>
        <v>7.8206048034127808E-3</v>
      </c>
      <c r="BF254" s="36">
        <f t="shared" si="409"/>
        <v>9.0452892527601806E-3</v>
      </c>
      <c r="BG254" s="36">
        <f t="shared" si="409"/>
        <v>4.5090006597573384E-4</v>
      </c>
      <c r="BH254" s="36">
        <f t="shared" si="409"/>
        <v>2.1237369276517211E-2</v>
      </c>
      <c r="BI254" s="36">
        <f t="shared" si="409"/>
        <v>8.4723874444165709E-3</v>
      </c>
      <c r="BJ254" s="36">
        <f t="shared" si="409"/>
        <v>2.575494563910918E-2</v>
      </c>
      <c r="BK254" s="36">
        <f t="shared" si="409"/>
        <v>1.2628936763990408E-2</v>
      </c>
      <c r="BL254" s="36">
        <f t="shared" si="409"/>
        <v>1.6766825759379343E-2</v>
      </c>
      <c r="BM254" s="36">
        <f t="shared" si="409"/>
        <v>9.5065525408007494E-3</v>
      </c>
      <c r="BN254" s="36">
        <f t="shared" si="409"/>
        <v>1.8222532562648677E-2</v>
      </c>
      <c r="BO254" s="36">
        <f t="shared" ref="BO254:CT254" si="410">BO112/BO$138</f>
        <v>1.1832863150730609E-2</v>
      </c>
      <c r="BP254" s="36">
        <f t="shared" si="410"/>
        <v>2.5793329998992004E-2</v>
      </c>
      <c r="BQ254" s="36">
        <f t="shared" si="410"/>
        <v>0.11368083265550598</v>
      </c>
      <c r="BR254" s="36">
        <f t="shared" si="410"/>
        <v>1.2938065950252639E-2</v>
      </c>
      <c r="BS254" s="36">
        <f t="shared" si="410"/>
        <v>9.2590741750304354E-3</v>
      </c>
      <c r="BT254" s="36">
        <f t="shared" si="410"/>
        <v>1.8298917426473302E-2</v>
      </c>
      <c r="BU254" s="36">
        <f t="shared" si="410"/>
        <v>1.4407389530955942E-2</v>
      </c>
      <c r="BV254" s="36">
        <f t="shared" si="410"/>
        <v>7.7342340105997645E-3</v>
      </c>
      <c r="BW254" s="36">
        <f t="shared" si="410"/>
        <v>4.9464737328728959E-3</v>
      </c>
      <c r="BX254" s="36">
        <f t="shared" si="410"/>
        <v>2.2460200769112634E-2</v>
      </c>
      <c r="BY254" s="36">
        <f t="shared" si="410"/>
        <v>3.4861407296823542E-2</v>
      </c>
      <c r="BZ254" s="36">
        <f t="shared" si="410"/>
        <v>3.0650413810953101E-2</v>
      </c>
      <c r="CA254" s="36">
        <f t="shared" si="410"/>
        <v>1.676710086689371E-2</v>
      </c>
      <c r="CB254" s="36">
        <f t="shared" si="410"/>
        <v>1.1548464860599982E-2</v>
      </c>
      <c r="CC254" s="36">
        <f t="shared" si="410"/>
        <v>2.2053127350080297E-2</v>
      </c>
      <c r="CD254" s="36">
        <f t="shared" si="410"/>
        <v>6.1465789354171385E-3</v>
      </c>
      <c r="CE254" s="36">
        <f t="shared" si="410"/>
        <v>4.1916084235189156E-3</v>
      </c>
      <c r="CF254" s="36">
        <f t="shared" si="410"/>
        <v>7.9797772025134717E-3</v>
      </c>
      <c r="CG254" s="36">
        <f t="shared" si="410"/>
        <v>1.0764311674880234E-2</v>
      </c>
      <c r="CH254" s="36">
        <f t="shared" si="410"/>
        <v>6.1411933584584206E-3</v>
      </c>
      <c r="CI254" s="36">
        <f t="shared" si="410"/>
        <v>1.6438380996497828E-2</v>
      </c>
      <c r="CJ254" s="36">
        <f t="shared" si="410"/>
        <v>1.3155205389074888E-2</v>
      </c>
      <c r="CK254" s="36">
        <f t="shared" si="410"/>
        <v>1.3126057554345472E-2</v>
      </c>
      <c r="CL254" s="36">
        <f t="shared" si="410"/>
        <v>8.9778694607038235E-3</v>
      </c>
      <c r="CM254" s="36">
        <f t="shared" si="410"/>
        <v>3.1753924865083105E-2</v>
      </c>
      <c r="CN254" s="36">
        <f t="shared" si="410"/>
        <v>2.021109636987882E-2</v>
      </c>
      <c r="CO254" s="36">
        <f t="shared" si="410"/>
        <v>1.22872365185413E-2</v>
      </c>
      <c r="CP254" s="36">
        <f t="shared" si="410"/>
        <v>2.0827524240690228E-2</v>
      </c>
      <c r="CQ254" s="36">
        <f t="shared" si="410"/>
        <v>4.457127406020675E-2</v>
      </c>
      <c r="CR254" s="36">
        <f t="shared" si="410"/>
        <v>2.578683386249726E-2</v>
      </c>
      <c r="CS254" s="36">
        <f t="shared" si="410"/>
        <v>5.2617994649143351E-2</v>
      </c>
      <c r="CT254" s="36">
        <f t="shared" si="410"/>
        <v>5.2986280963283741E-2</v>
      </c>
      <c r="CU254" s="36">
        <f t="shared" ref="CU254:DI254" si="411">CU112/CU$138</f>
        <v>2.3987793258981319E-2</v>
      </c>
      <c r="CV254" s="36">
        <f t="shared" si="411"/>
        <v>0</v>
      </c>
      <c r="CW254" s="36">
        <f t="shared" si="411"/>
        <v>1.0369863134697451E-2</v>
      </c>
      <c r="CX254" s="36">
        <f t="shared" si="411"/>
        <v>2.3281747704003507E-2</v>
      </c>
      <c r="CY254" s="36">
        <f t="shared" si="411"/>
        <v>6.4016286904981651E-2</v>
      </c>
      <c r="CZ254" s="36">
        <f t="shared" si="411"/>
        <v>1.1297078580334895E-2</v>
      </c>
      <c r="DA254" s="36">
        <f t="shared" si="411"/>
        <v>4.3241305133000611E-2</v>
      </c>
      <c r="DB254" s="36">
        <f t="shared" si="411"/>
        <v>5.2066464816351039E-3</v>
      </c>
      <c r="DC254" s="36">
        <f t="shared" si="411"/>
        <v>1.2044096365142264E-2</v>
      </c>
      <c r="DD254" s="36">
        <f t="shared" si="411"/>
        <v>2.2836560151525759E-2</v>
      </c>
      <c r="DE254" s="36">
        <f t="shared" si="411"/>
        <v>4.3711676317161148E-3</v>
      </c>
      <c r="DF254" s="36">
        <f t="shared" si="411"/>
        <v>1.1442001487526025E-2</v>
      </c>
      <c r="DG254" s="36">
        <f t="shared" si="411"/>
        <v>4.6108743983959664E-2</v>
      </c>
      <c r="DH254" s="36">
        <f t="shared" si="411"/>
        <v>4.1588235063806829E-2</v>
      </c>
      <c r="DI254" s="36">
        <f t="shared" si="411"/>
        <v>7.6010153318001317E-3</v>
      </c>
    </row>
    <row r="255" spans="2:113">
      <c r="B255" s="25">
        <v>102</v>
      </c>
      <c r="C255" s="36">
        <f t="shared" ref="C255:AH255" si="412">C113/C$138</f>
        <v>7.2370213961747854E-3</v>
      </c>
      <c r="D255" s="36">
        <f t="shared" si="412"/>
        <v>4.200197143503219E-3</v>
      </c>
      <c r="E255" s="36">
        <f t="shared" si="412"/>
        <v>8.5831712721980268E-3</v>
      </c>
      <c r="F255" s="36">
        <f t="shared" si="412"/>
        <v>4.0511352607620664E-3</v>
      </c>
      <c r="G255" s="36">
        <f t="shared" si="412"/>
        <v>2.7362301665168095E-3</v>
      </c>
      <c r="H255" s="36">
        <f t="shared" si="412"/>
        <v>1.5185809862249234E-3</v>
      </c>
      <c r="I255" s="36">
        <f t="shared" si="412"/>
        <v>3.5512399462284659E-4</v>
      </c>
      <c r="J255" s="36">
        <f t="shared" si="412"/>
        <v>2.4991134174602872E-2</v>
      </c>
      <c r="K255" s="36">
        <f t="shared" si="412"/>
        <v>7.995698411523474E-3</v>
      </c>
      <c r="L255" s="36">
        <f t="shared" si="412"/>
        <v>5.2370132590494639E-2</v>
      </c>
      <c r="M255" s="36">
        <f t="shared" si="412"/>
        <v>1.5325271398122156E-2</v>
      </c>
      <c r="N255" s="36">
        <f t="shared" si="412"/>
        <v>1.1134362638574183E-3</v>
      </c>
      <c r="O255" s="36">
        <f t="shared" si="412"/>
        <v>1.0079924708593746E-3</v>
      </c>
      <c r="P255" s="36">
        <f t="shared" si="412"/>
        <v>3.1716776823844148E-2</v>
      </c>
      <c r="Q255" s="36">
        <f t="shared" si="412"/>
        <v>8.0415558557417575E-3</v>
      </c>
      <c r="R255" s="36">
        <f t="shared" si="412"/>
        <v>6.9149819217311894E-3</v>
      </c>
      <c r="S255" s="36">
        <f t="shared" si="412"/>
        <v>2.1709610831284483E-2</v>
      </c>
      <c r="T255" s="36">
        <f t="shared" si="412"/>
        <v>6.8098687016758339E-3</v>
      </c>
      <c r="U255" s="36">
        <f t="shared" si="412"/>
        <v>1.7880853744592902E-3</v>
      </c>
      <c r="V255" s="36">
        <f t="shared" si="412"/>
        <v>3.0308900290546888E-3</v>
      </c>
      <c r="W255" s="36">
        <f t="shared" si="412"/>
        <v>4.3861753292687078E-3</v>
      </c>
      <c r="X255" s="36">
        <f t="shared" si="412"/>
        <v>4.685906484367305E-3</v>
      </c>
      <c r="Y255" s="36">
        <f t="shared" si="412"/>
        <v>3.7182056039301013E-3</v>
      </c>
      <c r="Z255" s="36">
        <f t="shared" si="412"/>
        <v>2.5767680100301743E-3</v>
      </c>
      <c r="AA255" s="36">
        <f t="shared" si="412"/>
        <v>2.927136932292415E-3</v>
      </c>
      <c r="AB255" s="36">
        <f t="shared" si="412"/>
        <v>1.5203637045724365E-3</v>
      </c>
      <c r="AC255" s="36">
        <f t="shared" si="412"/>
        <v>5.5586784616629883E-3</v>
      </c>
      <c r="AD255" s="36">
        <f t="shared" si="412"/>
        <v>2.4530108569745003E-3</v>
      </c>
      <c r="AE255" s="36">
        <f t="shared" si="412"/>
        <v>4.1369935118313415E-3</v>
      </c>
      <c r="AF255" s="36">
        <f t="shared" si="412"/>
        <v>7.9913633424826859E-3</v>
      </c>
      <c r="AG255" s="36">
        <f t="shared" si="412"/>
        <v>5.4589827820540945E-3</v>
      </c>
      <c r="AH255" s="36">
        <f t="shared" si="412"/>
        <v>9.0630578294892915E-4</v>
      </c>
      <c r="AI255" s="36">
        <f t="shared" ref="AI255:BN255" si="413">AI113/AI$138</f>
        <v>1.515716231676164E-3</v>
      </c>
      <c r="AJ255" s="36">
        <f t="shared" si="413"/>
        <v>2.8453322807833525E-4</v>
      </c>
      <c r="AK255" s="36">
        <f t="shared" si="413"/>
        <v>7.0359022881809272E-3</v>
      </c>
      <c r="AL255" s="36">
        <f t="shared" si="413"/>
        <v>1.5923850785429811E-3</v>
      </c>
      <c r="AM255" s="36">
        <f t="shared" si="413"/>
        <v>9.9944495983999714E-4</v>
      </c>
      <c r="AN255" s="36">
        <f t="shared" si="413"/>
        <v>7.4017615307047963E-4</v>
      </c>
      <c r="AO255" s="36">
        <f t="shared" si="413"/>
        <v>1.0472764983865778E-2</v>
      </c>
      <c r="AP255" s="36">
        <f t="shared" si="413"/>
        <v>4.686914154219843E-3</v>
      </c>
      <c r="AQ255" s="36">
        <f t="shared" si="413"/>
        <v>5.4738680455824196E-3</v>
      </c>
      <c r="AR255" s="36">
        <f t="shared" si="413"/>
        <v>2.7918307844744354E-3</v>
      </c>
      <c r="AS255" s="36">
        <f t="shared" si="413"/>
        <v>6.3087433114304807E-3</v>
      </c>
      <c r="AT255" s="36">
        <f t="shared" si="413"/>
        <v>3.948425406013323E-3</v>
      </c>
      <c r="AU255" s="36">
        <f t="shared" si="413"/>
        <v>6.89586080248409E-4</v>
      </c>
      <c r="AV255" s="36">
        <f t="shared" si="413"/>
        <v>5.0588761255414587E-3</v>
      </c>
      <c r="AW255" s="36">
        <f t="shared" si="413"/>
        <v>5.8825570383448213E-3</v>
      </c>
      <c r="AX255" s="36">
        <f t="shared" si="413"/>
        <v>2.7973465681744806E-3</v>
      </c>
      <c r="AY255" s="36">
        <f t="shared" si="413"/>
        <v>8.3105766442182101E-3</v>
      </c>
      <c r="AZ255" s="36">
        <f t="shared" si="413"/>
        <v>3.2761059120461297E-3</v>
      </c>
      <c r="BA255" s="36">
        <f t="shared" si="413"/>
        <v>3.4409251944732796E-3</v>
      </c>
      <c r="BB255" s="36">
        <f t="shared" si="413"/>
        <v>3.407268086552158E-3</v>
      </c>
      <c r="BC255" s="36">
        <f t="shared" si="413"/>
        <v>3.0486517102100144E-3</v>
      </c>
      <c r="BD255" s="36">
        <f t="shared" si="413"/>
        <v>8.365095663054439E-3</v>
      </c>
      <c r="BE255" s="36">
        <f t="shared" si="413"/>
        <v>1.1083756023683703E-2</v>
      </c>
      <c r="BF255" s="36">
        <f t="shared" si="413"/>
        <v>2.6010832948948656E-3</v>
      </c>
      <c r="BG255" s="36">
        <f t="shared" si="413"/>
        <v>3.7676452391779031E-4</v>
      </c>
      <c r="BH255" s="36">
        <f t="shared" si="413"/>
        <v>7.1125030883462609E-3</v>
      </c>
      <c r="BI255" s="36">
        <f t="shared" si="413"/>
        <v>6.012710652074523E-3</v>
      </c>
      <c r="BJ255" s="36">
        <f t="shared" si="413"/>
        <v>4.9865329939684901E-3</v>
      </c>
      <c r="BK255" s="36">
        <f t="shared" si="413"/>
        <v>3.89012574614376E-3</v>
      </c>
      <c r="BL255" s="36">
        <f t="shared" si="413"/>
        <v>3.346203492308587E-3</v>
      </c>
      <c r="BM255" s="36">
        <f t="shared" si="413"/>
        <v>2.2125645118775569E-2</v>
      </c>
      <c r="BN255" s="36">
        <f t="shared" si="413"/>
        <v>4.1033826419520445E-3</v>
      </c>
      <c r="BO255" s="36">
        <f t="shared" ref="BO255:CT255" si="414">BO113/BO$138</f>
        <v>3.271083603985822E-3</v>
      </c>
      <c r="BP255" s="36">
        <f t="shared" si="414"/>
        <v>7.301133627814098E-3</v>
      </c>
      <c r="BQ255" s="36">
        <f t="shared" si="414"/>
        <v>1.0420535972056116E-3</v>
      </c>
      <c r="BR255" s="36">
        <f t="shared" si="414"/>
        <v>7.3285841403277607E-3</v>
      </c>
      <c r="BS255" s="36">
        <f t="shared" si="414"/>
        <v>1.677928286294772E-2</v>
      </c>
      <c r="BT255" s="36">
        <f t="shared" si="414"/>
        <v>1.9414771039480676E-2</v>
      </c>
      <c r="BU255" s="36">
        <f t="shared" si="414"/>
        <v>1.6760817112985233E-2</v>
      </c>
      <c r="BV255" s="36">
        <f t="shared" si="414"/>
        <v>3.206822735881653E-2</v>
      </c>
      <c r="BW255" s="36">
        <f t="shared" si="414"/>
        <v>9.1018751228934755E-3</v>
      </c>
      <c r="BX255" s="36">
        <f t="shared" si="414"/>
        <v>9.8653377460956541E-3</v>
      </c>
      <c r="BY255" s="36">
        <f t="shared" si="414"/>
        <v>1.4803654498159131E-2</v>
      </c>
      <c r="BZ255" s="36">
        <f t="shared" si="414"/>
        <v>7.5341765273263268E-3</v>
      </c>
      <c r="CA255" s="36">
        <f t="shared" si="414"/>
        <v>6.0846748415649158E-3</v>
      </c>
      <c r="CB255" s="36">
        <f t="shared" si="414"/>
        <v>5.4635183165355379E-3</v>
      </c>
      <c r="CC255" s="36">
        <f t="shared" si="414"/>
        <v>3.831851042234569E-3</v>
      </c>
      <c r="CD255" s="36">
        <f t="shared" si="414"/>
        <v>3.9442404231043665E-3</v>
      </c>
      <c r="CE255" s="36">
        <f t="shared" si="414"/>
        <v>7.3103402878476713E-3</v>
      </c>
      <c r="CF255" s="36">
        <f t="shared" si="414"/>
        <v>4.8782995999787119E-4</v>
      </c>
      <c r="CG255" s="36">
        <f t="shared" si="414"/>
        <v>1.0779564304231883E-2</v>
      </c>
      <c r="CH255" s="36">
        <f t="shared" si="414"/>
        <v>1.7103346450484721E-2</v>
      </c>
      <c r="CI255" s="36">
        <f t="shared" si="414"/>
        <v>1.5155158957806144E-2</v>
      </c>
      <c r="CJ255" s="36">
        <f t="shared" si="414"/>
        <v>3.6790369771159156E-3</v>
      </c>
      <c r="CK255" s="36">
        <f t="shared" si="414"/>
        <v>1.3073641043775945E-2</v>
      </c>
      <c r="CL255" s="36">
        <f t="shared" si="414"/>
        <v>1.0857702972372926E-2</v>
      </c>
      <c r="CM255" s="36">
        <f t="shared" si="414"/>
        <v>4.5973145944952576E-3</v>
      </c>
      <c r="CN255" s="36">
        <f t="shared" si="414"/>
        <v>4.4342841349222662E-3</v>
      </c>
      <c r="CO255" s="36">
        <f t="shared" si="414"/>
        <v>4.8247939752731261E-3</v>
      </c>
      <c r="CP255" s="36">
        <f t="shared" si="414"/>
        <v>8.6311498068240098E-3</v>
      </c>
      <c r="CQ255" s="36">
        <f t="shared" si="414"/>
        <v>3.7369346855421336E-2</v>
      </c>
      <c r="CR255" s="36">
        <f t="shared" si="414"/>
        <v>2.6558967278118473E-3</v>
      </c>
      <c r="CS255" s="36">
        <f t="shared" si="414"/>
        <v>1.5386497278721313E-3</v>
      </c>
      <c r="CT255" s="36">
        <f t="shared" si="414"/>
        <v>2.0307492334813554E-3</v>
      </c>
      <c r="CU255" s="36">
        <f t="shared" ref="CU255:DI255" si="415">CU113/CU$138</f>
        <v>2.1605991984140886E-3</v>
      </c>
      <c r="CV255" s="36">
        <f t="shared" si="415"/>
        <v>0</v>
      </c>
      <c r="CW255" s="36">
        <f t="shared" si="415"/>
        <v>6.125159149699284E-3</v>
      </c>
      <c r="CX255" s="36">
        <f t="shared" si="415"/>
        <v>1.3036320273875725E-2</v>
      </c>
      <c r="CY255" s="36">
        <f t="shared" si="415"/>
        <v>8.4688627076202842E-3</v>
      </c>
      <c r="CZ255" s="36">
        <f t="shared" si="415"/>
        <v>4.7761503605780381E-2</v>
      </c>
      <c r="DA255" s="36">
        <f t="shared" si="415"/>
        <v>1.0027424321259089E-2</v>
      </c>
      <c r="DB255" s="36">
        <f t="shared" si="415"/>
        <v>6.295625746643491E-3</v>
      </c>
      <c r="DC255" s="36">
        <f t="shared" si="415"/>
        <v>1.4539818960735162E-3</v>
      </c>
      <c r="DD255" s="36">
        <f t="shared" si="415"/>
        <v>3.0152957056626671E-3</v>
      </c>
      <c r="DE255" s="36">
        <f t="shared" si="415"/>
        <v>3.7637355303285565E-3</v>
      </c>
      <c r="DF255" s="36">
        <f t="shared" si="415"/>
        <v>1.7638615977030982E-3</v>
      </c>
      <c r="DG255" s="36">
        <f t="shared" si="415"/>
        <v>2.6545455318318116E-3</v>
      </c>
      <c r="DH255" s="36">
        <f t="shared" si="415"/>
        <v>8.0466091696255269E-3</v>
      </c>
      <c r="DI255" s="36">
        <f t="shared" si="415"/>
        <v>4.7667948969512082E-3</v>
      </c>
    </row>
    <row r="256" spans="2:113">
      <c r="B256" s="25">
        <v>103</v>
      </c>
      <c r="C256" s="36">
        <f t="shared" ref="C256:AH256" si="416">C114/C$138</f>
        <v>4.8075873994921905E-3</v>
      </c>
      <c r="D256" s="36">
        <f t="shared" si="416"/>
        <v>6.0726188844945966E-3</v>
      </c>
      <c r="E256" s="36">
        <f t="shared" si="416"/>
        <v>6.081267989567963E-4</v>
      </c>
      <c r="F256" s="36">
        <f t="shared" si="416"/>
        <v>1.3638929497741784E-3</v>
      </c>
      <c r="G256" s="36">
        <f t="shared" si="416"/>
        <v>6.4275793029443555E-4</v>
      </c>
      <c r="H256" s="36">
        <f t="shared" si="416"/>
        <v>2.1510437428571644E-2</v>
      </c>
      <c r="I256" s="36">
        <f t="shared" si="416"/>
        <v>1.9309556672459829E-2</v>
      </c>
      <c r="J256" s="36">
        <f t="shared" si="416"/>
        <v>1.962557222573055E-2</v>
      </c>
      <c r="K256" s="36">
        <f t="shared" si="416"/>
        <v>7.8505723729619496E-3</v>
      </c>
      <c r="L256" s="36">
        <f t="shared" si="416"/>
        <v>8.7400058738913884E-3</v>
      </c>
      <c r="M256" s="36">
        <f t="shared" si="416"/>
        <v>1.8625266711218804E-2</v>
      </c>
      <c r="N256" s="36">
        <f t="shared" si="416"/>
        <v>3.7475392435655352E-3</v>
      </c>
      <c r="O256" s="36">
        <f t="shared" si="416"/>
        <v>2.0276591520432359E-3</v>
      </c>
      <c r="P256" s="36">
        <f t="shared" si="416"/>
        <v>1.1737395880098927E-2</v>
      </c>
      <c r="Q256" s="36">
        <f t="shared" si="416"/>
        <v>1.5834530935640825E-2</v>
      </c>
      <c r="R256" s="36">
        <f t="shared" si="416"/>
        <v>1.3847973445229676E-2</v>
      </c>
      <c r="S256" s="36">
        <f t="shared" si="416"/>
        <v>1.3237435706659924E-2</v>
      </c>
      <c r="T256" s="36">
        <f t="shared" si="416"/>
        <v>1.5921404081629504E-3</v>
      </c>
      <c r="U256" s="36">
        <f t="shared" si="416"/>
        <v>1.1502391310572777E-2</v>
      </c>
      <c r="V256" s="36">
        <f t="shared" si="416"/>
        <v>4.9073265179606909E-3</v>
      </c>
      <c r="W256" s="36">
        <f t="shared" si="416"/>
        <v>1.4454280953402015E-2</v>
      </c>
      <c r="X256" s="36">
        <f t="shared" si="416"/>
        <v>9.0618649582011844E-3</v>
      </c>
      <c r="Y256" s="36">
        <f t="shared" si="416"/>
        <v>3.160316387025984E-3</v>
      </c>
      <c r="Z256" s="36">
        <f t="shared" si="416"/>
        <v>3.4144408200786805E-2</v>
      </c>
      <c r="AA256" s="36">
        <f t="shared" si="416"/>
        <v>7.5533608162867234E-3</v>
      </c>
      <c r="AB256" s="36">
        <f t="shared" si="416"/>
        <v>3.5373663776928706E-3</v>
      </c>
      <c r="AC256" s="36">
        <f t="shared" si="416"/>
        <v>9.8875862425582672E-3</v>
      </c>
      <c r="AD256" s="36">
        <f t="shared" si="416"/>
        <v>1.5113704768881374E-2</v>
      </c>
      <c r="AE256" s="36">
        <f t="shared" si="416"/>
        <v>1.7354407649735917E-2</v>
      </c>
      <c r="AF256" s="36">
        <f t="shared" si="416"/>
        <v>1.2762562307740368E-2</v>
      </c>
      <c r="AG256" s="36">
        <f t="shared" si="416"/>
        <v>1.1400487447426727E-2</v>
      </c>
      <c r="AH256" s="36">
        <f t="shared" si="416"/>
        <v>1.6784870098705506E-2</v>
      </c>
      <c r="AI256" s="36">
        <f t="shared" ref="AI256:BN256" si="417">AI114/AI$138</f>
        <v>9.4028976296037983E-3</v>
      </c>
      <c r="AJ256" s="36">
        <f t="shared" si="417"/>
        <v>1.047532373835932E-2</v>
      </c>
      <c r="AK256" s="36">
        <f t="shared" si="417"/>
        <v>2.9247862890802892E-3</v>
      </c>
      <c r="AL256" s="36">
        <f t="shared" si="417"/>
        <v>5.9239457692258054E-3</v>
      </c>
      <c r="AM256" s="36">
        <f t="shared" si="417"/>
        <v>1.126552524509126E-2</v>
      </c>
      <c r="AN256" s="36">
        <f t="shared" si="417"/>
        <v>1.5603501295134398E-2</v>
      </c>
      <c r="AO256" s="36">
        <f t="shared" si="417"/>
        <v>1.5867675688684246E-2</v>
      </c>
      <c r="AP256" s="36">
        <f t="shared" si="417"/>
        <v>1.4890981555238637E-2</v>
      </c>
      <c r="AQ256" s="36">
        <f t="shared" si="417"/>
        <v>1.3160337267067338E-2</v>
      </c>
      <c r="AR256" s="36">
        <f t="shared" si="417"/>
        <v>1.3188575844479597E-2</v>
      </c>
      <c r="AS256" s="36">
        <f t="shared" si="417"/>
        <v>1.3058451612250121E-2</v>
      </c>
      <c r="AT256" s="36">
        <f t="shared" si="417"/>
        <v>9.4620569355546302E-3</v>
      </c>
      <c r="AU256" s="36">
        <f t="shared" si="417"/>
        <v>1.5911365678680494E-3</v>
      </c>
      <c r="AV256" s="36">
        <f t="shared" si="417"/>
        <v>6.2594550750189638E-3</v>
      </c>
      <c r="AW256" s="36">
        <f t="shared" si="417"/>
        <v>8.4397456337583013E-3</v>
      </c>
      <c r="AX256" s="36">
        <f t="shared" si="417"/>
        <v>1.3718359583831842E-2</v>
      </c>
      <c r="AY256" s="36">
        <f t="shared" si="417"/>
        <v>3.7339122708831433E-2</v>
      </c>
      <c r="AZ256" s="36">
        <f t="shared" si="417"/>
        <v>1.3172400482657769E-2</v>
      </c>
      <c r="BA256" s="36">
        <f t="shared" si="417"/>
        <v>7.5142595030503355E-3</v>
      </c>
      <c r="BB256" s="36">
        <f t="shared" si="417"/>
        <v>7.1812700691384372E-3</v>
      </c>
      <c r="BC256" s="36">
        <f t="shared" si="417"/>
        <v>1.4945084592510484E-2</v>
      </c>
      <c r="BD256" s="36">
        <f t="shared" si="417"/>
        <v>8.935245693353586E-3</v>
      </c>
      <c r="BE256" s="36">
        <f t="shared" si="417"/>
        <v>7.8096714879822534E-3</v>
      </c>
      <c r="BF256" s="36">
        <f t="shared" si="417"/>
        <v>2.1093293082766465E-3</v>
      </c>
      <c r="BG256" s="36">
        <f t="shared" si="417"/>
        <v>4.7068365773857571E-3</v>
      </c>
      <c r="BH256" s="36">
        <f t="shared" si="417"/>
        <v>5.6902666818295002E-3</v>
      </c>
      <c r="BI256" s="36">
        <f t="shared" si="417"/>
        <v>1.0878782765850104E-2</v>
      </c>
      <c r="BJ256" s="36">
        <f t="shared" si="417"/>
        <v>1.3182508550516359E-2</v>
      </c>
      <c r="BK256" s="36">
        <f t="shared" si="417"/>
        <v>2.1312775492725727E-2</v>
      </c>
      <c r="BL256" s="36">
        <f t="shared" si="417"/>
        <v>8.4950143820013858E-3</v>
      </c>
      <c r="BM256" s="36">
        <f t="shared" si="417"/>
        <v>1.2701533318477405E-2</v>
      </c>
      <c r="BN256" s="36">
        <f t="shared" si="417"/>
        <v>1.5241817270919517E-2</v>
      </c>
      <c r="BO256" s="36">
        <f t="shared" ref="BO256:CT256" si="418">BO114/BO$138</f>
        <v>8.1032645253521531E-3</v>
      </c>
      <c r="BP256" s="36">
        <f t="shared" si="418"/>
        <v>7.3031226057389195E-2</v>
      </c>
      <c r="BQ256" s="36">
        <f t="shared" si="418"/>
        <v>8.406737256337754E-3</v>
      </c>
      <c r="BR256" s="36">
        <f t="shared" si="418"/>
        <v>4.9025862502094557E-2</v>
      </c>
      <c r="BS256" s="36">
        <f t="shared" si="418"/>
        <v>1.4045425889207373E-2</v>
      </c>
      <c r="BT256" s="36">
        <f t="shared" si="418"/>
        <v>5.907918688358038E-3</v>
      </c>
      <c r="BU256" s="36">
        <f t="shared" si="418"/>
        <v>7.2907013226455406E-3</v>
      </c>
      <c r="BV256" s="36">
        <f t="shared" si="418"/>
        <v>5.4660473335691896E-3</v>
      </c>
      <c r="BW256" s="36">
        <f t="shared" si="418"/>
        <v>2.5429160262945747E-3</v>
      </c>
      <c r="BX256" s="36">
        <f t="shared" si="418"/>
        <v>2.9015890825333474E-2</v>
      </c>
      <c r="BY256" s="36">
        <f t="shared" si="418"/>
        <v>4.5588733992204436E-2</v>
      </c>
      <c r="BZ256" s="36">
        <f t="shared" si="418"/>
        <v>4.5859482501249653E-2</v>
      </c>
      <c r="CA256" s="36">
        <f t="shared" si="418"/>
        <v>1.3501072459756716E-2</v>
      </c>
      <c r="CB256" s="36">
        <f t="shared" si="418"/>
        <v>1.4575305919303984E-2</v>
      </c>
      <c r="CC256" s="36">
        <f t="shared" si="418"/>
        <v>4.5359735796807736E-2</v>
      </c>
      <c r="CD256" s="36">
        <f t="shared" si="418"/>
        <v>1.7636607593945065E-2</v>
      </c>
      <c r="CE256" s="36">
        <f t="shared" si="418"/>
        <v>1.3995493855382882E-2</v>
      </c>
      <c r="CF256" s="36">
        <f t="shared" si="418"/>
        <v>3.8168732219262904E-3</v>
      </c>
      <c r="CG256" s="36">
        <f t="shared" si="418"/>
        <v>5.5160520699672677E-3</v>
      </c>
      <c r="CH256" s="36">
        <f t="shared" si="418"/>
        <v>7.622092960847762E-3</v>
      </c>
      <c r="CI256" s="36">
        <f t="shared" si="418"/>
        <v>4.2049599496594731E-2</v>
      </c>
      <c r="CJ256" s="36">
        <f t="shared" si="418"/>
        <v>3.3952678414984935E-2</v>
      </c>
      <c r="CK256" s="36">
        <f t="shared" si="418"/>
        <v>2.3981817693754615E-2</v>
      </c>
      <c r="CL256" s="36">
        <f t="shared" si="418"/>
        <v>2.5312094083671546E-2</v>
      </c>
      <c r="CM256" s="36">
        <f t="shared" si="418"/>
        <v>7.8373888337357644E-2</v>
      </c>
      <c r="CN256" s="36">
        <f t="shared" si="418"/>
        <v>7.5280229905825766E-2</v>
      </c>
      <c r="CO256" s="36">
        <f t="shared" si="418"/>
        <v>5.3840646857550953E-2</v>
      </c>
      <c r="CP256" s="36">
        <f t="shared" si="418"/>
        <v>1.8410338695935544E-2</v>
      </c>
      <c r="CQ256" s="36">
        <f t="shared" si="418"/>
        <v>1.5692209768690377E-2</v>
      </c>
      <c r="CR256" s="36">
        <f t="shared" si="418"/>
        <v>5.3961937788162322E-2</v>
      </c>
      <c r="CS256" s="36">
        <f t="shared" si="418"/>
        <v>4.0383749146114367E-2</v>
      </c>
      <c r="CT256" s="36">
        <f t="shared" si="418"/>
        <v>2.1584392202051918E-2</v>
      </c>
      <c r="CU256" s="36">
        <f t="shared" ref="CU256:DI256" si="419">CU114/CU$138</f>
        <v>2.2060704957115151E-2</v>
      </c>
      <c r="CV256" s="36">
        <f t="shared" si="419"/>
        <v>0</v>
      </c>
      <c r="CW256" s="36">
        <f t="shared" si="419"/>
        <v>4.0417927876085771E-3</v>
      </c>
      <c r="CX256" s="36">
        <f t="shared" si="419"/>
        <v>9.3634175862026079E-3</v>
      </c>
      <c r="CY256" s="36">
        <f t="shared" si="419"/>
        <v>1.2693282028185411E-2</v>
      </c>
      <c r="CZ256" s="36">
        <f t="shared" si="419"/>
        <v>2.1227323863717409E-2</v>
      </c>
      <c r="DA256" s="36">
        <f t="shared" si="419"/>
        <v>5.1737677835638859E-2</v>
      </c>
      <c r="DB256" s="36">
        <f t="shared" si="419"/>
        <v>3.3548917425624387E-2</v>
      </c>
      <c r="DC256" s="36">
        <f t="shared" si="419"/>
        <v>1.3851460710674172E-2</v>
      </c>
      <c r="DD256" s="36">
        <f t="shared" si="419"/>
        <v>1.9592102432714392E-2</v>
      </c>
      <c r="DE256" s="36">
        <f t="shared" si="419"/>
        <v>2.3201074312723863E-2</v>
      </c>
      <c r="DF256" s="36">
        <f t="shared" si="419"/>
        <v>1.381507579039667E-2</v>
      </c>
      <c r="DG256" s="36">
        <f t="shared" si="419"/>
        <v>3.0659528888892056E-2</v>
      </c>
      <c r="DH256" s="36">
        <f t="shared" si="419"/>
        <v>3.2184722024719933E-2</v>
      </c>
      <c r="DI256" s="36">
        <f t="shared" si="419"/>
        <v>9.3873626538766471E-3</v>
      </c>
    </row>
    <row r="257" spans="1:113">
      <c r="B257" s="25">
        <v>104</v>
      </c>
      <c r="C257" s="36">
        <f t="shared" ref="C257:AH257" si="420">C115/C$138</f>
        <v>2.4781007781420985E-3</v>
      </c>
      <c r="D257" s="36">
        <f t="shared" si="420"/>
        <v>1.6143320801815537E-3</v>
      </c>
      <c r="E257" s="36">
        <f t="shared" si="420"/>
        <v>3.2011798460161623E-3</v>
      </c>
      <c r="F257" s="36">
        <f t="shared" si="420"/>
        <v>1.4034239343705547E-3</v>
      </c>
      <c r="G257" s="36">
        <f t="shared" si="420"/>
        <v>2.3111029542167857E-3</v>
      </c>
      <c r="H257" s="36">
        <f t="shared" si="420"/>
        <v>3.8111149798873731E-3</v>
      </c>
      <c r="I257" s="36">
        <f t="shared" si="420"/>
        <v>2.4436379649403648E-3</v>
      </c>
      <c r="J257" s="36">
        <f t="shared" si="420"/>
        <v>1.2192811732576931E-3</v>
      </c>
      <c r="K257" s="36">
        <f t="shared" si="420"/>
        <v>1.927323601047379E-4</v>
      </c>
      <c r="L257" s="36">
        <f t="shared" si="420"/>
        <v>1.0993513601984955E-3</v>
      </c>
      <c r="M257" s="36">
        <f t="shared" si="420"/>
        <v>1.3038782471617633E-3</v>
      </c>
      <c r="N257" s="36">
        <f t="shared" si="420"/>
        <v>8.7448067361399519E-3</v>
      </c>
      <c r="O257" s="36">
        <f t="shared" si="420"/>
        <v>2.425251725294853E-4</v>
      </c>
      <c r="P257" s="36">
        <f t="shared" si="420"/>
        <v>1.458584008673489E-4</v>
      </c>
      <c r="Q257" s="36">
        <f t="shared" si="420"/>
        <v>1.8647424431736453E-3</v>
      </c>
      <c r="R257" s="36">
        <f t="shared" si="420"/>
        <v>3.4602247548644544E-3</v>
      </c>
      <c r="S257" s="36">
        <f t="shared" si="420"/>
        <v>1.028158951960539E-3</v>
      </c>
      <c r="T257" s="36">
        <f t="shared" si="420"/>
        <v>1.1774812354028476E-3</v>
      </c>
      <c r="U257" s="36">
        <f t="shared" si="420"/>
        <v>1.4472477139716371E-3</v>
      </c>
      <c r="V257" s="36">
        <f t="shared" si="420"/>
        <v>1.2906818835883517E-3</v>
      </c>
      <c r="W257" s="36">
        <f t="shared" si="420"/>
        <v>1.870429889925576E-3</v>
      </c>
      <c r="X257" s="36">
        <f t="shared" si="420"/>
        <v>4.211575352575816E-4</v>
      </c>
      <c r="Y257" s="36">
        <f t="shared" si="420"/>
        <v>1.910812434116055E-4</v>
      </c>
      <c r="Z257" s="36">
        <f t="shared" si="420"/>
        <v>1.0824016356615629E-3</v>
      </c>
      <c r="AA257" s="36">
        <f t="shared" si="420"/>
        <v>9.1183113903662379E-4</v>
      </c>
      <c r="AB257" s="36">
        <f t="shared" si="420"/>
        <v>8.4380739557871748E-4</v>
      </c>
      <c r="AC257" s="36">
        <f t="shared" si="420"/>
        <v>4.1267607273073556E-4</v>
      </c>
      <c r="AD257" s="36">
        <f t="shared" si="420"/>
        <v>6.3366537506898544E-5</v>
      </c>
      <c r="AE257" s="36">
        <f t="shared" si="420"/>
        <v>3.4027871664024087E-4</v>
      </c>
      <c r="AF257" s="36">
        <f t="shared" si="420"/>
        <v>3.1871459153664725E-4</v>
      </c>
      <c r="AG257" s="36">
        <f t="shared" si="420"/>
        <v>2.1588319993514986E-3</v>
      </c>
      <c r="AH257" s="36">
        <f t="shared" si="420"/>
        <v>1.420904628011848E-3</v>
      </c>
      <c r="AI257" s="36">
        <f t="shared" ref="AI257:BN257" si="421">AI115/AI$138</f>
        <v>4.2756177585592234E-4</v>
      </c>
      <c r="AJ257" s="36">
        <f t="shared" si="421"/>
        <v>3.9573267185288028E-4</v>
      </c>
      <c r="AK257" s="36">
        <f t="shared" si="421"/>
        <v>1.9276332383061829E-3</v>
      </c>
      <c r="AL257" s="36">
        <f t="shared" si="421"/>
        <v>6.3322018098657944E-4</v>
      </c>
      <c r="AM257" s="36">
        <f t="shared" si="421"/>
        <v>8.7398226478029733E-4</v>
      </c>
      <c r="AN257" s="36">
        <f t="shared" si="421"/>
        <v>5.6004440192001853E-4</v>
      </c>
      <c r="AO257" s="36">
        <f t="shared" si="421"/>
        <v>2.927757111356127E-3</v>
      </c>
      <c r="AP257" s="36">
        <f t="shared" si="421"/>
        <v>2.5651916588583326E-3</v>
      </c>
      <c r="AQ257" s="36">
        <f t="shared" si="421"/>
        <v>6.0448002588946561E-3</v>
      </c>
      <c r="AR257" s="36">
        <f t="shared" si="421"/>
        <v>1.9834600366570298E-4</v>
      </c>
      <c r="AS257" s="36">
        <f t="shared" si="421"/>
        <v>2.2597871288206669E-2</v>
      </c>
      <c r="AT257" s="36">
        <f t="shared" si="421"/>
        <v>3.1035848633294079E-3</v>
      </c>
      <c r="AU257" s="36">
        <f t="shared" si="421"/>
        <v>4.1750843160390656E-4</v>
      </c>
      <c r="AV257" s="36">
        <f t="shared" si="421"/>
        <v>1.267666009408145E-3</v>
      </c>
      <c r="AW257" s="36">
        <f t="shared" si="421"/>
        <v>4.4871850676842147E-4</v>
      </c>
      <c r="AX257" s="36">
        <f t="shared" si="421"/>
        <v>6.3477112725821901E-3</v>
      </c>
      <c r="AY257" s="36">
        <f t="shared" si="421"/>
        <v>7.8325234129011055E-4</v>
      </c>
      <c r="AZ257" s="36">
        <f t="shared" si="421"/>
        <v>3.0396840277048562E-3</v>
      </c>
      <c r="BA257" s="36">
        <f t="shared" si="421"/>
        <v>5.5401420957234626E-4</v>
      </c>
      <c r="BB257" s="36">
        <f t="shared" si="421"/>
        <v>2.0119603995246258E-3</v>
      </c>
      <c r="BC257" s="36">
        <f t="shared" si="421"/>
        <v>1.9707337269483111E-3</v>
      </c>
      <c r="BD257" s="36">
        <f t="shared" si="421"/>
        <v>6.6777961131921715E-3</v>
      </c>
      <c r="BE257" s="36">
        <f t="shared" si="421"/>
        <v>7.4944854612309878E-4</v>
      </c>
      <c r="BF257" s="36">
        <f t="shared" si="421"/>
        <v>1.1805872603389597E-3</v>
      </c>
      <c r="BG257" s="36">
        <f t="shared" si="421"/>
        <v>3.7430301590718441E-4</v>
      </c>
      <c r="BH257" s="36">
        <f t="shared" si="421"/>
        <v>4.7760566778075103E-4</v>
      </c>
      <c r="BI257" s="36">
        <f t="shared" si="421"/>
        <v>3.1288874390796636E-4</v>
      </c>
      <c r="BJ257" s="36">
        <f t="shared" si="421"/>
        <v>5.5830532434888145E-4</v>
      </c>
      <c r="BK257" s="36">
        <f t="shared" si="421"/>
        <v>4.543378059221789E-4</v>
      </c>
      <c r="BL257" s="36">
        <f t="shared" si="421"/>
        <v>6.0698896483216765E-4</v>
      </c>
      <c r="BM257" s="36">
        <f t="shared" si="421"/>
        <v>7.4621790130273999E-4</v>
      </c>
      <c r="BN257" s="36">
        <f t="shared" si="421"/>
        <v>9.1608577727619151E-4</v>
      </c>
      <c r="BO257" s="36">
        <f t="shared" ref="BO257:CT257" si="422">BO115/BO$138</f>
        <v>1.7088384010358515E-4</v>
      </c>
      <c r="BP257" s="36">
        <f t="shared" si="422"/>
        <v>4.290433464804859E-4</v>
      </c>
      <c r="BQ257" s="36">
        <f t="shared" si="422"/>
        <v>6.4929695113892784E-5</v>
      </c>
      <c r="BR257" s="36">
        <f t="shared" si="422"/>
        <v>2.3668529419486697E-3</v>
      </c>
      <c r="BS257" s="36">
        <f t="shared" si="422"/>
        <v>6.5225769310510917E-3</v>
      </c>
      <c r="BT257" s="36">
        <f t="shared" si="422"/>
        <v>3.2784103724724451E-4</v>
      </c>
      <c r="BU257" s="36">
        <f t="shared" si="422"/>
        <v>3.6193573768437395E-4</v>
      </c>
      <c r="BV257" s="36">
        <f t="shared" si="422"/>
        <v>1.419529272829202E-3</v>
      </c>
      <c r="BW257" s="36">
        <f t="shared" si="422"/>
        <v>2.7131232996179802E-4</v>
      </c>
      <c r="BX257" s="36">
        <f t="shared" si="422"/>
        <v>1.3183544484368823E-3</v>
      </c>
      <c r="BY257" s="36">
        <f t="shared" si="422"/>
        <v>2.3382309789675309E-3</v>
      </c>
      <c r="BZ257" s="36">
        <f t="shared" si="422"/>
        <v>2.7757899472537319E-3</v>
      </c>
      <c r="CA257" s="36">
        <f t="shared" si="422"/>
        <v>8.9481339944912401E-4</v>
      </c>
      <c r="CB257" s="36">
        <f t="shared" si="422"/>
        <v>5.3341597794078117E-4</v>
      </c>
      <c r="CC257" s="36">
        <f t="shared" si="422"/>
        <v>2.6331166718521976E-3</v>
      </c>
      <c r="CD257" s="36">
        <f t="shared" si="422"/>
        <v>5.5496549837845508E-4</v>
      </c>
      <c r="CE257" s="36">
        <f t="shared" si="422"/>
        <v>8.3651521110024159E-4</v>
      </c>
      <c r="CF257" s="36">
        <f t="shared" si="422"/>
        <v>1.8582273958859673E-4</v>
      </c>
      <c r="CG257" s="36">
        <f t="shared" si="422"/>
        <v>1.74333847089502E-2</v>
      </c>
      <c r="CH257" s="36">
        <f t="shared" si="422"/>
        <v>4.0238857905967535E-3</v>
      </c>
      <c r="CI257" s="36">
        <f t="shared" si="422"/>
        <v>4.0533160111783147E-3</v>
      </c>
      <c r="CJ257" s="36">
        <f t="shared" si="422"/>
        <v>2.6821723405006117E-3</v>
      </c>
      <c r="CK257" s="36">
        <f t="shared" si="422"/>
        <v>1.6406518216404521E-2</v>
      </c>
      <c r="CL257" s="36">
        <f t="shared" si="422"/>
        <v>2.264607397828482E-4</v>
      </c>
      <c r="CM257" s="36">
        <f t="shared" si="422"/>
        <v>1.5300653193741605E-3</v>
      </c>
      <c r="CN257" s="36">
        <f t="shared" si="422"/>
        <v>9.8376925947802761E-4</v>
      </c>
      <c r="CO257" s="36">
        <f t="shared" si="422"/>
        <v>6.8790696372107317E-4</v>
      </c>
      <c r="CP257" s="36">
        <f t="shared" si="422"/>
        <v>1.728241791517444E-3</v>
      </c>
      <c r="CQ257" s="36">
        <f t="shared" si="422"/>
        <v>2.3603066405657987E-3</v>
      </c>
      <c r="CR257" s="36">
        <f t="shared" si="422"/>
        <v>7.5847372576497065E-4</v>
      </c>
      <c r="CS257" s="36">
        <f t="shared" si="422"/>
        <v>8.5757968781475873E-4</v>
      </c>
      <c r="CT257" s="36">
        <f t="shared" si="422"/>
        <v>5.5771471025628841E-4</v>
      </c>
      <c r="CU257" s="36">
        <f t="shared" ref="CU257:DI257" si="423">CU115/CU$138</f>
        <v>7.7365647170923868E-4</v>
      </c>
      <c r="CV257" s="36">
        <f t="shared" si="423"/>
        <v>2.5618963916135827E-6</v>
      </c>
      <c r="CW257" s="36">
        <f t="shared" si="423"/>
        <v>7.5495829694483799E-4</v>
      </c>
      <c r="CX257" s="36">
        <f t="shared" si="423"/>
        <v>3.7397483119825449E-4</v>
      </c>
      <c r="CY257" s="36">
        <f t="shared" si="423"/>
        <v>8.6263541250381252E-4</v>
      </c>
      <c r="CZ257" s="36">
        <f t="shared" si="423"/>
        <v>1.1225514770335334E-3</v>
      </c>
      <c r="DA257" s="36">
        <f t="shared" si="423"/>
        <v>4.7890560348877323E-4</v>
      </c>
      <c r="DB257" s="36">
        <f t="shared" si="423"/>
        <v>3.5891528269438515E-3</v>
      </c>
      <c r="DC257" s="36">
        <f t="shared" si="423"/>
        <v>3.2210492894208811E-4</v>
      </c>
      <c r="DD257" s="36">
        <f t="shared" si="423"/>
        <v>4.8394789109914297E-4</v>
      </c>
      <c r="DE257" s="36">
        <f t="shared" si="423"/>
        <v>2.487968164247483E-4</v>
      </c>
      <c r="DF257" s="36">
        <f t="shared" si="423"/>
        <v>1.4787438503879255E-3</v>
      </c>
      <c r="DG257" s="36">
        <f t="shared" si="423"/>
        <v>1.4330088106337033E-3</v>
      </c>
      <c r="DH257" s="36">
        <f t="shared" si="423"/>
        <v>2.8144889656259494E-3</v>
      </c>
      <c r="DI257" s="36">
        <f t="shared" si="423"/>
        <v>3.9790738445718448E-4</v>
      </c>
    </row>
    <row r="258" spans="1:113">
      <c r="B258" s="25">
        <v>105</v>
      </c>
      <c r="C258" s="36">
        <f t="shared" ref="C258:AH258" si="424">C116/C$138</f>
        <v>3.1688899080031926E-5</v>
      </c>
      <c r="D258" s="36">
        <f t="shared" si="424"/>
        <v>4.467273949363379E-5</v>
      </c>
      <c r="E258" s="36">
        <f t="shared" si="424"/>
        <v>1.9785251565668444E-5</v>
      </c>
      <c r="F258" s="36">
        <f t="shared" si="424"/>
        <v>3.2568253380938942E-5</v>
      </c>
      <c r="G258" s="36">
        <f t="shared" si="424"/>
        <v>5.5820479989137152E-5</v>
      </c>
      <c r="H258" s="36">
        <f t="shared" si="424"/>
        <v>2.2018232295032641E-5</v>
      </c>
      <c r="I258" s="36">
        <f t="shared" si="424"/>
        <v>1.8489647340159242E-5</v>
      </c>
      <c r="J258" s="36">
        <f t="shared" si="424"/>
        <v>1.5530164344468907E-4</v>
      </c>
      <c r="K258" s="36">
        <f t="shared" si="424"/>
        <v>3.7586870898160041E-5</v>
      </c>
      <c r="L258" s="36">
        <f t="shared" si="424"/>
        <v>2.0010497275064544E-5</v>
      </c>
      <c r="M258" s="36">
        <f t="shared" si="424"/>
        <v>9.932412546269345E-6</v>
      </c>
      <c r="N258" s="36">
        <f t="shared" si="424"/>
        <v>7.6534235227055783E-6</v>
      </c>
      <c r="O258" s="36">
        <f t="shared" si="424"/>
        <v>1.1758714426706152E-5</v>
      </c>
      <c r="P258" s="36">
        <f t="shared" si="424"/>
        <v>2.8337953042800024E-4</v>
      </c>
      <c r="Q258" s="36">
        <f t="shared" si="424"/>
        <v>2.5132527013678907E-4</v>
      </c>
      <c r="R258" s="36">
        <f t="shared" si="424"/>
        <v>1.5745951016495212E-4</v>
      </c>
      <c r="S258" s="36">
        <f t="shared" si="424"/>
        <v>5.2532103348263282E-4</v>
      </c>
      <c r="T258" s="36">
        <f t="shared" si="424"/>
        <v>8.2051563846562394E-5</v>
      </c>
      <c r="U258" s="36">
        <f t="shared" si="424"/>
        <v>1.2072453739768046E-4</v>
      </c>
      <c r="V258" s="36">
        <f t="shared" si="424"/>
        <v>1.8126523084701675E-5</v>
      </c>
      <c r="W258" s="36">
        <f t="shared" si="424"/>
        <v>7.6332014629348555E-5</v>
      </c>
      <c r="X258" s="36">
        <f t="shared" si="424"/>
        <v>5.7808941726494304E-5</v>
      </c>
      <c r="Y258" s="36">
        <f t="shared" si="424"/>
        <v>5.917685761111433E-5</v>
      </c>
      <c r="Z258" s="36">
        <f t="shared" si="424"/>
        <v>5.0960276110013264E-5</v>
      </c>
      <c r="AA258" s="36">
        <f t="shared" si="424"/>
        <v>2.1425256687616772E-5</v>
      </c>
      <c r="AB258" s="36">
        <f t="shared" si="424"/>
        <v>3.1022627150042648E-5</v>
      </c>
      <c r="AC258" s="36">
        <f t="shared" si="424"/>
        <v>8.9762081292690528E-5</v>
      </c>
      <c r="AD258" s="36">
        <f t="shared" si="424"/>
        <v>2.3223494917776522E-4</v>
      </c>
      <c r="AE258" s="36">
        <f t="shared" si="424"/>
        <v>9.0128739533852195E-5</v>
      </c>
      <c r="AF258" s="36">
        <f t="shared" si="424"/>
        <v>4.9883850326251289E-5</v>
      </c>
      <c r="AG258" s="36">
        <f t="shared" si="424"/>
        <v>8.4707075148862164E-5</v>
      </c>
      <c r="AH258" s="36">
        <f t="shared" si="424"/>
        <v>6.9083060390269421E-5</v>
      </c>
      <c r="AI258" s="36">
        <f t="shared" ref="AI258:BN258" si="425">AI116/AI$138</f>
        <v>9.1727916439831978E-5</v>
      </c>
      <c r="AJ258" s="36">
        <f t="shared" si="425"/>
        <v>7.5975134005731266E-5</v>
      </c>
      <c r="AK258" s="36">
        <f t="shared" si="425"/>
        <v>1.0538009534270806E-4</v>
      </c>
      <c r="AL258" s="36">
        <f t="shared" si="425"/>
        <v>1.0724920702535266E-4</v>
      </c>
      <c r="AM258" s="36">
        <f t="shared" si="425"/>
        <v>5.6646084296162836E-5</v>
      </c>
      <c r="AN258" s="36">
        <f t="shared" si="425"/>
        <v>1.1303083768166714E-4</v>
      </c>
      <c r="AO258" s="36">
        <f t="shared" si="425"/>
        <v>1.1706668600660836E-4</v>
      </c>
      <c r="AP258" s="36">
        <f t="shared" si="425"/>
        <v>7.4179146504553656E-5</v>
      </c>
      <c r="AQ258" s="36">
        <f t="shared" si="425"/>
        <v>1.3594343977108806E-4</v>
      </c>
      <c r="AR258" s="36">
        <f t="shared" si="425"/>
        <v>2.6360940661459046E-5</v>
      </c>
      <c r="AS258" s="36">
        <f t="shared" si="425"/>
        <v>9.9841801090900912E-5</v>
      </c>
      <c r="AT258" s="36">
        <f t="shared" si="425"/>
        <v>7.6249784045043145E-5</v>
      </c>
      <c r="AU258" s="36">
        <f t="shared" si="425"/>
        <v>4.3041604711565764E-5</v>
      </c>
      <c r="AV258" s="36">
        <f t="shared" si="425"/>
        <v>4.3523382590936461E-5</v>
      </c>
      <c r="AW258" s="36">
        <f t="shared" si="425"/>
        <v>1.00499146253981E-5</v>
      </c>
      <c r="AX258" s="36">
        <f t="shared" si="425"/>
        <v>8.9173854217554095E-5</v>
      </c>
      <c r="AY258" s="36">
        <f t="shared" si="425"/>
        <v>1.8443742609659927E-4</v>
      </c>
      <c r="AZ258" s="36">
        <f t="shared" si="425"/>
        <v>6.9740255785669209E-5</v>
      </c>
      <c r="BA258" s="36">
        <f t="shared" si="425"/>
        <v>7.2785261058480052E-5</v>
      </c>
      <c r="BB258" s="36">
        <f t="shared" si="425"/>
        <v>3.045060631903852E-5</v>
      </c>
      <c r="BC258" s="36">
        <f t="shared" si="425"/>
        <v>2.8254774809724556E-5</v>
      </c>
      <c r="BD258" s="36">
        <f t="shared" si="425"/>
        <v>5.8609393634277003E-5</v>
      </c>
      <c r="BE258" s="36">
        <f t="shared" si="425"/>
        <v>4.9095847562487496E-5</v>
      </c>
      <c r="BF258" s="36">
        <f t="shared" si="425"/>
        <v>5.7901093423262378E-5</v>
      </c>
      <c r="BG258" s="36">
        <f t="shared" si="425"/>
        <v>2.8262362420269361E-5</v>
      </c>
      <c r="BH258" s="36">
        <f t="shared" si="425"/>
        <v>9.2574593828143449E-5</v>
      </c>
      <c r="BI258" s="36">
        <f t="shared" si="425"/>
        <v>6.5824088544043298E-5</v>
      </c>
      <c r="BJ258" s="36">
        <f t="shared" si="425"/>
        <v>1.4391355408073224E-4</v>
      </c>
      <c r="BK258" s="36">
        <f t="shared" si="425"/>
        <v>9.8377186351054606E-5</v>
      </c>
      <c r="BL258" s="36">
        <f t="shared" si="425"/>
        <v>6.9466411042727255E-5</v>
      </c>
      <c r="BM258" s="36">
        <f t="shared" si="425"/>
        <v>7.1981274176984177E-5</v>
      </c>
      <c r="BN258" s="36">
        <f t="shared" si="425"/>
        <v>9.4575018260274499E-5</v>
      </c>
      <c r="BO258" s="36">
        <f t="shared" ref="BO258:CT258" si="426">BO116/BO$138</f>
        <v>9.4575875682306013E-5</v>
      </c>
      <c r="BP258" s="36">
        <f t="shared" si="426"/>
        <v>3.8349821302072196E-4</v>
      </c>
      <c r="BQ258" s="36">
        <f t="shared" si="426"/>
        <v>5.3638183516379917E-4</v>
      </c>
      <c r="BR258" s="36">
        <f t="shared" si="426"/>
        <v>8.8887594707564395E-5</v>
      </c>
      <c r="BS258" s="36">
        <f t="shared" si="426"/>
        <v>7.4971951597039852E-5</v>
      </c>
      <c r="BT258" s="36">
        <f t="shared" si="426"/>
        <v>1.293902100538622E-4</v>
      </c>
      <c r="BU258" s="36">
        <f t="shared" si="426"/>
        <v>1.035142298998297E-4</v>
      </c>
      <c r="BV258" s="36">
        <f t="shared" si="426"/>
        <v>8.8462214448727379E-5</v>
      </c>
      <c r="BW258" s="36">
        <f t="shared" si="426"/>
        <v>3.3127563916853937E-5</v>
      </c>
      <c r="BX258" s="36">
        <f t="shared" si="426"/>
        <v>1.137563373831975E-4</v>
      </c>
      <c r="BY258" s="36">
        <f t="shared" si="426"/>
        <v>1.6323161699628429E-4</v>
      </c>
      <c r="BZ258" s="36">
        <f t="shared" si="426"/>
        <v>2.2856705891759004E-4</v>
      </c>
      <c r="CA258" s="36">
        <f t="shared" si="426"/>
        <v>1.2442956397797338E-4</v>
      </c>
      <c r="CB258" s="36">
        <f t="shared" si="426"/>
        <v>8.0842214160164208E-5</v>
      </c>
      <c r="CC258" s="36">
        <f t="shared" si="426"/>
        <v>1.6485618670299148E-4</v>
      </c>
      <c r="CD258" s="36">
        <f t="shared" si="426"/>
        <v>8.2954411298889416E-5</v>
      </c>
      <c r="CE258" s="36">
        <f t="shared" si="426"/>
        <v>3.4618888163045083E-5</v>
      </c>
      <c r="CF258" s="36">
        <f t="shared" si="426"/>
        <v>7.5719257997317518E-5</v>
      </c>
      <c r="CG258" s="36">
        <f t="shared" si="426"/>
        <v>5.5013051946165919E-5</v>
      </c>
      <c r="CH258" s="36">
        <f t="shared" si="426"/>
        <v>2.2054831798561233E-4</v>
      </c>
      <c r="CI258" s="36">
        <f t="shared" si="426"/>
        <v>1.0004291953823861E-4</v>
      </c>
      <c r="CJ258" s="36">
        <f t="shared" si="426"/>
        <v>1.1039158669525006E-4</v>
      </c>
      <c r="CK258" s="36">
        <f t="shared" si="426"/>
        <v>1.0702223416850515E-4</v>
      </c>
      <c r="CL258" s="36">
        <f t="shared" si="426"/>
        <v>8.7316460675551107E-5</v>
      </c>
      <c r="CM258" s="36">
        <f t="shared" si="426"/>
        <v>4.9370871063495673E-4</v>
      </c>
      <c r="CN258" s="36">
        <f t="shared" si="426"/>
        <v>4.3297351353587112E-4</v>
      </c>
      <c r="CO258" s="36">
        <f t="shared" si="426"/>
        <v>3.650814826669495E-4</v>
      </c>
      <c r="CP258" s="36">
        <f t="shared" si="426"/>
        <v>8.4527083313546423E-4</v>
      </c>
      <c r="CQ258" s="36">
        <f t="shared" si="426"/>
        <v>1.1369038850896032E-4</v>
      </c>
      <c r="CR258" s="36">
        <f t="shared" si="426"/>
        <v>2.1423775740683315E-4</v>
      </c>
      <c r="CS258" s="36">
        <f t="shared" si="426"/>
        <v>3.4797224012202198E-4</v>
      </c>
      <c r="CT258" s="36">
        <f t="shared" si="426"/>
        <v>2.9087585952899736E-4</v>
      </c>
      <c r="CU258" s="36">
        <f t="shared" ref="CU258:DI258" si="427">CU116/CU$138</f>
        <v>1.5612361689274867E-4</v>
      </c>
      <c r="CV258" s="36">
        <f t="shared" si="427"/>
        <v>0</v>
      </c>
      <c r="CW258" s="36">
        <f t="shared" si="427"/>
        <v>9.22721254207365E-5</v>
      </c>
      <c r="CX258" s="36">
        <f t="shared" si="427"/>
        <v>6.063585389636004E-4</v>
      </c>
      <c r="CY258" s="36">
        <f t="shared" si="427"/>
        <v>5.4496622875024946E-4</v>
      </c>
      <c r="CZ258" s="36">
        <f t="shared" si="427"/>
        <v>7.9730621399770829E-5</v>
      </c>
      <c r="DA258" s="36">
        <f t="shared" si="427"/>
        <v>2.9051414161451223E-4</v>
      </c>
      <c r="DB258" s="36">
        <f t="shared" si="427"/>
        <v>1.1663944963663116E-4</v>
      </c>
      <c r="DC258" s="36">
        <f t="shared" si="427"/>
        <v>7.1888848619771012E-5</v>
      </c>
      <c r="DD258" s="36">
        <f t="shared" si="427"/>
        <v>1.5095669231043922E-4</v>
      </c>
      <c r="DE258" s="36">
        <f t="shared" si="427"/>
        <v>5.8193573074926194E-5</v>
      </c>
      <c r="DF258" s="36">
        <f t="shared" si="427"/>
        <v>1.738154212423977E-4</v>
      </c>
      <c r="DG258" s="36">
        <f t="shared" si="427"/>
        <v>2.3098861701307681E-4</v>
      </c>
      <c r="DH258" s="36">
        <f t="shared" si="427"/>
        <v>1.6081846905433456E-4</v>
      </c>
      <c r="DI258" s="36">
        <f t="shared" si="427"/>
        <v>6.5732188381735761E-5</v>
      </c>
    </row>
    <row r="259" spans="1:113">
      <c r="B259" s="25">
        <v>106</v>
      </c>
      <c r="C259" s="36">
        <f t="shared" ref="C259:AH259" si="428">C117/C$138</f>
        <v>2.5857661707162856E-5</v>
      </c>
      <c r="D259" s="36">
        <f t="shared" si="428"/>
        <v>1.0180280832996934E-4</v>
      </c>
      <c r="E259" s="36">
        <f t="shared" si="428"/>
        <v>3.5512445400069103E-5</v>
      </c>
      <c r="F259" s="36">
        <f t="shared" si="428"/>
        <v>7.2373605058957899E-5</v>
      </c>
      <c r="G259" s="36">
        <f t="shared" si="428"/>
        <v>1.3747581922268298E-4</v>
      </c>
      <c r="H259" s="36">
        <f t="shared" si="428"/>
        <v>5.4136538326986691E-5</v>
      </c>
      <c r="I259" s="36">
        <f t="shared" si="428"/>
        <v>5.1967263981513466E-5</v>
      </c>
      <c r="J259" s="36">
        <f t="shared" si="428"/>
        <v>2.6261162627770867E-4</v>
      </c>
      <c r="K259" s="36">
        <f t="shared" si="428"/>
        <v>1.0732633747851715E-4</v>
      </c>
      <c r="L259" s="36">
        <f t="shared" si="428"/>
        <v>2.7032418910969947E-5</v>
      </c>
      <c r="M259" s="36">
        <f t="shared" si="428"/>
        <v>2.1071058487407492E-5</v>
      </c>
      <c r="N259" s="36">
        <f t="shared" si="428"/>
        <v>1.8759593682733485E-5</v>
      </c>
      <c r="O259" s="36">
        <f t="shared" si="428"/>
        <v>3.3722731428823406E-5</v>
      </c>
      <c r="P259" s="36">
        <f t="shared" si="428"/>
        <v>6.9011400405410644E-5</v>
      </c>
      <c r="Q259" s="36">
        <f t="shared" si="428"/>
        <v>3.2766110053176844E-4</v>
      </c>
      <c r="R259" s="36">
        <f t="shared" si="428"/>
        <v>1.3047900902762351E-4</v>
      </c>
      <c r="S259" s="36">
        <f t="shared" si="428"/>
        <v>8.7073837147191667E-5</v>
      </c>
      <c r="T259" s="36">
        <f t="shared" si="428"/>
        <v>2.9834811974470041E-5</v>
      </c>
      <c r="U259" s="36">
        <f t="shared" si="428"/>
        <v>3.3525250808176191E-4</v>
      </c>
      <c r="V259" s="36">
        <f t="shared" si="428"/>
        <v>5.2448407450033264E-5</v>
      </c>
      <c r="W259" s="36">
        <f t="shared" si="428"/>
        <v>1.5558207667947858E-4</v>
      </c>
      <c r="X259" s="36">
        <f t="shared" si="428"/>
        <v>1.6298022131365131E-4</v>
      </c>
      <c r="Y259" s="36">
        <f t="shared" si="428"/>
        <v>1.6157656769145819E-4</v>
      </c>
      <c r="Z259" s="36">
        <f t="shared" si="428"/>
        <v>1.2481487911448786E-4</v>
      </c>
      <c r="AA259" s="36">
        <f t="shared" si="428"/>
        <v>5.6206301911020615E-5</v>
      </c>
      <c r="AB259" s="36">
        <f t="shared" si="428"/>
        <v>6.4917620645960205E-5</v>
      </c>
      <c r="AC259" s="36">
        <f t="shared" si="428"/>
        <v>2.1781689637808853E-4</v>
      </c>
      <c r="AD259" s="36">
        <f t="shared" si="428"/>
        <v>6.7224511697118385E-4</v>
      </c>
      <c r="AE259" s="36">
        <f t="shared" si="428"/>
        <v>2.8402265255866237E-4</v>
      </c>
      <c r="AF259" s="36">
        <f t="shared" si="428"/>
        <v>1.1749317033484923E-4</v>
      </c>
      <c r="AG259" s="36">
        <f t="shared" si="428"/>
        <v>2.1878886140089726E-4</v>
      </c>
      <c r="AH259" s="36">
        <f t="shared" si="428"/>
        <v>2.5889050442556995E-4</v>
      </c>
      <c r="AI259" s="36">
        <f t="shared" ref="AI259:BN259" si="429">AI117/AI$138</f>
        <v>2.7110653031515932E-4</v>
      </c>
      <c r="AJ259" s="36">
        <f t="shared" si="429"/>
        <v>1.5208966775723341E-4</v>
      </c>
      <c r="AK259" s="36">
        <f t="shared" si="429"/>
        <v>3.1252551567082269E-4</v>
      </c>
      <c r="AL259" s="36">
        <f t="shared" si="429"/>
        <v>2.9042590144871973E-4</v>
      </c>
      <c r="AM259" s="36">
        <f t="shared" si="429"/>
        <v>1.5939045325914566E-4</v>
      </c>
      <c r="AN259" s="36">
        <f t="shared" si="429"/>
        <v>3.7482683153620939E-4</v>
      </c>
      <c r="AO259" s="36">
        <f t="shared" si="429"/>
        <v>3.1291941294170816E-4</v>
      </c>
      <c r="AP259" s="36">
        <f t="shared" si="429"/>
        <v>1.9983362937848567E-4</v>
      </c>
      <c r="AQ259" s="36">
        <f t="shared" si="429"/>
        <v>3.0412196525581161E-4</v>
      </c>
      <c r="AR259" s="36">
        <f t="shared" si="429"/>
        <v>6.3611311202916042E-5</v>
      </c>
      <c r="AS259" s="36">
        <f t="shared" si="429"/>
        <v>2.4202261259939991E-4</v>
      </c>
      <c r="AT259" s="36">
        <f t="shared" si="429"/>
        <v>1.9251583679868626E-4</v>
      </c>
      <c r="AU259" s="36">
        <f t="shared" si="429"/>
        <v>5.0816370560030072E-5</v>
      </c>
      <c r="AV259" s="36">
        <f t="shared" si="429"/>
        <v>1.0195107691675479E-4</v>
      </c>
      <c r="AW259" s="36">
        <f t="shared" si="429"/>
        <v>6.1479525279958133E-5</v>
      </c>
      <c r="AX259" s="36">
        <f t="shared" si="429"/>
        <v>2.4411914788083198E-4</v>
      </c>
      <c r="AY259" s="36">
        <f t="shared" si="429"/>
        <v>5.499739441256939E-4</v>
      </c>
      <c r="AZ259" s="36">
        <f t="shared" si="429"/>
        <v>1.065880633900779E-4</v>
      </c>
      <c r="BA259" s="36">
        <f t="shared" si="429"/>
        <v>1.9898689053372693E-4</v>
      </c>
      <c r="BB259" s="36">
        <f t="shared" si="429"/>
        <v>8.6973500154324243E-5</v>
      </c>
      <c r="BC259" s="36">
        <f t="shared" si="429"/>
        <v>5.5556248995971189E-5</v>
      </c>
      <c r="BD259" s="36">
        <f t="shared" si="429"/>
        <v>1.1499109341927813E-4</v>
      </c>
      <c r="BE259" s="36">
        <f t="shared" si="429"/>
        <v>1.1170843960032883E-4</v>
      </c>
      <c r="BF259" s="36">
        <f t="shared" si="429"/>
        <v>1.3588036712151291E-4</v>
      </c>
      <c r="BG259" s="36">
        <f t="shared" si="429"/>
        <v>3.2554409164867942E-5</v>
      </c>
      <c r="BH259" s="36">
        <f t="shared" si="429"/>
        <v>2.5201875849393949E-4</v>
      </c>
      <c r="BI259" s="36">
        <f t="shared" si="429"/>
        <v>1.3566831201583957E-4</v>
      </c>
      <c r="BJ259" s="36">
        <f t="shared" si="429"/>
        <v>3.3863956384002221E-4</v>
      </c>
      <c r="BK259" s="36">
        <f t="shared" si="429"/>
        <v>2.1691330597482594E-4</v>
      </c>
      <c r="BL259" s="36">
        <f t="shared" si="429"/>
        <v>1.955540278734022E-4</v>
      </c>
      <c r="BM259" s="36">
        <f t="shared" si="429"/>
        <v>1.5422092176874073E-4</v>
      </c>
      <c r="BN259" s="36">
        <f t="shared" si="429"/>
        <v>2.5586217101319014E-4</v>
      </c>
      <c r="BO259" s="36">
        <f t="shared" ref="BO259:CT259" si="430">BO117/BO$138</f>
        <v>1.9652484011207735E-4</v>
      </c>
      <c r="BP259" s="36">
        <f t="shared" si="430"/>
        <v>5.2057016949446397E-4</v>
      </c>
      <c r="BQ259" s="36">
        <f t="shared" si="430"/>
        <v>1.5064219948786707E-3</v>
      </c>
      <c r="BR259" s="36">
        <f t="shared" si="430"/>
        <v>1.8631699784775081E-4</v>
      </c>
      <c r="BS259" s="36">
        <f t="shared" si="430"/>
        <v>1.3496179669614849E-4</v>
      </c>
      <c r="BT259" s="36">
        <f t="shared" si="430"/>
        <v>2.4834765612320015E-4</v>
      </c>
      <c r="BU259" s="36">
        <f t="shared" si="430"/>
        <v>2.012343154008664E-4</v>
      </c>
      <c r="BV259" s="36">
        <f t="shared" si="430"/>
        <v>1.1765572100612401E-4</v>
      </c>
      <c r="BW259" s="36">
        <f t="shared" si="430"/>
        <v>6.9607610081512015E-5</v>
      </c>
      <c r="BX259" s="36">
        <f t="shared" si="430"/>
        <v>3.2261204523980751E-4</v>
      </c>
      <c r="BY259" s="36">
        <f t="shared" si="430"/>
        <v>3.86899990182483E-4</v>
      </c>
      <c r="BZ259" s="36">
        <f t="shared" si="430"/>
        <v>5.8502871287246302E-4</v>
      </c>
      <c r="CA259" s="36">
        <f t="shared" si="430"/>
        <v>4.3192797245596073E-4</v>
      </c>
      <c r="CB259" s="36">
        <f t="shared" si="430"/>
        <v>2.4747403330393282E-4</v>
      </c>
      <c r="CC259" s="36">
        <f t="shared" si="430"/>
        <v>3.6552351613746499E-4</v>
      </c>
      <c r="CD259" s="36">
        <f t="shared" si="430"/>
        <v>1.5319490130321993E-4</v>
      </c>
      <c r="CE259" s="36">
        <f t="shared" si="430"/>
        <v>8.4693112787494009E-5</v>
      </c>
      <c r="CF259" s="36">
        <f t="shared" si="430"/>
        <v>1.7146889701335339E-4</v>
      </c>
      <c r="CG259" s="36">
        <f t="shared" si="430"/>
        <v>1.4414143565754547E-4</v>
      </c>
      <c r="CH259" s="36">
        <f t="shared" si="430"/>
        <v>3.231319456445691E-4</v>
      </c>
      <c r="CI259" s="36">
        <f t="shared" si="430"/>
        <v>3.310248266687137E-4</v>
      </c>
      <c r="CJ259" s="36">
        <f t="shared" si="430"/>
        <v>2.5705752013089613E-4</v>
      </c>
      <c r="CK259" s="36">
        <f t="shared" si="430"/>
        <v>2.1828537052499697E-4</v>
      </c>
      <c r="CL259" s="36">
        <f t="shared" si="430"/>
        <v>1.8585700615699112E-4</v>
      </c>
      <c r="CM259" s="36">
        <f t="shared" si="430"/>
        <v>8.8525239271451575E-4</v>
      </c>
      <c r="CN259" s="36">
        <f t="shared" si="430"/>
        <v>6.9629648243058322E-4</v>
      </c>
      <c r="CO259" s="36">
        <f t="shared" si="430"/>
        <v>4.2925100502497053E-4</v>
      </c>
      <c r="CP259" s="36">
        <f t="shared" si="430"/>
        <v>1.2902641385202428E-3</v>
      </c>
      <c r="CQ259" s="36">
        <f t="shared" si="430"/>
        <v>2.9191657615129651E-4</v>
      </c>
      <c r="CR259" s="36">
        <f t="shared" si="430"/>
        <v>4.4362909180771032E-4</v>
      </c>
      <c r="CS259" s="36">
        <f t="shared" si="430"/>
        <v>8.0516125136375857E-4</v>
      </c>
      <c r="CT259" s="36">
        <f t="shared" si="430"/>
        <v>7.2127814966113017E-4</v>
      </c>
      <c r="CU259" s="36">
        <f t="shared" ref="CU259:DI259" si="431">CU117/CU$138</f>
        <v>4.3308955462827815E-4</v>
      </c>
      <c r="CV259" s="36">
        <f t="shared" si="431"/>
        <v>0</v>
      </c>
      <c r="CW259" s="36">
        <f t="shared" si="431"/>
        <v>2.5533406499277951E-4</v>
      </c>
      <c r="CX259" s="36">
        <f t="shared" si="431"/>
        <v>4.0679164914035262E-4</v>
      </c>
      <c r="CY259" s="36">
        <f t="shared" si="431"/>
        <v>1.2574772454614642E-3</v>
      </c>
      <c r="CZ259" s="36">
        <f t="shared" si="431"/>
        <v>1.8467047280328676E-4</v>
      </c>
      <c r="DA259" s="36">
        <f t="shared" si="431"/>
        <v>6.856483402470344E-4</v>
      </c>
      <c r="DB259" s="36">
        <f t="shared" si="431"/>
        <v>1.9550033410797917E-4</v>
      </c>
      <c r="DC259" s="36">
        <f t="shared" si="431"/>
        <v>2.2111099415515965E-4</v>
      </c>
      <c r="DD259" s="36">
        <f t="shared" si="431"/>
        <v>3.5741821531259531E-4</v>
      </c>
      <c r="DE259" s="36">
        <f t="shared" si="431"/>
        <v>1.2028563970725118E-4</v>
      </c>
      <c r="DF259" s="36">
        <f t="shared" si="431"/>
        <v>2.5238957873203885E-4</v>
      </c>
      <c r="DG259" s="36">
        <f t="shared" si="431"/>
        <v>6.5109921701856526E-4</v>
      </c>
      <c r="DH259" s="36">
        <f t="shared" si="431"/>
        <v>4.8395406254041104E-4</v>
      </c>
      <c r="DI259" s="36">
        <f t="shared" si="431"/>
        <v>1.4839091237279088E-4</v>
      </c>
    </row>
    <row r="260" spans="1:113">
      <c r="B260" s="25">
        <v>107</v>
      </c>
      <c r="C260" s="36">
        <f t="shared" ref="C260:AH260" si="432">C118/C$138</f>
        <v>2.6071083865493708E-7</v>
      </c>
      <c r="D260" s="36">
        <f t="shared" si="432"/>
        <v>7.2111699909574112E-8</v>
      </c>
      <c r="E260" s="36">
        <f t="shared" si="432"/>
        <v>1.2550097153112126E-6</v>
      </c>
      <c r="F260" s="36">
        <f t="shared" si="432"/>
        <v>5.2381237281612964E-7</v>
      </c>
      <c r="G260" s="36">
        <f t="shared" si="432"/>
        <v>7.993246612277642E-7</v>
      </c>
      <c r="H260" s="36">
        <f t="shared" si="432"/>
        <v>1.264488469670093E-6</v>
      </c>
      <c r="I260" s="36">
        <f t="shared" si="432"/>
        <v>1.0527861224299808E-6</v>
      </c>
      <c r="J260" s="36">
        <f t="shared" si="432"/>
        <v>6.6940865743272484E-6</v>
      </c>
      <c r="K260" s="36">
        <f t="shared" si="432"/>
        <v>1.5960779648253893E-6</v>
      </c>
      <c r="L260" s="36">
        <f t="shared" si="432"/>
        <v>4.3362369277660188E-7</v>
      </c>
      <c r="M260" s="36">
        <f t="shared" si="432"/>
        <v>1.4687789060105984E-6</v>
      </c>
      <c r="N260" s="36">
        <f t="shared" si="432"/>
        <v>3.4204219641464241E-7</v>
      </c>
      <c r="O260" s="36">
        <f t="shared" si="432"/>
        <v>0</v>
      </c>
      <c r="P260" s="36">
        <f t="shared" si="432"/>
        <v>1.242629521578881E-6</v>
      </c>
      <c r="Q260" s="36">
        <f t="shared" si="432"/>
        <v>2.3935994590391034E-6</v>
      </c>
      <c r="R260" s="36">
        <f t="shared" si="432"/>
        <v>7.5643112172292398E-7</v>
      </c>
      <c r="S260" s="36">
        <f t="shared" si="432"/>
        <v>1.5434715038638182E-7</v>
      </c>
      <c r="T260" s="36">
        <f t="shared" si="432"/>
        <v>1.2769579802530745E-7</v>
      </c>
      <c r="U260" s="36">
        <f t="shared" si="432"/>
        <v>6.0973824880151255E-7</v>
      </c>
      <c r="V260" s="36">
        <f t="shared" si="432"/>
        <v>1.191406728321898E-7</v>
      </c>
      <c r="W260" s="36">
        <f t="shared" si="432"/>
        <v>9.463139451119907E-7</v>
      </c>
      <c r="X260" s="36">
        <f t="shared" si="432"/>
        <v>3.9366770961727819E-6</v>
      </c>
      <c r="Y260" s="36">
        <f t="shared" si="432"/>
        <v>1.8121690527272205E-6</v>
      </c>
      <c r="Z260" s="36">
        <f t="shared" si="432"/>
        <v>1.8456545681493022E-6</v>
      </c>
      <c r="AA260" s="36">
        <f t="shared" si="432"/>
        <v>3.7562788576064388E-7</v>
      </c>
      <c r="AB260" s="36">
        <f t="shared" si="432"/>
        <v>8.1294682777081757E-7</v>
      </c>
      <c r="AC260" s="36">
        <f t="shared" si="432"/>
        <v>8.7061155506172205E-6</v>
      </c>
      <c r="AD260" s="36">
        <f t="shared" si="432"/>
        <v>8.2126994903552416E-7</v>
      </c>
      <c r="AE260" s="36">
        <f t="shared" si="432"/>
        <v>6.1178796249916504E-6</v>
      </c>
      <c r="AF260" s="36">
        <f t="shared" si="432"/>
        <v>5.8897325144652311E-7</v>
      </c>
      <c r="AG260" s="36">
        <f t="shared" si="432"/>
        <v>1.4997197095641901E-6</v>
      </c>
      <c r="AH260" s="36">
        <f t="shared" si="432"/>
        <v>1.9824930809566037E-5</v>
      </c>
      <c r="AI260" s="36">
        <f t="shared" ref="AI260:BN260" si="433">AI118/AI$138</f>
        <v>5.464708861524339E-6</v>
      </c>
      <c r="AJ260" s="36">
        <f t="shared" si="433"/>
        <v>4.7417643013388937E-6</v>
      </c>
      <c r="AK260" s="36">
        <f t="shared" si="433"/>
        <v>4.3158254147586615E-6</v>
      </c>
      <c r="AL260" s="36">
        <f t="shared" si="433"/>
        <v>1.0940817909764418E-5</v>
      </c>
      <c r="AM260" s="36">
        <f t="shared" si="433"/>
        <v>8.7596085885232946E-6</v>
      </c>
      <c r="AN260" s="36">
        <f t="shared" si="433"/>
        <v>1.5088911905807956E-5</v>
      </c>
      <c r="AO260" s="36">
        <f t="shared" si="433"/>
        <v>1.6945814079408933E-6</v>
      </c>
      <c r="AP260" s="36">
        <f t="shared" si="433"/>
        <v>4.8624687019477224E-7</v>
      </c>
      <c r="AQ260" s="36">
        <f t="shared" si="433"/>
        <v>2.8012537201776304E-6</v>
      </c>
      <c r="AR260" s="36">
        <f t="shared" si="433"/>
        <v>8.109946383285738E-7</v>
      </c>
      <c r="AS260" s="36">
        <f t="shared" si="433"/>
        <v>6.4638335821211468E-6</v>
      </c>
      <c r="AT260" s="36">
        <f t="shared" si="433"/>
        <v>4.0843936742117726E-6</v>
      </c>
      <c r="AU260" s="36">
        <f t="shared" si="433"/>
        <v>7.6824820005231947E-7</v>
      </c>
      <c r="AV260" s="36">
        <f t="shared" si="433"/>
        <v>2.5203930117906995E-6</v>
      </c>
      <c r="AW260" s="36">
        <f t="shared" si="433"/>
        <v>7.9124851923586123E-6</v>
      </c>
      <c r="AX260" s="36">
        <f t="shared" si="433"/>
        <v>1.6008028311664581E-6</v>
      </c>
      <c r="AY260" s="36">
        <f t="shared" si="433"/>
        <v>1.6676406320243672E-6</v>
      </c>
      <c r="AZ260" s="36">
        <f t="shared" si="433"/>
        <v>1.7960493418184111E-6</v>
      </c>
      <c r="BA260" s="36">
        <f t="shared" si="433"/>
        <v>1.74010288684017E-6</v>
      </c>
      <c r="BB260" s="36">
        <f t="shared" si="433"/>
        <v>2.2868136014722437E-6</v>
      </c>
      <c r="BC260" s="36">
        <f t="shared" si="433"/>
        <v>2.361815954282339E-6</v>
      </c>
      <c r="BD260" s="36">
        <f t="shared" si="433"/>
        <v>1.3804000242201896E-6</v>
      </c>
      <c r="BE260" s="36">
        <f t="shared" si="433"/>
        <v>1.744764594514295E-6</v>
      </c>
      <c r="BF260" s="36">
        <f t="shared" si="433"/>
        <v>1.5822325297579725E-6</v>
      </c>
      <c r="BG260" s="36">
        <f t="shared" si="433"/>
        <v>2.2682833882411124E-6</v>
      </c>
      <c r="BH260" s="36">
        <f t="shared" si="433"/>
        <v>1.2179929615452089E-6</v>
      </c>
      <c r="BI260" s="36">
        <f t="shared" si="433"/>
        <v>2.9814834326115339E-6</v>
      </c>
      <c r="BJ260" s="36">
        <f t="shared" si="433"/>
        <v>5.5546983806709865E-6</v>
      </c>
      <c r="BK260" s="36">
        <f t="shared" si="433"/>
        <v>4.620850571165271E-6</v>
      </c>
      <c r="BL260" s="36">
        <f t="shared" si="433"/>
        <v>9.329140707223447E-6</v>
      </c>
      <c r="BM260" s="36">
        <f t="shared" si="433"/>
        <v>3.7413204434069669E-6</v>
      </c>
      <c r="BN260" s="36">
        <f t="shared" si="433"/>
        <v>1.6703120694986076E-6</v>
      </c>
      <c r="BO260" s="36">
        <f t="shared" ref="BO260:CT260" si="434">BO118/BO$138</f>
        <v>5.3504296184260137E-6</v>
      </c>
      <c r="BP260" s="36">
        <f t="shared" si="434"/>
        <v>1.4156942313774602E-5</v>
      </c>
      <c r="BQ260" s="36">
        <f t="shared" si="434"/>
        <v>1.565233566281795E-6</v>
      </c>
      <c r="BR260" s="36">
        <f t="shared" si="434"/>
        <v>2.6597999033943867E-6</v>
      </c>
      <c r="BS260" s="36">
        <f t="shared" si="434"/>
        <v>4.1779602694495274E-6</v>
      </c>
      <c r="BT260" s="36">
        <f t="shared" si="434"/>
        <v>2.8038804066541087E-6</v>
      </c>
      <c r="BU260" s="36">
        <f t="shared" si="434"/>
        <v>2.7022774082393208E-6</v>
      </c>
      <c r="BV260" s="36">
        <f t="shared" si="434"/>
        <v>1.6188344486295728E-6</v>
      </c>
      <c r="BW260" s="36">
        <f t="shared" si="434"/>
        <v>1.068584661928423E-6</v>
      </c>
      <c r="BX260" s="36">
        <f t="shared" si="434"/>
        <v>1.6148137946040419E-5</v>
      </c>
      <c r="BY260" s="36">
        <f t="shared" si="434"/>
        <v>1.3442703935875545E-5</v>
      </c>
      <c r="BZ260" s="36">
        <f t="shared" si="434"/>
        <v>3.4272870968113183E-5</v>
      </c>
      <c r="CA260" s="36">
        <f t="shared" si="434"/>
        <v>3.3999760370942809E-5</v>
      </c>
      <c r="CB260" s="36">
        <f t="shared" si="434"/>
        <v>1.6292417122221952E-5</v>
      </c>
      <c r="CC260" s="36">
        <f t="shared" si="434"/>
        <v>6.4083588842373241E-6</v>
      </c>
      <c r="CD260" s="36">
        <f t="shared" si="434"/>
        <v>5.4762967322609937E-6</v>
      </c>
      <c r="CE260" s="36">
        <f t="shared" si="434"/>
        <v>3.4592705767874015E-6</v>
      </c>
      <c r="CF260" s="36">
        <f t="shared" si="434"/>
        <v>6.5729739395318681E-6</v>
      </c>
      <c r="CG260" s="36">
        <f t="shared" si="434"/>
        <v>1.3777530301377382E-6</v>
      </c>
      <c r="CH260" s="36">
        <f t="shared" si="434"/>
        <v>1.9401097736741005E-5</v>
      </c>
      <c r="CI260" s="36">
        <f t="shared" si="434"/>
        <v>1.7708370179690077E-5</v>
      </c>
      <c r="CJ260" s="36">
        <f t="shared" si="434"/>
        <v>1.054223006773855E-5</v>
      </c>
      <c r="CK260" s="36">
        <f t="shared" si="434"/>
        <v>5.6134589320436309E-6</v>
      </c>
      <c r="CL260" s="36">
        <f t="shared" si="434"/>
        <v>8.1550412692171551E-6</v>
      </c>
      <c r="CM260" s="36">
        <f t="shared" si="434"/>
        <v>6.6497195379687388E-5</v>
      </c>
      <c r="CN260" s="36">
        <f t="shared" si="434"/>
        <v>4.2138377047260969E-5</v>
      </c>
      <c r="CO260" s="36">
        <f t="shared" si="434"/>
        <v>2.7289273553180432E-5</v>
      </c>
      <c r="CP260" s="36">
        <f t="shared" si="434"/>
        <v>7.730338227880887E-5</v>
      </c>
      <c r="CQ260" s="36">
        <f t="shared" si="434"/>
        <v>1.2908430898185122E-5</v>
      </c>
      <c r="CR260" s="36">
        <f t="shared" si="434"/>
        <v>2.2505682824805584E-5</v>
      </c>
      <c r="CS260" s="36">
        <f t="shared" si="434"/>
        <v>2.615008374896974E-5</v>
      </c>
      <c r="CT260" s="36">
        <f t="shared" si="434"/>
        <v>1.542909323878502E-5</v>
      </c>
      <c r="CU260" s="36">
        <f t="shared" ref="CU260:DI260" si="435">CU118/CU$138</f>
        <v>2.0354888096140141E-5</v>
      </c>
      <c r="CV260" s="36">
        <f t="shared" si="435"/>
        <v>0</v>
      </c>
      <c r="CW260" s="36">
        <f t="shared" si="435"/>
        <v>1.5560900532243007E-5</v>
      </c>
      <c r="CX260" s="36">
        <f t="shared" si="435"/>
        <v>6.7087898749579277E-6</v>
      </c>
      <c r="CY260" s="36">
        <f t="shared" si="435"/>
        <v>2.0273278511452291E-5</v>
      </c>
      <c r="CZ260" s="36">
        <f t="shared" si="435"/>
        <v>7.0055721285225668E-6</v>
      </c>
      <c r="DA260" s="36">
        <f t="shared" si="435"/>
        <v>1.3668399257221692E-5</v>
      </c>
      <c r="DB260" s="36">
        <f t="shared" si="435"/>
        <v>1.1235035129722439E-5</v>
      </c>
      <c r="DC260" s="36">
        <f t="shared" si="435"/>
        <v>9.4982107116747434E-6</v>
      </c>
      <c r="DD260" s="36">
        <f t="shared" si="435"/>
        <v>1.319574118914304E-5</v>
      </c>
      <c r="DE260" s="36">
        <f t="shared" si="435"/>
        <v>5.6890736612435715E-6</v>
      </c>
      <c r="DF260" s="36">
        <f t="shared" si="435"/>
        <v>3.9735108463333501E-5</v>
      </c>
      <c r="DG260" s="36">
        <f t="shared" si="435"/>
        <v>1.1337569940003294E-5</v>
      </c>
      <c r="DH260" s="36">
        <f t="shared" si="435"/>
        <v>1.9568795689356484E-5</v>
      </c>
      <c r="DI260" s="36">
        <f t="shared" si="435"/>
        <v>8.1208891492786814E-6</v>
      </c>
    </row>
    <row r="261" spans="1:113">
      <c r="B261" s="25">
        <v>108</v>
      </c>
      <c r="C261" s="36">
        <f t="shared" ref="C261:AH261" si="436">C119/C$138</f>
        <v>1.5318080824032019E-5</v>
      </c>
      <c r="D261" s="36">
        <f t="shared" si="436"/>
        <v>1.4641185746388373E-5</v>
      </c>
      <c r="E261" s="36">
        <f t="shared" si="436"/>
        <v>2.0680242913983021E-5</v>
      </c>
      <c r="F261" s="36">
        <f t="shared" si="436"/>
        <v>1.5061438164792415E-5</v>
      </c>
      <c r="G261" s="36">
        <f t="shared" si="436"/>
        <v>2.8527991660836356E-3</v>
      </c>
      <c r="H261" s="36">
        <f t="shared" si="436"/>
        <v>2.0206677787979556E-4</v>
      </c>
      <c r="I261" s="36">
        <f t="shared" si="436"/>
        <v>3.1603336475011684E-4</v>
      </c>
      <c r="J261" s="36">
        <f t="shared" si="436"/>
        <v>1.9043801356284989E-4</v>
      </c>
      <c r="K261" s="36">
        <f t="shared" si="436"/>
        <v>2.8104427918242545E-5</v>
      </c>
      <c r="L261" s="36">
        <f t="shared" si="436"/>
        <v>1.2376702202018954E-4</v>
      </c>
      <c r="M261" s="36">
        <f t="shared" si="436"/>
        <v>3.1591945868369641E-5</v>
      </c>
      <c r="N261" s="36">
        <f t="shared" si="436"/>
        <v>1.5728017279451428E-4</v>
      </c>
      <c r="O261" s="36">
        <f t="shared" si="436"/>
        <v>8.7195097816999083E-6</v>
      </c>
      <c r="P261" s="36">
        <f t="shared" si="436"/>
        <v>3.2886038533258551E-5</v>
      </c>
      <c r="Q261" s="36">
        <f t="shared" si="436"/>
        <v>5.5806410597174188E-5</v>
      </c>
      <c r="R261" s="36">
        <f t="shared" si="436"/>
        <v>4.4900244229965051E-4</v>
      </c>
      <c r="S261" s="36">
        <f t="shared" si="436"/>
        <v>1.6527013893613196E-4</v>
      </c>
      <c r="T261" s="36">
        <f t="shared" si="436"/>
        <v>5.6586615301896494E-5</v>
      </c>
      <c r="U261" s="36">
        <f t="shared" si="436"/>
        <v>3.91164265943572E-5</v>
      </c>
      <c r="V261" s="36">
        <f t="shared" si="436"/>
        <v>7.4872412721282949E-6</v>
      </c>
      <c r="W261" s="36">
        <f t="shared" si="436"/>
        <v>2.5180861756499769E-4</v>
      </c>
      <c r="X261" s="36">
        <f t="shared" si="436"/>
        <v>5.6321499202633954E-5</v>
      </c>
      <c r="Y261" s="36">
        <f t="shared" si="436"/>
        <v>3.0741166566456282E-5</v>
      </c>
      <c r="Z261" s="36">
        <f t="shared" si="436"/>
        <v>1.8502835839456671E-4</v>
      </c>
      <c r="AA261" s="36">
        <f t="shared" si="436"/>
        <v>6.908318963816047E-5</v>
      </c>
      <c r="AB261" s="36">
        <f t="shared" si="436"/>
        <v>1.8088654557714373E-5</v>
      </c>
      <c r="AC261" s="36">
        <f t="shared" si="436"/>
        <v>1.0472227433429084E-4</v>
      </c>
      <c r="AD261" s="36">
        <f t="shared" si="436"/>
        <v>7.3459351031060152E-5</v>
      </c>
      <c r="AE261" s="36">
        <f t="shared" si="436"/>
        <v>9.0029831729740068E-5</v>
      </c>
      <c r="AF261" s="36">
        <f t="shared" si="436"/>
        <v>2.4037290856726864E-5</v>
      </c>
      <c r="AG261" s="36">
        <f t="shared" si="436"/>
        <v>3.5082507517950409E-5</v>
      </c>
      <c r="AH261" s="36">
        <f t="shared" si="436"/>
        <v>2.2200367521763332E-4</v>
      </c>
      <c r="AI261" s="36">
        <f t="shared" ref="AI261:BN261" si="437">AI119/AI$138</f>
        <v>8.2536820538884679E-5</v>
      </c>
      <c r="AJ261" s="36">
        <f t="shared" si="437"/>
        <v>4.9067532942775505E-5</v>
      </c>
      <c r="AK261" s="36">
        <f t="shared" si="437"/>
        <v>9.0562658280301855E-5</v>
      </c>
      <c r="AL261" s="36">
        <f t="shared" si="437"/>
        <v>1.6853636078983171E-4</v>
      </c>
      <c r="AM261" s="36">
        <f t="shared" si="437"/>
        <v>9.9066111881783111E-5</v>
      </c>
      <c r="AN261" s="36">
        <f t="shared" si="437"/>
        <v>1.900977739110566E-4</v>
      </c>
      <c r="AO261" s="36">
        <f t="shared" si="437"/>
        <v>1.6022221856773139E-4</v>
      </c>
      <c r="AP261" s="36">
        <f t="shared" si="437"/>
        <v>2.683004678977549E-5</v>
      </c>
      <c r="AQ261" s="36">
        <f t="shared" si="437"/>
        <v>5.0712305069387387E-5</v>
      </c>
      <c r="AR261" s="36">
        <f t="shared" si="437"/>
        <v>1.8841942098024129E-5</v>
      </c>
      <c r="AS261" s="36">
        <f t="shared" si="437"/>
        <v>7.7802693358355524E-5</v>
      </c>
      <c r="AT261" s="36">
        <f t="shared" si="437"/>
        <v>5.7561112974949118E-5</v>
      </c>
      <c r="AU261" s="36">
        <f t="shared" si="437"/>
        <v>1.0513763834077451E-5</v>
      </c>
      <c r="AV261" s="36">
        <f t="shared" si="437"/>
        <v>3.2780085219161278E-5</v>
      </c>
      <c r="AW261" s="36">
        <f t="shared" si="437"/>
        <v>9.3154075802404768E-5</v>
      </c>
      <c r="AX261" s="36">
        <f t="shared" si="437"/>
        <v>8.8561044994797937E-4</v>
      </c>
      <c r="AY261" s="36">
        <f t="shared" si="437"/>
        <v>4.2802048622972498E-4</v>
      </c>
      <c r="AZ261" s="36">
        <f t="shared" si="437"/>
        <v>2.9605802981315184E-5</v>
      </c>
      <c r="BA261" s="36">
        <f t="shared" si="437"/>
        <v>3.4785624750133713E-5</v>
      </c>
      <c r="BB261" s="36">
        <f t="shared" si="437"/>
        <v>3.3651602577699272E-5</v>
      </c>
      <c r="BC261" s="36">
        <f t="shared" si="437"/>
        <v>3.93790739323101E-5</v>
      </c>
      <c r="BD261" s="36">
        <f t="shared" si="437"/>
        <v>2.4646257083437632E-5</v>
      </c>
      <c r="BE261" s="36">
        <f t="shared" si="437"/>
        <v>3.2116458759601768E-5</v>
      </c>
      <c r="BF261" s="36">
        <f t="shared" si="437"/>
        <v>2.9695910525347017E-5</v>
      </c>
      <c r="BG261" s="36">
        <f t="shared" si="437"/>
        <v>2.3578483817604463E-5</v>
      </c>
      <c r="BH261" s="36">
        <f t="shared" si="437"/>
        <v>4.7643697960973317E-5</v>
      </c>
      <c r="BI261" s="36">
        <f t="shared" si="437"/>
        <v>4.8064499422612375E-5</v>
      </c>
      <c r="BJ261" s="36">
        <f t="shared" si="437"/>
        <v>9.0008886318198694E-5</v>
      </c>
      <c r="BK261" s="36">
        <f t="shared" si="437"/>
        <v>6.7923490594428275E-5</v>
      </c>
      <c r="BL261" s="36">
        <f t="shared" si="437"/>
        <v>1.7610054540395469E-4</v>
      </c>
      <c r="BM261" s="36">
        <f t="shared" si="437"/>
        <v>5.6941344971421697E-5</v>
      </c>
      <c r="BN261" s="36">
        <f t="shared" si="437"/>
        <v>3.6583668788409058E-5</v>
      </c>
      <c r="BO261" s="36">
        <f t="shared" ref="BO261:CT261" si="438">BO119/BO$138</f>
        <v>6.7932509721690528E-5</v>
      </c>
      <c r="BP261" s="36">
        <f t="shared" si="438"/>
        <v>1.50771493587703E-4</v>
      </c>
      <c r="BQ261" s="36">
        <f t="shared" si="438"/>
        <v>1.4632115825882546E-4</v>
      </c>
      <c r="BR261" s="36">
        <f t="shared" si="438"/>
        <v>3.8274582209611332E-5</v>
      </c>
      <c r="BS261" s="36">
        <f t="shared" si="438"/>
        <v>6.0486972028595462E-5</v>
      </c>
      <c r="BT261" s="36">
        <f t="shared" si="438"/>
        <v>1.5254211812100281E-4</v>
      </c>
      <c r="BU261" s="36">
        <f t="shared" si="438"/>
        <v>1.7155988093481148E-4</v>
      </c>
      <c r="BV261" s="36">
        <f t="shared" si="438"/>
        <v>1.0714539779189281E-4</v>
      </c>
      <c r="BW261" s="36">
        <f t="shared" si="438"/>
        <v>1.3593999906729316E-4</v>
      </c>
      <c r="BX261" s="36">
        <f t="shared" si="438"/>
        <v>1.8701260075459339E-4</v>
      </c>
      <c r="BY261" s="36">
        <f t="shared" si="438"/>
        <v>3.9837759806616056E-4</v>
      </c>
      <c r="BZ261" s="36">
        <f t="shared" si="438"/>
        <v>5.2532716228483316E-4</v>
      </c>
      <c r="CA261" s="36">
        <f t="shared" si="438"/>
        <v>7.5506835359506036E-4</v>
      </c>
      <c r="CB261" s="36">
        <f t="shared" si="438"/>
        <v>1.9569273844141568E-4</v>
      </c>
      <c r="CC261" s="36">
        <f t="shared" si="438"/>
        <v>8.2124240595926579E-5</v>
      </c>
      <c r="CD261" s="36">
        <f t="shared" si="438"/>
        <v>3.3826371459734798E-4</v>
      </c>
      <c r="CE261" s="36">
        <f t="shared" si="438"/>
        <v>1.5393751320031716E-4</v>
      </c>
      <c r="CF261" s="36">
        <f t="shared" si="438"/>
        <v>3.1549887068466108E-4</v>
      </c>
      <c r="CG261" s="36">
        <f t="shared" si="438"/>
        <v>2.7220096218701938E-5</v>
      </c>
      <c r="CH261" s="36">
        <f t="shared" si="438"/>
        <v>1.6190871299661739E-4</v>
      </c>
      <c r="CI261" s="36">
        <f t="shared" si="438"/>
        <v>2.1299385071883056E-4</v>
      </c>
      <c r="CJ261" s="36">
        <f t="shared" si="438"/>
        <v>1.1223712961949545E-3</v>
      </c>
      <c r="CK261" s="36">
        <f t="shared" si="438"/>
        <v>7.0786819431843732E-5</v>
      </c>
      <c r="CL261" s="36">
        <f t="shared" si="438"/>
        <v>8.746882821368864E-5</v>
      </c>
      <c r="CM261" s="36">
        <f t="shared" si="438"/>
        <v>6.3154591979082213E-4</v>
      </c>
      <c r="CN261" s="36">
        <f t="shared" si="438"/>
        <v>3.7120577553225251E-4</v>
      </c>
      <c r="CO261" s="36">
        <f t="shared" si="438"/>
        <v>2.3063227192438024E-4</v>
      </c>
      <c r="CP261" s="36">
        <f t="shared" si="438"/>
        <v>6.5693645751524216E-4</v>
      </c>
      <c r="CQ261" s="36">
        <f t="shared" si="438"/>
        <v>1.4997736184470118E-4</v>
      </c>
      <c r="CR261" s="36">
        <f t="shared" si="438"/>
        <v>2.4548112239995755E-4</v>
      </c>
      <c r="CS261" s="36">
        <f t="shared" si="438"/>
        <v>2.4123136367955331E-3</v>
      </c>
      <c r="CT261" s="36">
        <f t="shared" si="438"/>
        <v>7.1672658501149302E-4</v>
      </c>
      <c r="CU261" s="36">
        <f t="shared" ref="CU261:DI261" si="439">CU119/CU$138</f>
        <v>2.3760438812616189E-4</v>
      </c>
      <c r="CV261" s="36">
        <f t="shared" si="439"/>
        <v>0</v>
      </c>
      <c r="CW261" s="36">
        <f t="shared" si="439"/>
        <v>1.6810907769631504E-4</v>
      </c>
      <c r="CX261" s="36">
        <f t="shared" si="439"/>
        <v>9.3242706052015816E-5</v>
      </c>
      <c r="CY261" s="36">
        <f t="shared" si="439"/>
        <v>2.469753353213251E-4</v>
      </c>
      <c r="CZ261" s="36">
        <f t="shared" si="439"/>
        <v>8.5309073940990123E-5</v>
      </c>
      <c r="DA261" s="36">
        <f t="shared" si="439"/>
        <v>1.7212671439480957E-4</v>
      </c>
      <c r="DB261" s="36">
        <f t="shared" si="439"/>
        <v>4.0817513759683935E-4</v>
      </c>
      <c r="DC261" s="36">
        <f t="shared" si="439"/>
        <v>1.1804174081750721E-4</v>
      </c>
      <c r="DD261" s="36">
        <f t="shared" si="439"/>
        <v>4.5202373230824678E-4</v>
      </c>
      <c r="DE261" s="36">
        <f t="shared" si="439"/>
        <v>5.9823538741164472E-5</v>
      </c>
      <c r="DF261" s="36">
        <f t="shared" si="439"/>
        <v>0.13564169746081925</v>
      </c>
      <c r="DG261" s="36">
        <f t="shared" si="439"/>
        <v>1.1735002957436685E-2</v>
      </c>
      <c r="DH261" s="36">
        <f t="shared" si="439"/>
        <v>2.3324142472971383E-4</v>
      </c>
      <c r="DI261" s="36">
        <f t="shared" si="439"/>
        <v>9.4802615902423332E-5</v>
      </c>
    </row>
    <row r="262" spans="1:113">
      <c r="B262" s="25">
        <v>109</v>
      </c>
      <c r="C262" s="36">
        <f t="shared" ref="C262:AH262" si="440">C120/C$138</f>
        <v>8.6539941809872922E-7</v>
      </c>
      <c r="D262" s="36">
        <f t="shared" si="440"/>
        <v>5.0146064955458642E-7</v>
      </c>
      <c r="E262" s="36">
        <f t="shared" si="440"/>
        <v>1.0351967132421158E-6</v>
      </c>
      <c r="F262" s="36">
        <f t="shared" si="440"/>
        <v>4.8576798085445864E-7</v>
      </c>
      <c r="G262" s="36">
        <f t="shared" si="440"/>
        <v>3.2746444742328177E-7</v>
      </c>
      <c r="H262" s="36">
        <f t="shared" si="440"/>
        <v>5.5310073516117114E-4</v>
      </c>
      <c r="I262" s="36">
        <f t="shared" si="440"/>
        <v>9.0984740309017103E-4</v>
      </c>
      <c r="J262" s="36">
        <f t="shared" si="440"/>
        <v>3.0067825338964626E-4</v>
      </c>
      <c r="K262" s="36">
        <f t="shared" si="440"/>
        <v>9.6460226759321266E-7</v>
      </c>
      <c r="L262" s="36">
        <f t="shared" si="440"/>
        <v>3.46585135490686E-4</v>
      </c>
      <c r="M262" s="36">
        <f t="shared" si="440"/>
        <v>4.3575102167275259E-5</v>
      </c>
      <c r="N262" s="36">
        <f t="shared" si="440"/>
        <v>4.5456400049647598E-4</v>
      </c>
      <c r="O262" s="36">
        <f t="shared" si="440"/>
        <v>1.1516348390916714E-7</v>
      </c>
      <c r="P262" s="36">
        <f t="shared" si="440"/>
        <v>3.8495256339498978E-6</v>
      </c>
      <c r="Q262" s="36">
        <f t="shared" si="440"/>
        <v>9.8384670302943452E-7</v>
      </c>
      <c r="R262" s="36">
        <f t="shared" si="440"/>
        <v>1.3007870426834517E-3</v>
      </c>
      <c r="S262" s="36">
        <f t="shared" si="440"/>
        <v>3.7555367433524968E-4</v>
      </c>
      <c r="T262" s="36">
        <f t="shared" si="440"/>
        <v>1.5067547313185435E-4</v>
      </c>
      <c r="U262" s="36">
        <f t="shared" si="440"/>
        <v>2.0470736199201134E-7</v>
      </c>
      <c r="V262" s="36">
        <f t="shared" si="440"/>
        <v>3.6425589201903853E-7</v>
      </c>
      <c r="W262" s="36">
        <f t="shared" si="440"/>
        <v>6.9440675011909103E-4</v>
      </c>
      <c r="X262" s="36">
        <f t="shared" si="440"/>
        <v>5.6228363916421591E-7</v>
      </c>
      <c r="Y262" s="36">
        <f t="shared" si="440"/>
        <v>4.5342863816161033E-7</v>
      </c>
      <c r="Z262" s="36">
        <f t="shared" si="440"/>
        <v>4.7045959597190415E-4</v>
      </c>
      <c r="AA262" s="36">
        <f t="shared" si="440"/>
        <v>1.7972578924452772E-4</v>
      </c>
      <c r="AB262" s="36">
        <f t="shared" si="440"/>
        <v>1.8001018133769597E-7</v>
      </c>
      <c r="AC262" s="36">
        <f t="shared" si="440"/>
        <v>6.8796338767111043E-7</v>
      </c>
      <c r="AD262" s="36">
        <f t="shared" si="440"/>
        <v>2.7429437576183625E-7</v>
      </c>
      <c r="AE262" s="36">
        <f t="shared" si="440"/>
        <v>4.9152508105416332E-7</v>
      </c>
      <c r="AF262" s="36">
        <f t="shared" si="440"/>
        <v>9.5729822676352614E-7</v>
      </c>
      <c r="AG262" s="36">
        <f t="shared" si="440"/>
        <v>6.5872312583389162E-7</v>
      </c>
      <c r="AH262" s="36">
        <f t="shared" si="440"/>
        <v>1.0452570957674571E-7</v>
      </c>
      <c r="AI262" s="36">
        <f t="shared" ref="AI262:BN262" si="441">AI120/AI$138</f>
        <v>1.7909459696719396E-7</v>
      </c>
      <c r="AJ262" s="36">
        <f t="shared" si="441"/>
        <v>6.9174342127443457E-8</v>
      </c>
      <c r="AK262" s="36">
        <f t="shared" si="441"/>
        <v>8.2640627211814249E-7</v>
      </c>
      <c r="AL262" s="36">
        <f t="shared" si="441"/>
        <v>1.698086259674327E-7</v>
      </c>
      <c r="AM262" s="36">
        <f t="shared" si="441"/>
        <v>1.3240008167567011E-7</v>
      </c>
      <c r="AN262" s="36">
        <f t="shared" si="441"/>
        <v>7.9127912811445907E-8</v>
      </c>
      <c r="AO262" s="36">
        <f t="shared" si="441"/>
        <v>3.4429018836806716E-4</v>
      </c>
      <c r="AP262" s="36">
        <f t="shared" si="441"/>
        <v>5.5846181965860943E-7</v>
      </c>
      <c r="AQ262" s="36">
        <f t="shared" si="441"/>
        <v>6.7228437671583038E-7</v>
      </c>
      <c r="AR262" s="36">
        <f t="shared" si="441"/>
        <v>3.3132826417808978E-7</v>
      </c>
      <c r="AS262" s="36">
        <f t="shared" si="441"/>
        <v>7.8803631104740242E-7</v>
      </c>
      <c r="AT262" s="36">
        <f t="shared" si="441"/>
        <v>4.8707255401635709E-7</v>
      </c>
      <c r="AU262" s="36">
        <f t="shared" si="441"/>
        <v>8.7308045056744876E-8</v>
      </c>
      <c r="AV262" s="36">
        <f t="shared" si="441"/>
        <v>6.1642849450544781E-7</v>
      </c>
      <c r="AW262" s="36">
        <f t="shared" si="441"/>
        <v>7.0328915139636921E-7</v>
      </c>
      <c r="AX262" s="36">
        <f t="shared" si="441"/>
        <v>2.566834191234229E-3</v>
      </c>
      <c r="AY262" s="36">
        <f t="shared" si="441"/>
        <v>1.0678825656779548E-3</v>
      </c>
      <c r="AZ262" s="36">
        <f t="shared" si="441"/>
        <v>3.9627278108572346E-7</v>
      </c>
      <c r="BA262" s="36">
        <f t="shared" si="441"/>
        <v>4.1708985963070836E-7</v>
      </c>
      <c r="BB262" s="36">
        <f t="shared" si="441"/>
        <v>4.1068650996316659E-7</v>
      </c>
      <c r="BC262" s="36">
        <f t="shared" si="441"/>
        <v>3.5819335105189087E-7</v>
      </c>
      <c r="BD262" s="36">
        <f t="shared" si="441"/>
        <v>1.0121887534936864E-6</v>
      </c>
      <c r="BE262" s="36">
        <f t="shared" si="441"/>
        <v>1.3396743913371577E-6</v>
      </c>
      <c r="BF262" s="36">
        <f t="shared" si="441"/>
        <v>5.5007741499457344E-6</v>
      </c>
      <c r="BG262" s="36">
        <f t="shared" si="441"/>
        <v>5.5207604525483464E-8</v>
      </c>
      <c r="BH262" s="36">
        <f t="shared" si="441"/>
        <v>8.44593843080674E-7</v>
      </c>
      <c r="BI262" s="36">
        <f t="shared" si="441"/>
        <v>7.2503104002634557E-7</v>
      </c>
      <c r="BJ262" s="36">
        <f t="shared" si="441"/>
        <v>5.9987227765337208E-7</v>
      </c>
      <c r="BK262" s="36">
        <f t="shared" si="441"/>
        <v>4.7892934683404224E-7</v>
      </c>
      <c r="BL262" s="36">
        <f t="shared" si="441"/>
        <v>1.4763861460417857E-4</v>
      </c>
      <c r="BM262" s="36">
        <f t="shared" si="441"/>
        <v>2.6805373818026331E-6</v>
      </c>
      <c r="BN262" s="36">
        <f t="shared" si="441"/>
        <v>5.0068041575700545E-7</v>
      </c>
      <c r="BO262" s="36">
        <f t="shared" ref="BO262:CT262" si="442">BO120/BO$138</f>
        <v>4.0127957214653478E-7</v>
      </c>
      <c r="BP262" s="36">
        <f t="shared" si="442"/>
        <v>9.7682429398635636E-7</v>
      </c>
      <c r="BQ262" s="36">
        <f t="shared" si="442"/>
        <v>1.0014532289685423E-7</v>
      </c>
      <c r="BR262" s="36">
        <f t="shared" si="442"/>
        <v>1.1130928487782489E-6</v>
      </c>
      <c r="BS262" s="36">
        <f t="shared" si="442"/>
        <v>2.0416437949569557E-6</v>
      </c>
      <c r="BT262" s="36">
        <f t="shared" si="442"/>
        <v>2.96144495820114E-4</v>
      </c>
      <c r="BU262" s="36">
        <f t="shared" si="442"/>
        <v>3.6207757839360676E-4</v>
      </c>
      <c r="BV262" s="36">
        <f t="shared" si="442"/>
        <v>2.3730773862893866E-4</v>
      </c>
      <c r="BW262" s="36">
        <f t="shared" si="442"/>
        <v>3.2009943570376155E-4</v>
      </c>
      <c r="BX262" s="36">
        <f t="shared" si="442"/>
        <v>1.2089754712518894E-6</v>
      </c>
      <c r="BY262" s="36">
        <f t="shared" si="442"/>
        <v>7.3555845788897487E-4</v>
      </c>
      <c r="BZ262" s="36">
        <f t="shared" si="442"/>
        <v>4.8040705833997995E-4</v>
      </c>
      <c r="CA262" s="36">
        <f t="shared" si="442"/>
        <v>1.1222080088469316E-3</v>
      </c>
      <c r="CB262" s="36">
        <f t="shared" si="442"/>
        <v>6.5619665616298238E-7</v>
      </c>
      <c r="CC262" s="36">
        <f t="shared" si="442"/>
        <v>4.9997522053480758E-7</v>
      </c>
      <c r="CD262" s="36">
        <f t="shared" si="442"/>
        <v>6.0682797233331141E-4</v>
      </c>
      <c r="CE262" s="36">
        <f t="shared" si="442"/>
        <v>8.905803977057877E-7</v>
      </c>
      <c r="CF262" s="36">
        <f t="shared" si="442"/>
        <v>8.4717743785514928E-8</v>
      </c>
      <c r="CG262" s="36">
        <f t="shared" si="442"/>
        <v>1.3029252684781334E-6</v>
      </c>
      <c r="CH262" s="36">
        <f t="shared" si="442"/>
        <v>2.2411603710833499E-6</v>
      </c>
      <c r="CI262" s="36">
        <f t="shared" si="442"/>
        <v>1.8305371387469826E-6</v>
      </c>
      <c r="CJ262" s="36">
        <f t="shared" si="442"/>
        <v>4.6610180648603382E-7</v>
      </c>
      <c r="CK262" s="36">
        <f t="shared" si="442"/>
        <v>1.1956985694610026E-5</v>
      </c>
      <c r="CL262" s="36">
        <f t="shared" si="442"/>
        <v>1.3479119357255574E-6</v>
      </c>
      <c r="CM262" s="36">
        <f t="shared" si="442"/>
        <v>8.5924981475226768E-7</v>
      </c>
      <c r="CN262" s="36">
        <f t="shared" si="442"/>
        <v>8.4087957992455923E-7</v>
      </c>
      <c r="CO262" s="36">
        <f t="shared" si="442"/>
        <v>8.0252210544006684E-7</v>
      </c>
      <c r="CP262" s="36">
        <f t="shared" si="442"/>
        <v>1.6747366043832056E-6</v>
      </c>
      <c r="CQ262" s="36">
        <f t="shared" si="442"/>
        <v>4.539952600016383E-6</v>
      </c>
      <c r="CR262" s="36">
        <f t="shared" si="442"/>
        <v>7.3586209389347803E-5</v>
      </c>
      <c r="CS262" s="36">
        <f t="shared" si="442"/>
        <v>1.6364790954834982E-3</v>
      </c>
      <c r="CT262" s="36">
        <f t="shared" si="442"/>
        <v>2.8788675108945333E-5</v>
      </c>
      <c r="CU262" s="36">
        <f t="shared" ref="CU262:DI262" si="443">CU120/CU$138</f>
        <v>2.6616304194824641E-7</v>
      </c>
      <c r="CV262" s="36">
        <f t="shared" si="443"/>
        <v>0</v>
      </c>
      <c r="CW262" s="36">
        <f t="shared" si="443"/>
        <v>7.6729597375842944E-7</v>
      </c>
      <c r="CX262" s="36">
        <f t="shared" si="443"/>
        <v>1.5917556189717754E-6</v>
      </c>
      <c r="CY262" s="36">
        <f t="shared" si="443"/>
        <v>1.6272105650877921E-5</v>
      </c>
      <c r="CZ262" s="36">
        <f t="shared" si="443"/>
        <v>5.7948408304986009E-6</v>
      </c>
      <c r="DA262" s="36">
        <f t="shared" si="443"/>
        <v>1.2733443415517341E-6</v>
      </c>
      <c r="DB262" s="36">
        <f t="shared" si="443"/>
        <v>8.2363915105621617E-7</v>
      </c>
      <c r="DC262" s="36">
        <f t="shared" si="443"/>
        <v>1.8050054391089523E-7</v>
      </c>
      <c r="DD262" s="36">
        <f t="shared" si="443"/>
        <v>3.9154805074622941E-7</v>
      </c>
      <c r="DE262" s="36">
        <f t="shared" si="443"/>
        <v>4.8214024296538397E-7</v>
      </c>
      <c r="DF262" s="36">
        <f t="shared" si="443"/>
        <v>2.238714223586985E-7</v>
      </c>
      <c r="DG262" s="36">
        <f t="shared" si="443"/>
        <v>3.0455575942156061E-7</v>
      </c>
      <c r="DH262" s="36">
        <f t="shared" si="443"/>
        <v>9.8185007069175911E-7</v>
      </c>
      <c r="DI262" s="36">
        <f t="shared" si="443"/>
        <v>5.805084295193777E-7</v>
      </c>
    </row>
    <row r="263" spans="1:113">
      <c r="B263" s="26">
        <v>110</v>
      </c>
      <c r="C263" s="36">
        <f t="shared" ref="C263:AH263" si="444">C121/C$138</f>
        <v>1.6459306394618772E-4</v>
      </c>
      <c r="D263" s="36">
        <f t="shared" si="444"/>
        <v>1.0291079837499554E-4</v>
      </c>
      <c r="E263" s="36">
        <f t="shared" si="444"/>
        <v>2.0620183946172646E-4</v>
      </c>
      <c r="F263" s="36">
        <f t="shared" si="444"/>
        <v>1.1305766018357324E-4</v>
      </c>
      <c r="G263" s="36">
        <f t="shared" si="444"/>
        <v>6.1014460823950196E-5</v>
      </c>
      <c r="H263" s="36">
        <f t="shared" si="444"/>
        <v>4.3863237989783151E-5</v>
      </c>
      <c r="I263" s="36">
        <f t="shared" si="444"/>
        <v>1.662880852866417E-5</v>
      </c>
      <c r="J263" s="36">
        <f t="shared" si="444"/>
        <v>6.0527477762009326E-4</v>
      </c>
      <c r="K263" s="36">
        <f t="shared" si="444"/>
        <v>2.0126168539241673E-4</v>
      </c>
      <c r="L263" s="36">
        <f t="shared" si="444"/>
        <v>1.1313005343962777E-3</v>
      </c>
      <c r="M263" s="36">
        <f t="shared" si="444"/>
        <v>3.4063887621925133E-4</v>
      </c>
      <c r="N263" s="36">
        <f t="shared" si="444"/>
        <v>3.2025821748906523E-5</v>
      </c>
      <c r="O263" s="36">
        <f t="shared" si="444"/>
        <v>2.2558624250057702E-5</v>
      </c>
      <c r="P263" s="36">
        <f t="shared" si="444"/>
        <v>7.2766132437418094E-4</v>
      </c>
      <c r="Q263" s="36">
        <f t="shared" si="444"/>
        <v>2.0892456525963948E-4</v>
      </c>
      <c r="R263" s="36">
        <f t="shared" si="444"/>
        <v>1.6308404126252218E-4</v>
      </c>
      <c r="S263" s="36">
        <f t="shared" si="444"/>
        <v>4.7182510407430754E-4</v>
      </c>
      <c r="T263" s="36">
        <f t="shared" si="444"/>
        <v>1.4792275685340749E-4</v>
      </c>
      <c r="U263" s="36">
        <f t="shared" si="444"/>
        <v>1.2383082355171872E-4</v>
      </c>
      <c r="V263" s="36">
        <f t="shared" si="444"/>
        <v>7.9300695847828512E-5</v>
      </c>
      <c r="W263" s="36">
        <f t="shared" si="444"/>
        <v>1.1296910741504932E-4</v>
      </c>
      <c r="X263" s="36">
        <f t="shared" si="444"/>
        <v>3.9381612213808048E-4</v>
      </c>
      <c r="Y263" s="36">
        <f t="shared" si="444"/>
        <v>2.0983690505792018E-4</v>
      </c>
      <c r="Z263" s="36">
        <f t="shared" si="444"/>
        <v>3.4087811231859016E-4</v>
      </c>
      <c r="AA263" s="36">
        <f t="shared" si="444"/>
        <v>1.5242487252748312E-4</v>
      </c>
      <c r="AB263" s="36">
        <f t="shared" si="444"/>
        <v>6.9620891929261718E-5</v>
      </c>
      <c r="AC263" s="36">
        <f t="shared" si="444"/>
        <v>5.8876857315385569E-4</v>
      </c>
      <c r="AD263" s="36">
        <f t="shared" si="444"/>
        <v>2.5402717609088497E-4</v>
      </c>
      <c r="AE263" s="36">
        <f t="shared" si="444"/>
        <v>6.7078327386754224E-4</v>
      </c>
      <c r="AF263" s="36">
        <f t="shared" si="444"/>
        <v>1.5411136917818171E-3</v>
      </c>
      <c r="AG263" s="36">
        <f t="shared" si="444"/>
        <v>5.409230014609774E-4</v>
      </c>
      <c r="AH263" s="36">
        <f t="shared" si="444"/>
        <v>9.5114969194794294E-4</v>
      </c>
      <c r="AI263" s="36">
        <f t="shared" ref="AI263:BN263" si="445">AI121/AI$138</f>
        <v>6.7731303891683452E-4</v>
      </c>
      <c r="AJ263" s="36">
        <f t="shared" si="445"/>
        <v>1.2929064244002225E-4</v>
      </c>
      <c r="AK263" s="36">
        <f t="shared" si="445"/>
        <v>2.2365987685270378E-4</v>
      </c>
      <c r="AL263" s="36">
        <f t="shared" si="445"/>
        <v>2.8044482356654957E-4</v>
      </c>
      <c r="AM263" s="36">
        <f t="shared" si="445"/>
        <v>7.9492462721119752E-5</v>
      </c>
      <c r="AN263" s="36">
        <f t="shared" si="445"/>
        <v>1.5743596159007326E-4</v>
      </c>
      <c r="AO263" s="36">
        <f t="shared" si="445"/>
        <v>2.4477753781074841E-4</v>
      </c>
      <c r="AP263" s="36">
        <f t="shared" si="445"/>
        <v>1.1376649427247384E-4</v>
      </c>
      <c r="AQ263" s="36">
        <f t="shared" si="445"/>
        <v>1.3255841207445988E-4</v>
      </c>
      <c r="AR263" s="36">
        <f t="shared" si="445"/>
        <v>7.1718128145340483E-5</v>
      </c>
      <c r="AS263" s="36">
        <f t="shared" si="445"/>
        <v>7.4029318016633936E-4</v>
      </c>
      <c r="AT263" s="36">
        <f t="shared" si="445"/>
        <v>2.4234946288074959E-4</v>
      </c>
      <c r="AU263" s="36">
        <f t="shared" si="445"/>
        <v>3.0648148020847763E-4</v>
      </c>
      <c r="AV263" s="36">
        <f t="shared" si="445"/>
        <v>1.5702233686073439E-4</v>
      </c>
      <c r="AW263" s="36">
        <f t="shared" si="445"/>
        <v>3.0334608728595496E-4</v>
      </c>
      <c r="AX263" s="36">
        <f t="shared" si="445"/>
        <v>6.4804443271555194E-4</v>
      </c>
      <c r="AY263" s="36">
        <f t="shared" si="445"/>
        <v>1.3531801626584117E-3</v>
      </c>
      <c r="AZ263" s="36">
        <f t="shared" si="445"/>
        <v>1.2085742606742324E-4</v>
      </c>
      <c r="BA263" s="36">
        <f t="shared" si="445"/>
        <v>1.0376264805970944E-4</v>
      </c>
      <c r="BB263" s="36">
        <f t="shared" si="445"/>
        <v>1.2582244081653222E-4</v>
      </c>
      <c r="BC263" s="36">
        <f t="shared" si="445"/>
        <v>9.4984973643652719E-5</v>
      </c>
      <c r="BD263" s="36">
        <f t="shared" si="445"/>
        <v>2.4811645587392308E-4</v>
      </c>
      <c r="BE263" s="36">
        <f t="shared" si="445"/>
        <v>2.7325888790579741E-4</v>
      </c>
      <c r="BF263" s="36">
        <f t="shared" si="445"/>
        <v>7.6032613525864762E-5</v>
      </c>
      <c r="BG263" s="36">
        <f t="shared" si="445"/>
        <v>2.0806624177355855E-5</v>
      </c>
      <c r="BH263" s="36">
        <f t="shared" si="445"/>
        <v>2.5757508281218903E-4</v>
      </c>
      <c r="BI263" s="36">
        <f t="shared" si="445"/>
        <v>1.7244945822385453E-4</v>
      </c>
      <c r="BJ263" s="36">
        <f t="shared" si="445"/>
        <v>2.631493796935707E-4</v>
      </c>
      <c r="BK263" s="36">
        <f t="shared" si="445"/>
        <v>1.2088642215970558E-4</v>
      </c>
      <c r="BL263" s="36">
        <f t="shared" si="445"/>
        <v>3.9982362787844129E-4</v>
      </c>
      <c r="BM263" s="36">
        <f t="shared" si="445"/>
        <v>5.1581800870091122E-4</v>
      </c>
      <c r="BN263" s="36">
        <f t="shared" si="445"/>
        <v>1.0120977274449335E-4</v>
      </c>
      <c r="BO263" s="36">
        <f t="shared" ref="BO263:CT263" si="446">BO121/BO$138</f>
        <v>1.1416151428709442E-4</v>
      </c>
      <c r="BP263" s="36">
        <f t="shared" si="446"/>
        <v>2.412345681252378E-4</v>
      </c>
      <c r="BQ263" s="36">
        <f t="shared" si="446"/>
        <v>3.4293776218040546E-5</v>
      </c>
      <c r="BR263" s="36">
        <f t="shared" si="446"/>
        <v>2.0702598892346355E-4</v>
      </c>
      <c r="BS263" s="36">
        <f t="shared" si="446"/>
        <v>4.4671646639093211E-4</v>
      </c>
      <c r="BT263" s="36">
        <f t="shared" si="446"/>
        <v>4.8669469490978144E-4</v>
      </c>
      <c r="BU263" s="36">
        <f t="shared" si="446"/>
        <v>4.179231537346447E-4</v>
      </c>
      <c r="BV263" s="36">
        <f t="shared" si="446"/>
        <v>7.4500545033527425E-4</v>
      </c>
      <c r="BW263" s="36">
        <f t="shared" si="446"/>
        <v>2.4624199559968561E-4</v>
      </c>
      <c r="BX263" s="36">
        <f t="shared" si="446"/>
        <v>5.5549292917672719E-4</v>
      </c>
      <c r="BY263" s="36">
        <f t="shared" si="446"/>
        <v>8.62739446561472E-4</v>
      </c>
      <c r="BZ263" s="36">
        <f t="shared" si="446"/>
        <v>6.4253834492497585E-4</v>
      </c>
      <c r="CA263" s="36">
        <f t="shared" si="446"/>
        <v>4.3363029591051198E-4</v>
      </c>
      <c r="CB263" s="36">
        <f t="shared" si="446"/>
        <v>3.4097337818853111E-4</v>
      </c>
      <c r="CC263" s="36">
        <f t="shared" si="446"/>
        <v>1.2444762420054772E-4</v>
      </c>
      <c r="CD263" s="36">
        <f t="shared" si="446"/>
        <v>1.1620511674821582E-4</v>
      </c>
      <c r="CE263" s="36">
        <f t="shared" si="446"/>
        <v>1.8790432694161248E-4</v>
      </c>
      <c r="CF263" s="36">
        <f t="shared" si="446"/>
        <v>4.7546450003933065E-5</v>
      </c>
      <c r="CG263" s="36">
        <f t="shared" si="446"/>
        <v>2.5465329065822614E-4</v>
      </c>
      <c r="CH263" s="36">
        <f t="shared" si="446"/>
        <v>5.3971140503726784E-4</v>
      </c>
      <c r="CI263" s="36">
        <f t="shared" si="446"/>
        <v>4.8946097965486021E-4</v>
      </c>
      <c r="CJ263" s="36">
        <f t="shared" si="446"/>
        <v>1.6118084055766294E-4</v>
      </c>
      <c r="CK263" s="36">
        <f t="shared" si="446"/>
        <v>3.3878945645467087E-4</v>
      </c>
      <c r="CL263" s="36">
        <f t="shared" si="446"/>
        <v>3.1217596660426E-4</v>
      </c>
      <c r="CM263" s="36">
        <f t="shared" si="446"/>
        <v>9.9986640977462989E-4</v>
      </c>
      <c r="CN263" s="36">
        <f t="shared" si="446"/>
        <v>5.2159295326385953E-4</v>
      </c>
      <c r="CO263" s="36">
        <f t="shared" si="446"/>
        <v>4.4742458276046047E-4</v>
      </c>
      <c r="CP263" s="36">
        <f t="shared" si="446"/>
        <v>5.2570959019797574E-4</v>
      </c>
      <c r="CQ263" s="36">
        <f t="shared" si="446"/>
        <v>9.2667514735450374E-2</v>
      </c>
      <c r="CR263" s="36">
        <f t="shared" si="446"/>
        <v>6.7220619508681753E-4</v>
      </c>
      <c r="CS263" s="36">
        <f t="shared" si="446"/>
        <v>2.8480109212655129E-3</v>
      </c>
      <c r="CT263" s="36">
        <f t="shared" si="446"/>
        <v>4.5170548183491387E-4</v>
      </c>
      <c r="CU263" s="36">
        <f t="shared" ref="CU263:DI263" si="447">CU121/CU$138</f>
        <v>2.5662925219917769E-4</v>
      </c>
      <c r="CV263" s="36">
        <f t="shared" si="447"/>
        <v>0</v>
      </c>
      <c r="CW263" s="36">
        <f t="shared" si="447"/>
        <v>2.5224516575178741E-4</v>
      </c>
      <c r="CX263" s="36">
        <f t="shared" si="447"/>
        <v>3.2586065850434467E-4</v>
      </c>
      <c r="CY263" s="36">
        <f t="shared" si="447"/>
        <v>1.0107667034690185E-3</v>
      </c>
      <c r="CZ263" s="36">
        <f t="shared" si="447"/>
        <v>1.1119803937231856E-3</v>
      </c>
      <c r="DA263" s="36">
        <f t="shared" si="447"/>
        <v>3.8484903612428758E-4</v>
      </c>
      <c r="DB263" s="36">
        <f t="shared" si="447"/>
        <v>2.6825424204546507E-3</v>
      </c>
      <c r="DC263" s="36">
        <f t="shared" si="447"/>
        <v>1.1728613969630569E-4</v>
      </c>
      <c r="DD263" s="36">
        <f t="shared" si="447"/>
        <v>2.0189569728949479E-3</v>
      </c>
      <c r="DE263" s="36">
        <f t="shared" si="447"/>
        <v>1.1753357521267833E-4</v>
      </c>
      <c r="DF263" s="36">
        <f t="shared" si="447"/>
        <v>1.6368233196460691E-4</v>
      </c>
      <c r="DG263" s="36">
        <f t="shared" si="447"/>
        <v>5.4045441213232176E-4</v>
      </c>
      <c r="DH263" s="36">
        <f t="shared" si="447"/>
        <v>0.11515829757255316</v>
      </c>
      <c r="DI263" s="36">
        <f t="shared" si="447"/>
        <v>7.5080579498321186E-4</v>
      </c>
    </row>
    <row r="264" spans="1:113">
      <c r="B264" s="25">
        <v>111</v>
      </c>
      <c r="C264" s="36">
        <f t="shared" ref="C264:AH264" si="448">C122/C$138</f>
        <v>4.3768032631277934E-4</v>
      </c>
      <c r="D264" s="36">
        <f t="shared" si="448"/>
        <v>3.5954958663824397E-4</v>
      </c>
      <c r="E264" s="36">
        <f t="shared" si="448"/>
        <v>5.1987947274088257E-4</v>
      </c>
      <c r="F264" s="36">
        <f t="shared" si="448"/>
        <v>3.0134759950624601E-4</v>
      </c>
      <c r="G264" s="36">
        <f t="shared" si="448"/>
        <v>4.2204937267760977E-4</v>
      </c>
      <c r="H264" s="36">
        <f t="shared" si="448"/>
        <v>1.3169248789802719E-3</v>
      </c>
      <c r="I264" s="36">
        <f t="shared" si="448"/>
        <v>2.3044571456524511E-5</v>
      </c>
      <c r="J264" s="36">
        <f t="shared" si="448"/>
        <v>3.9639995113237194E-4</v>
      </c>
      <c r="K264" s="36">
        <f t="shared" si="448"/>
        <v>8.5917282610057863E-4</v>
      </c>
      <c r="L264" s="36">
        <f t="shared" si="448"/>
        <v>3.3352797891867943E-4</v>
      </c>
      <c r="M264" s="36">
        <f t="shared" si="448"/>
        <v>1.6316181854593578E-4</v>
      </c>
      <c r="N264" s="36">
        <f t="shared" si="448"/>
        <v>1.1470505420867834E-4</v>
      </c>
      <c r="O264" s="36">
        <f t="shared" si="448"/>
        <v>1.1829186008138783E-4</v>
      </c>
      <c r="P264" s="36">
        <f t="shared" si="448"/>
        <v>8.8138210746833241E-4</v>
      </c>
      <c r="Q264" s="36">
        <f t="shared" si="448"/>
        <v>3.3835271815596806E-4</v>
      </c>
      <c r="R264" s="36">
        <f t="shared" si="448"/>
        <v>1.4767937242554485E-3</v>
      </c>
      <c r="S264" s="36">
        <f t="shared" si="448"/>
        <v>7.7599237232569684E-4</v>
      </c>
      <c r="T264" s="36">
        <f t="shared" si="448"/>
        <v>1.9914405636701447E-4</v>
      </c>
      <c r="U264" s="36">
        <f t="shared" si="448"/>
        <v>1.2250856688232771E-4</v>
      </c>
      <c r="V264" s="36">
        <f t="shared" si="448"/>
        <v>1.6857691654432035E-4</v>
      </c>
      <c r="W264" s="36">
        <f t="shared" si="448"/>
        <v>3.9920931673683829E-4</v>
      </c>
      <c r="X264" s="36">
        <f t="shared" si="448"/>
        <v>1.0593898219085701E-4</v>
      </c>
      <c r="Y264" s="36">
        <f t="shared" si="448"/>
        <v>7.4225541228769933E-5</v>
      </c>
      <c r="Z264" s="36">
        <f t="shared" si="448"/>
        <v>4.797063848730515E-4</v>
      </c>
      <c r="AA264" s="36">
        <f t="shared" si="448"/>
        <v>5.4168360903703482E-5</v>
      </c>
      <c r="AB264" s="36">
        <f t="shared" si="448"/>
        <v>1.1022540235335987E-4</v>
      </c>
      <c r="AC264" s="36">
        <f t="shared" si="448"/>
        <v>7.928562490689497E-4</v>
      </c>
      <c r="AD264" s="36">
        <f t="shared" si="448"/>
        <v>2.2856640939752695E-4</v>
      </c>
      <c r="AE264" s="36">
        <f t="shared" si="448"/>
        <v>8.4360870460642434E-5</v>
      </c>
      <c r="AF264" s="36">
        <f t="shared" si="448"/>
        <v>4.0342707336944456E-4</v>
      </c>
      <c r="AG264" s="36">
        <f t="shared" si="448"/>
        <v>7.6682690386162798E-5</v>
      </c>
      <c r="AH264" s="36">
        <f t="shared" si="448"/>
        <v>1.4898238951288153E-4</v>
      </c>
      <c r="AI264" s="36">
        <f t="shared" ref="AI264:BN264" si="449">AI122/AI$138</f>
        <v>1.4966643384662918E-4</v>
      </c>
      <c r="AJ264" s="36">
        <f t="shared" si="449"/>
        <v>3.2715460189952135E-4</v>
      </c>
      <c r="AK264" s="36">
        <f t="shared" si="449"/>
        <v>6.1590813178357599E-4</v>
      </c>
      <c r="AL264" s="36">
        <f t="shared" si="449"/>
        <v>8.39136176528868E-4</v>
      </c>
      <c r="AM264" s="36">
        <f t="shared" si="449"/>
        <v>2.332730540521857E-4</v>
      </c>
      <c r="AN264" s="36">
        <f t="shared" si="449"/>
        <v>7.2013930041909781E-5</v>
      </c>
      <c r="AO264" s="36">
        <f t="shared" si="449"/>
        <v>4.8344331971603995E-4</v>
      </c>
      <c r="AP264" s="36">
        <f t="shared" si="449"/>
        <v>8.0667169294493246E-4</v>
      </c>
      <c r="AQ264" s="36">
        <f t="shared" si="449"/>
        <v>7.2915379253617196E-4</v>
      </c>
      <c r="AR264" s="36">
        <f t="shared" si="449"/>
        <v>4.1152674017924348E-4</v>
      </c>
      <c r="AS264" s="36">
        <f t="shared" si="449"/>
        <v>1.7806033581985412E-4</v>
      </c>
      <c r="AT264" s="36">
        <f t="shared" si="449"/>
        <v>1.7122010520618833E-4</v>
      </c>
      <c r="AU264" s="36">
        <f t="shared" si="449"/>
        <v>1.1567882328735532E-4</v>
      </c>
      <c r="AV264" s="36">
        <f t="shared" si="449"/>
        <v>2.2747923707115063E-4</v>
      </c>
      <c r="AW264" s="36">
        <f t="shared" si="449"/>
        <v>8.6397321758756648E-5</v>
      </c>
      <c r="AX264" s="36">
        <f t="shared" si="449"/>
        <v>2.4538823000403928E-4</v>
      </c>
      <c r="AY264" s="36">
        <f t="shared" si="449"/>
        <v>9.8315314018003206E-5</v>
      </c>
      <c r="AZ264" s="36">
        <f t="shared" si="449"/>
        <v>7.2230612163678924E-5</v>
      </c>
      <c r="BA264" s="36">
        <f t="shared" si="449"/>
        <v>3.7309432268278682E-4</v>
      </c>
      <c r="BB264" s="36">
        <f t="shared" si="449"/>
        <v>1.2173801635409418E-4</v>
      </c>
      <c r="BC264" s="36">
        <f t="shared" si="449"/>
        <v>3.8861595665567496E-4</v>
      </c>
      <c r="BD264" s="36">
        <f t="shared" si="449"/>
        <v>2.6167525052101431E-4</v>
      </c>
      <c r="BE264" s="36">
        <f t="shared" si="449"/>
        <v>1.4861155529681961E-4</v>
      </c>
      <c r="BF264" s="36">
        <f t="shared" si="449"/>
        <v>1.0097818001238557E-4</v>
      </c>
      <c r="BG264" s="36">
        <f t="shared" si="449"/>
        <v>7.1939940860165415E-5</v>
      </c>
      <c r="BH264" s="36">
        <f t="shared" si="449"/>
        <v>6.2254570765164535E-4</v>
      </c>
      <c r="BI264" s="36">
        <f t="shared" si="449"/>
        <v>4.2008587481460281E-4</v>
      </c>
      <c r="BJ264" s="36">
        <f t="shared" si="449"/>
        <v>2.8444387003053635E-3</v>
      </c>
      <c r="BK264" s="36">
        <f t="shared" si="449"/>
        <v>1.1834178563739626E-3</v>
      </c>
      <c r="BL264" s="36">
        <f t="shared" si="449"/>
        <v>1.4469764059249109E-3</v>
      </c>
      <c r="BM264" s="36">
        <f t="shared" si="449"/>
        <v>8.6930562198721988E-4</v>
      </c>
      <c r="BN264" s="36">
        <f t="shared" si="449"/>
        <v>2.3071133964422776E-4</v>
      </c>
      <c r="BO264" s="36">
        <f t="shared" ref="BO264:CT264" si="450">BO122/BO$138</f>
        <v>5.2758815528411334E-5</v>
      </c>
      <c r="BP264" s="36">
        <f t="shared" si="450"/>
        <v>1.9107735790173852E-3</v>
      </c>
      <c r="BQ264" s="36">
        <f t="shared" si="450"/>
        <v>1.6230850034596061E-4</v>
      </c>
      <c r="BR264" s="36">
        <f t="shared" si="450"/>
        <v>4.0932971010839277E-4</v>
      </c>
      <c r="BS264" s="36">
        <f t="shared" si="450"/>
        <v>1.8764385732286383E-4</v>
      </c>
      <c r="BT264" s="36">
        <f t="shared" si="450"/>
        <v>1.0998863844401876E-3</v>
      </c>
      <c r="BU264" s="36">
        <f t="shared" si="450"/>
        <v>1.3136714092605063E-3</v>
      </c>
      <c r="BV264" s="36">
        <f t="shared" si="450"/>
        <v>1.0710367312064348E-3</v>
      </c>
      <c r="BW264" s="36">
        <f t="shared" si="450"/>
        <v>1.3453022245467441E-3</v>
      </c>
      <c r="BX264" s="36">
        <f t="shared" si="450"/>
        <v>6.713389636676568E-4</v>
      </c>
      <c r="BY264" s="36">
        <f t="shared" si="450"/>
        <v>8.3384667733210768E-4</v>
      </c>
      <c r="BZ264" s="36">
        <f t="shared" si="450"/>
        <v>2.0231275253737417E-4</v>
      </c>
      <c r="CA264" s="36">
        <f t="shared" si="450"/>
        <v>3.537256954699395E-3</v>
      </c>
      <c r="CB264" s="36">
        <f t="shared" si="450"/>
        <v>6.3452518937512055E-4</v>
      </c>
      <c r="CC264" s="36">
        <f t="shared" si="450"/>
        <v>1.2227163280302937E-3</v>
      </c>
      <c r="CD264" s="36">
        <f t="shared" si="450"/>
        <v>1.8922933582920384E-4</v>
      </c>
      <c r="CE264" s="36">
        <f t="shared" si="450"/>
        <v>1.7782791622057963E-4</v>
      </c>
      <c r="CF264" s="36">
        <f t="shared" si="450"/>
        <v>1.2590949905877375E-4</v>
      </c>
      <c r="CG264" s="36">
        <f t="shared" si="450"/>
        <v>3.8087454824365605E-4</v>
      </c>
      <c r="CH264" s="36">
        <f t="shared" si="450"/>
        <v>8.4502917742168215E-5</v>
      </c>
      <c r="CI264" s="36">
        <f t="shared" si="450"/>
        <v>1.0056205431215225E-4</v>
      </c>
      <c r="CJ264" s="36">
        <f t="shared" si="450"/>
        <v>1.7391573979267511E-4</v>
      </c>
      <c r="CK264" s="36">
        <f t="shared" si="450"/>
        <v>1.4093998192566301E-4</v>
      </c>
      <c r="CL264" s="36">
        <f t="shared" si="450"/>
        <v>1.7783838468355624E-4</v>
      </c>
      <c r="CM264" s="36">
        <f t="shared" si="450"/>
        <v>2.1025350135733898E-3</v>
      </c>
      <c r="CN264" s="36">
        <f t="shared" si="450"/>
        <v>3.5372610822366683E-3</v>
      </c>
      <c r="CO264" s="36">
        <f t="shared" si="450"/>
        <v>3.2611099554121828E-3</v>
      </c>
      <c r="CP264" s="36">
        <f t="shared" si="450"/>
        <v>7.841343135470641E-4</v>
      </c>
      <c r="CQ264" s="36">
        <f t="shared" si="450"/>
        <v>1.9054486714685666E-4</v>
      </c>
      <c r="CR264" s="36">
        <f t="shared" si="450"/>
        <v>3.4946331909315446E-4</v>
      </c>
      <c r="CS264" s="36">
        <f t="shared" si="450"/>
        <v>1.0873634280746374E-3</v>
      </c>
      <c r="CT264" s="36">
        <f t="shared" si="450"/>
        <v>4.0547572955572316E-4</v>
      </c>
      <c r="CU264" s="36">
        <f t="shared" ref="CU264:DI264" si="451">CU122/CU$138</f>
        <v>3.7058836258329177E-4</v>
      </c>
      <c r="CV264" s="36">
        <f t="shared" si="451"/>
        <v>0</v>
      </c>
      <c r="CW264" s="36">
        <f t="shared" si="451"/>
        <v>1.9483535183831767E-5</v>
      </c>
      <c r="CX264" s="36">
        <f t="shared" si="451"/>
        <v>9.8871392863529757E-4</v>
      </c>
      <c r="CY264" s="36">
        <f t="shared" si="451"/>
        <v>2.1949649924451876E-4</v>
      </c>
      <c r="CZ264" s="36">
        <f t="shared" si="451"/>
        <v>1.7332501115640332E-3</v>
      </c>
      <c r="DA264" s="36">
        <f t="shared" si="451"/>
        <v>5.5034360225768048E-4</v>
      </c>
      <c r="DB264" s="36">
        <f t="shared" si="451"/>
        <v>2.0120027084313317E-4</v>
      </c>
      <c r="DC264" s="36">
        <f t="shared" si="451"/>
        <v>9.6560714941159941E-5</v>
      </c>
      <c r="DD264" s="36">
        <f t="shared" si="451"/>
        <v>4.8482085605336861E-4</v>
      </c>
      <c r="DE264" s="36">
        <f t="shared" si="451"/>
        <v>5.9591818525987165E-3</v>
      </c>
      <c r="DF264" s="36">
        <f t="shared" si="451"/>
        <v>1.7343017943363356E-3</v>
      </c>
      <c r="DG264" s="36">
        <f t="shared" si="451"/>
        <v>4.3292514028086844E-5</v>
      </c>
      <c r="DH264" s="36">
        <f t="shared" si="451"/>
        <v>1.9066613415835248E-4</v>
      </c>
      <c r="DI264" s="36">
        <f t="shared" si="451"/>
        <v>5.0602583926142893E-5</v>
      </c>
    </row>
    <row r="266" spans="1:113">
      <c r="A266" s="31" t="s">
        <v>141</v>
      </c>
    </row>
    <row r="267" spans="1:113">
      <c r="B267" s="37"/>
    </row>
    <row r="268" spans="1:113">
      <c r="B268" s="36"/>
      <c r="C268" s="25">
        <v>1</v>
      </c>
      <c r="D268" s="25">
        <v>2</v>
      </c>
      <c r="E268" s="25">
        <v>3</v>
      </c>
      <c r="F268" s="25">
        <v>4</v>
      </c>
      <c r="G268" s="25">
        <v>5</v>
      </c>
      <c r="H268" s="25">
        <v>6</v>
      </c>
      <c r="I268" s="25">
        <v>7</v>
      </c>
      <c r="J268" s="25">
        <v>8</v>
      </c>
      <c r="K268" s="25">
        <v>9</v>
      </c>
      <c r="L268" s="26">
        <v>10</v>
      </c>
      <c r="M268" s="25">
        <v>11</v>
      </c>
      <c r="N268" s="25">
        <v>12</v>
      </c>
      <c r="O268" s="25">
        <v>13</v>
      </c>
      <c r="P268" s="25">
        <v>14</v>
      </c>
      <c r="Q268" s="25">
        <v>15</v>
      </c>
      <c r="R268" s="25">
        <v>16</v>
      </c>
      <c r="S268" s="25">
        <v>17</v>
      </c>
      <c r="T268" s="25">
        <v>18</v>
      </c>
      <c r="U268" s="25">
        <v>19</v>
      </c>
      <c r="V268" s="26">
        <v>20</v>
      </c>
      <c r="W268" s="25">
        <v>21</v>
      </c>
      <c r="X268" s="25">
        <v>22</v>
      </c>
      <c r="Y268" s="25">
        <v>23</v>
      </c>
      <c r="Z268" s="25">
        <v>24</v>
      </c>
      <c r="AA268" s="25">
        <v>25</v>
      </c>
      <c r="AB268" s="25">
        <v>26</v>
      </c>
      <c r="AC268" s="25">
        <v>27</v>
      </c>
      <c r="AD268" s="25">
        <v>28</v>
      </c>
      <c r="AE268" s="25">
        <v>29</v>
      </c>
      <c r="AF268" s="26">
        <v>30</v>
      </c>
      <c r="AG268" s="25">
        <v>31</v>
      </c>
      <c r="AH268" s="25">
        <v>32</v>
      </c>
      <c r="AI268" s="25">
        <v>33</v>
      </c>
      <c r="AJ268" s="25">
        <v>34</v>
      </c>
      <c r="AK268" s="25">
        <v>35</v>
      </c>
      <c r="AL268" s="25">
        <v>36</v>
      </c>
      <c r="AM268" s="25">
        <v>37</v>
      </c>
      <c r="AN268" s="25">
        <v>38</v>
      </c>
      <c r="AO268" s="25">
        <v>39</v>
      </c>
      <c r="AP268" s="26">
        <v>40</v>
      </c>
      <c r="AQ268" s="25">
        <v>41</v>
      </c>
      <c r="AR268" s="25">
        <v>42</v>
      </c>
      <c r="AS268" s="25">
        <v>43</v>
      </c>
      <c r="AT268" s="25">
        <v>44</v>
      </c>
      <c r="AU268" s="25">
        <v>45</v>
      </c>
      <c r="AV268" s="25">
        <v>46</v>
      </c>
      <c r="AW268" s="25">
        <v>47</v>
      </c>
      <c r="AX268" s="25">
        <v>48</v>
      </c>
      <c r="AY268" s="25">
        <v>49</v>
      </c>
      <c r="AZ268" s="26">
        <v>50</v>
      </c>
      <c r="BA268" s="25">
        <v>51</v>
      </c>
      <c r="BB268" s="25">
        <v>52</v>
      </c>
      <c r="BC268" s="25">
        <v>53</v>
      </c>
      <c r="BD268" s="25">
        <v>54</v>
      </c>
      <c r="BE268" s="25">
        <v>55</v>
      </c>
      <c r="BF268" s="25">
        <v>56</v>
      </c>
      <c r="BG268" s="25">
        <v>57</v>
      </c>
      <c r="BH268" s="25">
        <v>58</v>
      </c>
      <c r="BI268" s="25">
        <v>59</v>
      </c>
      <c r="BJ268" s="26">
        <v>60</v>
      </c>
      <c r="BK268" s="25">
        <v>61</v>
      </c>
      <c r="BL268" s="25">
        <v>62</v>
      </c>
      <c r="BM268" s="25">
        <v>63</v>
      </c>
      <c r="BN268" s="25">
        <v>64</v>
      </c>
      <c r="BO268" s="25">
        <v>65</v>
      </c>
      <c r="BP268" s="25">
        <v>66</v>
      </c>
      <c r="BQ268" s="25">
        <v>67</v>
      </c>
      <c r="BR268" s="25">
        <v>68</v>
      </c>
      <c r="BS268" s="25">
        <v>69</v>
      </c>
      <c r="BT268" s="26">
        <v>70</v>
      </c>
      <c r="BU268" s="25">
        <v>71</v>
      </c>
      <c r="BV268" s="25">
        <v>72</v>
      </c>
      <c r="BW268" s="25">
        <v>73</v>
      </c>
      <c r="BX268" s="25">
        <v>74</v>
      </c>
      <c r="BY268" s="25">
        <v>75</v>
      </c>
      <c r="BZ268" s="25">
        <v>76</v>
      </c>
      <c r="CA268" s="25">
        <v>77</v>
      </c>
      <c r="CB268" s="25">
        <v>78</v>
      </c>
      <c r="CC268" s="25">
        <v>79</v>
      </c>
      <c r="CD268" s="26">
        <v>80</v>
      </c>
      <c r="CE268" s="25">
        <v>81</v>
      </c>
      <c r="CF268" s="25">
        <v>82</v>
      </c>
      <c r="CG268" s="25">
        <v>83</v>
      </c>
      <c r="CH268" s="25">
        <v>84</v>
      </c>
      <c r="CI268" s="25">
        <v>85</v>
      </c>
      <c r="CJ268" s="25">
        <v>86</v>
      </c>
      <c r="CK268" s="25">
        <v>87</v>
      </c>
      <c r="CL268" s="25">
        <v>88</v>
      </c>
      <c r="CM268" s="25">
        <v>89</v>
      </c>
      <c r="CN268" s="26">
        <v>90</v>
      </c>
      <c r="CO268" s="25">
        <v>91</v>
      </c>
      <c r="CP268" s="25">
        <v>92</v>
      </c>
      <c r="CQ268" s="25">
        <v>93</v>
      </c>
      <c r="CR268" s="25">
        <v>94</v>
      </c>
      <c r="CS268" s="25">
        <v>95</v>
      </c>
      <c r="CT268" s="25">
        <v>96</v>
      </c>
      <c r="CU268" s="25">
        <v>97</v>
      </c>
      <c r="CV268" s="25">
        <v>98</v>
      </c>
      <c r="CW268" s="25">
        <v>99</v>
      </c>
      <c r="CX268" s="26">
        <v>100</v>
      </c>
      <c r="CY268" s="25">
        <v>101</v>
      </c>
      <c r="CZ268" s="25">
        <v>102</v>
      </c>
      <c r="DA268" s="25">
        <v>103</v>
      </c>
      <c r="DB268" s="25">
        <v>104</v>
      </c>
      <c r="DC268" s="25">
        <v>105</v>
      </c>
      <c r="DD268" s="25">
        <v>106</v>
      </c>
      <c r="DE268" s="25">
        <v>107</v>
      </c>
      <c r="DF268" s="25">
        <v>108</v>
      </c>
      <c r="DG268" s="25">
        <v>109</v>
      </c>
      <c r="DH268" s="26">
        <v>110</v>
      </c>
      <c r="DI268" s="25">
        <v>111</v>
      </c>
    </row>
    <row r="269" spans="1:113">
      <c r="B269" s="27">
        <v>1</v>
      </c>
      <c r="C269" s="36">
        <f t="array" ref="C269:DI379">_xlfn.MUNIT(111)</f>
        <v>1</v>
      </c>
      <c r="D269" s="36">
        <v>0</v>
      </c>
      <c r="E269" s="36">
        <v>0</v>
      </c>
      <c r="F269" s="36">
        <v>0</v>
      </c>
      <c r="G269" s="36">
        <v>0</v>
      </c>
      <c r="H269" s="36">
        <v>0</v>
      </c>
      <c r="I269" s="36">
        <v>0</v>
      </c>
      <c r="J269" s="36">
        <v>0</v>
      </c>
      <c r="K269" s="36">
        <v>0</v>
      </c>
      <c r="L269" s="36">
        <v>0</v>
      </c>
      <c r="M269" s="36">
        <v>0</v>
      </c>
      <c r="N269" s="36">
        <v>0</v>
      </c>
      <c r="O269" s="36">
        <v>0</v>
      </c>
      <c r="P269" s="36">
        <v>0</v>
      </c>
      <c r="Q269" s="36">
        <v>0</v>
      </c>
      <c r="R269" s="36">
        <v>0</v>
      </c>
      <c r="S269" s="36">
        <v>0</v>
      </c>
      <c r="T269" s="36">
        <v>0</v>
      </c>
      <c r="U269" s="36">
        <v>0</v>
      </c>
      <c r="V269" s="36">
        <v>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36">
        <v>0</v>
      </c>
      <c r="AD269" s="36">
        <v>0</v>
      </c>
      <c r="AE269" s="36">
        <v>0</v>
      </c>
      <c r="AF269" s="36">
        <v>0</v>
      </c>
      <c r="AG269" s="36">
        <v>0</v>
      </c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>
        <v>0</v>
      </c>
      <c r="AO269" s="36">
        <v>0</v>
      </c>
      <c r="AP269" s="36">
        <v>0</v>
      </c>
      <c r="AQ269" s="36">
        <v>0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>
        <v>0</v>
      </c>
      <c r="BC269" s="36">
        <v>0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>
        <v>0</v>
      </c>
      <c r="BN269" s="36">
        <v>0</v>
      </c>
      <c r="BO269" s="36">
        <v>0</v>
      </c>
      <c r="BP269" s="36">
        <v>0</v>
      </c>
      <c r="BQ269" s="36">
        <v>0</v>
      </c>
      <c r="BR269" s="36">
        <v>0</v>
      </c>
      <c r="BS269" s="36">
        <v>0</v>
      </c>
      <c r="BT269" s="36">
        <v>0</v>
      </c>
      <c r="BU269" s="36">
        <v>0</v>
      </c>
      <c r="BV269" s="36">
        <v>0</v>
      </c>
      <c r="BW269" s="36">
        <v>0</v>
      </c>
      <c r="BX269" s="3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6">
        <v>0</v>
      </c>
      <c r="CL269" s="36">
        <v>0</v>
      </c>
      <c r="CM269" s="36">
        <v>0</v>
      </c>
      <c r="CN269" s="36">
        <v>0</v>
      </c>
      <c r="CO269" s="36">
        <v>0</v>
      </c>
      <c r="CP269" s="36">
        <v>0</v>
      </c>
      <c r="CQ269" s="36">
        <v>0</v>
      </c>
      <c r="CR269" s="36">
        <v>0</v>
      </c>
      <c r="CS269" s="36">
        <v>0</v>
      </c>
      <c r="CT269" s="36">
        <v>0</v>
      </c>
      <c r="CU269" s="36">
        <v>0</v>
      </c>
      <c r="CV269" s="36">
        <v>0</v>
      </c>
      <c r="CW269" s="36">
        <v>0</v>
      </c>
      <c r="CX269" s="36">
        <v>0</v>
      </c>
      <c r="CY269" s="36">
        <v>0</v>
      </c>
      <c r="CZ269" s="36">
        <v>0</v>
      </c>
      <c r="DA269" s="36">
        <v>0</v>
      </c>
      <c r="DB269" s="36">
        <v>0</v>
      </c>
      <c r="DC269" s="36">
        <v>0</v>
      </c>
      <c r="DD269" s="36">
        <v>0</v>
      </c>
      <c r="DE269" s="36">
        <v>0</v>
      </c>
      <c r="DF269" s="36">
        <v>0</v>
      </c>
      <c r="DG269" s="36">
        <v>0</v>
      </c>
      <c r="DH269" s="36">
        <v>0</v>
      </c>
      <c r="DI269" s="36">
        <v>0</v>
      </c>
    </row>
    <row r="270" spans="1:113">
      <c r="B270" s="25">
        <v>2</v>
      </c>
      <c r="C270" s="36">
        <v>0</v>
      </c>
      <c r="D270" s="36">
        <v>1</v>
      </c>
      <c r="E270" s="36">
        <v>0</v>
      </c>
      <c r="F270" s="36">
        <v>0</v>
      </c>
      <c r="G270" s="36">
        <v>0</v>
      </c>
      <c r="H270" s="36">
        <v>0</v>
      </c>
      <c r="I270" s="36">
        <v>0</v>
      </c>
      <c r="J270" s="36">
        <v>0</v>
      </c>
      <c r="K270" s="36">
        <v>0</v>
      </c>
      <c r="L270" s="36">
        <v>0</v>
      </c>
      <c r="M270" s="36">
        <v>0</v>
      </c>
      <c r="N270" s="36">
        <v>0</v>
      </c>
      <c r="O270" s="36">
        <v>0</v>
      </c>
      <c r="P270" s="36">
        <v>0</v>
      </c>
      <c r="Q270" s="36">
        <v>0</v>
      </c>
      <c r="R270" s="36">
        <v>0</v>
      </c>
      <c r="S270" s="36">
        <v>0</v>
      </c>
      <c r="T270" s="36">
        <v>0</v>
      </c>
      <c r="U270" s="36">
        <v>0</v>
      </c>
      <c r="V270" s="36">
        <v>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36">
        <v>0</v>
      </c>
      <c r="AD270" s="36">
        <v>0</v>
      </c>
      <c r="AE270" s="36">
        <v>0</v>
      </c>
      <c r="AF270" s="36">
        <v>0</v>
      </c>
      <c r="AG270" s="36">
        <v>0</v>
      </c>
      <c r="AH270" s="36">
        <v>0</v>
      </c>
      <c r="AI270" s="36">
        <v>0</v>
      </c>
      <c r="AJ270" s="36">
        <v>0</v>
      </c>
      <c r="AK270" s="36">
        <v>0</v>
      </c>
      <c r="AL270" s="36">
        <v>0</v>
      </c>
      <c r="AM270" s="36">
        <v>0</v>
      </c>
      <c r="AN270" s="36">
        <v>0</v>
      </c>
      <c r="AO270" s="36">
        <v>0</v>
      </c>
      <c r="AP270" s="36">
        <v>0</v>
      </c>
      <c r="AQ270" s="36">
        <v>0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>
        <v>0</v>
      </c>
      <c r="BC270" s="36">
        <v>0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>
        <v>0</v>
      </c>
      <c r="BN270" s="36">
        <v>0</v>
      </c>
      <c r="BO270" s="36">
        <v>0</v>
      </c>
      <c r="BP270" s="36">
        <v>0</v>
      </c>
      <c r="BQ270" s="36">
        <v>0</v>
      </c>
      <c r="BR270" s="36">
        <v>0</v>
      </c>
      <c r="BS270" s="36">
        <v>0</v>
      </c>
      <c r="BT270" s="36">
        <v>0</v>
      </c>
      <c r="BU270" s="36">
        <v>0</v>
      </c>
      <c r="BV270" s="36">
        <v>0</v>
      </c>
      <c r="BW270" s="36">
        <v>0</v>
      </c>
      <c r="BX270" s="3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6">
        <v>0</v>
      </c>
      <c r="CL270" s="36">
        <v>0</v>
      </c>
      <c r="CM270" s="36">
        <v>0</v>
      </c>
      <c r="CN270" s="36">
        <v>0</v>
      </c>
      <c r="CO270" s="36">
        <v>0</v>
      </c>
      <c r="CP270" s="36">
        <v>0</v>
      </c>
      <c r="CQ270" s="36">
        <v>0</v>
      </c>
      <c r="CR270" s="36">
        <v>0</v>
      </c>
      <c r="CS270" s="36">
        <v>0</v>
      </c>
      <c r="CT270" s="36">
        <v>0</v>
      </c>
      <c r="CU270" s="36">
        <v>0</v>
      </c>
      <c r="CV270" s="36">
        <v>0</v>
      </c>
      <c r="CW270" s="36">
        <v>0</v>
      </c>
      <c r="CX270" s="36">
        <v>0</v>
      </c>
      <c r="CY270" s="36">
        <v>0</v>
      </c>
      <c r="CZ270" s="36">
        <v>0</v>
      </c>
      <c r="DA270" s="36">
        <v>0</v>
      </c>
      <c r="DB270" s="36">
        <v>0</v>
      </c>
      <c r="DC270" s="36">
        <v>0</v>
      </c>
      <c r="DD270" s="36">
        <v>0</v>
      </c>
      <c r="DE270" s="36">
        <v>0</v>
      </c>
      <c r="DF270" s="36">
        <v>0</v>
      </c>
      <c r="DG270" s="36">
        <v>0</v>
      </c>
      <c r="DH270" s="36">
        <v>0</v>
      </c>
      <c r="DI270" s="36">
        <v>0</v>
      </c>
    </row>
    <row r="271" spans="1:113">
      <c r="B271" s="25">
        <v>3</v>
      </c>
      <c r="C271" s="36">
        <v>0</v>
      </c>
      <c r="D271" s="36">
        <v>0</v>
      </c>
      <c r="E271" s="36">
        <v>1</v>
      </c>
      <c r="F271" s="36">
        <v>0</v>
      </c>
      <c r="G271" s="36">
        <v>0</v>
      </c>
      <c r="H271" s="36">
        <v>0</v>
      </c>
      <c r="I271" s="36">
        <v>0</v>
      </c>
      <c r="J271" s="36">
        <v>0</v>
      </c>
      <c r="K271" s="36">
        <v>0</v>
      </c>
      <c r="L271" s="36">
        <v>0</v>
      </c>
      <c r="M271" s="36">
        <v>0</v>
      </c>
      <c r="N271" s="36">
        <v>0</v>
      </c>
      <c r="O271" s="36">
        <v>0</v>
      </c>
      <c r="P271" s="36">
        <v>0</v>
      </c>
      <c r="Q271" s="36">
        <v>0</v>
      </c>
      <c r="R271" s="36">
        <v>0</v>
      </c>
      <c r="S271" s="36">
        <v>0</v>
      </c>
      <c r="T271" s="36">
        <v>0</v>
      </c>
      <c r="U271" s="36">
        <v>0</v>
      </c>
      <c r="V271" s="36">
        <v>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36">
        <v>0</v>
      </c>
      <c r="AD271" s="36">
        <v>0</v>
      </c>
      <c r="AE271" s="36">
        <v>0</v>
      </c>
      <c r="AF271" s="36">
        <v>0</v>
      </c>
      <c r="AG271" s="36">
        <v>0</v>
      </c>
      <c r="AH271" s="36">
        <v>0</v>
      </c>
      <c r="AI271" s="36">
        <v>0</v>
      </c>
      <c r="AJ271" s="36">
        <v>0</v>
      </c>
      <c r="AK271" s="36">
        <v>0</v>
      </c>
      <c r="AL271" s="36">
        <v>0</v>
      </c>
      <c r="AM271" s="36">
        <v>0</v>
      </c>
      <c r="AN271" s="36">
        <v>0</v>
      </c>
      <c r="AO271" s="36">
        <v>0</v>
      </c>
      <c r="AP271" s="36">
        <v>0</v>
      </c>
      <c r="AQ271" s="36">
        <v>0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>
        <v>0</v>
      </c>
      <c r="BC271" s="36">
        <v>0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>
        <v>0</v>
      </c>
      <c r="BO271" s="36">
        <v>0</v>
      </c>
      <c r="BP271" s="36">
        <v>0</v>
      </c>
      <c r="BQ271" s="36">
        <v>0</v>
      </c>
      <c r="BR271" s="36">
        <v>0</v>
      </c>
      <c r="BS271" s="36">
        <v>0</v>
      </c>
      <c r="BT271" s="36">
        <v>0</v>
      </c>
      <c r="BU271" s="36">
        <v>0</v>
      </c>
      <c r="BV271" s="36">
        <v>0</v>
      </c>
      <c r="BW271" s="36">
        <v>0</v>
      </c>
      <c r="BX271" s="3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6">
        <v>0</v>
      </c>
      <c r="CL271" s="36">
        <v>0</v>
      </c>
      <c r="CM271" s="36">
        <v>0</v>
      </c>
      <c r="CN271" s="36">
        <v>0</v>
      </c>
      <c r="CO271" s="36">
        <v>0</v>
      </c>
      <c r="CP271" s="36">
        <v>0</v>
      </c>
      <c r="CQ271" s="36">
        <v>0</v>
      </c>
      <c r="CR271" s="36">
        <v>0</v>
      </c>
      <c r="CS271" s="36">
        <v>0</v>
      </c>
      <c r="CT271" s="36">
        <v>0</v>
      </c>
      <c r="CU271" s="36">
        <v>0</v>
      </c>
      <c r="CV271" s="36">
        <v>0</v>
      </c>
      <c r="CW271" s="36">
        <v>0</v>
      </c>
      <c r="CX271" s="36">
        <v>0</v>
      </c>
      <c r="CY271" s="36">
        <v>0</v>
      </c>
      <c r="CZ271" s="36">
        <v>0</v>
      </c>
      <c r="DA271" s="36">
        <v>0</v>
      </c>
      <c r="DB271" s="36">
        <v>0</v>
      </c>
      <c r="DC271" s="36">
        <v>0</v>
      </c>
      <c r="DD271" s="36">
        <v>0</v>
      </c>
      <c r="DE271" s="36">
        <v>0</v>
      </c>
      <c r="DF271" s="36">
        <v>0</v>
      </c>
      <c r="DG271" s="36">
        <v>0</v>
      </c>
      <c r="DH271" s="36">
        <v>0</v>
      </c>
      <c r="DI271" s="36">
        <v>0</v>
      </c>
    </row>
    <row r="272" spans="1:113">
      <c r="B272" s="25">
        <v>4</v>
      </c>
      <c r="C272" s="36">
        <v>0</v>
      </c>
      <c r="D272" s="36">
        <v>0</v>
      </c>
      <c r="E272" s="36">
        <v>0</v>
      </c>
      <c r="F272" s="36">
        <v>1</v>
      </c>
      <c r="G272" s="36">
        <v>0</v>
      </c>
      <c r="H272" s="36">
        <v>0</v>
      </c>
      <c r="I272" s="36">
        <v>0</v>
      </c>
      <c r="J272" s="36">
        <v>0</v>
      </c>
      <c r="K272" s="36">
        <v>0</v>
      </c>
      <c r="L272" s="36">
        <v>0</v>
      </c>
      <c r="M272" s="36">
        <v>0</v>
      </c>
      <c r="N272" s="36">
        <v>0</v>
      </c>
      <c r="O272" s="36">
        <v>0</v>
      </c>
      <c r="P272" s="36">
        <v>0</v>
      </c>
      <c r="Q272" s="36">
        <v>0</v>
      </c>
      <c r="R272" s="36">
        <v>0</v>
      </c>
      <c r="S272" s="36">
        <v>0</v>
      </c>
      <c r="T272" s="36">
        <v>0</v>
      </c>
      <c r="U272" s="36">
        <v>0</v>
      </c>
      <c r="V272" s="36">
        <v>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0</v>
      </c>
      <c r="AF272" s="36">
        <v>0</v>
      </c>
      <c r="AG272" s="36">
        <v>0</v>
      </c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>
        <v>0</v>
      </c>
      <c r="AQ272" s="36">
        <v>0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>
        <v>0</v>
      </c>
      <c r="BC272" s="36">
        <v>0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36">
        <v>0</v>
      </c>
      <c r="BN272" s="36">
        <v>0</v>
      </c>
      <c r="BO272" s="36">
        <v>0</v>
      </c>
      <c r="BP272" s="36">
        <v>0</v>
      </c>
      <c r="BQ272" s="36">
        <v>0</v>
      </c>
      <c r="BR272" s="36">
        <v>0</v>
      </c>
      <c r="BS272" s="36">
        <v>0</v>
      </c>
      <c r="BT272" s="36">
        <v>0</v>
      </c>
      <c r="BU272" s="36">
        <v>0</v>
      </c>
      <c r="BV272" s="36">
        <v>0</v>
      </c>
      <c r="BW272" s="36">
        <v>0</v>
      </c>
      <c r="BX272" s="36">
        <v>0</v>
      </c>
      <c r="BY272" s="36">
        <v>0</v>
      </c>
      <c r="BZ272" s="36">
        <v>0</v>
      </c>
      <c r="CA272" s="36">
        <v>0</v>
      </c>
      <c r="CB272" s="36">
        <v>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6">
        <v>0</v>
      </c>
      <c r="CL272" s="36">
        <v>0</v>
      </c>
      <c r="CM272" s="36">
        <v>0</v>
      </c>
      <c r="CN272" s="36">
        <v>0</v>
      </c>
      <c r="CO272" s="36">
        <v>0</v>
      </c>
      <c r="CP272" s="36">
        <v>0</v>
      </c>
      <c r="CQ272" s="36">
        <v>0</v>
      </c>
      <c r="CR272" s="36">
        <v>0</v>
      </c>
      <c r="CS272" s="36">
        <v>0</v>
      </c>
      <c r="CT272" s="36">
        <v>0</v>
      </c>
      <c r="CU272" s="36">
        <v>0</v>
      </c>
      <c r="CV272" s="36">
        <v>0</v>
      </c>
      <c r="CW272" s="36">
        <v>0</v>
      </c>
      <c r="CX272" s="36">
        <v>0</v>
      </c>
      <c r="CY272" s="36">
        <v>0</v>
      </c>
      <c r="CZ272" s="36">
        <v>0</v>
      </c>
      <c r="DA272" s="36">
        <v>0</v>
      </c>
      <c r="DB272" s="36">
        <v>0</v>
      </c>
      <c r="DC272" s="36">
        <v>0</v>
      </c>
      <c r="DD272" s="36">
        <v>0</v>
      </c>
      <c r="DE272" s="36">
        <v>0</v>
      </c>
      <c r="DF272" s="36">
        <v>0</v>
      </c>
      <c r="DG272" s="36">
        <v>0</v>
      </c>
      <c r="DH272" s="36">
        <v>0</v>
      </c>
      <c r="DI272" s="36">
        <v>0</v>
      </c>
    </row>
    <row r="273" spans="2:113">
      <c r="B273" s="25">
        <v>5</v>
      </c>
      <c r="C273" s="36">
        <v>0</v>
      </c>
      <c r="D273" s="36">
        <v>0</v>
      </c>
      <c r="E273" s="36">
        <v>0</v>
      </c>
      <c r="F273" s="36">
        <v>0</v>
      </c>
      <c r="G273" s="36">
        <v>1</v>
      </c>
      <c r="H273" s="36">
        <v>0</v>
      </c>
      <c r="I273" s="36">
        <v>0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36">
        <v>0</v>
      </c>
      <c r="AO273" s="36">
        <v>0</v>
      </c>
      <c r="AP273" s="36">
        <v>0</v>
      </c>
      <c r="AQ273" s="36">
        <v>0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>
        <v>0</v>
      </c>
      <c r="BC273" s="36">
        <v>0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0</v>
      </c>
      <c r="BM273" s="36">
        <v>0</v>
      </c>
      <c r="BN273" s="36">
        <v>0</v>
      </c>
      <c r="BO273" s="36">
        <v>0</v>
      </c>
      <c r="BP273" s="36">
        <v>0</v>
      </c>
      <c r="BQ273" s="36">
        <v>0</v>
      </c>
      <c r="BR273" s="36">
        <v>0</v>
      </c>
      <c r="BS273" s="36">
        <v>0</v>
      </c>
      <c r="BT273" s="36">
        <v>0</v>
      </c>
      <c r="BU273" s="36">
        <v>0</v>
      </c>
      <c r="BV273" s="36">
        <v>0</v>
      </c>
      <c r="BW273" s="36">
        <v>0</v>
      </c>
      <c r="BX273" s="3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6">
        <v>0</v>
      </c>
      <c r="CL273" s="36">
        <v>0</v>
      </c>
      <c r="CM273" s="36">
        <v>0</v>
      </c>
      <c r="CN273" s="36">
        <v>0</v>
      </c>
      <c r="CO273" s="36">
        <v>0</v>
      </c>
      <c r="CP273" s="36">
        <v>0</v>
      </c>
      <c r="CQ273" s="36">
        <v>0</v>
      </c>
      <c r="CR273" s="36">
        <v>0</v>
      </c>
      <c r="CS273" s="36">
        <v>0</v>
      </c>
      <c r="CT273" s="36">
        <v>0</v>
      </c>
      <c r="CU273" s="36">
        <v>0</v>
      </c>
      <c r="CV273" s="36">
        <v>0</v>
      </c>
      <c r="CW273" s="36">
        <v>0</v>
      </c>
      <c r="CX273" s="36">
        <v>0</v>
      </c>
      <c r="CY273" s="36">
        <v>0</v>
      </c>
      <c r="CZ273" s="36">
        <v>0</v>
      </c>
      <c r="DA273" s="36">
        <v>0</v>
      </c>
      <c r="DB273" s="36">
        <v>0</v>
      </c>
      <c r="DC273" s="36">
        <v>0</v>
      </c>
      <c r="DD273" s="36">
        <v>0</v>
      </c>
      <c r="DE273" s="36">
        <v>0</v>
      </c>
      <c r="DF273" s="36">
        <v>0</v>
      </c>
      <c r="DG273" s="36">
        <v>0</v>
      </c>
      <c r="DH273" s="36">
        <v>0</v>
      </c>
      <c r="DI273" s="36">
        <v>0</v>
      </c>
    </row>
    <row r="274" spans="2:113">
      <c r="B274" s="25">
        <v>6</v>
      </c>
      <c r="C274" s="36">
        <v>0</v>
      </c>
      <c r="D274" s="36">
        <v>0</v>
      </c>
      <c r="E274" s="36">
        <v>0</v>
      </c>
      <c r="F274" s="36">
        <v>0</v>
      </c>
      <c r="G274" s="36">
        <v>0</v>
      </c>
      <c r="H274" s="36">
        <v>1</v>
      </c>
      <c r="I274" s="36">
        <v>0</v>
      </c>
      <c r="J274" s="36">
        <v>0</v>
      </c>
      <c r="K274" s="36">
        <v>0</v>
      </c>
      <c r="L274" s="36">
        <v>0</v>
      </c>
      <c r="M274" s="36">
        <v>0</v>
      </c>
      <c r="N274" s="36">
        <v>0</v>
      </c>
      <c r="O274" s="36">
        <v>0</v>
      </c>
      <c r="P274" s="36">
        <v>0</v>
      </c>
      <c r="Q274" s="36">
        <v>0</v>
      </c>
      <c r="R274" s="36">
        <v>0</v>
      </c>
      <c r="S274" s="36">
        <v>0</v>
      </c>
      <c r="T274" s="36">
        <v>0</v>
      </c>
      <c r="U274" s="36">
        <v>0</v>
      </c>
      <c r="V274" s="36">
        <v>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  <c r="AF274" s="36">
        <v>0</v>
      </c>
      <c r="AG274" s="36">
        <v>0</v>
      </c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>
        <v>0</v>
      </c>
      <c r="AO274" s="36">
        <v>0</v>
      </c>
      <c r="AP274" s="36">
        <v>0</v>
      </c>
      <c r="AQ274" s="36">
        <v>0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>
        <v>0</v>
      </c>
      <c r="BC274" s="36">
        <v>0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0</v>
      </c>
      <c r="BM274" s="36">
        <v>0</v>
      </c>
      <c r="BN274" s="36">
        <v>0</v>
      </c>
      <c r="BO274" s="36">
        <v>0</v>
      </c>
      <c r="BP274" s="36">
        <v>0</v>
      </c>
      <c r="BQ274" s="36">
        <v>0</v>
      </c>
      <c r="BR274" s="36">
        <v>0</v>
      </c>
      <c r="BS274" s="36">
        <v>0</v>
      </c>
      <c r="BT274" s="36">
        <v>0</v>
      </c>
      <c r="BU274" s="36">
        <v>0</v>
      </c>
      <c r="BV274" s="36">
        <v>0</v>
      </c>
      <c r="BW274" s="36">
        <v>0</v>
      </c>
      <c r="BX274" s="36">
        <v>0</v>
      </c>
      <c r="BY274" s="36">
        <v>0</v>
      </c>
      <c r="BZ274" s="36">
        <v>0</v>
      </c>
      <c r="CA274" s="36">
        <v>0</v>
      </c>
      <c r="CB274" s="36">
        <v>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6">
        <v>0</v>
      </c>
      <c r="CL274" s="36">
        <v>0</v>
      </c>
      <c r="CM274" s="36">
        <v>0</v>
      </c>
      <c r="CN274" s="36">
        <v>0</v>
      </c>
      <c r="CO274" s="36">
        <v>0</v>
      </c>
      <c r="CP274" s="36">
        <v>0</v>
      </c>
      <c r="CQ274" s="36">
        <v>0</v>
      </c>
      <c r="CR274" s="36">
        <v>0</v>
      </c>
      <c r="CS274" s="36">
        <v>0</v>
      </c>
      <c r="CT274" s="36">
        <v>0</v>
      </c>
      <c r="CU274" s="36">
        <v>0</v>
      </c>
      <c r="CV274" s="36">
        <v>0</v>
      </c>
      <c r="CW274" s="36">
        <v>0</v>
      </c>
      <c r="CX274" s="36">
        <v>0</v>
      </c>
      <c r="CY274" s="36">
        <v>0</v>
      </c>
      <c r="CZ274" s="36">
        <v>0</v>
      </c>
      <c r="DA274" s="36">
        <v>0</v>
      </c>
      <c r="DB274" s="36">
        <v>0</v>
      </c>
      <c r="DC274" s="36">
        <v>0</v>
      </c>
      <c r="DD274" s="36">
        <v>0</v>
      </c>
      <c r="DE274" s="36">
        <v>0</v>
      </c>
      <c r="DF274" s="36">
        <v>0</v>
      </c>
      <c r="DG274" s="36">
        <v>0</v>
      </c>
      <c r="DH274" s="36">
        <v>0</v>
      </c>
      <c r="DI274" s="36">
        <v>0</v>
      </c>
    </row>
    <row r="275" spans="2:113">
      <c r="B275" s="25">
        <v>7</v>
      </c>
      <c r="C275" s="36">
        <v>0</v>
      </c>
      <c r="D275" s="36">
        <v>0</v>
      </c>
      <c r="E275" s="36">
        <v>0</v>
      </c>
      <c r="F275" s="36">
        <v>0</v>
      </c>
      <c r="G275" s="36">
        <v>0</v>
      </c>
      <c r="H275" s="36">
        <v>0</v>
      </c>
      <c r="I275" s="36">
        <v>1</v>
      </c>
      <c r="J275" s="36">
        <v>0</v>
      </c>
      <c r="K275" s="36">
        <v>0</v>
      </c>
      <c r="L275" s="36">
        <v>0</v>
      </c>
      <c r="M275" s="36">
        <v>0</v>
      </c>
      <c r="N275" s="36">
        <v>0</v>
      </c>
      <c r="O275" s="36">
        <v>0</v>
      </c>
      <c r="P275" s="36">
        <v>0</v>
      </c>
      <c r="Q275" s="36">
        <v>0</v>
      </c>
      <c r="R275" s="36">
        <v>0</v>
      </c>
      <c r="S275" s="36">
        <v>0</v>
      </c>
      <c r="T275" s="36">
        <v>0</v>
      </c>
      <c r="U275" s="36">
        <v>0</v>
      </c>
      <c r="V275" s="36">
        <v>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36">
        <v>0</v>
      </c>
      <c r="AD275" s="36">
        <v>0</v>
      </c>
      <c r="AE275" s="36">
        <v>0</v>
      </c>
      <c r="AF275" s="36">
        <v>0</v>
      </c>
      <c r="AG275" s="36">
        <v>0</v>
      </c>
      <c r="AH275" s="36">
        <v>0</v>
      </c>
      <c r="AI275" s="36">
        <v>0</v>
      </c>
      <c r="AJ275" s="36">
        <v>0</v>
      </c>
      <c r="AK275" s="36">
        <v>0</v>
      </c>
      <c r="AL275" s="36">
        <v>0</v>
      </c>
      <c r="AM275" s="36">
        <v>0</v>
      </c>
      <c r="AN275" s="36">
        <v>0</v>
      </c>
      <c r="AO275" s="36">
        <v>0</v>
      </c>
      <c r="AP275" s="36">
        <v>0</v>
      </c>
      <c r="AQ275" s="36">
        <v>0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>
        <v>0</v>
      </c>
      <c r="BC275" s="36">
        <v>0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</v>
      </c>
      <c r="BM275" s="36">
        <v>0</v>
      </c>
      <c r="BN275" s="36">
        <v>0</v>
      </c>
      <c r="BO275" s="36">
        <v>0</v>
      </c>
      <c r="BP275" s="36">
        <v>0</v>
      </c>
      <c r="BQ275" s="36">
        <v>0</v>
      </c>
      <c r="BR275" s="36">
        <v>0</v>
      </c>
      <c r="BS275" s="36">
        <v>0</v>
      </c>
      <c r="BT275" s="36">
        <v>0</v>
      </c>
      <c r="BU275" s="36">
        <v>0</v>
      </c>
      <c r="BV275" s="36">
        <v>0</v>
      </c>
      <c r="BW275" s="36">
        <v>0</v>
      </c>
      <c r="BX275" s="3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6">
        <v>0</v>
      </c>
      <c r="CL275" s="36">
        <v>0</v>
      </c>
      <c r="CM275" s="36">
        <v>0</v>
      </c>
      <c r="CN275" s="36">
        <v>0</v>
      </c>
      <c r="CO275" s="36">
        <v>0</v>
      </c>
      <c r="CP275" s="36">
        <v>0</v>
      </c>
      <c r="CQ275" s="36">
        <v>0</v>
      </c>
      <c r="CR275" s="36">
        <v>0</v>
      </c>
      <c r="CS275" s="36">
        <v>0</v>
      </c>
      <c r="CT275" s="36">
        <v>0</v>
      </c>
      <c r="CU275" s="36">
        <v>0</v>
      </c>
      <c r="CV275" s="36">
        <v>0</v>
      </c>
      <c r="CW275" s="36">
        <v>0</v>
      </c>
      <c r="CX275" s="36">
        <v>0</v>
      </c>
      <c r="CY275" s="36">
        <v>0</v>
      </c>
      <c r="CZ275" s="36">
        <v>0</v>
      </c>
      <c r="DA275" s="36">
        <v>0</v>
      </c>
      <c r="DB275" s="36">
        <v>0</v>
      </c>
      <c r="DC275" s="36">
        <v>0</v>
      </c>
      <c r="DD275" s="36">
        <v>0</v>
      </c>
      <c r="DE275" s="36">
        <v>0</v>
      </c>
      <c r="DF275" s="36">
        <v>0</v>
      </c>
      <c r="DG275" s="36">
        <v>0</v>
      </c>
      <c r="DH275" s="36">
        <v>0</v>
      </c>
      <c r="DI275" s="36">
        <v>0</v>
      </c>
    </row>
    <row r="276" spans="2:113">
      <c r="B276" s="25">
        <v>8</v>
      </c>
      <c r="C276" s="36">
        <v>0</v>
      </c>
      <c r="D276" s="36">
        <v>0</v>
      </c>
      <c r="E276" s="36">
        <v>0</v>
      </c>
      <c r="F276" s="36">
        <v>0</v>
      </c>
      <c r="G276" s="36">
        <v>0</v>
      </c>
      <c r="H276" s="36">
        <v>0</v>
      </c>
      <c r="I276" s="36">
        <v>0</v>
      </c>
      <c r="J276" s="36">
        <v>1</v>
      </c>
      <c r="K276" s="36">
        <v>0</v>
      </c>
      <c r="L276" s="36">
        <v>0</v>
      </c>
      <c r="M276" s="36">
        <v>0</v>
      </c>
      <c r="N276" s="36">
        <v>0</v>
      </c>
      <c r="O276" s="36">
        <v>0</v>
      </c>
      <c r="P276" s="36">
        <v>0</v>
      </c>
      <c r="Q276" s="36">
        <v>0</v>
      </c>
      <c r="R276" s="36">
        <v>0</v>
      </c>
      <c r="S276" s="36">
        <v>0</v>
      </c>
      <c r="T276" s="36">
        <v>0</v>
      </c>
      <c r="U276" s="36">
        <v>0</v>
      </c>
      <c r="V276" s="36">
        <v>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  <c r="AF276" s="36">
        <v>0</v>
      </c>
      <c r="AG276" s="36">
        <v>0</v>
      </c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>
        <v>0</v>
      </c>
      <c r="AQ276" s="36">
        <v>0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>
        <v>0</v>
      </c>
      <c r="BC276" s="36">
        <v>0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0</v>
      </c>
      <c r="BM276" s="36">
        <v>0</v>
      </c>
      <c r="BN276" s="36">
        <v>0</v>
      </c>
      <c r="BO276" s="36">
        <v>0</v>
      </c>
      <c r="BP276" s="36">
        <v>0</v>
      </c>
      <c r="BQ276" s="36">
        <v>0</v>
      </c>
      <c r="BR276" s="36">
        <v>0</v>
      </c>
      <c r="BS276" s="36">
        <v>0</v>
      </c>
      <c r="BT276" s="36">
        <v>0</v>
      </c>
      <c r="BU276" s="36">
        <v>0</v>
      </c>
      <c r="BV276" s="36">
        <v>0</v>
      </c>
      <c r="BW276" s="36">
        <v>0</v>
      </c>
      <c r="BX276" s="3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6">
        <v>0</v>
      </c>
      <c r="CL276" s="36">
        <v>0</v>
      </c>
      <c r="CM276" s="36">
        <v>0</v>
      </c>
      <c r="CN276" s="36">
        <v>0</v>
      </c>
      <c r="CO276" s="36">
        <v>0</v>
      </c>
      <c r="CP276" s="36">
        <v>0</v>
      </c>
      <c r="CQ276" s="36">
        <v>0</v>
      </c>
      <c r="CR276" s="36">
        <v>0</v>
      </c>
      <c r="CS276" s="36">
        <v>0</v>
      </c>
      <c r="CT276" s="36">
        <v>0</v>
      </c>
      <c r="CU276" s="36">
        <v>0</v>
      </c>
      <c r="CV276" s="36">
        <v>0</v>
      </c>
      <c r="CW276" s="36">
        <v>0</v>
      </c>
      <c r="CX276" s="36">
        <v>0</v>
      </c>
      <c r="CY276" s="36">
        <v>0</v>
      </c>
      <c r="CZ276" s="36">
        <v>0</v>
      </c>
      <c r="DA276" s="36">
        <v>0</v>
      </c>
      <c r="DB276" s="36">
        <v>0</v>
      </c>
      <c r="DC276" s="36">
        <v>0</v>
      </c>
      <c r="DD276" s="36">
        <v>0</v>
      </c>
      <c r="DE276" s="36">
        <v>0</v>
      </c>
      <c r="DF276" s="36">
        <v>0</v>
      </c>
      <c r="DG276" s="36">
        <v>0</v>
      </c>
      <c r="DH276" s="36">
        <v>0</v>
      </c>
      <c r="DI276" s="36">
        <v>0</v>
      </c>
    </row>
    <row r="277" spans="2:113">
      <c r="B277" s="25">
        <v>9</v>
      </c>
      <c r="C277" s="36">
        <v>0</v>
      </c>
      <c r="D277" s="36">
        <v>0</v>
      </c>
      <c r="E277" s="36">
        <v>0</v>
      </c>
      <c r="F277" s="36">
        <v>0</v>
      </c>
      <c r="G277" s="36">
        <v>0</v>
      </c>
      <c r="H277" s="36">
        <v>0</v>
      </c>
      <c r="I277" s="36">
        <v>0</v>
      </c>
      <c r="J277" s="36">
        <v>0</v>
      </c>
      <c r="K277" s="36">
        <v>1</v>
      </c>
      <c r="L277" s="36">
        <v>0</v>
      </c>
      <c r="M277" s="36">
        <v>0</v>
      </c>
      <c r="N277" s="36">
        <v>0</v>
      </c>
      <c r="O277" s="36">
        <v>0</v>
      </c>
      <c r="P277" s="36">
        <v>0</v>
      </c>
      <c r="Q277" s="36">
        <v>0</v>
      </c>
      <c r="R277" s="36">
        <v>0</v>
      </c>
      <c r="S277" s="36">
        <v>0</v>
      </c>
      <c r="T277" s="36">
        <v>0</v>
      </c>
      <c r="U277" s="36">
        <v>0</v>
      </c>
      <c r="V277" s="36">
        <v>0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36">
        <v>0</v>
      </c>
      <c r="AD277" s="36">
        <v>0</v>
      </c>
      <c r="AE277" s="36">
        <v>0</v>
      </c>
      <c r="AF277" s="36">
        <v>0</v>
      </c>
      <c r="AG277" s="36">
        <v>0</v>
      </c>
      <c r="AH277" s="36">
        <v>0</v>
      </c>
      <c r="AI277" s="36">
        <v>0</v>
      </c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>
        <v>0</v>
      </c>
      <c r="AQ277" s="36">
        <v>0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>
        <v>0</v>
      </c>
      <c r="BC277" s="36">
        <v>0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0</v>
      </c>
      <c r="BM277" s="36">
        <v>0</v>
      </c>
      <c r="BN277" s="36">
        <v>0</v>
      </c>
      <c r="BO277" s="36">
        <v>0</v>
      </c>
      <c r="BP277" s="36">
        <v>0</v>
      </c>
      <c r="BQ277" s="36">
        <v>0</v>
      </c>
      <c r="BR277" s="36">
        <v>0</v>
      </c>
      <c r="BS277" s="36">
        <v>0</v>
      </c>
      <c r="BT277" s="36">
        <v>0</v>
      </c>
      <c r="BU277" s="36">
        <v>0</v>
      </c>
      <c r="BV277" s="36">
        <v>0</v>
      </c>
      <c r="BW277" s="36">
        <v>0</v>
      </c>
      <c r="BX277" s="3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6">
        <v>0</v>
      </c>
      <c r="CL277" s="36">
        <v>0</v>
      </c>
      <c r="CM277" s="36">
        <v>0</v>
      </c>
      <c r="CN277" s="36">
        <v>0</v>
      </c>
      <c r="CO277" s="36">
        <v>0</v>
      </c>
      <c r="CP277" s="36">
        <v>0</v>
      </c>
      <c r="CQ277" s="36">
        <v>0</v>
      </c>
      <c r="CR277" s="36">
        <v>0</v>
      </c>
      <c r="CS277" s="36">
        <v>0</v>
      </c>
      <c r="CT277" s="36">
        <v>0</v>
      </c>
      <c r="CU277" s="36">
        <v>0</v>
      </c>
      <c r="CV277" s="36">
        <v>0</v>
      </c>
      <c r="CW277" s="36">
        <v>0</v>
      </c>
      <c r="CX277" s="36">
        <v>0</v>
      </c>
      <c r="CY277" s="36">
        <v>0</v>
      </c>
      <c r="CZ277" s="36">
        <v>0</v>
      </c>
      <c r="DA277" s="36">
        <v>0</v>
      </c>
      <c r="DB277" s="36">
        <v>0</v>
      </c>
      <c r="DC277" s="36">
        <v>0</v>
      </c>
      <c r="DD277" s="36">
        <v>0</v>
      </c>
      <c r="DE277" s="36">
        <v>0</v>
      </c>
      <c r="DF277" s="36">
        <v>0</v>
      </c>
      <c r="DG277" s="36">
        <v>0</v>
      </c>
      <c r="DH277" s="36">
        <v>0</v>
      </c>
      <c r="DI277" s="36">
        <v>0</v>
      </c>
    </row>
    <row r="278" spans="2:113">
      <c r="B278" s="26">
        <v>10</v>
      </c>
      <c r="C278" s="36">
        <v>0</v>
      </c>
      <c r="D278" s="36">
        <v>0</v>
      </c>
      <c r="E278" s="36">
        <v>0</v>
      </c>
      <c r="F278" s="36">
        <v>0</v>
      </c>
      <c r="G278" s="36">
        <v>0</v>
      </c>
      <c r="H278" s="36">
        <v>0</v>
      </c>
      <c r="I278" s="36">
        <v>0</v>
      </c>
      <c r="J278" s="36">
        <v>0</v>
      </c>
      <c r="K278" s="36">
        <v>0</v>
      </c>
      <c r="L278" s="36">
        <v>1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36">
        <v>0</v>
      </c>
      <c r="AO278" s="36">
        <v>0</v>
      </c>
      <c r="AP278" s="36">
        <v>0</v>
      </c>
      <c r="AQ278" s="36">
        <v>0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>
        <v>0</v>
      </c>
      <c r="BN278" s="36">
        <v>0</v>
      </c>
      <c r="BO278" s="36">
        <v>0</v>
      </c>
      <c r="BP278" s="36">
        <v>0</v>
      </c>
      <c r="BQ278" s="36">
        <v>0</v>
      </c>
      <c r="BR278" s="36">
        <v>0</v>
      </c>
      <c r="BS278" s="36">
        <v>0</v>
      </c>
      <c r="BT278" s="36">
        <v>0</v>
      </c>
      <c r="BU278" s="36">
        <v>0</v>
      </c>
      <c r="BV278" s="36">
        <v>0</v>
      </c>
      <c r="BW278" s="36">
        <v>0</v>
      </c>
      <c r="BX278" s="3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6">
        <v>0</v>
      </c>
      <c r="CL278" s="36">
        <v>0</v>
      </c>
      <c r="CM278" s="36">
        <v>0</v>
      </c>
      <c r="CN278" s="36">
        <v>0</v>
      </c>
      <c r="CO278" s="36">
        <v>0</v>
      </c>
      <c r="CP278" s="36">
        <v>0</v>
      </c>
      <c r="CQ278" s="36">
        <v>0</v>
      </c>
      <c r="CR278" s="36">
        <v>0</v>
      </c>
      <c r="CS278" s="36">
        <v>0</v>
      </c>
      <c r="CT278" s="36">
        <v>0</v>
      </c>
      <c r="CU278" s="36">
        <v>0</v>
      </c>
      <c r="CV278" s="36">
        <v>0</v>
      </c>
      <c r="CW278" s="36">
        <v>0</v>
      </c>
      <c r="CX278" s="36">
        <v>0</v>
      </c>
      <c r="CY278" s="36">
        <v>0</v>
      </c>
      <c r="CZ278" s="36">
        <v>0</v>
      </c>
      <c r="DA278" s="36">
        <v>0</v>
      </c>
      <c r="DB278" s="36">
        <v>0</v>
      </c>
      <c r="DC278" s="36">
        <v>0</v>
      </c>
      <c r="DD278" s="36">
        <v>0</v>
      </c>
      <c r="DE278" s="36">
        <v>0</v>
      </c>
      <c r="DF278" s="36">
        <v>0</v>
      </c>
      <c r="DG278" s="36">
        <v>0</v>
      </c>
      <c r="DH278" s="36">
        <v>0</v>
      </c>
      <c r="DI278" s="36">
        <v>0</v>
      </c>
    </row>
    <row r="279" spans="2:113">
      <c r="B279" s="25">
        <v>11</v>
      </c>
      <c r="C279" s="36">
        <v>0</v>
      </c>
      <c r="D279" s="36">
        <v>0</v>
      </c>
      <c r="E279" s="36">
        <v>0</v>
      </c>
      <c r="F279" s="36">
        <v>0</v>
      </c>
      <c r="G279" s="36">
        <v>0</v>
      </c>
      <c r="H279" s="36">
        <v>0</v>
      </c>
      <c r="I279" s="36">
        <v>0</v>
      </c>
      <c r="J279" s="36">
        <v>0</v>
      </c>
      <c r="K279" s="36">
        <v>0</v>
      </c>
      <c r="L279" s="36">
        <v>0</v>
      </c>
      <c r="M279" s="36">
        <v>1</v>
      </c>
      <c r="N279" s="36">
        <v>0</v>
      </c>
      <c r="O279" s="36">
        <v>0</v>
      </c>
      <c r="P279" s="36">
        <v>0</v>
      </c>
      <c r="Q279" s="36">
        <v>0</v>
      </c>
      <c r="R279" s="36">
        <v>0</v>
      </c>
      <c r="S279" s="36">
        <v>0</v>
      </c>
      <c r="T279" s="36">
        <v>0</v>
      </c>
      <c r="U279" s="36">
        <v>0</v>
      </c>
      <c r="V279" s="36">
        <v>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  <c r="AF279" s="36">
        <v>0</v>
      </c>
      <c r="AG279" s="36">
        <v>0</v>
      </c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>
        <v>0</v>
      </c>
      <c r="AQ279" s="36">
        <v>0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>
        <v>0</v>
      </c>
      <c r="BC279" s="36">
        <v>0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>
        <v>0</v>
      </c>
      <c r="BN279" s="36">
        <v>0</v>
      </c>
      <c r="BO279" s="36">
        <v>0</v>
      </c>
      <c r="BP279" s="36">
        <v>0</v>
      </c>
      <c r="BQ279" s="36">
        <v>0</v>
      </c>
      <c r="BR279" s="36">
        <v>0</v>
      </c>
      <c r="BS279" s="36">
        <v>0</v>
      </c>
      <c r="BT279" s="36">
        <v>0</v>
      </c>
      <c r="BU279" s="36">
        <v>0</v>
      </c>
      <c r="BV279" s="36">
        <v>0</v>
      </c>
      <c r="BW279" s="36">
        <v>0</v>
      </c>
      <c r="BX279" s="3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6">
        <v>0</v>
      </c>
      <c r="CL279" s="36">
        <v>0</v>
      </c>
      <c r="CM279" s="36">
        <v>0</v>
      </c>
      <c r="CN279" s="36">
        <v>0</v>
      </c>
      <c r="CO279" s="36">
        <v>0</v>
      </c>
      <c r="CP279" s="36">
        <v>0</v>
      </c>
      <c r="CQ279" s="36">
        <v>0</v>
      </c>
      <c r="CR279" s="36">
        <v>0</v>
      </c>
      <c r="CS279" s="36">
        <v>0</v>
      </c>
      <c r="CT279" s="36">
        <v>0</v>
      </c>
      <c r="CU279" s="36">
        <v>0</v>
      </c>
      <c r="CV279" s="36">
        <v>0</v>
      </c>
      <c r="CW279" s="36">
        <v>0</v>
      </c>
      <c r="CX279" s="36">
        <v>0</v>
      </c>
      <c r="CY279" s="36">
        <v>0</v>
      </c>
      <c r="CZ279" s="36">
        <v>0</v>
      </c>
      <c r="DA279" s="36">
        <v>0</v>
      </c>
      <c r="DB279" s="36">
        <v>0</v>
      </c>
      <c r="DC279" s="36">
        <v>0</v>
      </c>
      <c r="DD279" s="36">
        <v>0</v>
      </c>
      <c r="DE279" s="36">
        <v>0</v>
      </c>
      <c r="DF279" s="36">
        <v>0</v>
      </c>
      <c r="DG279" s="36">
        <v>0</v>
      </c>
      <c r="DH279" s="36">
        <v>0</v>
      </c>
      <c r="DI279" s="36">
        <v>0</v>
      </c>
    </row>
    <row r="280" spans="2:113">
      <c r="B280" s="25">
        <v>12</v>
      </c>
      <c r="C280" s="36">
        <v>0</v>
      </c>
      <c r="D280" s="36">
        <v>0</v>
      </c>
      <c r="E280" s="36">
        <v>0</v>
      </c>
      <c r="F280" s="36">
        <v>0</v>
      </c>
      <c r="G280" s="36">
        <v>0</v>
      </c>
      <c r="H280" s="36">
        <v>0</v>
      </c>
      <c r="I280" s="36">
        <v>0</v>
      </c>
      <c r="J280" s="36">
        <v>0</v>
      </c>
      <c r="K280" s="36">
        <v>0</v>
      </c>
      <c r="L280" s="36">
        <v>0</v>
      </c>
      <c r="M280" s="36">
        <v>0</v>
      </c>
      <c r="N280" s="36">
        <v>1</v>
      </c>
      <c r="O280" s="36">
        <v>0</v>
      </c>
      <c r="P280" s="36">
        <v>0</v>
      </c>
      <c r="Q280" s="36">
        <v>0</v>
      </c>
      <c r="R280" s="36">
        <v>0</v>
      </c>
      <c r="S280" s="36">
        <v>0</v>
      </c>
      <c r="T280" s="36">
        <v>0</v>
      </c>
      <c r="U280" s="36">
        <v>0</v>
      </c>
      <c r="V280" s="36">
        <v>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  <c r="AF280" s="36">
        <v>0</v>
      </c>
      <c r="AG280" s="36">
        <v>0</v>
      </c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>
        <v>0</v>
      </c>
      <c r="AO280" s="36">
        <v>0</v>
      </c>
      <c r="AP280" s="36">
        <v>0</v>
      </c>
      <c r="AQ280" s="36">
        <v>0</v>
      </c>
      <c r="AR280" s="36">
        <v>0</v>
      </c>
      <c r="AS280" s="36">
        <v>0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>
        <v>0</v>
      </c>
      <c r="BC280" s="36">
        <v>0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>
        <v>0</v>
      </c>
      <c r="BN280" s="36">
        <v>0</v>
      </c>
      <c r="BO280" s="36">
        <v>0</v>
      </c>
      <c r="BP280" s="36">
        <v>0</v>
      </c>
      <c r="BQ280" s="36">
        <v>0</v>
      </c>
      <c r="BR280" s="36">
        <v>0</v>
      </c>
      <c r="BS280" s="36">
        <v>0</v>
      </c>
      <c r="BT280" s="36">
        <v>0</v>
      </c>
      <c r="BU280" s="36">
        <v>0</v>
      </c>
      <c r="BV280" s="36">
        <v>0</v>
      </c>
      <c r="BW280" s="36">
        <v>0</v>
      </c>
      <c r="BX280" s="3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6">
        <v>0</v>
      </c>
      <c r="CL280" s="36">
        <v>0</v>
      </c>
      <c r="CM280" s="36">
        <v>0</v>
      </c>
      <c r="CN280" s="36">
        <v>0</v>
      </c>
      <c r="CO280" s="36">
        <v>0</v>
      </c>
      <c r="CP280" s="36">
        <v>0</v>
      </c>
      <c r="CQ280" s="36">
        <v>0</v>
      </c>
      <c r="CR280" s="36">
        <v>0</v>
      </c>
      <c r="CS280" s="36">
        <v>0</v>
      </c>
      <c r="CT280" s="36">
        <v>0</v>
      </c>
      <c r="CU280" s="36">
        <v>0</v>
      </c>
      <c r="CV280" s="36">
        <v>0</v>
      </c>
      <c r="CW280" s="36">
        <v>0</v>
      </c>
      <c r="CX280" s="36">
        <v>0</v>
      </c>
      <c r="CY280" s="36">
        <v>0</v>
      </c>
      <c r="CZ280" s="36">
        <v>0</v>
      </c>
      <c r="DA280" s="36">
        <v>0</v>
      </c>
      <c r="DB280" s="36">
        <v>0</v>
      </c>
      <c r="DC280" s="36">
        <v>0</v>
      </c>
      <c r="DD280" s="36">
        <v>0</v>
      </c>
      <c r="DE280" s="36">
        <v>0</v>
      </c>
      <c r="DF280" s="36">
        <v>0</v>
      </c>
      <c r="DG280" s="36">
        <v>0</v>
      </c>
      <c r="DH280" s="36">
        <v>0</v>
      </c>
      <c r="DI280" s="36">
        <v>0</v>
      </c>
    </row>
    <row r="281" spans="2:113">
      <c r="B281" s="25">
        <v>13</v>
      </c>
      <c r="C281" s="36">
        <v>0</v>
      </c>
      <c r="D281" s="36">
        <v>0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0</v>
      </c>
      <c r="M281" s="36">
        <v>0</v>
      </c>
      <c r="N281" s="36">
        <v>0</v>
      </c>
      <c r="O281" s="36">
        <v>1</v>
      </c>
      <c r="P281" s="36">
        <v>0</v>
      </c>
      <c r="Q281" s="36">
        <v>0</v>
      </c>
      <c r="R281" s="36">
        <v>0</v>
      </c>
      <c r="S281" s="36">
        <v>0</v>
      </c>
      <c r="T281" s="36">
        <v>0</v>
      </c>
      <c r="U281" s="36">
        <v>0</v>
      </c>
      <c r="V281" s="36">
        <v>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  <c r="AF281" s="36">
        <v>0</v>
      </c>
      <c r="AG281" s="36">
        <v>0</v>
      </c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>
        <v>0</v>
      </c>
      <c r="AQ281" s="36">
        <v>0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36">
        <v>0</v>
      </c>
      <c r="BN281" s="36">
        <v>0</v>
      </c>
      <c r="BO281" s="36">
        <v>0</v>
      </c>
      <c r="BP281" s="36">
        <v>0</v>
      </c>
      <c r="BQ281" s="36">
        <v>0</v>
      </c>
      <c r="BR281" s="36">
        <v>0</v>
      </c>
      <c r="BS281" s="36">
        <v>0</v>
      </c>
      <c r="BT281" s="36">
        <v>0</v>
      </c>
      <c r="BU281" s="36">
        <v>0</v>
      </c>
      <c r="BV281" s="36">
        <v>0</v>
      </c>
      <c r="BW281" s="36">
        <v>0</v>
      </c>
      <c r="BX281" s="3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6">
        <v>0</v>
      </c>
      <c r="CL281" s="36">
        <v>0</v>
      </c>
      <c r="CM281" s="36">
        <v>0</v>
      </c>
      <c r="CN281" s="36">
        <v>0</v>
      </c>
      <c r="CO281" s="36">
        <v>0</v>
      </c>
      <c r="CP281" s="36">
        <v>0</v>
      </c>
      <c r="CQ281" s="36">
        <v>0</v>
      </c>
      <c r="CR281" s="36">
        <v>0</v>
      </c>
      <c r="CS281" s="36">
        <v>0</v>
      </c>
      <c r="CT281" s="36">
        <v>0</v>
      </c>
      <c r="CU281" s="36">
        <v>0</v>
      </c>
      <c r="CV281" s="36">
        <v>0</v>
      </c>
      <c r="CW281" s="36">
        <v>0</v>
      </c>
      <c r="CX281" s="36">
        <v>0</v>
      </c>
      <c r="CY281" s="36">
        <v>0</v>
      </c>
      <c r="CZ281" s="36">
        <v>0</v>
      </c>
      <c r="DA281" s="36">
        <v>0</v>
      </c>
      <c r="DB281" s="36">
        <v>0</v>
      </c>
      <c r="DC281" s="36">
        <v>0</v>
      </c>
      <c r="DD281" s="36">
        <v>0</v>
      </c>
      <c r="DE281" s="36">
        <v>0</v>
      </c>
      <c r="DF281" s="36">
        <v>0</v>
      </c>
      <c r="DG281" s="36">
        <v>0</v>
      </c>
      <c r="DH281" s="36">
        <v>0</v>
      </c>
      <c r="DI281" s="36">
        <v>0</v>
      </c>
    </row>
    <row r="282" spans="2:113">
      <c r="B282" s="25">
        <v>14</v>
      </c>
      <c r="C282" s="36">
        <v>0</v>
      </c>
      <c r="D282" s="36">
        <v>0</v>
      </c>
      <c r="E282" s="36">
        <v>0</v>
      </c>
      <c r="F282" s="36">
        <v>0</v>
      </c>
      <c r="G282" s="36">
        <v>0</v>
      </c>
      <c r="H282" s="36">
        <v>0</v>
      </c>
      <c r="I282" s="36">
        <v>0</v>
      </c>
      <c r="J282" s="36">
        <v>0</v>
      </c>
      <c r="K282" s="36">
        <v>0</v>
      </c>
      <c r="L282" s="36">
        <v>0</v>
      </c>
      <c r="M282" s="36">
        <v>0</v>
      </c>
      <c r="N282" s="36">
        <v>0</v>
      </c>
      <c r="O282" s="36">
        <v>0</v>
      </c>
      <c r="P282" s="36">
        <v>1</v>
      </c>
      <c r="Q282" s="36">
        <v>0</v>
      </c>
      <c r="R282" s="36">
        <v>0</v>
      </c>
      <c r="S282" s="36">
        <v>0</v>
      </c>
      <c r="T282" s="36">
        <v>0</v>
      </c>
      <c r="U282" s="36">
        <v>0</v>
      </c>
      <c r="V282" s="36">
        <v>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36">
        <v>0</v>
      </c>
      <c r="AG282" s="36">
        <v>0</v>
      </c>
      <c r="AH282" s="36">
        <v>0</v>
      </c>
      <c r="AI282" s="36">
        <v>0</v>
      </c>
      <c r="AJ282" s="36">
        <v>0</v>
      </c>
      <c r="AK282" s="36">
        <v>0</v>
      </c>
      <c r="AL282" s="36">
        <v>0</v>
      </c>
      <c r="AM282" s="36">
        <v>0</v>
      </c>
      <c r="AN282" s="36">
        <v>0</v>
      </c>
      <c r="AO282" s="36">
        <v>0</v>
      </c>
      <c r="AP282" s="36">
        <v>0</v>
      </c>
      <c r="AQ282" s="36">
        <v>0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</v>
      </c>
      <c r="BM282" s="36">
        <v>0</v>
      </c>
      <c r="BN282" s="36">
        <v>0</v>
      </c>
      <c r="BO282" s="36">
        <v>0</v>
      </c>
      <c r="BP282" s="36">
        <v>0</v>
      </c>
      <c r="BQ282" s="36">
        <v>0</v>
      </c>
      <c r="BR282" s="36">
        <v>0</v>
      </c>
      <c r="BS282" s="36">
        <v>0</v>
      </c>
      <c r="BT282" s="36">
        <v>0</v>
      </c>
      <c r="BU282" s="36">
        <v>0</v>
      </c>
      <c r="BV282" s="36">
        <v>0</v>
      </c>
      <c r="BW282" s="36">
        <v>0</v>
      </c>
      <c r="BX282" s="3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6">
        <v>0</v>
      </c>
      <c r="CL282" s="36">
        <v>0</v>
      </c>
      <c r="CM282" s="36">
        <v>0</v>
      </c>
      <c r="CN282" s="36">
        <v>0</v>
      </c>
      <c r="CO282" s="36">
        <v>0</v>
      </c>
      <c r="CP282" s="36">
        <v>0</v>
      </c>
      <c r="CQ282" s="36">
        <v>0</v>
      </c>
      <c r="CR282" s="36">
        <v>0</v>
      </c>
      <c r="CS282" s="36">
        <v>0</v>
      </c>
      <c r="CT282" s="36">
        <v>0</v>
      </c>
      <c r="CU282" s="36">
        <v>0</v>
      </c>
      <c r="CV282" s="36">
        <v>0</v>
      </c>
      <c r="CW282" s="36">
        <v>0</v>
      </c>
      <c r="CX282" s="36">
        <v>0</v>
      </c>
      <c r="CY282" s="36">
        <v>0</v>
      </c>
      <c r="CZ282" s="36">
        <v>0</v>
      </c>
      <c r="DA282" s="36">
        <v>0</v>
      </c>
      <c r="DB282" s="36">
        <v>0</v>
      </c>
      <c r="DC282" s="36">
        <v>0</v>
      </c>
      <c r="DD282" s="36">
        <v>0</v>
      </c>
      <c r="DE282" s="36">
        <v>0</v>
      </c>
      <c r="DF282" s="36">
        <v>0</v>
      </c>
      <c r="DG282" s="36">
        <v>0</v>
      </c>
      <c r="DH282" s="36">
        <v>0</v>
      </c>
      <c r="DI282" s="36">
        <v>0</v>
      </c>
    </row>
    <row r="283" spans="2:113">
      <c r="B283" s="25">
        <v>15</v>
      </c>
      <c r="C283" s="36">
        <v>0</v>
      </c>
      <c r="D283" s="36">
        <v>0</v>
      </c>
      <c r="E283" s="36">
        <v>0</v>
      </c>
      <c r="F283" s="36">
        <v>0</v>
      </c>
      <c r="G283" s="36">
        <v>0</v>
      </c>
      <c r="H283" s="36">
        <v>0</v>
      </c>
      <c r="I283" s="36">
        <v>0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1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>
        <v>0</v>
      </c>
      <c r="AQ283" s="36">
        <v>0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36">
        <v>0</v>
      </c>
      <c r="BN283" s="36">
        <v>0</v>
      </c>
      <c r="BO283" s="36">
        <v>0</v>
      </c>
      <c r="BP283" s="36">
        <v>0</v>
      </c>
      <c r="BQ283" s="36">
        <v>0</v>
      </c>
      <c r="BR283" s="36">
        <v>0</v>
      </c>
      <c r="BS283" s="36">
        <v>0</v>
      </c>
      <c r="BT283" s="36">
        <v>0</v>
      </c>
      <c r="BU283" s="36">
        <v>0</v>
      </c>
      <c r="BV283" s="36">
        <v>0</v>
      </c>
      <c r="BW283" s="36">
        <v>0</v>
      </c>
      <c r="BX283" s="3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6">
        <v>0</v>
      </c>
      <c r="CL283" s="36">
        <v>0</v>
      </c>
      <c r="CM283" s="36">
        <v>0</v>
      </c>
      <c r="CN283" s="36">
        <v>0</v>
      </c>
      <c r="CO283" s="36">
        <v>0</v>
      </c>
      <c r="CP283" s="36">
        <v>0</v>
      </c>
      <c r="CQ283" s="36">
        <v>0</v>
      </c>
      <c r="CR283" s="36">
        <v>0</v>
      </c>
      <c r="CS283" s="36">
        <v>0</v>
      </c>
      <c r="CT283" s="36">
        <v>0</v>
      </c>
      <c r="CU283" s="36">
        <v>0</v>
      </c>
      <c r="CV283" s="36">
        <v>0</v>
      </c>
      <c r="CW283" s="36">
        <v>0</v>
      </c>
      <c r="CX283" s="36">
        <v>0</v>
      </c>
      <c r="CY283" s="36">
        <v>0</v>
      </c>
      <c r="CZ283" s="36">
        <v>0</v>
      </c>
      <c r="DA283" s="36">
        <v>0</v>
      </c>
      <c r="DB283" s="36">
        <v>0</v>
      </c>
      <c r="DC283" s="36">
        <v>0</v>
      </c>
      <c r="DD283" s="36">
        <v>0</v>
      </c>
      <c r="DE283" s="36">
        <v>0</v>
      </c>
      <c r="DF283" s="36">
        <v>0</v>
      </c>
      <c r="DG283" s="36">
        <v>0</v>
      </c>
      <c r="DH283" s="36">
        <v>0</v>
      </c>
      <c r="DI283" s="36">
        <v>0</v>
      </c>
    </row>
    <row r="284" spans="2:113">
      <c r="B284" s="25">
        <v>16</v>
      </c>
      <c r="C284" s="36">
        <v>0</v>
      </c>
      <c r="D284" s="36">
        <v>0</v>
      </c>
      <c r="E284" s="36">
        <v>0</v>
      </c>
      <c r="F284" s="36">
        <v>0</v>
      </c>
      <c r="G284" s="36">
        <v>0</v>
      </c>
      <c r="H284" s="36">
        <v>0</v>
      </c>
      <c r="I284" s="36">
        <v>0</v>
      </c>
      <c r="J284" s="36">
        <v>0</v>
      </c>
      <c r="K284" s="36">
        <v>0</v>
      </c>
      <c r="L284" s="36">
        <v>0</v>
      </c>
      <c r="M284" s="36">
        <v>0</v>
      </c>
      <c r="N284" s="36">
        <v>0</v>
      </c>
      <c r="O284" s="36">
        <v>0</v>
      </c>
      <c r="P284" s="36">
        <v>0</v>
      </c>
      <c r="Q284" s="36">
        <v>0</v>
      </c>
      <c r="R284" s="36">
        <v>1</v>
      </c>
      <c r="S284" s="36">
        <v>0</v>
      </c>
      <c r="T284" s="36">
        <v>0</v>
      </c>
      <c r="U284" s="36">
        <v>0</v>
      </c>
      <c r="V284" s="36">
        <v>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36">
        <v>0</v>
      </c>
      <c r="AD284" s="36">
        <v>0</v>
      </c>
      <c r="AE284" s="36">
        <v>0</v>
      </c>
      <c r="AF284" s="36">
        <v>0</v>
      </c>
      <c r="AG284" s="36">
        <v>0</v>
      </c>
      <c r="AH284" s="36">
        <v>0</v>
      </c>
      <c r="AI284" s="36">
        <v>0</v>
      </c>
      <c r="AJ284" s="36">
        <v>0</v>
      </c>
      <c r="AK284" s="36">
        <v>0</v>
      </c>
      <c r="AL284" s="36">
        <v>0</v>
      </c>
      <c r="AM284" s="36">
        <v>0</v>
      </c>
      <c r="AN284" s="36">
        <v>0</v>
      </c>
      <c r="AO284" s="36">
        <v>0</v>
      </c>
      <c r="AP284" s="36">
        <v>0</v>
      </c>
      <c r="AQ284" s="36">
        <v>0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</v>
      </c>
      <c r="BM284" s="36">
        <v>0</v>
      </c>
      <c r="BN284" s="36">
        <v>0</v>
      </c>
      <c r="BO284" s="36">
        <v>0</v>
      </c>
      <c r="BP284" s="36">
        <v>0</v>
      </c>
      <c r="BQ284" s="36">
        <v>0</v>
      </c>
      <c r="BR284" s="36">
        <v>0</v>
      </c>
      <c r="BS284" s="36">
        <v>0</v>
      </c>
      <c r="BT284" s="36">
        <v>0</v>
      </c>
      <c r="BU284" s="36">
        <v>0</v>
      </c>
      <c r="BV284" s="36">
        <v>0</v>
      </c>
      <c r="BW284" s="36">
        <v>0</v>
      </c>
      <c r="BX284" s="3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6">
        <v>0</v>
      </c>
      <c r="CL284" s="36">
        <v>0</v>
      </c>
      <c r="CM284" s="36">
        <v>0</v>
      </c>
      <c r="CN284" s="36">
        <v>0</v>
      </c>
      <c r="CO284" s="36">
        <v>0</v>
      </c>
      <c r="CP284" s="36">
        <v>0</v>
      </c>
      <c r="CQ284" s="36">
        <v>0</v>
      </c>
      <c r="CR284" s="36">
        <v>0</v>
      </c>
      <c r="CS284" s="36">
        <v>0</v>
      </c>
      <c r="CT284" s="36">
        <v>0</v>
      </c>
      <c r="CU284" s="36">
        <v>0</v>
      </c>
      <c r="CV284" s="36">
        <v>0</v>
      </c>
      <c r="CW284" s="36">
        <v>0</v>
      </c>
      <c r="CX284" s="36">
        <v>0</v>
      </c>
      <c r="CY284" s="36">
        <v>0</v>
      </c>
      <c r="CZ284" s="36">
        <v>0</v>
      </c>
      <c r="DA284" s="36">
        <v>0</v>
      </c>
      <c r="DB284" s="36">
        <v>0</v>
      </c>
      <c r="DC284" s="36">
        <v>0</v>
      </c>
      <c r="DD284" s="36">
        <v>0</v>
      </c>
      <c r="DE284" s="36">
        <v>0</v>
      </c>
      <c r="DF284" s="36">
        <v>0</v>
      </c>
      <c r="DG284" s="36">
        <v>0</v>
      </c>
      <c r="DH284" s="36">
        <v>0</v>
      </c>
      <c r="DI284" s="36">
        <v>0</v>
      </c>
    </row>
    <row r="285" spans="2:113">
      <c r="B285" s="25">
        <v>17</v>
      </c>
      <c r="C285" s="36">
        <v>0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1</v>
      </c>
      <c r="T285" s="36">
        <v>0</v>
      </c>
      <c r="U285" s="36">
        <v>0</v>
      </c>
      <c r="V285" s="36">
        <v>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0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>
        <v>0</v>
      </c>
      <c r="BO285" s="36">
        <v>0</v>
      </c>
      <c r="BP285" s="36">
        <v>0</v>
      </c>
      <c r="BQ285" s="36">
        <v>0</v>
      </c>
      <c r="BR285" s="36">
        <v>0</v>
      </c>
      <c r="BS285" s="36">
        <v>0</v>
      </c>
      <c r="BT285" s="36">
        <v>0</v>
      </c>
      <c r="BU285" s="36">
        <v>0</v>
      </c>
      <c r="BV285" s="36">
        <v>0</v>
      </c>
      <c r="BW285" s="36">
        <v>0</v>
      </c>
      <c r="BX285" s="3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6">
        <v>0</v>
      </c>
      <c r="CL285" s="36">
        <v>0</v>
      </c>
      <c r="CM285" s="36">
        <v>0</v>
      </c>
      <c r="CN285" s="36">
        <v>0</v>
      </c>
      <c r="CO285" s="36">
        <v>0</v>
      </c>
      <c r="CP285" s="36">
        <v>0</v>
      </c>
      <c r="CQ285" s="36">
        <v>0</v>
      </c>
      <c r="CR285" s="36">
        <v>0</v>
      </c>
      <c r="CS285" s="36">
        <v>0</v>
      </c>
      <c r="CT285" s="36">
        <v>0</v>
      </c>
      <c r="CU285" s="36">
        <v>0</v>
      </c>
      <c r="CV285" s="36">
        <v>0</v>
      </c>
      <c r="CW285" s="36">
        <v>0</v>
      </c>
      <c r="CX285" s="36">
        <v>0</v>
      </c>
      <c r="CY285" s="36">
        <v>0</v>
      </c>
      <c r="CZ285" s="36">
        <v>0</v>
      </c>
      <c r="DA285" s="36">
        <v>0</v>
      </c>
      <c r="DB285" s="36">
        <v>0</v>
      </c>
      <c r="DC285" s="36">
        <v>0</v>
      </c>
      <c r="DD285" s="36">
        <v>0</v>
      </c>
      <c r="DE285" s="36">
        <v>0</v>
      </c>
      <c r="DF285" s="36">
        <v>0</v>
      </c>
      <c r="DG285" s="36">
        <v>0</v>
      </c>
      <c r="DH285" s="36">
        <v>0</v>
      </c>
      <c r="DI285" s="36">
        <v>0</v>
      </c>
    </row>
    <row r="286" spans="2:113">
      <c r="B286" s="25">
        <v>18</v>
      </c>
      <c r="C286" s="36">
        <v>0</v>
      </c>
      <c r="D286" s="36">
        <v>0</v>
      </c>
      <c r="E286" s="36">
        <v>0</v>
      </c>
      <c r="F286" s="36">
        <v>0</v>
      </c>
      <c r="G286" s="36">
        <v>0</v>
      </c>
      <c r="H286" s="36">
        <v>0</v>
      </c>
      <c r="I286" s="36">
        <v>0</v>
      </c>
      <c r="J286" s="36">
        <v>0</v>
      </c>
      <c r="K286" s="36">
        <v>0</v>
      </c>
      <c r="L286" s="36">
        <v>0</v>
      </c>
      <c r="M286" s="36">
        <v>0</v>
      </c>
      <c r="N286" s="36">
        <v>0</v>
      </c>
      <c r="O286" s="36">
        <v>0</v>
      </c>
      <c r="P286" s="36">
        <v>0</v>
      </c>
      <c r="Q286" s="36">
        <v>0</v>
      </c>
      <c r="R286" s="36">
        <v>0</v>
      </c>
      <c r="S286" s="36">
        <v>0</v>
      </c>
      <c r="T286" s="36">
        <v>1</v>
      </c>
      <c r="U286" s="36">
        <v>0</v>
      </c>
      <c r="V286" s="36">
        <v>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0</v>
      </c>
      <c r="AE286" s="36">
        <v>0</v>
      </c>
      <c r="AF286" s="36">
        <v>0</v>
      </c>
      <c r="AG286" s="36">
        <v>0</v>
      </c>
      <c r="AH286" s="36">
        <v>0</v>
      </c>
      <c r="AI286" s="36">
        <v>0</v>
      </c>
      <c r="AJ286" s="36">
        <v>0</v>
      </c>
      <c r="AK286" s="36">
        <v>0</v>
      </c>
      <c r="AL286" s="36">
        <v>0</v>
      </c>
      <c r="AM286" s="36">
        <v>0</v>
      </c>
      <c r="AN286" s="36">
        <v>0</v>
      </c>
      <c r="AO286" s="36">
        <v>0</v>
      </c>
      <c r="AP286" s="36">
        <v>0</v>
      </c>
      <c r="AQ286" s="36">
        <v>0</v>
      </c>
      <c r="AR286" s="36">
        <v>0</v>
      </c>
      <c r="AS286" s="36">
        <v>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0</v>
      </c>
      <c r="BC286" s="36">
        <v>0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36">
        <v>0</v>
      </c>
      <c r="BN286" s="36">
        <v>0</v>
      </c>
      <c r="BO286" s="36">
        <v>0</v>
      </c>
      <c r="BP286" s="36">
        <v>0</v>
      </c>
      <c r="BQ286" s="36">
        <v>0</v>
      </c>
      <c r="BR286" s="36">
        <v>0</v>
      </c>
      <c r="BS286" s="36">
        <v>0</v>
      </c>
      <c r="BT286" s="36">
        <v>0</v>
      </c>
      <c r="BU286" s="36">
        <v>0</v>
      </c>
      <c r="BV286" s="36">
        <v>0</v>
      </c>
      <c r="BW286" s="36">
        <v>0</v>
      </c>
      <c r="BX286" s="3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6">
        <v>0</v>
      </c>
      <c r="CL286" s="36">
        <v>0</v>
      </c>
      <c r="CM286" s="36">
        <v>0</v>
      </c>
      <c r="CN286" s="36">
        <v>0</v>
      </c>
      <c r="CO286" s="36">
        <v>0</v>
      </c>
      <c r="CP286" s="36">
        <v>0</v>
      </c>
      <c r="CQ286" s="36">
        <v>0</v>
      </c>
      <c r="CR286" s="36">
        <v>0</v>
      </c>
      <c r="CS286" s="36">
        <v>0</v>
      </c>
      <c r="CT286" s="36">
        <v>0</v>
      </c>
      <c r="CU286" s="36">
        <v>0</v>
      </c>
      <c r="CV286" s="36">
        <v>0</v>
      </c>
      <c r="CW286" s="36">
        <v>0</v>
      </c>
      <c r="CX286" s="36">
        <v>0</v>
      </c>
      <c r="CY286" s="36">
        <v>0</v>
      </c>
      <c r="CZ286" s="36">
        <v>0</v>
      </c>
      <c r="DA286" s="36">
        <v>0</v>
      </c>
      <c r="DB286" s="36">
        <v>0</v>
      </c>
      <c r="DC286" s="36">
        <v>0</v>
      </c>
      <c r="DD286" s="36">
        <v>0</v>
      </c>
      <c r="DE286" s="36">
        <v>0</v>
      </c>
      <c r="DF286" s="36">
        <v>0</v>
      </c>
      <c r="DG286" s="36">
        <v>0</v>
      </c>
      <c r="DH286" s="36">
        <v>0</v>
      </c>
      <c r="DI286" s="36">
        <v>0</v>
      </c>
    </row>
    <row r="287" spans="2:113">
      <c r="B287" s="25">
        <v>19</v>
      </c>
      <c r="C287" s="36">
        <v>0</v>
      </c>
      <c r="D287" s="36">
        <v>0</v>
      </c>
      <c r="E287" s="36">
        <v>0</v>
      </c>
      <c r="F287" s="36">
        <v>0</v>
      </c>
      <c r="G287" s="36">
        <v>0</v>
      </c>
      <c r="H287" s="36">
        <v>0</v>
      </c>
      <c r="I287" s="36">
        <v>0</v>
      </c>
      <c r="J287" s="36">
        <v>0</v>
      </c>
      <c r="K287" s="36">
        <v>0</v>
      </c>
      <c r="L287" s="36">
        <v>0</v>
      </c>
      <c r="M287" s="36">
        <v>0</v>
      </c>
      <c r="N287" s="36">
        <v>0</v>
      </c>
      <c r="O287" s="36">
        <v>0</v>
      </c>
      <c r="P287" s="36">
        <v>0</v>
      </c>
      <c r="Q287" s="36">
        <v>0</v>
      </c>
      <c r="R287" s="36">
        <v>0</v>
      </c>
      <c r="S287" s="36">
        <v>0</v>
      </c>
      <c r="T287" s="36">
        <v>0</v>
      </c>
      <c r="U287" s="36">
        <v>1</v>
      </c>
      <c r="V287" s="36">
        <v>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  <c r="AF287" s="36">
        <v>0</v>
      </c>
      <c r="AG287" s="36">
        <v>0</v>
      </c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>
        <v>0</v>
      </c>
      <c r="AQ287" s="36">
        <v>0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  <c r="BC287" s="36">
        <v>0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>
        <v>0</v>
      </c>
      <c r="BO287" s="36">
        <v>0</v>
      </c>
      <c r="BP287" s="36">
        <v>0</v>
      </c>
      <c r="BQ287" s="36">
        <v>0</v>
      </c>
      <c r="BR287" s="36">
        <v>0</v>
      </c>
      <c r="BS287" s="36">
        <v>0</v>
      </c>
      <c r="BT287" s="36">
        <v>0</v>
      </c>
      <c r="BU287" s="36">
        <v>0</v>
      </c>
      <c r="BV287" s="36">
        <v>0</v>
      </c>
      <c r="BW287" s="36">
        <v>0</v>
      </c>
      <c r="BX287" s="3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6">
        <v>0</v>
      </c>
      <c r="CL287" s="36">
        <v>0</v>
      </c>
      <c r="CM287" s="36">
        <v>0</v>
      </c>
      <c r="CN287" s="36">
        <v>0</v>
      </c>
      <c r="CO287" s="36">
        <v>0</v>
      </c>
      <c r="CP287" s="36">
        <v>0</v>
      </c>
      <c r="CQ287" s="36">
        <v>0</v>
      </c>
      <c r="CR287" s="36">
        <v>0</v>
      </c>
      <c r="CS287" s="36">
        <v>0</v>
      </c>
      <c r="CT287" s="36">
        <v>0</v>
      </c>
      <c r="CU287" s="36">
        <v>0</v>
      </c>
      <c r="CV287" s="36">
        <v>0</v>
      </c>
      <c r="CW287" s="36">
        <v>0</v>
      </c>
      <c r="CX287" s="36">
        <v>0</v>
      </c>
      <c r="CY287" s="36">
        <v>0</v>
      </c>
      <c r="CZ287" s="36">
        <v>0</v>
      </c>
      <c r="DA287" s="36">
        <v>0</v>
      </c>
      <c r="DB287" s="36">
        <v>0</v>
      </c>
      <c r="DC287" s="36">
        <v>0</v>
      </c>
      <c r="DD287" s="36">
        <v>0</v>
      </c>
      <c r="DE287" s="36">
        <v>0</v>
      </c>
      <c r="DF287" s="36">
        <v>0</v>
      </c>
      <c r="DG287" s="36">
        <v>0</v>
      </c>
      <c r="DH287" s="36">
        <v>0</v>
      </c>
      <c r="DI287" s="36">
        <v>0</v>
      </c>
    </row>
    <row r="288" spans="2:113">
      <c r="B288" s="26">
        <v>20</v>
      </c>
      <c r="C288" s="36">
        <v>0</v>
      </c>
      <c r="D288" s="36">
        <v>0</v>
      </c>
      <c r="E288" s="36">
        <v>0</v>
      </c>
      <c r="F288" s="36">
        <v>0</v>
      </c>
      <c r="G288" s="36">
        <v>0</v>
      </c>
      <c r="H288" s="36">
        <v>0</v>
      </c>
      <c r="I288" s="36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1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>
        <v>0</v>
      </c>
      <c r="AQ288" s="36">
        <v>0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  <c r="BC288" s="36">
        <v>0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>
        <v>0</v>
      </c>
      <c r="BO288" s="36">
        <v>0</v>
      </c>
      <c r="BP288" s="36">
        <v>0</v>
      </c>
      <c r="BQ288" s="36">
        <v>0</v>
      </c>
      <c r="BR288" s="36">
        <v>0</v>
      </c>
      <c r="BS288" s="36">
        <v>0</v>
      </c>
      <c r="BT288" s="36">
        <v>0</v>
      </c>
      <c r="BU288" s="36">
        <v>0</v>
      </c>
      <c r="BV288" s="36">
        <v>0</v>
      </c>
      <c r="BW288" s="36">
        <v>0</v>
      </c>
      <c r="BX288" s="3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6">
        <v>0</v>
      </c>
      <c r="CL288" s="36">
        <v>0</v>
      </c>
      <c r="CM288" s="36">
        <v>0</v>
      </c>
      <c r="CN288" s="36">
        <v>0</v>
      </c>
      <c r="CO288" s="36">
        <v>0</v>
      </c>
      <c r="CP288" s="36">
        <v>0</v>
      </c>
      <c r="CQ288" s="36">
        <v>0</v>
      </c>
      <c r="CR288" s="36">
        <v>0</v>
      </c>
      <c r="CS288" s="36">
        <v>0</v>
      </c>
      <c r="CT288" s="36">
        <v>0</v>
      </c>
      <c r="CU288" s="36">
        <v>0</v>
      </c>
      <c r="CV288" s="36">
        <v>0</v>
      </c>
      <c r="CW288" s="36">
        <v>0</v>
      </c>
      <c r="CX288" s="36">
        <v>0</v>
      </c>
      <c r="CY288" s="36">
        <v>0</v>
      </c>
      <c r="CZ288" s="36">
        <v>0</v>
      </c>
      <c r="DA288" s="36">
        <v>0</v>
      </c>
      <c r="DB288" s="36">
        <v>0</v>
      </c>
      <c r="DC288" s="36">
        <v>0</v>
      </c>
      <c r="DD288" s="36">
        <v>0</v>
      </c>
      <c r="DE288" s="36">
        <v>0</v>
      </c>
      <c r="DF288" s="36">
        <v>0</v>
      </c>
      <c r="DG288" s="36">
        <v>0</v>
      </c>
      <c r="DH288" s="36">
        <v>0</v>
      </c>
      <c r="DI288" s="36">
        <v>0</v>
      </c>
    </row>
    <row r="289" spans="2:113">
      <c r="B289" s="25">
        <v>21</v>
      </c>
      <c r="C289" s="36">
        <v>0</v>
      </c>
      <c r="D289" s="36">
        <v>0</v>
      </c>
      <c r="E289" s="36">
        <v>0</v>
      </c>
      <c r="F289" s="36">
        <v>0</v>
      </c>
      <c r="G289" s="36">
        <v>0</v>
      </c>
      <c r="H289" s="36">
        <v>0</v>
      </c>
      <c r="I289" s="36">
        <v>0</v>
      </c>
      <c r="J289" s="36">
        <v>0</v>
      </c>
      <c r="K289" s="36">
        <v>0</v>
      </c>
      <c r="L289" s="36">
        <v>0</v>
      </c>
      <c r="M289" s="36">
        <v>0</v>
      </c>
      <c r="N289" s="36">
        <v>0</v>
      </c>
      <c r="O289" s="36">
        <v>0</v>
      </c>
      <c r="P289" s="36">
        <v>0</v>
      </c>
      <c r="Q289" s="36">
        <v>0</v>
      </c>
      <c r="R289" s="36">
        <v>0</v>
      </c>
      <c r="S289" s="36">
        <v>0</v>
      </c>
      <c r="T289" s="36">
        <v>0</v>
      </c>
      <c r="U289" s="36">
        <v>0</v>
      </c>
      <c r="V289" s="36">
        <v>0</v>
      </c>
      <c r="W289" s="36">
        <v>1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  <c r="AF289" s="36">
        <v>0</v>
      </c>
      <c r="AG289" s="36">
        <v>0</v>
      </c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>
        <v>0</v>
      </c>
      <c r="AO289" s="36">
        <v>0</v>
      </c>
      <c r="AP289" s="36">
        <v>0</v>
      </c>
      <c r="AQ289" s="36">
        <v>0</v>
      </c>
      <c r="AR289" s="36">
        <v>0</v>
      </c>
      <c r="AS289" s="36">
        <v>0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  <c r="BC289" s="36">
        <v>0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>
        <v>0</v>
      </c>
      <c r="BO289" s="36">
        <v>0</v>
      </c>
      <c r="BP289" s="36">
        <v>0</v>
      </c>
      <c r="BQ289" s="36">
        <v>0</v>
      </c>
      <c r="BR289" s="36">
        <v>0</v>
      </c>
      <c r="BS289" s="36">
        <v>0</v>
      </c>
      <c r="BT289" s="36">
        <v>0</v>
      </c>
      <c r="BU289" s="36">
        <v>0</v>
      </c>
      <c r="BV289" s="36">
        <v>0</v>
      </c>
      <c r="BW289" s="36">
        <v>0</v>
      </c>
      <c r="BX289" s="3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6">
        <v>0</v>
      </c>
      <c r="CL289" s="36">
        <v>0</v>
      </c>
      <c r="CM289" s="36">
        <v>0</v>
      </c>
      <c r="CN289" s="36">
        <v>0</v>
      </c>
      <c r="CO289" s="36">
        <v>0</v>
      </c>
      <c r="CP289" s="36">
        <v>0</v>
      </c>
      <c r="CQ289" s="36">
        <v>0</v>
      </c>
      <c r="CR289" s="36">
        <v>0</v>
      </c>
      <c r="CS289" s="36">
        <v>0</v>
      </c>
      <c r="CT289" s="36">
        <v>0</v>
      </c>
      <c r="CU289" s="36">
        <v>0</v>
      </c>
      <c r="CV289" s="36">
        <v>0</v>
      </c>
      <c r="CW289" s="36">
        <v>0</v>
      </c>
      <c r="CX289" s="36">
        <v>0</v>
      </c>
      <c r="CY289" s="36">
        <v>0</v>
      </c>
      <c r="CZ289" s="36">
        <v>0</v>
      </c>
      <c r="DA289" s="36">
        <v>0</v>
      </c>
      <c r="DB289" s="36">
        <v>0</v>
      </c>
      <c r="DC289" s="36">
        <v>0</v>
      </c>
      <c r="DD289" s="36">
        <v>0</v>
      </c>
      <c r="DE289" s="36">
        <v>0</v>
      </c>
      <c r="DF289" s="36">
        <v>0</v>
      </c>
      <c r="DG289" s="36">
        <v>0</v>
      </c>
      <c r="DH289" s="36">
        <v>0</v>
      </c>
      <c r="DI289" s="36">
        <v>0</v>
      </c>
    </row>
    <row r="290" spans="2:113">
      <c r="B290" s="25">
        <v>22</v>
      </c>
      <c r="C290" s="36">
        <v>0</v>
      </c>
      <c r="D290" s="36">
        <v>0</v>
      </c>
      <c r="E290" s="36">
        <v>0</v>
      </c>
      <c r="F290" s="36">
        <v>0</v>
      </c>
      <c r="G290" s="36">
        <v>0</v>
      </c>
      <c r="H290" s="36">
        <v>0</v>
      </c>
      <c r="I290" s="36">
        <v>0</v>
      </c>
      <c r="J290" s="36">
        <v>0</v>
      </c>
      <c r="K290" s="36">
        <v>0</v>
      </c>
      <c r="L290" s="36">
        <v>0</v>
      </c>
      <c r="M290" s="36">
        <v>0</v>
      </c>
      <c r="N290" s="36">
        <v>0</v>
      </c>
      <c r="O290" s="36">
        <v>0</v>
      </c>
      <c r="P290" s="36">
        <v>0</v>
      </c>
      <c r="Q290" s="36">
        <v>0</v>
      </c>
      <c r="R290" s="36">
        <v>0</v>
      </c>
      <c r="S290" s="36">
        <v>0</v>
      </c>
      <c r="T290" s="36">
        <v>0</v>
      </c>
      <c r="U290" s="36">
        <v>0</v>
      </c>
      <c r="V290" s="36">
        <v>0</v>
      </c>
      <c r="W290" s="36">
        <v>0</v>
      </c>
      <c r="X290" s="36">
        <v>1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6">
        <v>0</v>
      </c>
      <c r="AI290" s="36">
        <v>0</v>
      </c>
      <c r="AJ290" s="36">
        <v>0</v>
      </c>
      <c r="AK290" s="36">
        <v>0</v>
      </c>
      <c r="AL290" s="36">
        <v>0</v>
      </c>
      <c r="AM290" s="36">
        <v>0</v>
      </c>
      <c r="AN290" s="36">
        <v>0</v>
      </c>
      <c r="AO290" s="36">
        <v>0</v>
      </c>
      <c r="AP290" s="36">
        <v>0</v>
      </c>
      <c r="AQ290" s="36">
        <v>0</v>
      </c>
      <c r="AR290" s="36">
        <v>0</v>
      </c>
      <c r="AS290" s="36">
        <v>0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0</v>
      </c>
      <c r="BA290" s="36">
        <v>0</v>
      </c>
      <c r="BB290" s="36">
        <v>0</v>
      </c>
      <c r="BC290" s="36">
        <v>0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0</v>
      </c>
      <c r="BN290" s="36">
        <v>0</v>
      </c>
      <c r="BO290" s="36">
        <v>0</v>
      </c>
      <c r="BP290" s="36">
        <v>0</v>
      </c>
      <c r="BQ290" s="36">
        <v>0</v>
      </c>
      <c r="BR290" s="36">
        <v>0</v>
      </c>
      <c r="BS290" s="36">
        <v>0</v>
      </c>
      <c r="BT290" s="36">
        <v>0</v>
      </c>
      <c r="BU290" s="36">
        <v>0</v>
      </c>
      <c r="BV290" s="36">
        <v>0</v>
      </c>
      <c r="BW290" s="36">
        <v>0</v>
      </c>
      <c r="BX290" s="3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6">
        <v>0</v>
      </c>
      <c r="CL290" s="36">
        <v>0</v>
      </c>
      <c r="CM290" s="36">
        <v>0</v>
      </c>
      <c r="CN290" s="36">
        <v>0</v>
      </c>
      <c r="CO290" s="36">
        <v>0</v>
      </c>
      <c r="CP290" s="36">
        <v>0</v>
      </c>
      <c r="CQ290" s="36">
        <v>0</v>
      </c>
      <c r="CR290" s="36">
        <v>0</v>
      </c>
      <c r="CS290" s="36">
        <v>0</v>
      </c>
      <c r="CT290" s="36">
        <v>0</v>
      </c>
      <c r="CU290" s="36">
        <v>0</v>
      </c>
      <c r="CV290" s="36">
        <v>0</v>
      </c>
      <c r="CW290" s="36">
        <v>0</v>
      </c>
      <c r="CX290" s="36">
        <v>0</v>
      </c>
      <c r="CY290" s="36">
        <v>0</v>
      </c>
      <c r="CZ290" s="36">
        <v>0</v>
      </c>
      <c r="DA290" s="36">
        <v>0</v>
      </c>
      <c r="DB290" s="36">
        <v>0</v>
      </c>
      <c r="DC290" s="36">
        <v>0</v>
      </c>
      <c r="DD290" s="36">
        <v>0</v>
      </c>
      <c r="DE290" s="36">
        <v>0</v>
      </c>
      <c r="DF290" s="36">
        <v>0</v>
      </c>
      <c r="DG290" s="36">
        <v>0</v>
      </c>
      <c r="DH290" s="36">
        <v>0</v>
      </c>
      <c r="DI290" s="36">
        <v>0</v>
      </c>
    </row>
    <row r="291" spans="2:113">
      <c r="B291" s="25">
        <v>23</v>
      </c>
      <c r="C291" s="36">
        <v>0</v>
      </c>
      <c r="D291" s="36">
        <v>0</v>
      </c>
      <c r="E291" s="36">
        <v>0</v>
      </c>
      <c r="F291" s="36">
        <v>0</v>
      </c>
      <c r="G291" s="36">
        <v>0</v>
      </c>
      <c r="H291" s="36">
        <v>0</v>
      </c>
      <c r="I291" s="36">
        <v>0</v>
      </c>
      <c r="J291" s="36">
        <v>0</v>
      </c>
      <c r="K291" s="36">
        <v>0</v>
      </c>
      <c r="L291" s="36">
        <v>0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6">
        <v>0</v>
      </c>
      <c r="U291" s="36">
        <v>0</v>
      </c>
      <c r="V291" s="36">
        <v>0</v>
      </c>
      <c r="W291" s="36">
        <v>0</v>
      </c>
      <c r="X291" s="36">
        <v>0</v>
      </c>
      <c r="Y291" s="36">
        <v>1</v>
      </c>
      <c r="Z291" s="36">
        <v>0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  <c r="AF291" s="36">
        <v>0</v>
      </c>
      <c r="AG291" s="36">
        <v>0</v>
      </c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>
        <v>0</v>
      </c>
      <c r="AO291" s="36">
        <v>0</v>
      </c>
      <c r="AP291" s="36">
        <v>0</v>
      </c>
      <c r="AQ291" s="36">
        <v>0</v>
      </c>
      <c r="AR291" s="36">
        <v>0</v>
      </c>
      <c r="AS291" s="36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  <c r="BC291" s="36">
        <v>0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36">
        <v>0</v>
      </c>
      <c r="BN291" s="36">
        <v>0</v>
      </c>
      <c r="BO291" s="36">
        <v>0</v>
      </c>
      <c r="BP291" s="36">
        <v>0</v>
      </c>
      <c r="BQ291" s="36">
        <v>0</v>
      </c>
      <c r="BR291" s="36">
        <v>0</v>
      </c>
      <c r="BS291" s="36">
        <v>0</v>
      </c>
      <c r="BT291" s="36">
        <v>0</v>
      </c>
      <c r="BU291" s="36">
        <v>0</v>
      </c>
      <c r="BV291" s="36">
        <v>0</v>
      </c>
      <c r="BW291" s="36">
        <v>0</v>
      </c>
      <c r="BX291" s="3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6">
        <v>0</v>
      </c>
      <c r="CL291" s="36">
        <v>0</v>
      </c>
      <c r="CM291" s="36">
        <v>0</v>
      </c>
      <c r="CN291" s="36">
        <v>0</v>
      </c>
      <c r="CO291" s="36">
        <v>0</v>
      </c>
      <c r="CP291" s="36">
        <v>0</v>
      </c>
      <c r="CQ291" s="36">
        <v>0</v>
      </c>
      <c r="CR291" s="36">
        <v>0</v>
      </c>
      <c r="CS291" s="36">
        <v>0</v>
      </c>
      <c r="CT291" s="36">
        <v>0</v>
      </c>
      <c r="CU291" s="36">
        <v>0</v>
      </c>
      <c r="CV291" s="36">
        <v>0</v>
      </c>
      <c r="CW291" s="36">
        <v>0</v>
      </c>
      <c r="CX291" s="36">
        <v>0</v>
      </c>
      <c r="CY291" s="36">
        <v>0</v>
      </c>
      <c r="CZ291" s="36">
        <v>0</v>
      </c>
      <c r="DA291" s="36">
        <v>0</v>
      </c>
      <c r="DB291" s="36">
        <v>0</v>
      </c>
      <c r="DC291" s="36">
        <v>0</v>
      </c>
      <c r="DD291" s="36">
        <v>0</v>
      </c>
      <c r="DE291" s="36">
        <v>0</v>
      </c>
      <c r="DF291" s="36">
        <v>0</v>
      </c>
      <c r="DG291" s="36">
        <v>0</v>
      </c>
      <c r="DH291" s="36">
        <v>0</v>
      </c>
      <c r="DI291" s="36">
        <v>0</v>
      </c>
    </row>
    <row r="292" spans="2:113">
      <c r="B292" s="25">
        <v>24</v>
      </c>
      <c r="C292" s="36">
        <v>0</v>
      </c>
      <c r="D292" s="36">
        <v>0</v>
      </c>
      <c r="E292" s="36">
        <v>0</v>
      </c>
      <c r="F292" s="36">
        <v>0</v>
      </c>
      <c r="G292" s="36">
        <v>0</v>
      </c>
      <c r="H292" s="36">
        <v>0</v>
      </c>
      <c r="I292" s="36">
        <v>0</v>
      </c>
      <c r="J292" s="36">
        <v>0</v>
      </c>
      <c r="K292" s="36">
        <v>0</v>
      </c>
      <c r="L292" s="36">
        <v>0</v>
      </c>
      <c r="M292" s="36">
        <v>0</v>
      </c>
      <c r="N292" s="36">
        <v>0</v>
      </c>
      <c r="O292" s="36">
        <v>0</v>
      </c>
      <c r="P292" s="36">
        <v>0</v>
      </c>
      <c r="Q292" s="36">
        <v>0</v>
      </c>
      <c r="R292" s="36">
        <v>0</v>
      </c>
      <c r="S292" s="36">
        <v>0</v>
      </c>
      <c r="T292" s="36">
        <v>0</v>
      </c>
      <c r="U292" s="36">
        <v>0</v>
      </c>
      <c r="V292" s="36">
        <v>0</v>
      </c>
      <c r="W292" s="36">
        <v>0</v>
      </c>
      <c r="X292" s="36">
        <v>0</v>
      </c>
      <c r="Y292" s="36">
        <v>0</v>
      </c>
      <c r="Z292" s="36">
        <v>1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  <c r="AF292" s="36">
        <v>0</v>
      </c>
      <c r="AG292" s="36">
        <v>0</v>
      </c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>
        <v>0</v>
      </c>
      <c r="AQ292" s="36">
        <v>0</v>
      </c>
      <c r="AR292" s="36">
        <v>0</v>
      </c>
      <c r="AS292" s="36">
        <v>0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>
        <v>0</v>
      </c>
      <c r="BC292" s="36">
        <v>0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>
        <v>0</v>
      </c>
      <c r="BO292" s="36">
        <v>0</v>
      </c>
      <c r="BP292" s="36">
        <v>0</v>
      </c>
      <c r="BQ292" s="36">
        <v>0</v>
      </c>
      <c r="BR292" s="36">
        <v>0</v>
      </c>
      <c r="BS292" s="36">
        <v>0</v>
      </c>
      <c r="BT292" s="36">
        <v>0</v>
      </c>
      <c r="BU292" s="36">
        <v>0</v>
      </c>
      <c r="BV292" s="36">
        <v>0</v>
      </c>
      <c r="BW292" s="36">
        <v>0</v>
      </c>
      <c r="BX292" s="3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6">
        <v>0</v>
      </c>
      <c r="CL292" s="36">
        <v>0</v>
      </c>
      <c r="CM292" s="36">
        <v>0</v>
      </c>
      <c r="CN292" s="36">
        <v>0</v>
      </c>
      <c r="CO292" s="36">
        <v>0</v>
      </c>
      <c r="CP292" s="36">
        <v>0</v>
      </c>
      <c r="CQ292" s="36">
        <v>0</v>
      </c>
      <c r="CR292" s="36">
        <v>0</v>
      </c>
      <c r="CS292" s="36">
        <v>0</v>
      </c>
      <c r="CT292" s="36">
        <v>0</v>
      </c>
      <c r="CU292" s="36">
        <v>0</v>
      </c>
      <c r="CV292" s="36">
        <v>0</v>
      </c>
      <c r="CW292" s="36">
        <v>0</v>
      </c>
      <c r="CX292" s="36">
        <v>0</v>
      </c>
      <c r="CY292" s="36">
        <v>0</v>
      </c>
      <c r="CZ292" s="36">
        <v>0</v>
      </c>
      <c r="DA292" s="36">
        <v>0</v>
      </c>
      <c r="DB292" s="36">
        <v>0</v>
      </c>
      <c r="DC292" s="36">
        <v>0</v>
      </c>
      <c r="DD292" s="36">
        <v>0</v>
      </c>
      <c r="DE292" s="36">
        <v>0</v>
      </c>
      <c r="DF292" s="36">
        <v>0</v>
      </c>
      <c r="DG292" s="36">
        <v>0</v>
      </c>
      <c r="DH292" s="36">
        <v>0</v>
      </c>
      <c r="DI292" s="36">
        <v>0</v>
      </c>
    </row>
    <row r="293" spans="2:113">
      <c r="B293" s="25">
        <v>25</v>
      </c>
      <c r="C293" s="36">
        <v>0</v>
      </c>
      <c r="D293" s="36">
        <v>0</v>
      </c>
      <c r="E293" s="36">
        <v>0</v>
      </c>
      <c r="F293" s="36">
        <v>0</v>
      </c>
      <c r="G293" s="36">
        <v>0</v>
      </c>
      <c r="H293" s="36">
        <v>0</v>
      </c>
      <c r="I293" s="36">
        <v>0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1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36">
        <v>0</v>
      </c>
      <c r="AO293" s="36">
        <v>0</v>
      </c>
      <c r="AP293" s="36">
        <v>0</v>
      </c>
      <c r="AQ293" s="36">
        <v>0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0</v>
      </c>
      <c r="BB293" s="36">
        <v>0</v>
      </c>
      <c r="BC293" s="36">
        <v>0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0</v>
      </c>
      <c r="BL293" s="36">
        <v>0</v>
      </c>
      <c r="BM293" s="36">
        <v>0</v>
      </c>
      <c r="BN293" s="36">
        <v>0</v>
      </c>
      <c r="BO293" s="36">
        <v>0</v>
      </c>
      <c r="BP293" s="36">
        <v>0</v>
      </c>
      <c r="BQ293" s="36">
        <v>0</v>
      </c>
      <c r="BR293" s="36">
        <v>0</v>
      </c>
      <c r="BS293" s="36">
        <v>0</v>
      </c>
      <c r="BT293" s="36">
        <v>0</v>
      </c>
      <c r="BU293" s="36">
        <v>0</v>
      </c>
      <c r="BV293" s="36">
        <v>0</v>
      </c>
      <c r="BW293" s="36">
        <v>0</v>
      </c>
      <c r="BX293" s="3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6">
        <v>0</v>
      </c>
      <c r="CL293" s="36">
        <v>0</v>
      </c>
      <c r="CM293" s="36">
        <v>0</v>
      </c>
      <c r="CN293" s="36">
        <v>0</v>
      </c>
      <c r="CO293" s="36">
        <v>0</v>
      </c>
      <c r="CP293" s="36">
        <v>0</v>
      </c>
      <c r="CQ293" s="36">
        <v>0</v>
      </c>
      <c r="CR293" s="36">
        <v>0</v>
      </c>
      <c r="CS293" s="36">
        <v>0</v>
      </c>
      <c r="CT293" s="36">
        <v>0</v>
      </c>
      <c r="CU293" s="36">
        <v>0</v>
      </c>
      <c r="CV293" s="36">
        <v>0</v>
      </c>
      <c r="CW293" s="36">
        <v>0</v>
      </c>
      <c r="CX293" s="36">
        <v>0</v>
      </c>
      <c r="CY293" s="36">
        <v>0</v>
      </c>
      <c r="CZ293" s="36">
        <v>0</v>
      </c>
      <c r="DA293" s="36">
        <v>0</v>
      </c>
      <c r="DB293" s="36">
        <v>0</v>
      </c>
      <c r="DC293" s="36">
        <v>0</v>
      </c>
      <c r="DD293" s="36">
        <v>0</v>
      </c>
      <c r="DE293" s="36">
        <v>0</v>
      </c>
      <c r="DF293" s="36">
        <v>0</v>
      </c>
      <c r="DG293" s="36">
        <v>0</v>
      </c>
      <c r="DH293" s="36">
        <v>0</v>
      </c>
      <c r="DI293" s="36">
        <v>0</v>
      </c>
    </row>
    <row r="294" spans="2:113">
      <c r="B294" s="25">
        <v>26</v>
      </c>
      <c r="C294" s="36">
        <v>0</v>
      </c>
      <c r="D294" s="36">
        <v>0</v>
      </c>
      <c r="E294" s="36">
        <v>0</v>
      </c>
      <c r="F294" s="36">
        <v>0</v>
      </c>
      <c r="G294" s="36">
        <v>0</v>
      </c>
      <c r="H294" s="36">
        <v>0</v>
      </c>
      <c r="I294" s="36">
        <v>0</v>
      </c>
      <c r="J294" s="36">
        <v>0</v>
      </c>
      <c r="K294" s="36">
        <v>0</v>
      </c>
      <c r="L294" s="36">
        <v>0</v>
      </c>
      <c r="M294" s="36">
        <v>0</v>
      </c>
      <c r="N294" s="36">
        <v>0</v>
      </c>
      <c r="O294" s="36">
        <v>0</v>
      </c>
      <c r="P294" s="36">
        <v>0</v>
      </c>
      <c r="Q294" s="36">
        <v>0</v>
      </c>
      <c r="R294" s="36">
        <v>0</v>
      </c>
      <c r="S294" s="36">
        <v>0</v>
      </c>
      <c r="T294" s="36">
        <v>0</v>
      </c>
      <c r="U294" s="36">
        <v>0</v>
      </c>
      <c r="V294" s="36">
        <v>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1</v>
      </c>
      <c r="AC294" s="36">
        <v>0</v>
      </c>
      <c r="AD294" s="36">
        <v>0</v>
      </c>
      <c r="AE294" s="36">
        <v>0</v>
      </c>
      <c r="AF294" s="36">
        <v>0</v>
      </c>
      <c r="AG294" s="36">
        <v>0</v>
      </c>
      <c r="AH294" s="36">
        <v>0</v>
      </c>
      <c r="AI294" s="36">
        <v>0</v>
      </c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>
        <v>0</v>
      </c>
      <c r="AQ294" s="36">
        <v>0</v>
      </c>
      <c r="AR294" s="36">
        <v>0</v>
      </c>
      <c r="AS294" s="36">
        <v>0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>
        <v>0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>
        <v>0</v>
      </c>
      <c r="BO294" s="36">
        <v>0</v>
      </c>
      <c r="BP294" s="36">
        <v>0</v>
      </c>
      <c r="BQ294" s="36">
        <v>0</v>
      </c>
      <c r="BR294" s="36">
        <v>0</v>
      </c>
      <c r="BS294" s="36">
        <v>0</v>
      </c>
      <c r="BT294" s="36">
        <v>0</v>
      </c>
      <c r="BU294" s="36">
        <v>0</v>
      </c>
      <c r="BV294" s="36">
        <v>0</v>
      </c>
      <c r="BW294" s="36">
        <v>0</v>
      </c>
      <c r="BX294" s="3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6">
        <v>0</v>
      </c>
      <c r="CL294" s="36">
        <v>0</v>
      </c>
      <c r="CM294" s="36">
        <v>0</v>
      </c>
      <c r="CN294" s="36">
        <v>0</v>
      </c>
      <c r="CO294" s="36">
        <v>0</v>
      </c>
      <c r="CP294" s="36">
        <v>0</v>
      </c>
      <c r="CQ294" s="36">
        <v>0</v>
      </c>
      <c r="CR294" s="36">
        <v>0</v>
      </c>
      <c r="CS294" s="36">
        <v>0</v>
      </c>
      <c r="CT294" s="36">
        <v>0</v>
      </c>
      <c r="CU294" s="36">
        <v>0</v>
      </c>
      <c r="CV294" s="36">
        <v>0</v>
      </c>
      <c r="CW294" s="36">
        <v>0</v>
      </c>
      <c r="CX294" s="36">
        <v>0</v>
      </c>
      <c r="CY294" s="36">
        <v>0</v>
      </c>
      <c r="CZ294" s="36">
        <v>0</v>
      </c>
      <c r="DA294" s="36">
        <v>0</v>
      </c>
      <c r="DB294" s="36">
        <v>0</v>
      </c>
      <c r="DC294" s="36">
        <v>0</v>
      </c>
      <c r="DD294" s="36">
        <v>0</v>
      </c>
      <c r="DE294" s="36">
        <v>0</v>
      </c>
      <c r="DF294" s="36">
        <v>0</v>
      </c>
      <c r="DG294" s="36">
        <v>0</v>
      </c>
      <c r="DH294" s="36">
        <v>0</v>
      </c>
      <c r="DI294" s="36">
        <v>0</v>
      </c>
    </row>
    <row r="295" spans="2:113">
      <c r="B295" s="25">
        <v>27</v>
      </c>
      <c r="C295" s="36">
        <v>0</v>
      </c>
      <c r="D295" s="36">
        <v>0</v>
      </c>
      <c r="E295" s="36">
        <v>0</v>
      </c>
      <c r="F295" s="36">
        <v>0</v>
      </c>
      <c r="G295" s="36">
        <v>0</v>
      </c>
      <c r="H295" s="36">
        <v>0</v>
      </c>
      <c r="I295" s="36">
        <v>0</v>
      </c>
      <c r="J295" s="36">
        <v>0</v>
      </c>
      <c r="K295" s="36">
        <v>0</v>
      </c>
      <c r="L295" s="36">
        <v>0</v>
      </c>
      <c r="M295" s="36">
        <v>0</v>
      </c>
      <c r="N295" s="36">
        <v>0</v>
      </c>
      <c r="O295" s="36">
        <v>0</v>
      </c>
      <c r="P295" s="36">
        <v>0</v>
      </c>
      <c r="Q295" s="36">
        <v>0</v>
      </c>
      <c r="R295" s="36">
        <v>0</v>
      </c>
      <c r="S295" s="36">
        <v>0</v>
      </c>
      <c r="T295" s="36">
        <v>0</v>
      </c>
      <c r="U295" s="36">
        <v>0</v>
      </c>
      <c r="V295" s="36">
        <v>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36">
        <v>1</v>
      </c>
      <c r="AD295" s="36">
        <v>0</v>
      </c>
      <c r="AE295" s="36">
        <v>0</v>
      </c>
      <c r="AF295" s="36">
        <v>0</v>
      </c>
      <c r="AG295" s="36">
        <v>0</v>
      </c>
      <c r="AH295" s="36">
        <v>0</v>
      </c>
      <c r="AI295" s="36">
        <v>0</v>
      </c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>
        <v>0</v>
      </c>
      <c r="AQ295" s="36">
        <v>0</v>
      </c>
      <c r="AR295" s="36">
        <v>0</v>
      </c>
      <c r="AS295" s="36">
        <v>0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0</v>
      </c>
      <c r="BB295" s="36">
        <v>0</v>
      </c>
      <c r="BC295" s="36">
        <v>0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0</v>
      </c>
      <c r="BL295" s="36">
        <v>0</v>
      </c>
      <c r="BM295" s="36">
        <v>0</v>
      </c>
      <c r="BN295" s="36">
        <v>0</v>
      </c>
      <c r="BO295" s="36">
        <v>0</v>
      </c>
      <c r="BP295" s="36">
        <v>0</v>
      </c>
      <c r="BQ295" s="36">
        <v>0</v>
      </c>
      <c r="BR295" s="36">
        <v>0</v>
      </c>
      <c r="BS295" s="36">
        <v>0</v>
      </c>
      <c r="BT295" s="36">
        <v>0</v>
      </c>
      <c r="BU295" s="36">
        <v>0</v>
      </c>
      <c r="BV295" s="36">
        <v>0</v>
      </c>
      <c r="BW295" s="36">
        <v>0</v>
      </c>
      <c r="BX295" s="3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6">
        <v>0</v>
      </c>
      <c r="CL295" s="36">
        <v>0</v>
      </c>
      <c r="CM295" s="36">
        <v>0</v>
      </c>
      <c r="CN295" s="36">
        <v>0</v>
      </c>
      <c r="CO295" s="36">
        <v>0</v>
      </c>
      <c r="CP295" s="36">
        <v>0</v>
      </c>
      <c r="CQ295" s="36">
        <v>0</v>
      </c>
      <c r="CR295" s="36">
        <v>0</v>
      </c>
      <c r="CS295" s="36">
        <v>0</v>
      </c>
      <c r="CT295" s="36">
        <v>0</v>
      </c>
      <c r="CU295" s="36">
        <v>0</v>
      </c>
      <c r="CV295" s="36">
        <v>0</v>
      </c>
      <c r="CW295" s="36">
        <v>0</v>
      </c>
      <c r="CX295" s="36">
        <v>0</v>
      </c>
      <c r="CY295" s="36">
        <v>0</v>
      </c>
      <c r="CZ295" s="36">
        <v>0</v>
      </c>
      <c r="DA295" s="36">
        <v>0</v>
      </c>
      <c r="DB295" s="36">
        <v>0</v>
      </c>
      <c r="DC295" s="36">
        <v>0</v>
      </c>
      <c r="DD295" s="36">
        <v>0</v>
      </c>
      <c r="DE295" s="36">
        <v>0</v>
      </c>
      <c r="DF295" s="36">
        <v>0</v>
      </c>
      <c r="DG295" s="36">
        <v>0</v>
      </c>
      <c r="DH295" s="36">
        <v>0</v>
      </c>
      <c r="DI295" s="36">
        <v>0</v>
      </c>
    </row>
    <row r="296" spans="2:113">
      <c r="B296" s="25">
        <v>28</v>
      </c>
      <c r="C296" s="36">
        <v>0</v>
      </c>
      <c r="D296" s="36">
        <v>0</v>
      </c>
      <c r="E296" s="36">
        <v>0</v>
      </c>
      <c r="F296" s="36">
        <v>0</v>
      </c>
      <c r="G296" s="36">
        <v>0</v>
      </c>
      <c r="H296" s="36">
        <v>0</v>
      </c>
      <c r="I296" s="36">
        <v>0</v>
      </c>
      <c r="J296" s="36">
        <v>0</v>
      </c>
      <c r="K296" s="36">
        <v>0</v>
      </c>
      <c r="L296" s="36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36">
        <v>0</v>
      </c>
      <c r="S296" s="36">
        <v>0</v>
      </c>
      <c r="T296" s="36">
        <v>0</v>
      </c>
      <c r="U296" s="36">
        <v>0</v>
      </c>
      <c r="V296" s="36">
        <v>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36">
        <v>0</v>
      </c>
      <c r="AD296" s="36">
        <v>1</v>
      </c>
      <c r="AE296" s="36">
        <v>0</v>
      </c>
      <c r="AF296" s="36">
        <v>0</v>
      </c>
      <c r="AG296" s="36">
        <v>0</v>
      </c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>
        <v>0</v>
      </c>
      <c r="AQ296" s="36">
        <v>0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>
        <v>0</v>
      </c>
      <c r="BC296" s="36">
        <v>0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36">
        <v>0</v>
      </c>
      <c r="BM296" s="36">
        <v>0</v>
      </c>
      <c r="BN296" s="36">
        <v>0</v>
      </c>
      <c r="BO296" s="36">
        <v>0</v>
      </c>
      <c r="BP296" s="36">
        <v>0</v>
      </c>
      <c r="BQ296" s="36">
        <v>0</v>
      </c>
      <c r="BR296" s="36">
        <v>0</v>
      </c>
      <c r="BS296" s="36">
        <v>0</v>
      </c>
      <c r="BT296" s="36">
        <v>0</v>
      </c>
      <c r="BU296" s="36">
        <v>0</v>
      </c>
      <c r="BV296" s="36">
        <v>0</v>
      </c>
      <c r="BW296" s="36">
        <v>0</v>
      </c>
      <c r="BX296" s="3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6">
        <v>0</v>
      </c>
      <c r="CL296" s="36">
        <v>0</v>
      </c>
      <c r="CM296" s="36">
        <v>0</v>
      </c>
      <c r="CN296" s="36">
        <v>0</v>
      </c>
      <c r="CO296" s="36">
        <v>0</v>
      </c>
      <c r="CP296" s="36">
        <v>0</v>
      </c>
      <c r="CQ296" s="36">
        <v>0</v>
      </c>
      <c r="CR296" s="36">
        <v>0</v>
      </c>
      <c r="CS296" s="36">
        <v>0</v>
      </c>
      <c r="CT296" s="36">
        <v>0</v>
      </c>
      <c r="CU296" s="36">
        <v>0</v>
      </c>
      <c r="CV296" s="36">
        <v>0</v>
      </c>
      <c r="CW296" s="36">
        <v>0</v>
      </c>
      <c r="CX296" s="36">
        <v>0</v>
      </c>
      <c r="CY296" s="36">
        <v>0</v>
      </c>
      <c r="CZ296" s="36">
        <v>0</v>
      </c>
      <c r="DA296" s="36">
        <v>0</v>
      </c>
      <c r="DB296" s="36">
        <v>0</v>
      </c>
      <c r="DC296" s="36">
        <v>0</v>
      </c>
      <c r="DD296" s="36">
        <v>0</v>
      </c>
      <c r="DE296" s="36">
        <v>0</v>
      </c>
      <c r="DF296" s="36">
        <v>0</v>
      </c>
      <c r="DG296" s="36">
        <v>0</v>
      </c>
      <c r="DH296" s="36">
        <v>0</v>
      </c>
      <c r="DI296" s="36">
        <v>0</v>
      </c>
    </row>
    <row r="297" spans="2:113">
      <c r="B297" s="25">
        <v>29</v>
      </c>
      <c r="C297" s="36">
        <v>0</v>
      </c>
      <c r="D297" s="36">
        <v>0</v>
      </c>
      <c r="E297" s="36">
        <v>0</v>
      </c>
      <c r="F297" s="36">
        <v>0</v>
      </c>
      <c r="G297" s="36">
        <v>0</v>
      </c>
      <c r="H297" s="36">
        <v>0</v>
      </c>
      <c r="I297" s="36">
        <v>0</v>
      </c>
      <c r="J297" s="36">
        <v>0</v>
      </c>
      <c r="K297" s="36">
        <v>0</v>
      </c>
      <c r="L297" s="36">
        <v>0</v>
      </c>
      <c r="M297" s="36">
        <v>0</v>
      </c>
      <c r="N297" s="36">
        <v>0</v>
      </c>
      <c r="O297" s="36">
        <v>0</v>
      </c>
      <c r="P297" s="36">
        <v>0</v>
      </c>
      <c r="Q297" s="36">
        <v>0</v>
      </c>
      <c r="R297" s="36">
        <v>0</v>
      </c>
      <c r="S297" s="36">
        <v>0</v>
      </c>
      <c r="T297" s="36">
        <v>0</v>
      </c>
      <c r="U297" s="36">
        <v>0</v>
      </c>
      <c r="V297" s="36">
        <v>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36">
        <v>0</v>
      </c>
      <c r="AD297" s="36">
        <v>0</v>
      </c>
      <c r="AE297" s="36">
        <v>1</v>
      </c>
      <c r="AF297" s="36">
        <v>0</v>
      </c>
      <c r="AG297" s="36">
        <v>0</v>
      </c>
      <c r="AH297" s="36">
        <v>0</v>
      </c>
      <c r="AI297" s="36">
        <v>0</v>
      </c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>
        <v>0</v>
      </c>
      <c r="AQ297" s="36">
        <v>0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>
        <v>0</v>
      </c>
      <c r="BC297" s="36">
        <v>0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36">
        <v>0</v>
      </c>
      <c r="BM297" s="36">
        <v>0</v>
      </c>
      <c r="BN297" s="36">
        <v>0</v>
      </c>
      <c r="BO297" s="36">
        <v>0</v>
      </c>
      <c r="BP297" s="36">
        <v>0</v>
      </c>
      <c r="BQ297" s="36">
        <v>0</v>
      </c>
      <c r="BR297" s="36">
        <v>0</v>
      </c>
      <c r="BS297" s="36">
        <v>0</v>
      </c>
      <c r="BT297" s="36">
        <v>0</v>
      </c>
      <c r="BU297" s="36">
        <v>0</v>
      </c>
      <c r="BV297" s="36">
        <v>0</v>
      </c>
      <c r="BW297" s="36">
        <v>0</v>
      </c>
      <c r="BX297" s="3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6">
        <v>0</v>
      </c>
      <c r="CL297" s="36">
        <v>0</v>
      </c>
      <c r="CM297" s="36">
        <v>0</v>
      </c>
      <c r="CN297" s="36">
        <v>0</v>
      </c>
      <c r="CO297" s="36">
        <v>0</v>
      </c>
      <c r="CP297" s="36">
        <v>0</v>
      </c>
      <c r="CQ297" s="36">
        <v>0</v>
      </c>
      <c r="CR297" s="36">
        <v>0</v>
      </c>
      <c r="CS297" s="36">
        <v>0</v>
      </c>
      <c r="CT297" s="36">
        <v>0</v>
      </c>
      <c r="CU297" s="36">
        <v>0</v>
      </c>
      <c r="CV297" s="36">
        <v>0</v>
      </c>
      <c r="CW297" s="36">
        <v>0</v>
      </c>
      <c r="CX297" s="36">
        <v>0</v>
      </c>
      <c r="CY297" s="36">
        <v>0</v>
      </c>
      <c r="CZ297" s="36">
        <v>0</v>
      </c>
      <c r="DA297" s="36">
        <v>0</v>
      </c>
      <c r="DB297" s="36">
        <v>0</v>
      </c>
      <c r="DC297" s="36">
        <v>0</v>
      </c>
      <c r="DD297" s="36">
        <v>0</v>
      </c>
      <c r="DE297" s="36">
        <v>0</v>
      </c>
      <c r="DF297" s="36">
        <v>0</v>
      </c>
      <c r="DG297" s="36">
        <v>0</v>
      </c>
      <c r="DH297" s="36">
        <v>0</v>
      </c>
      <c r="DI297" s="36">
        <v>0</v>
      </c>
    </row>
    <row r="298" spans="2:113">
      <c r="B298" s="26">
        <v>30</v>
      </c>
      <c r="C298" s="36">
        <v>0</v>
      </c>
      <c r="D298" s="36">
        <v>0</v>
      </c>
      <c r="E298" s="36">
        <v>0</v>
      </c>
      <c r="F298" s="36">
        <v>0</v>
      </c>
      <c r="G298" s="36">
        <v>0</v>
      </c>
      <c r="H298" s="36">
        <v>0</v>
      </c>
      <c r="I298" s="36">
        <v>0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1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>
        <v>0</v>
      </c>
      <c r="AQ298" s="36">
        <v>0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  <c r="BC298" s="36">
        <v>0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36">
        <v>0</v>
      </c>
      <c r="BN298" s="36">
        <v>0</v>
      </c>
      <c r="BO298" s="36">
        <v>0</v>
      </c>
      <c r="BP298" s="36">
        <v>0</v>
      </c>
      <c r="BQ298" s="36">
        <v>0</v>
      </c>
      <c r="BR298" s="36">
        <v>0</v>
      </c>
      <c r="BS298" s="36">
        <v>0</v>
      </c>
      <c r="BT298" s="36">
        <v>0</v>
      </c>
      <c r="BU298" s="36">
        <v>0</v>
      </c>
      <c r="BV298" s="36">
        <v>0</v>
      </c>
      <c r="BW298" s="36">
        <v>0</v>
      </c>
      <c r="BX298" s="3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6">
        <v>0</v>
      </c>
      <c r="CL298" s="36">
        <v>0</v>
      </c>
      <c r="CM298" s="36">
        <v>0</v>
      </c>
      <c r="CN298" s="36">
        <v>0</v>
      </c>
      <c r="CO298" s="36">
        <v>0</v>
      </c>
      <c r="CP298" s="36">
        <v>0</v>
      </c>
      <c r="CQ298" s="36">
        <v>0</v>
      </c>
      <c r="CR298" s="36">
        <v>0</v>
      </c>
      <c r="CS298" s="36">
        <v>0</v>
      </c>
      <c r="CT298" s="36">
        <v>0</v>
      </c>
      <c r="CU298" s="36">
        <v>0</v>
      </c>
      <c r="CV298" s="36">
        <v>0</v>
      </c>
      <c r="CW298" s="36">
        <v>0</v>
      </c>
      <c r="CX298" s="36">
        <v>0</v>
      </c>
      <c r="CY298" s="36">
        <v>0</v>
      </c>
      <c r="CZ298" s="36">
        <v>0</v>
      </c>
      <c r="DA298" s="36">
        <v>0</v>
      </c>
      <c r="DB298" s="36">
        <v>0</v>
      </c>
      <c r="DC298" s="36">
        <v>0</v>
      </c>
      <c r="DD298" s="36">
        <v>0</v>
      </c>
      <c r="DE298" s="36">
        <v>0</v>
      </c>
      <c r="DF298" s="36">
        <v>0</v>
      </c>
      <c r="DG298" s="36">
        <v>0</v>
      </c>
      <c r="DH298" s="36">
        <v>0</v>
      </c>
      <c r="DI298" s="36">
        <v>0</v>
      </c>
    </row>
    <row r="299" spans="2:113">
      <c r="B299" s="25">
        <v>31</v>
      </c>
      <c r="C299" s="36">
        <v>0</v>
      </c>
      <c r="D299" s="36">
        <v>0</v>
      </c>
      <c r="E299" s="36">
        <v>0</v>
      </c>
      <c r="F299" s="36">
        <v>0</v>
      </c>
      <c r="G299" s="36">
        <v>0</v>
      </c>
      <c r="H299" s="36">
        <v>0</v>
      </c>
      <c r="I299" s="36">
        <v>0</v>
      </c>
      <c r="J299" s="36">
        <v>0</v>
      </c>
      <c r="K299" s="36">
        <v>0</v>
      </c>
      <c r="L299" s="36">
        <v>0</v>
      </c>
      <c r="M299" s="36">
        <v>0</v>
      </c>
      <c r="N299" s="36">
        <v>0</v>
      </c>
      <c r="O299" s="36">
        <v>0</v>
      </c>
      <c r="P299" s="36">
        <v>0</v>
      </c>
      <c r="Q299" s="36">
        <v>0</v>
      </c>
      <c r="R299" s="36">
        <v>0</v>
      </c>
      <c r="S299" s="36">
        <v>0</v>
      </c>
      <c r="T299" s="36">
        <v>0</v>
      </c>
      <c r="U299" s="36">
        <v>0</v>
      </c>
      <c r="V299" s="36">
        <v>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36">
        <v>0</v>
      </c>
      <c r="AD299" s="36">
        <v>0</v>
      </c>
      <c r="AE299" s="36">
        <v>0</v>
      </c>
      <c r="AF299" s="36">
        <v>0</v>
      </c>
      <c r="AG299" s="36">
        <v>1</v>
      </c>
      <c r="AH299" s="36">
        <v>0</v>
      </c>
      <c r="AI299" s="36">
        <v>0</v>
      </c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>
        <v>0</v>
      </c>
      <c r="AQ299" s="36">
        <v>0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>
        <v>0</v>
      </c>
      <c r="BC299" s="36">
        <v>0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36">
        <v>0</v>
      </c>
      <c r="BN299" s="36">
        <v>0</v>
      </c>
      <c r="BO299" s="36">
        <v>0</v>
      </c>
      <c r="BP299" s="36">
        <v>0</v>
      </c>
      <c r="BQ299" s="36">
        <v>0</v>
      </c>
      <c r="BR299" s="36">
        <v>0</v>
      </c>
      <c r="BS299" s="36">
        <v>0</v>
      </c>
      <c r="BT299" s="36">
        <v>0</v>
      </c>
      <c r="BU299" s="36">
        <v>0</v>
      </c>
      <c r="BV299" s="36">
        <v>0</v>
      </c>
      <c r="BW299" s="36">
        <v>0</v>
      </c>
      <c r="BX299" s="3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6">
        <v>0</v>
      </c>
      <c r="CL299" s="36">
        <v>0</v>
      </c>
      <c r="CM299" s="36">
        <v>0</v>
      </c>
      <c r="CN299" s="36">
        <v>0</v>
      </c>
      <c r="CO299" s="36">
        <v>0</v>
      </c>
      <c r="CP299" s="36">
        <v>0</v>
      </c>
      <c r="CQ299" s="36">
        <v>0</v>
      </c>
      <c r="CR299" s="36">
        <v>0</v>
      </c>
      <c r="CS299" s="36">
        <v>0</v>
      </c>
      <c r="CT299" s="36">
        <v>0</v>
      </c>
      <c r="CU299" s="36">
        <v>0</v>
      </c>
      <c r="CV299" s="36">
        <v>0</v>
      </c>
      <c r="CW299" s="36">
        <v>0</v>
      </c>
      <c r="CX299" s="36">
        <v>0</v>
      </c>
      <c r="CY299" s="36">
        <v>0</v>
      </c>
      <c r="CZ299" s="36">
        <v>0</v>
      </c>
      <c r="DA299" s="36">
        <v>0</v>
      </c>
      <c r="DB299" s="36">
        <v>0</v>
      </c>
      <c r="DC299" s="36">
        <v>0</v>
      </c>
      <c r="DD299" s="36">
        <v>0</v>
      </c>
      <c r="DE299" s="36">
        <v>0</v>
      </c>
      <c r="DF299" s="36">
        <v>0</v>
      </c>
      <c r="DG299" s="36">
        <v>0</v>
      </c>
      <c r="DH299" s="36">
        <v>0</v>
      </c>
      <c r="DI299" s="36">
        <v>0</v>
      </c>
    </row>
    <row r="300" spans="2:113">
      <c r="B300" s="25">
        <v>32</v>
      </c>
      <c r="C300" s="36">
        <v>0</v>
      </c>
      <c r="D300" s="36">
        <v>0</v>
      </c>
      <c r="E300" s="36">
        <v>0</v>
      </c>
      <c r="F300" s="36">
        <v>0</v>
      </c>
      <c r="G300" s="36">
        <v>0</v>
      </c>
      <c r="H300" s="36">
        <v>0</v>
      </c>
      <c r="I300" s="36">
        <v>0</v>
      </c>
      <c r="J300" s="36">
        <v>0</v>
      </c>
      <c r="K300" s="36">
        <v>0</v>
      </c>
      <c r="L300" s="36">
        <v>0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0</v>
      </c>
      <c r="S300" s="36">
        <v>0</v>
      </c>
      <c r="T300" s="36">
        <v>0</v>
      </c>
      <c r="U300" s="36">
        <v>0</v>
      </c>
      <c r="V300" s="36">
        <v>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6">
        <v>1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>
        <v>0</v>
      </c>
      <c r="AQ300" s="36">
        <v>0</v>
      </c>
      <c r="AR300" s="36">
        <v>0</v>
      </c>
      <c r="AS300" s="36">
        <v>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>
        <v>0</v>
      </c>
      <c r="BC300" s="36">
        <v>0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36">
        <v>0</v>
      </c>
      <c r="BM300" s="36">
        <v>0</v>
      </c>
      <c r="BN300" s="36">
        <v>0</v>
      </c>
      <c r="BO300" s="36">
        <v>0</v>
      </c>
      <c r="BP300" s="36">
        <v>0</v>
      </c>
      <c r="BQ300" s="36">
        <v>0</v>
      </c>
      <c r="BR300" s="36">
        <v>0</v>
      </c>
      <c r="BS300" s="36">
        <v>0</v>
      </c>
      <c r="BT300" s="36">
        <v>0</v>
      </c>
      <c r="BU300" s="36">
        <v>0</v>
      </c>
      <c r="BV300" s="36">
        <v>0</v>
      </c>
      <c r="BW300" s="36">
        <v>0</v>
      </c>
      <c r="BX300" s="3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6">
        <v>0</v>
      </c>
      <c r="CL300" s="36">
        <v>0</v>
      </c>
      <c r="CM300" s="36">
        <v>0</v>
      </c>
      <c r="CN300" s="36">
        <v>0</v>
      </c>
      <c r="CO300" s="36">
        <v>0</v>
      </c>
      <c r="CP300" s="36">
        <v>0</v>
      </c>
      <c r="CQ300" s="36">
        <v>0</v>
      </c>
      <c r="CR300" s="36">
        <v>0</v>
      </c>
      <c r="CS300" s="36">
        <v>0</v>
      </c>
      <c r="CT300" s="36">
        <v>0</v>
      </c>
      <c r="CU300" s="36">
        <v>0</v>
      </c>
      <c r="CV300" s="36">
        <v>0</v>
      </c>
      <c r="CW300" s="36">
        <v>0</v>
      </c>
      <c r="CX300" s="36">
        <v>0</v>
      </c>
      <c r="CY300" s="36">
        <v>0</v>
      </c>
      <c r="CZ300" s="36">
        <v>0</v>
      </c>
      <c r="DA300" s="36">
        <v>0</v>
      </c>
      <c r="DB300" s="36">
        <v>0</v>
      </c>
      <c r="DC300" s="36">
        <v>0</v>
      </c>
      <c r="DD300" s="36">
        <v>0</v>
      </c>
      <c r="DE300" s="36">
        <v>0</v>
      </c>
      <c r="DF300" s="36">
        <v>0</v>
      </c>
      <c r="DG300" s="36">
        <v>0</v>
      </c>
      <c r="DH300" s="36">
        <v>0</v>
      </c>
      <c r="DI300" s="36">
        <v>0</v>
      </c>
    </row>
    <row r="301" spans="2:113">
      <c r="B301" s="25">
        <v>33</v>
      </c>
      <c r="C301" s="36">
        <v>0</v>
      </c>
      <c r="D301" s="36">
        <v>0</v>
      </c>
      <c r="E301" s="36">
        <v>0</v>
      </c>
      <c r="F301" s="36">
        <v>0</v>
      </c>
      <c r="G301" s="36">
        <v>0</v>
      </c>
      <c r="H301" s="36">
        <v>0</v>
      </c>
      <c r="I301" s="36">
        <v>0</v>
      </c>
      <c r="J301" s="36">
        <v>0</v>
      </c>
      <c r="K301" s="36">
        <v>0</v>
      </c>
      <c r="L301" s="36">
        <v>0</v>
      </c>
      <c r="M301" s="36">
        <v>0</v>
      </c>
      <c r="N301" s="36">
        <v>0</v>
      </c>
      <c r="O301" s="36">
        <v>0</v>
      </c>
      <c r="P301" s="36">
        <v>0</v>
      </c>
      <c r="Q301" s="36">
        <v>0</v>
      </c>
      <c r="R301" s="36">
        <v>0</v>
      </c>
      <c r="S301" s="36">
        <v>0</v>
      </c>
      <c r="T301" s="36">
        <v>0</v>
      </c>
      <c r="U301" s="36">
        <v>0</v>
      </c>
      <c r="V301" s="36">
        <v>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  <c r="AF301" s="36">
        <v>0</v>
      </c>
      <c r="AG301" s="36">
        <v>0</v>
      </c>
      <c r="AH301" s="36">
        <v>0</v>
      </c>
      <c r="AI301" s="36">
        <v>1</v>
      </c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>
        <v>0</v>
      </c>
      <c r="AQ301" s="36">
        <v>0</v>
      </c>
      <c r="AR301" s="36">
        <v>0</v>
      </c>
      <c r="AS301" s="36">
        <v>0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>
        <v>0</v>
      </c>
      <c r="BC301" s="36">
        <v>0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36">
        <v>0</v>
      </c>
      <c r="BN301" s="36">
        <v>0</v>
      </c>
      <c r="BO301" s="36">
        <v>0</v>
      </c>
      <c r="BP301" s="36">
        <v>0</v>
      </c>
      <c r="BQ301" s="36">
        <v>0</v>
      </c>
      <c r="BR301" s="36">
        <v>0</v>
      </c>
      <c r="BS301" s="36">
        <v>0</v>
      </c>
      <c r="BT301" s="36">
        <v>0</v>
      </c>
      <c r="BU301" s="36">
        <v>0</v>
      </c>
      <c r="BV301" s="36">
        <v>0</v>
      </c>
      <c r="BW301" s="36">
        <v>0</v>
      </c>
      <c r="BX301" s="3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6">
        <v>0</v>
      </c>
      <c r="CL301" s="36">
        <v>0</v>
      </c>
      <c r="CM301" s="36">
        <v>0</v>
      </c>
      <c r="CN301" s="36">
        <v>0</v>
      </c>
      <c r="CO301" s="36">
        <v>0</v>
      </c>
      <c r="CP301" s="36">
        <v>0</v>
      </c>
      <c r="CQ301" s="36">
        <v>0</v>
      </c>
      <c r="CR301" s="36">
        <v>0</v>
      </c>
      <c r="CS301" s="36">
        <v>0</v>
      </c>
      <c r="CT301" s="36">
        <v>0</v>
      </c>
      <c r="CU301" s="36">
        <v>0</v>
      </c>
      <c r="CV301" s="36">
        <v>0</v>
      </c>
      <c r="CW301" s="36">
        <v>0</v>
      </c>
      <c r="CX301" s="36">
        <v>0</v>
      </c>
      <c r="CY301" s="36">
        <v>0</v>
      </c>
      <c r="CZ301" s="36">
        <v>0</v>
      </c>
      <c r="DA301" s="36">
        <v>0</v>
      </c>
      <c r="DB301" s="36">
        <v>0</v>
      </c>
      <c r="DC301" s="36">
        <v>0</v>
      </c>
      <c r="DD301" s="36">
        <v>0</v>
      </c>
      <c r="DE301" s="36">
        <v>0</v>
      </c>
      <c r="DF301" s="36">
        <v>0</v>
      </c>
      <c r="DG301" s="36">
        <v>0</v>
      </c>
      <c r="DH301" s="36">
        <v>0</v>
      </c>
      <c r="DI301" s="36">
        <v>0</v>
      </c>
    </row>
    <row r="302" spans="2:113">
      <c r="B302" s="25">
        <v>34</v>
      </c>
      <c r="C302" s="36">
        <v>0</v>
      </c>
      <c r="D302" s="36">
        <v>0</v>
      </c>
      <c r="E302" s="36">
        <v>0</v>
      </c>
      <c r="F302" s="36">
        <v>0</v>
      </c>
      <c r="G302" s="36">
        <v>0</v>
      </c>
      <c r="H302" s="36">
        <v>0</v>
      </c>
      <c r="I302" s="36">
        <v>0</v>
      </c>
      <c r="J302" s="36">
        <v>0</v>
      </c>
      <c r="K302" s="36">
        <v>0</v>
      </c>
      <c r="L302" s="36">
        <v>0</v>
      </c>
      <c r="M302" s="36">
        <v>0</v>
      </c>
      <c r="N302" s="36">
        <v>0</v>
      </c>
      <c r="O302" s="36">
        <v>0</v>
      </c>
      <c r="P302" s="36">
        <v>0</v>
      </c>
      <c r="Q302" s="36">
        <v>0</v>
      </c>
      <c r="R302" s="36">
        <v>0</v>
      </c>
      <c r="S302" s="36">
        <v>0</v>
      </c>
      <c r="T302" s="36">
        <v>0</v>
      </c>
      <c r="U302" s="36">
        <v>0</v>
      </c>
      <c r="V302" s="36">
        <v>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0</v>
      </c>
      <c r="AE302" s="36">
        <v>0</v>
      </c>
      <c r="AF302" s="36">
        <v>0</v>
      </c>
      <c r="AG302" s="36">
        <v>0</v>
      </c>
      <c r="AH302" s="36">
        <v>0</v>
      </c>
      <c r="AI302" s="36">
        <v>0</v>
      </c>
      <c r="AJ302" s="36">
        <v>1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>
        <v>0</v>
      </c>
      <c r="AQ302" s="36">
        <v>0</v>
      </c>
      <c r="AR302" s="36">
        <v>0</v>
      </c>
      <c r="AS302" s="36">
        <v>0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>
        <v>0</v>
      </c>
      <c r="BC302" s="36">
        <v>0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36">
        <v>0</v>
      </c>
      <c r="BN302" s="36">
        <v>0</v>
      </c>
      <c r="BO302" s="36">
        <v>0</v>
      </c>
      <c r="BP302" s="36">
        <v>0</v>
      </c>
      <c r="BQ302" s="36">
        <v>0</v>
      </c>
      <c r="BR302" s="36">
        <v>0</v>
      </c>
      <c r="BS302" s="36">
        <v>0</v>
      </c>
      <c r="BT302" s="36">
        <v>0</v>
      </c>
      <c r="BU302" s="36">
        <v>0</v>
      </c>
      <c r="BV302" s="36">
        <v>0</v>
      </c>
      <c r="BW302" s="36">
        <v>0</v>
      </c>
      <c r="BX302" s="3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6">
        <v>0</v>
      </c>
      <c r="CL302" s="36">
        <v>0</v>
      </c>
      <c r="CM302" s="36">
        <v>0</v>
      </c>
      <c r="CN302" s="36">
        <v>0</v>
      </c>
      <c r="CO302" s="36">
        <v>0</v>
      </c>
      <c r="CP302" s="36">
        <v>0</v>
      </c>
      <c r="CQ302" s="36">
        <v>0</v>
      </c>
      <c r="CR302" s="36">
        <v>0</v>
      </c>
      <c r="CS302" s="36">
        <v>0</v>
      </c>
      <c r="CT302" s="36">
        <v>0</v>
      </c>
      <c r="CU302" s="36">
        <v>0</v>
      </c>
      <c r="CV302" s="36">
        <v>0</v>
      </c>
      <c r="CW302" s="36">
        <v>0</v>
      </c>
      <c r="CX302" s="36">
        <v>0</v>
      </c>
      <c r="CY302" s="36">
        <v>0</v>
      </c>
      <c r="CZ302" s="36">
        <v>0</v>
      </c>
      <c r="DA302" s="36">
        <v>0</v>
      </c>
      <c r="DB302" s="36">
        <v>0</v>
      </c>
      <c r="DC302" s="36">
        <v>0</v>
      </c>
      <c r="DD302" s="36">
        <v>0</v>
      </c>
      <c r="DE302" s="36">
        <v>0</v>
      </c>
      <c r="DF302" s="36">
        <v>0</v>
      </c>
      <c r="DG302" s="36">
        <v>0</v>
      </c>
      <c r="DH302" s="36">
        <v>0</v>
      </c>
      <c r="DI302" s="36">
        <v>0</v>
      </c>
    </row>
    <row r="303" spans="2:113">
      <c r="B303" s="25">
        <v>35</v>
      </c>
      <c r="C303" s="36">
        <v>0</v>
      </c>
      <c r="D303" s="36">
        <v>0</v>
      </c>
      <c r="E303" s="36">
        <v>0</v>
      </c>
      <c r="F303" s="36">
        <v>0</v>
      </c>
      <c r="G303" s="36">
        <v>0</v>
      </c>
      <c r="H303" s="36">
        <v>0</v>
      </c>
      <c r="I303" s="36">
        <v>0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1</v>
      </c>
      <c r="AL303" s="36">
        <v>0</v>
      </c>
      <c r="AM303" s="36">
        <v>0</v>
      </c>
      <c r="AN303" s="36">
        <v>0</v>
      </c>
      <c r="AO303" s="36">
        <v>0</v>
      </c>
      <c r="AP303" s="36">
        <v>0</v>
      </c>
      <c r="AQ303" s="36">
        <v>0</v>
      </c>
      <c r="AR303" s="36">
        <v>0</v>
      </c>
      <c r="AS303" s="36">
        <v>0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>
        <v>0</v>
      </c>
      <c r="BC303" s="36">
        <v>0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36">
        <v>0</v>
      </c>
      <c r="BN303" s="36">
        <v>0</v>
      </c>
      <c r="BO303" s="36">
        <v>0</v>
      </c>
      <c r="BP303" s="36">
        <v>0</v>
      </c>
      <c r="BQ303" s="36">
        <v>0</v>
      </c>
      <c r="BR303" s="36">
        <v>0</v>
      </c>
      <c r="BS303" s="36">
        <v>0</v>
      </c>
      <c r="BT303" s="36">
        <v>0</v>
      </c>
      <c r="BU303" s="36">
        <v>0</v>
      </c>
      <c r="BV303" s="36">
        <v>0</v>
      </c>
      <c r="BW303" s="36">
        <v>0</v>
      </c>
      <c r="BX303" s="3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6">
        <v>0</v>
      </c>
      <c r="CL303" s="36">
        <v>0</v>
      </c>
      <c r="CM303" s="36">
        <v>0</v>
      </c>
      <c r="CN303" s="36">
        <v>0</v>
      </c>
      <c r="CO303" s="36">
        <v>0</v>
      </c>
      <c r="CP303" s="36">
        <v>0</v>
      </c>
      <c r="CQ303" s="36">
        <v>0</v>
      </c>
      <c r="CR303" s="36">
        <v>0</v>
      </c>
      <c r="CS303" s="36">
        <v>0</v>
      </c>
      <c r="CT303" s="36">
        <v>0</v>
      </c>
      <c r="CU303" s="36">
        <v>0</v>
      </c>
      <c r="CV303" s="36">
        <v>0</v>
      </c>
      <c r="CW303" s="36">
        <v>0</v>
      </c>
      <c r="CX303" s="36">
        <v>0</v>
      </c>
      <c r="CY303" s="36">
        <v>0</v>
      </c>
      <c r="CZ303" s="36">
        <v>0</v>
      </c>
      <c r="DA303" s="36">
        <v>0</v>
      </c>
      <c r="DB303" s="36">
        <v>0</v>
      </c>
      <c r="DC303" s="36">
        <v>0</v>
      </c>
      <c r="DD303" s="36">
        <v>0</v>
      </c>
      <c r="DE303" s="36">
        <v>0</v>
      </c>
      <c r="DF303" s="36">
        <v>0</v>
      </c>
      <c r="DG303" s="36">
        <v>0</v>
      </c>
      <c r="DH303" s="36">
        <v>0</v>
      </c>
      <c r="DI303" s="36">
        <v>0</v>
      </c>
    </row>
    <row r="304" spans="2:113">
      <c r="B304" s="25">
        <v>36</v>
      </c>
      <c r="C304" s="36">
        <v>0</v>
      </c>
      <c r="D304" s="36">
        <v>0</v>
      </c>
      <c r="E304" s="36">
        <v>0</v>
      </c>
      <c r="F304" s="36">
        <v>0</v>
      </c>
      <c r="G304" s="36">
        <v>0</v>
      </c>
      <c r="H304" s="36">
        <v>0</v>
      </c>
      <c r="I304" s="36">
        <v>0</v>
      </c>
      <c r="J304" s="36">
        <v>0</v>
      </c>
      <c r="K304" s="36">
        <v>0</v>
      </c>
      <c r="L304" s="36">
        <v>0</v>
      </c>
      <c r="M304" s="36">
        <v>0</v>
      </c>
      <c r="N304" s="36">
        <v>0</v>
      </c>
      <c r="O304" s="36">
        <v>0</v>
      </c>
      <c r="P304" s="36">
        <v>0</v>
      </c>
      <c r="Q304" s="36">
        <v>0</v>
      </c>
      <c r="R304" s="36">
        <v>0</v>
      </c>
      <c r="S304" s="36">
        <v>0</v>
      </c>
      <c r="T304" s="36">
        <v>0</v>
      </c>
      <c r="U304" s="36">
        <v>0</v>
      </c>
      <c r="V304" s="36">
        <v>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  <c r="AF304" s="36">
        <v>0</v>
      </c>
      <c r="AG304" s="36">
        <v>0</v>
      </c>
      <c r="AH304" s="36">
        <v>0</v>
      </c>
      <c r="AI304" s="36">
        <v>0</v>
      </c>
      <c r="AJ304" s="36">
        <v>0</v>
      </c>
      <c r="AK304" s="36">
        <v>0</v>
      </c>
      <c r="AL304" s="36">
        <v>1</v>
      </c>
      <c r="AM304" s="36">
        <v>0</v>
      </c>
      <c r="AN304" s="36">
        <v>0</v>
      </c>
      <c r="AO304" s="36">
        <v>0</v>
      </c>
      <c r="AP304" s="36">
        <v>0</v>
      </c>
      <c r="AQ304" s="36">
        <v>0</v>
      </c>
      <c r="AR304" s="36">
        <v>0</v>
      </c>
      <c r="AS304" s="36">
        <v>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>
        <v>0</v>
      </c>
      <c r="BC304" s="36">
        <v>0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36">
        <v>0</v>
      </c>
      <c r="BM304" s="36">
        <v>0</v>
      </c>
      <c r="BN304" s="36">
        <v>0</v>
      </c>
      <c r="BO304" s="36">
        <v>0</v>
      </c>
      <c r="BP304" s="36">
        <v>0</v>
      </c>
      <c r="BQ304" s="36">
        <v>0</v>
      </c>
      <c r="BR304" s="36">
        <v>0</v>
      </c>
      <c r="BS304" s="36">
        <v>0</v>
      </c>
      <c r="BT304" s="36">
        <v>0</v>
      </c>
      <c r="BU304" s="36">
        <v>0</v>
      </c>
      <c r="BV304" s="36">
        <v>0</v>
      </c>
      <c r="BW304" s="36">
        <v>0</v>
      </c>
      <c r="BX304" s="3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6">
        <v>0</v>
      </c>
      <c r="CL304" s="36">
        <v>0</v>
      </c>
      <c r="CM304" s="36">
        <v>0</v>
      </c>
      <c r="CN304" s="36">
        <v>0</v>
      </c>
      <c r="CO304" s="36">
        <v>0</v>
      </c>
      <c r="CP304" s="36">
        <v>0</v>
      </c>
      <c r="CQ304" s="36">
        <v>0</v>
      </c>
      <c r="CR304" s="36">
        <v>0</v>
      </c>
      <c r="CS304" s="36">
        <v>0</v>
      </c>
      <c r="CT304" s="36">
        <v>0</v>
      </c>
      <c r="CU304" s="36">
        <v>0</v>
      </c>
      <c r="CV304" s="36">
        <v>0</v>
      </c>
      <c r="CW304" s="36">
        <v>0</v>
      </c>
      <c r="CX304" s="36">
        <v>0</v>
      </c>
      <c r="CY304" s="36">
        <v>0</v>
      </c>
      <c r="CZ304" s="36">
        <v>0</v>
      </c>
      <c r="DA304" s="36">
        <v>0</v>
      </c>
      <c r="DB304" s="36">
        <v>0</v>
      </c>
      <c r="DC304" s="36">
        <v>0</v>
      </c>
      <c r="DD304" s="36">
        <v>0</v>
      </c>
      <c r="DE304" s="36">
        <v>0</v>
      </c>
      <c r="DF304" s="36">
        <v>0</v>
      </c>
      <c r="DG304" s="36">
        <v>0</v>
      </c>
      <c r="DH304" s="36">
        <v>0</v>
      </c>
      <c r="DI304" s="36">
        <v>0</v>
      </c>
    </row>
    <row r="305" spans="2:113">
      <c r="B305" s="25">
        <v>37</v>
      </c>
      <c r="C305" s="36">
        <v>0</v>
      </c>
      <c r="D305" s="36">
        <v>0</v>
      </c>
      <c r="E305" s="36">
        <v>0</v>
      </c>
      <c r="F305" s="36">
        <v>0</v>
      </c>
      <c r="G305" s="36">
        <v>0</v>
      </c>
      <c r="H305" s="36">
        <v>0</v>
      </c>
      <c r="I305" s="36">
        <v>0</v>
      </c>
      <c r="J305" s="36">
        <v>0</v>
      </c>
      <c r="K305" s="36">
        <v>0</v>
      </c>
      <c r="L305" s="36">
        <v>0</v>
      </c>
      <c r="M305" s="36">
        <v>0</v>
      </c>
      <c r="N305" s="36">
        <v>0</v>
      </c>
      <c r="O305" s="36">
        <v>0</v>
      </c>
      <c r="P305" s="36">
        <v>0</v>
      </c>
      <c r="Q305" s="36">
        <v>0</v>
      </c>
      <c r="R305" s="36">
        <v>0</v>
      </c>
      <c r="S305" s="36">
        <v>0</v>
      </c>
      <c r="T305" s="36">
        <v>0</v>
      </c>
      <c r="U305" s="36">
        <v>0</v>
      </c>
      <c r="V305" s="36">
        <v>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1</v>
      </c>
      <c r="AN305" s="36">
        <v>0</v>
      </c>
      <c r="AO305" s="36">
        <v>0</v>
      </c>
      <c r="AP305" s="36">
        <v>0</v>
      </c>
      <c r="AQ305" s="36">
        <v>0</v>
      </c>
      <c r="AR305" s="36">
        <v>0</v>
      </c>
      <c r="AS305" s="36">
        <v>0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>
        <v>0</v>
      </c>
      <c r="BC305" s="36">
        <v>0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36">
        <v>0</v>
      </c>
      <c r="BN305" s="36">
        <v>0</v>
      </c>
      <c r="BO305" s="36">
        <v>0</v>
      </c>
      <c r="BP305" s="36">
        <v>0</v>
      </c>
      <c r="BQ305" s="36">
        <v>0</v>
      </c>
      <c r="BR305" s="36">
        <v>0</v>
      </c>
      <c r="BS305" s="36">
        <v>0</v>
      </c>
      <c r="BT305" s="36">
        <v>0</v>
      </c>
      <c r="BU305" s="36">
        <v>0</v>
      </c>
      <c r="BV305" s="36">
        <v>0</v>
      </c>
      <c r="BW305" s="36">
        <v>0</v>
      </c>
      <c r="BX305" s="3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6">
        <v>0</v>
      </c>
      <c r="CL305" s="36">
        <v>0</v>
      </c>
      <c r="CM305" s="36">
        <v>0</v>
      </c>
      <c r="CN305" s="36">
        <v>0</v>
      </c>
      <c r="CO305" s="36">
        <v>0</v>
      </c>
      <c r="CP305" s="36">
        <v>0</v>
      </c>
      <c r="CQ305" s="36">
        <v>0</v>
      </c>
      <c r="CR305" s="36">
        <v>0</v>
      </c>
      <c r="CS305" s="36">
        <v>0</v>
      </c>
      <c r="CT305" s="36">
        <v>0</v>
      </c>
      <c r="CU305" s="36">
        <v>0</v>
      </c>
      <c r="CV305" s="36">
        <v>0</v>
      </c>
      <c r="CW305" s="36">
        <v>0</v>
      </c>
      <c r="CX305" s="36">
        <v>0</v>
      </c>
      <c r="CY305" s="36">
        <v>0</v>
      </c>
      <c r="CZ305" s="36">
        <v>0</v>
      </c>
      <c r="DA305" s="36">
        <v>0</v>
      </c>
      <c r="DB305" s="36">
        <v>0</v>
      </c>
      <c r="DC305" s="36">
        <v>0</v>
      </c>
      <c r="DD305" s="36">
        <v>0</v>
      </c>
      <c r="DE305" s="36">
        <v>0</v>
      </c>
      <c r="DF305" s="36">
        <v>0</v>
      </c>
      <c r="DG305" s="36">
        <v>0</v>
      </c>
      <c r="DH305" s="36">
        <v>0</v>
      </c>
      <c r="DI305" s="36">
        <v>0</v>
      </c>
    </row>
    <row r="306" spans="2:113">
      <c r="B306" s="25">
        <v>38</v>
      </c>
      <c r="C306" s="36">
        <v>0</v>
      </c>
      <c r="D306" s="36">
        <v>0</v>
      </c>
      <c r="E306" s="36">
        <v>0</v>
      </c>
      <c r="F306" s="36">
        <v>0</v>
      </c>
      <c r="G306" s="36">
        <v>0</v>
      </c>
      <c r="H306" s="36">
        <v>0</v>
      </c>
      <c r="I306" s="36">
        <v>0</v>
      </c>
      <c r="J306" s="36">
        <v>0</v>
      </c>
      <c r="K306" s="36">
        <v>0</v>
      </c>
      <c r="L306" s="36">
        <v>0</v>
      </c>
      <c r="M306" s="36">
        <v>0</v>
      </c>
      <c r="N306" s="36">
        <v>0</v>
      </c>
      <c r="O306" s="36">
        <v>0</v>
      </c>
      <c r="P306" s="36">
        <v>0</v>
      </c>
      <c r="Q306" s="36">
        <v>0</v>
      </c>
      <c r="R306" s="36">
        <v>0</v>
      </c>
      <c r="S306" s="36">
        <v>0</v>
      </c>
      <c r="T306" s="36">
        <v>0</v>
      </c>
      <c r="U306" s="36">
        <v>0</v>
      </c>
      <c r="V306" s="36">
        <v>0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36">
        <v>0</v>
      </c>
      <c r="AD306" s="36">
        <v>0</v>
      </c>
      <c r="AE306" s="36">
        <v>0</v>
      </c>
      <c r="AF306" s="36">
        <v>0</v>
      </c>
      <c r="AG306" s="36">
        <v>0</v>
      </c>
      <c r="AH306" s="36">
        <v>0</v>
      </c>
      <c r="AI306" s="36">
        <v>0</v>
      </c>
      <c r="AJ306" s="36">
        <v>0</v>
      </c>
      <c r="AK306" s="36">
        <v>0</v>
      </c>
      <c r="AL306" s="36">
        <v>0</v>
      </c>
      <c r="AM306" s="36">
        <v>0</v>
      </c>
      <c r="AN306" s="36">
        <v>1</v>
      </c>
      <c r="AO306" s="36">
        <v>0</v>
      </c>
      <c r="AP306" s="36">
        <v>0</v>
      </c>
      <c r="AQ306" s="36">
        <v>0</v>
      </c>
      <c r="AR306" s="36">
        <v>0</v>
      </c>
      <c r="AS306" s="36">
        <v>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>
        <v>0</v>
      </c>
      <c r="BC306" s="36">
        <v>0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36">
        <v>0</v>
      </c>
      <c r="BM306" s="36">
        <v>0</v>
      </c>
      <c r="BN306" s="36">
        <v>0</v>
      </c>
      <c r="BO306" s="36">
        <v>0</v>
      </c>
      <c r="BP306" s="36">
        <v>0</v>
      </c>
      <c r="BQ306" s="36">
        <v>0</v>
      </c>
      <c r="BR306" s="36">
        <v>0</v>
      </c>
      <c r="BS306" s="36">
        <v>0</v>
      </c>
      <c r="BT306" s="36">
        <v>0</v>
      </c>
      <c r="BU306" s="36">
        <v>0</v>
      </c>
      <c r="BV306" s="36">
        <v>0</v>
      </c>
      <c r="BW306" s="36">
        <v>0</v>
      </c>
      <c r="BX306" s="3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6">
        <v>0</v>
      </c>
      <c r="CL306" s="36">
        <v>0</v>
      </c>
      <c r="CM306" s="36">
        <v>0</v>
      </c>
      <c r="CN306" s="36">
        <v>0</v>
      </c>
      <c r="CO306" s="36">
        <v>0</v>
      </c>
      <c r="CP306" s="36">
        <v>0</v>
      </c>
      <c r="CQ306" s="36">
        <v>0</v>
      </c>
      <c r="CR306" s="36">
        <v>0</v>
      </c>
      <c r="CS306" s="36">
        <v>0</v>
      </c>
      <c r="CT306" s="36">
        <v>0</v>
      </c>
      <c r="CU306" s="36">
        <v>0</v>
      </c>
      <c r="CV306" s="36">
        <v>0</v>
      </c>
      <c r="CW306" s="36">
        <v>0</v>
      </c>
      <c r="CX306" s="36">
        <v>0</v>
      </c>
      <c r="CY306" s="36">
        <v>0</v>
      </c>
      <c r="CZ306" s="36">
        <v>0</v>
      </c>
      <c r="DA306" s="36">
        <v>0</v>
      </c>
      <c r="DB306" s="36">
        <v>0</v>
      </c>
      <c r="DC306" s="36">
        <v>0</v>
      </c>
      <c r="DD306" s="36">
        <v>0</v>
      </c>
      <c r="DE306" s="36">
        <v>0</v>
      </c>
      <c r="DF306" s="36">
        <v>0</v>
      </c>
      <c r="DG306" s="36">
        <v>0</v>
      </c>
      <c r="DH306" s="36">
        <v>0</v>
      </c>
      <c r="DI306" s="36">
        <v>0</v>
      </c>
    </row>
    <row r="307" spans="2:113">
      <c r="B307" s="25">
        <v>39</v>
      </c>
      <c r="C307" s="36">
        <v>0</v>
      </c>
      <c r="D307" s="36">
        <v>0</v>
      </c>
      <c r="E307" s="36">
        <v>0</v>
      </c>
      <c r="F307" s="36">
        <v>0</v>
      </c>
      <c r="G307" s="36">
        <v>0</v>
      </c>
      <c r="H307" s="36">
        <v>0</v>
      </c>
      <c r="I307" s="36">
        <v>0</v>
      </c>
      <c r="J307" s="36">
        <v>0</v>
      </c>
      <c r="K307" s="36">
        <v>0</v>
      </c>
      <c r="L307" s="36">
        <v>0</v>
      </c>
      <c r="M307" s="36">
        <v>0</v>
      </c>
      <c r="N307" s="36">
        <v>0</v>
      </c>
      <c r="O307" s="36">
        <v>0</v>
      </c>
      <c r="P307" s="36">
        <v>0</v>
      </c>
      <c r="Q307" s="36">
        <v>0</v>
      </c>
      <c r="R307" s="36">
        <v>0</v>
      </c>
      <c r="S307" s="36">
        <v>0</v>
      </c>
      <c r="T307" s="36">
        <v>0</v>
      </c>
      <c r="U307" s="36">
        <v>0</v>
      </c>
      <c r="V307" s="36">
        <v>0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36">
        <v>0</v>
      </c>
      <c r="AD307" s="36">
        <v>0</v>
      </c>
      <c r="AE307" s="36">
        <v>0</v>
      </c>
      <c r="AF307" s="36">
        <v>0</v>
      </c>
      <c r="AG307" s="36">
        <v>0</v>
      </c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1</v>
      </c>
      <c r="AP307" s="36">
        <v>0</v>
      </c>
      <c r="AQ307" s="36">
        <v>0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>
        <v>0</v>
      </c>
      <c r="BC307" s="36">
        <v>0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>
        <v>0</v>
      </c>
      <c r="BN307" s="36">
        <v>0</v>
      </c>
      <c r="BO307" s="36">
        <v>0</v>
      </c>
      <c r="BP307" s="36">
        <v>0</v>
      </c>
      <c r="BQ307" s="36">
        <v>0</v>
      </c>
      <c r="BR307" s="36">
        <v>0</v>
      </c>
      <c r="BS307" s="36">
        <v>0</v>
      </c>
      <c r="BT307" s="36">
        <v>0</v>
      </c>
      <c r="BU307" s="36">
        <v>0</v>
      </c>
      <c r="BV307" s="36">
        <v>0</v>
      </c>
      <c r="BW307" s="36">
        <v>0</v>
      </c>
      <c r="BX307" s="3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6">
        <v>0</v>
      </c>
      <c r="CL307" s="36">
        <v>0</v>
      </c>
      <c r="CM307" s="36">
        <v>0</v>
      </c>
      <c r="CN307" s="36">
        <v>0</v>
      </c>
      <c r="CO307" s="36">
        <v>0</v>
      </c>
      <c r="CP307" s="36">
        <v>0</v>
      </c>
      <c r="CQ307" s="36">
        <v>0</v>
      </c>
      <c r="CR307" s="36">
        <v>0</v>
      </c>
      <c r="CS307" s="36">
        <v>0</v>
      </c>
      <c r="CT307" s="36">
        <v>0</v>
      </c>
      <c r="CU307" s="36">
        <v>0</v>
      </c>
      <c r="CV307" s="36">
        <v>0</v>
      </c>
      <c r="CW307" s="36">
        <v>0</v>
      </c>
      <c r="CX307" s="36">
        <v>0</v>
      </c>
      <c r="CY307" s="36">
        <v>0</v>
      </c>
      <c r="CZ307" s="36">
        <v>0</v>
      </c>
      <c r="DA307" s="36">
        <v>0</v>
      </c>
      <c r="DB307" s="36">
        <v>0</v>
      </c>
      <c r="DC307" s="36">
        <v>0</v>
      </c>
      <c r="DD307" s="36">
        <v>0</v>
      </c>
      <c r="DE307" s="36">
        <v>0</v>
      </c>
      <c r="DF307" s="36">
        <v>0</v>
      </c>
      <c r="DG307" s="36">
        <v>0</v>
      </c>
      <c r="DH307" s="36">
        <v>0</v>
      </c>
      <c r="DI307" s="36">
        <v>0</v>
      </c>
    </row>
    <row r="308" spans="2:113">
      <c r="B308" s="26">
        <v>40</v>
      </c>
      <c r="C308" s="36">
        <v>0</v>
      </c>
      <c r="D308" s="36">
        <v>0</v>
      </c>
      <c r="E308" s="36">
        <v>0</v>
      </c>
      <c r="F308" s="36">
        <v>0</v>
      </c>
      <c r="G308" s="36">
        <v>0</v>
      </c>
      <c r="H308" s="36">
        <v>0</v>
      </c>
      <c r="I308" s="36">
        <v>0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>
        <v>1</v>
      </c>
      <c r="AQ308" s="36">
        <v>0</v>
      </c>
      <c r="AR308" s="36">
        <v>0</v>
      </c>
      <c r="AS308" s="36">
        <v>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>
        <v>0</v>
      </c>
      <c r="BC308" s="36">
        <v>0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36">
        <v>0</v>
      </c>
      <c r="BM308" s="36">
        <v>0</v>
      </c>
      <c r="BN308" s="36">
        <v>0</v>
      </c>
      <c r="BO308" s="36">
        <v>0</v>
      </c>
      <c r="BP308" s="36">
        <v>0</v>
      </c>
      <c r="BQ308" s="36">
        <v>0</v>
      </c>
      <c r="BR308" s="36">
        <v>0</v>
      </c>
      <c r="BS308" s="36">
        <v>0</v>
      </c>
      <c r="BT308" s="36">
        <v>0</v>
      </c>
      <c r="BU308" s="36">
        <v>0</v>
      </c>
      <c r="BV308" s="36">
        <v>0</v>
      </c>
      <c r="BW308" s="36">
        <v>0</v>
      </c>
      <c r="BX308" s="3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6">
        <v>0</v>
      </c>
      <c r="CL308" s="36">
        <v>0</v>
      </c>
      <c r="CM308" s="36">
        <v>0</v>
      </c>
      <c r="CN308" s="36">
        <v>0</v>
      </c>
      <c r="CO308" s="36">
        <v>0</v>
      </c>
      <c r="CP308" s="36">
        <v>0</v>
      </c>
      <c r="CQ308" s="36">
        <v>0</v>
      </c>
      <c r="CR308" s="36">
        <v>0</v>
      </c>
      <c r="CS308" s="36">
        <v>0</v>
      </c>
      <c r="CT308" s="36">
        <v>0</v>
      </c>
      <c r="CU308" s="36">
        <v>0</v>
      </c>
      <c r="CV308" s="36">
        <v>0</v>
      </c>
      <c r="CW308" s="36">
        <v>0</v>
      </c>
      <c r="CX308" s="36">
        <v>0</v>
      </c>
      <c r="CY308" s="36">
        <v>0</v>
      </c>
      <c r="CZ308" s="36">
        <v>0</v>
      </c>
      <c r="DA308" s="36">
        <v>0</v>
      </c>
      <c r="DB308" s="36">
        <v>0</v>
      </c>
      <c r="DC308" s="36">
        <v>0</v>
      </c>
      <c r="DD308" s="36">
        <v>0</v>
      </c>
      <c r="DE308" s="36">
        <v>0</v>
      </c>
      <c r="DF308" s="36">
        <v>0</v>
      </c>
      <c r="DG308" s="36">
        <v>0</v>
      </c>
      <c r="DH308" s="36">
        <v>0</v>
      </c>
      <c r="DI308" s="36">
        <v>0</v>
      </c>
    </row>
    <row r="309" spans="2:113">
      <c r="B309" s="25">
        <v>41</v>
      </c>
      <c r="C309" s="36">
        <v>0</v>
      </c>
      <c r="D309" s="36">
        <v>0</v>
      </c>
      <c r="E309" s="36">
        <v>0</v>
      </c>
      <c r="F309" s="36">
        <v>0</v>
      </c>
      <c r="G309" s="36">
        <v>0</v>
      </c>
      <c r="H309" s="36">
        <v>0</v>
      </c>
      <c r="I309" s="36">
        <v>0</v>
      </c>
      <c r="J309" s="36">
        <v>0</v>
      </c>
      <c r="K309" s="36">
        <v>0</v>
      </c>
      <c r="L309" s="36">
        <v>0</v>
      </c>
      <c r="M309" s="36">
        <v>0</v>
      </c>
      <c r="N309" s="36">
        <v>0</v>
      </c>
      <c r="O309" s="36">
        <v>0</v>
      </c>
      <c r="P309" s="36">
        <v>0</v>
      </c>
      <c r="Q309" s="36">
        <v>0</v>
      </c>
      <c r="R309" s="36">
        <v>0</v>
      </c>
      <c r="S309" s="36">
        <v>0</v>
      </c>
      <c r="T309" s="36">
        <v>0</v>
      </c>
      <c r="U309" s="36">
        <v>0</v>
      </c>
      <c r="V309" s="36">
        <v>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36">
        <v>0</v>
      </c>
      <c r="AD309" s="36">
        <v>0</v>
      </c>
      <c r="AE309" s="36">
        <v>0</v>
      </c>
      <c r="AF309" s="36">
        <v>0</v>
      </c>
      <c r="AG309" s="36">
        <v>0</v>
      </c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>
        <v>0</v>
      </c>
      <c r="AO309" s="36">
        <v>0</v>
      </c>
      <c r="AP309" s="36">
        <v>0</v>
      </c>
      <c r="AQ309" s="36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>
        <v>0</v>
      </c>
      <c r="BC309" s="36">
        <v>0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>
        <v>0</v>
      </c>
      <c r="BO309" s="36">
        <v>0</v>
      </c>
      <c r="BP309" s="36">
        <v>0</v>
      </c>
      <c r="BQ309" s="36">
        <v>0</v>
      </c>
      <c r="BR309" s="36">
        <v>0</v>
      </c>
      <c r="BS309" s="36">
        <v>0</v>
      </c>
      <c r="BT309" s="36">
        <v>0</v>
      </c>
      <c r="BU309" s="36">
        <v>0</v>
      </c>
      <c r="BV309" s="36">
        <v>0</v>
      </c>
      <c r="BW309" s="36">
        <v>0</v>
      </c>
      <c r="BX309" s="3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6">
        <v>0</v>
      </c>
      <c r="CL309" s="36">
        <v>0</v>
      </c>
      <c r="CM309" s="36">
        <v>0</v>
      </c>
      <c r="CN309" s="36">
        <v>0</v>
      </c>
      <c r="CO309" s="36">
        <v>0</v>
      </c>
      <c r="CP309" s="36">
        <v>0</v>
      </c>
      <c r="CQ309" s="36">
        <v>0</v>
      </c>
      <c r="CR309" s="36">
        <v>0</v>
      </c>
      <c r="CS309" s="36">
        <v>0</v>
      </c>
      <c r="CT309" s="36">
        <v>0</v>
      </c>
      <c r="CU309" s="36">
        <v>0</v>
      </c>
      <c r="CV309" s="36">
        <v>0</v>
      </c>
      <c r="CW309" s="36">
        <v>0</v>
      </c>
      <c r="CX309" s="36">
        <v>0</v>
      </c>
      <c r="CY309" s="36">
        <v>0</v>
      </c>
      <c r="CZ309" s="36">
        <v>0</v>
      </c>
      <c r="DA309" s="36">
        <v>0</v>
      </c>
      <c r="DB309" s="36">
        <v>0</v>
      </c>
      <c r="DC309" s="36">
        <v>0</v>
      </c>
      <c r="DD309" s="36">
        <v>0</v>
      </c>
      <c r="DE309" s="36">
        <v>0</v>
      </c>
      <c r="DF309" s="36">
        <v>0</v>
      </c>
      <c r="DG309" s="36">
        <v>0</v>
      </c>
      <c r="DH309" s="36">
        <v>0</v>
      </c>
      <c r="DI309" s="36">
        <v>0</v>
      </c>
    </row>
    <row r="310" spans="2:113">
      <c r="B310" s="25">
        <v>42</v>
      </c>
      <c r="C310" s="36">
        <v>0</v>
      </c>
      <c r="D310" s="36">
        <v>0</v>
      </c>
      <c r="E310" s="36">
        <v>0</v>
      </c>
      <c r="F310" s="36">
        <v>0</v>
      </c>
      <c r="G310" s="36">
        <v>0</v>
      </c>
      <c r="H310" s="36">
        <v>0</v>
      </c>
      <c r="I310" s="36">
        <v>0</v>
      </c>
      <c r="J310" s="36">
        <v>0</v>
      </c>
      <c r="K310" s="36">
        <v>0</v>
      </c>
      <c r="L310" s="36">
        <v>0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36">
        <v>0</v>
      </c>
      <c r="S310" s="36">
        <v>0</v>
      </c>
      <c r="T310" s="36">
        <v>0</v>
      </c>
      <c r="U310" s="36">
        <v>0</v>
      </c>
      <c r="V310" s="36">
        <v>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36">
        <v>0</v>
      </c>
      <c r="AG310" s="36">
        <v>0</v>
      </c>
      <c r="AH310" s="36">
        <v>0</v>
      </c>
      <c r="AI310" s="36">
        <v>0</v>
      </c>
      <c r="AJ310" s="36">
        <v>0</v>
      </c>
      <c r="AK310" s="36">
        <v>0</v>
      </c>
      <c r="AL310" s="36">
        <v>0</v>
      </c>
      <c r="AM310" s="36">
        <v>0</v>
      </c>
      <c r="AN310" s="36">
        <v>0</v>
      </c>
      <c r="AO310" s="36">
        <v>0</v>
      </c>
      <c r="AP310" s="36">
        <v>0</v>
      </c>
      <c r="AQ310" s="36">
        <v>0</v>
      </c>
      <c r="AR310" s="36">
        <v>1</v>
      </c>
      <c r="AS310" s="36">
        <v>0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>
        <v>0</v>
      </c>
      <c r="BC310" s="36">
        <v>0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0</v>
      </c>
      <c r="BM310" s="36">
        <v>0</v>
      </c>
      <c r="BN310" s="36">
        <v>0</v>
      </c>
      <c r="BO310" s="36">
        <v>0</v>
      </c>
      <c r="BP310" s="36">
        <v>0</v>
      </c>
      <c r="BQ310" s="36">
        <v>0</v>
      </c>
      <c r="BR310" s="36">
        <v>0</v>
      </c>
      <c r="BS310" s="36">
        <v>0</v>
      </c>
      <c r="BT310" s="36">
        <v>0</v>
      </c>
      <c r="BU310" s="36">
        <v>0</v>
      </c>
      <c r="BV310" s="36">
        <v>0</v>
      </c>
      <c r="BW310" s="36">
        <v>0</v>
      </c>
      <c r="BX310" s="3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6">
        <v>0</v>
      </c>
      <c r="CL310" s="36">
        <v>0</v>
      </c>
      <c r="CM310" s="36">
        <v>0</v>
      </c>
      <c r="CN310" s="36">
        <v>0</v>
      </c>
      <c r="CO310" s="36">
        <v>0</v>
      </c>
      <c r="CP310" s="36">
        <v>0</v>
      </c>
      <c r="CQ310" s="36">
        <v>0</v>
      </c>
      <c r="CR310" s="36">
        <v>0</v>
      </c>
      <c r="CS310" s="36">
        <v>0</v>
      </c>
      <c r="CT310" s="36">
        <v>0</v>
      </c>
      <c r="CU310" s="36">
        <v>0</v>
      </c>
      <c r="CV310" s="36">
        <v>0</v>
      </c>
      <c r="CW310" s="36">
        <v>0</v>
      </c>
      <c r="CX310" s="36">
        <v>0</v>
      </c>
      <c r="CY310" s="36">
        <v>0</v>
      </c>
      <c r="CZ310" s="36">
        <v>0</v>
      </c>
      <c r="DA310" s="36">
        <v>0</v>
      </c>
      <c r="DB310" s="36">
        <v>0</v>
      </c>
      <c r="DC310" s="36">
        <v>0</v>
      </c>
      <c r="DD310" s="36">
        <v>0</v>
      </c>
      <c r="DE310" s="36">
        <v>0</v>
      </c>
      <c r="DF310" s="36">
        <v>0</v>
      </c>
      <c r="DG310" s="36">
        <v>0</v>
      </c>
      <c r="DH310" s="36">
        <v>0</v>
      </c>
      <c r="DI310" s="36">
        <v>0</v>
      </c>
    </row>
    <row r="311" spans="2:113">
      <c r="B311" s="25">
        <v>43</v>
      </c>
      <c r="C311" s="36">
        <v>0</v>
      </c>
      <c r="D311" s="36">
        <v>0</v>
      </c>
      <c r="E311" s="36">
        <v>0</v>
      </c>
      <c r="F311" s="36">
        <v>0</v>
      </c>
      <c r="G311" s="36">
        <v>0</v>
      </c>
      <c r="H311" s="36">
        <v>0</v>
      </c>
      <c r="I311" s="36">
        <v>0</v>
      </c>
      <c r="J311" s="36">
        <v>0</v>
      </c>
      <c r="K311" s="36">
        <v>0</v>
      </c>
      <c r="L311" s="36">
        <v>0</v>
      </c>
      <c r="M311" s="36">
        <v>0</v>
      </c>
      <c r="N311" s="36">
        <v>0</v>
      </c>
      <c r="O311" s="36">
        <v>0</v>
      </c>
      <c r="P311" s="36">
        <v>0</v>
      </c>
      <c r="Q311" s="36">
        <v>0</v>
      </c>
      <c r="R311" s="36">
        <v>0</v>
      </c>
      <c r="S311" s="36">
        <v>0</v>
      </c>
      <c r="T311" s="36">
        <v>0</v>
      </c>
      <c r="U311" s="36">
        <v>0</v>
      </c>
      <c r="V311" s="36">
        <v>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>
        <v>0</v>
      </c>
      <c r="AO311" s="36">
        <v>0</v>
      </c>
      <c r="AP311" s="36">
        <v>0</v>
      </c>
      <c r="AQ311" s="36">
        <v>0</v>
      </c>
      <c r="AR311" s="36">
        <v>0</v>
      </c>
      <c r="AS311" s="36">
        <v>1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>
        <v>0</v>
      </c>
      <c r="BC311" s="36">
        <v>0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>
        <v>0</v>
      </c>
      <c r="BN311" s="36">
        <v>0</v>
      </c>
      <c r="BO311" s="36">
        <v>0</v>
      </c>
      <c r="BP311" s="36">
        <v>0</v>
      </c>
      <c r="BQ311" s="36">
        <v>0</v>
      </c>
      <c r="BR311" s="36">
        <v>0</v>
      </c>
      <c r="BS311" s="36">
        <v>0</v>
      </c>
      <c r="BT311" s="36">
        <v>0</v>
      </c>
      <c r="BU311" s="36">
        <v>0</v>
      </c>
      <c r="BV311" s="36">
        <v>0</v>
      </c>
      <c r="BW311" s="36">
        <v>0</v>
      </c>
      <c r="BX311" s="3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6">
        <v>0</v>
      </c>
      <c r="CL311" s="36">
        <v>0</v>
      </c>
      <c r="CM311" s="36">
        <v>0</v>
      </c>
      <c r="CN311" s="36">
        <v>0</v>
      </c>
      <c r="CO311" s="36">
        <v>0</v>
      </c>
      <c r="CP311" s="36">
        <v>0</v>
      </c>
      <c r="CQ311" s="36">
        <v>0</v>
      </c>
      <c r="CR311" s="36">
        <v>0</v>
      </c>
      <c r="CS311" s="36">
        <v>0</v>
      </c>
      <c r="CT311" s="36">
        <v>0</v>
      </c>
      <c r="CU311" s="36">
        <v>0</v>
      </c>
      <c r="CV311" s="36">
        <v>0</v>
      </c>
      <c r="CW311" s="36">
        <v>0</v>
      </c>
      <c r="CX311" s="36">
        <v>0</v>
      </c>
      <c r="CY311" s="36">
        <v>0</v>
      </c>
      <c r="CZ311" s="36">
        <v>0</v>
      </c>
      <c r="DA311" s="36">
        <v>0</v>
      </c>
      <c r="DB311" s="36">
        <v>0</v>
      </c>
      <c r="DC311" s="36">
        <v>0</v>
      </c>
      <c r="DD311" s="36">
        <v>0</v>
      </c>
      <c r="DE311" s="36">
        <v>0</v>
      </c>
      <c r="DF311" s="36">
        <v>0</v>
      </c>
      <c r="DG311" s="36">
        <v>0</v>
      </c>
      <c r="DH311" s="36">
        <v>0</v>
      </c>
      <c r="DI311" s="36">
        <v>0</v>
      </c>
    </row>
    <row r="312" spans="2:113">
      <c r="B312" s="25">
        <v>44</v>
      </c>
      <c r="C312" s="36">
        <v>0</v>
      </c>
      <c r="D312" s="36">
        <v>0</v>
      </c>
      <c r="E312" s="36">
        <v>0</v>
      </c>
      <c r="F312" s="36">
        <v>0</v>
      </c>
      <c r="G312" s="36">
        <v>0</v>
      </c>
      <c r="H312" s="36">
        <v>0</v>
      </c>
      <c r="I312" s="36">
        <v>0</v>
      </c>
      <c r="J312" s="36">
        <v>0</v>
      </c>
      <c r="K312" s="36">
        <v>0</v>
      </c>
      <c r="L312" s="36">
        <v>0</v>
      </c>
      <c r="M312" s="36">
        <v>0</v>
      </c>
      <c r="N312" s="36">
        <v>0</v>
      </c>
      <c r="O312" s="36">
        <v>0</v>
      </c>
      <c r="P312" s="36">
        <v>0</v>
      </c>
      <c r="Q312" s="36">
        <v>0</v>
      </c>
      <c r="R312" s="36">
        <v>0</v>
      </c>
      <c r="S312" s="36">
        <v>0</v>
      </c>
      <c r="T312" s="36">
        <v>0</v>
      </c>
      <c r="U312" s="36">
        <v>0</v>
      </c>
      <c r="V312" s="36">
        <v>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36">
        <v>0</v>
      </c>
      <c r="AD312" s="36">
        <v>0</v>
      </c>
      <c r="AE312" s="36">
        <v>0</v>
      </c>
      <c r="AF312" s="36">
        <v>0</v>
      </c>
      <c r="AG312" s="36">
        <v>0</v>
      </c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>
        <v>0</v>
      </c>
      <c r="AO312" s="36">
        <v>0</v>
      </c>
      <c r="AP312" s="36">
        <v>0</v>
      </c>
      <c r="AQ312" s="36">
        <v>0</v>
      </c>
      <c r="AR312" s="36">
        <v>0</v>
      </c>
      <c r="AS312" s="36">
        <v>0</v>
      </c>
      <c r="AT312" s="36">
        <v>1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>
        <v>0</v>
      </c>
      <c r="BC312" s="36">
        <v>0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0</v>
      </c>
      <c r="BM312" s="36">
        <v>0</v>
      </c>
      <c r="BN312" s="36">
        <v>0</v>
      </c>
      <c r="BO312" s="36">
        <v>0</v>
      </c>
      <c r="BP312" s="36">
        <v>0</v>
      </c>
      <c r="BQ312" s="36">
        <v>0</v>
      </c>
      <c r="BR312" s="36">
        <v>0</v>
      </c>
      <c r="BS312" s="36">
        <v>0</v>
      </c>
      <c r="BT312" s="36">
        <v>0</v>
      </c>
      <c r="BU312" s="36">
        <v>0</v>
      </c>
      <c r="BV312" s="36">
        <v>0</v>
      </c>
      <c r="BW312" s="36">
        <v>0</v>
      </c>
      <c r="BX312" s="3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6">
        <v>0</v>
      </c>
      <c r="CL312" s="36">
        <v>0</v>
      </c>
      <c r="CM312" s="36">
        <v>0</v>
      </c>
      <c r="CN312" s="36">
        <v>0</v>
      </c>
      <c r="CO312" s="36">
        <v>0</v>
      </c>
      <c r="CP312" s="36">
        <v>0</v>
      </c>
      <c r="CQ312" s="36">
        <v>0</v>
      </c>
      <c r="CR312" s="36">
        <v>0</v>
      </c>
      <c r="CS312" s="36">
        <v>0</v>
      </c>
      <c r="CT312" s="36">
        <v>0</v>
      </c>
      <c r="CU312" s="36">
        <v>0</v>
      </c>
      <c r="CV312" s="36">
        <v>0</v>
      </c>
      <c r="CW312" s="36">
        <v>0</v>
      </c>
      <c r="CX312" s="36">
        <v>0</v>
      </c>
      <c r="CY312" s="36">
        <v>0</v>
      </c>
      <c r="CZ312" s="36">
        <v>0</v>
      </c>
      <c r="DA312" s="36">
        <v>0</v>
      </c>
      <c r="DB312" s="36">
        <v>0</v>
      </c>
      <c r="DC312" s="36">
        <v>0</v>
      </c>
      <c r="DD312" s="36">
        <v>0</v>
      </c>
      <c r="DE312" s="36">
        <v>0</v>
      </c>
      <c r="DF312" s="36">
        <v>0</v>
      </c>
      <c r="DG312" s="36">
        <v>0</v>
      </c>
      <c r="DH312" s="36">
        <v>0</v>
      </c>
      <c r="DI312" s="36">
        <v>0</v>
      </c>
    </row>
    <row r="313" spans="2:113">
      <c r="B313" s="25">
        <v>45</v>
      </c>
      <c r="C313" s="36">
        <v>0</v>
      </c>
      <c r="D313" s="36">
        <v>0</v>
      </c>
      <c r="E313" s="36">
        <v>0</v>
      </c>
      <c r="F313" s="36">
        <v>0</v>
      </c>
      <c r="G313" s="36">
        <v>0</v>
      </c>
      <c r="H313" s="36">
        <v>0</v>
      </c>
      <c r="I313" s="36">
        <v>0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>
        <v>0</v>
      </c>
      <c r="AQ313" s="36">
        <v>0</v>
      </c>
      <c r="AR313" s="36">
        <v>0</v>
      </c>
      <c r="AS313" s="36">
        <v>0</v>
      </c>
      <c r="AT313" s="36">
        <v>0</v>
      </c>
      <c r="AU313" s="36">
        <v>1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>
        <v>0</v>
      </c>
      <c r="BC313" s="36">
        <v>0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36">
        <v>0</v>
      </c>
      <c r="BN313" s="36">
        <v>0</v>
      </c>
      <c r="BO313" s="36">
        <v>0</v>
      </c>
      <c r="BP313" s="36">
        <v>0</v>
      </c>
      <c r="BQ313" s="36">
        <v>0</v>
      </c>
      <c r="BR313" s="36">
        <v>0</v>
      </c>
      <c r="BS313" s="36">
        <v>0</v>
      </c>
      <c r="BT313" s="36">
        <v>0</v>
      </c>
      <c r="BU313" s="36">
        <v>0</v>
      </c>
      <c r="BV313" s="36">
        <v>0</v>
      </c>
      <c r="BW313" s="36">
        <v>0</v>
      </c>
      <c r="BX313" s="3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6">
        <v>0</v>
      </c>
      <c r="CL313" s="36">
        <v>0</v>
      </c>
      <c r="CM313" s="36">
        <v>0</v>
      </c>
      <c r="CN313" s="36">
        <v>0</v>
      </c>
      <c r="CO313" s="36">
        <v>0</v>
      </c>
      <c r="CP313" s="36">
        <v>0</v>
      </c>
      <c r="CQ313" s="36">
        <v>0</v>
      </c>
      <c r="CR313" s="36">
        <v>0</v>
      </c>
      <c r="CS313" s="36">
        <v>0</v>
      </c>
      <c r="CT313" s="36">
        <v>0</v>
      </c>
      <c r="CU313" s="36">
        <v>0</v>
      </c>
      <c r="CV313" s="36">
        <v>0</v>
      </c>
      <c r="CW313" s="36">
        <v>0</v>
      </c>
      <c r="CX313" s="36">
        <v>0</v>
      </c>
      <c r="CY313" s="36">
        <v>0</v>
      </c>
      <c r="CZ313" s="36">
        <v>0</v>
      </c>
      <c r="DA313" s="36">
        <v>0</v>
      </c>
      <c r="DB313" s="36">
        <v>0</v>
      </c>
      <c r="DC313" s="36">
        <v>0</v>
      </c>
      <c r="DD313" s="36">
        <v>0</v>
      </c>
      <c r="DE313" s="36">
        <v>0</v>
      </c>
      <c r="DF313" s="36">
        <v>0</v>
      </c>
      <c r="DG313" s="36">
        <v>0</v>
      </c>
      <c r="DH313" s="36">
        <v>0</v>
      </c>
      <c r="DI313" s="36">
        <v>0</v>
      </c>
    </row>
    <row r="314" spans="2:113">
      <c r="B314" s="25">
        <v>46</v>
      </c>
      <c r="C314" s="36">
        <v>0</v>
      </c>
      <c r="D314" s="36">
        <v>0</v>
      </c>
      <c r="E314" s="36">
        <v>0</v>
      </c>
      <c r="F314" s="36">
        <v>0</v>
      </c>
      <c r="G314" s="36">
        <v>0</v>
      </c>
      <c r="H314" s="36">
        <v>0</v>
      </c>
      <c r="I314" s="36">
        <v>0</v>
      </c>
      <c r="J314" s="36">
        <v>0</v>
      </c>
      <c r="K314" s="36">
        <v>0</v>
      </c>
      <c r="L314" s="36">
        <v>0</v>
      </c>
      <c r="M314" s="36">
        <v>0</v>
      </c>
      <c r="N314" s="36">
        <v>0</v>
      </c>
      <c r="O314" s="36">
        <v>0</v>
      </c>
      <c r="P314" s="36">
        <v>0</v>
      </c>
      <c r="Q314" s="36">
        <v>0</v>
      </c>
      <c r="R314" s="36">
        <v>0</v>
      </c>
      <c r="S314" s="36">
        <v>0</v>
      </c>
      <c r="T314" s="36">
        <v>0</v>
      </c>
      <c r="U314" s="36">
        <v>0</v>
      </c>
      <c r="V314" s="36">
        <v>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36">
        <v>0</v>
      </c>
      <c r="AD314" s="36">
        <v>0</v>
      </c>
      <c r="AE314" s="36">
        <v>0</v>
      </c>
      <c r="AF314" s="36">
        <v>0</v>
      </c>
      <c r="AG314" s="36">
        <v>0</v>
      </c>
      <c r="AH314" s="36">
        <v>0</v>
      </c>
      <c r="AI314" s="36">
        <v>0</v>
      </c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>
        <v>0</v>
      </c>
      <c r="AQ314" s="36">
        <v>0</v>
      </c>
      <c r="AR314" s="36">
        <v>0</v>
      </c>
      <c r="AS314" s="36">
        <v>0</v>
      </c>
      <c r="AT314" s="36">
        <v>0</v>
      </c>
      <c r="AU314" s="36">
        <v>0</v>
      </c>
      <c r="AV314" s="36">
        <v>1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>
        <v>0</v>
      </c>
      <c r="BC314" s="36">
        <v>0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>
        <v>0</v>
      </c>
      <c r="BO314" s="36">
        <v>0</v>
      </c>
      <c r="BP314" s="36">
        <v>0</v>
      </c>
      <c r="BQ314" s="36">
        <v>0</v>
      </c>
      <c r="BR314" s="36">
        <v>0</v>
      </c>
      <c r="BS314" s="36">
        <v>0</v>
      </c>
      <c r="BT314" s="36">
        <v>0</v>
      </c>
      <c r="BU314" s="36">
        <v>0</v>
      </c>
      <c r="BV314" s="36">
        <v>0</v>
      </c>
      <c r="BW314" s="36">
        <v>0</v>
      </c>
      <c r="BX314" s="3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6">
        <v>0</v>
      </c>
      <c r="CL314" s="36">
        <v>0</v>
      </c>
      <c r="CM314" s="36">
        <v>0</v>
      </c>
      <c r="CN314" s="36">
        <v>0</v>
      </c>
      <c r="CO314" s="36">
        <v>0</v>
      </c>
      <c r="CP314" s="36">
        <v>0</v>
      </c>
      <c r="CQ314" s="36">
        <v>0</v>
      </c>
      <c r="CR314" s="36">
        <v>0</v>
      </c>
      <c r="CS314" s="36">
        <v>0</v>
      </c>
      <c r="CT314" s="36">
        <v>0</v>
      </c>
      <c r="CU314" s="36">
        <v>0</v>
      </c>
      <c r="CV314" s="36">
        <v>0</v>
      </c>
      <c r="CW314" s="36">
        <v>0</v>
      </c>
      <c r="CX314" s="36">
        <v>0</v>
      </c>
      <c r="CY314" s="36">
        <v>0</v>
      </c>
      <c r="CZ314" s="36">
        <v>0</v>
      </c>
      <c r="DA314" s="36">
        <v>0</v>
      </c>
      <c r="DB314" s="36">
        <v>0</v>
      </c>
      <c r="DC314" s="36">
        <v>0</v>
      </c>
      <c r="DD314" s="36">
        <v>0</v>
      </c>
      <c r="DE314" s="36">
        <v>0</v>
      </c>
      <c r="DF314" s="36">
        <v>0</v>
      </c>
      <c r="DG314" s="36">
        <v>0</v>
      </c>
      <c r="DH314" s="36">
        <v>0</v>
      </c>
      <c r="DI314" s="36">
        <v>0</v>
      </c>
    </row>
    <row r="315" spans="2:113">
      <c r="B315" s="25">
        <v>47</v>
      </c>
      <c r="C315" s="36">
        <v>0</v>
      </c>
      <c r="D315" s="36">
        <v>0</v>
      </c>
      <c r="E315" s="36">
        <v>0</v>
      </c>
      <c r="F315" s="36">
        <v>0</v>
      </c>
      <c r="G315" s="36">
        <v>0</v>
      </c>
      <c r="H315" s="36">
        <v>0</v>
      </c>
      <c r="I315" s="36">
        <v>0</v>
      </c>
      <c r="J315" s="36">
        <v>0</v>
      </c>
      <c r="K315" s="36">
        <v>0</v>
      </c>
      <c r="L315" s="36">
        <v>0</v>
      </c>
      <c r="M315" s="36">
        <v>0</v>
      </c>
      <c r="N315" s="36">
        <v>0</v>
      </c>
      <c r="O315" s="36">
        <v>0</v>
      </c>
      <c r="P315" s="36">
        <v>0</v>
      </c>
      <c r="Q315" s="36">
        <v>0</v>
      </c>
      <c r="R315" s="36">
        <v>0</v>
      </c>
      <c r="S315" s="36">
        <v>0</v>
      </c>
      <c r="T315" s="36">
        <v>0</v>
      </c>
      <c r="U315" s="36">
        <v>0</v>
      </c>
      <c r="V315" s="36">
        <v>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36">
        <v>0</v>
      </c>
      <c r="AD315" s="36">
        <v>0</v>
      </c>
      <c r="AE315" s="36">
        <v>0</v>
      </c>
      <c r="AF315" s="36">
        <v>0</v>
      </c>
      <c r="AG315" s="36">
        <v>0</v>
      </c>
      <c r="AH315" s="36">
        <v>0</v>
      </c>
      <c r="AI315" s="36">
        <v>0</v>
      </c>
      <c r="AJ315" s="36">
        <v>0</v>
      </c>
      <c r="AK315" s="36">
        <v>0</v>
      </c>
      <c r="AL315" s="36">
        <v>0</v>
      </c>
      <c r="AM315" s="36">
        <v>0</v>
      </c>
      <c r="AN315" s="36">
        <v>0</v>
      </c>
      <c r="AO315" s="36">
        <v>0</v>
      </c>
      <c r="AP315" s="36">
        <v>0</v>
      </c>
      <c r="AQ315" s="36">
        <v>0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1</v>
      </c>
      <c r="AX315" s="36">
        <v>0</v>
      </c>
      <c r="AY315" s="36">
        <v>0</v>
      </c>
      <c r="AZ315" s="36">
        <v>0</v>
      </c>
      <c r="BA315" s="36">
        <v>0</v>
      </c>
      <c r="BB315" s="36">
        <v>0</v>
      </c>
      <c r="BC315" s="36">
        <v>0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>
        <v>0</v>
      </c>
      <c r="BN315" s="36">
        <v>0</v>
      </c>
      <c r="BO315" s="36">
        <v>0</v>
      </c>
      <c r="BP315" s="36">
        <v>0</v>
      </c>
      <c r="BQ315" s="36">
        <v>0</v>
      </c>
      <c r="BR315" s="36">
        <v>0</v>
      </c>
      <c r="BS315" s="36">
        <v>0</v>
      </c>
      <c r="BT315" s="36">
        <v>0</v>
      </c>
      <c r="BU315" s="36">
        <v>0</v>
      </c>
      <c r="BV315" s="36">
        <v>0</v>
      </c>
      <c r="BW315" s="36">
        <v>0</v>
      </c>
      <c r="BX315" s="3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6">
        <v>0</v>
      </c>
      <c r="CL315" s="36">
        <v>0</v>
      </c>
      <c r="CM315" s="36">
        <v>0</v>
      </c>
      <c r="CN315" s="36">
        <v>0</v>
      </c>
      <c r="CO315" s="36">
        <v>0</v>
      </c>
      <c r="CP315" s="36">
        <v>0</v>
      </c>
      <c r="CQ315" s="36">
        <v>0</v>
      </c>
      <c r="CR315" s="36">
        <v>0</v>
      </c>
      <c r="CS315" s="36">
        <v>0</v>
      </c>
      <c r="CT315" s="36">
        <v>0</v>
      </c>
      <c r="CU315" s="36">
        <v>0</v>
      </c>
      <c r="CV315" s="36">
        <v>0</v>
      </c>
      <c r="CW315" s="36">
        <v>0</v>
      </c>
      <c r="CX315" s="36">
        <v>0</v>
      </c>
      <c r="CY315" s="36">
        <v>0</v>
      </c>
      <c r="CZ315" s="36">
        <v>0</v>
      </c>
      <c r="DA315" s="36">
        <v>0</v>
      </c>
      <c r="DB315" s="36">
        <v>0</v>
      </c>
      <c r="DC315" s="36">
        <v>0</v>
      </c>
      <c r="DD315" s="36">
        <v>0</v>
      </c>
      <c r="DE315" s="36">
        <v>0</v>
      </c>
      <c r="DF315" s="36">
        <v>0</v>
      </c>
      <c r="DG315" s="36">
        <v>0</v>
      </c>
      <c r="DH315" s="36">
        <v>0</v>
      </c>
      <c r="DI315" s="36">
        <v>0</v>
      </c>
    </row>
    <row r="316" spans="2:113">
      <c r="B316" s="25">
        <v>48</v>
      </c>
      <c r="C316" s="36">
        <v>0</v>
      </c>
      <c r="D316" s="36">
        <v>0</v>
      </c>
      <c r="E316" s="36">
        <v>0</v>
      </c>
      <c r="F316" s="36">
        <v>0</v>
      </c>
      <c r="G316" s="36">
        <v>0</v>
      </c>
      <c r="H316" s="36">
        <v>0</v>
      </c>
      <c r="I316" s="36">
        <v>0</v>
      </c>
      <c r="J316" s="36">
        <v>0</v>
      </c>
      <c r="K316" s="36">
        <v>0</v>
      </c>
      <c r="L316" s="36">
        <v>0</v>
      </c>
      <c r="M316" s="36">
        <v>0</v>
      </c>
      <c r="N316" s="36">
        <v>0</v>
      </c>
      <c r="O316" s="36">
        <v>0</v>
      </c>
      <c r="P316" s="36">
        <v>0</v>
      </c>
      <c r="Q316" s="36">
        <v>0</v>
      </c>
      <c r="R316" s="36">
        <v>0</v>
      </c>
      <c r="S316" s="36">
        <v>0</v>
      </c>
      <c r="T316" s="36">
        <v>0</v>
      </c>
      <c r="U316" s="36">
        <v>0</v>
      </c>
      <c r="V316" s="36">
        <v>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36">
        <v>0</v>
      </c>
      <c r="AD316" s="36">
        <v>0</v>
      </c>
      <c r="AE316" s="36">
        <v>0</v>
      </c>
      <c r="AF316" s="36">
        <v>0</v>
      </c>
      <c r="AG316" s="36">
        <v>0</v>
      </c>
      <c r="AH316" s="36">
        <v>0</v>
      </c>
      <c r="AI316" s="36">
        <v>0</v>
      </c>
      <c r="AJ316" s="36">
        <v>0</v>
      </c>
      <c r="AK316" s="36">
        <v>0</v>
      </c>
      <c r="AL316" s="36">
        <v>0</v>
      </c>
      <c r="AM316" s="36">
        <v>0</v>
      </c>
      <c r="AN316" s="36">
        <v>0</v>
      </c>
      <c r="AO316" s="36">
        <v>0</v>
      </c>
      <c r="AP316" s="36">
        <v>0</v>
      </c>
      <c r="AQ316" s="36">
        <v>0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1</v>
      </c>
      <c r="AY316" s="36">
        <v>0</v>
      </c>
      <c r="AZ316" s="36">
        <v>0</v>
      </c>
      <c r="BA316" s="36">
        <v>0</v>
      </c>
      <c r="BB316" s="36">
        <v>0</v>
      </c>
      <c r="BC316" s="36">
        <v>0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>
        <v>0</v>
      </c>
      <c r="BN316" s="36">
        <v>0</v>
      </c>
      <c r="BO316" s="36">
        <v>0</v>
      </c>
      <c r="BP316" s="36">
        <v>0</v>
      </c>
      <c r="BQ316" s="36">
        <v>0</v>
      </c>
      <c r="BR316" s="36">
        <v>0</v>
      </c>
      <c r="BS316" s="36">
        <v>0</v>
      </c>
      <c r="BT316" s="36">
        <v>0</v>
      </c>
      <c r="BU316" s="36">
        <v>0</v>
      </c>
      <c r="BV316" s="36">
        <v>0</v>
      </c>
      <c r="BW316" s="36">
        <v>0</v>
      </c>
      <c r="BX316" s="3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6">
        <v>0</v>
      </c>
      <c r="CL316" s="36">
        <v>0</v>
      </c>
      <c r="CM316" s="36">
        <v>0</v>
      </c>
      <c r="CN316" s="36">
        <v>0</v>
      </c>
      <c r="CO316" s="36">
        <v>0</v>
      </c>
      <c r="CP316" s="36">
        <v>0</v>
      </c>
      <c r="CQ316" s="36">
        <v>0</v>
      </c>
      <c r="CR316" s="36">
        <v>0</v>
      </c>
      <c r="CS316" s="36">
        <v>0</v>
      </c>
      <c r="CT316" s="36">
        <v>0</v>
      </c>
      <c r="CU316" s="36">
        <v>0</v>
      </c>
      <c r="CV316" s="36">
        <v>0</v>
      </c>
      <c r="CW316" s="36">
        <v>0</v>
      </c>
      <c r="CX316" s="36">
        <v>0</v>
      </c>
      <c r="CY316" s="36">
        <v>0</v>
      </c>
      <c r="CZ316" s="36">
        <v>0</v>
      </c>
      <c r="DA316" s="36">
        <v>0</v>
      </c>
      <c r="DB316" s="36">
        <v>0</v>
      </c>
      <c r="DC316" s="36">
        <v>0</v>
      </c>
      <c r="DD316" s="36">
        <v>0</v>
      </c>
      <c r="DE316" s="36">
        <v>0</v>
      </c>
      <c r="DF316" s="36">
        <v>0</v>
      </c>
      <c r="DG316" s="36">
        <v>0</v>
      </c>
      <c r="DH316" s="36">
        <v>0</v>
      </c>
      <c r="DI316" s="36">
        <v>0</v>
      </c>
    </row>
    <row r="317" spans="2:113">
      <c r="B317" s="25">
        <v>49</v>
      </c>
      <c r="C317" s="36">
        <v>0</v>
      </c>
      <c r="D317" s="36">
        <v>0</v>
      </c>
      <c r="E317" s="36">
        <v>0</v>
      </c>
      <c r="F317" s="36">
        <v>0</v>
      </c>
      <c r="G317" s="36">
        <v>0</v>
      </c>
      <c r="H317" s="36">
        <v>0</v>
      </c>
      <c r="I317" s="36">
        <v>0</v>
      </c>
      <c r="J317" s="36">
        <v>0</v>
      </c>
      <c r="K317" s="36">
        <v>0</v>
      </c>
      <c r="L317" s="36">
        <v>0</v>
      </c>
      <c r="M317" s="36">
        <v>0</v>
      </c>
      <c r="N317" s="36">
        <v>0</v>
      </c>
      <c r="O317" s="36">
        <v>0</v>
      </c>
      <c r="P317" s="36">
        <v>0</v>
      </c>
      <c r="Q317" s="36">
        <v>0</v>
      </c>
      <c r="R317" s="36">
        <v>0</v>
      </c>
      <c r="S317" s="36">
        <v>0</v>
      </c>
      <c r="T317" s="36">
        <v>0</v>
      </c>
      <c r="U317" s="36">
        <v>0</v>
      </c>
      <c r="V317" s="36">
        <v>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36">
        <v>0</v>
      </c>
      <c r="AD317" s="36">
        <v>0</v>
      </c>
      <c r="AE317" s="36">
        <v>0</v>
      </c>
      <c r="AF317" s="36">
        <v>0</v>
      </c>
      <c r="AG317" s="36">
        <v>0</v>
      </c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>
        <v>0</v>
      </c>
      <c r="AO317" s="36">
        <v>0</v>
      </c>
      <c r="AP317" s="36">
        <v>0</v>
      </c>
      <c r="AQ317" s="36">
        <v>0</v>
      </c>
      <c r="AR317" s="36">
        <v>0</v>
      </c>
      <c r="AS317" s="36">
        <v>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1</v>
      </c>
      <c r="AZ317" s="36">
        <v>0</v>
      </c>
      <c r="BA317" s="36">
        <v>0</v>
      </c>
      <c r="BB317" s="36">
        <v>0</v>
      </c>
      <c r="BC317" s="36">
        <v>0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0</v>
      </c>
      <c r="BN317" s="36">
        <v>0</v>
      </c>
      <c r="BO317" s="36">
        <v>0</v>
      </c>
      <c r="BP317" s="36">
        <v>0</v>
      </c>
      <c r="BQ317" s="36">
        <v>0</v>
      </c>
      <c r="BR317" s="36">
        <v>0</v>
      </c>
      <c r="BS317" s="36">
        <v>0</v>
      </c>
      <c r="BT317" s="36">
        <v>0</v>
      </c>
      <c r="BU317" s="36">
        <v>0</v>
      </c>
      <c r="BV317" s="36">
        <v>0</v>
      </c>
      <c r="BW317" s="36">
        <v>0</v>
      </c>
      <c r="BX317" s="3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6">
        <v>0</v>
      </c>
      <c r="CL317" s="36">
        <v>0</v>
      </c>
      <c r="CM317" s="36">
        <v>0</v>
      </c>
      <c r="CN317" s="36">
        <v>0</v>
      </c>
      <c r="CO317" s="36">
        <v>0</v>
      </c>
      <c r="CP317" s="36">
        <v>0</v>
      </c>
      <c r="CQ317" s="36">
        <v>0</v>
      </c>
      <c r="CR317" s="36">
        <v>0</v>
      </c>
      <c r="CS317" s="36">
        <v>0</v>
      </c>
      <c r="CT317" s="36">
        <v>0</v>
      </c>
      <c r="CU317" s="36">
        <v>0</v>
      </c>
      <c r="CV317" s="36">
        <v>0</v>
      </c>
      <c r="CW317" s="36">
        <v>0</v>
      </c>
      <c r="CX317" s="36">
        <v>0</v>
      </c>
      <c r="CY317" s="36">
        <v>0</v>
      </c>
      <c r="CZ317" s="36">
        <v>0</v>
      </c>
      <c r="DA317" s="36">
        <v>0</v>
      </c>
      <c r="DB317" s="36">
        <v>0</v>
      </c>
      <c r="DC317" s="36">
        <v>0</v>
      </c>
      <c r="DD317" s="36">
        <v>0</v>
      </c>
      <c r="DE317" s="36">
        <v>0</v>
      </c>
      <c r="DF317" s="36">
        <v>0</v>
      </c>
      <c r="DG317" s="36">
        <v>0</v>
      </c>
      <c r="DH317" s="36">
        <v>0</v>
      </c>
      <c r="DI317" s="36">
        <v>0</v>
      </c>
    </row>
    <row r="318" spans="2:113">
      <c r="B318" s="26">
        <v>50</v>
      </c>
      <c r="C318" s="36">
        <v>0</v>
      </c>
      <c r="D318" s="36">
        <v>0</v>
      </c>
      <c r="E318" s="36">
        <v>0</v>
      </c>
      <c r="F318" s="36">
        <v>0</v>
      </c>
      <c r="G318" s="36">
        <v>0</v>
      </c>
      <c r="H318" s="36">
        <v>0</v>
      </c>
      <c r="I318" s="36">
        <v>0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>
        <v>0</v>
      </c>
      <c r="AQ318" s="36">
        <v>0</v>
      </c>
      <c r="AR318" s="36">
        <v>0</v>
      </c>
      <c r="AS318" s="36">
        <v>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1</v>
      </c>
      <c r="BA318" s="36">
        <v>0</v>
      </c>
      <c r="BB318" s="36">
        <v>0</v>
      </c>
      <c r="BC318" s="36">
        <v>0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0</v>
      </c>
      <c r="BM318" s="36">
        <v>0</v>
      </c>
      <c r="BN318" s="36">
        <v>0</v>
      </c>
      <c r="BO318" s="36">
        <v>0</v>
      </c>
      <c r="BP318" s="36">
        <v>0</v>
      </c>
      <c r="BQ318" s="36">
        <v>0</v>
      </c>
      <c r="BR318" s="36">
        <v>0</v>
      </c>
      <c r="BS318" s="36">
        <v>0</v>
      </c>
      <c r="BT318" s="36">
        <v>0</v>
      </c>
      <c r="BU318" s="36">
        <v>0</v>
      </c>
      <c r="BV318" s="36">
        <v>0</v>
      </c>
      <c r="BW318" s="36">
        <v>0</v>
      </c>
      <c r="BX318" s="3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6">
        <v>0</v>
      </c>
      <c r="CL318" s="36">
        <v>0</v>
      </c>
      <c r="CM318" s="36">
        <v>0</v>
      </c>
      <c r="CN318" s="36">
        <v>0</v>
      </c>
      <c r="CO318" s="36">
        <v>0</v>
      </c>
      <c r="CP318" s="36">
        <v>0</v>
      </c>
      <c r="CQ318" s="36">
        <v>0</v>
      </c>
      <c r="CR318" s="36">
        <v>0</v>
      </c>
      <c r="CS318" s="36">
        <v>0</v>
      </c>
      <c r="CT318" s="36">
        <v>0</v>
      </c>
      <c r="CU318" s="36">
        <v>0</v>
      </c>
      <c r="CV318" s="36">
        <v>0</v>
      </c>
      <c r="CW318" s="36">
        <v>0</v>
      </c>
      <c r="CX318" s="36">
        <v>0</v>
      </c>
      <c r="CY318" s="36">
        <v>0</v>
      </c>
      <c r="CZ318" s="36">
        <v>0</v>
      </c>
      <c r="DA318" s="36">
        <v>0</v>
      </c>
      <c r="DB318" s="36">
        <v>0</v>
      </c>
      <c r="DC318" s="36">
        <v>0</v>
      </c>
      <c r="DD318" s="36">
        <v>0</v>
      </c>
      <c r="DE318" s="36">
        <v>0</v>
      </c>
      <c r="DF318" s="36">
        <v>0</v>
      </c>
      <c r="DG318" s="36">
        <v>0</v>
      </c>
      <c r="DH318" s="36">
        <v>0</v>
      </c>
      <c r="DI318" s="36">
        <v>0</v>
      </c>
    </row>
    <row r="319" spans="2:113">
      <c r="B319" s="25">
        <v>51</v>
      </c>
      <c r="C319" s="36">
        <v>0</v>
      </c>
      <c r="D319" s="36">
        <v>0</v>
      </c>
      <c r="E319" s="36">
        <v>0</v>
      </c>
      <c r="F319" s="36">
        <v>0</v>
      </c>
      <c r="G319" s="36">
        <v>0</v>
      </c>
      <c r="H319" s="36">
        <v>0</v>
      </c>
      <c r="I319" s="36">
        <v>0</v>
      </c>
      <c r="J319" s="36">
        <v>0</v>
      </c>
      <c r="K319" s="36">
        <v>0</v>
      </c>
      <c r="L319" s="36">
        <v>0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36">
        <v>0</v>
      </c>
      <c r="S319" s="36">
        <v>0</v>
      </c>
      <c r="T319" s="36">
        <v>0</v>
      </c>
      <c r="U319" s="36">
        <v>0</v>
      </c>
      <c r="V319" s="36">
        <v>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36">
        <v>0</v>
      </c>
      <c r="AD319" s="36">
        <v>0</v>
      </c>
      <c r="AE319" s="36">
        <v>0</v>
      </c>
      <c r="AF319" s="36">
        <v>0</v>
      </c>
      <c r="AG319" s="36">
        <v>0</v>
      </c>
      <c r="AH319" s="36">
        <v>0</v>
      </c>
      <c r="AI319" s="36">
        <v>0</v>
      </c>
      <c r="AJ319" s="36">
        <v>0</v>
      </c>
      <c r="AK319" s="36">
        <v>0</v>
      </c>
      <c r="AL319" s="36">
        <v>0</v>
      </c>
      <c r="AM319" s="36">
        <v>0</v>
      </c>
      <c r="AN319" s="36">
        <v>0</v>
      </c>
      <c r="AO319" s="36">
        <v>0</v>
      </c>
      <c r="AP319" s="36">
        <v>0</v>
      </c>
      <c r="AQ319" s="36">
        <v>0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1</v>
      </c>
      <c r="BB319" s="36">
        <v>0</v>
      </c>
      <c r="BC319" s="36">
        <v>0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>
        <v>0</v>
      </c>
      <c r="BN319" s="36">
        <v>0</v>
      </c>
      <c r="BO319" s="36">
        <v>0</v>
      </c>
      <c r="BP319" s="36">
        <v>0</v>
      </c>
      <c r="BQ319" s="36">
        <v>0</v>
      </c>
      <c r="BR319" s="36">
        <v>0</v>
      </c>
      <c r="BS319" s="36">
        <v>0</v>
      </c>
      <c r="BT319" s="36">
        <v>0</v>
      </c>
      <c r="BU319" s="36">
        <v>0</v>
      </c>
      <c r="BV319" s="36">
        <v>0</v>
      </c>
      <c r="BW319" s="36">
        <v>0</v>
      </c>
      <c r="BX319" s="3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6">
        <v>0</v>
      </c>
      <c r="CL319" s="36">
        <v>0</v>
      </c>
      <c r="CM319" s="36">
        <v>0</v>
      </c>
      <c r="CN319" s="36">
        <v>0</v>
      </c>
      <c r="CO319" s="36">
        <v>0</v>
      </c>
      <c r="CP319" s="36">
        <v>0</v>
      </c>
      <c r="CQ319" s="36">
        <v>0</v>
      </c>
      <c r="CR319" s="36">
        <v>0</v>
      </c>
      <c r="CS319" s="36">
        <v>0</v>
      </c>
      <c r="CT319" s="36">
        <v>0</v>
      </c>
      <c r="CU319" s="36">
        <v>0</v>
      </c>
      <c r="CV319" s="36">
        <v>0</v>
      </c>
      <c r="CW319" s="36">
        <v>0</v>
      </c>
      <c r="CX319" s="36">
        <v>0</v>
      </c>
      <c r="CY319" s="36">
        <v>0</v>
      </c>
      <c r="CZ319" s="36">
        <v>0</v>
      </c>
      <c r="DA319" s="36">
        <v>0</v>
      </c>
      <c r="DB319" s="36">
        <v>0</v>
      </c>
      <c r="DC319" s="36">
        <v>0</v>
      </c>
      <c r="DD319" s="36">
        <v>0</v>
      </c>
      <c r="DE319" s="36">
        <v>0</v>
      </c>
      <c r="DF319" s="36">
        <v>0</v>
      </c>
      <c r="DG319" s="36">
        <v>0</v>
      </c>
      <c r="DH319" s="36">
        <v>0</v>
      </c>
      <c r="DI319" s="36">
        <v>0</v>
      </c>
    </row>
    <row r="320" spans="2:113">
      <c r="B320" s="25">
        <v>52</v>
      </c>
      <c r="C320" s="36">
        <v>0</v>
      </c>
      <c r="D320" s="36">
        <v>0</v>
      </c>
      <c r="E320" s="36">
        <v>0</v>
      </c>
      <c r="F320" s="36">
        <v>0</v>
      </c>
      <c r="G320" s="36">
        <v>0</v>
      </c>
      <c r="H320" s="36">
        <v>0</v>
      </c>
      <c r="I320" s="36">
        <v>0</v>
      </c>
      <c r="J320" s="36">
        <v>0</v>
      </c>
      <c r="K320" s="36">
        <v>0</v>
      </c>
      <c r="L320" s="36">
        <v>0</v>
      </c>
      <c r="M320" s="36">
        <v>0</v>
      </c>
      <c r="N320" s="36">
        <v>0</v>
      </c>
      <c r="O320" s="36">
        <v>0</v>
      </c>
      <c r="P320" s="36">
        <v>0</v>
      </c>
      <c r="Q320" s="36">
        <v>0</v>
      </c>
      <c r="R320" s="36">
        <v>0</v>
      </c>
      <c r="S320" s="36">
        <v>0</v>
      </c>
      <c r="T320" s="36">
        <v>0</v>
      </c>
      <c r="U320" s="36">
        <v>0</v>
      </c>
      <c r="V320" s="36">
        <v>0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36">
        <v>0</v>
      </c>
      <c r="AD320" s="36">
        <v>0</v>
      </c>
      <c r="AE320" s="36">
        <v>0</v>
      </c>
      <c r="AF320" s="36">
        <v>0</v>
      </c>
      <c r="AG320" s="36">
        <v>0</v>
      </c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>
        <v>0</v>
      </c>
      <c r="AO320" s="36">
        <v>0</v>
      </c>
      <c r="AP320" s="36">
        <v>0</v>
      </c>
      <c r="AQ320" s="36">
        <v>0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>
        <v>1</v>
      </c>
      <c r="BC320" s="36">
        <v>0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>
        <v>0</v>
      </c>
      <c r="BN320" s="36">
        <v>0</v>
      </c>
      <c r="BO320" s="36">
        <v>0</v>
      </c>
      <c r="BP320" s="36">
        <v>0</v>
      </c>
      <c r="BQ320" s="36">
        <v>0</v>
      </c>
      <c r="BR320" s="36">
        <v>0</v>
      </c>
      <c r="BS320" s="36">
        <v>0</v>
      </c>
      <c r="BT320" s="36">
        <v>0</v>
      </c>
      <c r="BU320" s="36">
        <v>0</v>
      </c>
      <c r="BV320" s="36">
        <v>0</v>
      </c>
      <c r="BW320" s="36">
        <v>0</v>
      </c>
      <c r="BX320" s="3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6">
        <v>0</v>
      </c>
      <c r="CL320" s="36">
        <v>0</v>
      </c>
      <c r="CM320" s="36">
        <v>0</v>
      </c>
      <c r="CN320" s="36">
        <v>0</v>
      </c>
      <c r="CO320" s="36">
        <v>0</v>
      </c>
      <c r="CP320" s="36">
        <v>0</v>
      </c>
      <c r="CQ320" s="36">
        <v>0</v>
      </c>
      <c r="CR320" s="36">
        <v>0</v>
      </c>
      <c r="CS320" s="36">
        <v>0</v>
      </c>
      <c r="CT320" s="36">
        <v>0</v>
      </c>
      <c r="CU320" s="36">
        <v>0</v>
      </c>
      <c r="CV320" s="36">
        <v>0</v>
      </c>
      <c r="CW320" s="36">
        <v>0</v>
      </c>
      <c r="CX320" s="36">
        <v>0</v>
      </c>
      <c r="CY320" s="36">
        <v>0</v>
      </c>
      <c r="CZ320" s="36">
        <v>0</v>
      </c>
      <c r="DA320" s="36">
        <v>0</v>
      </c>
      <c r="DB320" s="36">
        <v>0</v>
      </c>
      <c r="DC320" s="36">
        <v>0</v>
      </c>
      <c r="DD320" s="36">
        <v>0</v>
      </c>
      <c r="DE320" s="36">
        <v>0</v>
      </c>
      <c r="DF320" s="36">
        <v>0</v>
      </c>
      <c r="DG320" s="36">
        <v>0</v>
      </c>
      <c r="DH320" s="36">
        <v>0</v>
      </c>
      <c r="DI320" s="36">
        <v>0</v>
      </c>
    </row>
    <row r="321" spans="2:113">
      <c r="B321" s="25">
        <v>53</v>
      </c>
      <c r="C321" s="36">
        <v>0</v>
      </c>
      <c r="D321" s="36">
        <v>0</v>
      </c>
      <c r="E321" s="36">
        <v>0</v>
      </c>
      <c r="F321" s="36">
        <v>0</v>
      </c>
      <c r="G321" s="36">
        <v>0</v>
      </c>
      <c r="H321" s="36">
        <v>0</v>
      </c>
      <c r="I321" s="36">
        <v>0</v>
      </c>
      <c r="J321" s="36">
        <v>0</v>
      </c>
      <c r="K321" s="36">
        <v>0</v>
      </c>
      <c r="L321" s="36">
        <v>0</v>
      </c>
      <c r="M321" s="36">
        <v>0</v>
      </c>
      <c r="N321" s="36">
        <v>0</v>
      </c>
      <c r="O321" s="36">
        <v>0</v>
      </c>
      <c r="P321" s="36">
        <v>0</v>
      </c>
      <c r="Q321" s="36">
        <v>0</v>
      </c>
      <c r="R321" s="36">
        <v>0</v>
      </c>
      <c r="S321" s="36">
        <v>0</v>
      </c>
      <c r="T321" s="36">
        <v>0</v>
      </c>
      <c r="U321" s="36">
        <v>0</v>
      </c>
      <c r="V321" s="36">
        <v>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36">
        <v>0</v>
      </c>
      <c r="AD321" s="36">
        <v>0</v>
      </c>
      <c r="AE321" s="36">
        <v>0</v>
      </c>
      <c r="AF321" s="36">
        <v>0</v>
      </c>
      <c r="AG321" s="36">
        <v>0</v>
      </c>
      <c r="AH321" s="36">
        <v>0</v>
      </c>
      <c r="AI321" s="36">
        <v>0</v>
      </c>
      <c r="AJ321" s="36">
        <v>0</v>
      </c>
      <c r="AK321" s="36">
        <v>0</v>
      </c>
      <c r="AL321" s="36">
        <v>0</v>
      </c>
      <c r="AM321" s="36">
        <v>0</v>
      </c>
      <c r="AN321" s="36">
        <v>0</v>
      </c>
      <c r="AO321" s="36">
        <v>0</v>
      </c>
      <c r="AP321" s="36">
        <v>0</v>
      </c>
      <c r="AQ321" s="36">
        <v>0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>
        <v>0</v>
      </c>
      <c r="BC321" s="36">
        <v>1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0</v>
      </c>
      <c r="BM321" s="36">
        <v>0</v>
      </c>
      <c r="BN321" s="36">
        <v>0</v>
      </c>
      <c r="BO321" s="36">
        <v>0</v>
      </c>
      <c r="BP321" s="36">
        <v>0</v>
      </c>
      <c r="BQ321" s="36">
        <v>0</v>
      </c>
      <c r="BR321" s="36">
        <v>0</v>
      </c>
      <c r="BS321" s="36">
        <v>0</v>
      </c>
      <c r="BT321" s="36">
        <v>0</v>
      </c>
      <c r="BU321" s="36">
        <v>0</v>
      </c>
      <c r="BV321" s="36">
        <v>0</v>
      </c>
      <c r="BW321" s="36">
        <v>0</v>
      </c>
      <c r="BX321" s="3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6">
        <v>0</v>
      </c>
      <c r="CL321" s="36">
        <v>0</v>
      </c>
      <c r="CM321" s="36">
        <v>0</v>
      </c>
      <c r="CN321" s="36">
        <v>0</v>
      </c>
      <c r="CO321" s="36">
        <v>0</v>
      </c>
      <c r="CP321" s="36">
        <v>0</v>
      </c>
      <c r="CQ321" s="36">
        <v>0</v>
      </c>
      <c r="CR321" s="36">
        <v>0</v>
      </c>
      <c r="CS321" s="36">
        <v>0</v>
      </c>
      <c r="CT321" s="36">
        <v>0</v>
      </c>
      <c r="CU321" s="36">
        <v>0</v>
      </c>
      <c r="CV321" s="36">
        <v>0</v>
      </c>
      <c r="CW321" s="36">
        <v>0</v>
      </c>
      <c r="CX321" s="36">
        <v>0</v>
      </c>
      <c r="CY321" s="36">
        <v>0</v>
      </c>
      <c r="CZ321" s="36">
        <v>0</v>
      </c>
      <c r="DA321" s="36">
        <v>0</v>
      </c>
      <c r="DB321" s="36">
        <v>0</v>
      </c>
      <c r="DC321" s="36">
        <v>0</v>
      </c>
      <c r="DD321" s="36">
        <v>0</v>
      </c>
      <c r="DE321" s="36">
        <v>0</v>
      </c>
      <c r="DF321" s="36">
        <v>0</v>
      </c>
      <c r="DG321" s="36">
        <v>0</v>
      </c>
      <c r="DH321" s="36">
        <v>0</v>
      </c>
      <c r="DI321" s="36">
        <v>0</v>
      </c>
    </row>
    <row r="322" spans="2:113">
      <c r="B322" s="25">
        <v>54</v>
      </c>
      <c r="C322" s="36">
        <v>0</v>
      </c>
      <c r="D322" s="36">
        <v>0</v>
      </c>
      <c r="E322" s="36">
        <v>0</v>
      </c>
      <c r="F322" s="36">
        <v>0</v>
      </c>
      <c r="G322" s="36">
        <v>0</v>
      </c>
      <c r="H322" s="36">
        <v>0</v>
      </c>
      <c r="I322" s="36">
        <v>0</v>
      </c>
      <c r="J322" s="36">
        <v>0</v>
      </c>
      <c r="K322" s="36">
        <v>0</v>
      </c>
      <c r="L322" s="36">
        <v>0</v>
      </c>
      <c r="M322" s="36">
        <v>0</v>
      </c>
      <c r="N322" s="36">
        <v>0</v>
      </c>
      <c r="O322" s="36">
        <v>0</v>
      </c>
      <c r="P322" s="36">
        <v>0</v>
      </c>
      <c r="Q322" s="36">
        <v>0</v>
      </c>
      <c r="R322" s="36">
        <v>0</v>
      </c>
      <c r="S322" s="36">
        <v>0</v>
      </c>
      <c r="T322" s="36">
        <v>0</v>
      </c>
      <c r="U322" s="36">
        <v>0</v>
      </c>
      <c r="V322" s="36">
        <v>0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36">
        <v>0</v>
      </c>
      <c r="AD322" s="36">
        <v>0</v>
      </c>
      <c r="AE322" s="36">
        <v>0</v>
      </c>
      <c r="AF322" s="36">
        <v>0</v>
      </c>
      <c r="AG322" s="36">
        <v>0</v>
      </c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>
        <v>0</v>
      </c>
      <c r="AQ322" s="36">
        <v>0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>
        <v>0</v>
      </c>
      <c r="BC322" s="36">
        <v>0</v>
      </c>
      <c r="BD322" s="36">
        <v>1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0</v>
      </c>
      <c r="BM322" s="36">
        <v>0</v>
      </c>
      <c r="BN322" s="36">
        <v>0</v>
      </c>
      <c r="BO322" s="36">
        <v>0</v>
      </c>
      <c r="BP322" s="36">
        <v>0</v>
      </c>
      <c r="BQ322" s="36">
        <v>0</v>
      </c>
      <c r="BR322" s="36">
        <v>0</v>
      </c>
      <c r="BS322" s="36">
        <v>0</v>
      </c>
      <c r="BT322" s="36">
        <v>0</v>
      </c>
      <c r="BU322" s="36">
        <v>0</v>
      </c>
      <c r="BV322" s="36">
        <v>0</v>
      </c>
      <c r="BW322" s="36">
        <v>0</v>
      </c>
      <c r="BX322" s="3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6">
        <v>0</v>
      </c>
      <c r="CL322" s="36">
        <v>0</v>
      </c>
      <c r="CM322" s="36">
        <v>0</v>
      </c>
      <c r="CN322" s="36">
        <v>0</v>
      </c>
      <c r="CO322" s="36">
        <v>0</v>
      </c>
      <c r="CP322" s="36">
        <v>0</v>
      </c>
      <c r="CQ322" s="36">
        <v>0</v>
      </c>
      <c r="CR322" s="36">
        <v>0</v>
      </c>
      <c r="CS322" s="36">
        <v>0</v>
      </c>
      <c r="CT322" s="36">
        <v>0</v>
      </c>
      <c r="CU322" s="36">
        <v>0</v>
      </c>
      <c r="CV322" s="36">
        <v>0</v>
      </c>
      <c r="CW322" s="36">
        <v>0</v>
      </c>
      <c r="CX322" s="36">
        <v>0</v>
      </c>
      <c r="CY322" s="36">
        <v>0</v>
      </c>
      <c r="CZ322" s="36">
        <v>0</v>
      </c>
      <c r="DA322" s="36">
        <v>0</v>
      </c>
      <c r="DB322" s="36">
        <v>0</v>
      </c>
      <c r="DC322" s="36">
        <v>0</v>
      </c>
      <c r="DD322" s="36">
        <v>0</v>
      </c>
      <c r="DE322" s="36">
        <v>0</v>
      </c>
      <c r="DF322" s="36">
        <v>0</v>
      </c>
      <c r="DG322" s="36">
        <v>0</v>
      </c>
      <c r="DH322" s="36">
        <v>0</v>
      </c>
      <c r="DI322" s="36">
        <v>0</v>
      </c>
    </row>
    <row r="323" spans="2:113">
      <c r="B323" s="25">
        <v>55</v>
      </c>
      <c r="C323" s="36">
        <v>0</v>
      </c>
      <c r="D323" s="36">
        <v>0</v>
      </c>
      <c r="E323" s="36">
        <v>0</v>
      </c>
      <c r="F323" s="36">
        <v>0</v>
      </c>
      <c r="G323" s="36">
        <v>0</v>
      </c>
      <c r="H323" s="36">
        <v>0</v>
      </c>
      <c r="I323" s="36">
        <v>0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>
        <v>0</v>
      </c>
      <c r="AQ323" s="36">
        <v>0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>
        <v>0</v>
      </c>
      <c r="BC323" s="36">
        <v>0</v>
      </c>
      <c r="BD323" s="36">
        <v>0</v>
      </c>
      <c r="BE323" s="36">
        <v>1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0</v>
      </c>
      <c r="BM323" s="36">
        <v>0</v>
      </c>
      <c r="BN323" s="36">
        <v>0</v>
      </c>
      <c r="BO323" s="36">
        <v>0</v>
      </c>
      <c r="BP323" s="36">
        <v>0</v>
      </c>
      <c r="BQ323" s="36">
        <v>0</v>
      </c>
      <c r="BR323" s="36">
        <v>0</v>
      </c>
      <c r="BS323" s="36">
        <v>0</v>
      </c>
      <c r="BT323" s="36">
        <v>0</v>
      </c>
      <c r="BU323" s="36">
        <v>0</v>
      </c>
      <c r="BV323" s="36">
        <v>0</v>
      </c>
      <c r="BW323" s="36">
        <v>0</v>
      </c>
      <c r="BX323" s="3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6">
        <v>0</v>
      </c>
      <c r="CL323" s="36">
        <v>0</v>
      </c>
      <c r="CM323" s="36">
        <v>0</v>
      </c>
      <c r="CN323" s="36">
        <v>0</v>
      </c>
      <c r="CO323" s="36">
        <v>0</v>
      </c>
      <c r="CP323" s="36">
        <v>0</v>
      </c>
      <c r="CQ323" s="36">
        <v>0</v>
      </c>
      <c r="CR323" s="36">
        <v>0</v>
      </c>
      <c r="CS323" s="36">
        <v>0</v>
      </c>
      <c r="CT323" s="36">
        <v>0</v>
      </c>
      <c r="CU323" s="36">
        <v>0</v>
      </c>
      <c r="CV323" s="36">
        <v>0</v>
      </c>
      <c r="CW323" s="36">
        <v>0</v>
      </c>
      <c r="CX323" s="36">
        <v>0</v>
      </c>
      <c r="CY323" s="36">
        <v>0</v>
      </c>
      <c r="CZ323" s="36">
        <v>0</v>
      </c>
      <c r="DA323" s="36">
        <v>0</v>
      </c>
      <c r="DB323" s="36">
        <v>0</v>
      </c>
      <c r="DC323" s="36">
        <v>0</v>
      </c>
      <c r="DD323" s="36">
        <v>0</v>
      </c>
      <c r="DE323" s="36">
        <v>0</v>
      </c>
      <c r="DF323" s="36">
        <v>0</v>
      </c>
      <c r="DG323" s="36">
        <v>0</v>
      </c>
      <c r="DH323" s="36">
        <v>0</v>
      </c>
      <c r="DI323" s="36">
        <v>0</v>
      </c>
    </row>
    <row r="324" spans="2:113">
      <c r="B324" s="25">
        <v>56</v>
      </c>
      <c r="C324" s="36">
        <v>0</v>
      </c>
      <c r="D324" s="36">
        <v>0</v>
      </c>
      <c r="E324" s="36">
        <v>0</v>
      </c>
      <c r="F324" s="36">
        <v>0</v>
      </c>
      <c r="G324" s="36">
        <v>0</v>
      </c>
      <c r="H324" s="36">
        <v>0</v>
      </c>
      <c r="I324" s="36">
        <v>0</v>
      </c>
      <c r="J324" s="36">
        <v>0</v>
      </c>
      <c r="K324" s="36">
        <v>0</v>
      </c>
      <c r="L324" s="36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36">
        <v>0</v>
      </c>
      <c r="S324" s="36">
        <v>0</v>
      </c>
      <c r="T324" s="36">
        <v>0</v>
      </c>
      <c r="U324" s="36">
        <v>0</v>
      </c>
      <c r="V324" s="36">
        <v>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36">
        <v>0</v>
      </c>
      <c r="AG324" s="36">
        <v>0</v>
      </c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>
        <v>0</v>
      </c>
      <c r="AQ324" s="36">
        <v>0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>
        <v>0</v>
      </c>
      <c r="BC324" s="36">
        <v>0</v>
      </c>
      <c r="BD324" s="36">
        <v>0</v>
      </c>
      <c r="BE324" s="36">
        <v>0</v>
      </c>
      <c r="BF324" s="36">
        <v>1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>
        <v>0</v>
      </c>
      <c r="BN324" s="36">
        <v>0</v>
      </c>
      <c r="BO324" s="36">
        <v>0</v>
      </c>
      <c r="BP324" s="36">
        <v>0</v>
      </c>
      <c r="BQ324" s="36">
        <v>0</v>
      </c>
      <c r="BR324" s="36">
        <v>0</v>
      </c>
      <c r="BS324" s="36">
        <v>0</v>
      </c>
      <c r="BT324" s="36">
        <v>0</v>
      </c>
      <c r="BU324" s="36">
        <v>0</v>
      </c>
      <c r="BV324" s="36">
        <v>0</v>
      </c>
      <c r="BW324" s="36">
        <v>0</v>
      </c>
      <c r="BX324" s="3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6">
        <v>0</v>
      </c>
      <c r="CL324" s="36">
        <v>0</v>
      </c>
      <c r="CM324" s="36">
        <v>0</v>
      </c>
      <c r="CN324" s="36">
        <v>0</v>
      </c>
      <c r="CO324" s="36">
        <v>0</v>
      </c>
      <c r="CP324" s="36">
        <v>0</v>
      </c>
      <c r="CQ324" s="36">
        <v>0</v>
      </c>
      <c r="CR324" s="36">
        <v>0</v>
      </c>
      <c r="CS324" s="36">
        <v>0</v>
      </c>
      <c r="CT324" s="36">
        <v>0</v>
      </c>
      <c r="CU324" s="36">
        <v>0</v>
      </c>
      <c r="CV324" s="36">
        <v>0</v>
      </c>
      <c r="CW324" s="36">
        <v>0</v>
      </c>
      <c r="CX324" s="36">
        <v>0</v>
      </c>
      <c r="CY324" s="36">
        <v>0</v>
      </c>
      <c r="CZ324" s="36">
        <v>0</v>
      </c>
      <c r="DA324" s="36">
        <v>0</v>
      </c>
      <c r="DB324" s="36">
        <v>0</v>
      </c>
      <c r="DC324" s="36">
        <v>0</v>
      </c>
      <c r="DD324" s="36">
        <v>0</v>
      </c>
      <c r="DE324" s="36">
        <v>0</v>
      </c>
      <c r="DF324" s="36">
        <v>0</v>
      </c>
      <c r="DG324" s="36">
        <v>0</v>
      </c>
      <c r="DH324" s="36">
        <v>0</v>
      </c>
      <c r="DI324" s="36">
        <v>0</v>
      </c>
    </row>
    <row r="325" spans="2:113">
      <c r="B325" s="25">
        <v>57</v>
      </c>
      <c r="C325" s="36">
        <v>0</v>
      </c>
      <c r="D325" s="36">
        <v>0</v>
      </c>
      <c r="E325" s="36">
        <v>0</v>
      </c>
      <c r="F325" s="36">
        <v>0</v>
      </c>
      <c r="G325" s="36">
        <v>0</v>
      </c>
      <c r="H325" s="36">
        <v>0</v>
      </c>
      <c r="I325" s="36">
        <v>0</v>
      </c>
      <c r="J325" s="36">
        <v>0</v>
      </c>
      <c r="K325" s="36">
        <v>0</v>
      </c>
      <c r="L325" s="36">
        <v>0</v>
      </c>
      <c r="M325" s="36">
        <v>0</v>
      </c>
      <c r="N325" s="36">
        <v>0</v>
      </c>
      <c r="O325" s="36">
        <v>0</v>
      </c>
      <c r="P325" s="36">
        <v>0</v>
      </c>
      <c r="Q325" s="36">
        <v>0</v>
      </c>
      <c r="R325" s="36">
        <v>0</v>
      </c>
      <c r="S325" s="36">
        <v>0</v>
      </c>
      <c r="T325" s="36">
        <v>0</v>
      </c>
      <c r="U325" s="36">
        <v>0</v>
      </c>
      <c r="V325" s="36">
        <v>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36">
        <v>0</v>
      </c>
      <c r="AD325" s="36">
        <v>0</v>
      </c>
      <c r="AE325" s="36">
        <v>0</v>
      </c>
      <c r="AF325" s="36">
        <v>0</v>
      </c>
      <c r="AG325" s="36">
        <v>0</v>
      </c>
      <c r="AH325" s="36">
        <v>0</v>
      </c>
      <c r="AI325" s="36">
        <v>0</v>
      </c>
      <c r="AJ325" s="36">
        <v>0</v>
      </c>
      <c r="AK325" s="36">
        <v>0</v>
      </c>
      <c r="AL325" s="36">
        <v>0</v>
      </c>
      <c r="AM325" s="36">
        <v>0</v>
      </c>
      <c r="AN325" s="36">
        <v>0</v>
      </c>
      <c r="AO325" s="36">
        <v>0</v>
      </c>
      <c r="AP325" s="36">
        <v>0</v>
      </c>
      <c r="AQ325" s="36">
        <v>0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>
        <v>0</v>
      </c>
      <c r="BC325" s="36">
        <v>0</v>
      </c>
      <c r="BD325" s="36">
        <v>0</v>
      </c>
      <c r="BE325" s="36">
        <v>0</v>
      </c>
      <c r="BF325" s="36">
        <v>0</v>
      </c>
      <c r="BG325" s="36">
        <v>1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>
        <v>0</v>
      </c>
      <c r="BN325" s="36">
        <v>0</v>
      </c>
      <c r="BO325" s="36">
        <v>0</v>
      </c>
      <c r="BP325" s="36">
        <v>0</v>
      </c>
      <c r="BQ325" s="36">
        <v>0</v>
      </c>
      <c r="BR325" s="36">
        <v>0</v>
      </c>
      <c r="BS325" s="36">
        <v>0</v>
      </c>
      <c r="BT325" s="36">
        <v>0</v>
      </c>
      <c r="BU325" s="36">
        <v>0</v>
      </c>
      <c r="BV325" s="36">
        <v>0</v>
      </c>
      <c r="BW325" s="36">
        <v>0</v>
      </c>
      <c r="BX325" s="3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6">
        <v>0</v>
      </c>
      <c r="CL325" s="36">
        <v>0</v>
      </c>
      <c r="CM325" s="36">
        <v>0</v>
      </c>
      <c r="CN325" s="36">
        <v>0</v>
      </c>
      <c r="CO325" s="36">
        <v>0</v>
      </c>
      <c r="CP325" s="36">
        <v>0</v>
      </c>
      <c r="CQ325" s="36">
        <v>0</v>
      </c>
      <c r="CR325" s="36">
        <v>0</v>
      </c>
      <c r="CS325" s="36">
        <v>0</v>
      </c>
      <c r="CT325" s="36">
        <v>0</v>
      </c>
      <c r="CU325" s="36">
        <v>0</v>
      </c>
      <c r="CV325" s="36">
        <v>0</v>
      </c>
      <c r="CW325" s="36">
        <v>0</v>
      </c>
      <c r="CX325" s="36">
        <v>0</v>
      </c>
      <c r="CY325" s="36">
        <v>0</v>
      </c>
      <c r="CZ325" s="36">
        <v>0</v>
      </c>
      <c r="DA325" s="36">
        <v>0</v>
      </c>
      <c r="DB325" s="36">
        <v>0</v>
      </c>
      <c r="DC325" s="36">
        <v>0</v>
      </c>
      <c r="DD325" s="36">
        <v>0</v>
      </c>
      <c r="DE325" s="36">
        <v>0</v>
      </c>
      <c r="DF325" s="36">
        <v>0</v>
      </c>
      <c r="DG325" s="36">
        <v>0</v>
      </c>
      <c r="DH325" s="36">
        <v>0</v>
      </c>
      <c r="DI325" s="36">
        <v>0</v>
      </c>
    </row>
    <row r="326" spans="2:113">
      <c r="B326" s="25">
        <v>58</v>
      </c>
      <c r="C326" s="36">
        <v>0</v>
      </c>
      <c r="D326" s="36">
        <v>0</v>
      </c>
      <c r="E326" s="36">
        <v>0</v>
      </c>
      <c r="F326" s="36">
        <v>0</v>
      </c>
      <c r="G326" s="36">
        <v>0</v>
      </c>
      <c r="H326" s="36">
        <v>0</v>
      </c>
      <c r="I326" s="36">
        <v>0</v>
      </c>
      <c r="J326" s="36">
        <v>0</v>
      </c>
      <c r="K326" s="36">
        <v>0</v>
      </c>
      <c r="L326" s="36">
        <v>0</v>
      </c>
      <c r="M326" s="36">
        <v>0</v>
      </c>
      <c r="N326" s="36">
        <v>0</v>
      </c>
      <c r="O326" s="36">
        <v>0</v>
      </c>
      <c r="P326" s="36">
        <v>0</v>
      </c>
      <c r="Q326" s="36">
        <v>0</v>
      </c>
      <c r="R326" s="36">
        <v>0</v>
      </c>
      <c r="S326" s="36">
        <v>0</v>
      </c>
      <c r="T326" s="36">
        <v>0</v>
      </c>
      <c r="U326" s="36">
        <v>0</v>
      </c>
      <c r="V326" s="36">
        <v>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36">
        <v>0</v>
      </c>
      <c r="AD326" s="36">
        <v>0</v>
      </c>
      <c r="AE326" s="36">
        <v>0</v>
      </c>
      <c r="AF326" s="36">
        <v>0</v>
      </c>
      <c r="AG326" s="36">
        <v>0</v>
      </c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>
        <v>0</v>
      </c>
      <c r="AO326" s="36">
        <v>0</v>
      </c>
      <c r="AP326" s="36">
        <v>0</v>
      </c>
      <c r="AQ326" s="36">
        <v>0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>
        <v>0</v>
      </c>
      <c r="BC326" s="36">
        <v>0</v>
      </c>
      <c r="BD326" s="36">
        <v>0</v>
      </c>
      <c r="BE326" s="36">
        <v>0</v>
      </c>
      <c r="BF326" s="36">
        <v>0</v>
      </c>
      <c r="BG326" s="36">
        <v>0</v>
      </c>
      <c r="BH326" s="36">
        <v>1</v>
      </c>
      <c r="BI326" s="36">
        <v>0</v>
      </c>
      <c r="BJ326" s="36">
        <v>0</v>
      </c>
      <c r="BK326" s="36">
        <v>0</v>
      </c>
      <c r="BL326" s="36">
        <v>0</v>
      </c>
      <c r="BM326" s="36">
        <v>0</v>
      </c>
      <c r="BN326" s="36">
        <v>0</v>
      </c>
      <c r="BO326" s="36">
        <v>0</v>
      </c>
      <c r="BP326" s="36">
        <v>0</v>
      </c>
      <c r="BQ326" s="36">
        <v>0</v>
      </c>
      <c r="BR326" s="36">
        <v>0</v>
      </c>
      <c r="BS326" s="36">
        <v>0</v>
      </c>
      <c r="BT326" s="36">
        <v>0</v>
      </c>
      <c r="BU326" s="36">
        <v>0</v>
      </c>
      <c r="BV326" s="36">
        <v>0</v>
      </c>
      <c r="BW326" s="36">
        <v>0</v>
      </c>
      <c r="BX326" s="3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6">
        <v>0</v>
      </c>
      <c r="CL326" s="36">
        <v>0</v>
      </c>
      <c r="CM326" s="36">
        <v>0</v>
      </c>
      <c r="CN326" s="36">
        <v>0</v>
      </c>
      <c r="CO326" s="36">
        <v>0</v>
      </c>
      <c r="CP326" s="36">
        <v>0</v>
      </c>
      <c r="CQ326" s="36">
        <v>0</v>
      </c>
      <c r="CR326" s="36">
        <v>0</v>
      </c>
      <c r="CS326" s="36">
        <v>0</v>
      </c>
      <c r="CT326" s="36">
        <v>0</v>
      </c>
      <c r="CU326" s="36">
        <v>0</v>
      </c>
      <c r="CV326" s="36">
        <v>0</v>
      </c>
      <c r="CW326" s="36">
        <v>0</v>
      </c>
      <c r="CX326" s="36">
        <v>0</v>
      </c>
      <c r="CY326" s="36">
        <v>0</v>
      </c>
      <c r="CZ326" s="36">
        <v>0</v>
      </c>
      <c r="DA326" s="36">
        <v>0</v>
      </c>
      <c r="DB326" s="36">
        <v>0</v>
      </c>
      <c r="DC326" s="36">
        <v>0</v>
      </c>
      <c r="DD326" s="36">
        <v>0</v>
      </c>
      <c r="DE326" s="36">
        <v>0</v>
      </c>
      <c r="DF326" s="36">
        <v>0</v>
      </c>
      <c r="DG326" s="36">
        <v>0</v>
      </c>
      <c r="DH326" s="36">
        <v>0</v>
      </c>
      <c r="DI326" s="36">
        <v>0</v>
      </c>
    </row>
    <row r="327" spans="2:113">
      <c r="B327" s="25">
        <v>59</v>
      </c>
      <c r="C327" s="36">
        <v>0</v>
      </c>
      <c r="D327" s="36">
        <v>0</v>
      </c>
      <c r="E327" s="36">
        <v>0</v>
      </c>
      <c r="F327" s="36">
        <v>0</v>
      </c>
      <c r="G327" s="36">
        <v>0</v>
      </c>
      <c r="H327" s="36">
        <v>0</v>
      </c>
      <c r="I327" s="36">
        <v>0</v>
      </c>
      <c r="J327" s="36">
        <v>0</v>
      </c>
      <c r="K327" s="36">
        <v>0</v>
      </c>
      <c r="L327" s="36">
        <v>0</v>
      </c>
      <c r="M327" s="36">
        <v>0</v>
      </c>
      <c r="N327" s="36">
        <v>0</v>
      </c>
      <c r="O327" s="36">
        <v>0</v>
      </c>
      <c r="P327" s="36">
        <v>0</v>
      </c>
      <c r="Q327" s="36">
        <v>0</v>
      </c>
      <c r="R327" s="36">
        <v>0</v>
      </c>
      <c r="S327" s="36">
        <v>0</v>
      </c>
      <c r="T327" s="36">
        <v>0</v>
      </c>
      <c r="U327" s="36">
        <v>0</v>
      </c>
      <c r="V327" s="36">
        <v>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36">
        <v>0</v>
      </c>
      <c r="AD327" s="36">
        <v>0</v>
      </c>
      <c r="AE327" s="36">
        <v>0</v>
      </c>
      <c r="AF327" s="36">
        <v>0</v>
      </c>
      <c r="AG327" s="36">
        <v>0</v>
      </c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>
        <v>0</v>
      </c>
      <c r="AO327" s="36">
        <v>0</v>
      </c>
      <c r="AP327" s="36">
        <v>0</v>
      </c>
      <c r="AQ327" s="36">
        <v>0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>
        <v>0</v>
      </c>
      <c r="BC327" s="36">
        <v>0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1</v>
      </c>
      <c r="BJ327" s="36">
        <v>0</v>
      </c>
      <c r="BK327" s="36">
        <v>0</v>
      </c>
      <c r="BL327" s="36">
        <v>0</v>
      </c>
      <c r="BM327" s="36">
        <v>0</v>
      </c>
      <c r="BN327" s="36">
        <v>0</v>
      </c>
      <c r="BO327" s="36">
        <v>0</v>
      </c>
      <c r="BP327" s="36">
        <v>0</v>
      </c>
      <c r="BQ327" s="36">
        <v>0</v>
      </c>
      <c r="BR327" s="36">
        <v>0</v>
      </c>
      <c r="BS327" s="36">
        <v>0</v>
      </c>
      <c r="BT327" s="36">
        <v>0</v>
      </c>
      <c r="BU327" s="36">
        <v>0</v>
      </c>
      <c r="BV327" s="36">
        <v>0</v>
      </c>
      <c r="BW327" s="36">
        <v>0</v>
      </c>
      <c r="BX327" s="3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6">
        <v>0</v>
      </c>
      <c r="CL327" s="36">
        <v>0</v>
      </c>
      <c r="CM327" s="36">
        <v>0</v>
      </c>
      <c r="CN327" s="36">
        <v>0</v>
      </c>
      <c r="CO327" s="36">
        <v>0</v>
      </c>
      <c r="CP327" s="36">
        <v>0</v>
      </c>
      <c r="CQ327" s="36">
        <v>0</v>
      </c>
      <c r="CR327" s="36">
        <v>0</v>
      </c>
      <c r="CS327" s="36">
        <v>0</v>
      </c>
      <c r="CT327" s="36">
        <v>0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  <c r="DA327" s="36">
        <v>0</v>
      </c>
      <c r="DB327" s="36">
        <v>0</v>
      </c>
      <c r="DC327" s="36">
        <v>0</v>
      </c>
      <c r="DD327" s="36">
        <v>0</v>
      </c>
      <c r="DE327" s="36">
        <v>0</v>
      </c>
      <c r="DF327" s="36">
        <v>0</v>
      </c>
      <c r="DG327" s="36">
        <v>0</v>
      </c>
      <c r="DH327" s="36">
        <v>0</v>
      </c>
      <c r="DI327" s="36">
        <v>0</v>
      </c>
    </row>
    <row r="328" spans="2:113">
      <c r="B328" s="26">
        <v>60</v>
      </c>
      <c r="C328" s="36">
        <v>0</v>
      </c>
      <c r="D328" s="36">
        <v>0</v>
      </c>
      <c r="E328" s="36">
        <v>0</v>
      </c>
      <c r="F328" s="36">
        <v>0</v>
      </c>
      <c r="G328" s="36">
        <v>0</v>
      </c>
      <c r="H328" s="36">
        <v>0</v>
      </c>
      <c r="I328" s="36">
        <v>0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>
        <v>0</v>
      </c>
      <c r="AQ328" s="36">
        <v>0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>
        <v>0</v>
      </c>
      <c r="BC328" s="36">
        <v>0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1</v>
      </c>
      <c r="BK328" s="36">
        <v>0</v>
      </c>
      <c r="BL328" s="36">
        <v>0</v>
      </c>
      <c r="BM328" s="36">
        <v>0</v>
      </c>
      <c r="BN328" s="36">
        <v>0</v>
      </c>
      <c r="BO328" s="36">
        <v>0</v>
      </c>
      <c r="BP328" s="36">
        <v>0</v>
      </c>
      <c r="BQ328" s="36">
        <v>0</v>
      </c>
      <c r="BR328" s="36">
        <v>0</v>
      </c>
      <c r="BS328" s="36">
        <v>0</v>
      </c>
      <c r="BT328" s="36">
        <v>0</v>
      </c>
      <c r="BU328" s="36">
        <v>0</v>
      </c>
      <c r="BV328" s="36">
        <v>0</v>
      </c>
      <c r="BW328" s="36">
        <v>0</v>
      </c>
      <c r="BX328" s="3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6">
        <v>0</v>
      </c>
      <c r="CL328" s="36">
        <v>0</v>
      </c>
      <c r="CM328" s="36">
        <v>0</v>
      </c>
      <c r="CN328" s="36">
        <v>0</v>
      </c>
      <c r="CO328" s="36">
        <v>0</v>
      </c>
      <c r="CP328" s="36">
        <v>0</v>
      </c>
      <c r="CQ328" s="36">
        <v>0</v>
      </c>
      <c r="CR328" s="36">
        <v>0</v>
      </c>
      <c r="CS328" s="36">
        <v>0</v>
      </c>
      <c r="CT328" s="36">
        <v>0</v>
      </c>
      <c r="CU328" s="36">
        <v>0</v>
      </c>
      <c r="CV328" s="36">
        <v>0</v>
      </c>
      <c r="CW328" s="36">
        <v>0</v>
      </c>
      <c r="CX328" s="36">
        <v>0</v>
      </c>
      <c r="CY328" s="36">
        <v>0</v>
      </c>
      <c r="CZ328" s="36">
        <v>0</v>
      </c>
      <c r="DA328" s="36">
        <v>0</v>
      </c>
      <c r="DB328" s="36">
        <v>0</v>
      </c>
      <c r="DC328" s="36">
        <v>0</v>
      </c>
      <c r="DD328" s="36">
        <v>0</v>
      </c>
      <c r="DE328" s="36">
        <v>0</v>
      </c>
      <c r="DF328" s="36">
        <v>0</v>
      </c>
      <c r="DG328" s="36">
        <v>0</v>
      </c>
      <c r="DH328" s="36">
        <v>0</v>
      </c>
      <c r="DI328" s="36">
        <v>0</v>
      </c>
    </row>
    <row r="329" spans="2:113">
      <c r="B329" s="25">
        <v>61</v>
      </c>
      <c r="C329" s="36">
        <v>0</v>
      </c>
      <c r="D329" s="36">
        <v>0</v>
      </c>
      <c r="E329" s="36">
        <v>0</v>
      </c>
      <c r="F329" s="36">
        <v>0</v>
      </c>
      <c r="G329" s="36">
        <v>0</v>
      </c>
      <c r="H329" s="36">
        <v>0</v>
      </c>
      <c r="I329" s="36">
        <v>0</v>
      </c>
      <c r="J329" s="36">
        <v>0</v>
      </c>
      <c r="K329" s="36">
        <v>0</v>
      </c>
      <c r="L329" s="36">
        <v>0</v>
      </c>
      <c r="M329" s="36">
        <v>0</v>
      </c>
      <c r="N329" s="36">
        <v>0</v>
      </c>
      <c r="O329" s="36">
        <v>0</v>
      </c>
      <c r="P329" s="36">
        <v>0</v>
      </c>
      <c r="Q329" s="36">
        <v>0</v>
      </c>
      <c r="R329" s="36">
        <v>0</v>
      </c>
      <c r="S329" s="36">
        <v>0</v>
      </c>
      <c r="T329" s="36">
        <v>0</v>
      </c>
      <c r="U329" s="36">
        <v>0</v>
      </c>
      <c r="V329" s="36">
        <v>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36">
        <v>0</v>
      </c>
      <c r="AD329" s="36">
        <v>0</v>
      </c>
      <c r="AE329" s="36">
        <v>0</v>
      </c>
      <c r="AF329" s="36">
        <v>0</v>
      </c>
      <c r="AG329" s="36">
        <v>0</v>
      </c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>
        <v>0</v>
      </c>
      <c r="AQ329" s="36">
        <v>0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>
        <v>0</v>
      </c>
      <c r="BC329" s="36">
        <v>0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1</v>
      </c>
      <c r="BL329" s="36">
        <v>0</v>
      </c>
      <c r="BM329" s="36">
        <v>0</v>
      </c>
      <c r="BN329" s="36">
        <v>0</v>
      </c>
      <c r="BO329" s="36">
        <v>0</v>
      </c>
      <c r="BP329" s="36">
        <v>0</v>
      </c>
      <c r="BQ329" s="36">
        <v>0</v>
      </c>
      <c r="BR329" s="36">
        <v>0</v>
      </c>
      <c r="BS329" s="36">
        <v>0</v>
      </c>
      <c r="BT329" s="36">
        <v>0</v>
      </c>
      <c r="BU329" s="36">
        <v>0</v>
      </c>
      <c r="BV329" s="36">
        <v>0</v>
      </c>
      <c r="BW329" s="36">
        <v>0</v>
      </c>
      <c r="BX329" s="3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6">
        <v>0</v>
      </c>
      <c r="CL329" s="36">
        <v>0</v>
      </c>
      <c r="CM329" s="36">
        <v>0</v>
      </c>
      <c r="CN329" s="36">
        <v>0</v>
      </c>
      <c r="CO329" s="36">
        <v>0</v>
      </c>
      <c r="CP329" s="36">
        <v>0</v>
      </c>
      <c r="CQ329" s="36">
        <v>0</v>
      </c>
      <c r="CR329" s="36">
        <v>0</v>
      </c>
      <c r="CS329" s="36">
        <v>0</v>
      </c>
      <c r="CT329" s="36">
        <v>0</v>
      </c>
      <c r="CU329" s="36">
        <v>0</v>
      </c>
      <c r="CV329" s="36">
        <v>0</v>
      </c>
      <c r="CW329" s="36">
        <v>0</v>
      </c>
      <c r="CX329" s="36">
        <v>0</v>
      </c>
      <c r="CY329" s="36">
        <v>0</v>
      </c>
      <c r="CZ329" s="36">
        <v>0</v>
      </c>
      <c r="DA329" s="36">
        <v>0</v>
      </c>
      <c r="DB329" s="36">
        <v>0</v>
      </c>
      <c r="DC329" s="36">
        <v>0</v>
      </c>
      <c r="DD329" s="36">
        <v>0</v>
      </c>
      <c r="DE329" s="36">
        <v>0</v>
      </c>
      <c r="DF329" s="36">
        <v>0</v>
      </c>
      <c r="DG329" s="36">
        <v>0</v>
      </c>
      <c r="DH329" s="36">
        <v>0</v>
      </c>
      <c r="DI329" s="36">
        <v>0</v>
      </c>
    </row>
    <row r="330" spans="2:113">
      <c r="B330" s="25">
        <v>62</v>
      </c>
      <c r="C330" s="36">
        <v>0</v>
      </c>
      <c r="D330" s="36">
        <v>0</v>
      </c>
      <c r="E330" s="36">
        <v>0</v>
      </c>
      <c r="F330" s="36">
        <v>0</v>
      </c>
      <c r="G330" s="36">
        <v>0</v>
      </c>
      <c r="H330" s="36">
        <v>0</v>
      </c>
      <c r="I330" s="36">
        <v>0</v>
      </c>
      <c r="J330" s="36">
        <v>0</v>
      </c>
      <c r="K330" s="36">
        <v>0</v>
      </c>
      <c r="L330" s="36">
        <v>0</v>
      </c>
      <c r="M330" s="36">
        <v>0</v>
      </c>
      <c r="N330" s="36">
        <v>0</v>
      </c>
      <c r="O330" s="36">
        <v>0</v>
      </c>
      <c r="P330" s="36">
        <v>0</v>
      </c>
      <c r="Q330" s="36">
        <v>0</v>
      </c>
      <c r="R330" s="36">
        <v>0</v>
      </c>
      <c r="S330" s="36">
        <v>0</v>
      </c>
      <c r="T330" s="36">
        <v>0</v>
      </c>
      <c r="U330" s="36">
        <v>0</v>
      </c>
      <c r="V330" s="36">
        <v>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36">
        <v>0</v>
      </c>
      <c r="AD330" s="36">
        <v>0</v>
      </c>
      <c r="AE330" s="36">
        <v>0</v>
      </c>
      <c r="AF330" s="36">
        <v>0</v>
      </c>
      <c r="AG330" s="36">
        <v>0</v>
      </c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>
        <v>0</v>
      </c>
      <c r="AQ330" s="36">
        <v>0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>
        <v>0</v>
      </c>
      <c r="BC330" s="36">
        <v>0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</v>
      </c>
      <c r="BM330" s="36">
        <v>0</v>
      </c>
      <c r="BN330" s="36">
        <v>0</v>
      </c>
      <c r="BO330" s="36">
        <v>0</v>
      </c>
      <c r="BP330" s="36">
        <v>0</v>
      </c>
      <c r="BQ330" s="36">
        <v>0</v>
      </c>
      <c r="BR330" s="36">
        <v>0</v>
      </c>
      <c r="BS330" s="36">
        <v>0</v>
      </c>
      <c r="BT330" s="36">
        <v>0</v>
      </c>
      <c r="BU330" s="36">
        <v>0</v>
      </c>
      <c r="BV330" s="36">
        <v>0</v>
      </c>
      <c r="BW330" s="36">
        <v>0</v>
      </c>
      <c r="BX330" s="3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6">
        <v>0</v>
      </c>
      <c r="CL330" s="36">
        <v>0</v>
      </c>
      <c r="CM330" s="36">
        <v>0</v>
      </c>
      <c r="CN330" s="36">
        <v>0</v>
      </c>
      <c r="CO330" s="36">
        <v>0</v>
      </c>
      <c r="CP330" s="36">
        <v>0</v>
      </c>
      <c r="CQ330" s="36">
        <v>0</v>
      </c>
      <c r="CR330" s="36">
        <v>0</v>
      </c>
      <c r="CS330" s="36">
        <v>0</v>
      </c>
      <c r="CT330" s="36">
        <v>0</v>
      </c>
      <c r="CU330" s="36">
        <v>0</v>
      </c>
      <c r="CV330" s="36">
        <v>0</v>
      </c>
      <c r="CW330" s="36">
        <v>0</v>
      </c>
      <c r="CX330" s="36">
        <v>0</v>
      </c>
      <c r="CY330" s="36">
        <v>0</v>
      </c>
      <c r="CZ330" s="36">
        <v>0</v>
      </c>
      <c r="DA330" s="36">
        <v>0</v>
      </c>
      <c r="DB330" s="36">
        <v>0</v>
      </c>
      <c r="DC330" s="36">
        <v>0</v>
      </c>
      <c r="DD330" s="36">
        <v>0</v>
      </c>
      <c r="DE330" s="36">
        <v>0</v>
      </c>
      <c r="DF330" s="36">
        <v>0</v>
      </c>
      <c r="DG330" s="36">
        <v>0</v>
      </c>
      <c r="DH330" s="36">
        <v>0</v>
      </c>
      <c r="DI330" s="36">
        <v>0</v>
      </c>
    </row>
    <row r="331" spans="2:113">
      <c r="B331" s="25">
        <v>63</v>
      </c>
      <c r="C331" s="36">
        <v>0</v>
      </c>
      <c r="D331" s="36">
        <v>0</v>
      </c>
      <c r="E331" s="36">
        <v>0</v>
      </c>
      <c r="F331" s="36">
        <v>0</v>
      </c>
      <c r="G331" s="36">
        <v>0</v>
      </c>
      <c r="H331" s="36">
        <v>0</v>
      </c>
      <c r="I331" s="36">
        <v>0</v>
      </c>
      <c r="J331" s="36">
        <v>0</v>
      </c>
      <c r="K331" s="36">
        <v>0</v>
      </c>
      <c r="L331" s="36">
        <v>0</v>
      </c>
      <c r="M331" s="36">
        <v>0</v>
      </c>
      <c r="N331" s="36">
        <v>0</v>
      </c>
      <c r="O331" s="36">
        <v>0</v>
      </c>
      <c r="P331" s="36">
        <v>0</v>
      </c>
      <c r="Q331" s="36">
        <v>0</v>
      </c>
      <c r="R331" s="36">
        <v>0</v>
      </c>
      <c r="S331" s="36">
        <v>0</v>
      </c>
      <c r="T331" s="36">
        <v>0</v>
      </c>
      <c r="U331" s="36">
        <v>0</v>
      </c>
      <c r="V331" s="36">
        <v>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0</v>
      </c>
      <c r="AE331" s="36">
        <v>0</v>
      </c>
      <c r="AF331" s="36">
        <v>0</v>
      </c>
      <c r="AG331" s="36">
        <v>0</v>
      </c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>
        <v>0</v>
      </c>
      <c r="AO331" s="36">
        <v>0</v>
      </c>
      <c r="AP331" s="36">
        <v>0</v>
      </c>
      <c r="AQ331" s="36">
        <v>0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>
        <v>0</v>
      </c>
      <c r="BC331" s="36">
        <v>0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1</v>
      </c>
      <c r="BN331" s="36">
        <v>0</v>
      </c>
      <c r="BO331" s="36">
        <v>0</v>
      </c>
      <c r="BP331" s="36">
        <v>0</v>
      </c>
      <c r="BQ331" s="36">
        <v>0</v>
      </c>
      <c r="BR331" s="36">
        <v>0</v>
      </c>
      <c r="BS331" s="36">
        <v>0</v>
      </c>
      <c r="BT331" s="36">
        <v>0</v>
      </c>
      <c r="BU331" s="36">
        <v>0</v>
      </c>
      <c r="BV331" s="36">
        <v>0</v>
      </c>
      <c r="BW331" s="36">
        <v>0</v>
      </c>
      <c r="BX331" s="3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6">
        <v>0</v>
      </c>
      <c r="CL331" s="36">
        <v>0</v>
      </c>
      <c r="CM331" s="36">
        <v>0</v>
      </c>
      <c r="CN331" s="36">
        <v>0</v>
      </c>
      <c r="CO331" s="36">
        <v>0</v>
      </c>
      <c r="CP331" s="36">
        <v>0</v>
      </c>
      <c r="CQ331" s="36">
        <v>0</v>
      </c>
      <c r="CR331" s="36">
        <v>0</v>
      </c>
      <c r="CS331" s="36">
        <v>0</v>
      </c>
      <c r="CT331" s="36">
        <v>0</v>
      </c>
      <c r="CU331" s="36">
        <v>0</v>
      </c>
      <c r="CV331" s="36">
        <v>0</v>
      </c>
      <c r="CW331" s="36">
        <v>0</v>
      </c>
      <c r="CX331" s="36">
        <v>0</v>
      </c>
      <c r="CY331" s="36">
        <v>0</v>
      </c>
      <c r="CZ331" s="36">
        <v>0</v>
      </c>
      <c r="DA331" s="36">
        <v>0</v>
      </c>
      <c r="DB331" s="36">
        <v>0</v>
      </c>
      <c r="DC331" s="36">
        <v>0</v>
      </c>
      <c r="DD331" s="36">
        <v>0</v>
      </c>
      <c r="DE331" s="36">
        <v>0</v>
      </c>
      <c r="DF331" s="36">
        <v>0</v>
      </c>
      <c r="DG331" s="36">
        <v>0</v>
      </c>
      <c r="DH331" s="36">
        <v>0</v>
      </c>
      <c r="DI331" s="36">
        <v>0</v>
      </c>
    </row>
    <row r="332" spans="2:113">
      <c r="B332" s="25">
        <v>64</v>
      </c>
      <c r="C332" s="36">
        <v>0</v>
      </c>
      <c r="D332" s="36">
        <v>0</v>
      </c>
      <c r="E332" s="36">
        <v>0</v>
      </c>
      <c r="F332" s="36">
        <v>0</v>
      </c>
      <c r="G332" s="36">
        <v>0</v>
      </c>
      <c r="H332" s="36">
        <v>0</v>
      </c>
      <c r="I332" s="36">
        <v>0</v>
      </c>
      <c r="J332" s="36">
        <v>0</v>
      </c>
      <c r="K332" s="36">
        <v>0</v>
      </c>
      <c r="L332" s="36">
        <v>0</v>
      </c>
      <c r="M332" s="36">
        <v>0</v>
      </c>
      <c r="N332" s="36">
        <v>0</v>
      </c>
      <c r="O332" s="36">
        <v>0</v>
      </c>
      <c r="P332" s="36">
        <v>0</v>
      </c>
      <c r="Q332" s="36">
        <v>0</v>
      </c>
      <c r="R332" s="36">
        <v>0</v>
      </c>
      <c r="S332" s="36">
        <v>0</v>
      </c>
      <c r="T332" s="36">
        <v>0</v>
      </c>
      <c r="U332" s="36">
        <v>0</v>
      </c>
      <c r="V332" s="36">
        <v>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36">
        <v>0</v>
      </c>
      <c r="AD332" s="36">
        <v>0</v>
      </c>
      <c r="AE332" s="36">
        <v>0</v>
      </c>
      <c r="AF332" s="36">
        <v>0</v>
      </c>
      <c r="AG332" s="36">
        <v>0</v>
      </c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>
        <v>0</v>
      </c>
      <c r="AO332" s="36">
        <v>0</v>
      </c>
      <c r="AP332" s="36">
        <v>0</v>
      </c>
      <c r="AQ332" s="36">
        <v>0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>
        <v>0</v>
      </c>
      <c r="BC332" s="36">
        <v>0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>
        <v>1</v>
      </c>
      <c r="BO332" s="36">
        <v>0</v>
      </c>
      <c r="BP332" s="36">
        <v>0</v>
      </c>
      <c r="BQ332" s="36">
        <v>0</v>
      </c>
      <c r="BR332" s="36">
        <v>0</v>
      </c>
      <c r="BS332" s="36">
        <v>0</v>
      </c>
      <c r="BT332" s="36">
        <v>0</v>
      </c>
      <c r="BU332" s="36">
        <v>0</v>
      </c>
      <c r="BV332" s="36">
        <v>0</v>
      </c>
      <c r="BW332" s="36">
        <v>0</v>
      </c>
      <c r="BX332" s="3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6">
        <v>0</v>
      </c>
      <c r="CL332" s="36">
        <v>0</v>
      </c>
      <c r="CM332" s="36">
        <v>0</v>
      </c>
      <c r="CN332" s="36">
        <v>0</v>
      </c>
      <c r="CO332" s="36">
        <v>0</v>
      </c>
      <c r="CP332" s="36">
        <v>0</v>
      </c>
      <c r="CQ332" s="36">
        <v>0</v>
      </c>
      <c r="CR332" s="36">
        <v>0</v>
      </c>
      <c r="CS332" s="36">
        <v>0</v>
      </c>
      <c r="CT332" s="36">
        <v>0</v>
      </c>
      <c r="CU332" s="36">
        <v>0</v>
      </c>
      <c r="CV332" s="36">
        <v>0</v>
      </c>
      <c r="CW332" s="36">
        <v>0</v>
      </c>
      <c r="CX332" s="36">
        <v>0</v>
      </c>
      <c r="CY332" s="36">
        <v>0</v>
      </c>
      <c r="CZ332" s="36">
        <v>0</v>
      </c>
      <c r="DA332" s="36">
        <v>0</v>
      </c>
      <c r="DB332" s="36">
        <v>0</v>
      </c>
      <c r="DC332" s="36">
        <v>0</v>
      </c>
      <c r="DD332" s="36">
        <v>0</v>
      </c>
      <c r="DE332" s="36">
        <v>0</v>
      </c>
      <c r="DF332" s="36">
        <v>0</v>
      </c>
      <c r="DG332" s="36">
        <v>0</v>
      </c>
      <c r="DH332" s="36">
        <v>0</v>
      </c>
      <c r="DI332" s="36">
        <v>0</v>
      </c>
    </row>
    <row r="333" spans="2:113">
      <c r="B333" s="25">
        <v>65</v>
      </c>
      <c r="C333" s="36">
        <v>0</v>
      </c>
      <c r="D333" s="36">
        <v>0</v>
      </c>
      <c r="E333" s="36">
        <v>0</v>
      </c>
      <c r="F333" s="36">
        <v>0</v>
      </c>
      <c r="G333" s="36">
        <v>0</v>
      </c>
      <c r="H333" s="36">
        <v>0</v>
      </c>
      <c r="I333" s="36">
        <v>0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>
        <v>0</v>
      </c>
      <c r="AO333" s="36">
        <v>0</v>
      </c>
      <c r="AP333" s="36">
        <v>0</v>
      </c>
      <c r="AQ333" s="36">
        <v>0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>
        <v>0</v>
      </c>
      <c r="BC333" s="36">
        <v>0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>
        <v>0</v>
      </c>
      <c r="BN333" s="36">
        <v>0</v>
      </c>
      <c r="BO333" s="36">
        <v>1</v>
      </c>
      <c r="BP333" s="36">
        <v>0</v>
      </c>
      <c r="BQ333" s="36">
        <v>0</v>
      </c>
      <c r="BR333" s="36">
        <v>0</v>
      </c>
      <c r="BS333" s="36">
        <v>0</v>
      </c>
      <c r="BT333" s="36">
        <v>0</v>
      </c>
      <c r="BU333" s="36">
        <v>0</v>
      </c>
      <c r="BV333" s="36">
        <v>0</v>
      </c>
      <c r="BW333" s="36">
        <v>0</v>
      </c>
      <c r="BX333" s="3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6">
        <v>0</v>
      </c>
      <c r="CL333" s="36">
        <v>0</v>
      </c>
      <c r="CM333" s="36">
        <v>0</v>
      </c>
      <c r="CN333" s="36">
        <v>0</v>
      </c>
      <c r="CO333" s="36">
        <v>0</v>
      </c>
      <c r="CP333" s="36">
        <v>0</v>
      </c>
      <c r="CQ333" s="36">
        <v>0</v>
      </c>
      <c r="CR333" s="36">
        <v>0</v>
      </c>
      <c r="CS333" s="36">
        <v>0</v>
      </c>
      <c r="CT333" s="36">
        <v>0</v>
      </c>
      <c r="CU333" s="36">
        <v>0</v>
      </c>
      <c r="CV333" s="36">
        <v>0</v>
      </c>
      <c r="CW333" s="36">
        <v>0</v>
      </c>
      <c r="CX333" s="36">
        <v>0</v>
      </c>
      <c r="CY333" s="36">
        <v>0</v>
      </c>
      <c r="CZ333" s="36">
        <v>0</v>
      </c>
      <c r="DA333" s="36">
        <v>0</v>
      </c>
      <c r="DB333" s="36">
        <v>0</v>
      </c>
      <c r="DC333" s="36">
        <v>0</v>
      </c>
      <c r="DD333" s="36">
        <v>0</v>
      </c>
      <c r="DE333" s="36">
        <v>0</v>
      </c>
      <c r="DF333" s="36">
        <v>0</v>
      </c>
      <c r="DG333" s="36">
        <v>0</v>
      </c>
      <c r="DH333" s="36">
        <v>0</v>
      </c>
      <c r="DI333" s="36">
        <v>0</v>
      </c>
    </row>
    <row r="334" spans="2:113">
      <c r="B334" s="25">
        <v>66</v>
      </c>
      <c r="C334" s="36">
        <v>0</v>
      </c>
      <c r="D334" s="36">
        <v>0</v>
      </c>
      <c r="E334" s="36">
        <v>0</v>
      </c>
      <c r="F334" s="36">
        <v>0</v>
      </c>
      <c r="G334" s="36">
        <v>0</v>
      </c>
      <c r="H334" s="36">
        <v>0</v>
      </c>
      <c r="I334" s="36">
        <v>0</v>
      </c>
      <c r="J334" s="36">
        <v>0</v>
      </c>
      <c r="K334" s="36">
        <v>0</v>
      </c>
      <c r="L334" s="36">
        <v>0</v>
      </c>
      <c r="M334" s="36">
        <v>0</v>
      </c>
      <c r="N334" s="36">
        <v>0</v>
      </c>
      <c r="O334" s="36">
        <v>0</v>
      </c>
      <c r="P334" s="36">
        <v>0</v>
      </c>
      <c r="Q334" s="36">
        <v>0</v>
      </c>
      <c r="R334" s="36">
        <v>0</v>
      </c>
      <c r="S334" s="36">
        <v>0</v>
      </c>
      <c r="T334" s="36">
        <v>0</v>
      </c>
      <c r="U334" s="36">
        <v>0</v>
      </c>
      <c r="V334" s="36">
        <v>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36">
        <v>0</v>
      </c>
      <c r="AD334" s="36">
        <v>0</v>
      </c>
      <c r="AE334" s="36">
        <v>0</v>
      </c>
      <c r="AF334" s="36">
        <v>0</v>
      </c>
      <c r="AG334" s="36">
        <v>0</v>
      </c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>
        <v>0</v>
      </c>
      <c r="AO334" s="36">
        <v>0</v>
      </c>
      <c r="AP334" s="36">
        <v>0</v>
      </c>
      <c r="AQ334" s="36">
        <v>0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>
        <v>0</v>
      </c>
      <c r="BC334" s="36">
        <v>0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>
        <v>0</v>
      </c>
      <c r="BN334" s="36">
        <v>0</v>
      </c>
      <c r="BO334" s="36">
        <v>0</v>
      </c>
      <c r="BP334" s="36">
        <v>1</v>
      </c>
      <c r="BQ334" s="36">
        <v>0</v>
      </c>
      <c r="BR334" s="36">
        <v>0</v>
      </c>
      <c r="BS334" s="36">
        <v>0</v>
      </c>
      <c r="BT334" s="36">
        <v>0</v>
      </c>
      <c r="BU334" s="36">
        <v>0</v>
      </c>
      <c r="BV334" s="36">
        <v>0</v>
      </c>
      <c r="BW334" s="36">
        <v>0</v>
      </c>
      <c r="BX334" s="3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6">
        <v>0</v>
      </c>
      <c r="CL334" s="36">
        <v>0</v>
      </c>
      <c r="CM334" s="36">
        <v>0</v>
      </c>
      <c r="CN334" s="36">
        <v>0</v>
      </c>
      <c r="CO334" s="36">
        <v>0</v>
      </c>
      <c r="CP334" s="36">
        <v>0</v>
      </c>
      <c r="CQ334" s="36">
        <v>0</v>
      </c>
      <c r="CR334" s="36">
        <v>0</v>
      </c>
      <c r="CS334" s="36">
        <v>0</v>
      </c>
      <c r="CT334" s="36">
        <v>0</v>
      </c>
      <c r="CU334" s="36">
        <v>0</v>
      </c>
      <c r="CV334" s="36">
        <v>0</v>
      </c>
      <c r="CW334" s="36">
        <v>0</v>
      </c>
      <c r="CX334" s="36">
        <v>0</v>
      </c>
      <c r="CY334" s="36">
        <v>0</v>
      </c>
      <c r="CZ334" s="36">
        <v>0</v>
      </c>
      <c r="DA334" s="36">
        <v>0</v>
      </c>
      <c r="DB334" s="36">
        <v>0</v>
      </c>
      <c r="DC334" s="36">
        <v>0</v>
      </c>
      <c r="DD334" s="36">
        <v>0</v>
      </c>
      <c r="DE334" s="36">
        <v>0</v>
      </c>
      <c r="DF334" s="36">
        <v>0</v>
      </c>
      <c r="DG334" s="36">
        <v>0</v>
      </c>
      <c r="DH334" s="36">
        <v>0</v>
      </c>
      <c r="DI334" s="36">
        <v>0</v>
      </c>
    </row>
    <row r="335" spans="2:113">
      <c r="B335" s="25">
        <v>67</v>
      </c>
      <c r="C335" s="36">
        <v>0</v>
      </c>
      <c r="D335" s="36">
        <v>0</v>
      </c>
      <c r="E335" s="36">
        <v>0</v>
      </c>
      <c r="F335" s="36">
        <v>0</v>
      </c>
      <c r="G335" s="36">
        <v>0</v>
      </c>
      <c r="H335" s="36">
        <v>0</v>
      </c>
      <c r="I335" s="36">
        <v>0</v>
      </c>
      <c r="J335" s="36">
        <v>0</v>
      </c>
      <c r="K335" s="36">
        <v>0</v>
      </c>
      <c r="L335" s="36">
        <v>0</v>
      </c>
      <c r="M335" s="36">
        <v>0</v>
      </c>
      <c r="N335" s="36">
        <v>0</v>
      </c>
      <c r="O335" s="36">
        <v>0</v>
      </c>
      <c r="P335" s="36">
        <v>0</v>
      </c>
      <c r="Q335" s="36">
        <v>0</v>
      </c>
      <c r="R335" s="36">
        <v>0</v>
      </c>
      <c r="S335" s="36">
        <v>0</v>
      </c>
      <c r="T335" s="36">
        <v>0</v>
      </c>
      <c r="U335" s="36">
        <v>0</v>
      </c>
      <c r="V335" s="36">
        <v>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36">
        <v>0</v>
      </c>
      <c r="AD335" s="36">
        <v>0</v>
      </c>
      <c r="AE335" s="36">
        <v>0</v>
      </c>
      <c r="AF335" s="36">
        <v>0</v>
      </c>
      <c r="AG335" s="36">
        <v>0</v>
      </c>
      <c r="AH335" s="36">
        <v>0</v>
      </c>
      <c r="AI335" s="36">
        <v>0</v>
      </c>
      <c r="AJ335" s="36">
        <v>0</v>
      </c>
      <c r="AK335" s="36">
        <v>0</v>
      </c>
      <c r="AL335" s="36">
        <v>0</v>
      </c>
      <c r="AM335" s="36">
        <v>0</v>
      </c>
      <c r="AN335" s="36">
        <v>0</v>
      </c>
      <c r="AO335" s="36">
        <v>0</v>
      </c>
      <c r="AP335" s="36">
        <v>0</v>
      </c>
      <c r="AQ335" s="36">
        <v>0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>
        <v>0</v>
      </c>
      <c r="BC335" s="36">
        <v>0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>
        <v>0</v>
      </c>
      <c r="BN335" s="36">
        <v>0</v>
      </c>
      <c r="BO335" s="36">
        <v>0</v>
      </c>
      <c r="BP335" s="36">
        <v>0</v>
      </c>
      <c r="BQ335" s="36">
        <v>1</v>
      </c>
      <c r="BR335" s="36">
        <v>0</v>
      </c>
      <c r="BS335" s="36">
        <v>0</v>
      </c>
      <c r="BT335" s="36">
        <v>0</v>
      </c>
      <c r="BU335" s="36">
        <v>0</v>
      </c>
      <c r="BV335" s="36">
        <v>0</v>
      </c>
      <c r="BW335" s="36">
        <v>0</v>
      </c>
      <c r="BX335" s="3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6">
        <v>0</v>
      </c>
      <c r="CL335" s="36">
        <v>0</v>
      </c>
      <c r="CM335" s="36">
        <v>0</v>
      </c>
      <c r="CN335" s="36">
        <v>0</v>
      </c>
      <c r="CO335" s="36">
        <v>0</v>
      </c>
      <c r="CP335" s="36">
        <v>0</v>
      </c>
      <c r="CQ335" s="36">
        <v>0</v>
      </c>
      <c r="CR335" s="36">
        <v>0</v>
      </c>
      <c r="CS335" s="36">
        <v>0</v>
      </c>
      <c r="CT335" s="36">
        <v>0</v>
      </c>
      <c r="CU335" s="36">
        <v>0</v>
      </c>
      <c r="CV335" s="36">
        <v>0</v>
      </c>
      <c r="CW335" s="36">
        <v>0</v>
      </c>
      <c r="CX335" s="36">
        <v>0</v>
      </c>
      <c r="CY335" s="36">
        <v>0</v>
      </c>
      <c r="CZ335" s="36">
        <v>0</v>
      </c>
      <c r="DA335" s="36">
        <v>0</v>
      </c>
      <c r="DB335" s="36">
        <v>0</v>
      </c>
      <c r="DC335" s="36">
        <v>0</v>
      </c>
      <c r="DD335" s="36">
        <v>0</v>
      </c>
      <c r="DE335" s="36">
        <v>0</v>
      </c>
      <c r="DF335" s="36">
        <v>0</v>
      </c>
      <c r="DG335" s="36">
        <v>0</v>
      </c>
      <c r="DH335" s="36">
        <v>0</v>
      </c>
      <c r="DI335" s="36">
        <v>0</v>
      </c>
    </row>
    <row r="336" spans="2:113">
      <c r="B336" s="25">
        <v>68</v>
      </c>
      <c r="C336" s="36">
        <v>0</v>
      </c>
      <c r="D336" s="36">
        <v>0</v>
      </c>
      <c r="E336" s="36">
        <v>0</v>
      </c>
      <c r="F336" s="36">
        <v>0</v>
      </c>
      <c r="G336" s="36">
        <v>0</v>
      </c>
      <c r="H336" s="36">
        <v>0</v>
      </c>
      <c r="I336" s="36">
        <v>0</v>
      </c>
      <c r="J336" s="36">
        <v>0</v>
      </c>
      <c r="K336" s="36">
        <v>0</v>
      </c>
      <c r="L336" s="36">
        <v>0</v>
      </c>
      <c r="M336" s="36">
        <v>0</v>
      </c>
      <c r="N336" s="36">
        <v>0</v>
      </c>
      <c r="O336" s="36">
        <v>0</v>
      </c>
      <c r="P336" s="36">
        <v>0</v>
      </c>
      <c r="Q336" s="36">
        <v>0</v>
      </c>
      <c r="R336" s="36">
        <v>0</v>
      </c>
      <c r="S336" s="36">
        <v>0</v>
      </c>
      <c r="T336" s="36">
        <v>0</v>
      </c>
      <c r="U336" s="36">
        <v>0</v>
      </c>
      <c r="V336" s="36">
        <v>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36">
        <v>0</v>
      </c>
      <c r="AD336" s="36">
        <v>0</v>
      </c>
      <c r="AE336" s="36">
        <v>0</v>
      </c>
      <c r="AF336" s="36">
        <v>0</v>
      </c>
      <c r="AG336" s="36">
        <v>0</v>
      </c>
      <c r="AH336" s="36">
        <v>0</v>
      </c>
      <c r="AI336" s="36">
        <v>0</v>
      </c>
      <c r="AJ336" s="36">
        <v>0</v>
      </c>
      <c r="AK336" s="36">
        <v>0</v>
      </c>
      <c r="AL336" s="36">
        <v>0</v>
      </c>
      <c r="AM336" s="36">
        <v>0</v>
      </c>
      <c r="AN336" s="36">
        <v>0</v>
      </c>
      <c r="AO336" s="36">
        <v>0</v>
      </c>
      <c r="AP336" s="36">
        <v>0</v>
      </c>
      <c r="AQ336" s="36">
        <v>0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>
        <v>0</v>
      </c>
      <c r="BC336" s="36">
        <v>0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>
        <v>0</v>
      </c>
      <c r="BN336" s="36">
        <v>0</v>
      </c>
      <c r="BO336" s="36">
        <v>0</v>
      </c>
      <c r="BP336" s="36">
        <v>0</v>
      </c>
      <c r="BQ336" s="36">
        <v>0</v>
      </c>
      <c r="BR336" s="36">
        <v>1</v>
      </c>
      <c r="BS336" s="36">
        <v>0</v>
      </c>
      <c r="BT336" s="36">
        <v>0</v>
      </c>
      <c r="BU336" s="36">
        <v>0</v>
      </c>
      <c r="BV336" s="36">
        <v>0</v>
      </c>
      <c r="BW336" s="36">
        <v>0</v>
      </c>
      <c r="BX336" s="3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6">
        <v>0</v>
      </c>
      <c r="CL336" s="36">
        <v>0</v>
      </c>
      <c r="CM336" s="36">
        <v>0</v>
      </c>
      <c r="CN336" s="36">
        <v>0</v>
      </c>
      <c r="CO336" s="36">
        <v>0</v>
      </c>
      <c r="CP336" s="36">
        <v>0</v>
      </c>
      <c r="CQ336" s="36">
        <v>0</v>
      </c>
      <c r="CR336" s="36">
        <v>0</v>
      </c>
      <c r="CS336" s="36">
        <v>0</v>
      </c>
      <c r="CT336" s="36">
        <v>0</v>
      </c>
      <c r="CU336" s="36">
        <v>0</v>
      </c>
      <c r="CV336" s="36">
        <v>0</v>
      </c>
      <c r="CW336" s="36">
        <v>0</v>
      </c>
      <c r="CX336" s="36">
        <v>0</v>
      </c>
      <c r="CY336" s="36">
        <v>0</v>
      </c>
      <c r="CZ336" s="36">
        <v>0</v>
      </c>
      <c r="DA336" s="36">
        <v>0</v>
      </c>
      <c r="DB336" s="36">
        <v>0</v>
      </c>
      <c r="DC336" s="36">
        <v>0</v>
      </c>
      <c r="DD336" s="36">
        <v>0</v>
      </c>
      <c r="DE336" s="36">
        <v>0</v>
      </c>
      <c r="DF336" s="36">
        <v>0</v>
      </c>
      <c r="DG336" s="36">
        <v>0</v>
      </c>
      <c r="DH336" s="36">
        <v>0</v>
      </c>
      <c r="DI336" s="36">
        <v>0</v>
      </c>
    </row>
    <row r="337" spans="2:113">
      <c r="B337" s="25">
        <v>69</v>
      </c>
      <c r="C337" s="36">
        <v>0</v>
      </c>
      <c r="D337" s="36">
        <v>0</v>
      </c>
      <c r="E337" s="36">
        <v>0</v>
      </c>
      <c r="F337" s="36">
        <v>0</v>
      </c>
      <c r="G337" s="36">
        <v>0</v>
      </c>
      <c r="H337" s="36">
        <v>0</v>
      </c>
      <c r="I337" s="36">
        <v>0</v>
      </c>
      <c r="J337" s="36">
        <v>0</v>
      </c>
      <c r="K337" s="36">
        <v>0</v>
      </c>
      <c r="L337" s="36">
        <v>0</v>
      </c>
      <c r="M337" s="36">
        <v>0</v>
      </c>
      <c r="N337" s="36">
        <v>0</v>
      </c>
      <c r="O337" s="36">
        <v>0</v>
      </c>
      <c r="P337" s="36">
        <v>0</v>
      </c>
      <c r="Q337" s="36">
        <v>0</v>
      </c>
      <c r="R337" s="36">
        <v>0</v>
      </c>
      <c r="S337" s="36">
        <v>0</v>
      </c>
      <c r="T337" s="36">
        <v>0</v>
      </c>
      <c r="U337" s="36">
        <v>0</v>
      </c>
      <c r="V337" s="36">
        <v>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36">
        <v>0</v>
      </c>
      <c r="AD337" s="36">
        <v>0</v>
      </c>
      <c r="AE337" s="36">
        <v>0</v>
      </c>
      <c r="AF337" s="36">
        <v>0</v>
      </c>
      <c r="AG337" s="36">
        <v>0</v>
      </c>
      <c r="AH337" s="36">
        <v>0</v>
      </c>
      <c r="AI337" s="36">
        <v>0</v>
      </c>
      <c r="AJ337" s="36">
        <v>0</v>
      </c>
      <c r="AK337" s="36">
        <v>0</v>
      </c>
      <c r="AL337" s="36">
        <v>0</v>
      </c>
      <c r="AM337" s="36">
        <v>0</v>
      </c>
      <c r="AN337" s="36">
        <v>0</v>
      </c>
      <c r="AO337" s="36">
        <v>0</v>
      </c>
      <c r="AP337" s="36">
        <v>0</v>
      </c>
      <c r="AQ337" s="36">
        <v>0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>
        <v>0</v>
      </c>
      <c r="BC337" s="36">
        <v>0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>
        <v>0</v>
      </c>
      <c r="BO337" s="36">
        <v>0</v>
      </c>
      <c r="BP337" s="36">
        <v>0</v>
      </c>
      <c r="BQ337" s="36">
        <v>0</v>
      </c>
      <c r="BR337" s="36">
        <v>0</v>
      </c>
      <c r="BS337" s="36">
        <v>1</v>
      </c>
      <c r="BT337" s="36">
        <v>0</v>
      </c>
      <c r="BU337" s="36">
        <v>0</v>
      </c>
      <c r="BV337" s="36">
        <v>0</v>
      </c>
      <c r="BW337" s="36">
        <v>0</v>
      </c>
      <c r="BX337" s="3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6">
        <v>0</v>
      </c>
      <c r="CL337" s="36">
        <v>0</v>
      </c>
      <c r="CM337" s="36">
        <v>0</v>
      </c>
      <c r="CN337" s="36">
        <v>0</v>
      </c>
      <c r="CO337" s="36">
        <v>0</v>
      </c>
      <c r="CP337" s="36">
        <v>0</v>
      </c>
      <c r="CQ337" s="36">
        <v>0</v>
      </c>
      <c r="CR337" s="36">
        <v>0</v>
      </c>
      <c r="CS337" s="36">
        <v>0</v>
      </c>
      <c r="CT337" s="36">
        <v>0</v>
      </c>
      <c r="CU337" s="36">
        <v>0</v>
      </c>
      <c r="CV337" s="36">
        <v>0</v>
      </c>
      <c r="CW337" s="36">
        <v>0</v>
      </c>
      <c r="CX337" s="36">
        <v>0</v>
      </c>
      <c r="CY337" s="36">
        <v>0</v>
      </c>
      <c r="CZ337" s="36">
        <v>0</v>
      </c>
      <c r="DA337" s="36">
        <v>0</v>
      </c>
      <c r="DB337" s="36">
        <v>0</v>
      </c>
      <c r="DC337" s="36">
        <v>0</v>
      </c>
      <c r="DD337" s="36">
        <v>0</v>
      </c>
      <c r="DE337" s="36">
        <v>0</v>
      </c>
      <c r="DF337" s="36">
        <v>0</v>
      </c>
      <c r="DG337" s="36">
        <v>0</v>
      </c>
      <c r="DH337" s="36">
        <v>0</v>
      </c>
      <c r="DI337" s="36">
        <v>0</v>
      </c>
    </row>
    <row r="338" spans="2:113">
      <c r="B338" s="26">
        <v>70</v>
      </c>
      <c r="C338" s="36">
        <v>0</v>
      </c>
      <c r="D338" s="36">
        <v>0</v>
      </c>
      <c r="E338" s="36">
        <v>0</v>
      </c>
      <c r="F338" s="36">
        <v>0</v>
      </c>
      <c r="G338" s="36">
        <v>0</v>
      </c>
      <c r="H338" s="36">
        <v>0</v>
      </c>
      <c r="I338" s="36">
        <v>0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>
        <v>0</v>
      </c>
      <c r="AO338" s="36">
        <v>0</v>
      </c>
      <c r="AP338" s="36">
        <v>0</v>
      </c>
      <c r="AQ338" s="36">
        <v>0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>
        <v>0</v>
      </c>
      <c r="BC338" s="36">
        <v>0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>
        <v>0</v>
      </c>
      <c r="BN338" s="36">
        <v>0</v>
      </c>
      <c r="BO338" s="36">
        <v>0</v>
      </c>
      <c r="BP338" s="36">
        <v>0</v>
      </c>
      <c r="BQ338" s="36">
        <v>0</v>
      </c>
      <c r="BR338" s="36">
        <v>0</v>
      </c>
      <c r="BS338" s="36">
        <v>0</v>
      </c>
      <c r="BT338" s="36">
        <v>1</v>
      </c>
      <c r="BU338" s="36">
        <v>0</v>
      </c>
      <c r="BV338" s="36">
        <v>0</v>
      </c>
      <c r="BW338" s="36">
        <v>0</v>
      </c>
      <c r="BX338" s="3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6">
        <v>0</v>
      </c>
      <c r="CL338" s="36">
        <v>0</v>
      </c>
      <c r="CM338" s="36">
        <v>0</v>
      </c>
      <c r="CN338" s="36">
        <v>0</v>
      </c>
      <c r="CO338" s="36">
        <v>0</v>
      </c>
      <c r="CP338" s="36">
        <v>0</v>
      </c>
      <c r="CQ338" s="36">
        <v>0</v>
      </c>
      <c r="CR338" s="36">
        <v>0</v>
      </c>
      <c r="CS338" s="36">
        <v>0</v>
      </c>
      <c r="CT338" s="36">
        <v>0</v>
      </c>
      <c r="CU338" s="36">
        <v>0</v>
      </c>
      <c r="CV338" s="36">
        <v>0</v>
      </c>
      <c r="CW338" s="36">
        <v>0</v>
      </c>
      <c r="CX338" s="36">
        <v>0</v>
      </c>
      <c r="CY338" s="36">
        <v>0</v>
      </c>
      <c r="CZ338" s="36">
        <v>0</v>
      </c>
      <c r="DA338" s="36">
        <v>0</v>
      </c>
      <c r="DB338" s="36">
        <v>0</v>
      </c>
      <c r="DC338" s="36">
        <v>0</v>
      </c>
      <c r="DD338" s="36">
        <v>0</v>
      </c>
      <c r="DE338" s="36">
        <v>0</v>
      </c>
      <c r="DF338" s="36">
        <v>0</v>
      </c>
      <c r="DG338" s="36">
        <v>0</v>
      </c>
      <c r="DH338" s="36">
        <v>0</v>
      </c>
      <c r="DI338" s="36">
        <v>0</v>
      </c>
    </row>
    <row r="339" spans="2:113">
      <c r="B339" s="25">
        <v>71</v>
      </c>
      <c r="C339" s="36">
        <v>0</v>
      </c>
      <c r="D339" s="36">
        <v>0</v>
      </c>
      <c r="E339" s="36">
        <v>0</v>
      </c>
      <c r="F339" s="36">
        <v>0</v>
      </c>
      <c r="G339" s="36">
        <v>0</v>
      </c>
      <c r="H339" s="36">
        <v>0</v>
      </c>
      <c r="I339" s="36">
        <v>0</v>
      </c>
      <c r="J339" s="36">
        <v>0</v>
      </c>
      <c r="K339" s="36">
        <v>0</v>
      </c>
      <c r="L339" s="36">
        <v>0</v>
      </c>
      <c r="M339" s="36">
        <v>0</v>
      </c>
      <c r="N339" s="36">
        <v>0</v>
      </c>
      <c r="O339" s="36">
        <v>0</v>
      </c>
      <c r="P339" s="36">
        <v>0</v>
      </c>
      <c r="Q339" s="36">
        <v>0</v>
      </c>
      <c r="R339" s="36">
        <v>0</v>
      </c>
      <c r="S339" s="36">
        <v>0</v>
      </c>
      <c r="T339" s="36">
        <v>0</v>
      </c>
      <c r="U339" s="36">
        <v>0</v>
      </c>
      <c r="V339" s="36">
        <v>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  <c r="AF339" s="36">
        <v>0</v>
      </c>
      <c r="AG339" s="36">
        <v>0</v>
      </c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>
        <v>0</v>
      </c>
      <c r="AO339" s="36">
        <v>0</v>
      </c>
      <c r="AP339" s="36">
        <v>0</v>
      </c>
      <c r="AQ339" s="36">
        <v>0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>
        <v>0</v>
      </c>
      <c r="BC339" s="36">
        <v>0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>
        <v>0</v>
      </c>
      <c r="BO339" s="36">
        <v>0</v>
      </c>
      <c r="BP339" s="36">
        <v>0</v>
      </c>
      <c r="BQ339" s="36">
        <v>0</v>
      </c>
      <c r="BR339" s="36">
        <v>0</v>
      </c>
      <c r="BS339" s="36">
        <v>0</v>
      </c>
      <c r="BT339" s="36">
        <v>0</v>
      </c>
      <c r="BU339" s="36">
        <v>1</v>
      </c>
      <c r="BV339" s="36">
        <v>0</v>
      </c>
      <c r="BW339" s="36">
        <v>0</v>
      </c>
      <c r="BX339" s="3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6">
        <v>0</v>
      </c>
      <c r="CL339" s="36">
        <v>0</v>
      </c>
      <c r="CM339" s="36">
        <v>0</v>
      </c>
      <c r="CN339" s="36">
        <v>0</v>
      </c>
      <c r="CO339" s="36">
        <v>0</v>
      </c>
      <c r="CP339" s="36">
        <v>0</v>
      </c>
      <c r="CQ339" s="36">
        <v>0</v>
      </c>
      <c r="CR339" s="36">
        <v>0</v>
      </c>
      <c r="CS339" s="36">
        <v>0</v>
      </c>
      <c r="CT339" s="36">
        <v>0</v>
      </c>
      <c r="CU339" s="36">
        <v>0</v>
      </c>
      <c r="CV339" s="36">
        <v>0</v>
      </c>
      <c r="CW339" s="36">
        <v>0</v>
      </c>
      <c r="CX339" s="36">
        <v>0</v>
      </c>
      <c r="CY339" s="36">
        <v>0</v>
      </c>
      <c r="CZ339" s="36">
        <v>0</v>
      </c>
      <c r="DA339" s="36">
        <v>0</v>
      </c>
      <c r="DB339" s="36">
        <v>0</v>
      </c>
      <c r="DC339" s="36">
        <v>0</v>
      </c>
      <c r="DD339" s="36">
        <v>0</v>
      </c>
      <c r="DE339" s="36">
        <v>0</v>
      </c>
      <c r="DF339" s="36">
        <v>0</v>
      </c>
      <c r="DG339" s="36">
        <v>0</v>
      </c>
      <c r="DH339" s="36">
        <v>0</v>
      </c>
      <c r="DI339" s="36">
        <v>0</v>
      </c>
    </row>
    <row r="340" spans="2:113">
      <c r="B340" s="25">
        <v>72</v>
      </c>
      <c r="C340" s="36">
        <v>0</v>
      </c>
      <c r="D340" s="36">
        <v>0</v>
      </c>
      <c r="E340" s="36">
        <v>0</v>
      </c>
      <c r="F340" s="36">
        <v>0</v>
      </c>
      <c r="G340" s="36">
        <v>0</v>
      </c>
      <c r="H340" s="36">
        <v>0</v>
      </c>
      <c r="I340" s="36">
        <v>0</v>
      </c>
      <c r="J340" s="36">
        <v>0</v>
      </c>
      <c r="K340" s="36">
        <v>0</v>
      </c>
      <c r="L340" s="36">
        <v>0</v>
      </c>
      <c r="M340" s="36">
        <v>0</v>
      </c>
      <c r="N340" s="36">
        <v>0</v>
      </c>
      <c r="O340" s="36">
        <v>0</v>
      </c>
      <c r="P340" s="36">
        <v>0</v>
      </c>
      <c r="Q340" s="36">
        <v>0</v>
      </c>
      <c r="R340" s="36">
        <v>0</v>
      </c>
      <c r="S340" s="36">
        <v>0</v>
      </c>
      <c r="T340" s="36">
        <v>0</v>
      </c>
      <c r="U340" s="36">
        <v>0</v>
      </c>
      <c r="V340" s="36">
        <v>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36">
        <v>0</v>
      </c>
      <c r="AD340" s="36">
        <v>0</v>
      </c>
      <c r="AE340" s="36">
        <v>0</v>
      </c>
      <c r="AF340" s="36">
        <v>0</v>
      </c>
      <c r="AG340" s="36">
        <v>0</v>
      </c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>
        <v>0</v>
      </c>
      <c r="AO340" s="36">
        <v>0</v>
      </c>
      <c r="AP340" s="36">
        <v>0</v>
      </c>
      <c r="AQ340" s="36">
        <v>0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>
        <v>0</v>
      </c>
      <c r="BC340" s="36">
        <v>0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>
        <v>0</v>
      </c>
      <c r="BO340" s="36">
        <v>0</v>
      </c>
      <c r="BP340" s="36">
        <v>0</v>
      </c>
      <c r="BQ340" s="36">
        <v>0</v>
      </c>
      <c r="BR340" s="36">
        <v>0</v>
      </c>
      <c r="BS340" s="36">
        <v>0</v>
      </c>
      <c r="BT340" s="36">
        <v>0</v>
      </c>
      <c r="BU340" s="36">
        <v>0</v>
      </c>
      <c r="BV340" s="36">
        <v>1</v>
      </c>
      <c r="BW340" s="36">
        <v>0</v>
      </c>
      <c r="BX340" s="3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6">
        <v>0</v>
      </c>
      <c r="CL340" s="36">
        <v>0</v>
      </c>
      <c r="CM340" s="36">
        <v>0</v>
      </c>
      <c r="CN340" s="36">
        <v>0</v>
      </c>
      <c r="CO340" s="36">
        <v>0</v>
      </c>
      <c r="CP340" s="36">
        <v>0</v>
      </c>
      <c r="CQ340" s="36">
        <v>0</v>
      </c>
      <c r="CR340" s="36">
        <v>0</v>
      </c>
      <c r="CS340" s="36">
        <v>0</v>
      </c>
      <c r="CT340" s="36">
        <v>0</v>
      </c>
      <c r="CU340" s="36">
        <v>0</v>
      </c>
      <c r="CV340" s="36">
        <v>0</v>
      </c>
      <c r="CW340" s="36">
        <v>0</v>
      </c>
      <c r="CX340" s="36">
        <v>0</v>
      </c>
      <c r="CY340" s="36">
        <v>0</v>
      </c>
      <c r="CZ340" s="36">
        <v>0</v>
      </c>
      <c r="DA340" s="36">
        <v>0</v>
      </c>
      <c r="DB340" s="36">
        <v>0</v>
      </c>
      <c r="DC340" s="36">
        <v>0</v>
      </c>
      <c r="DD340" s="36">
        <v>0</v>
      </c>
      <c r="DE340" s="36">
        <v>0</v>
      </c>
      <c r="DF340" s="36">
        <v>0</v>
      </c>
      <c r="DG340" s="36">
        <v>0</v>
      </c>
      <c r="DH340" s="36">
        <v>0</v>
      </c>
      <c r="DI340" s="36">
        <v>0</v>
      </c>
    </row>
    <row r="341" spans="2:113">
      <c r="B341" s="25">
        <v>73</v>
      </c>
      <c r="C341" s="36">
        <v>0</v>
      </c>
      <c r="D341" s="36">
        <v>0</v>
      </c>
      <c r="E341" s="36">
        <v>0</v>
      </c>
      <c r="F341" s="36">
        <v>0</v>
      </c>
      <c r="G341" s="36">
        <v>0</v>
      </c>
      <c r="H341" s="36">
        <v>0</v>
      </c>
      <c r="I341" s="36">
        <v>0</v>
      </c>
      <c r="J341" s="36">
        <v>0</v>
      </c>
      <c r="K341" s="36">
        <v>0</v>
      </c>
      <c r="L341" s="36">
        <v>0</v>
      </c>
      <c r="M341" s="36">
        <v>0</v>
      </c>
      <c r="N341" s="36">
        <v>0</v>
      </c>
      <c r="O341" s="36">
        <v>0</v>
      </c>
      <c r="P341" s="36">
        <v>0</v>
      </c>
      <c r="Q341" s="36">
        <v>0</v>
      </c>
      <c r="R341" s="36">
        <v>0</v>
      </c>
      <c r="S341" s="36">
        <v>0</v>
      </c>
      <c r="T341" s="36">
        <v>0</v>
      </c>
      <c r="U341" s="36">
        <v>0</v>
      </c>
      <c r="V341" s="36">
        <v>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36">
        <v>0</v>
      </c>
      <c r="AD341" s="36">
        <v>0</v>
      </c>
      <c r="AE341" s="36">
        <v>0</v>
      </c>
      <c r="AF341" s="36">
        <v>0</v>
      </c>
      <c r="AG341" s="36">
        <v>0</v>
      </c>
      <c r="AH341" s="36">
        <v>0</v>
      </c>
      <c r="AI341" s="36">
        <v>0</v>
      </c>
      <c r="AJ341" s="36">
        <v>0</v>
      </c>
      <c r="AK341" s="36">
        <v>0</v>
      </c>
      <c r="AL341" s="36">
        <v>0</v>
      </c>
      <c r="AM341" s="36">
        <v>0</v>
      </c>
      <c r="AN341" s="36">
        <v>0</v>
      </c>
      <c r="AO341" s="36">
        <v>0</v>
      </c>
      <c r="AP341" s="36">
        <v>0</v>
      </c>
      <c r="AQ341" s="36">
        <v>0</v>
      </c>
      <c r="AR341" s="36">
        <v>0</v>
      </c>
      <c r="AS341" s="36">
        <v>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>
        <v>0</v>
      </c>
      <c r="BC341" s="36">
        <v>0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>
        <v>0</v>
      </c>
      <c r="BN341" s="36">
        <v>0</v>
      </c>
      <c r="BO341" s="36">
        <v>0</v>
      </c>
      <c r="BP341" s="36">
        <v>0</v>
      </c>
      <c r="BQ341" s="36">
        <v>0</v>
      </c>
      <c r="BR341" s="36">
        <v>0</v>
      </c>
      <c r="BS341" s="36">
        <v>0</v>
      </c>
      <c r="BT341" s="36">
        <v>0</v>
      </c>
      <c r="BU341" s="36">
        <v>0</v>
      </c>
      <c r="BV341" s="36">
        <v>0</v>
      </c>
      <c r="BW341" s="36">
        <v>1</v>
      </c>
      <c r="BX341" s="3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6">
        <v>0</v>
      </c>
      <c r="CL341" s="36">
        <v>0</v>
      </c>
      <c r="CM341" s="36">
        <v>0</v>
      </c>
      <c r="CN341" s="36">
        <v>0</v>
      </c>
      <c r="CO341" s="36">
        <v>0</v>
      </c>
      <c r="CP341" s="36">
        <v>0</v>
      </c>
      <c r="CQ341" s="36">
        <v>0</v>
      </c>
      <c r="CR341" s="36">
        <v>0</v>
      </c>
      <c r="CS341" s="36">
        <v>0</v>
      </c>
      <c r="CT341" s="36">
        <v>0</v>
      </c>
      <c r="CU341" s="36">
        <v>0</v>
      </c>
      <c r="CV341" s="36">
        <v>0</v>
      </c>
      <c r="CW341" s="36">
        <v>0</v>
      </c>
      <c r="CX341" s="36">
        <v>0</v>
      </c>
      <c r="CY341" s="36">
        <v>0</v>
      </c>
      <c r="CZ341" s="36">
        <v>0</v>
      </c>
      <c r="DA341" s="36">
        <v>0</v>
      </c>
      <c r="DB341" s="36">
        <v>0</v>
      </c>
      <c r="DC341" s="36">
        <v>0</v>
      </c>
      <c r="DD341" s="36">
        <v>0</v>
      </c>
      <c r="DE341" s="36">
        <v>0</v>
      </c>
      <c r="DF341" s="36">
        <v>0</v>
      </c>
      <c r="DG341" s="36">
        <v>0</v>
      </c>
      <c r="DH341" s="36">
        <v>0</v>
      </c>
      <c r="DI341" s="36">
        <v>0</v>
      </c>
    </row>
    <row r="342" spans="2:113">
      <c r="B342" s="25">
        <v>74</v>
      </c>
      <c r="C342" s="36">
        <v>0</v>
      </c>
      <c r="D342" s="36">
        <v>0</v>
      </c>
      <c r="E342" s="36">
        <v>0</v>
      </c>
      <c r="F342" s="36">
        <v>0</v>
      </c>
      <c r="G342" s="36">
        <v>0</v>
      </c>
      <c r="H342" s="36">
        <v>0</v>
      </c>
      <c r="I342" s="36">
        <v>0</v>
      </c>
      <c r="J342" s="36">
        <v>0</v>
      </c>
      <c r="K342" s="36">
        <v>0</v>
      </c>
      <c r="L342" s="36">
        <v>0</v>
      </c>
      <c r="M342" s="36">
        <v>0</v>
      </c>
      <c r="N342" s="36">
        <v>0</v>
      </c>
      <c r="O342" s="36">
        <v>0</v>
      </c>
      <c r="P342" s="36">
        <v>0</v>
      </c>
      <c r="Q342" s="36">
        <v>0</v>
      </c>
      <c r="R342" s="36">
        <v>0</v>
      </c>
      <c r="S342" s="36">
        <v>0</v>
      </c>
      <c r="T342" s="36">
        <v>0</v>
      </c>
      <c r="U342" s="36">
        <v>0</v>
      </c>
      <c r="V342" s="36">
        <v>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36">
        <v>0</v>
      </c>
      <c r="AD342" s="36">
        <v>0</v>
      </c>
      <c r="AE342" s="36">
        <v>0</v>
      </c>
      <c r="AF342" s="36">
        <v>0</v>
      </c>
      <c r="AG342" s="36">
        <v>0</v>
      </c>
      <c r="AH342" s="36">
        <v>0</v>
      </c>
      <c r="AI342" s="36">
        <v>0</v>
      </c>
      <c r="AJ342" s="36">
        <v>0</v>
      </c>
      <c r="AK342" s="36">
        <v>0</v>
      </c>
      <c r="AL342" s="36">
        <v>0</v>
      </c>
      <c r="AM342" s="36">
        <v>0</v>
      </c>
      <c r="AN342" s="36">
        <v>0</v>
      </c>
      <c r="AO342" s="36">
        <v>0</v>
      </c>
      <c r="AP342" s="36">
        <v>0</v>
      </c>
      <c r="AQ342" s="36">
        <v>0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>
        <v>0</v>
      </c>
      <c r="BC342" s="36">
        <v>0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>
        <v>0</v>
      </c>
      <c r="BN342" s="36">
        <v>0</v>
      </c>
      <c r="BO342" s="36">
        <v>0</v>
      </c>
      <c r="BP342" s="36">
        <v>0</v>
      </c>
      <c r="BQ342" s="36">
        <v>0</v>
      </c>
      <c r="BR342" s="36">
        <v>0</v>
      </c>
      <c r="BS342" s="36">
        <v>0</v>
      </c>
      <c r="BT342" s="36">
        <v>0</v>
      </c>
      <c r="BU342" s="36">
        <v>0</v>
      </c>
      <c r="BV342" s="36">
        <v>0</v>
      </c>
      <c r="BW342" s="36">
        <v>0</v>
      </c>
      <c r="BX342" s="36">
        <v>1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6">
        <v>0</v>
      </c>
      <c r="CL342" s="36">
        <v>0</v>
      </c>
      <c r="CM342" s="36">
        <v>0</v>
      </c>
      <c r="CN342" s="36">
        <v>0</v>
      </c>
      <c r="CO342" s="36">
        <v>0</v>
      </c>
      <c r="CP342" s="36">
        <v>0</v>
      </c>
      <c r="CQ342" s="36">
        <v>0</v>
      </c>
      <c r="CR342" s="36">
        <v>0</v>
      </c>
      <c r="CS342" s="36">
        <v>0</v>
      </c>
      <c r="CT342" s="36">
        <v>0</v>
      </c>
      <c r="CU342" s="36">
        <v>0</v>
      </c>
      <c r="CV342" s="36">
        <v>0</v>
      </c>
      <c r="CW342" s="36">
        <v>0</v>
      </c>
      <c r="CX342" s="36">
        <v>0</v>
      </c>
      <c r="CY342" s="36">
        <v>0</v>
      </c>
      <c r="CZ342" s="36">
        <v>0</v>
      </c>
      <c r="DA342" s="36">
        <v>0</v>
      </c>
      <c r="DB342" s="36">
        <v>0</v>
      </c>
      <c r="DC342" s="36">
        <v>0</v>
      </c>
      <c r="DD342" s="36">
        <v>0</v>
      </c>
      <c r="DE342" s="36">
        <v>0</v>
      </c>
      <c r="DF342" s="36">
        <v>0</v>
      </c>
      <c r="DG342" s="36">
        <v>0</v>
      </c>
      <c r="DH342" s="36">
        <v>0</v>
      </c>
      <c r="DI342" s="36">
        <v>0</v>
      </c>
    </row>
    <row r="343" spans="2:113">
      <c r="B343" s="25">
        <v>75</v>
      </c>
      <c r="C343" s="36">
        <v>0</v>
      </c>
      <c r="D343" s="36">
        <v>0</v>
      </c>
      <c r="E343" s="36">
        <v>0</v>
      </c>
      <c r="F343" s="36">
        <v>0</v>
      </c>
      <c r="G343" s="36">
        <v>0</v>
      </c>
      <c r="H343" s="36">
        <v>0</v>
      </c>
      <c r="I343" s="36">
        <v>0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>
        <v>0</v>
      </c>
      <c r="AQ343" s="36">
        <v>0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>
        <v>0</v>
      </c>
      <c r="BC343" s="36">
        <v>0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>
        <v>0</v>
      </c>
      <c r="BN343" s="36">
        <v>0</v>
      </c>
      <c r="BO343" s="36">
        <v>0</v>
      </c>
      <c r="BP343" s="36">
        <v>0</v>
      </c>
      <c r="BQ343" s="36">
        <v>0</v>
      </c>
      <c r="BR343" s="36">
        <v>0</v>
      </c>
      <c r="BS343" s="36">
        <v>0</v>
      </c>
      <c r="BT343" s="36">
        <v>0</v>
      </c>
      <c r="BU343" s="36">
        <v>0</v>
      </c>
      <c r="BV343" s="36">
        <v>0</v>
      </c>
      <c r="BW343" s="36">
        <v>0</v>
      </c>
      <c r="BX343" s="36">
        <v>0</v>
      </c>
      <c r="BY343" s="36">
        <v>1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6">
        <v>0</v>
      </c>
      <c r="CL343" s="36">
        <v>0</v>
      </c>
      <c r="CM343" s="36">
        <v>0</v>
      </c>
      <c r="CN343" s="36">
        <v>0</v>
      </c>
      <c r="CO343" s="36">
        <v>0</v>
      </c>
      <c r="CP343" s="36">
        <v>0</v>
      </c>
      <c r="CQ343" s="36">
        <v>0</v>
      </c>
      <c r="CR343" s="36">
        <v>0</v>
      </c>
      <c r="CS343" s="36">
        <v>0</v>
      </c>
      <c r="CT343" s="36">
        <v>0</v>
      </c>
      <c r="CU343" s="36">
        <v>0</v>
      </c>
      <c r="CV343" s="36">
        <v>0</v>
      </c>
      <c r="CW343" s="36">
        <v>0</v>
      </c>
      <c r="CX343" s="36">
        <v>0</v>
      </c>
      <c r="CY343" s="36">
        <v>0</v>
      </c>
      <c r="CZ343" s="36">
        <v>0</v>
      </c>
      <c r="DA343" s="36">
        <v>0</v>
      </c>
      <c r="DB343" s="36">
        <v>0</v>
      </c>
      <c r="DC343" s="36">
        <v>0</v>
      </c>
      <c r="DD343" s="36">
        <v>0</v>
      </c>
      <c r="DE343" s="36">
        <v>0</v>
      </c>
      <c r="DF343" s="36">
        <v>0</v>
      </c>
      <c r="DG343" s="36">
        <v>0</v>
      </c>
      <c r="DH343" s="36">
        <v>0</v>
      </c>
      <c r="DI343" s="36">
        <v>0</v>
      </c>
    </row>
    <row r="344" spans="2:113">
      <c r="B344" s="25">
        <v>76</v>
      </c>
      <c r="C344" s="36">
        <v>0</v>
      </c>
      <c r="D344" s="36">
        <v>0</v>
      </c>
      <c r="E344" s="36">
        <v>0</v>
      </c>
      <c r="F344" s="36">
        <v>0</v>
      </c>
      <c r="G344" s="36">
        <v>0</v>
      </c>
      <c r="H344" s="36">
        <v>0</v>
      </c>
      <c r="I344" s="36">
        <v>0</v>
      </c>
      <c r="J344" s="36">
        <v>0</v>
      </c>
      <c r="K344" s="36">
        <v>0</v>
      </c>
      <c r="L344" s="36">
        <v>0</v>
      </c>
      <c r="M344" s="36">
        <v>0</v>
      </c>
      <c r="N344" s="36">
        <v>0</v>
      </c>
      <c r="O344" s="36">
        <v>0</v>
      </c>
      <c r="P344" s="36">
        <v>0</v>
      </c>
      <c r="Q344" s="36">
        <v>0</v>
      </c>
      <c r="R344" s="36">
        <v>0</v>
      </c>
      <c r="S344" s="36">
        <v>0</v>
      </c>
      <c r="T344" s="36">
        <v>0</v>
      </c>
      <c r="U344" s="36">
        <v>0</v>
      </c>
      <c r="V344" s="36">
        <v>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36">
        <v>0</v>
      </c>
      <c r="AD344" s="36">
        <v>0</v>
      </c>
      <c r="AE344" s="36">
        <v>0</v>
      </c>
      <c r="AF344" s="36">
        <v>0</v>
      </c>
      <c r="AG344" s="36">
        <v>0</v>
      </c>
      <c r="AH344" s="36">
        <v>0</v>
      </c>
      <c r="AI344" s="36">
        <v>0</v>
      </c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>
        <v>0</v>
      </c>
      <c r="AQ344" s="36">
        <v>0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>
        <v>0</v>
      </c>
      <c r="BC344" s="36">
        <v>0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>
        <v>0</v>
      </c>
      <c r="BN344" s="36">
        <v>0</v>
      </c>
      <c r="BO344" s="36">
        <v>0</v>
      </c>
      <c r="BP344" s="36">
        <v>0</v>
      </c>
      <c r="BQ344" s="36">
        <v>0</v>
      </c>
      <c r="BR344" s="36">
        <v>0</v>
      </c>
      <c r="BS344" s="36">
        <v>0</v>
      </c>
      <c r="BT344" s="36">
        <v>0</v>
      </c>
      <c r="BU344" s="36">
        <v>0</v>
      </c>
      <c r="BV344" s="36">
        <v>0</v>
      </c>
      <c r="BW344" s="36">
        <v>0</v>
      </c>
      <c r="BX344" s="36">
        <v>0</v>
      </c>
      <c r="BY344" s="36">
        <v>0</v>
      </c>
      <c r="BZ344" s="36">
        <v>1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6">
        <v>0</v>
      </c>
      <c r="CL344" s="36">
        <v>0</v>
      </c>
      <c r="CM344" s="36">
        <v>0</v>
      </c>
      <c r="CN344" s="36">
        <v>0</v>
      </c>
      <c r="CO344" s="36">
        <v>0</v>
      </c>
      <c r="CP344" s="36">
        <v>0</v>
      </c>
      <c r="CQ344" s="36">
        <v>0</v>
      </c>
      <c r="CR344" s="36">
        <v>0</v>
      </c>
      <c r="CS344" s="36">
        <v>0</v>
      </c>
      <c r="CT344" s="36">
        <v>0</v>
      </c>
      <c r="CU344" s="36">
        <v>0</v>
      </c>
      <c r="CV344" s="36">
        <v>0</v>
      </c>
      <c r="CW344" s="36">
        <v>0</v>
      </c>
      <c r="CX344" s="36">
        <v>0</v>
      </c>
      <c r="CY344" s="36">
        <v>0</v>
      </c>
      <c r="CZ344" s="36">
        <v>0</v>
      </c>
      <c r="DA344" s="36">
        <v>0</v>
      </c>
      <c r="DB344" s="36">
        <v>0</v>
      </c>
      <c r="DC344" s="36">
        <v>0</v>
      </c>
      <c r="DD344" s="36">
        <v>0</v>
      </c>
      <c r="DE344" s="36">
        <v>0</v>
      </c>
      <c r="DF344" s="36">
        <v>0</v>
      </c>
      <c r="DG344" s="36">
        <v>0</v>
      </c>
      <c r="DH344" s="36">
        <v>0</v>
      </c>
      <c r="DI344" s="36">
        <v>0</v>
      </c>
    </row>
    <row r="345" spans="2:113">
      <c r="B345" s="25">
        <v>77</v>
      </c>
      <c r="C345" s="36">
        <v>0</v>
      </c>
      <c r="D345" s="36">
        <v>0</v>
      </c>
      <c r="E345" s="36">
        <v>0</v>
      </c>
      <c r="F345" s="36">
        <v>0</v>
      </c>
      <c r="G345" s="36">
        <v>0</v>
      </c>
      <c r="H345" s="36">
        <v>0</v>
      </c>
      <c r="I345" s="36">
        <v>0</v>
      </c>
      <c r="J345" s="36">
        <v>0</v>
      </c>
      <c r="K345" s="36">
        <v>0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36">
        <v>0</v>
      </c>
      <c r="S345" s="36">
        <v>0</v>
      </c>
      <c r="T345" s="36">
        <v>0</v>
      </c>
      <c r="U345" s="36">
        <v>0</v>
      </c>
      <c r="V345" s="36">
        <v>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36">
        <v>0</v>
      </c>
      <c r="AD345" s="36">
        <v>0</v>
      </c>
      <c r="AE345" s="36">
        <v>0</v>
      </c>
      <c r="AF345" s="36">
        <v>0</v>
      </c>
      <c r="AG345" s="36">
        <v>0</v>
      </c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>
        <v>0</v>
      </c>
      <c r="AQ345" s="36">
        <v>0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>
        <v>0</v>
      </c>
      <c r="BC345" s="36">
        <v>0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>
        <v>0</v>
      </c>
      <c r="BN345" s="36">
        <v>0</v>
      </c>
      <c r="BO345" s="36">
        <v>0</v>
      </c>
      <c r="BP345" s="36">
        <v>0</v>
      </c>
      <c r="BQ345" s="36">
        <v>0</v>
      </c>
      <c r="BR345" s="36">
        <v>0</v>
      </c>
      <c r="BS345" s="36">
        <v>0</v>
      </c>
      <c r="BT345" s="36">
        <v>0</v>
      </c>
      <c r="BU345" s="36">
        <v>0</v>
      </c>
      <c r="BV345" s="36">
        <v>0</v>
      </c>
      <c r="BW345" s="36">
        <v>0</v>
      </c>
      <c r="BX345" s="36">
        <v>0</v>
      </c>
      <c r="BY345" s="36">
        <v>0</v>
      </c>
      <c r="BZ345" s="36">
        <v>0</v>
      </c>
      <c r="CA345" s="36">
        <v>1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6">
        <v>0</v>
      </c>
      <c r="CL345" s="36">
        <v>0</v>
      </c>
      <c r="CM345" s="36">
        <v>0</v>
      </c>
      <c r="CN345" s="36">
        <v>0</v>
      </c>
      <c r="CO345" s="36">
        <v>0</v>
      </c>
      <c r="CP345" s="36">
        <v>0</v>
      </c>
      <c r="CQ345" s="36">
        <v>0</v>
      </c>
      <c r="CR345" s="36">
        <v>0</v>
      </c>
      <c r="CS345" s="36">
        <v>0</v>
      </c>
      <c r="CT345" s="36">
        <v>0</v>
      </c>
      <c r="CU345" s="36">
        <v>0</v>
      </c>
      <c r="CV345" s="36">
        <v>0</v>
      </c>
      <c r="CW345" s="36">
        <v>0</v>
      </c>
      <c r="CX345" s="36">
        <v>0</v>
      </c>
      <c r="CY345" s="36">
        <v>0</v>
      </c>
      <c r="CZ345" s="36">
        <v>0</v>
      </c>
      <c r="DA345" s="36">
        <v>0</v>
      </c>
      <c r="DB345" s="36">
        <v>0</v>
      </c>
      <c r="DC345" s="36">
        <v>0</v>
      </c>
      <c r="DD345" s="36">
        <v>0</v>
      </c>
      <c r="DE345" s="36">
        <v>0</v>
      </c>
      <c r="DF345" s="36">
        <v>0</v>
      </c>
      <c r="DG345" s="36">
        <v>0</v>
      </c>
      <c r="DH345" s="36">
        <v>0</v>
      </c>
      <c r="DI345" s="36">
        <v>0</v>
      </c>
    </row>
    <row r="346" spans="2:113">
      <c r="B346" s="25">
        <v>78</v>
      </c>
      <c r="C346" s="36">
        <v>0</v>
      </c>
      <c r="D346" s="36">
        <v>0</v>
      </c>
      <c r="E346" s="36">
        <v>0</v>
      </c>
      <c r="F346" s="36">
        <v>0</v>
      </c>
      <c r="G346" s="36">
        <v>0</v>
      </c>
      <c r="H346" s="36">
        <v>0</v>
      </c>
      <c r="I346" s="36">
        <v>0</v>
      </c>
      <c r="J346" s="36">
        <v>0</v>
      </c>
      <c r="K346" s="36">
        <v>0</v>
      </c>
      <c r="L346" s="36">
        <v>0</v>
      </c>
      <c r="M346" s="36">
        <v>0</v>
      </c>
      <c r="N346" s="36">
        <v>0</v>
      </c>
      <c r="O346" s="36">
        <v>0</v>
      </c>
      <c r="P346" s="36">
        <v>0</v>
      </c>
      <c r="Q346" s="36">
        <v>0</v>
      </c>
      <c r="R346" s="36">
        <v>0</v>
      </c>
      <c r="S346" s="36">
        <v>0</v>
      </c>
      <c r="T346" s="36">
        <v>0</v>
      </c>
      <c r="U346" s="36">
        <v>0</v>
      </c>
      <c r="V346" s="36">
        <v>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36">
        <v>0</v>
      </c>
      <c r="AD346" s="36">
        <v>0</v>
      </c>
      <c r="AE346" s="36">
        <v>0</v>
      </c>
      <c r="AF346" s="36">
        <v>0</v>
      </c>
      <c r="AG346" s="36">
        <v>0</v>
      </c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>
        <v>0</v>
      </c>
      <c r="AO346" s="36">
        <v>0</v>
      </c>
      <c r="AP346" s="36">
        <v>0</v>
      </c>
      <c r="AQ346" s="36">
        <v>0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>
        <v>0</v>
      </c>
      <c r="BC346" s="36">
        <v>0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>
        <v>0</v>
      </c>
      <c r="BN346" s="36">
        <v>0</v>
      </c>
      <c r="BO346" s="36">
        <v>0</v>
      </c>
      <c r="BP346" s="36">
        <v>0</v>
      </c>
      <c r="BQ346" s="36">
        <v>0</v>
      </c>
      <c r="BR346" s="36">
        <v>0</v>
      </c>
      <c r="BS346" s="36">
        <v>0</v>
      </c>
      <c r="BT346" s="36">
        <v>0</v>
      </c>
      <c r="BU346" s="36">
        <v>0</v>
      </c>
      <c r="BV346" s="36">
        <v>0</v>
      </c>
      <c r="BW346" s="36">
        <v>0</v>
      </c>
      <c r="BX346" s="36">
        <v>0</v>
      </c>
      <c r="BY346" s="36">
        <v>0</v>
      </c>
      <c r="BZ346" s="36">
        <v>0</v>
      </c>
      <c r="CA346" s="36">
        <v>0</v>
      </c>
      <c r="CB346" s="36">
        <v>1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6">
        <v>0</v>
      </c>
      <c r="CL346" s="36">
        <v>0</v>
      </c>
      <c r="CM346" s="36">
        <v>0</v>
      </c>
      <c r="CN346" s="36">
        <v>0</v>
      </c>
      <c r="CO346" s="36">
        <v>0</v>
      </c>
      <c r="CP346" s="36">
        <v>0</v>
      </c>
      <c r="CQ346" s="36">
        <v>0</v>
      </c>
      <c r="CR346" s="36">
        <v>0</v>
      </c>
      <c r="CS346" s="36">
        <v>0</v>
      </c>
      <c r="CT346" s="36">
        <v>0</v>
      </c>
      <c r="CU346" s="36">
        <v>0</v>
      </c>
      <c r="CV346" s="36">
        <v>0</v>
      </c>
      <c r="CW346" s="36">
        <v>0</v>
      </c>
      <c r="CX346" s="36">
        <v>0</v>
      </c>
      <c r="CY346" s="36">
        <v>0</v>
      </c>
      <c r="CZ346" s="36">
        <v>0</v>
      </c>
      <c r="DA346" s="36">
        <v>0</v>
      </c>
      <c r="DB346" s="36">
        <v>0</v>
      </c>
      <c r="DC346" s="36">
        <v>0</v>
      </c>
      <c r="DD346" s="36">
        <v>0</v>
      </c>
      <c r="DE346" s="36">
        <v>0</v>
      </c>
      <c r="DF346" s="36">
        <v>0</v>
      </c>
      <c r="DG346" s="36">
        <v>0</v>
      </c>
      <c r="DH346" s="36">
        <v>0</v>
      </c>
      <c r="DI346" s="36">
        <v>0</v>
      </c>
    </row>
    <row r="347" spans="2:113">
      <c r="B347" s="25">
        <v>79</v>
      </c>
      <c r="C347" s="36">
        <v>0</v>
      </c>
      <c r="D347" s="36">
        <v>0</v>
      </c>
      <c r="E347" s="36">
        <v>0</v>
      </c>
      <c r="F347" s="36">
        <v>0</v>
      </c>
      <c r="G347" s="36">
        <v>0</v>
      </c>
      <c r="H347" s="36">
        <v>0</v>
      </c>
      <c r="I347" s="36">
        <v>0</v>
      </c>
      <c r="J347" s="36">
        <v>0</v>
      </c>
      <c r="K347" s="36">
        <v>0</v>
      </c>
      <c r="L347" s="36">
        <v>0</v>
      </c>
      <c r="M347" s="36">
        <v>0</v>
      </c>
      <c r="N347" s="36">
        <v>0</v>
      </c>
      <c r="O347" s="36">
        <v>0</v>
      </c>
      <c r="P347" s="36">
        <v>0</v>
      </c>
      <c r="Q347" s="36">
        <v>0</v>
      </c>
      <c r="R347" s="36">
        <v>0</v>
      </c>
      <c r="S347" s="36">
        <v>0</v>
      </c>
      <c r="T347" s="36">
        <v>0</v>
      </c>
      <c r="U347" s="36">
        <v>0</v>
      </c>
      <c r="V347" s="36">
        <v>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  <c r="AK347" s="36">
        <v>0</v>
      </c>
      <c r="AL347" s="36">
        <v>0</v>
      </c>
      <c r="AM347" s="36">
        <v>0</v>
      </c>
      <c r="AN347" s="36">
        <v>0</v>
      </c>
      <c r="AO347" s="36">
        <v>0</v>
      </c>
      <c r="AP347" s="36">
        <v>0</v>
      </c>
      <c r="AQ347" s="36">
        <v>0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  <c r="BC347" s="36">
        <v>0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>
        <v>0</v>
      </c>
      <c r="BN347" s="36">
        <v>0</v>
      </c>
      <c r="BO347" s="36">
        <v>0</v>
      </c>
      <c r="BP347" s="36">
        <v>0</v>
      </c>
      <c r="BQ347" s="36">
        <v>0</v>
      </c>
      <c r="BR347" s="36">
        <v>0</v>
      </c>
      <c r="BS347" s="36">
        <v>0</v>
      </c>
      <c r="BT347" s="36">
        <v>0</v>
      </c>
      <c r="BU347" s="36">
        <v>0</v>
      </c>
      <c r="BV347" s="36">
        <v>0</v>
      </c>
      <c r="BW347" s="36">
        <v>0</v>
      </c>
      <c r="BX347" s="3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1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6">
        <v>0</v>
      </c>
      <c r="CL347" s="36">
        <v>0</v>
      </c>
      <c r="CM347" s="36">
        <v>0</v>
      </c>
      <c r="CN347" s="36">
        <v>0</v>
      </c>
      <c r="CO347" s="36">
        <v>0</v>
      </c>
      <c r="CP347" s="36">
        <v>0</v>
      </c>
      <c r="CQ347" s="36">
        <v>0</v>
      </c>
      <c r="CR347" s="36">
        <v>0</v>
      </c>
      <c r="CS347" s="36">
        <v>0</v>
      </c>
      <c r="CT347" s="36">
        <v>0</v>
      </c>
      <c r="CU347" s="36">
        <v>0</v>
      </c>
      <c r="CV347" s="36">
        <v>0</v>
      </c>
      <c r="CW347" s="36">
        <v>0</v>
      </c>
      <c r="CX347" s="36">
        <v>0</v>
      </c>
      <c r="CY347" s="36">
        <v>0</v>
      </c>
      <c r="CZ347" s="36">
        <v>0</v>
      </c>
      <c r="DA347" s="36">
        <v>0</v>
      </c>
      <c r="DB347" s="36">
        <v>0</v>
      </c>
      <c r="DC347" s="36">
        <v>0</v>
      </c>
      <c r="DD347" s="36">
        <v>0</v>
      </c>
      <c r="DE347" s="36">
        <v>0</v>
      </c>
      <c r="DF347" s="36">
        <v>0</v>
      </c>
      <c r="DG347" s="36">
        <v>0</v>
      </c>
      <c r="DH347" s="36">
        <v>0</v>
      </c>
      <c r="DI347" s="36">
        <v>0</v>
      </c>
    </row>
    <row r="348" spans="2:113">
      <c r="B348" s="26">
        <v>80</v>
      </c>
      <c r="C348" s="36">
        <v>0</v>
      </c>
      <c r="D348" s="36">
        <v>0</v>
      </c>
      <c r="E348" s="36">
        <v>0</v>
      </c>
      <c r="F348" s="36">
        <v>0</v>
      </c>
      <c r="G348" s="36">
        <v>0</v>
      </c>
      <c r="H348" s="36">
        <v>0</v>
      </c>
      <c r="I348" s="36">
        <v>0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36">
        <v>0</v>
      </c>
      <c r="AO348" s="36">
        <v>0</v>
      </c>
      <c r="AP348" s="36">
        <v>0</v>
      </c>
      <c r="AQ348" s="36">
        <v>0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>
        <v>0</v>
      </c>
      <c r="BC348" s="36">
        <v>0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>
        <v>0</v>
      </c>
      <c r="BN348" s="36">
        <v>0</v>
      </c>
      <c r="BO348" s="36">
        <v>0</v>
      </c>
      <c r="BP348" s="36">
        <v>0</v>
      </c>
      <c r="BQ348" s="36">
        <v>0</v>
      </c>
      <c r="BR348" s="36">
        <v>0</v>
      </c>
      <c r="BS348" s="36">
        <v>0</v>
      </c>
      <c r="BT348" s="36">
        <v>0</v>
      </c>
      <c r="BU348" s="36">
        <v>0</v>
      </c>
      <c r="BV348" s="36">
        <v>0</v>
      </c>
      <c r="BW348" s="36">
        <v>0</v>
      </c>
      <c r="BX348" s="3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1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6">
        <v>0</v>
      </c>
      <c r="CL348" s="36">
        <v>0</v>
      </c>
      <c r="CM348" s="36">
        <v>0</v>
      </c>
      <c r="CN348" s="36">
        <v>0</v>
      </c>
      <c r="CO348" s="36">
        <v>0</v>
      </c>
      <c r="CP348" s="36">
        <v>0</v>
      </c>
      <c r="CQ348" s="36">
        <v>0</v>
      </c>
      <c r="CR348" s="36">
        <v>0</v>
      </c>
      <c r="CS348" s="36">
        <v>0</v>
      </c>
      <c r="CT348" s="36">
        <v>0</v>
      </c>
      <c r="CU348" s="36">
        <v>0</v>
      </c>
      <c r="CV348" s="36">
        <v>0</v>
      </c>
      <c r="CW348" s="36">
        <v>0</v>
      </c>
      <c r="CX348" s="36">
        <v>0</v>
      </c>
      <c r="CY348" s="36">
        <v>0</v>
      </c>
      <c r="CZ348" s="36">
        <v>0</v>
      </c>
      <c r="DA348" s="36">
        <v>0</v>
      </c>
      <c r="DB348" s="36">
        <v>0</v>
      </c>
      <c r="DC348" s="36">
        <v>0</v>
      </c>
      <c r="DD348" s="36">
        <v>0</v>
      </c>
      <c r="DE348" s="36">
        <v>0</v>
      </c>
      <c r="DF348" s="36">
        <v>0</v>
      </c>
      <c r="DG348" s="36">
        <v>0</v>
      </c>
      <c r="DH348" s="36">
        <v>0</v>
      </c>
      <c r="DI348" s="36">
        <v>0</v>
      </c>
    </row>
    <row r="349" spans="2:113">
      <c r="B349" s="25">
        <v>81</v>
      </c>
      <c r="C349" s="36">
        <v>0</v>
      </c>
      <c r="D349" s="36">
        <v>0</v>
      </c>
      <c r="E349" s="36">
        <v>0</v>
      </c>
      <c r="F349" s="36">
        <v>0</v>
      </c>
      <c r="G349" s="36">
        <v>0</v>
      </c>
      <c r="H349" s="36">
        <v>0</v>
      </c>
      <c r="I349" s="36">
        <v>0</v>
      </c>
      <c r="J349" s="36">
        <v>0</v>
      </c>
      <c r="K349" s="36">
        <v>0</v>
      </c>
      <c r="L349" s="36">
        <v>0</v>
      </c>
      <c r="M349" s="36">
        <v>0</v>
      </c>
      <c r="N349" s="36">
        <v>0</v>
      </c>
      <c r="O349" s="36">
        <v>0</v>
      </c>
      <c r="P349" s="36">
        <v>0</v>
      </c>
      <c r="Q349" s="36">
        <v>0</v>
      </c>
      <c r="R349" s="36">
        <v>0</v>
      </c>
      <c r="S349" s="36">
        <v>0</v>
      </c>
      <c r="T349" s="36">
        <v>0</v>
      </c>
      <c r="U349" s="36">
        <v>0</v>
      </c>
      <c r="V349" s="36">
        <v>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36">
        <v>0</v>
      </c>
      <c r="AD349" s="36">
        <v>0</v>
      </c>
      <c r="AE349" s="36">
        <v>0</v>
      </c>
      <c r="AF349" s="36">
        <v>0</v>
      </c>
      <c r="AG349" s="36">
        <v>0</v>
      </c>
      <c r="AH349" s="36">
        <v>0</v>
      </c>
      <c r="AI349" s="36">
        <v>0</v>
      </c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>
        <v>0</v>
      </c>
      <c r="AQ349" s="36">
        <v>0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>
        <v>0</v>
      </c>
      <c r="BC349" s="36">
        <v>0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>
        <v>0</v>
      </c>
      <c r="BN349" s="36">
        <v>0</v>
      </c>
      <c r="BO349" s="36">
        <v>0</v>
      </c>
      <c r="BP349" s="36">
        <v>0</v>
      </c>
      <c r="BQ349" s="36">
        <v>0</v>
      </c>
      <c r="BR349" s="36">
        <v>0</v>
      </c>
      <c r="BS349" s="36">
        <v>0</v>
      </c>
      <c r="BT349" s="36">
        <v>0</v>
      </c>
      <c r="BU349" s="36">
        <v>0</v>
      </c>
      <c r="BV349" s="36">
        <v>0</v>
      </c>
      <c r="BW349" s="36">
        <v>0</v>
      </c>
      <c r="BX349" s="3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1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6">
        <v>0</v>
      </c>
      <c r="CL349" s="36">
        <v>0</v>
      </c>
      <c r="CM349" s="36">
        <v>0</v>
      </c>
      <c r="CN349" s="36">
        <v>0</v>
      </c>
      <c r="CO349" s="36">
        <v>0</v>
      </c>
      <c r="CP349" s="36">
        <v>0</v>
      </c>
      <c r="CQ349" s="36">
        <v>0</v>
      </c>
      <c r="CR349" s="36">
        <v>0</v>
      </c>
      <c r="CS349" s="36">
        <v>0</v>
      </c>
      <c r="CT349" s="36">
        <v>0</v>
      </c>
      <c r="CU349" s="36">
        <v>0</v>
      </c>
      <c r="CV349" s="36">
        <v>0</v>
      </c>
      <c r="CW349" s="36">
        <v>0</v>
      </c>
      <c r="CX349" s="36">
        <v>0</v>
      </c>
      <c r="CY349" s="36">
        <v>0</v>
      </c>
      <c r="CZ349" s="36">
        <v>0</v>
      </c>
      <c r="DA349" s="36">
        <v>0</v>
      </c>
      <c r="DB349" s="36">
        <v>0</v>
      </c>
      <c r="DC349" s="36">
        <v>0</v>
      </c>
      <c r="DD349" s="36">
        <v>0</v>
      </c>
      <c r="DE349" s="36">
        <v>0</v>
      </c>
      <c r="DF349" s="36">
        <v>0</v>
      </c>
      <c r="DG349" s="36">
        <v>0</v>
      </c>
      <c r="DH349" s="36">
        <v>0</v>
      </c>
      <c r="DI349" s="36">
        <v>0</v>
      </c>
    </row>
    <row r="350" spans="2:113">
      <c r="B350" s="25">
        <v>82</v>
      </c>
      <c r="C350" s="36">
        <v>0</v>
      </c>
      <c r="D350" s="36">
        <v>0</v>
      </c>
      <c r="E350" s="36">
        <v>0</v>
      </c>
      <c r="F350" s="36">
        <v>0</v>
      </c>
      <c r="G350" s="36">
        <v>0</v>
      </c>
      <c r="H350" s="36">
        <v>0</v>
      </c>
      <c r="I350" s="36">
        <v>0</v>
      </c>
      <c r="J350" s="36">
        <v>0</v>
      </c>
      <c r="K350" s="36">
        <v>0</v>
      </c>
      <c r="L350" s="36">
        <v>0</v>
      </c>
      <c r="M350" s="36">
        <v>0</v>
      </c>
      <c r="N350" s="36">
        <v>0</v>
      </c>
      <c r="O350" s="36">
        <v>0</v>
      </c>
      <c r="P350" s="36">
        <v>0</v>
      </c>
      <c r="Q350" s="36">
        <v>0</v>
      </c>
      <c r="R350" s="36">
        <v>0</v>
      </c>
      <c r="S350" s="36">
        <v>0</v>
      </c>
      <c r="T350" s="36">
        <v>0</v>
      </c>
      <c r="U350" s="36">
        <v>0</v>
      </c>
      <c r="V350" s="36">
        <v>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0</v>
      </c>
      <c r="AE350" s="36">
        <v>0</v>
      </c>
      <c r="AF350" s="36">
        <v>0</v>
      </c>
      <c r="AG350" s="36">
        <v>0</v>
      </c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>
        <v>0</v>
      </c>
      <c r="AQ350" s="36">
        <v>0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>
        <v>0</v>
      </c>
      <c r="BC350" s="36">
        <v>0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>
        <v>0</v>
      </c>
      <c r="BN350" s="36">
        <v>0</v>
      </c>
      <c r="BO350" s="36">
        <v>0</v>
      </c>
      <c r="BP350" s="36">
        <v>0</v>
      </c>
      <c r="BQ350" s="36">
        <v>0</v>
      </c>
      <c r="BR350" s="36">
        <v>0</v>
      </c>
      <c r="BS350" s="36">
        <v>0</v>
      </c>
      <c r="BT350" s="36">
        <v>0</v>
      </c>
      <c r="BU350" s="36">
        <v>0</v>
      </c>
      <c r="BV350" s="36">
        <v>0</v>
      </c>
      <c r="BW350" s="36">
        <v>0</v>
      </c>
      <c r="BX350" s="3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1</v>
      </c>
      <c r="CG350" s="36">
        <v>0</v>
      </c>
      <c r="CH350" s="36">
        <v>0</v>
      </c>
      <c r="CI350" s="36">
        <v>0</v>
      </c>
      <c r="CJ350" s="36">
        <v>0</v>
      </c>
      <c r="CK350" s="36">
        <v>0</v>
      </c>
      <c r="CL350" s="36">
        <v>0</v>
      </c>
      <c r="CM350" s="36">
        <v>0</v>
      </c>
      <c r="CN350" s="36">
        <v>0</v>
      </c>
      <c r="CO350" s="36">
        <v>0</v>
      </c>
      <c r="CP350" s="36">
        <v>0</v>
      </c>
      <c r="CQ350" s="36">
        <v>0</v>
      </c>
      <c r="CR350" s="36">
        <v>0</v>
      </c>
      <c r="CS350" s="36">
        <v>0</v>
      </c>
      <c r="CT350" s="36">
        <v>0</v>
      </c>
      <c r="CU350" s="36">
        <v>0</v>
      </c>
      <c r="CV350" s="36">
        <v>0</v>
      </c>
      <c r="CW350" s="36">
        <v>0</v>
      </c>
      <c r="CX350" s="36">
        <v>0</v>
      </c>
      <c r="CY350" s="36">
        <v>0</v>
      </c>
      <c r="CZ350" s="36">
        <v>0</v>
      </c>
      <c r="DA350" s="36">
        <v>0</v>
      </c>
      <c r="DB350" s="36">
        <v>0</v>
      </c>
      <c r="DC350" s="36">
        <v>0</v>
      </c>
      <c r="DD350" s="36">
        <v>0</v>
      </c>
      <c r="DE350" s="36">
        <v>0</v>
      </c>
      <c r="DF350" s="36">
        <v>0</v>
      </c>
      <c r="DG350" s="36">
        <v>0</v>
      </c>
      <c r="DH350" s="36">
        <v>0</v>
      </c>
      <c r="DI350" s="36">
        <v>0</v>
      </c>
    </row>
    <row r="351" spans="2:113">
      <c r="B351" s="25">
        <v>83</v>
      </c>
      <c r="C351" s="36">
        <v>0</v>
      </c>
      <c r="D351" s="36">
        <v>0</v>
      </c>
      <c r="E351" s="36">
        <v>0</v>
      </c>
      <c r="F351" s="36">
        <v>0</v>
      </c>
      <c r="G351" s="36">
        <v>0</v>
      </c>
      <c r="H351" s="36">
        <v>0</v>
      </c>
      <c r="I351" s="36">
        <v>0</v>
      </c>
      <c r="J351" s="36">
        <v>0</v>
      </c>
      <c r="K351" s="36">
        <v>0</v>
      </c>
      <c r="L351" s="36">
        <v>0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  <c r="S351" s="36">
        <v>0</v>
      </c>
      <c r="T351" s="36">
        <v>0</v>
      </c>
      <c r="U351" s="36">
        <v>0</v>
      </c>
      <c r="V351" s="36">
        <v>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  <c r="AF351" s="36">
        <v>0</v>
      </c>
      <c r="AG351" s="36">
        <v>0</v>
      </c>
      <c r="AH351" s="36">
        <v>0</v>
      </c>
      <c r="AI351" s="36">
        <v>0</v>
      </c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>
        <v>0</v>
      </c>
      <c r="AQ351" s="36">
        <v>0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>
        <v>0</v>
      </c>
      <c r="BC351" s="36">
        <v>0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>
        <v>0</v>
      </c>
      <c r="BN351" s="36">
        <v>0</v>
      </c>
      <c r="BO351" s="36">
        <v>0</v>
      </c>
      <c r="BP351" s="36">
        <v>0</v>
      </c>
      <c r="BQ351" s="36">
        <v>0</v>
      </c>
      <c r="BR351" s="36">
        <v>0</v>
      </c>
      <c r="BS351" s="36">
        <v>0</v>
      </c>
      <c r="BT351" s="36">
        <v>0</v>
      </c>
      <c r="BU351" s="36">
        <v>0</v>
      </c>
      <c r="BV351" s="36">
        <v>0</v>
      </c>
      <c r="BW351" s="36">
        <v>0</v>
      </c>
      <c r="BX351" s="3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1</v>
      </c>
      <c r="CH351" s="36">
        <v>0</v>
      </c>
      <c r="CI351" s="36">
        <v>0</v>
      </c>
      <c r="CJ351" s="36">
        <v>0</v>
      </c>
      <c r="CK351" s="36">
        <v>0</v>
      </c>
      <c r="CL351" s="36">
        <v>0</v>
      </c>
      <c r="CM351" s="36">
        <v>0</v>
      </c>
      <c r="CN351" s="36">
        <v>0</v>
      </c>
      <c r="CO351" s="36">
        <v>0</v>
      </c>
      <c r="CP351" s="36">
        <v>0</v>
      </c>
      <c r="CQ351" s="36">
        <v>0</v>
      </c>
      <c r="CR351" s="36">
        <v>0</v>
      </c>
      <c r="CS351" s="36">
        <v>0</v>
      </c>
      <c r="CT351" s="36">
        <v>0</v>
      </c>
      <c r="CU351" s="36">
        <v>0</v>
      </c>
      <c r="CV351" s="36">
        <v>0</v>
      </c>
      <c r="CW351" s="36">
        <v>0</v>
      </c>
      <c r="CX351" s="36">
        <v>0</v>
      </c>
      <c r="CY351" s="36">
        <v>0</v>
      </c>
      <c r="CZ351" s="36">
        <v>0</v>
      </c>
      <c r="DA351" s="36">
        <v>0</v>
      </c>
      <c r="DB351" s="36">
        <v>0</v>
      </c>
      <c r="DC351" s="36">
        <v>0</v>
      </c>
      <c r="DD351" s="36">
        <v>0</v>
      </c>
      <c r="DE351" s="36">
        <v>0</v>
      </c>
      <c r="DF351" s="36">
        <v>0</v>
      </c>
      <c r="DG351" s="36">
        <v>0</v>
      </c>
      <c r="DH351" s="36">
        <v>0</v>
      </c>
      <c r="DI351" s="36">
        <v>0</v>
      </c>
    </row>
    <row r="352" spans="2:113">
      <c r="B352" s="25">
        <v>84</v>
      </c>
      <c r="C352" s="36">
        <v>0</v>
      </c>
      <c r="D352" s="36">
        <v>0</v>
      </c>
      <c r="E352" s="36">
        <v>0</v>
      </c>
      <c r="F352" s="36">
        <v>0</v>
      </c>
      <c r="G352" s="36">
        <v>0</v>
      </c>
      <c r="H352" s="36">
        <v>0</v>
      </c>
      <c r="I352" s="36">
        <v>0</v>
      </c>
      <c r="J352" s="36">
        <v>0</v>
      </c>
      <c r="K352" s="36">
        <v>0</v>
      </c>
      <c r="L352" s="36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36">
        <v>0</v>
      </c>
      <c r="S352" s="36">
        <v>0</v>
      </c>
      <c r="T352" s="36">
        <v>0</v>
      </c>
      <c r="U352" s="36">
        <v>0</v>
      </c>
      <c r="V352" s="36">
        <v>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36">
        <v>0</v>
      </c>
      <c r="AG352" s="36">
        <v>0</v>
      </c>
      <c r="AH352" s="36">
        <v>0</v>
      </c>
      <c r="AI352" s="36">
        <v>0</v>
      </c>
      <c r="AJ352" s="36">
        <v>0</v>
      </c>
      <c r="AK352" s="36">
        <v>0</v>
      </c>
      <c r="AL352" s="36">
        <v>0</v>
      </c>
      <c r="AM352" s="36">
        <v>0</v>
      </c>
      <c r="AN352" s="36">
        <v>0</v>
      </c>
      <c r="AO352" s="36">
        <v>0</v>
      </c>
      <c r="AP352" s="36">
        <v>0</v>
      </c>
      <c r="AQ352" s="36">
        <v>0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>
        <v>0</v>
      </c>
      <c r="BC352" s="36">
        <v>0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>
        <v>0</v>
      </c>
      <c r="BN352" s="36">
        <v>0</v>
      </c>
      <c r="BO352" s="36">
        <v>0</v>
      </c>
      <c r="BP352" s="36">
        <v>0</v>
      </c>
      <c r="BQ352" s="36">
        <v>0</v>
      </c>
      <c r="BR352" s="36">
        <v>0</v>
      </c>
      <c r="BS352" s="36">
        <v>0</v>
      </c>
      <c r="BT352" s="36">
        <v>0</v>
      </c>
      <c r="BU352" s="36">
        <v>0</v>
      </c>
      <c r="BV352" s="36">
        <v>0</v>
      </c>
      <c r="BW352" s="36">
        <v>0</v>
      </c>
      <c r="BX352" s="3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1</v>
      </c>
      <c r="CI352" s="36">
        <v>0</v>
      </c>
      <c r="CJ352" s="36">
        <v>0</v>
      </c>
      <c r="CK352" s="36">
        <v>0</v>
      </c>
      <c r="CL352" s="36">
        <v>0</v>
      </c>
      <c r="CM352" s="36">
        <v>0</v>
      </c>
      <c r="CN352" s="36">
        <v>0</v>
      </c>
      <c r="CO352" s="36">
        <v>0</v>
      </c>
      <c r="CP352" s="36">
        <v>0</v>
      </c>
      <c r="CQ352" s="36">
        <v>0</v>
      </c>
      <c r="CR352" s="36">
        <v>0</v>
      </c>
      <c r="CS352" s="36">
        <v>0</v>
      </c>
      <c r="CT352" s="36">
        <v>0</v>
      </c>
      <c r="CU352" s="36">
        <v>0</v>
      </c>
      <c r="CV352" s="36">
        <v>0</v>
      </c>
      <c r="CW352" s="36">
        <v>0</v>
      </c>
      <c r="CX352" s="36">
        <v>0</v>
      </c>
      <c r="CY352" s="36">
        <v>0</v>
      </c>
      <c r="CZ352" s="36">
        <v>0</v>
      </c>
      <c r="DA352" s="36">
        <v>0</v>
      </c>
      <c r="DB352" s="36">
        <v>0</v>
      </c>
      <c r="DC352" s="36">
        <v>0</v>
      </c>
      <c r="DD352" s="36">
        <v>0</v>
      </c>
      <c r="DE352" s="36">
        <v>0</v>
      </c>
      <c r="DF352" s="36">
        <v>0</v>
      </c>
      <c r="DG352" s="36">
        <v>0</v>
      </c>
      <c r="DH352" s="36">
        <v>0</v>
      </c>
      <c r="DI352" s="36">
        <v>0</v>
      </c>
    </row>
    <row r="353" spans="2:113">
      <c r="B353" s="25">
        <v>85</v>
      </c>
      <c r="C353" s="36">
        <v>0</v>
      </c>
      <c r="D353" s="36">
        <v>0</v>
      </c>
      <c r="E353" s="36">
        <v>0</v>
      </c>
      <c r="F353" s="36">
        <v>0</v>
      </c>
      <c r="G353" s="36">
        <v>0</v>
      </c>
      <c r="H353" s="36">
        <v>0</v>
      </c>
      <c r="I353" s="36">
        <v>0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36">
        <v>0</v>
      </c>
      <c r="AO353" s="36">
        <v>0</v>
      </c>
      <c r="AP353" s="36">
        <v>0</v>
      </c>
      <c r="AQ353" s="36">
        <v>0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>
        <v>0</v>
      </c>
      <c r="BC353" s="36">
        <v>0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>
        <v>0</v>
      </c>
      <c r="BN353" s="36">
        <v>0</v>
      </c>
      <c r="BO353" s="36">
        <v>0</v>
      </c>
      <c r="BP353" s="36">
        <v>0</v>
      </c>
      <c r="BQ353" s="36">
        <v>0</v>
      </c>
      <c r="BR353" s="36">
        <v>0</v>
      </c>
      <c r="BS353" s="36">
        <v>0</v>
      </c>
      <c r="BT353" s="36">
        <v>0</v>
      </c>
      <c r="BU353" s="36">
        <v>0</v>
      </c>
      <c r="BV353" s="36">
        <v>0</v>
      </c>
      <c r="BW353" s="36">
        <v>0</v>
      </c>
      <c r="BX353" s="3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1</v>
      </c>
      <c r="CJ353" s="36">
        <v>0</v>
      </c>
      <c r="CK353" s="36">
        <v>0</v>
      </c>
      <c r="CL353" s="36">
        <v>0</v>
      </c>
      <c r="CM353" s="36">
        <v>0</v>
      </c>
      <c r="CN353" s="36">
        <v>0</v>
      </c>
      <c r="CO353" s="36">
        <v>0</v>
      </c>
      <c r="CP353" s="36">
        <v>0</v>
      </c>
      <c r="CQ353" s="36">
        <v>0</v>
      </c>
      <c r="CR353" s="36">
        <v>0</v>
      </c>
      <c r="CS353" s="36">
        <v>0</v>
      </c>
      <c r="CT353" s="36">
        <v>0</v>
      </c>
      <c r="CU353" s="36">
        <v>0</v>
      </c>
      <c r="CV353" s="36">
        <v>0</v>
      </c>
      <c r="CW353" s="36">
        <v>0</v>
      </c>
      <c r="CX353" s="36">
        <v>0</v>
      </c>
      <c r="CY353" s="36">
        <v>0</v>
      </c>
      <c r="CZ353" s="36">
        <v>0</v>
      </c>
      <c r="DA353" s="36">
        <v>0</v>
      </c>
      <c r="DB353" s="36">
        <v>0</v>
      </c>
      <c r="DC353" s="36">
        <v>0</v>
      </c>
      <c r="DD353" s="36">
        <v>0</v>
      </c>
      <c r="DE353" s="36">
        <v>0</v>
      </c>
      <c r="DF353" s="36">
        <v>0</v>
      </c>
      <c r="DG353" s="36">
        <v>0</v>
      </c>
      <c r="DH353" s="36">
        <v>0</v>
      </c>
      <c r="DI353" s="36">
        <v>0</v>
      </c>
    </row>
    <row r="354" spans="2:113">
      <c r="B354" s="25">
        <v>86</v>
      </c>
      <c r="C354" s="36">
        <v>0</v>
      </c>
      <c r="D354" s="36">
        <v>0</v>
      </c>
      <c r="E354" s="36">
        <v>0</v>
      </c>
      <c r="F354" s="36">
        <v>0</v>
      </c>
      <c r="G354" s="36">
        <v>0</v>
      </c>
      <c r="H354" s="36">
        <v>0</v>
      </c>
      <c r="I354" s="36">
        <v>0</v>
      </c>
      <c r="J354" s="36">
        <v>0</v>
      </c>
      <c r="K354" s="36">
        <v>0</v>
      </c>
      <c r="L354" s="36">
        <v>0</v>
      </c>
      <c r="M354" s="36">
        <v>0</v>
      </c>
      <c r="N354" s="36">
        <v>0</v>
      </c>
      <c r="O354" s="36">
        <v>0</v>
      </c>
      <c r="P354" s="36">
        <v>0</v>
      </c>
      <c r="Q354" s="36">
        <v>0</v>
      </c>
      <c r="R354" s="36">
        <v>0</v>
      </c>
      <c r="S354" s="36">
        <v>0</v>
      </c>
      <c r="T354" s="36">
        <v>0</v>
      </c>
      <c r="U354" s="36">
        <v>0</v>
      </c>
      <c r="V354" s="36">
        <v>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0</v>
      </c>
      <c r="AE354" s="36">
        <v>0</v>
      </c>
      <c r="AF354" s="36">
        <v>0</v>
      </c>
      <c r="AG354" s="36">
        <v>0</v>
      </c>
      <c r="AH354" s="36">
        <v>0</v>
      </c>
      <c r="AI354" s="36">
        <v>0</v>
      </c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>
        <v>0</v>
      </c>
      <c r="AQ354" s="36">
        <v>0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  <c r="BC354" s="36">
        <v>0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>
        <v>0</v>
      </c>
      <c r="BO354" s="36">
        <v>0</v>
      </c>
      <c r="BP354" s="36">
        <v>0</v>
      </c>
      <c r="BQ354" s="36">
        <v>0</v>
      </c>
      <c r="BR354" s="36">
        <v>0</v>
      </c>
      <c r="BS354" s="36">
        <v>0</v>
      </c>
      <c r="BT354" s="36">
        <v>0</v>
      </c>
      <c r="BU354" s="36">
        <v>0</v>
      </c>
      <c r="BV354" s="36">
        <v>0</v>
      </c>
      <c r="BW354" s="36">
        <v>0</v>
      </c>
      <c r="BX354" s="3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1</v>
      </c>
      <c r="CK354" s="36">
        <v>0</v>
      </c>
      <c r="CL354" s="36">
        <v>0</v>
      </c>
      <c r="CM354" s="36">
        <v>0</v>
      </c>
      <c r="CN354" s="36">
        <v>0</v>
      </c>
      <c r="CO354" s="36">
        <v>0</v>
      </c>
      <c r="CP354" s="36">
        <v>0</v>
      </c>
      <c r="CQ354" s="36">
        <v>0</v>
      </c>
      <c r="CR354" s="36">
        <v>0</v>
      </c>
      <c r="CS354" s="36">
        <v>0</v>
      </c>
      <c r="CT354" s="36">
        <v>0</v>
      </c>
      <c r="CU354" s="36">
        <v>0</v>
      </c>
      <c r="CV354" s="36">
        <v>0</v>
      </c>
      <c r="CW354" s="36">
        <v>0</v>
      </c>
      <c r="CX354" s="36">
        <v>0</v>
      </c>
      <c r="CY354" s="36">
        <v>0</v>
      </c>
      <c r="CZ354" s="36">
        <v>0</v>
      </c>
      <c r="DA354" s="36">
        <v>0</v>
      </c>
      <c r="DB354" s="36">
        <v>0</v>
      </c>
      <c r="DC354" s="36">
        <v>0</v>
      </c>
      <c r="DD354" s="36">
        <v>0</v>
      </c>
      <c r="DE354" s="36">
        <v>0</v>
      </c>
      <c r="DF354" s="36">
        <v>0</v>
      </c>
      <c r="DG354" s="36">
        <v>0</v>
      </c>
      <c r="DH354" s="36">
        <v>0</v>
      </c>
      <c r="DI354" s="36">
        <v>0</v>
      </c>
    </row>
    <row r="355" spans="2:113">
      <c r="B355" s="25">
        <v>87</v>
      </c>
      <c r="C355" s="36">
        <v>0</v>
      </c>
      <c r="D355" s="36">
        <v>0</v>
      </c>
      <c r="E355" s="36">
        <v>0</v>
      </c>
      <c r="F355" s="36">
        <v>0</v>
      </c>
      <c r="G355" s="36">
        <v>0</v>
      </c>
      <c r="H355" s="36">
        <v>0</v>
      </c>
      <c r="I355" s="36">
        <v>0</v>
      </c>
      <c r="J355" s="36">
        <v>0</v>
      </c>
      <c r="K355" s="36">
        <v>0</v>
      </c>
      <c r="L355" s="36">
        <v>0</v>
      </c>
      <c r="M355" s="36">
        <v>0</v>
      </c>
      <c r="N355" s="36">
        <v>0</v>
      </c>
      <c r="O355" s="36">
        <v>0</v>
      </c>
      <c r="P355" s="36">
        <v>0</v>
      </c>
      <c r="Q355" s="36">
        <v>0</v>
      </c>
      <c r="R355" s="36">
        <v>0</v>
      </c>
      <c r="S355" s="36">
        <v>0</v>
      </c>
      <c r="T355" s="36">
        <v>0</v>
      </c>
      <c r="U355" s="36">
        <v>0</v>
      </c>
      <c r="V355" s="36">
        <v>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36">
        <v>0</v>
      </c>
      <c r="AD355" s="36">
        <v>0</v>
      </c>
      <c r="AE355" s="36">
        <v>0</v>
      </c>
      <c r="AF355" s="36">
        <v>0</v>
      </c>
      <c r="AG355" s="36">
        <v>0</v>
      </c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>
        <v>0</v>
      </c>
      <c r="AO355" s="36">
        <v>0</v>
      </c>
      <c r="AP355" s="36">
        <v>0</v>
      </c>
      <c r="AQ355" s="36">
        <v>0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>
        <v>0</v>
      </c>
      <c r="BC355" s="36">
        <v>0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>
        <v>0</v>
      </c>
      <c r="BN355" s="36">
        <v>0</v>
      </c>
      <c r="BO355" s="36">
        <v>0</v>
      </c>
      <c r="BP355" s="36">
        <v>0</v>
      </c>
      <c r="BQ355" s="36">
        <v>0</v>
      </c>
      <c r="BR355" s="36">
        <v>0</v>
      </c>
      <c r="BS355" s="36">
        <v>0</v>
      </c>
      <c r="BT355" s="36">
        <v>0</v>
      </c>
      <c r="BU355" s="36">
        <v>0</v>
      </c>
      <c r="BV355" s="36">
        <v>0</v>
      </c>
      <c r="BW355" s="36">
        <v>0</v>
      </c>
      <c r="BX355" s="3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6">
        <v>1</v>
      </c>
      <c r="CL355" s="36">
        <v>0</v>
      </c>
      <c r="CM355" s="36">
        <v>0</v>
      </c>
      <c r="CN355" s="36">
        <v>0</v>
      </c>
      <c r="CO355" s="36">
        <v>0</v>
      </c>
      <c r="CP355" s="36">
        <v>0</v>
      </c>
      <c r="CQ355" s="36">
        <v>0</v>
      </c>
      <c r="CR355" s="36">
        <v>0</v>
      </c>
      <c r="CS355" s="36">
        <v>0</v>
      </c>
      <c r="CT355" s="36">
        <v>0</v>
      </c>
      <c r="CU355" s="36">
        <v>0</v>
      </c>
      <c r="CV355" s="36">
        <v>0</v>
      </c>
      <c r="CW355" s="36">
        <v>0</v>
      </c>
      <c r="CX355" s="36">
        <v>0</v>
      </c>
      <c r="CY355" s="36">
        <v>0</v>
      </c>
      <c r="CZ355" s="36">
        <v>0</v>
      </c>
      <c r="DA355" s="36">
        <v>0</v>
      </c>
      <c r="DB355" s="36">
        <v>0</v>
      </c>
      <c r="DC355" s="36">
        <v>0</v>
      </c>
      <c r="DD355" s="36">
        <v>0</v>
      </c>
      <c r="DE355" s="36">
        <v>0</v>
      </c>
      <c r="DF355" s="36">
        <v>0</v>
      </c>
      <c r="DG355" s="36">
        <v>0</v>
      </c>
      <c r="DH355" s="36">
        <v>0</v>
      </c>
      <c r="DI355" s="36">
        <v>0</v>
      </c>
    </row>
    <row r="356" spans="2:113">
      <c r="B356" s="25">
        <v>88</v>
      </c>
      <c r="C356" s="36">
        <v>0</v>
      </c>
      <c r="D356" s="36">
        <v>0</v>
      </c>
      <c r="E356" s="36">
        <v>0</v>
      </c>
      <c r="F356" s="36">
        <v>0</v>
      </c>
      <c r="G356" s="36">
        <v>0</v>
      </c>
      <c r="H356" s="36">
        <v>0</v>
      </c>
      <c r="I356" s="36">
        <v>0</v>
      </c>
      <c r="J356" s="36">
        <v>0</v>
      </c>
      <c r="K356" s="36">
        <v>0</v>
      </c>
      <c r="L356" s="36">
        <v>0</v>
      </c>
      <c r="M356" s="36">
        <v>0</v>
      </c>
      <c r="N356" s="36">
        <v>0</v>
      </c>
      <c r="O356" s="36">
        <v>0</v>
      </c>
      <c r="P356" s="36">
        <v>0</v>
      </c>
      <c r="Q356" s="36">
        <v>0</v>
      </c>
      <c r="R356" s="36">
        <v>0</v>
      </c>
      <c r="S356" s="36">
        <v>0</v>
      </c>
      <c r="T356" s="36">
        <v>0</v>
      </c>
      <c r="U356" s="36">
        <v>0</v>
      </c>
      <c r="V356" s="36">
        <v>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0</v>
      </c>
      <c r="AE356" s="36">
        <v>0</v>
      </c>
      <c r="AF356" s="36">
        <v>0</v>
      </c>
      <c r="AG356" s="36">
        <v>0</v>
      </c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>
        <v>0</v>
      </c>
      <c r="AQ356" s="36">
        <v>0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>
        <v>0</v>
      </c>
      <c r="BC356" s="36">
        <v>0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>
        <v>0</v>
      </c>
      <c r="BO356" s="36">
        <v>0</v>
      </c>
      <c r="BP356" s="36">
        <v>0</v>
      </c>
      <c r="BQ356" s="36">
        <v>0</v>
      </c>
      <c r="BR356" s="36">
        <v>0</v>
      </c>
      <c r="BS356" s="36">
        <v>0</v>
      </c>
      <c r="BT356" s="36">
        <v>0</v>
      </c>
      <c r="BU356" s="36">
        <v>0</v>
      </c>
      <c r="BV356" s="36">
        <v>0</v>
      </c>
      <c r="BW356" s="36">
        <v>0</v>
      </c>
      <c r="BX356" s="3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6">
        <v>0</v>
      </c>
      <c r="CL356" s="36">
        <v>1</v>
      </c>
      <c r="CM356" s="36">
        <v>0</v>
      </c>
      <c r="CN356" s="36">
        <v>0</v>
      </c>
      <c r="CO356" s="36">
        <v>0</v>
      </c>
      <c r="CP356" s="36">
        <v>0</v>
      </c>
      <c r="CQ356" s="36">
        <v>0</v>
      </c>
      <c r="CR356" s="36">
        <v>0</v>
      </c>
      <c r="CS356" s="36">
        <v>0</v>
      </c>
      <c r="CT356" s="36">
        <v>0</v>
      </c>
      <c r="CU356" s="36">
        <v>0</v>
      </c>
      <c r="CV356" s="36">
        <v>0</v>
      </c>
      <c r="CW356" s="36">
        <v>0</v>
      </c>
      <c r="CX356" s="36">
        <v>0</v>
      </c>
      <c r="CY356" s="36">
        <v>0</v>
      </c>
      <c r="CZ356" s="36">
        <v>0</v>
      </c>
      <c r="DA356" s="36">
        <v>0</v>
      </c>
      <c r="DB356" s="36">
        <v>0</v>
      </c>
      <c r="DC356" s="36">
        <v>0</v>
      </c>
      <c r="DD356" s="36">
        <v>0</v>
      </c>
      <c r="DE356" s="36">
        <v>0</v>
      </c>
      <c r="DF356" s="36">
        <v>0</v>
      </c>
      <c r="DG356" s="36">
        <v>0</v>
      </c>
      <c r="DH356" s="36">
        <v>0</v>
      </c>
      <c r="DI356" s="36">
        <v>0</v>
      </c>
    </row>
    <row r="357" spans="2:113">
      <c r="B357" s="25">
        <v>89</v>
      </c>
      <c r="C357" s="36">
        <v>0</v>
      </c>
      <c r="D357" s="36">
        <v>0</v>
      </c>
      <c r="E357" s="36">
        <v>0</v>
      </c>
      <c r="F357" s="36">
        <v>0</v>
      </c>
      <c r="G357" s="36">
        <v>0</v>
      </c>
      <c r="H357" s="36">
        <v>0</v>
      </c>
      <c r="I357" s="36">
        <v>0</v>
      </c>
      <c r="J357" s="36">
        <v>0</v>
      </c>
      <c r="K357" s="36">
        <v>0</v>
      </c>
      <c r="L357" s="36">
        <v>0</v>
      </c>
      <c r="M357" s="36">
        <v>0</v>
      </c>
      <c r="N357" s="36">
        <v>0</v>
      </c>
      <c r="O357" s="36">
        <v>0</v>
      </c>
      <c r="P357" s="36">
        <v>0</v>
      </c>
      <c r="Q357" s="36">
        <v>0</v>
      </c>
      <c r="R357" s="36">
        <v>0</v>
      </c>
      <c r="S357" s="36">
        <v>0</v>
      </c>
      <c r="T357" s="36">
        <v>0</v>
      </c>
      <c r="U357" s="36">
        <v>0</v>
      </c>
      <c r="V357" s="36">
        <v>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36">
        <v>0</v>
      </c>
      <c r="AD357" s="36">
        <v>0</v>
      </c>
      <c r="AE357" s="36">
        <v>0</v>
      </c>
      <c r="AF357" s="36">
        <v>0</v>
      </c>
      <c r="AG357" s="36">
        <v>0</v>
      </c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>
        <v>0</v>
      </c>
      <c r="AQ357" s="36">
        <v>0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>
        <v>0</v>
      </c>
      <c r="BC357" s="36">
        <v>0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>
        <v>0</v>
      </c>
      <c r="BO357" s="36">
        <v>0</v>
      </c>
      <c r="BP357" s="36">
        <v>0</v>
      </c>
      <c r="BQ357" s="36">
        <v>0</v>
      </c>
      <c r="BR357" s="36">
        <v>0</v>
      </c>
      <c r="BS357" s="36">
        <v>0</v>
      </c>
      <c r="BT357" s="36">
        <v>0</v>
      </c>
      <c r="BU357" s="36">
        <v>0</v>
      </c>
      <c r="BV357" s="36">
        <v>0</v>
      </c>
      <c r="BW357" s="36">
        <v>0</v>
      </c>
      <c r="BX357" s="3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6">
        <v>0</v>
      </c>
      <c r="CL357" s="36">
        <v>0</v>
      </c>
      <c r="CM357" s="36">
        <v>1</v>
      </c>
      <c r="CN357" s="36">
        <v>0</v>
      </c>
      <c r="CO357" s="36">
        <v>0</v>
      </c>
      <c r="CP357" s="36">
        <v>0</v>
      </c>
      <c r="CQ357" s="36">
        <v>0</v>
      </c>
      <c r="CR357" s="36">
        <v>0</v>
      </c>
      <c r="CS357" s="36">
        <v>0</v>
      </c>
      <c r="CT357" s="36">
        <v>0</v>
      </c>
      <c r="CU357" s="36">
        <v>0</v>
      </c>
      <c r="CV357" s="36">
        <v>0</v>
      </c>
      <c r="CW357" s="36">
        <v>0</v>
      </c>
      <c r="CX357" s="36">
        <v>0</v>
      </c>
      <c r="CY357" s="36">
        <v>0</v>
      </c>
      <c r="CZ357" s="36">
        <v>0</v>
      </c>
      <c r="DA357" s="36">
        <v>0</v>
      </c>
      <c r="DB357" s="36">
        <v>0</v>
      </c>
      <c r="DC357" s="36">
        <v>0</v>
      </c>
      <c r="DD357" s="36">
        <v>0</v>
      </c>
      <c r="DE357" s="36">
        <v>0</v>
      </c>
      <c r="DF357" s="36">
        <v>0</v>
      </c>
      <c r="DG357" s="36">
        <v>0</v>
      </c>
      <c r="DH357" s="36">
        <v>0</v>
      </c>
      <c r="DI357" s="36">
        <v>0</v>
      </c>
    </row>
    <row r="358" spans="2:113">
      <c r="B358" s="26">
        <v>90</v>
      </c>
      <c r="C358" s="36">
        <v>0</v>
      </c>
      <c r="D358" s="36">
        <v>0</v>
      </c>
      <c r="E358" s="36">
        <v>0</v>
      </c>
      <c r="F358" s="36">
        <v>0</v>
      </c>
      <c r="G358" s="36">
        <v>0</v>
      </c>
      <c r="H358" s="36">
        <v>0</v>
      </c>
      <c r="I358" s="36">
        <v>0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>
        <v>0</v>
      </c>
      <c r="AQ358" s="36">
        <v>0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0</v>
      </c>
      <c r="BC358" s="36">
        <v>0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0</v>
      </c>
      <c r="BN358" s="36">
        <v>0</v>
      </c>
      <c r="BO358" s="36">
        <v>0</v>
      </c>
      <c r="BP358" s="36">
        <v>0</v>
      </c>
      <c r="BQ358" s="36">
        <v>0</v>
      </c>
      <c r="BR358" s="36">
        <v>0</v>
      </c>
      <c r="BS358" s="36">
        <v>0</v>
      </c>
      <c r="BT358" s="36">
        <v>0</v>
      </c>
      <c r="BU358" s="36">
        <v>0</v>
      </c>
      <c r="BV358" s="36">
        <v>0</v>
      </c>
      <c r="BW358" s="36">
        <v>0</v>
      </c>
      <c r="BX358" s="3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6">
        <v>0</v>
      </c>
      <c r="CL358" s="36">
        <v>0</v>
      </c>
      <c r="CM358" s="36">
        <v>0</v>
      </c>
      <c r="CN358" s="36">
        <v>1</v>
      </c>
      <c r="CO358" s="36">
        <v>0</v>
      </c>
      <c r="CP358" s="36">
        <v>0</v>
      </c>
      <c r="CQ358" s="36">
        <v>0</v>
      </c>
      <c r="CR358" s="36">
        <v>0</v>
      </c>
      <c r="CS358" s="36">
        <v>0</v>
      </c>
      <c r="CT358" s="36">
        <v>0</v>
      </c>
      <c r="CU358" s="36">
        <v>0</v>
      </c>
      <c r="CV358" s="36">
        <v>0</v>
      </c>
      <c r="CW358" s="36">
        <v>0</v>
      </c>
      <c r="CX358" s="36">
        <v>0</v>
      </c>
      <c r="CY358" s="36">
        <v>0</v>
      </c>
      <c r="CZ358" s="36">
        <v>0</v>
      </c>
      <c r="DA358" s="36">
        <v>0</v>
      </c>
      <c r="DB358" s="36">
        <v>0</v>
      </c>
      <c r="DC358" s="36">
        <v>0</v>
      </c>
      <c r="DD358" s="36">
        <v>0</v>
      </c>
      <c r="DE358" s="36">
        <v>0</v>
      </c>
      <c r="DF358" s="36">
        <v>0</v>
      </c>
      <c r="DG358" s="36">
        <v>0</v>
      </c>
      <c r="DH358" s="36">
        <v>0</v>
      </c>
      <c r="DI358" s="36">
        <v>0</v>
      </c>
    </row>
    <row r="359" spans="2:113">
      <c r="B359" s="25">
        <v>91</v>
      </c>
      <c r="C359" s="36">
        <v>0</v>
      </c>
      <c r="D359" s="36">
        <v>0</v>
      </c>
      <c r="E359" s="36">
        <v>0</v>
      </c>
      <c r="F359" s="36">
        <v>0</v>
      </c>
      <c r="G359" s="36">
        <v>0</v>
      </c>
      <c r="H359" s="36">
        <v>0</v>
      </c>
      <c r="I359" s="36">
        <v>0</v>
      </c>
      <c r="J359" s="36">
        <v>0</v>
      </c>
      <c r="K359" s="36">
        <v>0</v>
      </c>
      <c r="L359" s="36">
        <v>0</v>
      </c>
      <c r="M359" s="36">
        <v>0</v>
      </c>
      <c r="N359" s="36">
        <v>0</v>
      </c>
      <c r="O359" s="36">
        <v>0</v>
      </c>
      <c r="P359" s="36">
        <v>0</v>
      </c>
      <c r="Q359" s="36">
        <v>0</v>
      </c>
      <c r="R359" s="36">
        <v>0</v>
      </c>
      <c r="S359" s="36">
        <v>0</v>
      </c>
      <c r="T359" s="36">
        <v>0</v>
      </c>
      <c r="U359" s="36">
        <v>0</v>
      </c>
      <c r="V359" s="36">
        <v>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0</v>
      </c>
      <c r="AE359" s="36">
        <v>0</v>
      </c>
      <c r="AF359" s="36">
        <v>0</v>
      </c>
      <c r="AG359" s="36">
        <v>0</v>
      </c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>
        <v>0</v>
      </c>
      <c r="AO359" s="36">
        <v>0</v>
      </c>
      <c r="AP359" s="36">
        <v>0</v>
      </c>
      <c r="AQ359" s="36">
        <v>0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>
        <v>0</v>
      </c>
      <c r="BC359" s="36">
        <v>0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>
        <v>0</v>
      </c>
      <c r="BN359" s="36">
        <v>0</v>
      </c>
      <c r="BO359" s="36">
        <v>0</v>
      </c>
      <c r="BP359" s="36">
        <v>0</v>
      </c>
      <c r="BQ359" s="36">
        <v>0</v>
      </c>
      <c r="BR359" s="36">
        <v>0</v>
      </c>
      <c r="BS359" s="36">
        <v>0</v>
      </c>
      <c r="BT359" s="36">
        <v>0</v>
      </c>
      <c r="BU359" s="36">
        <v>0</v>
      </c>
      <c r="BV359" s="36">
        <v>0</v>
      </c>
      <c r="BW359" s="36">
        <v>0</v>
      </c>
      <c r="BX359" s="3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6">
        <v>0</v>
      </c>
      <c r="CL359" s="36">
        <v>0</v>
      </c>
      <c r="CM359" s="36">
        <v>0</v>
      </c>
      <c r="CN359" s="36">
        <v>0</v>
      </c>
      <c r="CO359" s="36">
        <v>1</v>
      </c>
      <c r="CP359" s="36">
        <v>0</v>
      </c>
      <c r="CQ359" s="36">
        <v>0</v>
      </c>
      <c r="CR359" s="36">
        <v>0</v>
      </c>
      <c r="CS359" s="36">
        <v>0</v>
      </c>
      <c r="CT359" s="36">
        <v>0</v>
      </c>
      <c r="CU359" s="36">
        <v>0</v>
      </c>
      <c r="CV359" s="36">
        <v>0</v>
      </c>
      <c r="CW359" s="36">
        <v>0</v>
      </c>
      <c r="CX359" s="36">
        <v>0</v>
      </c>
      <c r="CY359" s="36">
        <v>0</v>
      </c>
      <c r="CZ359" s="36">
        <v>0</v>
      </c>
      <c r="DA359" s="36">
        <v>0</v>
      </c>
      <c r="DB359" s="36">
        <v>0</v>
      </c>
      <c r="DC359" s="36">
        <v>0</v>
      </c>
      <c r="DD359" s="36">
        <v>0</v>
      </c>
      <c r="DE359" s="36">
        <v>0</v>
      </c>
      <c r="DF359" s="36">
        <v>0</v>
      </c>
      <c r="DG359" s="36">
        <v>0</v>
      </c>
      <c r="DH359" s="36">
        <v>0</v>
      </c>
      <c r="DI359" s="36">
        <v>0</v>
      </c>
    </row>
    <row r="360" spans="2:113">
      <c r="B360" s="25">
        <v>92</v>
      </c>
      <c r="C360" s="36">
        <v>0</v>
      </c>
      <c r="D360" s="36">
        <v>0</v>
      </c>
      <c r="E360" s="36">
        <v>0</v>
      </c>
      <c r="F360" s="36">
        <v>0</v>
      </c>
      <c r="G360" s="36">
        <v>0</v>
      </c>
      <c r="H360" s="36">
        <v>0</v>
      </c>
      <c r="I360" s="36">
        <v>0</v>
      </c>
      <c r="J360" s="36">
        <v>0</v>
      </c>
      <c r="K360" s="36">
        <v>0</v>
      </c>
      <c r="L360" s="36">
        <v>0</v>
      </c>
      <c r="M360" s="36">
        <v>0</v>
      </c>
      <c r="N360" s="36">
        <v>0</v>
      </c>
      <c r="O360" s="36">
        <v>0</v>
      </c>
      <c r="P360" s="36">
        <v>0</v>
      </c>
      <c r="Q360" s="36">
        <v>0</v>
      </c>
      <c r="R360" s="36">
        <v>0</v>
      </c>
      <c r="S360" s="36">
        <v>0</v>
      </c>
      <c r="T360" s="36">
        <v>0</v>
      </c>
      <c r="U360" s="36">
        <v>0</v>
      </c>
      <c r="V360" s="36">
        <v>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36">
        <v>0</v>
      </c>
      <c r="AD360" s="36">
        <v>0</v>
      </c>
      <c r="AE360" s="36">
        <v>0</v>
      </c>
      <c r="AF360" s="36">
        <v>0</v>
      </c>
      <c r="AG360" s="36">
        <v>0</v>
      </c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>
        <v>0</v>
      </c>
      <c r="AO360" s="36">
        <v>0</v>
      </c>
      <c r="AP360" s="36">
        <v>0</v>
      </c>
      <c r="AQ360" s="36">
        <v>0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>
        <v>0</v>
      </c>
      <c r="BC360" s="36">
        <v>0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0</v>
      </c>
      <c r="BN360" s="36">
        <v>0</v>
      </c>
      <c r="BO360" s="36">
        <v>0</v>
      </c>
      <c r="BP360" s="36">
        <v>0</v>
      </c>
      <c r="BQ360" s="36">
        <v>0</v>
      </c>
      <c r="BR360" s="36">
        <v>0</v>
      </c>
      <c r="BS360" s="36">
        <v>0</v>
      </c>
      <c r="BT360" s="36">
        <v>0</v>
      </c>
      <c r="BU360" s="36">
        <v>0</v>
      </c>
      <c r="BV360" s="36">
        <v>0</v>
      </c>
      <c r="BW360" s="36">
        <v>0</v>
      </c>
      <c r="BX360" s="3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6">
        <v>0</v>
      </c>
      <c r="CL360" s="36">
        <v>0</v>
      </c>
      <c r="CM360" s="36">
        <v>0</v>
      </c>
      <c r="CN360" s="36">
        <v>0</v>
      </c>
      <c r="CO360" s="36">
        <v>0</v>
      </c>
      <c r="CP360" s="36">
        <v>1</v>
      </c>
      <c r="CQ360" s="36">
        <v>0</v>
      </c>
      <c r="CR360" s="36">
        <v>0</v>
      </c>
      <c r="CS360" s="36">
        <v>0</v>
      </c>
      <c r="CT360" s="36">
        <v>0</v>
      </c>
      <c r="CU360" s="36">
        <v>0</v>
      </c>
      <c r="CV360" s="36">
        <v>0</v>
      </c>
      <c r="CW360" s="36">
        <v>0</v>
      </c>
      <c r="CX360" s="36">
        <v>0</v>
      </c>
      <c r="CY360" s="36">
        <v>0</v>
      </c>
      <c r="CZ360" s="36">
        <v>0</v>
      </c>
      <c r="DA360" s="36">
        <v>0</v>
      </c>
      <c r="DB360" s="36">
        <v>0</v>
      </c>
      <c r="DC360" s="36">
        <v>0</v>
      </c>
      <c r="DD360" s="36">
        <v>0</v>
      </c>
      <c r="DE360" s="36">
        <v>0</v>
      </c>
      <c r="DF360" s="36">
        <v>0</v>
      </c>
      <c r="DG360" s="36">
        <v>0</v>
      </c>
      <c r="DH360" s="36">
        <v>0</v>
      </c>
      <c r="DI360" s="36">
        <v>0</v>
      </c>
    </row>
    <row r="361" spans="2:113">
      <c r="B361" s="25">
        <v>93</v>
      </c>
      <c r="C361" s="36">
        <v>0</v>
      </c>
      <c r="D361" s="36">
        <v>0</v>
      </c>
      <c r="E361" s="36">
        <v>0</v>
      </c>
      <c r="F361" s="36">
        <v>0</v>
      </c>
      <c r="G361" s="36">
        <v>0</v>
      </c>
      <c r="H361" s="36">
        <v>0</v>
      </c>
      <c r="I361" s="36">
        <v>0</v>
      </c>
      <c r="J361" s="36">
        <v>0</v>
      </c>
      <c r="K361" s="36">
        <v>0</v>
      </c>
      <c r="L361" s="36">
        <v>0</v>
      </c>
      <c r="M361" s="36">
        <v>0</v>
      </c>
      <c r="N361" s="36">
        <v>0</v>
      </c>
      <c r="O361" s="36">
        <v>0</v>
      </c>
      <c r="P361" s="36">
        <v>0</v>
      </c>
      <c r="Q361" s="36">
        <v>0</v>
      </c>
      <c r="R361" s="36">
        <v>0</v>
      </c>
      <c r="S361" s="36">
        <v>0</v>
      </c>
      <c r="T361" s="36">
        <v>0</v>
      </c>
      <c r="U361" s="36">
        <v>0</v>
      </c>
      <c r="V361" s="36">
        <v>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36">
        <v>0</v>
      </c>
      <c r="AD361" s="36">
        <v>0</v>
      </c>
      <c r="AE361" s="36">
        <v>0</v>
      </c>
      <c r="AF361" s="36">
        <v>0</v>
      </c>
      <c r="AG361" s="36">
        <v>0</v>
      </c>
      <c r="AH361" s="36">
        <v>0</v>
      </c>
      <c r="AI361" s="36">
        <v>0</v>
      </c>
      <c r="AJ361" s="36">
        <v>0</v>
      </c>
      <c r="AK361" s="36">
        <v>0</v>
      </c>
      <c r="AL361" s="36">
        <v>0</v>
      </c>
      <c r="AM361" s="36">
        <v>0</v>
      </c>
      <c r="AN361" s="36">
        <v>0</v>
      </c>
      <c r="AO361" s="36">
        <v>0</v>
      </c>
      <c r="AP361" s="36">
        <v>0</v>
      </c>
      <c r="AQ361" s="36">
        <v>0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>
        <v>0</v>
      </c>
      <c r="BC361" s="36">
        <v>0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>
        <v>0</v>
      </c>
      <c r="BN361" s="36">
        <v>0</v>
      </c>
      <c r="BO361" s="36">
        <v>0</v>
      </c>
      <c r="BP361" s="36">
        <v>0</v>
      </c>
      <c r="BQ361" s="36">
        <v>0</v>
      </c>
      <c r="BR361" s="36">
        <v>0</v>
      </c>
      <c r="BS361" s="36">
        <v>0</v>
      </c>
      <c r="BT361" s="36">
        <v>0</v>
      </c>
      <c r="BU361" s="36">
        <v>0</v>
      </c>
      <c r="BV361" s="36">
        <v>0</v>
      </c>
      <c r="BW361" s="36">
        <v>0</v>
      </c>
      <c r="BX361" s="3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6">
        <v>0</v>
      </c>
      <c r="CL361" s="36">
        <v>0</v>
      </c>
      <c r="CM361" s="36">
        <v>0</v>
      </c>
      <c r="CN361" s="36">
        <v>0</v>
      </c>
      <c r="CO361" s="36">
        <v>0</v>
      </c>
      <c r="CP361" s="36">
        <v>0</v>
      </c>
      <c r="CQ361" s="36">
        <v>1</v>
      </c>
      <c r="CR361" s="36">
        <v>0</v>
      </c>
      <c r="CS361" s="36">
        <v>0</v>
      </c>
      <c r="CT361" s="36">
        <v>0</v>
      </c>
      <c r="CU361" s="36">
        <v>0</v>
      </c>
      <c r="CV361" s="36">
        <v>0</v>
      </c>
      <c r="CW361" s="36">
        <v>0</v>
      </c>
      <c r="CX361" s="36">
        <v>0</v>
      </c>
      <c r="CY361" s="36">
        <v>0</v>
      </c>
      <c r="CZ361" s="36">
        <v>0</v>
      </c>
      <c r="DA361" s="36">
        <v>0</v>
      </c>
      <c r="DB361" s="36">
        <v>0</v>
      </c>
      <c r="DC361" s="36">
        <v>0</v>
      </c>
      <c r="DD361" s="36">
        <v>0</v>
      </c>
      <c r="DE361" s="36">
        <v>0</v>
      </c>
      <c r="DF361" s="36">
        <v>0</v>
      </c>
      <c r="DG361" s="36">
        <v>0</v>
      </c>
      <c r="DH361" s="36">
        <v>0</v>
      </c>
      <c r="DI361" s="36">
        <v>0</v>
      </c>
    </row>
    <row r="362" spans="2:113">
      <c r="B362" s="25">
        <v>94</v>
      </c>
      <c r="C362" s="36">
        <v>0</v>
      </c>
      <c r="D362" s="36">
        <v>0</v>
      </c>
      <c r="E362" s="36">
        <v>0</v>
      </c>
      <c r="F362" s="36">
        <v>0</v>
      </c>
      <c r="G362" s="36">
        <v>0</v>
      </c>
      <c r="H362" s="36">
        <v>0</v>
      </c>
      <c r="I362" s="36">
        <v>0</v>
      </c>
      <c r="J362" s="36">
        <v>0</v>
      </c>
      <c r="K362" s="36">
        <v>0</v>
      </c>
      <c r="L362" s="36">
        <v>0</v>
      </c>
      <c r="M362" s="36">
        <v>0</v>
      </c>
      <c r="N362" s="36">
        <v>0</v>
      </c>
      <c r="O362" s="36">
        <v>0</v>
      </c>
      <c r="P362" s="36">
        <v>0</v>
      </c>
      <c r="Q362" s="36">
        <v>0</v>
      </c>
      <c r="R362" s="36">
        <v>0</v>
      </c>
      <c r="S362" s="36">
        <v>0</v>
      </c>
      <c r="T362" s="36">
        <v>0</v>
      </c>
      <c r="U362" s="36">
        <v>0</v>
      </c>
      <c r="V362" s="36">
        <v>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36">
        <v>0</v>
      </c>
      <c r="AD362" s="36">
        <v>0</v>
      </c>
      <c r="AE362" s="36">
        <v>0</v>
      </c>
      <c r="AF362" s="36">
        <v>0</v>
      </c>
      <c r="AG362" s="36">
        <v>0</v>
      </c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>
        <v>0</v>
      </c>
      <c r="AO362" s="36">
        <v>0</v>
      </c>
      <c r="AP362" s="36">
        <v>0</v>
      </c>
      <c r="AQ362" s="36">
        <v>0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>
        <v>0</v>
      </c>
      <c r="BC362" s="36">
        <v>0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>
        <v>0</v>
      </c>
      <c r="BO362" s="36">
        <v>0</v>
      </c>
      <c r="BP362" s="36">
        <v>0</v>
      </c>
      <c r="BQ362" s="36">
        <v>0</v>
      </c>
      <c r="BR362" s="36">
        <v>0</v>
      </c>
      <c r="BS362" s="36">
        <v>0</v>
      </c>
      <c r="BT362" s="36">
        <v>0</v>
      </c>
      <c r="BU362" s="36">
        <v>0</v>
      </c>
      <c r="BV362" s="36">
        <v>0</v>
      </c>
      <c r="BW362" s="36">
        <v>0</v>
      </c>
      <c r="BX362" s="3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6">
        <v>0</v>
      </c>
      <c r="CL362" s="36">
        <v>0</v>
      </c>
      <c r="CM362" s="36">
        <v>0</v>
      </c>
      <c r="CN362" s="36">
        <v>0</v>
      </c>
      <c r="CO362" s="36">
        <v>0</v>
      </c>
      <c r="CP362" s="36">
        <v>0</v>
      </c>
      <c r="CQ362" s="36">
        <v>0</v>
      </c>
      <c r="CR362" s="36">
        <v>1</v>
      </c>
      <c r="CS362" s="36">
        <v>0</v>
      </c>
      <c r="CT362" s="36">
        <v>0</v>
      </c>
      <c r="CU362" s="36">
        <v>0</v>
      </c>
      <c r="CV362" s="36">
        <v>0</v>
      </c>
      <c r="CW362" s="36">
        <v>0</v>
      </c>
      <c r="CX362" s="36">
        <v>0</v>
      </c>
      <c r="CY362" s="36">
        <v>0</v>
      </c>
      <c r="CZ362" s="36">
        <v>0</v>
      </c>
      <c r="DA362" s="36">
        <v>0</v>
      </c>
      <c r="DB362" s="36">
        <v>0</v>
      </c>
      <c r="DC362" s="36">
        <v>0</v>
      </c>
      <c r="DD362" s="36">
        <v>0</v>
      </c>
      <c r="DE362" s="36">
        <v>0</v>
      </c>
      <c r="DF362" s="36">
        <v>0</v>
      </c>
      <c r="DG362" s="36">
        <v>0</v>
      </c>
      <c r="DH362" s="36">
        <v>0</v>
      </c>
      <c r="DI362" s="36">
        <v>0</v>
      </c>
    </row>
    <row r="363" spans="2:113">
      <c r="B363" s="25">
        <v>95</v>
      </c>
      <c r="C363" s="36">
        <v>0</v>
      </c>
      <c r="D363" s="36">
        <v>0</v>
      </c>
      <c r="E363" s="36">
        <v>0</v>
      </c>
      <c r="F363" s="36">
        <v>0</v>
      </c>
      <c r="G363" s="36">
        <v>0</v>
      </c>
      <c r="H363" s="36">
        <v>0</v>
      </c>
      <c r="I363" s="36">
        <v>0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>
        <v>0</v>
      </c>
      <c r="AQ363" s="36">
        <v>0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>
        <v>0</v>
      </c>
      <c r="BC363" s="36">
        <v>0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>
        <v>0</v>
      </c>
      <c r="BN363" s="36">
        <v>0</v>
      </c>
      <c r="BO363" s="36">
        <v>0</v>
      </c>
      <c r="BP363" s="36">
        <v>0</v>
      </c>
      <c r="BQ363" s="36">
        <v>0</v>
      </c>
      <c r="BR363" s="36">
        <v>0</v>
      </c>
      <c r="BS363" s="36">
        <v>0</v>
      </c>
      <c r="BT363" s="36">
        <v>0</v>
      </c>
      <c r="BU363" s="36">
        <v>0</v>
      </c>
      <c r="BV363" s="36">
        <v>0</v>
      </c>
      <c r="BW363" s="36">
        <v>0</v>
      </c>
      <c r="BX363" s="3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6">
        <v>0</v>
      </c>
      <c r="CL363" s="36">
        <v>0</v>
      </c>
      <c r="CM363" s="36">
        <v>0</v>
      </c>
      <c r="CN363" s="36">
        <v>0</v>
      </c>
      <c r="CO363" s="36">
        <v>0</v>
      </c>
      <c r="CP363" s="36">
        <v>0</v>
      </c>
      <c r="CQ363" s="36">
        <v>0</v>
      </c>
      <c r="CR363" s="36">
        <v>0</v>
      </c>
      <c r="CS363" s="36">
        <v>1</v>
      </c>
      <c r="CT363" s="36">
        <v>0</v>
      </c>
      <c r="CU363" s="36">
        <v>0</v>
      </c>
      <c r="CV363" s="36">
        <v>0</v>
      </c>
      <c r="CW363" s="36">
        <v>0</v>
      </c>
      <c r="CX363" s="36">
        <v>0</v>
      </c>
      <c r="CY363" s="36">
        <v>0</v>
      </c>
      <c r="CZ363" s="36">
        <v>0</v>
      </c>
      <c r="DA363" s="36">
        <v>0</v>
      </c>
      <c r="DB363" s="36">
        <v>0</v>
      </c>
      <c r="DC363" s="36">
        <v>0</v>
      </c>
      <c r="DD363" s="36">
        <v>0</v>
      </c>
      <c r="DE363" s="36">
        <v>0</v>
      </c>
      <c r="DF363" s="36">
        <v>0</v>
      </c>
      <c r="DG363" s="36">
        <v>0</v>
      </c>
      <c r="DH363" s="36">
        <v>0</v>
      </c>
      <c r="DI363" s="36">
        <v>0</v>
      </c>
    </row>
    <row r="364" spans="2:113">
      <c r="B364" s="25">
        <v>96</v>
      </c>
      <c r="C364" s="36">
        <v>0</v>
      </c>
      <c r="D364" s="36">
        <v>0</v>
      </c>
      <c r="E364" s="36">
        <v>0</v>
      </c>
      <c r="F364" s="36">
        <v>0</v>
      </c>
      <c r="G364" s="36">
        <v>0</v>
      </c>
      <c r="H364" s="36">
        <v>0</v>
      </c>
      <c r="I364" s="36">
        <v>0</v>
      </c>
      <c r="J364" s="36">
        <v>0</v>
      </c>
      <c r="K364" s="36">
        <v>0</v>
      </c>
      <c r="L364" s="36">
        <v>0</v>
      </c>
      <c r="M364" s="36">
        <v>0</v>
      </c>
      <c r="N364" s="36">
        <v>0</v>
      </c>
      <c r="O364" s="36">
        <v>0</v>
      </c>
      <c r="P364" s="36">
        <v>0</v>
      </c>
      <c r="Q364" s="36">
        <v>0</v>
      </c>
      <c r="R364" s="36">
        <v>0</v>
      </c>
      <c r="S364" s="36">
        <v>0</v>
      </c>
      <c r="T364" s="36">
        <v>0</v>
      </c>
      <c r="U364" s="36">
        <v>0</v>
      </c>
      <c r="V364" s="36">
        <v>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36">
        <v>0</v>
      </c>
      <c r="AD364" s="36">
        <v>0</v>
      </c>
      <c r="AE364" s="36">
        <v>0</v>
      </c>
      <c r="AF364" s="36">
        <v>0</v>
      </c>
      <c r="AG364" s="36">
        <v>0</v>
      </c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>
        <v>0</v>
      </c>
      <c r="AQ364" s="36">
        <v>0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>
        <v>0</v>
      </c>
      <c r="BC364" s="36">
        <v>0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>
        <v>0</v>
      </c>
      <c r="BN364" s="36">
        <v>0</v>
      </c>
      <c r="BO364" s="36">
        <v>0</v>
      </c>
      <c r="BP364" s="36">
        <v>0</v>
      </c>
      <c r="BQ364" s="36">
        <v>0</v>
      </c>
      <c r="BR364" s="36">
        <v>0</v>
      </c>
      <c r="BS364" s="36">
        <v>0</v>
      </c>
      <c r="BT364" s="36">
        <v>0</v>
      </c>
      <c r="BU364" s="36">
        <v>0</v>
      </c>
      <c r="BV364" s="36">
        <v>0</v>
      </c>
      <c r="BW364" s="36">
        <v>0</v>
      </c>
      <c r="BX364" s="3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6">
        <v>0</v>
      </c>
      <c r="CL364" s="36">
        <v>0</v>
      </c>
      <c r="CM364" s="36">
        <v>0</v>
      </c>
      <c r="CN364" s="36">
        <v>0</v>
      </c>
      <c r="CO364" s="36">
        <v>0</v>
      </c>
      <c r="CP364" s="36">
        <v>0</v>
      </c>
      <c r="CQ364" s="36">
        <v>0</v>
      </c>
      <c r="CR364" s="36">
        <v>0</v>
      </c>
      <c r="CS364" s="36">
        <v>0</v>
      </c>
      <c r="CT364" s="36">
        <v>1</v>
      </c>
      <c r="CU364" s="36">
        <v>0</v>
      </c>
      <c r="CV364" s="36">
        <v>0</v>
      </c>
      <c r="CW364" s="36">
        <v>0</v>
      </c>
      <c r="CX364" s="36">
        <v>0</v>
      </c>
      <c r="CY364" s="36">
        <v>0</v>
      </c>
      <c r="CZ364" s="36">
        <v>0</v>
      </c>
      <c r="DA364" s="36">
        <v>0</v>
      </c>
      <c r="DB364" s="36">
        <v>0</v>
      </c>
      <c r="DC364" s="36">
        <v>0</v>
      </c>
      <c r="DD364" s="36">
        <v>0</v>
      </c>
      <c r="DE364" s="36">
        <v>0</v>
      </c>
      <c r="DF364" s="36">
        <v>0</v>
      </c>
      <c r="DG364" s="36">
        <v>0</v>
      </c>
      <c r="DH364" s="36">
        <v>0</v>
      </c>
      <c r="DI364" s="36">
        <v>0</v>
      </c>
    </row>
    <row r="365" spans="2:113">
      <c r="B365" s="25">
        <v>97</v>
      </c>
      <c r="C365" s="36">
        <v>0</v>
      </c>
      <c r="D365" s="36">
        <v>0</v>
      </c>
      <c r="E365" s="36">
        <v>0</v>
      </c>
      <c r="F365" s="36">
        <v>0</v>
      </c>
      <c r="G365" s="36">
        <v>0</v>
      </c>
      <c r="H365" s="36">
        <v>0</v>
      </c>
      <c r="I365" s="36">
        <v>0</v>
      </c>
      <c r="J365" s="36">
        <v>0</v>
      </c>
      <c r="K365" s="36">
        <v>0</v>
      </c>
      <c r="L365" s="36">
        <v>0</v>
      </c>
      <c r="M365" s="36">
        <v>0</v>
      </c>
      <c r="N365" s="36">
        <v>0</v>
      </c>
      <c r="O365" s="36">
        <v>0</v>
      </c>
      <c r="P365" s="36">
        <v>0</v>
      </c>
      <c r="Q365" s="36">
        <v>0</v>
      </c>
      <c r="R365" s="36">
        <v>0</v>
      </c>
      <c r="S365" s="36">
        <v>0</v>
      </c>
      <c r="T365" s="36">
        <v>0</v>
      </c>
      <c r="U365" s="36">
        <v>0</v>
      </c>
      <c r="V365" s="36">
        <v>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  <c r="AF365" s="36">
        <v>0</v>
      </c>
      <c r="AG365" s="36">
        <v>0</v>
      </c>
      <c r="AH365" s="36">
        <v>0</v>
      </c>
      <c r="AI365" s="36">
        <v>0</v>
      </c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>
        <v>0</v>
      </c>
      <c r="AQ365" s="36">
        <v>0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>
        <v>0</v>
      </c>
      <c r="BC365" s="36">
        <v>0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>
        <v>0</v>
      </c>
      <c r="BN365" s="36">
        <v>0</v>
      </c>
      <c r="BO365" s="36">
        <v>0</v>
      </c>
      <c r="BP365" s="36">
        <v>0</v>
      </c>
      <c r="BQ365" s="36">
        <v>0</v>
      </c>
      <c r="BR365" s="36">
        <v>0</v>
      </c>
      <c r="BS365" s="36">
        <v>0</v>
      </c>
      <c r="BT365" s="36">
        <v>0</v>
      </c>
      <c r="BU365" s="36">
        <v>0</v>
      </c>
      <c r="BV365" s="36">
        <v>0</v>
      </c>
      <c r="BW365" s="36">
        <v>0</v>
      </c>
      <c r="BX365" s="3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6">
        <v>0</v>
      </c>
      <c r="CL365" s="36">
        <v>0</v>
      </c>
      <c r="CM365" s="36">
        <v>0</v>
      </c>
      <c r="CN365" s="36">
        <v>0</v>
      </c>
      <c r="CO365" s="36">
        <v>0</v>
      </c>
      <c r="CP365" s="36">
        <v>0</v>
      </c>
      <c r="CQ365" s="36">
        <v>0</v>
      </c>
      <c r="CR365" s="36">
        <v>0</v>
      </c>
      <c r="CS365" s="36">
        <v>0</v>
      </c>
      <c r="CT365" s="36">
        <v>0</v>
      </c>
      <c r="CU365" s="36">
        <v>1</v>
      </c>
      <c r="CV365" s="36">
        <v>0</v>
      </c>
      <c r="CW365" s="36">
        <v>0</v>
      </c>
      <c r="CX365" s="36">
        <v>0</v>
      </c>
      <c r="CY365" s="36">
        <v>0</v>
      </c>
      <c r="CZ365" s="36">
        <v>0</v>
      </c>
      <c r="DA365" s="36">
        <v>0</v>
      </c>
      <c r="DB365" s="36">
        <v>0</v>
      </c>
      <c r="DC365" s="36">
        <v>0</v>
      </c>
      <c r="DD365" s="36">
        <v>0</v>
      </c>
      <c r="DE365" s="36">
        <v>0</v>
      </c>
      <c r="DF365" s="36">
        <v>0</v>
      </c>
      <c r="DG365" s="36">
        <v>0</v>
      </c>
      <c r="DH365" s="36">
        <v>0</v>
      </c>
      <c r="DI365" s="36">
        <v>0</v>
      </c>
    </row>
    <row r="366" spans="2:113">
      <c r="B366" s="25">
        <v>98</v>
      </c>
      <c r="C366" s="36">
        <v>0</v>
      </c>
      <c r="D366" s="36">
        <v>0</v>
      </c>
      <c r="E366" s="36">
        <v>0</v>
      </c>
      <c r="F366" s="36">
        <v>0</v>
      </c>
      <c r="G366" s="36">
        <v>0</v>
      </c>
      <c r="H366" s="36">
        <v>0</v>
      </c>
      <c r="I366" s="36">
        <v>0</v>
      </c>
      <c r="J366" s="36">
        <v>0</v>
      </c>
      <c r="K366" s="36">
        <v>0</v>
      </c>
      <c r="L366" s="36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36">
        <v>0</v>
      </c>
      <c r="S366" s="36">
        <v>0</v>
      </c>
      <c r="T366" s="36">
        <v>0</v>
      </c>
      <c r="U366" s="36">
        <v>0</v>
      </c>
      <c r="V366" s="36">
        <v>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36">
        <v>0</v>
      </c>
      <c r="AG366" s="36">
        <v>0</v>
      </c>
      <c r="AH366" s="36">
        <v>0</v>
      </c>
      <c r="AI366" s="36">
        <v>0</v>
      </c>
      <c r="AJ366" s="36">
        <v>0</v>
      </c>
      <c r="AK366" s="36">
        <v>0</v>
      </c>
      <c r="AL366" s="36">
        <v>0</v>
      </c>
      <c r="AM366" s="36">
        <v>0</v>
      </c>
      <c r="AN366" s="36">
        <v>0</v>
      </c>
      <c r="AO366" s="36">
        <v>0</v>
      </c>
      <c r="AP366" s="36">
        <v>0</v>
      </c>
      <c r="AQ366" s="36">
        <v>0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>
        <v>0</v>
      </c>
      <c r="BC366" s="36">
        <v>0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>
        <v>0</v>
      </c>
      <c r="BN366" s="36">
        <v>0</v>
      </c>
      <c r="BO366" s="36">
        <v>0</v>
      </c>
      <c r="BP366" s="36">
        <v>0</v>
      </c>
      <c r="BQ366" s="36">
        <v>0</v>
      </c>
      <c r="BR366" s="36">
        <v>0</v>
      </c>
      <c r="BS366" s="36">
        <v>0</v>
      </c>
      <c r="BT366" s="36">
        <v>0</v>
      </c>
      <c r="BU366" s="36">
        <v>0</v>
      </c>
      <c r="BV366" s="36">
        <v>0</v>
      </c>
      <c r="BW366" s="36">
        <v>0</v>
      </c>
      <c r="BX366" s="3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6">
        <v>0</v>
      </c>
      <c r="CL366" s="36">
        <v>0</v>
      </c>
      <c r="CM366" s="36">
        <v>0</v>
      </c>
      <c r="CN366" s="36">
        <v>0</v>
      </c>
      <c r="CO366" s="36">
        <v>0</v>
      </c>
      <c r="CP366" s="36">
        <v>0</v>
      </c>
      <c r="CQ366" s="36">
        <v>0</v>
      </c>
      <c r="CR366" s="36">
        <v>0</v>
      </c>
      <c r="CS366" s="36">
        <v>0</v>
      </c>
      <c r="CT366" s="36">
        <v>0</v>
      </c>
      <c r="CU366" s="36">
        <v>0</v>
      </c>
      <c r="CV366" s="36">
        <v>1</v>
      </c>
      <c r="CW366" s="36">
        <v>0</v>
      </c>
      <c r="CX366" s="36">
        <v>0</v>
      </c>
      <c r="CY366" s="36">
        <v>0</v>
      </c>
      <c r="CZ366" s="36">
        <v>0</v>
      </c>
      <c r="DA366" s="36">
        <v>0</v>
      </c>
      <c r="DB366" s="36">
        <v>0</v>
      </c>
      <c r="DC366" s="36">
        <v>0</v>
      </c>
      <c r="DD366" s="36">
        <v>0</v>
      </c>
      <c r="DE366" s="36">
        <v>0</v>
      </c>
      <c r="DF366" s="36">
        <v>0</v>
      </c>
      <c r="DG366" s="36">
        <v>0</v>
      </c>
      <c r="DH366" s="36">
        <v>0</v>
      </c>
      <c r="DI366" s="36">
        <v>0</v>
      </c>
    </row>
    <row r="367" spans="2:113">
      <c r="B367" s="25">
        <v>99</v>
      </c>
      <c r="C367" s="36">
        <v>0</v>
      </c>
      <c r="D367" s="36">
        <v>0</v>
      </c>
      <c r="E367" s="36">
        <v>0</v>
      </c>
      <c r="F367" s="36">
        <v>0</v>
      </c>
      <c r="G367" s="36">
        <v>0</v>
      </c>
      <c r="H367" s="36">
        <v>0</v>
      </c>
      <c r="I367" s="36">
        <v>0</v>
      </c>
      <c r="J367" s="36">
        <v>0</v>
      </c>
      <c r="K367" s="36">
        <v>0</v>
      </c>
      <c r="L367" s="36">
        <v>0</v>
      </c>
      <c r="M367" s="36">
        <v>0</v>
      </c>
      <c r="N367" s="36">
        <v>0</v>
      </c>
      <c r="O367" s="36">
        <v>0</v>
      </c>
      <c r="P367" s="36">
        <v>0</v>
      </c>
      <c r="Q367" s="36">
        <v>0</v>
      </c>
      <c r="R367" s="36">
        <v>0</v>
      </c>
      <c r="S367" s="36">
        <v>0</v>
      </c>
      <c r="T367" s="36">
        <v>0</v>
      </c>
      <c r="U367" s="36">
        <v>0</v>
      </c>
      <c r="V367" s="36">
        <v>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36">
        <v>0</v>
      </c>
      <c r="AD367" s="36">
        <v>0</v>
      </c>
      <c r="AE367" s="36">
        <v>0</v>
      </c>
      <c r="AF367" s="36">
        <v>0</v>
      </c>
      <c r="AG367" s="36">
        <v>0</v>
      </c>
      <c r="AH367" s="36">
        <v>0</v>
      </c>
      <c r="AI367" s="36">
        <v>0</v>
      </c>
      <c r="AJ367" s="36">
        <v>0</v>
      </c>
      <c r="AK367" s="36">
        <v>0</v>
      </c>
      <c r="AL367" s="36">
        <v>0</v>
      </c>
      <c r="AM367" s="36">
        <v>0</v>
      </c>
      <c r="AN367" s="36">
        <v>0</v>
      </c>
      <c r="AO367" s="36">
        <v>0</v>
      </c>
      <c r="AP367" s="36">
        <v>0</v>
      </c>
      <c r="AQ367" s="36">
        <v>0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>
        <v>0</v>
      </c>
      <c r="BC367" s="36">
        <v>0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>
        <v>0</v>
      </c>
      <c r="BN367" s="36">
        <v>0</v>
      </c>
      <c r="BO367" s="36">
        <v>0</v>
      </c>
      <c r="BP367" s="36">
        <v>0</v>
      </c>
      <c r="BQ367" s="36">
        <v>0</v>
      </c>
      <c r="BR367" s="36">
        <v>0</v>
      </c>
      <c r="BS367" s="36">
        <v>0</v>
      </c>
      <c r="BT367" s="36">
        <v>0</v>
      </c>
      <c r="BU367" s="36">
        <v>0</v>
      </c>
      <c r="BV367" s="36">
        <v>0</v>
      </c>
      <c r="BW367" s="36">
        <v>0</v>
      </c>
      <c r="BX367" s="3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6">
        <v>0</v>
      </c>
      <c r="CL367" s="36">
        <v>0</v>
      </c>
      <c r="CM367" s="36">
        <v>0</v>
      </c>
      <c r="CN367" s="36">
        <v>0</v>
      </c>
      <c r="CO367" s="36">
        <v>0</v>
      </c>
      <c r="CP367" s="36">
        <v>0</v>
      </c>
      <c r="CQ367" s="36">
        <v>0</v>
      </c>
      <c r="CR367" s="36">
        <v>0</v>
      </c>
      <c r="CS367" s="36">
        <v>0</v>
      </c>
      <c r="CT367" s="36">
        <v>0</v>
      </c>
      <c r="CU367" s="36">
        <v>0</v>
      </c>
      <c r="CV367" s="36">
        <v>0</v>
      </c>
      <c r="CW367" s="36">
        <v>1</v>
      </c>
      <c r="CX367" s="36">
        <v>0</v>
      </c>
      <c r="CY367" s="36">
        <v>0</v>
      </c>
      <c r="CZ367" s="36">
        <v>0</v>
      </c>
      <c r="DA367" s="36">
        <v>0</v>
      </c>
      <c r="DB367" s="36">
        <v>0</v>
      </c>
      <c r="DC367" s="36">
        <v>0</v>
      </c>
      <c r="DD367" s="36">
        <v>0</v>
      </c>
      <c r="DE367" s="36">
        <v>0</v>
      </c>
      <c r="DF367" s="36">
        <v>0</v>
      </c>
      <c r="DG367" s="36">
        <v>0</v>
      </c>
      <c r="DH367" s="36">
        <v>0</v>
      </c>
      <c r="DI367" s="36">
        <v>0</v>
      </c>
    </row>
    <row r="368" spans="2:113">
      <c r="B368" s="26">
        <v>100</v>
      </c>
      <c r="C368" s="36">
        <v>0</v>
      </c>
      <c r="D368" s="36">
        <v>0</v>
      </c>
      <c r="E368" s="36">
        <v>0</v>
      </c>
      <c r="F368" s="36">
        <v>0</v>
      </c>
      <c r="G368" s="36">
        <v>0</v>
      </c>
      <c r="H368" s="36">
        <v>0</v>
      </c>
      <c r="I368" s="36">
        <v>0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>
        <v>0</v>
      </c>
      <c r="AO368" s="36">
        <v>0</v>
      </c>
      <c r="AP368" s="36">
        <v>0</v>
      </c>
      <c r="AQ368" s="36">
        <v>0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>
        <v>0</v>
      </c>
      <c r="BC368" s="36">
        <v>0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>
        <v>0</v>
      </c>
      <c r="BN368" s="36">
        <v>0</v>
      </c>
      <c r="BO368" s="36">
        <v>0</v>
      </c>
      <c r="BP368" s="36">
        <v>0</v>
      </c>
      <c r="BQ368" s="36">
        <v>0</v>
      </c>
      <c r="BR368" s="36">
        <v>0</v>
      </c>
      <c r="BS368" s="36">
        <v>0</v>
      </c>
      <c r="BT368" s="36">
        <v>0</v>
      </c>
      <c r="BU368" s="36">
        <v>0</v>
      </c>
      <c r="BV368" s="36">
        <v>0</v>
      </c>
      <c r="BW368" s="36">
        <v>0</v>
      </c>
      <c r="BX368" s="3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6">
        <v>0</v>
      </c>
      <c r="CL368" s="36">
        <v>0</v>
      </c>
      <c r="CM368" s="36">
        <v>0</v>
      </c>
      <c r="CN368" s="36">
        <v>0</v>
      </c>
      <c r="CO368" s="36">
        <v>0</v>
      </c>
      <c r="CP368" s="36">
        <v>0</v>
      </c>
      <c r="CQ368" s="36">
        <v>0</v>
      </c>
      <c r="CR368" s="36">
        <v>0</v>
      </c>
      <c r="CS368" s="36">
        <v>0</v>
      </c>
      <c r="CT368" s="36">
        <v>0</v>
      </c>
      <c r="CU368" s="36">
        <v>0</v>
      </c>
      <c r="CV368" s="36">
        <v>0</v>
      </c>
      <c r="CW368" s="36">
        <v>0</v>
      </c>
      <c r="CX368" s="36">
        <v>1</v>
      </c>
      <c r="CY368" s="36">
        <v>0</v>
      </c>
      <c r="CZ368" s="36">
        <v>0</v>
      </c>
      <c r="DA368" s="36">
        <v>0</v>
      </c>
      <c r="DB368" s="36">
        <v>0</v>
      </c>
      <c r="DC368" s="36">
        <v>0</v>
      </c>
      <c r="DD368" s="36">
        <v>0</v>
      </c>
      <c r="DE368" s="36">
        <v>0</v>
      </c>
      <c r="DF368" s="36">
        <v>0</v>
      </c>
      <c r="DG368" s="36">
        <v>0</v>
      </c>
      <c r="DH368" s="36">
        <v>0</v>
      </c>
      <c r="DI368" s="36">
        <v>0</v>
      </c>
    </row>
    <row r="369" spans="1:113">
      <c r="B369" s="25">
        <v>101</v>
      </c>
      <c r="C369" s="36">
        <v>0</v>
      </c>
      <c r="D369" s="36">
        <v>0</v>
      </c>
      <c r="E369" s="36">
        <v>0</v>
      </c>
      <c r="F369" s="36">
        <v>0</v>
      </c>
      <c r="G369" s="36">
        <v>0</v>
      </c>
      <c r="H369" s="36">
        <v>0</v>
      </c>
      <c r="I369" s="36">
        <v>0</v>
      </c>
      <c r="J369" s="36">
        <v>0</v>
      </c>
      <c r="K369" s="36">
        <v>0</v>
      </c>
      <c r="L369" s="36">
        <v>0</v>
      </c>
      <c r="M369" s="36">
        <v>0</v>
      </c>
      <c r="N369" s="36">
        <v>0</v>
      </c>
      <c r="O369" s="36">
        <v>0</v>
      </c>
      <c r="P369" s="36">
        <v>0</v>
      </c>
      <c r="Q369" s="36">
        <v>0</v>
      </c>
      <c r="R369" s="36">
        <v>0</v>
      </c>
      <c r="S369" s="36">
        <v>0</v>
      </c>
      <c r="T369" s="36">
        <v>0</v>
      </c>
      <c r="U369" s="36">
        <v>0</v>
      </c>
      <c r="V369" s="36">
        <v>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36">
        <v>0</v>
      </c>
      <c r="AD369" s="36">
        <v>0</v>
      </c>
      <c r="AE369" s="36">
        <v>0</v>
      </c>
      <c r="AF369" s="36">
        <v>0</v>
      </c>
      <c r="AG369" s="36">
        <v>0</v>
      </c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>
        <v>0</v>
      </c>
      <c r="AQ369" s="36">
        <v>0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>
        <v>0</v>
      </c>
      <c r="BC369" s="36">
        <v>0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>
        <v>0</v>
      </c>
      <c r="BN369" s="36">
        <v>0</v>
      </c>
      <c r="BO369" s="36">
        <v>0</v>
      </c>
      <c r="BP369" s="36">
        <v>0</v>
      </c>
      <c r="BQ369" s="36">
        <v>0</v>
      </c>
      <c r="BR369" s="36">
        <v>0</v>
      </c>
      <c r="BS369" s="36">
        <v>0</v>
      </c>
      <c r="BT369" s="36">
        <v>0</v>
      </c>
      <c r="BU369" s="36">
        <v>0</v>
      </c>
      <c r="BV369" s="36">
        <v>0</v>
      </c>
      <c r="BW369" s="36">
        <v>0</v>
      </c>
      <c r="BX369" s="3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6">
        <v>0</v>
      </c>
      <c r="CL369" s="36">
        <v>0</v>
      </c>
      <c r="CM369" s="36">
        <v>0</v>
      </c>
      <c r="CN369" s="36">
        <v>0</v>
      </c>
      <c r="CO369" s="36">
        <v>0</v>
      </c>
      <c r="CP369" s="36">
        <v>0</v>
      </c>
      <c r="CQ369" s="36">
        <v>0</v>
      </c>
      <c r="CR369" s="36">
        <v>0</v>
      </c>
      <c r="CS369" s="36">
        <v>0</v>
      </c>
      <c r="CT369" s="36">
        <v>0</v>
      </c>
      <c r="CU369" s="36">
        <v>0</v>
      </c>
      <c r="CV369" s="36">
        <v>0</v>
      </c>
      <c r="CW369" s="36">
        <v>0</v>
      </c>
      <c r="CX369" s="36">
        <v>0</v>
      </c>
      <c r="CY369" s="36">
        <v>1</v>
      </c>
      <c r="CZ369" s="36">
        <v>0</v>
      </c>
      <c r="DA369" s="36">
        <v>0</v>
      </c>
      <c r="DB369" s="36">
        <v>0</v>
      </c>
      <c r="DC369" s="36">
        <v>0</v>
      </c>
      <c r="DD369" s="36">
        <v>0</v>
      </c>
      <c r="DE369" s="36">
        <v>0</v>
      </c>
      <c r="DF369" s="36">
        <v>0</v>
      </c>
      <c r="DG369" s="36">
        <v>0</v>
      </c>
      <c r="DH369" s="36">
        <v>0</v>
      </c>
      <c r="DI369" s="36">
        <v>0</v>
      </c>
    </row>
    <row r="370" spans="1:113">
      <c r="B370" s="25">
        <v>102</v>
      </c>
      <c r="C370" s="36">
        <v>0</v>
      </c>
      <c r="D370" s="36">
        <v>0</v>
      </c>
      <c r="E370" s="36">
        <v>0</v>
      </c>
      <c r="F370" s="36">
        <v>0</v>
      </c>
      <c r="G370" s="36">
        <v>0</v>
      </c>
      <c r="H370" s="36">
        <v>0</v>
      </c>
      <c r="I370" s="36">
        <v>0</v>
      </c>
      <c r="J370" s="36">
        <v>0</v>
      </c>
      <c r="K370" s="36">
        <v>0</v>
      </c>
      <c r="L370" s="36">
        <v>0</v>
      </c>
      <c r="M370" s="36">
        <v>0</v>
      </c>
      <c r="N370" s="36">
        <v>0</v>
      </c>
      <c r="O370" s="36">
        <v>0</v>
      </c>
      <c r="P370" s="36">
        <v>0</v>
      </c>
      <c r="Q370" s="36">
        <v>0</v>
      </c>
      <c r="R370" s="36">
        <v>0</v>
      </c>
      <c r="S370" s="36">
        <v>0</v>
      </c>
      <c r="T370" s="36">
        <v>0</v>
      </c>
      <c r="U370" s="36">
        <v>0</v>
      </c>
      <c r="V370" s="36">
        <v>0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36">
        <v>0</v>
      </c>
      <c r="AD370" s="36">
        <v>0</v>
      </c>
      <c r="AE370" s="36">
        <v>0</v>
      </c>
      <c r="AF370" s="36">
        <v>0</v>
      </c>
      <c r="AG370" s="36">
        <v>0</v>
      </c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>
        <v>0</v>
      </c>
      <c r="AQ370" s="36">
        <v>0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>
        <v>0</v>
      </c>
      <c r="BN370" s="36">
        <v>0</v>
      </c>
      <c r="BO370" s="36">
        <v>0</v>
      </c>
      <c r="BP370" s="36">
        <v>0</v>
      </c>
      <c r="BQ370" s="36">
        <v>0</v>
      </c>
      <c r="BR370" s="36">
        <v>0</v>
      </c>
      <c r="BS370" s="36">
        <v>0</v>
      </c>
      <c r="BT370" s="36">
        <v>0</v>
      </c>
      <c r="BU370" s="36">
        <v>0</v>
      </c>
      <c r="BV370" s="36">
        <v>0</v>
      </c>
      <c r="BW370" s="36">
        <v>0</v>
      </c>
      <c r="BX370" s="3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6">
        <v>0</v>
      </c>
      <c r="CL370" s="36">
        <v>0</v>
      </c>
      <c r="CM370" s="36">
        <v>0</v>
      </c>
      <c r="CN370" s="36">
        <v>0</v>
      </c>
      <c r="CO370" s="36">
        <v>0</v>
      </c>
      <c r="CP370" s="36">
        <v>0</v>
      </c>
      <c r="CQ370" s="36">
        <v>0</v>
      </c>
      <c r="CR370" s="36">
        <v>0</v>
      </c>
      <c r="CS370" s="36">
        <v>0</v>
      </c>
      <c r="CT370" s="36">
        <v>0</v>
      </c>
      <c r="CU370" s="36">
        <v>0</v>
      </c>
      <c r="CV370" s="36">
        <v>0</v>
      </c>
      <c r="CW370" s="36">
        <v>0</v>
      </c>
      <c r="CX370" s="36">
        <v>0</v>
      </c>
      <c r="CY370" s="36">
        <v>0</v>
      </c>
      <c r="CZ370" s="36">
        <v>1</v>
      </c>
      <c r="DA370" s="36">
        <v>0</v>
      </c>
      <c r="DB370" s="36">
        <v>0</v>
      </c>
      <c r="DC370" s="36">
        <v>0</v>
      </c>
      <c r="DD370" s="36">
        <v>0</v>
      </c>
      <c r="DE370" s="36">
        <v>0</v>
      </c>
      <c r="DF370" s="36">
        <v>0</v>
      </c>
      <c r="DG370" s="36">
        <v>0</v>
      </c>
      <c r="DH370" s="36">
        <v>0</v>
      </c>
      <c r="DI370" s="36">
        <v>0</v>
      </c>
    </row>
    <row r="371" spans="1:113">
      <c r="B371" s="25">
        <v>103</v>
      </c>
      <c r="C371" s="36">
        <v>0</v>
      </c>
      <c r="D371" s="36">
        <v>0</v>
      </c>
      <c r="E371" s="36">
        <v>0</v>
      </c>
      <c r="F371" s="36">
        <v>0</v>
      </c>
      <c r="G371" s="36">
        <v>0</v>
      </c>
      <c r="H371" s="36">
        <v>0</v>
      </c>
      <c r="I371" s="36">
        <v>0</v>
      </c>
      <c r="J371" s="36">
        <v>0</v>
      </c>
      <c r="K371" s="36">
        <v>0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36">
        <v>0</v>
      </c>
      <c r="S371" s="36">
        <v>0</v>
      </c>
      <c r="T371" s="36">
        <v>0</v>
      </c>
      <c r="U371" s="36">
        <v>0</v>
      </c>
      <c r="V371" s="36">
        <v>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  <c r="AF371" s="36">
        <v>0</v>
      </c>
      <c r="AG371" s="36">
        <v>0</v>
      </c>
      <c r="AH371" s="36">
        <v>0</v>
      </c>
      <c r="AI371" s="36">
        <v>0</v>
      </c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>
        <v>0</v>
      </c>
      <c r="AQ371" s="36">
        <v>0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>
        <v>0</v>
      </c>
      <c r="BC371" s="36">
        <v>0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>
        <v>0</v>
      </c>
      <c r="BN371" s="36">
        <v>0</v>
      </c>
      <c r="BO371" s="36">
        <v>0</v>
      </c>
      <c r="BP371" s="36">
        <v>0</v>
      </c>
      <c r="BQ371" s="36">
        <v>0</v>
      </c>
      <c r="BR371" s="36">
        <v>0</v>
      </c>
      <c r="BS371" s="36">
        <v>0</v>
      </c>
      <c r="BT371" s="36">
        <v>0</v>
      </c>
      <c r="BU371" s="36">
        <v>0</v>
      </c>
      <c r="BV371" s="36">
        <v>0</v>
      </c>
      <c r="BW371" s="36">
        <v>0</v>
      </c>
      <c r="BX371" s="3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6">
        <v>0</v>
      </c>
      <c r="CL371" s="36">
        <v>0</v>
      </c>
      <c r="CM371" s="36">
        <v>0</v>
      </c>
      <c r="CN371" s="36">
        <v>0</v>
      </c>
      <c r="CO371" s="36">
        <v>0</v>
      </c>
      <c r="CP371" s="36">
        <v>0</v>
      </c>
      <c r="CQ371" s="36">
        <v>0</v>
      </c>
      <c r="CR371" s="36">
        <v>0</v>
      </c>
      <c r="CS371" s="36">
        <v>0</v>
      </c>
      <c r="CT371" s="36">
        <v>0</v>
      </c>
      <c r="CU371" s="36">
        <v>0</v>
      </c>
      <c r="CV371" s="36">
        <v>0</v>
      </c>
      <c r="CW371" s="36">
        <v>0</v>
      </c>
      <c r="CX371" s="36">
        <v>0</v>
      </c>
      <c r="CY371" s="36">
        <v>0</v>
      </c>
      <c r="CZ371" s="36">
        <v>0</v>
      </c>
      <c r="DA371" s="36">
        <v>1</v>
      </c>
      <c r="DB371" s="36">
        <v>0</v>
      </c>
      <c r="DC371" s="36">
        <v>0</v>
      </c>
      <c r="DD371" s="36">
        <v>0</v>
      </c>
      <c r="DE371" s="36">
        <v>0</v>
      </c>
      <c r="DF371" s="36">
        <v>0</v>
      </c>
      <c r="DG371" s="36">
        <v>0</v>
      </c>
      <c r="DH371" s="36">
        <v>0</v>
      </c>
      <c r="DI371" s="36">
        <v>0</v>
      </c>
    </row>
    <row r="372" spans="1:113">
      <c r="B372" s="25">
        <v>104</v>
      </c>
      <c r="C372" s="36">
        <v>0</v>
      </c>
      <c r="D372" s="36">
        <v>0</v>
      </c>
      <c r="E372" s="36">
        <v>0</v>
      </c>
      <c r="F372" s="36">
        <v>0</v>
      </c>
      <c r="G372" s="36">
        <v>0</v>
      </c>
      <c r="H372" s="36">
        <v>0</v>
      </c>
      <c r="I372" s="36">
        <v>0</v>
      </c>
      <c r="J372" s="36">
        <v>0</v>
      </c>
      <c r="K372" s="36">
        <v>0</v>
      </c>
      <c r="L372" s="36">
        <v>0</v>
      </c>
      <c r="M372" s="36">
        <v>0</v>
      </c>
      <c r="N372" s="36">
        <v>0</v>
      </c>
      <c r="O372" s="36">
        <v>0</v>
      </c>
      <c r="P372" s="36">
        <v>0</v>
      </c>
      <c r="Q372" s="36">
        <v>0</v>
      </c>
      <c r="R372" s="36">
        <v>0</v>
      </c>
      <c r="S372" s="36">
        <v>0</v>
      </c>
      <c r="T372" s="36">
        <v>0</v>
      </c>
      <c r="U372" s="36">
        <v>0</v>
      </c>
      <c r="V372" s="36">
        <v>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  <c r="AF372" s="36">
        <v>0</v>
      </c>
      <c r="AG372" s="36">
        <v>0</v>
      </c>
      <c r="AH372" s="36">
        <v>0</v>
      </c>
      <c r="AI372" s="36">
        <v>0</v>
      </c>
      <c r="AJ372" s="36">
        <v>0</v>
      </c>
      <c r="AK372" s="36">
        <v>0</v>
      </c>
      <c r="AL372" s="36">
        <v>0</v>
      </c>
      <c r="AM372" s="36">
        <v>0</v>
      </c>
      <c r="AN372" s="36">
        <v>0</v>
      </c>
      <c r="AO372" s="36">
        <v>0</v>
      </c>
      <c r="AP372" s="36">
        <v>0</v>
      </c>
      <c r="AQ372" s="36">
        <v>0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>
        <v>0</v>
      </c>
      <c r="BC372" s="36">
        <v>0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>
        <v>0</v>
      </c>
      <c r="BN372" s="36">
        <v>0</v>
      </c>
      <c r="BO372" s="36">
        <v>0</v>
      </c>
      <c r="BP372" s="36">
        <v>0</v>
      </c>
      <c r="BQ372" s="36">
        <v>0</v>
      </c>
      <c r="BR372" s="36">
        <v>0</v>
      </c>
      <c r="BS372" s="36">
        <v>0</v>
      </c>
      <c r="BT372" s="36">
        <v>0</v>
      </c>
      <c r="BU372" s="36">
        <v>0</v>
      </c>
      <c r="BV372" s="36">
        <v>0</v>
      </c>
      <c r="BW372" s="36">
        <v>0</v>
      </c>
      <c r="BX372" s="3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6">
        <v>0</v>
      </c>
      <c r="CL372" s="36">
        <v>0</v>
      </c>
      <c r="CM372" s="36">
        <v>0</v>
      </c>
      <c r="CN372" s="36">
        <v>0</v>
      </c>
      <c r="CO372" s="36">
        <v>0</v>
      </c>
      <c r="CP372" s="36">
        <v>0</v>
      </c>
      <c r="CQ372" s="36">
        <v>0</v>
      </c>
      <c r="CR372" s="36">
        <v>0</v>
      </c>
      <c r="CS372" s="36">
        <v>0</v>
      </c>
      <c r="CT372" s="36">
        <v>0</v>
      </c>
      <c r="CU372" s="36">
        <v>0</v>
      </c>
      <c r="CV372" s="36">
        <v>0</v>
      </c>
      <c r="CW372" s="36">
        <v>0</v>
      </c>
      <c r="CX372" s="36">
        <v>0</v>
      </c>
      <c r="CY372" s="36">
        <v>0</v>
      </c>
      <c r="CZ372" s="36">
        <v>0</v>
      </c>
      <c r="DA372" s="36">
        <v>0</v>
      </c>
      <c r="DB372" s="36">
        <v>1</v>
      </c>
      <c r="DC372" s="36">
        <v>0</v>
      </c>
      <c r="DD372" s="36">
        <v>0</v>
      </c>
      <c r="DE372" s="36">
        <v>0</v>
      </c>
      <c r="DF372" s="36">
        <v>0</v>
      </c>
      <c r="DG372" s="36">
        <v>0</v>
      </c>
      <c r="DH372" s="36">
        <v>0</v>
      </c>
      <c r="DI372" s="36">
        <v>0</v>
      </c>
    </row>
    <row r="373" spans="1:113">
      <c r="B373" s="25">
        <v>105</v>
      </c>
      <c r="C373" s="36">
        <v>0</v>
      </c>
      <c r="D373" s="36">
        <v>0</v>
      </c>
      <c r="E373" s="36">
        <v>0</v>
      </c>
      <c r="F373" s="36">
        <v>0</v>
      </c>
      <c r="G373" s="36">
        <v>0</v>
      </c>
      <c r="H373" s="36">
        <v>0</v>
      </c>
      <c r="I373" s="36">
        <v>0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36">
        <v>0</v>
      </c>
      <c r="AO373" s="36">
        <v>0</v>
      </c>
      <c r="AP373" s="36">
        <v>0</v>
      </c>
      <c r="AQ373" s="36">
        <v>0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0</v>
      </c>
      <c r="BC373" s="36">
        <v>0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>
        <v>0</v>
      </c>
      <c r="BN373" s="36">
        <v>0</v>
      </c>
      <c r="BO373" s="36">
        <v>0</v>
      </c>
      <c r="BP373" s="36">
        <v>0</v>
      </c>
      <c r="BQ373" s="36">
        <v>0</v>
      </c>
      <c r="BR373" s="36">
        <v>0</v>
      </c>
      <c r="BS373" s="36">
        <v>0</v>
      </c>
      <c r="BT373" s="36">
        <v>0</v>
      </c>
      <c r="BU373" s="36">
        <v>0</v>
      </c>
      <c r="BV373" s="36">
        <v>0</v>
      </c>
      <c r="BW373" s="36">
        <v>0</v>
      </c>
      <c r="BX373" s="3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6">
        <v>0</v>
      </c>
      <c r="CL373" s="36">
        <v>0</v>
      </c>
      <c r="CM373" s="36">
        <v>0</v>
      </c>
      <c r="CN373" s="36">
        <v>0</v>
      </c>
      <c r="CO373" s="36">
        <v>0</v>
      </c>
      <c r="CP373" s="36">
        <v>0</v>
      </c>
      <c r="CQ373" s="36">
        <v>0</v>
      </c>
      <c r="CR373" s="36">
        <v>0</v>
      </c>
      <c r="CS373" s="36">
        <v>0</v>
      </c>
      <c r="CT373" s="36">
        <v>0</v>
      </c>
      <c r="CU373" s="36">
        <v>0</v>
      </c>
      <c r="CV373" s="36">
        <v>0</v>
      </c>
      <c r="CW373" s="36">
        <v>0</v>
      </c>
      <c r="CX373" s="36">
        <v>0</v>
      </c>
      <c r="CY373" s="36">
        <v>0</v>
      </c>
      <c r="CZ373" s="36">
        <v>0</v>
      </c>
      <c r="DA373" s="36">
        <v>0</v>
      </c>
      <c r="DB373" s="36">
        <v>0</v>
      </c>
      <c r="DC373" s="36">
        <v>1</v>
      </c>
      <c r="DD373" s="36">
        <v>0</v>
      </c>
      <c r="DE373" s="36">
        <v>0</v>
      </c>
      <c r="DF373" s="36">
        <v>0</v>
      </c>
      <c r="DG373" s="36">
        <v>0</v>
      </c>
      <c r="DH373" s="36">
        <v>0</v>
      </c>
      <c r="DI373" s="36">
        <v>0</v>
      </c>
    </row>
    <row r="374" spans="1:113">
      <c r="B374" s="25">
        <v>106</v>
      </c>
      <c r="C374" s="36">
        <v>0</v>
      </c>
      <c r="D374" s="36">
        <v>0</v>
      </c>
      <c r="E374" s="36">
        <v>0</v>
      </c>
      <c r="F374" s="36">
        <v>0</v>
      </c>
      <c r="G374" s="36">
        <v>0</v>
      </c>
      <c r="H374" s="36">
        <v>0</v>
      </c>
      <c r="I374" s="36">
        <v>0</v>
      </c>
      <c r="J374" s="36">
        <v>0</v>
      </c>
      <c r="K374" s="36">
        <v>0</v>
      </c>
      <c r="L374" s="36">
        <v>0</v>
      </c>
      <c r="M374" s="36">
        <v>0</v>
      </c>
      <c r="N374" s="36">
        <v>0</v>
      </c>
      <c r="O374" s="36">
        <v>0</v>
      </c>
      <c r="P374" s="36">
        <v>0</v>
      </c>
      <c r="Q374" s="36">
        <v>0</v>
      </c>
      <c r="R374" s="36">
        <v>0</v>
      </c>
      <c r="S374" s="36">
        <v>0</v>
      </c>
      <c r="T374" s="36">
        <v>0</v>
      </c>
      <c r="U374" s="36">
        <v>0</v>
      </c>
      <c r="V374" s="36">
        <v>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  <c r="AF374" s="36">
        <v>0</v>
      </c>
      <c r="AG374" s="36">
        <v>0</v>
      </c>
      <c r="AH374" s="36">
        <v>0</v>
      </c>
      <c r="AI374" s="36">
        <v>0</v>
      </c>
      <c r="AJ374" s="36">
        <v>0</v>
      </c>
      <c r="AK374" s="36">
        <v>0</v>
      </c>
      <c r="AL374" s="36">
        <v>0</v>
      </c>
      <c r="AM374" s="36">
        <v>0</v>
      </c>
      <c r="AN374" s="36">
        <v>0</v>
      </c>
      <c r="AO374" s="36">
        <v>0</v>
      </c>
      <c r="AP374" s="36">
        <v>0</v>
      </c>
      <c r="AQ374" s="36">
        <v>0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>
        <v>0</v>
      </c>
      <c r="BN374" s="36">
        <v>0</v>
      </c>
      <c r="BO374" s="36">
        <v>0</v>
      </c>
      <c r="BP374" s="36">
        <v>0</v>
      </c>
      <c r="BQ374" s="36">
        <v>0</v>
      </c>
      <c r="BR374" s="36">
        <v>0</v>
      </c>
      <c r="BS374" s="36">
        <v>0</v>
      </c>
      <c r="BT374" s="36">
        <v>0</v>
      </c>
      <c r="BU374" s="36">
        <v>0</v>
      </c>
      <c r="BV374" s="36">
        <v>0</v>
      </c>
      <c r="BW374" s="36">
        <v>0</v>
      </c>
      <c r="BX374" s="3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6">
        <v>0</v>
      </c>
      <c r="CL374" s="36">
        <v>0</v>
      </c>
      <c r="CM374" s="36">
        <v>0</v>
      </c>
      <c r="CN374" s="36">
        <v>0</v>
      </c>
      <c r="CO374" s="36">
        <v>0</v>
      </c>
      <c r="CP374" s="36">
        <v>0</v>
      </c>
      <c r="CQ374" s="36">
        <v>0</v>
      </c>
      <c r="CR374" s="36">
        <v>0</v>
      </c>
      <c r="CS374" s="36">
        <v>0</v>
      </c>
      <c r="CT374" s="36">
        <v>0</v>
      </c>
      <c r="CU374" s="36">
        <v>0</v>
      </c>
      <c r="CV374" s="36">
        <v>0</v>
      </c>
      <c r="CW374" s="36">
        <v>0</v>
      </c>
      <c r="CX374" s="36">
        <v>0</v>
      </c>
      <c r="CY374" s="36">
        <v>0</v>
      </c>
      <c r="CZ374" s="36">
        <v>0</v>
      </c>
      <c r="DA374" s="36">
        <v>0</v>
      </c>
      <c r="DB374" s="36">
        <v>0</v>
      </c>
      <c r="DC374" s="36">
        <v>0</v>
      </c>
      <c r="DD374" s="36">
        <v>1</v>
      </c>
      <c r="DE374" s="36">
        <v>0</v>
      </c>
      <c r="DF374" s="36">
        <v>0</v>
      </c>
      <c r="DG374" s="36">
        <v>0</v>
      </c>
      <c r="DH374" s="36">
        <v>0</v>
      </c>
      <c r="DI374" s="36">
        <v>0</v>
      </c>
    </row>
    <row r="375" spans="1:113">
      <c r="B375" s="25">
        <v>107</v>
      </c>
      <c r="C375" s="36">
        <v>0</v>
      </c>
      <c r="D375" s="36">
        <v>0</v>
      </c>
      <c r="E375" s="36">
        <v>0</v>
      </c>
      <c r="F375" s="36">
        <v>0</v>
      </c>
      <c r="G375" s="36">
        <v>0</v>
      </c>
      <c r="H375" s="36">
        <v>0</v>
      </c>
      <c r="I375" s="36">
        <v>0</v>
      </c>
      <c r="J375" s="36">
        <v>0</v>
      </c>
      <c r="K375" s="36">
        <v>0</v>
      </c>
      <c r="L375" s="36">
        <v>0</v>
      </c>
      <c r="M375" s="36">
        <v>0</v>
      </c>
      <c r="N375" s="36">
        <v>0</v>
      </c>
      <c r="O375" s="36">
        <v>0</v>
      </c>
      <c r="P375" s="36">
        <v>0</v>
      </c>
      <c r="Q375" s="36">
        <v>0</v>
      </c>
      <c r="R375" s="36">
        <v>0</v>
      </c>
      <c r="S375" s="36">
        <v>0</v>
      </c>
      <c r="T375" s="36">
        <v>0</v>
      </c>
      <c r="U375" s="36">
        <v>0</v>
      </c>
      <c r="V375" s="36">
        <v>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36">
        <v>0</v>
      </c>
      <c r="AD375" s="36">
        <v>0</v>
      </c>
      <c r="AE375" s="36">
        <v>0</v>
      </c>
      <c r="AF375" s="36">
        <v>0</v>
      </c>
      <c r="AG375" s="36">
        <v>0</v>
      </c>
      <c r="AH375" s="36">
        <v>0</v>
      </c>
      <c r="AI375" s="36">
        <v>0</v>
      </c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>
        <v>0</v>
      </c>
      <c r="AQ375" s="36">
        <v>0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>
        <v>0</v>
      </c>
      <c r="BC375" s="36">
        <v>0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>
        <v>0</v>
      </c>
      <c r="BN375" s="36">
        <v>0</v>
      </c>
      <c r="BO375" s="36">
        <v>0</v>
      </c>
      <c r="BP375" s="36">
        <v>0</v>
      </c>
      <c r="BQ375" s="36">
        <v>0</v>
      </c>
      <c r="BR375" s="36">
        <v>0</v>
      </c>
      <c r="BS375" s="36">
        <v>0</v>
      </c>
      <c r="BT375" s="36">
        <v>0</v>
      </c>
      <c r="BU375" s="36">
        <v>0</v>
      </c>
      <c r="BV375" s="36">
        <v>0</v>
      </c>
      <c r="BW375" s="36">
        <v>0</v>
      </c>
      <c r="BX375" s="3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6">
        <v>0</v>
      </c>
      <c r="CL375" s="36">
        <v>0</v>
      </c>
      <c r="CM375" s="36">
        <v>0</v>
      </c>
      <c r="CN375" s="36">
        <v>0</v>
      </c>
      <c r="CO375" s="36">
        <v>0</v>
      </c>
      <c r="CP375" s="36">
        <v>0</v>
      </c>
      <c r="CQ375" s="36">
        <v>0</v>
      </c>
      <c r="CR375" s="36">
        <v>0</v>
      </c>
      <c r="CS375" s="36">
        <v>0</v>
      </c>
      <c r="CT375" s="36">
        <v>0</v>
      </c>
      <c r="CU375" s="36">
        <v>0</v>
      </c>
      <c r="CV375" s="36">
        <v>0</v>
      </c>
      <c r="CW375" s="36">
        <v>0</v>
      </c>
      <c r="CX375" s="36">
        <v>0</v>
      </c>
      <c r="CY375" s="36">
        <v>0</v>
      </c>
      <c r="CZ375" s="36">
        <v>0</v>
      </c>
      <c r="DA375" s="36">
        <v>0</v>
      </c>
      <c r="DB375" s="36">
        <v>0</v>
      </c>
      <c r="DC375" s="36">
        <v>0</v>
      </c>
      <c r="DD375" s="36">
        <v>0</v>
      </c>
      <c r="DE375" s="36">
        <v>1</v>
      </c>
      <c r="DF375" s="36">
        <v>0</v>
      </c>
      <c r="DG375" s="36">
        <v>0</v>
      </c>
      <c r="DH375" s="36">
        <v>0</v>
      </c>
      <c r="DI375" s="36">
        <v>0</v>
      </c>
    </row>
    <row r="376" spans="1:113">
      <c r="B376" s="25">
        <v>108</v>
      </c>
      <c r="C376" s="36">
        <v>0</v>
      </c>
      <c r="D376" s="36">
        <v>0</v>
      </c>
      <c r="E376" s="36">
        <v>0</v>
      </c>
      <c r="F376" s="36">
        <v>0</v>
      </c>
      <c r="G376" s="36">
        <v>0</v>
      </c>
      <c r="H376" s="36">
        <v>0</v>
      </c>
      <c r="I376" s="36">
        <v>0</v>
      </c>
      <c r="J376" s="36">
        <v>0</v>
      </c>
      <c r="K376" s="36">
        <v>0</v>
      </c>
      <c r="L376" s="36">
        <v>0</v>
      </c>
      <c r="M376" s="36">
        <v>0</v>
      </c>
      <c r="N376" s="36">
        <v>0</v>
      </c>
      <c r="O376" s="36">
        <v>0</v>
      </c>
      <c r="P376" s="36">
        <v>0</v>
      </c>
      <c r="Q376" s="36">
        <v>0</v>
      </c>
      <c r="R376" s="36">
        <v>0</v>
      </c>
      <c r="S376" s="36">
        <v>0</v>
      </c>
      <c r="T376" s="36">
        <v>0</v>
      </c>
      <c r="U376" s="36">
        <v>0</v>
      </c>
      <c r="V376" s="36">
        <v>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36">
        <v>0</v>
      </c>
      <c r="AD376" s="36">
        <v>0</v>
      </c>
      <c r="AE376" s="36">
        <v>0</v>
      </c>
      <c r="AF376" s="36">
        <v>0</v>
      </c>
      <c r="AG376" s="36">
        <v>0</v>
      </c>
      <c r="AH376" s="36">
        <v>0</v>
      </c>
      <c r="AI376" s="36">
        <v>0</v>
      </c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>
        <v>0</v>
      </c>
      <c r="AQ376" s="36">
        <v>0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0</v>
      </c>
      <c r="BC376" s="36">
        <v>0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>
        <v>0</v>
      </c>
      <c r="BN376" s="36">
        <v>0</v>
      </c>
      <c r="BO376" s="36">
        <v>0</v>
      </c>
      <c r="BP376" s="36">
        <v>0</v>
      </c>
      <c r="BQ376" s="36">
        <v>0</v>
      </c>
      <c r="BR376" s="36">
        <v>0</v>
      </c>
      <c r="BS376" s="36">
        <v>0</v>
      </c>
      <c r="BT376" s="36">
        <v>0</v>
      </c>
      <c r="BU376" s="36">
        <v>0</v>
      </c>
      <c r="BV376" s="36">
        <v>0</v>
      </c>
      <c r="BW376" s="36">
        <v>0</v>
      </c>
      <c r="BX376" s="3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6">
        <v>0</v>
      </c>
      <c r="CL376" s="36">
        <v>0</v>
      </c>
      <c r="CM376" s="36">
        <v>0</v>
      </c>
      <c r="CN376" s="36">
        <v>0</v>
      </c>
      <c r="CO376" s="36">
        <v>0</v>
      </c>
      <c r="CP376" s="36">
        <v>0</v>
      </c>
      <c r="CQ376" s="36">
        <v>0</v>
      </c>
      <c r="CR376" s="36">
        <v>0</v>
      </c>
      <c r="CS376" s="36">
        <v>0</v>
      </c>
      <c r="CT376" s="36">
        <v>0</v>
      </c>
      <c r="CU376" s="36">
        <v>0</v>
      </c>
      <c r="CV376" s="36">
        <v>0</v>
      </c>
      <c r="CW376" s="36">
        <v>0</v>
      </c>
      <c r="CX376" s="36">
        <v>0</v>
      </c>
      <c r="CY376" s="36">
        <v>0</v>
      </c>
      <c r="CZ376" s="36">
        <v>0</v>
      </c>
      <c r="DA376" s="36">
        <v>0</v>
      </c>
      <c r="DB376" s="36">
        <v>0</v>
      </c>
      <c r="DC376" s="36">
        <v>0</v>
      </c>
      <c r="DD376" s="36">
        <v>0</v>
      </c>
      <c r="DE376" s="36">
        <v>0</v>
      </c>
      <c r="DF376" s="36">
        <v>1</v>
      </c>
      <c r="DG376" s="36">
        <v>0</v>
      </c>
      <c r="DH376" s="36">
        <v>0</v>
      </c>
      <c r="DI376" s="36">
        <v>0</v>
      </c>
    </row>
    <row r="377" spans="1:113">
      <c r="B377" s="25">
        <v>109</v>
      </c>
      <c r="C377" s="36">
        <v>0</v>
      </c>
      <c r="D377" s="36">
        <v>0</v>
      </c>
      <c r="E377" s="36">
        <v>0</v>
      </c>
      <c r="F377" s="36">
        <v>0</v>
      </c>
      <c r="G377" s="36">
        <v>0</v>
      </c>
      <c r="H377" s="36">
        <v>0</v>
      </c>
      <c r="I377" s="36">
        <v>0</v>
      </c>
      <c r="J377" s="36">
        <v>0</v>
      </c>
      <c r="K377" s="36">
        <v>0</v>
      </c>
      <c r="L377" s="36">
        <v>0</v>
      </c>
      <c r="M377" s="36">
        <v>0</v>
      </c>
      <c r="N377" s="36">
        <v>0</v>
      </c>
      <c r="O377" s="36">
        <v>0</v>
      </c>
      <c r="P377" s="36">
        <v>0</v>
      </c>
      <c r="Q377" s="36">
        <v>0</v>
      </c>
      <c r="R377" s="36">
        <v>0</v>
      </c>
      <c r="S377" s="36">
        <v>0</v>
      </c>
      <c r="T377" s="36">
        <v>0</v>
      </c>
      <c r="U377" s="36">
        <v>0</v>
      </c>
      <c r="V377" s="36">
        <v>0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36">
        <v>0</v>
      </c>
      <c r="AD377" s="36">
        <v>0</v>
      </c>
      <c r="AE377" s="36">
        <v>0</v>
      </c>
      <c r="AF377" s="36">
        <v>0</v>
      </c>
      <c r="AG377" s="36">
        <v>0</v>
      </c>
      <c r="AH377" s="36">
        <v>0</v>
      </c>
      <c r="AI377" s="36">
        <v>0</v>
      </c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>
        <v>0</v>
      </c>
      <c r="AQ377" s="36">
        <v>0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>
        <v>0</v>
      </c>
      <c r="BN377" s="36">
        <v>0</v>
      </c>
      <c r="BO377" s="36">
        <v>0</v>
      </c>
      <c r="BP377" s="36">
        <v>0</v>
      </c>
      <c r="BQ377" s="36">
        <v>0</v>
      </c>
      <c r="BR377" s="36">
        <v>0</v>
      </c>
      <c r="BS377" s="36">
        <v>0</v>
      </c>
      <c r="BT377" s="36">
        <v>0</v>
      </c>
      <c r="BU377" s="36">
        <v>0</v>
      </c>
      <c r="BV377" s="36">
        <v>0</v>
      </c>
      <c r="BW377" s="36">
        <v>0</v>
      </c>
      <c r="BX377" s="3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6">
        <v>0</v>
      </c>
      <c r="CL377" s="36">
        <v>0</v>
      </c>
      <c r="CM377" s="36">
        <v>0</v>
      </c>
      <c r="CN377" s="36">
        <v>0</v>
      </c>
      <c r="CO377" s="36">
        <v>0</v>
      </c>
      <c r="CP377" s="36">
        <v>0</v>
      </c>
      <c r="CQ377" s="36">
        <v>0</v>
      </c>
      <c r="CR377" s="36">
        <v>0</v>
      </c>
      <c r="CS377" s="36">
        <v>0</v>
      </c>
      <c r="CT377" s="36">
        <v>0</v>
      </c>
      <c r="CU377" s="36">
        <v>0</v>
      </c>
      <c r="CV377" s="36">
        <v>0</v>
      </c>
      <c r="CW377" s="36">
        <v>0</v>
      </c>
      <c r="CX377" s="36">
        <v>0</v>
      </c>
      <c r="CY377" s="36">
        <v>0</v>
      </c>
      <c r="CZ377" s="36">
        <v>0</v>
      </c>
      <c r="DA377" s="36">
        <v>0</v>
      </c>
      <c r="DB377" s="36">
        <v>0</v>
      </c>
      <c r="DC377" s="36">
        <v>0</v>
      </c>
      <c r="DD377" s="36">
        <v>0</v>
      </c>
      <c r="DE377" s="36">
        <v>0</v>
      </c>
      <c r="DF377" s="36">
        <v>0</v>
      </c>
      <c r="DG377" s="36">
        <v>1</v>
      </c>
      <c r="DH377" s="36">
        <v>0</v>
      </c>
      <c r="DI377" s="36">
        <v>0</v>
      </c>
    </row>
    <row r="378" spans="1:113">
      <c r="B378" s="26">
        <v>110</v>
      </c>
      <c r="C378" s="36">
        <v>0</v>
      </c>
      <c r="D378" s="36">
        <v>0</v>
      </c>
      <c r="E378" s="36">
        <v>0</v>
      </c>
      <c r="F378" s="36">
        <v>0</v>
      </c>
      <c r="G378" s="36">
        <v>0</v>
      </c>
      <c r="H378" s="36">
        <v>0</v>
      </c>
      <c r="I378" s="36">
        <v>0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36">
        <v>0</v>
      </c>
      <c r="AO378" s="36">
        <v>0</v>
      </c>
      <c r="AP378" s="36">
        <v>0</v>
      </c>
      <c r="AQ378" s="36">
        <v>0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>
        <v>0</v>
      </c>
      <c r="BN378" s="36">
        <v>0</v>
      </c>
      <c r="BO378" s="36">
        <v>0</v>
      </c>
      <c r="BP378" s="36">
        <v>0</v>
      </c>
      <c r="BQ378" s="36">
        <v>0</v>
      </c>
      <c r="BR378" s="36">
        <v>0</v>
      </c>
      <c r="BS378" s="36">
        <v>0</v>
      </c>
      <c r="BT378" s="36">
        <v>0</v>
      </c>
      <c r="BU378" s="36">
        <v>0</v>
      </c>
      <c r="BV378" s="36">
        <v>0</v>
      </c>
      <c r="BW378" s="36">
        <v>0</v>
      </c>
      <c r="BX378" s="3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6">
        <v>0</v>
      </c>
      <c r="CL378" s="36">
        <v>0</v>
      </c>
      <c r="CM378" s="36">
        <v>0</v>
      </c>
      <c r="CN378" s="36">
        <v>0</v>
      </c>
      <c r="CO378" s="36">
        <v>0</v>
      </c>
      <c r="CP378" s="36">
        <v>0</v>
      </c>
      <c r="CQ378" s="36">
        <v>0</v>
      </c>
      <c r="CR378" s="36">
        <v>0</v>
      </c>
      <c r="CS378" s="36">
        <v>0</v>
      </c>
      <c r="CT378" s="36">
        <v>0</v>
      </c>
      <c r="CU378" s="36">
        <v>0</v>
      </c>
      <c r="CV378" s="36">
        <v>0</v>
      </c>
      <c r="CW378" s="36">
        <v>0</v>
      </c>
      <c r="CX378" s="36">
        <v>0</v>
      </c>
      <c r="CY378" s="36">
        <v>0</v>
      </c>
      <c r="CZ378" s="36">
        <v>0</v>
      </c>
      <c r="DA378" s="36">
        <v>0</v>
      </c>
      <c r="DB378" s="36">
        <v>0</v>
      </c>
      <c r="DC378" s="36">
        <v>0</v>
      </c>
      <c r="DD378" s="36">
        <v>0</v>
      </c>
      <c r="DE378" s="36">
        <v>0</v>
      </c>
      <c r="DF378" s="36">
        <v>0</v>
      </c>
      <c r="DG378" s="36">
        <v>0</v>
      </c>
      <c r="DH378" s="36">
        <v>1</v>
      </c>
      <c r="DI378" s="36">
        <v>0</v>
      </c>
    </row>
    <row r="379" spans="1:113">
      <c r="B379" s="25">
        <v>111</v>
      </c>
      <c r="C379" s="36">
        <v>0</v>
      </c>
      <c r="D379" s="36">
        <v>0</v>
      </c>
      <c r="E379" s="36">
        <v>0</v>
      </c>
      <c r="F379" s="36">
        <v>0</v>
      </c>
      <c r="G379" s="36">
        <v>0</v>
      </c>
      <c r="H379" s="36">
        <v>0</v>
      </c>
      <c r="I379" s="36">
        <v>0</v>
      </c>
      <c r="J379" s="36">
        <v>0</v>
      </c>
      <c r="K379" s="36">
        <v>0</v>
      </c>
      <c r="L379" s="36">
        <v>0</v>
      </c>
      <c r="M379" s="36">
        <v>0</v>
      </c>
      <c r="N379" s="36">
        <v>0</v>
      </c>
      <c r="O379" s="36">
        <v>0</v>
      </c>
      <c r="P379" s="36">
        <v>0</v>
      </c>
      <c r="Q379" s="36">
        <v>0</v>
      </c>
      <c r="R379" s="36">
        <v>0</v>
      </c>
      <c r="S379" s="36">
        <v>0</v>
      </c>
      <c r="T379" s="36">
        <v>0</v>
      </c>
      <c r="U379" s="36">
        <v>0</v>
      </c>
      <c r="V379" s="36">
        <v>0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36">
        <v>0</v>
      </c>
      <c r="AD379" s="36">
        <v>0</v>
      </c>
      <c r="AE379" s="36">
        <v>0</v>
      </c>
      <c r="AF379" s="36">
        <v>0</v>
      </c>
      <c r="AG379" s="36">
        <v>0</v>
      </c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>
        <v>0</v>
      </c>
      <c r="AO379" s="36">
        <v>0</v>
      </c>
      <c r="AP379" s="36">
        <v>0</v>
      </c>
      <c r="AQ379" s="36">
        <v>0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>
        <v>0</v>
      </c>
      <c r="BN379" s="36">
        <v>0</v>
      </c>
      <c r="BO379" s="36">
        <v>0</v>
      </c>
      <c r="BP379" s="36">
        <v>0</v>
      </c>
      <c r="BQ379" s="36">
        <v>0</v>
      </c>
      <c r="BR379" s="36">
        <v>0</v>
      </c>
      <c r="BS379" s="36">
        <v>0</v>
      </c>
      <c r="BT379" s="36">
        <v>0</v>
      </c>
      <c r="BU379" s="36">
        <v>0</v>
      </c>
      <c r="BV379" s="36">
        <v>0</v>
      </c>
      <c r="BW379" s="36">
        <v>0</v>
      </c>
      <c r="BX379" s="3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6">
        <v>0</v>
      </c>
      <c r="CL379" s="36">
        <v>0</v>
      </c>
      <c r="CM379" s="36">
        <v>0</v>
      </c>
      <c r="CN379" s="36">
        <v>0</v>
      </c>
      <c r="CO379" s="36">
        <v>0</v>
      </c>
      <c r="CP379" s="36">
        <v>0</v>
      </c>
      <c r="CQ379" s="36">
        <v>0</v>
      </c>
      <c r="CR379" s="36">
        <v>0</v>
      </c>
      <c r="CS379" s="36">
        <v>0</v>
      </c>
      <c r="CT379" s="36">
        <v>0</v>
      </c>
      <c r="CU379" s="36">
        <v>0</v>
      </c>
      <c r="CV379" s="36">
        <v>0</v>
      </c>
      <c r="CW379" s="36">
        <v>0</v>
      </c>
      <c r="CX379" s="36">
        <v>0</v>
      </c>
      <c r="CY379" s="36">
        <v>0</v>
      </c>
      <c r="CZ379" s="36">
        <v>0</v>
      </c>
      <c r="DA379" s="36">
        <v>0</v>
      </c>
      <c r="DB379" s="36">
        <v>0</v>
      </c>
      <c r="DC379" s="36">
        <v>0</v>
      </c>
      <c r="DD379" s="36">
        <v>0</v>
      </c>
      <c r="DE379" s="36">
        <v>0</v>
      </c>
      <c r="DF379" s="36">
        <v>0</v>
      </c>
      <c r="DG379" s="36">
        <v>0</v>
      </c>
      <c r="DH379" s="36">
        <v>0</v>
      </c>
      <c r="DI379" s="36">
        <v>1</v>
      </c>
    </row>
    <row r="381" spans="1:113">
      <c r="A381" s="35" t="s">
        <v>142</v>
      </c>
    </row>
    <row r="383" spans="1:113">
      <c r="B383" s="36"/>
      <c r="C383" s="25">
        <v>1</v>
      </c>
      <c r="D383" s="25">
        <v>2</v>
      </c>
      <c r="E383" s="25">
        <v>3</v>
      </c>
      <c r="F383" s="25">
        <v>4</v>
      </c>
      <c r="G383" s="25">
        <v>5</v>
      </c>
      <c r="H383" s="25">
        <v>6</v>
      </c>
      <c r="I383" s="25">
        <v>7</v>
      </c>
      <c r="J383" s="25">
        <v>8</v>
      </c>
      <c r="K383" s="25">
        <v>9</v>
      </c>
      <c r="L383" s="26">
        <v>10</v>
      </c>
      <c r="M383" s="25">
        <v>11</v>
      </c>
      <c r="N383" s="25">
        <v>12</v>
      </c>
      <c r="O383" s="25">
        <v>13</v>
      </c>
      <c r="P383" s="25">
        <v>14</v>
      </c>
      <c r="Q383" s="25">
        <v>15</v>
      </c>
      <c r="R383" s="25">
        <v>16</v>
      </c>
      <c r="S383" s="25">
        <v>17</v>
      </c>
      <c r="T383" s="25">
        <v>18</v>
      </c>
      <c r="U383" s="25">
        <v>19</v>
      </c>
      <c r="V383" s="26">
        <v>20</v>
      </c>
      <c r="W383" s="25">
        <v>21</v>
      </c>
      <c r="X383" s="25">
        <v>22</v>
      </c>
      <c r="Y383" s="25">
        <v>23</v>
      </c>
      <c r="Z383" s="25">
        <v>24</v>
      </c>
      <c r="AA383" s="25">
        <v>25</v>
      </c>
      <c r="AB383" s="25">
        <v>26</v>
      </c>
      <c r="AC383" s="25">
        <v>27</v>
      </c>
      <c r="AD383" s="25">
        <v>28</v>
      </c>
      <c r="AE383" s="25">
        <v>29</v>
      </c>
      <c r="AF383" s="26">
        <v>30</v>
      </c>
      <c r="AG383" s="25">
        <v>31</v>
      </c>
      <c r="AH383" s="25">
        <v>32</v>
      </c>
      <c r="AI383" s="25">
        <v>33</v>
      </c>
      <c r="AJ383" s="25">
        <v>34</v>
      </c>
      <c r="AK383" s="25">
        <v>35</v>
      </c>
      <c r="AL383" s="25">
        <v>36</v>
      </c>
      <c r="AM383" s="25">
        <v>37</v>
      </c>
      <c r="AN383" s="25">
        <v>38</v>
      </c>
      <c r="AO383" s="25">
        <v>39</v>
      </c>
      <c r="AP383" s="26">
        <v>40</v>
      </c>
      <c r="AQ383" s="25">
        <v>41</v>
      </c>
      <c r="AR383" s="25">
        <v>42</v>
      </c>
      <c r="AS383" s="25">
        <v>43</v>
      </c>
      <c r="AT383" s="25">
        <v>44</v>
      </c>
      <c r="AU383" s="25">
        <v>45</v>
      </c>
      <c r="AV383" s="25">
        <v>46</v>
      </c>
      <c r="AW383" s="25">
        <v>47</v>
      </c>
      <c r="AX383" s="25">
        <v>48</v>
      </c>
      <c r="AY383" s="25">
        <v>49</v>
      </c>
      <c r="AZ383" s="26">
        <v>50</v>
      </c>
      <c r="BA383" s="25">
        <v>51</v>
      </c>
      <c r="BB383" s="25">
        <v>52</v>
      </c>
      <c r="BC383" s="25">
        <v>53</v>
      </c>
      <c r="BD383" s="25">
        <v>54</v>
      </c>
      <c r="BE383" s="25">
        <v>55</v>
      </c>
      <c r="BF383" s="25">
        <v>56</v>
      </c>
      <c r="BG383" s="25">
        <v>57</v>
      </c>
      <c r="BH383" s="25">
        <v>58</v>
      </c>
      <c r="BI383" s="25">
        <v>59</v>
      </c>
      <c r="BJ383" s="26">
        <v>60</v>
      </c>
      <c r="BK383" s="25">
        <v>61</v>
      </c>
      <c r="BL383" s="25">
        <v>62</v>
      </c>
      <c r="BM383" s="25">
        <v>63</v>
      </c>
      <c r="BN383" s="25">
        <v>64</v>
      </c>
      <c r="BO383" s="25">
        <v>65</v>
      </c>
      <c r="BP383" s="25">
        <v>66</v>
      </c>
      <c r="BQ383" s="25">
        <v>67</v>
      </c>
      <c r="BR383" s="25">
        <v>68</v>
      </c>
      <c r="BS383" s="25">
        <v>69</v>
      </c>
      <c r="BT383" s="26">
        <v>70</v>
      </c>
      <c r="BU383" s="25">
        <v>71</v>
      </c>
      <c r="BV383" s="25">
        <v>72</v>
      </c>
      <c r="BW383" s="25">
        <v>73</v>
      </c>
      <c r="BX383" s="25">
        <v>74</v>
      </c>
      <c r="BY383" s="25">
        <v>75</v>
      </c>
      <c r="BZ383" s="25">
        <v>76</v>
      </c>
      <c r="CA383" s="25">
        <v>77</v>
      </c>
      <c r="CB383" s="25">
        <v>78</v>
      </c>
      <c r="CC383" s="25">
        <v>79</v>
      </c>
      <c r="CD383" s="26">
        <v>80</v>
      </c>
      <c r="CE383" s="25">
        <v>81</v>
      </c>
      <c r="CF383" s="25">
        <v>82</v>
      </c>
      <c r="CG383" s="25">
        <v>83</v>
      </c>
      <c r="CH383" s="25">
        <v>84</v>
      </c>
      <c r="CI383" s="25">
        <v>85</v>
      </c>
      <c r="CJ383" s="25">
        <v>86</v>
      </c>
      <c r="CK383" s="25">
        <v>87</v>
      </c>
      <c r="CL383" s="25">
        <v>88</v>
      </c>
      <c r="CM383" s="25">
        <v>89</v>
      </c>
      <c r="CN383" s="26">
        <v>90</v>
      </c>
      <c r="CO383" s="25">
        <v>91</v>
      </c>
      <c r="CP383" s="25">
        <v>92</v>
      </c>
      <c r="CQ383" s="25">
        <v>93</v>
      </c>
      <c r="CR383" s="25">
        <v>94</v>
      </c>
      <c r="CS383" s="25">
        <v>95</v>
      </c>
      <c r="CT383" s="25">
        <v>96</v>
      </c>
      <c r="CU383" s="25">
        <v>97</v>
      </c>
      <c r="CV383" s="25">
        <v>98</v>
      </c>
      <c r="CW383" s="25">
        <v>99</v>
      </c>
      <c r="CX383" s="26">
        <v>100</v>
      </c>
      <c r="CY383" s="25">
        <v>101</v>
      </c>
      <c r="CZ383" s="25">
        <v>102</v>
      </c>
      <c r="DA383" s="25">
        <v>103</v>
      </c>
      <c r="DB383" s="25">
        <v>104</v>
      </c>
      <c r="DC383" s="25">
        <v>105</v>
      </c>
      <c r="DD383" s="25">
        <v>106</v>
      </c>
      <c r="DE383" s="25">
        <v>107</v>
      </c>
      <c r="DF383" s="25">
        <v>108</v>
      </c>
      <c r="DG383" s="25">
        <v>109</v>
      </c>
      <c r="DH383" s="26">
        <v>110</v>
      </c>
      <c r="DI383" s="25">
        <v>111</v>
      </c>
    </row>
    <row r="384" spans="1:113">
      <c r="B384" s="27">
        <v>1</v>
      </c>
      <c r="C384" s="36">
        <f>C269-C154</f>
        <v>0.95566437635972146</v>
      </c>
      <c r="D384" s="36">
        <f t="shared" ref="D384:BO384" si="452">D269-D154</f>
        <v>-2.9394481723400395E-2</v>
      </c>
      <c r="E384" s="36">
        <f t="shared" si="452"/>
        <v>-4.6613568968625367E-3</v>
      </c>
      <c r="F384" s="36">
        <f t="shared" si="452"/>
        <v>-1.5991328628772818E-2</v>
      </c>
      <c r="G384" s="36">
        <f t="shared" si="452"/>
        <v>-0.15331961028106081</v>
      </c>
      <c r="H384" s="36">
        <f t="shared" si="452"/>
        <v>-8.0238906897858522E-3</v>
      </c>
      <c r="I384" s="36">
        <f t="shared" si="452"/>
        <v>-2.5647838950404431E-2</v>
      </c>
      <c r="J384" s="36">
        <f t="shared" si="452"/>
        <v>-4.1026020517505687E-2</v>
      </c>
      <c r="K384" s="36">
        <f t="shared" si="452"/>
        <v>-1.3900510470591951E-3</v>
      </c>
      <c r="L384" s="36">
        <f t="shared" si="452"/>
        <v>-1.0916649691020141E-2</v>
      </c>
      <c r="M384" s="36">
        <f t="shared" si="452"/>
        <v>-3.9555196548016523E-6</v>
      </c>
      <c r="N384" s="36">
        <f t="shared" si="452"/>
        <v>-1.6841388434556758E-4</v>
      </c>
      <c r="O384" s="36">
        <f t="shared" si="452"/>
        <v>-2.4547700698415762E-7</v>
      </c>
      <c r="P384" s="36">
        <f t="shared" si="452"/>
        <v>-8.1928301737735264E-6</v>
      </c>
      <c r="Q384" s="36">
        <f t="shared" si="452"/>
        <v>-2.0693727668782064E-6</v>
      </c>
      <c r="R384" s="36">
        <f t="shared" si="452"/>
        <v>-1.7766729514437941E-6</v>
      </c>
      <c r="S384" s="36">
        <f t="shared" si="452"/>
        <v>-5.5971696098733559E-6</v>
      </c>
      <c r="T384" s="36">
        <f t="shared" si="452"/>
        <v>-1.7566341981548503E-6</v>
      </c>
      <c r="U384" s="36">
        <f t="shared" si="452"/>
        <v>-4.3634448024389297E-7</v>
      </c>
      <c r="V384" s="36">
        <f t="shared" si="452"/>
        <v>-7.7643054129643657E-7</v>
      </c>
      <c r="W384" s="36">
        <f t="shared" si="452"/>
        <v>-1.1252588581921267E-6</v>
      </c>
      <c r="X384" s="36">
        <f t="shared" si="452"/>
        <v>-1.7694091372398024E-2</v>
      </c>
      <c r="Y384" s="36">
        <f t="shared" si="452"/>
        <v>-5.1237820147884111E-2</v>
      </c>
      <c r="Z384" s="36">
        <f t="shared" si="452"/>
        <v>-3.8200663871465318E-6</v>
      </c>
      <c r="AA384" s="36">
        <f t="shared" si="452"/>
        <v>-0.27339640488672395</v>
      </c>
      <c r="AB384" s="36">
        <f t="shared" si="452"/>
        <v>-1.7225301405728029E-2</v>
      </c>
      <c r="AC384" s="36">
        <f t="shared" si="452"/>
        <v>-8.862422734719471E-3</v>
      </c>
      <c r="AD384" s="36">
        <f t="shared" si="452"/>
        <v>-5.8467285036037077E-7</v>
      </c>
      <c r="AE384" s="36">
        <f t="shared" si="452"/>
        <v>-1.2491073915716485E-2</v>
      </c>
      <c r="AF384" s="36">
        <f t="shared" si="452"/>
        <v>-3.3894209229037583E-6</v>
      </c>
      <c r="AG384" s="36">
        <f t="shared" si="452"/>
        <v>-1.3951217224984465E-6</v>
      </c>
      <c r="AH384" s="36">
        <f t="shared" si="452"/>
        <v>-1.9106427021845856E-3</v>
      </c>
      <c r="AI384" s="36">
        <f t="shared" si="452"/>
        <v>-3.6661818025884337E-7</v>
      </c>
      <c r="AJ384" s="36">
        <f t="shared" si="452"/>
        <v>-8.0004995523538635E-3</v>
      </c>
      <c r="AK384" s="36">
        <f t="shared" si="452"/>
        <v>-1.7566765725277335E-6</v>
      </c>
      <c r="AL384" s="36">
        <f t="shared" si="452"/>
        <v>-3.1705095452561557E-7</v>
      </c>
      <c r="AM384" s="36">
        <f t="shared" si="452"/>
        <v>-2.5545672700541759E-7</v>
      </c>
      <c r="AN384" s="36">
        <f t="shared" si="452"/>
        <v>-1.6165686632419156E-7</v>
      </c>
      <c r="AO384" s="36">
        <f t="shared" si="452"/>
        <v>-2.6823630884164411E-6</v>
      </c>
      <c r="AP384" s="36">
        <f t="shared" si="452"/>
        <v>-1.1903906633533982E-6</v>
      </c>
      <c r="AQ384" s="36">
        <f t="shared" si="452"/>
        <v>-1.4049081399689825E-6</v>
      </c>
      <c r="AR384" s="36">
        <f t="shared" si="452"/>
        <v>-7.0624357529721751E-7</v>
      </c>
      <c r="AS384" s="36">
        <f t="shared" si="452"/>
        <v>-1.6304288826316927E-6</v>
      </c>
      <c r="AT384" s="36">
        <f t="shared" si="452"/>
        <v>-1.0078775237393259E-6</v>
      </c>
      <c r="AU384" s="36">
        <f t="shared" si="452"/>
        <v>-1.7821669435219674E-7</v>
      </c>
      <c r="AV384" s="36">
        <f t="shared" si="452"/>
        <v>-1.958255778947036E-6</v>
      </c>
      <c r="AW384" s="36">
        <f t="shared" si="452"/>
        <v>-1.4990977180351385E-6</v>
      </c>
      <c r="AX384" s="36">
        <f t="shared" si="452"/>
        <v>-2.0858265872248546E-6</v>
      </c>
      <c r="AY384" s="36">
        <f t="shared" si="452"/>
        <v>-2.0910692954036738E-6</v>
      </c>
      <c r="AZ384" s="36">
        <f t="shared" si="452"/>
        <v>-4.5275329488574394E-5</v>
      </c>
      <c r="BA384" s="36">
        <f t="shared" si="452"/>
        <v>-8.7808008209457416E-7</v>
      </c>
      <c r="BB384" s="36">
        <f t="shared" si="452"/>
        <v>-8.6827337247436194E-7</v>
      </c>
      <c r="BC384" s="36">
        <f t="shared" si="452"/>
        <v>-7.5991215917634451E-7</v>
      </c>
      <c r="BD384" s="36">
        <f t="shared" si="452"/>
        <v>-2.1529246275279152E-6</v>
      </c>
      <c r="BE384" s="36">
        <f t="shared" si="452"/>
        <v>-2.8474999313203827E-6</v>
      </c>
      <c r="BF384" s="36">
        <f t="shared" si="452"/>
        <v>-6.6302062636043053E-7</v>
      </c>
      <c r="BG384" s="36">
        <f t="shared" si="452"/>
        <v>-9.8408955874216141E-8</v>
      </c>
      <c r="BH384" s="36">
        <f t="shared" si="452"/>
        <v>-1.796901172382048E-6</v>
      </c>
      <c r="BI384" s="36">
        <f t="shared" si="452"/>
        <v>-1.5306450714557318E-6</v>
      </c>
      <c r="BJ384" s="36">
        <f t="shared" si="452"/>
        <v>-1.2587363061857754E-6</v>
      </c>
      <c r="BK384" s="36">
        <f t="shared" si="452"/>
        <v>-9.8453215016228072E-7</v>
      </c>
      <c r="BL384" s="36">
        <f t="shared" si="452"/>
        <v>-8.1431620968276077E-7</v>
      </c>
      <c r="BM384" s="36">
        <f t="shared" si="452"/>
        <v>-2.1067793346067572E-4</v>
      </c>
      <c r="BN384" s="36">
        <f t="shared" si="452"/>
        <v>-1.0514613156608193E-6</v>
      </c>
      <c r="BO384" s="36">
        <f t="shared" si="452"/>
        <v>-8.4112007177880005E-7</v>
      </c>
      <c r="BP384" s="36">
        <f t="shared" ref="BP384:DI384" si="453">BP269-BP154</f>
        <v>-1.9264565661463401E-6</v>
      </c>
      <c r="BQ384" s="36">
        <f t="shared" si="453"/>
        <v>-1.9367373022037028E-7</v>
      </c>
      <c r="BR384" s="36">
        <f t="shared" si="453"/>
        <v>-1.8921299691212189E-6</v>
      </c>
      <c r="BS384" s="36">
        <f t="shared" si="453"/>
        <v>-4.3327305043263285E-6</v>
      </c>
      <c r="BT384" s="36">
        <f t="shared" si="453"/>
        <v>-7.3878025644395561E-6</v>
      </c>
      <c r="BU384" s="36">
        <f t="shared" si="453"/>
        <v>-7.1564129025905108E-5</v>
      </c>
      <c r="BV384" s="36">
        <f t="shared" si="453"/>
        <v>-5.7905846066335551E-5</v>
      </c>
      <c r="BW384" s="36">
        <f t="shared" si="453"/>
        <v>-2.3159375199815142E-6</v>
      </c>
      <c r="BX384" s="36">
        <f t="shared" si="453"/>
        <v>-2.5383771941813097E-6</v>
      </c>
      <c r="BY384" s="36">
        <f t="shared" si="453"/>
        <v>-3.8302604723760769E-6</v>
      </c>
      <c r="BZ384" s="36">
        <f t="shared" si="453"/>
        <v>-4.1764554497079683E-5</v>
      </c>
      <c r="CA384" s="36">
        <f t="shared" si="453"/>
        <v>-3.3804743148579111E-3</v>
      </c>
      <c r="CB384" s="36">
        <f t="shared" si="453"/>
        <v>-7.7134180701974647E-3</v>
      </c>
      <c r="CC384" s="36">
        <f t="shared" si="453"/>
        <v>-9.9783469304250217E-7</v>
      </c>
      <c r="CD384" s="36">
        <f t="shared" si="453"/>
        <v>-1.0304074965229183E-6</v>
      </c>
      <c r="CE384" s="36">
        <f t="shared" si="453"/>
        <v>-1.8854219068205909E-6</v>
      </c>
      <c r="CF384" s="36">
        <f t="shared" si="453"/>
        <v>-1.3710902866319004E-7</v>
      </c>
      <c r="CG384" s="36">
        <f t="shared" si="453"/>
        <v>-2.7758088803071327E-6</v>
      </c>
      <c r="CH384" s="36">
        <f t="shared" si="453"/>
        <v>-4.5144366080294498E-6</v>
      </c>
      <c r="CI384" s="36">
        <f t="shared" si="453"/>
        <v>-3.9010530967396672E-6</v>
      </c>
      <c r="CJ384" s="36">
        <f t="shared" si="453"/>
        <v>-9.5557762877471598E-7</v>
      </c>
      <c r="CK384" s="36">
        <f t="shared" si="453"/>
        <v>-3.3813494261931553E-6</v>
      </c>
      <c r="CL384" s="36">
        <f t="shared" si="453"/>
        <v>-2.8192012327148182E-6</v>
      </c>
      <c r="CM384" s="36">
        <f t="shared" si="453"/>
        <v>-1.3594722171979855E-6</v>
      </c>
      <c r="CN384" s="36">
        <f t="shared" si="453"/>
        <v>-1.3205547979183181E-6</v>
      </c>
      <c r="CO384" s="36">
        <f t="shared" si="453"/>
        <v>-1.3739598950466724E-6</v>
      </c>
      <c r="CP384" s="36">
        <f t="shared" si="453"/>
        <v>-2.5966127176839949E-6</v>
      </c>
      <c r="CQ384" s="36">
        <f t="shared" si="453"/>
        <v>-9.647958186088434E-6</v>
      </c>
      <c r="CR384" s="36">
        <f t="shared" si="453"/>
        <v>-7.4529100108913249E-7</v>
      </c>
      <c r="CS384" s="36">
        <f t="shared" si="453"/>
        <v>-4.5025345550989783E-7</v>
      </c>
      <c r="CT384" s="36">
        <f t="shared" si="453"/>
        <v>-5.4055050124693485E-7</v>
      </c>
      <c r="CU384" s="36">
        <f t="shared" si="453"/>
        <v>-5.4907848678983329E-7</v>
      </c>
      <c r="CV384" s="36">
        <f t="shared" si="453"/>
        <v>0</v>
      </c>
      <c r="CW384" s="36">
        <f t="shared" si="453"/>
        <v>-1.5918469572425095E-6</v>
      </c>
      <c r="CX384" s="36">
        <f t="shared" si="453"/>
        <v>-3.3608084338842538E-6</v>
      </c>
      <c r="CY384" s="36">
        <f t="shared" si="453"/>
        <v>-2.5134157625664991E-4</v>
      </c>
      <c r="CZ384" s="36">
        <f t="shared" si="453"/>
        <v>-1.2331084026475096E-5</v>
      </c>
      <c r="DA384" s="36">
        <f t="shared" si="453"/>
        <v>-2.6021273268433855E-6</v>
      </c>
      <c r="DB384" s="36">
        <f t="shared" si="453"/>
        <v>-2.2707626974460588E-4</v>
      </c>
      <c r="DC384" s="36">
        <f t="shared" si="453"/>
        <v>-2.3674497950165182E-5</v>
      </c>
      <c r="DD384" s="36">
        <f t="shared" si="453"/>
        <v>-1.3062156325987572E-5</v>
      </c>
      <c r="DE384" s="36">
        <f t="shared" si="453"/>
        <v>-1.8342512881501096E-4</v>
      </c>
      <c r="DF384" s="36">
        <f t="shared" si="453"/>
        <v>-1.714685039275822E-5</v>
      </c>
      <c r="DG384" s="36">
        <f t="shared" si="453"/>
        <v>-1.8978033332163957E-4</v>
      </c>
      <c r="DH384" s="36">
        <f t="shared" si="453"/>
        <v>-2.0667985424831322E-6</v>
      </c>
      <c r="DI384" s="36">
        <f t="shared" si="453"/>
        <v>-1.2231495309128151E-6</v>
      </c>
    </row>
    <row r="385" spans="2:113">
      <c r="B385" s="25">
        <v>2</v>
      </c>
      <c r="C385" s="36">
        <f t="shared" ref="C385:BN385" si="454">C270-C155</f>
        <v>-8.9662401461797891E-3</v>
      </c>
      <c r="D385" s="36">
        <f t="shared" si="454"/>
        <v>0.98473282810101848</v>
      </c>
      <c r="E385" s="36">
        <f t="shared" si="454"/>
        <v>-2.5275144549011331E-3</v>
      </c>
      <c r="F385" s="36">
        <f t="shared" si="454"/>
        <v>-8.6801313987434885E-3</v>
      </c>
      <c r="G385" s="36">
        <f t="shared" si="454"/>
        <v>-4.3021288556967692E-2</v>
      </c>
      <c r="H385" s="36">
        <f t="shared" si="454"/>
        <v>-2.4438219867160274E-7</v>
      </c>
      <c r="I385" s="36">
        <f t="shared" si="454"/>
        <v>-5.3567620483728115E-9</v>
      </c>
      <c r="J385" s="36">
        <f t="shared" si="454"/>
        <v>-2.2243466869430076E-2</v>
      </c>
      <c r="K385" s="36">
        <f t="shared" si="454"/>
        <v>-2.9503540917419277E-5</v>
      </c>
      <c r="L385" s="36">
        <f t="shared" si="454"/>
        <v>-5.9130991887095139E-3</v>
      </c>
      <c r="M385" s="36">
        <f t="shared" si="454"/>
        <v>-2.4016073113556662E-7</v>
      </c>
      <c r="N385" s="36">
        <f t="shared" si="454"/>
        <v>-2.8271698383419001E-5</v>
      </c>
      <c r="O385" s="36">
        <f t="shared" si="454"/>
        <v>-1.4904220587735168E-8</v>
      </c>
      <c r="P385" s="36">
        <f t="shared" si="454"/>
        <v>-4.9783145973454676E-7</v>
      </c>
      <c r="Q385" s="36">
        <f t="shared" si="454"/>
        <v>-1.2652321028360695E-7</v>
      </c>
      <c r="R385" s="36">
        <f t="shared" si="454"/>
        <v>-1.0792139378292556E-7</v>
      </c>
      <c r="S385" s="36">
        <f t="shared" si="454"/>
        <v>-3.3983407064232233E-7</v>
      </c>
      <c r="T385" s="36">
        <f t="shared" si="454"/>
        <v>-1.0667144104077126E-7</v>
      </c>
      <c r="U385" s="36">
        <f t="shared" si="454"/>
        <v>-2.6492804624326133E-8</v>
      </c>
      <c r="V385" s="36">
        <f t="shared" si="454"/>
        <v>-4.7141246346072401E-8</v>
      </c>
      <c r="W385" s="36">
        <f t="shared" si="454"/>
        <v>-6.8492615239212503E-8</v>
      </c>
      <c r="X385" s="36">
        <f t="shared" si="454"/>
        <v>-3.8040255766147918E-2</v>
      </c>
      <c r="Y385" s="36">
        <f t="shared" si="454"/>
        <v>-2.1605064715091934E-2</v>
      </c>
      <c r="Z385" s="36">
        <f t="shared" si="454"/>
        <v>-4.0163921780838718E-8</v>
      </c>
      <c r="AA385" s="36">
        <f t="shared" si="454"/>
        <v>-4.2575320835561479E-4</v>
      </c>
      <c r="AB385" s="36">
        <f t="shared" si="454"/>
        <v>-1.3858530908327099E-3</v>
      </c>
      <c r="AC385" s="36">
        <f t="shared" si="454"/>
        <v>-4.0313231270173566E-4</v>
      </c>
      <c r="AD385" s="36">
        <f t="shared" si="454"/>
        <v>-3.5498612438244459E-8</v>
      </c>
      <c r="AE385" s="36">
        <f t="shared" si="454"/>
        <v>-8.5222394609475085E-3</v>
      </c>
      <c r="AF385" s="36">
        <f t="shared" si="454"/>
        <v>-5.3326843889918466E-5</v>
      </c>
      <c r="AG385" s="36">
        <f t="shared" si="454"/>
        <v>-8.4990294160897908E-8</v>
      </c>
      <c r="AH385" s="36">
        <f t="shared" si="454"/>
        <v>-1.3527501771743049E-8</v>
      </c>
      <c r="AI385" s="36">
        <f t="shared" si="454"/>
        <v>-2.2739513443864681E-8</v>
      </c>
      <c r="AJ385" s="36">
        <f t="shared" si="454"/>
        <v>-4.3382716936479822E-3</v>
      </c>
      <c r="AK385" s="36">
        <f t="shared" si="454"/>
        <v>-1.0681118109829726E-7</v>
      </c>
      <c r="AL385" s="36">
        <f t="shared" si="454"/>
        <v>-2.0674834746124355E-8</v>
      </c>
      <c r="AM385" s="36">
        <f t="shared" si="454"/>
        <v>-1.6359352732780343E-8</v>
      </c>
      <c r="AN385" s="36">
        <f t="shared" si="454"/>
        <v>-1.0037451460705902E-8</v>
      </c>
      <c r="AO385" s="36">
        <f t="shared" si="454"/>
        <v>-1.6329015170123488E-7</v>
      </c>
      <c r="AP385" s="36">
        <f t="shared" si="454"/>
        <v>-7.2274976993443819E-8</v>
      </c>
      <c r="AQ385" s="36">
        <f t="shared" si="454"/>
        <v>-8.6191220458544884E-8</v>
      </c>
      <c r="AR385" s="36">
        <f t="shared" si="454"/>
        <v>-4.2879820657010859E-8</v>
      </c>
      <c r="AS385" s="36">
        <f t="shared" si="454"/>
        <v>-1.0055686760820139E-7</v>
      </c>
      <c r="AT385" s="36">
        <f t="shared" si="454"/>
        <v>-6.2156513080940045E-8</v>
      </c>
      <c r="AU385" s="36">
        <f t="shared" si="454"/>
        <v>-1.1070702861390625E-8</v>
      </c>
      <c r="AV385" s="36">
        <f t="shared" si="454"/>
        <v>-2.578907674693794E-5</v>
      </c>
      <c r="AW385" s="36">
        <f t="shared" si="454"/>
        <v>-9.1018231591882105E-8</v>
      </c>
      <c r="AX385" s="36">
        <f t="shared" si="454"/>
        <v>-5.4269322810739096E-5</v>
      </c>
      <c r="AY385" s="36">
        <f t="shared" si="454"/>
        <v>-1.2695998874121704E-7</v>
      </c>
      <c r="AZ385" s="36">
        <f t="shared" si="454"/>
        <v>-2.4149299911474506E-5</v>
      </c>
      <c r="BA385" s="36">
        <f t="shared" si="454"/>
        <v>-5.3661008426831928E-8</v>
      </c>
      <c r="BB385" s="36">
        <f t="shared" si="454"/>
        <v>-5.2943660392682924E-8</v>
      </c>
      <c r="BC385" s="36">
        <f t="shared" si="454"/>
        <v>-4.625243176992477E-8</v>
      </c>
      <c r="BD385" s="36">
        <f t="shared" si="454"/>
        <v>-1.308618079454471E-7</v>
      </c>
      <c r="BE385" s="36">
        <f t="shared" si="454"/>
        <v>-1.731435378344811E-7</v>
      </c>
      <c r="BF385" s="36">
        <f t="shared" si="454"/>
        <v>-4.0727501109135962E-8</v>
      </c>
      <c r="BG385" s="36">
        <f t="shared" si="454"/>
        <v>-6.586397526260227E-9</v>
      </c>
      <c r="BH385" s="36">
        <f t="shared" si="454"/>
        <v>-1.0920720142288253E-7</v>
      </c>
      <c r="BI385" s="36">
        <f t="shared" si="454"/>
        <v>-9.3403183102937474E-8</v>
      </c>
      <c r="BJ385" s="36">
        <f t="shared" si="454"/>
        <v>-7.7056822728680146E-8</v>
      </c>
      <c r="BK385" s="36">
        <f t="shared" si="454"/>
        <v>-6.0929099192500166E-8</v>
      </c>
      <c r="BL385" s="36">
        <f t="shared" si="454"/>
        <v>-5.0305532116016591E-8</v>
      </c>
      <c r="BM385" s="36">
        <f t="shared" si="454"/>
        <v>-1.1149765018739201E-4</v>
      </c>
      <c r="BN385" s="36">
        <f t="shared" si="454"/>
        <v>-6.4340114896933811E-8</v>
      </c>
      <c r="BO385" s="36">
        <f t="shared" ref="BO385:DI385" si="455">BO270-BO155</f>
        <v>-5.1520404559355502E-8</v>
      </c>
      <c r="BP385" s="36">
        <f t="shared" si="455"/>
        <v>-1.2190618087301017E-7</v>
      </c>
      <c r="BQ385" s="36">
        <f t="shared" si="455"/>
        <v>-1.2387006094955297E-8</v>
      </c>
      <c r="BR385" s="36">
        <f t="shared" si="455"/>
        <v>-1.1559873029219557E-7</v>
      </c>
      <c r="BS385" s="36">
        <f t="shared" si="455"/>
        <v>-2.6367060003464236E-7</v>
      </c>
      <c r="BT385" s="36">
        <f t="shared" si="455"/>
        <v>-1.6046585966174392E-6</v>
      </c>
      <c r="BU385" s="36">
        <f t="shared" si="455"/>
        <v>-3.6735608725194139E-5</v>
      </c>
      <c r="BV385" s="36">
        <f t="shared" si="455"/>
        <v>-2.7418544380078387E-5</v>
      </c>
      <c r="BW385" s="36">
        <f t="shared" si="455"/>
        <v>-1.407022819480471E-7</v>
      </c>
      <c r="BX385" s="36">
        <f t="shared" si="455"/>
        <v>-1.5534389332061918E-7</v>
      </c>
      <c r="BY385" s="36">
        <f t="shared" si="455"/>
        <v>-2.3462392624590258E-7</v>
      </c>
      <c r="BZ385" s="36">
        <f t="shared" si="455"/>
        <v>-2.1700171227918853E-5</v>
      </c>
      <c r="CA385" s="36">
        <f t="shared" si="455"/>
        <v>-1.0084387018339764E-2</v>
      </c>
      <c r="CB385" s="36">
        <f t="shared" si="455"/>
        <v>-1.0584386353788668E-2</v>
      </c>
      <c r="CC385" s="36">
        <f t="shared" si="455"/>
        <v>-6.2738196682591161E-8</v>
      </c>
      <c r="CD385" s="36">
        <f t="shared" si="455"/>
        <v>-6.4639569383425928E-8</v>
      </c>
      <c r="CE385" s="36">
        <f t="shared" si="455"/>
        <v>-1.1488329694140572E-7</v>
      </c>
      <c r="CF385" s="36">
        <f t="shared" si="455"/>
        <v>-9.7041015925821401E-9</v>
      </c>
      <c r="CG385" s="36">
        <f t="shared" si="455"/>
        <v>-1.6858003133988544E-7</v>
      </c>
      <c r="CH385" s="36">
        <f t="shared" si="455"/>
        <v>-2.82432311810151E-7</v>
      </c>
      <c r="CI385" s="36">
        <f t="shared" si="455"/>
        <v>-2.3688020393788412E-7</v>
      </c>
      <c r="CJ385" s="36">
        <f t="shared" si="455"/>
        <v>-5.9222267604289764E-8</v>
      </c>
      <c r="CK385" s="36">
        <f t="shared" si="455"/>
        <v>-2.0648572060129673E-7</v>
      </c>
      <c r="CL385" s="36">
        <f t="shared" si="455"/>
        <v>-1.7288057324511131E-7</v>
      </c>
      <c r="CM385" s="36">
        <f t="shared" si="455"/>
        <v>-9.7520884143491451E-8</v>
      </c>
      <c r="CN385" s="36">
        <f t="shared" si="455"/>
        <v>-9.5150393270027775E-8</v>
      </c>
      <c r="CO385" s="36">
        <f t="shared" si="455"/>
        <v>-9.4103659807755382E-8</v>
      </c>
      <c r="CP385" s="36">
        <f t="shared" si="455"/>
        <v>-1.8853615704227256E-7</v>
      </c>
      <c r="CQ385" s="36">
        <f t="shared" si="455"/>
        <v>-5.867053430452263E-7</v>
      </c>
      <c r="CR385" s="36">
        <f t="shared" si="455"/>
        <v>-5.1064920434128475E-8</v>
      </c>
      <c r="CS385" s="36">
        <f t="shared" si="455"/>
        <v>-3.4032798244690249E-8</v>
      </c>
      <c r="CT385" s="36">
        <f t="shared" si="455"/>
        <v>-3.6781405188557267E-8</v>
      </c>
      <c r="CU385" s="36">
        <f t="shared" si="455"/>
        <v>-3.3916998831478383E-8</v>
      </c>
      <c r="CV385" s="36">
        <f t="shared" si="455"/>
        <v>0</v>
      </c>
      <c r="CW385" s="36">
        <f t="shared" si="455"/>
        <v>-9.803578439404591E-8</v>
      </c>
      <c r="CX385" s="36">
        <f t="shared" si="455"/>
        <v>-2.0507133774751073E-7</v>
      </c>
      <c r="CY385" s="36">
        <f t="shared" si="455"/>
        <v>-1.2604890019451338E-4</v>
      </c>
      <c r="CZ385" s="36">
        <f t="shared" si="455"/>
        <v>-7.4934994964469265E-7</v>
      </c>
      <c r="DA385" s="36">
        <f t="shared" si="455"/>
        <v>-1.6154547704912123E-7</v>
      </c>
      <c r="DB385" s="36">
        <f t="shared" si="455"/>
        <v>-3.3913376013127095E-4</v>
      </c>
      <c r="DC385" s="36">
        <f t="shared" si="455"/>
        <v>-2.4388587555779911E-4</v>
      </c>
      <c r="DD385" s="36">
        <f t="shared" si="455"/>
        <v>-1.7324319388959227E-4</v>
      </c>
      <c r="DE385" s="36">
        <f t="shared" si="455"/>
        <v>-8.6159417641588692E-4</v>
      </c>
      <c r="DF385" s="36">
        <f t="shared" si="455"/>
        <v>-6.5633633279565094E-4</v>
      </c>
      <c r="DG385" s="36">
        <f t="shared" si="455"/>
        <v>-7.4360205068261329E-3</v>
      </c>
      <c r="DH385" s="36">
        <f t="shared" si="455"/>
        <v>-1.2631354969532943E-7</v>
      </c>
      <c r="DI385" s="36">
        <f t="shared" si="455"/>
        <v>-7.4715652462684402E-8</v>
      </c>
    </row>
    <row r="386" spans="2:113">
      <c r="B386" s="25">
        <v>3</v>
      </c>
      <c r="C386" s="36">
        <f t="shared" ref="C386:BN386" si="456">C271-C156</f>
        <v>-3.146546658658626E-4</v>
      </c>
      <c r="D386" s="36">
        <f t="shared" si="456"/>
        <v>-6.3884607628308194E-4</v>
      </c>
      <c r="E386" s="36">
        <f t="shared" si="456"/>
        <v>0.99989204442576207</v>
      </c>
      <c r="F386" s="36">
        <f t="shared" si="456"/>
        <v>-3.7015580164836845E-4</v>
      </c>
      <c r="G386" s="36">
        <f t="shared" si="456"/>
        <v>-1.8363631664061512E-3</v>
      </c>
      <c r="H386" s="36">
        <f t="shared" si="456"/>
        <v>-2.9944071794718663E-8</v>
      </c>
      <c r="I386" s="36">
        <f t="shared" si="456"/>
        <v>-4.852027704752792E-9</v>
      </c>
      <c r="J386" s="36">
        <f t="shared" si="456"/>
        <v>-9.4976934665063403E-4</v>
      </c>
      <c r="K386" s="36">
        <f t="shared" si="456"/>
        <v>-1.0872387669836702E-7</v>
      </c>
      <c r="L386" s="36">
        <f t="shared" si="456"/>
        <v>-2.5307279051205969E-4</v>
      </c>
      <c r="M386" s="36">
        <f t="shared" si="456"/>
        <v>-2.0838251233541872E-7</v>
      </c>
      <c r="N386" s="36">
        <f t="shared" si="456"/>
        <v>-1.5177380909517684E-8</v>
      </c>
      <c r="O386" s="36">
        <f t="shared" si="456"/>
        <v>-1.2932084757521692E-8</v>
      </c>
      <c r="P386" s="36">
        <f t="shared" si="456"/>
        <v>-4.3478246597322416E-7</v>
      </c>
      <c r="Q386" s="36">
        <f t="shared" si="456"/>
        <v>-1.1598396005975691E-7</v>
      </c>
      <c r="R386" s="36">
        <f t="shared" si="456"/>
        <v>-9.3993972871167039E-8</v>
      </c>
      <c r="S386" s="36">
        <f t="shared" si="456"/>
        <v>-2.9486701294911191E-7</v>
      </c>
      <c r="T386" s="36">
        <f t="shared" si="456"/>
        <v>-9.2674902721181126E-8</v>
      </c>
      <c r="U386" s="36">
        <f t="shared" si="456"/>
        <v>-2.2987260075054381E-8</v>
      </c>
      <c r="V386" s="36">
        <f t="shared" si="456"/>
        <v>-4.0903487017918425E-8</v>
      </c>
      <c r="W386" s="36">
        <f t="shared" si="456"/>
        <v>-6.0642150880328498E-8</v>
      </c>
      <c r="X386" s="36">
        <f t="shared" si="456"/>
        <v>-3.0513821358096129E-2</v>
      </c>
      <c r="Y386" s="36">
        <f t="shared" si="456"/>
        <v>-9.2224493932978736E-4</v>
      </c>
      <c r="Z386" s="36">
        <f t="shared" si="456"/>
        <v>-3.6889775477707894E-8</v>
      </c>
      <c r="AA386" s="36">
        <f t="shared" si="456"/>
        <v>-3.8047325505707464E-7</v>
      </c>
      <c r="AB386" s="36">
        <f t="shared" si="456"/>
        <v>-3.2109881408223419E-5</v>
      </c>
      <c r="AC386" s="36">
        <f t="shared" si="456"/>
        <v>-3.8199958622880686E-6</v>
      </c>
      <c r="AD386" s="36">
        <f t="shared" si="456"/>
        <v>-3.0801413742062114E-8</v>
      </c>
      <c r="AE386" s="36">
        <f t="shared" si="456"/>
        <v>-1.837839021638014E-4</v>
      </c>
      <c r="AF386" s="36">
        <f t="shared" si="456"/>
        <v>-0.16745951468275055</v>
      </c>
      <c r="AG386" s="36">
        <f t="shared" si="456"/>
        <v>-0.17377993974915609</v>
      </c>
      <c r="AH386" s="36">
        <f t="shared" si="456"/>
        <v>-1.1737534240043712E-8</v>
      </c>
      <c r="AI386" s="36">
        <f t="shared" si="456"/>
        <v>-2.3112835118830848E-8</v>
      </c>
      <c r="AJ386" s="36">
        <f t="shared" si="456"/>
        <v>-1.8519514343664064E-4</v>
      </c>
      <c r="AK386" s="36">
        <f t="shared" si="456"/>
        <v>-9.376234320766666E-8</v>
      </c>
      <c r="AL386" s="36">
        <f t="shared" si="456"/>
        <v>-2.7976508307647043E-8</v>
      </c>
      <c r="AM386" s="36">
        <f t="shared" si="456"/>
        <v>-2.0176412850066834E-8</v>
      </c>
      <c r="AN386" s="36">
        <f t="shared" si="456"/>
        <v>-1.0275846181090255E-8</v>
      </c>
      <c r="AO386" s="36">
        <f t="shared" si="456"/>
        <v>-1.4470925254827777E-7</v>
      </c>
      <c r="AP386" s="36">
        <f t="shared" si="456"/>
        <v>-6.2711506638347237E-8</v>
      </c>
      <c r="AQ386" s="36">
        <f t="shared" si="456"/>
        <v>-8.1067670000002411E-8</v>
      </c>
      <c r="AR386" s="36">
        <f t="shared" si="456"/>
        <v>-3.7205935852836101E-8</v>
      </c>
      <c r="AS386" s="36">
        <f t="shared" si="456"/>
        <v>-9.8273531375998008E-8</v>
      </c>
      <c r="AT386" s="36">
        <f t="shared" si="456"/>
        <v>-6.0714370133175605E-8</v>
      </c>
      <c r="AU386" s="36">
        <f t="shared" si="456"/>
        <v>-1.1368308250281676E-8</v>
      </c>
      <c r="AV386" s="36">
        <f t="shared" si="456"/>
        <v>-7.1131541862935389E-8</v>
      </c>
      <c r="AW386" s="36">
        <f t="shared" si="456"/>
        <v>-7.8974642014797364E-8</v>
      </c>
      <c r="AX386" s="36">
        <f t="shared" si="456"/>
        <v>-3.7221864996384897E-8</v>
      </c>
      <c r="AY386" s="36">
        <f t="shared" si="456"/>
        <v>-1.1016056328141834E-7</v>
      </c>
      <c r="AZ386" s="36">
        <f t="shared" si="456"/>
        <v>-1.0751517656406957E-6</v>
      </c>
      <c r="BA386" s="36">
        <f t="shared" si="456"/>
        <v>-4.901235395035654E-8</v>
      </c>
      <c r="BB386" s="36">
        <f t="shared" si="456"/>
        <v>-4.7531062536469625E-8</v>
      </c>
      <c r="BC386" s="36">
        <f t="shared" si="456"/>
        <v>-4.093602130040498E-8</v>
      </c>
      <c r="BD386" s="36">
        <f t="shared" si="456"/>
        <v>-1.1457627058740576E-7</v>
      </c>
      <c r="BE386" s="36">
        <f t="shared" si="456"/>
        <v>-1.5204056485618957E-7</v>
      </c>
      <c r="BF386" s="36">
        <f t="shared" si="456"/>
        <v>-3.8662962736983622E-8</v>
      </c>
      <c r="BG386" s="36">
        <f t="shared" si="456"/>
        <v>-1.0021965312324161E-8</v>
      </c>
      <c r="BH386" s="36">
        <f t="shared" si="456"/>
        <v>-9.5515681428141539E-8</v>
      </c>
      <c r="BI386" s="36">
        <f t="shared" si="456"/>
        <v>-8.4351424329619472E-8</v>
      </c>
      <c r="BJ386" s="36">
        <f t="shared" si="456"/>
        <v>-7.131387829299949E-8</v>
      </c>
      <c r="BK386" s="36">
        <f t="shared" si="456"/>
        <v>-6.0987766704142249E-8</v>
      </c>
      <c r="BL386" s="36">
        <f t="shared" si="456"/>
        <v>-4.9735304359211207E-8</v>
      </c>
      <c r="BM386" s="36">
        <f t="shared" si="456"/>
        <v>-5.0484379593885941E-6</v>
      </c>
      <c r="BN386" s="36">
        <f t="shared" si="456"/>
        <v>-5.9350512549442575E-8</v>
      </c>
      <c r="BO386" s="36">
        <f t="shared" ref="BO386:DI386" si="457">BO271-BO156</f>
        <v>-4.7883586437568381E-8</v>
      </c>
      <c r="BP386" s="36">
        <f t="shared" si="457"/>
        <v>-1.40577287013334E-7</v>
      </c>
      <c r="BQ386" s="36">
        <f t="shared" si="457"/>
        <v>-1.5171787228415312E-8</v>
      </c>
      <c r="BR386" s="36">
        <f t="shared" si="457"/>
        <v>-1.0535599548411622E-7</v>
      </c>
      <c r="BS386" s="36">
        <f t="shared" si="457"/>
        <v>-2.3305987765762352E-7</v>
      </c>
      <c r="BT386" s="36">
        <f t="shared" si="457"/>
        <v>-3.2258166001587473E-7</v>
      </c>
      <c r="BU386" s="36">
        <f t="shared" si="457"/>
        <v>-1.7862648378191965E-6</v>
      </c>
      <c r="BV386" s="36">
        <f t="shared" si="457"/>
        <v>-1.5874064994279503E-6</v>
      </c>
      <c r="BW386" s="36">
        <f t="shared" si="457"/>
        <v>-1.2271378194822932E-7</v>
      </c>
      <c r="BX386" s="36">
        <f t="shared" si="457"/>
        <v>-1.4342063961052437E-7</v>
      </c>
      <c r="BY386" s="36">
        <f t="shared" si="457"/>
        <v>-2.181475608219843E-7</v>
      </c>
      <c r="BZ386" s="36">
        <f t="shared" si="457"/>
        <v>-1.0556169607692042E-6</v>
      </c>
      <c r="CA386" s="36">
        <f t="shared" si="457"/>
        <v>-4.2221098509830519E-4</v>
      </c>
      <c r="CB386" s="36">
        <f t="shared" si="457"/>
        <v>-2.8328549589634904E-5</v>
      </c>
      <c r="CC386" s="36">
        <f t="shared" si="457"/>
        <v>-6.961143686615516E-8</v>
      </c>
      <c r="CD386" s="36">
        <f t="shared" si="457"/>
        <v>-7.0723796718962723E-8</v>
      </c>
      <c r="CE386" s="36">
        <f t="shared" si="457"/>
        <v>-1.0256464737048817E-7</v>
      </c>
      <c r="CF386" s="36">
        <f t="shared" si="457"/>
        <v>-1.8136950387744359E-8</v>
      </c>
      <c r="CG386" s="36">
        <f t="shared" si="457"/>
        <v>-1.4659633629088485E-7</v>
      </c>
      <c r="CH386" s="36">
        <f t="shared" si="457"/>
        <v>-3.0378379503484327E-7</v>
      </c>
      <c r="CI386" s="36">
        <f t="shared" si="457"/>
        <v>-2.0572222620169106E-7</v>
      </c>
      <c r="CJ386" s="36">
        <f t="shared" si="457"/>
        <v>-5.9867093776183812E-8</v>
      </c>
      <c r="CK386" s="36">
        <f t="shared" si="457"/>
        <v>-1.8751696940026591E-7</v>
      </c>
      <c r="CL386" s="36">
        <f t="shared" si="457"/>
        <v>-1.6206266529039642E-7</v>
      </c>
      <c r="CM386" s="36">
        <f t="shared" si="457"/>
        <v>-1.9013473695992499E-7</v>
      </c>
      <c r="CN386" s="36">
        <f t="shared" si="457"/>
        <v>-1.8802433210778307E-7</v>
      </c>
      <c r="CO386" s="36">
        <f t="shared" si="457"/>
        <v>-1.5690316297277755E-7</v>
      </c>
      <c r="CP386" s="36">
        <f t="shared" si="457"/>
        <v>-3.8111775080535708E-7</v>
      </c>
      <c r="CQ386" s="36">
        <f t="shared" si="457"/>
        <v>-5.1559656708512408E-7</v>
      </c>
      <c r="CR386" s="36">
        <f t="shared" si="457"/>
        <v>-8.5263408208217492E-8</v>
      </c>
      <c r="CS386" s="36">
        <f t="shared" si="457"/>
        <v>-7.6691944499694162E-8</v>
      </c>
      <c r="CT386" s="36">
        <f t="shared" si="457"/>
        <v>-5.9820209884576008E-8</v>
      </c>
      <c r="CU386" s="36">
        <f t="shared" si="457"/>
        <v>-3.3511086163270632E-8</v>
      </c>
      <c r="CV386" s="36">
        <f t="shared" si="457"/>
        <v>0</v>
      </c>
      <c r="CW386" s="36">
        <f t="shared" si="457"/>
        <v>-9.4828223778411654E-8</v>
      </c>
      <c r="CX386" s="36">
        <f t="shared" si="457"/>
        <v>-1.8511179300306791E-7</v>
      </c>
      <c r="CY386" s="36">
        <f t="shared" si="457"/>
        <v>-5.3789348018638294E-6</v>
      </c>
      <c r="CZ386" s="36">
        <f t="shared" si="457"/>
        <v>-6.5487233864145646E-7</v>
      </c>
      <c r="DA386" s="36">
        <f t="shared" si="457"/>
        <v>-1.6522073470286739E-7</v>
      </c>
      <c r="DB386" s="36">
        <f t="shared" si="457"/>
        <v>-2.7551892080839411E-6</v>
      </c>
      <c r="DC386" s="36">
        <f t="shared" si="457"/>
        <v>-2.3068710223829866E-8</v>
      </c>
      <c r="DD386" s="36">
        <f t="shared" si="457"/>
        <v>-8.3400269621328064E-8</v>
      </c>
      <c r="DE386" s="36">
        <f t="shared" si="457"/>
        <v>-1.2831352089799429E-7</v>
      </c>
      <c r="DF386" s="36">
        <f t="shared" si="457"/>
        <v>-9.6813543838415093E-5</v>
      </c>
      <c r="DG386" s="36">
        <f t="shared" si="457"/>
        <v>-3.858491781245802E-4</v>
      </c>
      <c r="DH386" s="36">
        <f t="shared" si="457"/>
        <v>-1.1542614009707832E-7</v>
      </c>
      <c r="DI386" s="36">
        <f t="shared" si="457"/>
        <v>-6.8011022046327567E-8</v>
      </c>
    </row>
    <row r="387" spans="2:113">
      <c r="B387" s="25">
        <v>4</v>
      </c>
      <c r="C387" s="36">
        <f t="shared" ref="C387:BN387" si="458">C272-C157</f>
        <v>-6.3260716325662667E-3</v>
      </c>
      <c r="D387" s="36">
        <f t="shared" si="458"/>
        <v>-1.2846468382327997E-2</v>
      </c>
      <c r="E387" s="36">
        <f t="shared" si="458"/>
        <v>-2.168896237942408E-3</v>
      </c>
      <c r="F387" s="36">
        <f t="shared" si="458"/>
        <v>0.99255699138016706</v>
      </c>
      <c r="G387" s="36">
        <f t="shared" si="458"/>
        <v>-3.6929473809416538E-2</v>
      </c>
      <c r="H387" s="36">
        <f t="shared" si="458"/>
        <v>-2.2604738391412248E-7</v>
      </c>
      <c r="I387" s="36">
        <f t="shared" si="458"/>
        <v>-3.7187998257507474E-5</v>
      </c>
      <c r="J387" s="36">
        <f t="shared" si="458"/>
        <v>-1.9570644346607029E-2</v>
      </c>
      <c r="K387" s="36">
        <f t="shared" si="458"/>
        <v>-1.9664277309853753E-7</v>
      </c>
      <c r="L387" s="36">
        <f t="shared" si="458"/>
        <v>-5.0763387150788526E-3</v>
      </c>
      <c r="M387" s="36">
        <f t="shared" si="458"/>
        <v>-3.6372306659787665E-7</v>
      </c>
      <c r="N387" s="36">
        <f t="shared" si="458"/>
        <v>-2.7263232449595607E-8</v>
      </c>
      <c r="O387" s="36">
        <f t="shared" si="458"/>
        <v>-2.2572419694884158E-8</v>
      </c>
      <c r="P387" s="36">
        <f t="shared" si="458"/>
        <v>-7.6598199075932697E-7</v>
      </c>
      <c r="Q387" s="36">
        <f t="shared" si="458"/>
        <v>-2.1800872790429451E-7</v>
      </c>
      <c r="R387" s="36">
        <f t="shared" si="458"/>
        <v>-1.6494788532431246E-7</v>
      </c>
      <c r="S387" s="36">
        <f t="shared" si="458"/>
        <v>-5.1467818957751151E-7</v>
      </c>
      <c r="T387" s="36">
        <f t="shared" si="458"/>
        <v>-1.6205704644948734E-7</v>
      </c>
      <c r="U387" s="36">
        <f t="shared" si="458"/>
        <v>-5.2793639748038199E-8</v>
      </c>
      <c r="V387" s="36">
        <f t="shared" si="458"/>
        <v>-7.1395346787816764E-8</v>
      </c>
      <c r="W387" s="36">
        <f t="shared" si="458"/>
        <v>-1.0889092665576313E-7</v>
      </c>
      <c r="X387" s="36">
        <f t="shared" si="458"/>
        <v>-0.17386706318916642</v>
      </c>
      <c r="Y387" s="36">
        <f t="shared" si="458"/>
        <v>-1.8545822062479091E-2</v>
      </c>
      <c r="Z387" s="36">
        <f t="shared" si="458"/>
        <v>-9.4512778904985717E-4</v>
      </c>
      <c r="AA387" s="36">
        <f t="shared" si="458"/>
        <v>-1.2593122414617986E-5</v>
      </c>
      <c r="AB387" s="36">
        <f t="shared" si="458"/>
        <v>-6.4536023971293666E-4</v>
      </c>
      <c r="AC387" s="36">
        <f t="shared" si="458"/>
        <v>-7.3338656326357298E-4</v>
      </c>
      <c r="AD387" s="36">
        <f t="shared" si="458"/>
        <v>-9.7614261814427245E-7</v>
      </c>
      <c r="AE387" s="36">
        <f t="shared" si="458"/>
        <v>-1.2564192499649789E-2</v>
      </c>
      <c r="AF387" s="36">
        <f t="shared" si="458"/>
        <v>-1.9159029104916148E-7</v>
      </c>
      <c r="AG387" s="36">
        <f t="shared" si="458"/>
        <v>-1.8871972886254034E-6</v>
      </c>
      <c r="AH387" s="36">
        <f t="shared" si="458"/>
        <v>-2.0487381115812753E-8</v>
      </c>
      <c r="AI387" s="36">
        <f t="shared" si="458"/>
        <v>-1.1356016952502511E-5</v>
      </c>
      <c r="AJ387" s="36">
        <f t="shared" si="458"/>
        <v>-3.7240324734887677E-3</v>
      </c>
      <c r="AK387" s="36">
        <f t="shared" si="458"/>
        <v>-1.6637957368906935E-7</v>
      </c>
      <c r="AL387" s="36">
        <f t="shared" si="458"/>
        <v>-7.4018450967680151E-8</v>
      </c>
      <c r="AM387" s="36">
        <f t="shared" si="458"/>
        <v>-5.0226963194698651E-8</v>
      </c>
      <c r="AN387" s="36">
        <f t="shared" si="458"/>
        <v>-2.1866996156600935E-8</v>
      </c>
      <c r="AO387" s="36">
        <f t="shared" si="458"/>
        <v>-2.601764957324326E-7</v>
      </c>
      <c r="AP387" s="36">
        <f t="shared" si="458"/>
        <v>-1.0946034410391263E-7</v>
      </c>
      <c r="AQ387" s="36">
        <f t="shared" si="458"/>
        <v>-1.5726188262327751E-7</v>
      </c>
      <c r="AR387" s="36">
        <f t="shared" si="458"/>
        <v>-6.494142398213752E-8</v>
      </c>
      <c r="AS387" s="36">
        <f t="shared" si="458"/>
        <v>-1.9919072041016254E-7</v>
      </c>
      <c r="AT387" s="36">
        <f t="shared" si="458"/>
        <v>-1.2299348940905981E-7</v>
      </c>
      <c r="AU387" s="36">
        <f t="shared" si="458"/>
        <v>-2.4265489916332468E-8</v>
      </c>
      <c r="AV387" s="36">
        <f t="shared" si="458"/>
        <v>-1.2955961419066215E-7</v>
      </c>
      <c r="AW387" s="36">
        <f t="shared" si="458"/>
        <v>-1.3784697504200904E-7</v>
      </c>
      <c r="AX387" s="36">
        <f t="shared" si="458"/>
        <v>-6.4969227644138295E-8</v>
      </c>
      <c r="AY387" s="36">
        <f t="shared" si="458"/>
        <v>-9.2557321542878778E-7</v>
      </c>
      <c r="AZ387" s="36">
        <f t="shared" si="458"/>
        <v>-2.0109744465230889E-4</v>
      </c>
      <c r="BA387" s="36">
        <f t="shared" si="458"/>
        <v>-9.1701304576049121E-8</v>
      </c>
      <c r="BB387" s="36">
        <f t="shared" si="458"/>
        <v>-8.6960641948628331E-8</v>
      </c>
      <c r="BC387" s="36">
        <f t="shared" si="458"/>
        <v>-7.3468944664940362E-8</v>
      </c>
      <c r="BD387" s="36">
        <f t="shared" si="458"/>
        <v>-2.0257315650379834E-7</v>
      </c>
      <c r="BE387" s="36">
        <f t="shared" si="458"/>
        <v>-2.6991602245145733E-7</v>
      </c>
      <c r="BF387" s="36">
        <f t="shared" si="458"/>
        <v>-7.5826835701894121E-8</v>
      </c>
      <c r="BG387" s="36">
        <f t="shared" si="458"/>
        <v>-2.8300611803746237E-8</v>
      </c>
      <c r="BH387" s="36">
        <f t="shared" si="458"/>
        <v>-1.6862283279522943E-7</v>
      </c>
      <c r="BI387" s="36">
        <f t="shared" si="458"/>
        <v>-1.5553114616304454E-7</v>
      </c>
      <c r="BJ387" s="36">
        <f t="shared" si="458"/>
        <v>-1.3564991731745788E-7</v>
      </c>
      <c r="BK387" s="36">
        <f t="shared" si="458"/>
        <v>-1.2682910958971321E-7</v>
      </c>
      <c r="BL387" s="36">
        <f t="shared" si="458"/>
        <v>-1.0208298677080543E-7</v>
      </c>
      <c r="BM387" s="36">
        <f t="shared" si="458"/>
        <v>-9.5951376679820612E-5</v>
      </c>
      <c r="BN387" s="36">
        <f t="shared" si="458"/>
        <v>-1.124363794673377E-7</v>
      </c>
      <c r="BO387" s="36">
        <f t="shared" ref="BO387:DI387" si="459">BO272-BO157</f>
        <v>-9.155932553302274E-8</v>
      </c>
      <c r="BP387" s="36">
        <f t="shared" si="459"/>
        <v>-3.3269937383420115E-7</v>
      </c>
      <c r="BQ387" s="36">
        <f t="shared" si="459"/>
        <v>-3.7582380623794046E-8</v>
      </c>
      <c r="BR387" s="36">
        <f t="shared" si="459"/>
        <v>-1.9657484383436156E-7</v>
      </c>
      <c r="BS387" s="36">
        <f t="shared" si="459"/>
        <v>-4.1753193936582982E-7</v>
      </c>
      <c r="BT387" s="36">
        <f t="shared" si="459"/>
        <v>-1.5926274532492481E-6</v>
      </c>
      <c r="BU387" s="36">
        <f t="shared" si="459"/>
        <v>-3.1716158230094703E-5</v>
      </c>
      <c r="BV387" s="36">
        <f t="shared" si="459"/>
        <v>-2.3876743177410863E-5</v>
      </c>
      <c r="BW387" s="36">
        <f t="shared" si="459"/>
        <v>-2.1577096351546585E-7</v>
      </c>
      <c r="BX387" s="36">
        <f t="shared" si="459"/>
        <v>-2.7199478659379724E-7</v>
      </c>
      <c r="BY387" s="36">
        <f t="shared" si="459"/>
        <v>-4.1732582606586771E-7</v>
      </c>
      <c r="BZ387" s="36">
        <f t="shared" si="459"/>
        <v>-2.0022774451363552E-5</v>
      </c>
      <c r="CA387" s="36">
        <f t="shared" si="459"/>
        <v>-2.6266730486739364E-3</v>
      </c>
      <c r="CB387" s="36">
        <f t="shared" si="459"/>
        <v>-6.3325106014857748E-3</v>
      </c>
      <c r="CC387" s="36">
        <f t="shared" si="459"/>
        <v>-1.5958172331028578E-7</v>
      </c>
      <c r="CD387" s="36">
        <f t="shared" si="459"/>
        <v>-1.6017475846876779E-7</v>
      </c>
      <c r="CE387" s="36">
        <f t="shared" si="459"/>
        <v>-1.8625606185416029E-7</v>
      </c>
      <c r="CF387" s="36">
        <f t="shared" si="459"/>
        <v>-5.6039736981352129E-8</v>
      </c>
      <c r="CG387" s="36">
        <f t="shared" si="459"/>
        <v>-2.5668814741322985E-7</v>
      </c>
      <c r="CH387" s="36">
        <f t="shared" si="459"/>
        <v>-6.7759485044488779E-7</v>
      </c>
      <c r="CI387" s="36">
        <f t="shared" si="459"/>
        <v>-3.5954677396469525E-7</v>
      </c>
      <c r="CJ387" s="36">
        <f t="shared" si="459"/>
        <v>-1.257771395078493E-7</v>
      </c>
      <c r="CK387" s="36">
        <f t="shared" si="459"/>
        <v>-3.4826457787356186E-7</v>
      </c>
      <c r="CL387" s="36">
        <f t="shared" si="459"/>
        <v>-3.1312999384256615E-7</v>
      </c>
      <c r="CM387" s="36">
        <f t="shared" si="459"/>
        <v>-5.9664636352085525E-7</v>
      </c>
      <c r="CN387" s="36">
        <f t="shared" si="459"/>
        <v>-5.9282829470594023E-7</v>
      </c>
      <c r="CO387" s="36">
        <f t="shared" si="459"/>
        <v>-4.6269481454021603E-7</v>
      </c>
      <c r="CP387" s="36">
        <f t="shared" si="459"/>
        <v>-1.2110662771558849E-6</v>
      </c>
      <c r="CQ387" s="36">
        <f t="shared" si="459"/>
        <v>-9.1632417169077403E-7</v>
      </c>
      <c r="CR387" s="36">
        <f t="shared" si="459"/>
        <v>-2.5159245089323482E-7</v>
      </c>
      <c r="CS387" s="36">
        <f t="shared" si="459"/>
        <v>-2.5220631705983455E-7</v>
      </c>
      <c r="CT387" s="36">
        <f t="shared" si="459"/>
        <v>-1.7443706451602217E-7</v>
      </c>
      <c r="CU387" s="36">
        <f t="shared" si="459"/>
        <v>-6.873511754951416E-8</v>
      </c>
      <c r="CV387" s="36">
        <f t="shared" si="459"/>
        <v>0</v>
      </c>
      <c r="CW387" s="36">
        <f t="shared" si="459"/>
        <v>-1.9002086494199999E-7</v>
      </c>
      <c r="CX387" s="36">
        <f t="shared" si="459"/>
        <v>-3.4111064506032238E-7</v>
      </c>
      <c r="CY387" s="36">
        <f t="shared" si="459"/>
        <v>-1.0089888770970984E-4</v>
      </c>
      <c r="CZ387" s="36">
        <f t="shared" si="459"/>
        <v>-1.1547881327729867E-6</v>
      </c>
      <c r="DA387" s="36">
        <f t="shared" si="459"/>
        <v>-3.5124611442233376E-7</v>
      </c>
      <c r="DB387" s="36">
        <f t="shared" si="459"/>
        <v>-7.6193070585405909E-5</v>
      </c>
      <c r="DC387" s="36">
        <f t="shared" si="459"/>
        <v>-6.7377226131471284E-5</v>
      </c>
      <c r="DD387" s="36">
        <f t="shared" si="459"/>
        <v>-5.4050575151013762E-5</v>
      </c>
      <c r="DE387" s="36">
        <f t="shared" si="459"/>
        <v>-3.2505443712399907E-4</v>
      </c>
      <c r="DF387" s="36">
        <f t="shared" si="459"/>
        <v>-6.3642113201465916E-4</v>
      </c>
      <c r="DG387" s="36">
        <f t="shared" si="459"/>
        <v>-3.1538634889293131E-3</v>
      </c>
      <c r="DH387" s="36">
        <f t="shared" si="459"/>
        <v>-2.1609439080694295E-7</v>
      </c>
      <c r="DI387" s="36">
        <f t="shared" si="459"/>
        <v>-1.2669443955037841E-7</v>
      </c>
    </row>
    <row r="388" spans="2:113">
      <c r="B388" s="25">
        <v>5</v>
      </c>
      <c r="C388" s="36">
        <f t="shared" ref="C388:BN388" si="460">C273-C158</f>
        <v>-1.6145861805067517E-5</v>
      </c>
      <c r="D388" s="36">
        <f t="shared" si="460"/>
        <v>-7.0063966523589431E-5</v>
      </c>
      <c r="E388" s="36">
        <f t="shared" si="460"/>
        <v>-8.984542584412703E-8</v>
      </c>
      <c r="F388" s="36">
        <f t="shared" si="460"/>
        <v>-4.4807422789201306E-5</v>
      </c>
      <c r="G388" s="36">
        <f t="shared" si="460"/>
        <v>0.99289495032572084</v>
      </c>
      <c r="H388" s="36">
        <f t="shared" si="460"/>
        <v>-1.4983533864360615E-3</v>
      </c>
      <c r="I388" s="36">
        <f t="shared" si="460"/>
        <v>-6.5697165481849954E-3</v>
      </c>
      <c r="J388" s="36">
        <f t="shared" si="460"/>
        <v>-2.6352434805973264E-5</v>
      </c>
      <c r="K388" s="36">
        <f t="shared" si="460"/>
        <v>-7.1537111196818461E-8</v>
      </c>
      <c r="L388" s="36">
        <f t="shared" si="460"/>
        <v>0</v>
      </c>
      <c r="M388" s="36">
        <f t="shared" si="460"/>
        <v>-8.4815984544639411E-7</v>
      </c>
      <c r="N388" s="36">
        <f t="shared" si="460"/>
        <v>-4.8150230582233142E-8</v>
      </c>
      <c r="O388" s="36">
        <f t="shared" si="460"/>
        <v>0</v>
      </c>
      <c r="P388" s="36">
        <f t="shared" si="460"/>
        <v>-4.4217977541351983E-7</v>
      </c>
      <c r="Q388" s="36">
        <f t="shared" si="460"/>
        <v>-9.7103414537264344E-7</v>
      </c>
      <c r="R388" s="36">
        <f t="shared" si="460"/>
        <v>-5.5234661741985131E-8</v>
      </c>
      <c r="S388" s="36">
        <f t="shared" si="460"/>
        <v>0</v>
      </c>
      <c r="T388" s="36">
        <f t="shared" si="460"/>
        <v>-1.8519870797235981E-8</v>
      </c>
      <c r="U388" s="36">
        <f t="shared" si="460"/>
        <v>-0.10764938629393152</v>
      </c>
      <c r="V388" s="36">
        <f t="shared" si="460"/>
        <v>0</v>
      </c>
      <c r="W388" s="36">
        <f t="shared" si="460"/>
        <v>-1.8983030842253387E-7</v>
      </c>
      <c r="X388" s="36">
        <f t="shared" si="460"/>
        <v>-7.6047611910308293E-8</v>
      </c>
      <c r="Y388" s="36">
        <f t="shared" si="460"/>
        <v>-2.3712591019601505E-4</v>
      </c>
      <c r="Z388" s="36">
        <f t="shared" si="460"/>
        <v>-0.32928805999829441</v>
      </c>
      <c r="AA388" s="36">
        <f t="shared" si="460"/>
        <v>0</v>
      </c>
      <c r="AB388" s="36">
        <f t="shared" si="460"/>
        <v>-1.8679964722233734E-5</v>
      </c>
      <c r="AC388" s="36">
        <f t="shared" si="460"/>
        <v>-1.4557624077707928E-6</v>
      </c>
      <c r="AD388" s="36">
        <f t="shared" si="460"/>
        <v>0</v>
      </c>
      <c r="AE388" s="36">
        <f t="shared" si="460"/>
        <v>-6.2962630929376111E-5</v>
      </c>
      <c r="AF388" s="36">
        <f t="shared" si="460"/>
        <v>-1.5263644699265911E-7</v>
      </c>
      <c r="AG388" s="36">
        <f t="shared" si="460"/>
        <v>-3.1429287851166216E-7</v>
      </c>
      <c r="AH388" s="36">
        <f t="shared" si="460"/>
        <v>0</v>
      </c>
      <c r="AI388" s="36">
        <f t="shared" si="460"/>
        <v>-5.295159295637838E-7</v>
      </c>
      <c r="AJ388" s="36">
        <f t="shared" si="460"/>
        <v>-2.1470198296337269E-6</v>
      </c>
      <c r="AK388" s="36">
        <f t="shared" si="460"/>
        <v>-1.2516870620516002E-3</v>
      </c>
      <c r="AL388" s="36">
        <f t="shared" si="460"/>
        <v>-1.5714352695303977E-6</v>
      </c>
      <c r="AM388" s="36">
        <f t="shared" si="460"/>
        <v>-1.4075109407638126E-4</v>
      </c>
      <c r="AN388" s="36">
        <f t="shared" si="460"/>
        <v>-2.4525744067482182E-7</v>
      </c>
      <c r="AO388" s="36">
        <f t="shared" si="460"/>
        <v>-4.7370726511160761E-7</v>
      </c>
      <c r="AP388" s="36">
        <f t="shared" si="460"/>
        <v>0</v>
      </c>
      <c r="AQ388" s="36">
        <f t="shared" si="460"/>
        <v>-9.833937245800601E-7</v>
      </c>
      <c r="AR388" s="36">
        <f t="shared" si="460"/>
        <v>0</v>
      </c>
      <c r="AS388" s="36">
        <f t="shared" si="460"/>
        <v>-1.7256500453202587E-6</v>
      </c>
      <c r="AT388" s="36">
        <f t="shared" si="460"/>
        <v>-1.0618482100985357E-6</v>
      </c>
      <c r="AU388" s="36">
        <f t="shared" si="460"/>
        <v>-2.7593208758474391E-7</v>
      </c>
      <c r="AV388" s="36">
        <f t="shared" si="460"/>
        <v>-3.3706776714101292E-7</v>
      </c>
      <c r="AW388" s="36">
        <f t="shared" si="460"/>
        <v>0</v>
      </c>
      <c r="AX388" s="36">
        <f t="shared" si="460"/>
        <v>0</v>
      </c>
      <c r="AY388" s="36">
        <f t="shared" si="460"/>
        <v>-4.7729652859356758E-6</v>
      </c>
      <c r="AZ388" s="36">
        <f t="shared" si="460"/>
        <v>-3.5926701870980212E-7</v>
      </c>
      <c r="BA388" s="36">
        <f t="shared" si="460"/>
        <v>-3.8385024842751329E-7</v>
      </c>
      <c r="BB388" s="36">
        <f t="shared" si="460"/>
        <v>-2.4938806561305058E-7</v>
      </c>
      <c r="BC388" s="36">
        <f t="shared" si="460"/>
        <v>-1.258322247976868E-7</v>
      </c>
      <c r="BD388" s="36">
        <f t="shared" si="460"/>
        <v>-1.6128311655809399E-7</v>
      </c>
      <c r="BE388" s="36">
        <f t="shared" si="460"/>
        <v>-3.27433801627582E-7</v>
      </c>
      <c r="BF388" s="36">
        <f t="shared" si="460"/>
        <v>-5.2048592539310493E-7</v>
      </c>
      <c r="BG388" s="36">
        <f t="shared" si="460"/>
        <v>-6.7430976167694523E-7</v>
      </c>
      <c r="BH388" s="36">
        <f t="shared" si="460"/>
        <v>-1.1880356179574179E-7</v>
      </c>
      <c r="BI388" s="36">
        <f t="shared" si="460"/>
        <v>-5.1780234833015172E-7</v>
      </c>
      <c r="BJ388" s="36">
        <f t="shared" si="460"/>
        <v>-6.9719525171267341E-7</v>
      </c>
      <c r="BK388" s="36">
        <f t="shared" si="460"/>
        <v>-1.2713855717608822E-6</v>
      </c>
      <c r="BL388" s="36">
        <f t="shared" si="460"/>
        <v>-9.5285012035605466E-7</v>
      </c>
      <c r="BM388" s="36">
        <f t="shared" si="460"/>
        <v>-5.3556380234373316E-7</v>
      </c>
      <c r="BN388" s="36">
        <f t="shared" si="460"/>
        <v>-5.516992534690988E-7</v>
      </c>
      <c r="BO388" s="36">
        <f t="shared" ref="BO388:DI388" si="461">BO273-BO158</f>
        <v>-4.9791710916348143E-7</v>
      </c>
      <c r="BP388" s="36">
        <f t="shared" si="461"/>
        <v>-5.448512033241232E-6</v>
      </c>
      <c r="BQ388" s="36">
        <f t="shared" si="461"/>
        <v>-6.9258849394984964E-7</v>
      </c>
      <c r="BR388" s="36">
        <f t="shared" si="461"/>
        <v>-7.9114573905579961E-7</v>
      </c>
      <c r="BS388" s="36">
        <f t="shared" si="461"/>
        <v>-6.6980918011725305E-7</v>
      </c>
      <c r="BT388" s="36">
        <f t="shared" si="461"/>
        <v>-5.9371622113392936E-7</v>
      </c>
      <c r="BU388" s="36">
        <f t="shared" si="461"/>
        <v>-3.9730361919147782E-7</v>
      </c>
      <c r="BV388" s="36">
        <f t="shared" si="461"/>
        <v>-4.0723768675662124E-7</v>
      </c>
      <c r="BW388" s="36">
        <f t="shared" si="461"/>
        <v>-9.8524382406474937E-8</v>
      </c>
      <c r="BX388" s="36">
        <f t="shared" si="461"/>
        <v>-1.3514030900276985E-6</v>
      </c>
      <c r="BY388" s="36">
        <f t="shared" si="461"/>
        <v>-2.280932315610746E-6</v>
      </c>
      <c r="BZ388" s="36">
        <f t="shared" si="461"/>
        <v>-4.2697727932263561E-6</v>
      </c>
      <c r="CA388" s="36">
        <f t="shared" si="461"/>
        <v>-5.4161339589154339E-7</v>
      </c>
      <c r="CB388" s="36">
        <f t="shared" si="461"/>
        <v>-8.1848825886600802E-7</v>
      </c>
      <c r="CC388" s="36">
        <f t="shared" si="461"/>
        <v>-2.3757405633001549E-6</v>
      </c>
      <c r="CD388" s="36">
        <f t="shared" si="461"/>
        <v>-2.2916026850701971E-6</v>
      </c>
      <c r="CE388" s="36">
        <f t="shared" si="461"/>
        <v>-4.5132320946400723E-7</v>
      </c>
      <c r="CF388" s="36">
        <f t="shared" si="461"/>
        <v>-1.5212616109534648E-6</v>
      </c>
      <c r="CG388" s="36">
        <f t="shared" si="461"/>
        <v>-5.0555899191368629E-8</v>
      </c>
      <c r="CH388" s="36">
        <f t="shared" si="461"/>
        <v>-9.1935894327337568E-6</v>
      </c>
      <c r="CI388" s="36">
        <f t="shared" si="461"/>
        <v>-2.9144837722608067E-8</v>
      </c>
      <c r="CJ388" s="36">
        <f t="shared" si="461"/>
        <v>-1.3277950357614597E-6</v>
      </c>
      <c r="CK388" s="36">
        <f t="shared" si="461"/>
        <v>-1.3078205810122828E-6</v>
      </c>
      <c r="CL388" s="36">
        <f t="shared" si="461"/>
        <v>-1.8877421248479565E-6</v>
      </c>
      <c r="CM388" s="36">
        <f t="shared" si="461"/>
        <v>-1.6519699657343535E-5</v>
      </c>
      <c r="CN388" s="36">
        <f t="shared" si="461"/>
        <v>-1.6511311448284922E-5</v>
      </c>
      <c r="CO388" s="36">
        <f t="shared" si="461"/>
        <v>-1.1781224867258683E-5</v>
      </c>
      <c r="CP388" s="36">
        <f t="shared" si="461"/>
        <v>-3.4055942003655017E-5</v>
      </c>
      <c r="CQ388" s="36">
        <f t="shared" si="461"/>
        <v>-1.0214558023826633E-6</v>
      </c>
      <c r="CR388" s="36">
        <f t="shared" si="461"/>
        <v>-6.4119125708218312E-6</v>
      </c>
      <c r="CS388" s="36">
        <f t="shared" si="461"/>
        <v>-7.383663273841281E-6</v>
      </c>
      <c r="CT388" s="36">
        <f t="shared" si="461"/>
        <v>-4.3688757742736893E-6</v>
      </c>
      <c r="CU388" s="36">
        <f t="shared" si="461"/>
        <v>-6.3907191323831549E-7</v>
      </c>
      <c r="CV388" s="36">
        <f t="shared" si="461"/>
        <v>0</v>
      </c>
      <c r="CW388" s="36">
        <f t="shared" si="461"/>
        <v>-1.5287285562447899E-6</v>
      </c>
      <c r="CX388" s="36">
        <f t="shared" si="461"/>
        <v>-1.1234034233284365E-6</v>
      </c>
      <c r="CY388" s="36">
        <f t="shared" si="461"/>
        <v>-4.7858052099043819E-6</v>
      </c>
      <c r="CZ388" s="36">
        <f t="shared" si="461"/>
        <v>-7.3219891446538598E-7</v>
      </c>
      <c r="DA388" s="36">
        <f t="shared" si="461"/>
        <v>-3.9219508762334008E-6</v>
      </c>
      <c r="DB388" s="36">
        <f t="shared" si="461"/>
        <v>-1.9059904360693542E-5</v>
      </c>
      <c r="DC388" s="36">
        <f t="shared" si="461"/>
        <v>-4.9388166419981288E-7</v>
      </c>
      <c r="DD388" s="36">
        <f t="shared" si="461"/>
        <v>-1.9573858693718013E-6</v>
      </c>
      <c r="DE388" s="36">
        <f t="shared" si="461"/>
        <v>-1.6859209579061003E-6</v>
      </c>
      <c r="DF388" s="36">
        <f t="shared" si="461"/>
        <v>-8.3708134143000535E-7</v>
      </c>
      <c r="DG388" s="36">
        <f t="shared" si="461"/>
        <v>-2.5727982120290867E-7</v>
      </c>
      <c r="DH388" s="36">
        <f t="shared" si="461"/>
        <v>-9.1218359885273923E-7</v>
      </c>
      <c r="DI388" s="36">
        <f t="shared" si="461"/>
        <v>-4.9813589594981925E-7</v>
      </c>
    </row>
    <row r="389" spans="2:113">
      <c r="B389" s="25">
        <v>6</v>
      </c>
      <c r="C389" s="36">
        <f t="shared" ref="C389:BN389" si="462">C274-C159</f>
        <v>-5.2614555020425508E-9</v>
      </c>
      <c r="D389" s="36">
        <f t="shared" si="462"/>
        <v>-6.5570110009490646E-9</v>
      </c>
      <c r="E389" s="36">
        <f t="shared" si="462"/>
        <v>-2.3622757996108229E-8</v>
      </c>
      <c r="F389" s="36">
        <f t="shared" si="462"/>
        <v>-7.3474971850933286E-9</v>
      </c>
      <c r="G389" s="36">
        <f t="shared" si="462"/>
        <v>-1.6778043615197128E-8</v>
      </c>
      <c r="H389" s="36">
        <f t="shared" si="462"/>
        <v>0.99999999105464832</v>
      </c>
      <c r="I389" s="36">
        <f t="shared" si="462"/>
        <v>-8.4004429237945994E-9</v>
      </c>
      <c r="J389" s="36">
        <f t="shared" si="462"/>
        <v>-1.1243845050025652E-7</v>
      </c>
      <c r="K389" s="36">
        <f t="shared" si="462"/>
        <v>-1.8809013922143836E-8</v>
      </c>
      <c r="L389" s="36">
        <f t="shared" si="462"/>
        <v>0</v>
      </c>
      <c r="M389" s="36">
        <f t="shared" si="462"/>
        <v>0</v>
      </c>
      <c r="N389" s="36">
        <f t="shared" si="462"/>
        <v>-1.2659979445968139E-8</v>
      </c>
      <c r="O389" s="36">
        <f t="shared" si="462"/>
        <v>0</v>
      </c>
      <c r="P389" s="36">
        <f t="shared" si="462"/>
        <v>-1.1626085276159734E-7</v>
      </c>
      <c r="Q389" s="36">
        <f t="shared" si="462"/>
        <v>-2.553107674272898E-7</v>
      </c>
      <c r="R389" s="36">
        <f t="shared" si="462"/>
        <v>-1.4522665289510713E-8</v>
      </c>
      <c r="S389" s="36">
        <f t="shared" si="462"/>
        <v>0</v>
      </c>
      <c r="T389" s="36">
        <f t="shared" si="462"/>
        <v>-4.8693678264856832E-9</v>
      </c>
      <c r="U389" s="36">
        <f t="shared" si="462"/>
        <v>-0.1781359199925831</v>
      </c>
      <c r="V389" s="36">
        <f t="shared" si="462"/>
        <v>0</v>
      </c>
      <c r="W389" s="36">
        <f t="shared" si="462"/>
        <v>-4.9911449515214596E-8</v>
      </c>
      <c r="X389" s="36">
        <f t="shared" si="462"/>
        <v>-1.9994944822854332E-8</v>
      </c>
      <c r="Y389" s="36">
        <f t="shared" si="462"/>
        <v>-1.0831390796003325E-7</v>
      </c>
      <c r="Z389" s="36">
        <f t="shared" si="462"/>
        <v>-8.3988429092826597E-8</v>
      </c>
      <c r="AA389" s="36">
        <f t="shared" si="462"/>
        <v>0</v>
      </c>
      <c r="AB389" s="36">
        <f t="shared" si="462"/>
        <v>-4.1295602516513677E-8</v>
      </c>
      <c r="AC389" s="36">
        <f t="shared" si="462"/>
        <v>-3.8275875188418613E-7</v>
      </c>
      <c r="AD389" s="36">
        <f t="shared" si="462"/>
        <v>0</v>
      </c>
      <c r="AE389" s="36">
        <f t="shared" si="462"/>
        <v>-2.0900937130488975E-8</v>
      </c>
      <c r="AF389" s="36">
        <f t="shared" si="462"/>
        <v>-4.0132191648230499E-8</v>
      </c>
      <c r="AG389" s="36">
        <f t="shared" si="462"/>
        <v>-8.2635977727591318E-8</v>
      </c>
      <c r="AH389" s="36">
        <f t="shared" si="462"/>
        <v>0</v>
      </c>
      <c r="AI389" s="36">
        <f t="shared" si="462"/>
        <v>-1.3922385632487055E-7</v>
      </c>
      <c r="AJ389" s="36">
        <f t="shared" si="462"/>
        <v>-5.6450875903548725E-7</v>
      </c>
      <c r="AK389" s="36">
        <f t="shared" si="462"/>
        <v>-4.464102454798155E-8</v>
      </c>
      <c r="AL389" s="36">
        <f t="shared" si="462"/>
        <v>-4.1317223141741321E-7</v>
      </c>
      <c r="AM389" s="36">
        <f t="shared" si="462"/>
        <v>-2.4622846536923155E-7</v>
      </c>
      <c r="AN389" s="36">
        <f t="shared" si="462"/>
        <v>-6.4484720433710345E-8</v>
      </c>
      <c r="AO389" s="36">
        <f t="shared" si="462"/>
        <v>-1.2455027041826046E-7</v>
      </c>
      <c r="AP389" s="36">
        <f t="shared" si="462"/>
        <v>0</v>
      </c>
      <c r="AQ389" s="36">
        <f t="shared" si="462"/>
        <v>-2.5856043034343065E-7</v>
      </c>
      <c r="AR389" s="36">
        <f t="shared" si="462"/>
        <v>0</v>
      </c>
      <c r="AS389" s="36">
        <f t="shared" si="462"/>
        <v>-4.5371940778928757E-7</v>
      </c>
      <c r="AT389" s="36">
        <f t="shared" si="462"/>
        <v>-2.7918820641215819E-7</v>
      </c>
      <c r="AU389" s="36">
        <f t="shared" si="462"/>
        <v>-7.2549902982082954E-8</v>
      </c>
      <c r="AV389" s="36">
        <f t="shared" si="462"/>
        <v>-8.8624103193353551E-8</v>
      </c>
      <c r="AW389" s="36">
        <f t="shared" si="462"/>
        <v>0</v>
      </c>
      <c r="AX389" s="36">
        <f t="shared" si="462"/>
        <v>0</v>
      </c>
      <c r="AY389" s="36">
        <f t="shared" si="462"/>
        <v>0</v>
      </c>
      <c r="AZ389" s="36">
        <f t="shared" si="462"/>
        <v>-9.4460878327727432E-8</v>
      </c>
      <c r="BA389" s="36">
        <f t="shared" si="462"/>
        <v>-1.0092446488127915E-7</v>
      </c>
      <c r="BB389" s="36">
        <f t="shared" si="462"/>
        <v>-6.5570771864506101E-8</v>
      </c>
      <c r="BC389" s="36">
        <f t="shared" si="462"/>
        <v>-3.3084646954255031E-8</v>
      </c>
      <c r="BD389" s="36">
        <f t="shared" si="462"/>
        <v>-4.2405631622469704E-8</v>
      </c>
      <c r="BE389" s="36">
        <f t="shared" si="462"/>
        <v>-7.4402293411088791E-8</v>
      </c>
      <c r="BF389" s="36">
        <f t="shared" si="462"/>
        <v>-1.3684962746209155E-7</v>
      </c>
      <c r="BG389" s="36">
        <f t="shared" si="462"/>
        <v>-1.7729401541424308E-7</v>
      </c>
      <c r="BH389" s="36">
        <f t="shared" si="462"/>
        <v>-3.1236624046342023E-8</v>
      </c>
      <c r="BI389" s="36">
        <f t="shared" si="462"/>
        <v>-1.3614404350023212E-7</v>
      </c>
      <c r="BJ389" s="36">
        <f t="shared" si="462"/>
        <v>-1.8331122093869874E-7</v>
      </c>
      <c r="BK389" s="36">
        <f t="shared" si="462"/>
        <v>-3.342811656717662E-7</v>
      </c>
      <c r="BL389" s="36">
        <f t="shared" si="462"/>
        <v>-2.5052970241116656E-7</v>
      </c>
      <c r="BM389" s="36">
        <f t="shared" si="462"/>
        <v>-1.4081400333268658E-7</v>
      </c>
      <c r="BN389" s="36">
        <f t="shared" si="462"/>
        <v>-1.4505644365183901E-7</v>
      </c>
      <c r="BO389" s="36">
        <f t="shared" ref="BO389:DI389" si="463">BO274-BO159</f>
        <v>-1.309156839247102E-7</v>
      </c>
      <c r="BP389" s="36">
        <f t="shared" si="463"/>
        <v>-1.4325590867969001E-6</v>
      </c>
      <c r="BQ389" s="36">
        <f t="shared" si="463"/>
        <v>-1.8209998149322404E-7</v>
      </c>
      <c r="BR389" s="36">
        <f t="shared" si="463"/>
        <v>-2.0801330905583322E-7</v>
      </c>
      <c r="BS389" s="36">
        <f t="shared" si="463"/>
        <v>-1.7611069252353961E-7</v>
      </c>
      <c r="BT389" s="36">
        <f t="shared" si="463"/>
        <v>-1.5610382474610402E-7</v>
      </c>
      <c r="BU389" s="36">
        <f t="shared" si="463"/>
        <v>-1.0446171476131662E-7</v>
      </c>
      <c r="BV389" s="36">
        <f t="shared" si="463"/>
        <v>-1.0707364599547315E-7</v>
      </c>
      <c r="BW389" s="36">
        <f t="shared" si="463"/>
        <v>-2.5904687082701586E-8</v>
      </c>
      <c r="BX389" s="36">
        <f t="shared" si="463"/>
        <v>-3.5531990472505465E-7</v>
      </c>
      <c r="BY389" s="36">
        <f t="shared" si="463"/>
        <v>-5.9971792209717189E-7</v>
      </c>
      <c r="BZ389" s="36">
        <f t="shared" si="463"/>
        <v>-1.122637111963185E-6</v>
      </c>
      <c r="CA389" s="36">
        <f t="shared" si="463"/>
        <v>-1.4240460277625392E-7</v>
      </c>
      <c r="CB389" s="36">
        <f t="shared" si="463"/>
        <v>-2.1520238654544223E-7</v>
      </c>
      <c r="CC389" s="36">
        <f t="shared" si="463"/>
        <v>-6.246455382797423E-7</v>
      </c>
      <c r="CD389" s="36">
        <f t="shared" si="463"/>
        <v>-6.0252344673130281E-7</v>
      </c>
      <c r="CE389" s="36">
        <f t="shared" si="463"/>
        <v>-1.1866490536415015E-7</v>
      </c>
      <c r="CF389" s="36">
        <f t="shared" si="463"/>
        <v>-3.9998023880113332E-7</v>
      </c>
      <c r="CG389" s="36">
        <f t="shared" si="463"/>
        <v>-1.3292493865467178E-8</v>
      </c>
      <c r="CH389" s="36">
        <f t="shared" si="463"/>
        <v>-2.4172397898344851E-6</v>
      </c>
      <c r="CI389" s="36">
        <f t="shared" si="463"/>
        <v>-7.6629549238429114E-9</v>
      </c>
      <c r="CJ389" s="36">
        <f t="shared" si="463"/>
        <v>-3.4911271779872321E-7</v>
      </c>
      <c r="CK389" s="36">
        <f t="shared" si="463"/>
        <v>-3.4386090106781208E-7</v>
      </c>
      <c r="CL389" s="36">
        <f t="shared" si="463"/>
        <v>-4.9633773734578363E-7</v>
      </c>
      <c r="CM389" s="36">
        <f t="shared" si="463"/>
        <v>-4.3434695033985129E-6</v>
      </c>
      <c r="CN389" s="36">
        <f t="shared" si="463"/>
        <v>-4.3412640195828301E-6</v>
      </c>
      <c r="CO389" s="36">
        <f t="shared" si="463"/>
        <v>-3.0975981394958932E-6</v>
      </c>
      <c r="CP389" s="36">
        <f t="shared" si="463"/>
        <v>-8.9542151837263209E-6</v>
      </c>
      <c r="CQ389" s="36">
        <f t="shared" si="463"/>
        <v>-2.6856796544399149E-7</v>
      </c>
      <c r="CR389" s="36">
        <f t="shared" si="463"/>
        <v>-1.685862775201363E-6</v>
      </c>
      <c r="CS389" s="36">
        <f t="shared" si="463"/>
        <v>-1.9413619447395197E-6</v>
      </c>
      <c r="CT389" s="36">
        <f t="shared" si="463"/>
        <v>-1.1486939280556993E-6</v>
      </c>
      <c r="CU389" s="36">
        <f t="shared" si="463"/>
        <v>-1.6802904551568142E-7</v>
      </c>
      <c r="CV389" s="36">
        <f t="shared" si="463"/>
        <v>0</v>
      </c>
      <c r="CW389" s="36">
        <f t="shared" si="463"/>
        <v>-4.0194349780881137E-7</v>
      </c>
      <c r="CX389" s="36">
        <f t="shared" si="463"/>
        <v>-2.9537271321222074E-7</v>
      </c>
      <c r="CY389" s="36">
        <f t="shared" si="463"/>
        <v>-2.0895872636229461E-6</v>
      </c>
      <c r="CZ389" s="36">
        <f t="shared" si="463"/>
        <v>-1.9251461717635783E-7</v>
      </c>
      <c r="DA389" s="36">
        <f t="shared" si="463"/>
        <v>-1.0311854560366841E-6</v>
      </c>
      <c r="DB389" s="36">
        <f t="shared" si="463"/>
        <v>-9.0181501077829645E-7</v>
      </c>
      <c r="DC389" s="36">
        <f t="shared" si="463"/>
        <v>-1.2985465784700269E-7</v>
      </c>
      <c r="DD389" s="36">
        <f t="shared" si="463"/>
        <v>-4.6847939147407432E-7</v>
      </c>
      <c r="DE389" s="36">
        <f t="shared" si="463"/>
        <v>-4.4327357141449966E-7</v>
      </c>
      <c r="DF389" s="36">
        <f t="shared" si="463"/>
        <v>-2.200910036974492E-7</v>
      </c>
      <c r="DG389" s="36">
        <f t="shared" si="463"/>
        <v>-6.7645724826352824E-8</v>
      </c>
      <c r="DH389" s="36">
        <f t="shared" si="463"/>
        <v>-2.3983738961960615E-7</v>
      </c>
      <c r="DI389" s="36">
        <f t="shared" si="463"/>
        <v>-1.309732088043337E-7</v>
      </c>
    </row>
    <row r="390" spans="2:113">
      <c r="B390" s="25">
        <v>7</v>
      </c>
      <c r="C390" s="36">
        <f t="shared" ref="C390:BN390" si="464">C275-C160</f>
        <v>-6.2715252925203688E-5</v>
      </c>
      <c r="D390" s="36">
        <f t="shared" si="464"/>
        <v>-2.7237153542608182E-4</v>
      </c>
      <c r="E390" s="36">
        <f t="shared" si="464"/>
        <v>-2.6308145690116229E-8</v>
      </c>
      <c r="F390" s="36">
        <f t="shared" si="464"/>
        <v>-1.74144353180077E-4</v>
      </c>
      <c r="G390" s="36">
        <f t="shared" si="464"/>
        <v>-1.6741143506609128E-3</v>
      </c>
      <c r="H390" s="36">
        <f t="shared" si="464"/>
        <v>-5.8265985985605723E-3</v>
      </c>
      <c r="I390" s="36">
        <f t="shared" si="464"/>
        <v>0.97445213313179713</v>
      </c>
      <c r="J390" s="36">
        <f t="shared" si="464"/>
        <v>-1.0094024505688043E-4</v>
      </c>
      <c r="K390" s="36">
        <f t="shared" si="464"/>
        <v>-2.0947184855921825E-8</v>
      </c>
      <c r="L390" s="36">
        <f t="shared" si="464"/>
        <v>0</v>
      </c>
      <c r="M390" s="36">
        <f t="shared" si="464"/>
        <v>-3.2982811510828535E-6</v>
      </c>
      <c r="N390" s="36">
        <f t="shared" si="464"/>
        <v>-1.4099140487883646E-8</v>
      </c>
      <c r="O390" s="36">
        <f t="shared" si="464"/>
        <v>0</v>
      </c>
      <c r="P390" s="36">
        <f t="shared" si="464"/>
        <v>-1.294771530493243E-7</v>
      </c>
      <c r="Q390" s="36">
        <f t="shared" si="464"/>
        <v>-2.8433398279909077E-7</v>
      </c>
      <c r="R390" s="36">
        <f t="shared" si="464"/>
        <v>-1.617357271780821E-8</v>
      </c>
      <c r="S390" s="36">
        <f t="shared" si="464"/>
        <v>0</v>
      </c>
      <c r="T390" s="36">
        <f t="shared" si="464"/>
        <v>-5.4229077832086624E-9</v>
      </c>
      <c r="U390" s="36">
        <f t="shared" si="464"/>
        <v>-0.25454843885142064</v>
      </c>
      <c r="V390" s="36">
        <f t="shared" si="464"/>
        <v>0</v>
      </c>
      <c r="W390" s="36">
        <f t="shared" si="464"/>
        <v>-5.5585282872875044E-8</v>
      </c>
      <c r="X390" s="36">
        <f t="shared" si="464"/>
        <v>-2.2267930000051165E-8</v>
      </c>
      <c r="Y390" s="36">
        <f t="shared" si="464"/>
        <v>-9.2064189575239298E-4</v>
      </c>
      <c r="Z390" s="36">
        <f t="shared" si="464"/>
        <v>-5.0049027559952261E-4</v>
      </c>
      <c r="AA390" s="36">
        <f t="shared" si="464"/>
        <v>0</v>
      </c>
      <c r="AB390" s="36">
        <f t="shared" si="464"/>
        <v>-7.2076920919612642E-5</v>
      </c>
      <c r="AC390" s="36">
        <f t="shared" si="464"/>
        <v>-2.9543582792549666E-3</v>
      </c>
      <c r="AD390" s="36">
        <f t="shared" si="464"/>
        <v>0</v>
      </c>
      <c r="AE390" s="36">
        <f t="shared" si="464"/>
        <v>-3.4837981003708915E-3</v>
      </c>
      <c r="AF390" s="36">
        <f t="shared" si="464"/>
        <v>-4.4694338608525474E-8</v>
      </c>
      <c r="AG390" s="36">
        <f t="shared" si="464"/>
        <v>-9.2029869740901174E-8</v>
      </c>
      <c r="AH390" s="36">
        <f t="shared" si="464"/>
        <v>0</v>
      </c>
      <c r="AI390" s="36">
        <f t="shared" si="464"/>
        <v>-1.5505054474748145E-7</v>
      </c>
      <c r="AJ390" s="36">
        <f t="shared" si="464"/>
        <v>-6.2868098121730731E-7</v>
      </c>
      <c r="AK390" s="36">
        <f t="shared" si="464"/>
        <v>-4.866886865647087E-3</v>
      </c>
      <c r="AL390" s="36">
        <f t="shared" si="464"/>
        <v>-4.6014082102650695E-7</v>
      </c>
      <c r="AM390" s="36">
        <f t="shared" si="464"/>
        <v>-5.4397818292703786E-4</v>
      </c>
      <c r="AN390" s="36">
        <f t="shared" si="464"/>
        <v>-7.181521396595414E-8</v>
      </c>
      <c r="AO390" s="36">
        <f t="shared" si="464"/>
        <v>-1.3870889505987376E-7</v>
      </c>
      <c r="AP390" s="36">
        <f t="shared" si="464"/>
        <v>0</v>
      </c>
      <c r="AQ390" s="36">
        <f t="shared" si="464"/>
        <v>-2.8795306087014775E-7</v>
      </c>
      <c r="AR390" s="36">
        <f t="shared" si="464"/>
        <v>0</v>
      </c>
      <c r="AS390" s="36">
        <f t="shared" si="464"/>
        <v>-5.0529731898876217E-7</v>
      </c>
      <c r="AT390" s="36">
        <f t="shared" si="464"/>
        <v>-3.1092576110136472E-7</v>
      </c>
      <c r="AU390" s="36">
        <f t="shared" si="464"/>
        <v>-8.0797230271371376E-8</v>
      </c>
      <c r="AV390" s="36">
        <f t="shared" si="464"/>
        <v>-9.8698713285330732E-8</v>
      </c>
      <c r="AW390" s="36">
        <f t="shared" si="464"/>
        <v>0</v>
      </c>
      <c r="AX390" s="36">
        <f t="shared" si="464"/>
        <v>-5.5081561330048317E-5</v>
      </c>
      <c r="AY390" s="36">
        <f t="shared" si="464"/>
        <v>0</v>
      </c>
      <c r="AZ390" s="36">
        <f t="shared" si="464"/>
        <v>-1.0519900129661432E-7</v>
      </c>
      <c r="BA390" s="36">
        <f t="shared" si="464"/>
        <v>-1.1239735539055751E-7</v>
      </c>
      <c r="BB390" s="36">
        <f t="shared" si="464"/>
        <v>-7.3024725542588887E-8</v>
      </c>
      <c r="BC390" s="36">
        <f t="shared" si="464"/>
        <v>-3.6845643185355254E-8</v>
      </c>
      <c r="BD390" s="36">
        <f t="shared" si="464"/>
        <v>-4.7226218673921408E-8</v>
      </c>
      <c r="BE390" s="36">
        <f t="shared" si="464"/>
        <v>-2.5574015377243048E-7</v>
      </c>
      <c r="BF390" s="36">
        <f t="shared" si="464"/>
        <v>-1.5240641831508271E-7</v>
      </c>
      <c r="BG390" s="36">
        <f t="shared" si="464"/>
        <v>-1.9744844307646225E-7</v>
      </c>
      <c r="BH390" s="36">
        <f t="shared" si="464"/>
        <v>-3.4787540744139143E-8</v>
      </c>
      <c r="BI390" s="36">
        <f t="shared" si="464"/>
        <v>-1.5162062498526636E-7</v>
      </c>
      <c r="BJ390" s="36">
        <f t="shared" si="464"/>
        <v>-2.0414967244226413E-7</v>
      </c>
      <c r="BK390" s="36">
        <f t="shared" si="464"/>
        <v>-3.7228157734179637E-7</v>
      </c>
      <c r="BL390" s="36">
        <f t="shared" si="464"/>
        <v>-2.7900941591241267E-7</v>
      </c>
      <c r="BM390" s="36">
        <f t="shared" si="464"/>
        <v>-1.5682145647409772E-7</v>
      </c>
      <c r="BN390" s="36">
        <f t="shared" si="464"/>
        <v>-1.6154616888982294E-7</v>
      </c>
      <c r="BO390" s="36">
        <f t="shared" ref="BO390:DI390" si="465">BO275-BO160</f>
        <v>-1.4579791599185393E-7</v>
      </c>
      <c r="BP390" s="36">
        <f t="shared" si="465"/>
        <v>-1.5954095271755175E-6</v>
      </c>
      <c r="BQ390" s="36">
        <f t="shared" si="465"/>
        <v>-2.0280074172882188E-7</v>
      </c>
      <c r="BR390" s="36">
        <f t="shared" si="465"/>
        <v>-2.3165984433424755E-7</v>
      </c>
      <c r="BS390" s="36">
        <f t="shared" si="465"/>
        <v>-1.9613060241568063E-7</v>
      </c>
      <c r="BT390" s="36">
        <f t="shared" si="465"/>
        <v>-1.7384939408351293E-7</v>
      </c>
      <c r="BU390" s="36">
        <f t="shared" si="465"/>
        <v>-1.1633671273408627E-7</v>
      </c>
      <c r="BV390" s="36">
        <f t="shared" si="465"/>
        <v>-1.1924556306612943E-7</v>
      </c>
      <c r="BW390" s="36">
        <f t="shared" si="465"/>
        <v>-2.8849479893112429E-8</v>
      </c>
      <c r="BX390" s="36">
        <f t="shared" si="465"/>
        <v>-3.9571195800443686E-7</v>
      </c>
      <c r="BY390" s="36">
        <f t="shared" si="465"/>
        <v>-6.6789265123511222E-7</v>
      </c>
      <c r="BZ390" s="36">
        <f t="shared" si="465"/>
        <v>-1.2502562445724799E-6</v>
      </c>
      <c r="CA390" s="36">
        <f t="shared" si="465"/>
        <v>-1.5902591774437152E-3</v>
      </c>
      <c r="CB390" s="36">
        <f t="shared" si="465"/>
        <v>-4.5237103428447702E-3</v>
      </c>
      <c r="CC390" s="36">
        <f t="shared" si="465"/>
        <v>-6.9565398877014525E-7</v>
      </c>
      <c r="CD390" s="36">
        <f t="shared" si="465"/>
        <v>-6.7101710227609929E-7</v>
      </c>
      <c r="CE390" s="36">
        <f t="shared" si="465"/>
        <v>-1.3215449352434767E-7</v>
      </c>
      <c r="CF390" s="36">
        <f t="shared" si="465"/>
        <v>-4.4544918917940404E-7</v>
      </c>
      <c r="CG390" s="36">
        <f t="shared" si="465"/>
        <v>-1.4803557876489224E-8</v>
      </c>
      <c r="CH390" s="36">
        <f t="shared" si="465"/>
        <v>-2.6920267552750752E-6</v>
      </c>
      <c r="CI390" s="36">
        <f t="shared" si="465"/>
        <v>-8.5340642522124388E-9</v>
      </c>
      <c r="CJ390" s="36">
        <f t="shared" si="465"/>
        <v>-3.8879915053248057E-7</v>
      </c>
      <c r="CK390" s="36">
        <f t="shared" si="465"/>
        <v>-3.8295031782135674E-7</v>
      </c>
      <c r="CL390" s="36">
        <f t="shared" si="465"/>
        <v>-5.5276041467074824E-7</v>
      </c>
      <c r="CM390" s="36">
        <f t="shared" si="465"/>
        <v>-4.8372263947677166E-6</v>
      </c>
      <c r="CN390" s="36">
        <f t="shared" si="465"/>
        <v>-4.8347701959805239E-6</v>
      </c>
      <c r="CO390" s="36">
        <f t="shared" si="465"/>
        <v>-3.4497268759522691E-6</v>
      </c>
      <c r="CP390" s="36">
        <f t="shared" si="465"/>
        <v>-9.9721123855619269E-6</v>
      </c>
      <c r="CQ390" s="36">
        <f t="shared" si="465"/>
        <v>-2.9909823246560159E-7</v>
      </c>
      <c r="CR390" s="36">
        <f t="shared" si="465"/>
        <v>-1.8775082702387228E-6</v>
      </c>
      <c r="CS390" s="36">
        <f t="shared" si="465"/>
        <v>-2.1620520723223289E-6</v>
      </c>
      <c r="CT390" s="36">
        <f t="shared" si="465"/>
        <v>-1.2792751471957624E-6</v>
      </c>
      <c r="CU390" s="36">
        <f t="shared" si="465"/>
        <v>-1.8713025000408443E-7</v>
      </c>
      <c r="CV390" s="36">
        <f t="shared" si="465"/>
        <v>0</v>
      </c>
      <c r="CW390" s="36">
        <f t="shared" si="465"/>
        <v>-4.4763562752881E-7</v>
      </c>
      <c r="CX390" s="36">
        <f t="shared" si="465"/>
        <v>-3.28950090135632E-7</v>
      </c>
      <c r="CY390" s="36">
        <f t="shared" si="465"/>
        <v>-1.6331177290355245E-6</v>
      </c>
      <c r="CZ390" s="36">
        <f t="shared" si="465"/>
        <v>-2.1439929228360917E-7</v>
      </c>
      <c r="DA390" s="36">
        <f t="shared" si="465"/>
        <v>-1.1484085480370824E-6</v>
      </c>
      <c r="DB390" s="36">
        <f t="shared" si="465"/>
        <v>-1.1729530058671285E-4</v>
      </c>
      <c r="DC390" s="36">
        <f t="shared" si="465"/>
        <v>-1.7504723941953717E-5</v>
      </c>
      <c r="DD390" s="36">
        <f t="shared" si="465"/>
        <v>-8.5799566292032296E-6</v>
      </c>
      <c r="DE390" s="36">
        <f t="shared" si="465"/>
        <v>-7.0191286317898514E-5</v>
      </c>
      <c r="DF390" s="36">
        <f t="shared" si="465"/>
        <v>-4.3098183648339598E-5</v>
      </c>
      <c r="DG390" s="36">
        <f t="shared" si="465"/>
        <v>-4.4104160345060799E-4</v>
      </c>
      <c r="DH390" s="36">
        <f t="shared" si="465"/>
        <v>-2.6710162247309422E-7</v>
      </c>
      <c r="DI390" s="36">
        <f t="shared" si="465"/>
        <v>-1.4586198018428186E-7</v>
      </c>
    </row>
    <row r="391" spans="2:113">
      <c r="B391" s="25">
        <v>8</v>
      </c>
      <c r="C391" s="36">
        <f t="shared" ref="C391:BN391" si="466">C276-C161</f>
        <v>-8.1272386442461178E-5</v>
      </c>
      <c r="D391" s="36">
        <f t="shared" si="466"/>
        <v>-3.5298612902106668E-4</v>
      </c>
      <c r="E391" s="36">
        <f t="shared" si="466"/>
        <v>-3.3563468188163101E-9</v>
      </c>
      <c r="F391" s="36">
        <f t="shared" si="466"/>
        <v>-2.2568225696496526E-4</v>
      </c>
      <c r="G391" s="36">
        <f t="shared" si="466"/>
        <v>-2.1696374431610516E-3</v>
      </c>
      <c r="H391" s="36">
        <f t="shared" si="466"/>
        <v>-7.5512847749140098E-3</v>
      </c>
      <c r="I391" s="36">
        <f t="shared" si="466"/>
        <v>-3.3110132530981051E-2</v>
      </c>
      <c r="J391" s="36">
        <f t="shared" si="466"/>
        <v>0.99986932732626099</v>
      </c>
      <c r="K391" s="36">
        <f t="shared" si="466"/>
        <v>-2.672404892479512E-9</v>
      </c>
      <c r="L391" s="36">
        <f t="shared" si="466"/>
        <v>0</v>
      </c>
      <c r="M391" s="36">
        <f t="shared" si="466"/>
        <v>-4.2745863149334547E-6</v>
      </c>
      <c r="N391" s="36">
        <f t="shared" si="466"/>
        <v>-1.7987434721532232E-9</v>
      </c>
      <c r="O391" s="36">
        <f t="shared" si="466"/>
        <v>0</v>
      </c>
      <c r="P391" s="36">
        <f t="shared" si="466"/>
        <v>-1.6518466784595802E-8</v>
      </c>
      <c r="Q391" s="36">
        <f t="shared" si="466"/>
        <v>-3.627482795215141E-8</v>
      </c>
      <c r="R391" s="36">
        <f t="shared" si="466"/>
        <v>-2.0633958766886405E-9</v>
      </c>
      <c r="S391" s="36">
        <f t="shared" si="466"/>
        <v>0</v>
      </c>
      <c r="T391" s="36">
        <f t="shared" si="466"/>
        <v>-6.9184500881582989E-10</v>
      </c>
      <c r="U391" s="36">
        <f t="shared" si="466"/>
        <v>-1.0681045255437852E-2</v>
      </c>
      <c r="V391" s="36">
        <f t="shared" si="466"/>
        <v>0</v>
      </c>
      <c r="W391" s="36">
        <f t="shared" si="466"/>
        <v>-7.0914723348772297E-9</v>
      </c>
      <c r="X391" s="36">
        <f t="shared" si="466"/>
        <v>-2.8409032281349589E-9</v>
      </c>
      <c r="Y391" s="36">
        <f t="shared" si="466"/>
        <v>-1.1930148453035301E-3</v>
      </c>
      <c r="Z391" s="36">
        <f t="shared" si="466"/>
        <v>-1.636824608140549E-5</v>
      </c>
      <c r="AA391" s="36">
        <f t="shared" si="466"/>
        <v>0</v>
      </c>
      <c r="AB391" s="36">
        <f t="shared" si="466"/>
        <v>-9.3358258293621595E-5</v>
      </c>
      <c r="AC391" s="36">
        <f t="shared" si="466"/>
        <v>-9.6608641538481729E-5</v>
      </c>
      <c r="AD391" s="36">
        <f t="shared" si="466"/>
        <v>0</v>
      </c>
      <c r="AE391" s="36">
        <f t="shared" si="466"/>
        <v>-4.2280362342517197E-4</v>
      </c>
      <c r="AF391" s="36">
        <f t="shared" si="466"/>
        <v>-5.7020248775717008E-9</v>
      </c>
      <c r="AG391" s="36">
        <f t="shared" si="466"/>
        <v>-1.174100843819633E-8</v>
      </c>
      <c r="AH391" s="36">
        <f t="shared" si="466"/>
        <v>0</v>
      </c>
      <c r="AI391" s="36">
        <f t="shared" si="466"/>
        <v>-1.9781074985245233E-8</v>
      </c>
      <c r="AJ391" s="36">
        <f t="shared" si="466"/>
        <v>-8.0206010572298294E-8</v>
      </c>
      <c r="AK391" s="36">
        <f t="shared" si="466"/>
        <v>-6.3074478629741287E-3</v>
      </c>
      <c r="AL391" s="36">
        <f t="shared" si="466"/>
        <v>-5.8703954244865624E-8</v>
      </c>
      <c r="AM391" s="36">
        <f t="shared" si="466"/>
        <v>-7.0467761981554786E-4</v>
      </c>
      <c r="AN391" s="36">
        <f t="shared" si="466"/>
        <v>-9.1620583136651296E-9</v>
      </c>
      <c r="AO391" s="36">
        <f t="shared" si="466"/>
        <v>-1.7696236145242199E-8</v>
      </c>
      <c r="AP391" s="36">
        <f t="shared" si="466"/>
        <v>0</v>
      </c>
      <c r="AQ391" s="36">
        <f t="shared" si="466"/>
        <v>-3.6736543548298631E-8</v>
      </c>
      <c r="AR391" s="36">
        <f t="shared" si="466"/>
        <v>0</v>
      </c>
      <c r="AS391" s="36">
        <f t="shared" si="466"/>
        <v>-6.4464940597523719E-8</v>
      </c>
      <c r="AT391" s="36">
        <f t="shared" si="466"/>
        <v>-3.9667360119290677E-8</v>
      </c>
      <c r="AU391" s="36">
        <f t="shared" si="466"/>
        <v>-1.0307968109374117E-8</v>
      </c>
      <c r="AV391" s="36">
        <f t="shared" si="466"/>
        <v>-1.2591807733562059E-8</v>
      </c>
      <c r="AW391" s="36">
        <f t="shared" si="466"/>
        <v>0</v>
      </c>
      <c r="AX391" s="36">
        <f t="shared" si="466"/>
        <v>-1.8004338993327842E-6</v>
      </c>
      <c r="AY391" s="36">
        <f t="shared" si="466"/>
        <v>0</v>
      </c>
      <c r="AZ391" s="36">
        <f t="shared" si="466"/>
        <v>-1.3421103011345854E-8</v>
      </c>
      <c r="BA391" s="36">
        <f t="shared" si="466"/>
        <v>-1.4339456328546632E-8</v>
      </c>
      <c r="BB391" s="36">
        <f t="shared" si="466"/>
        <v>-9.3163656669988416E-9</v>
      </c>
      <c r="BC391" s="36">
        <f t="shared" si="466"/>
        <v>-4.7007021608090242E-9</v>
      </c>
      <c r="BD391" s="36">
        <f t="shared" si="466"/>
        <v>-6.0250376700053637E-9</v>
      </c>
      <c r="BE391" s="36">
        <f t="shared" si="466"/>
        <v>-2.3462431289569686E-7</v>
      </c>
      <c r="BF391" s="36">
        <f t="shared" si="466"/>
        <v>-1.9443741999315186E-8</v>
      </c>
      <c r="BG391" s="36">
        <f t="shared" si="466"/>
        <v>-2.5190124062939596E-8</v>
      </c>
      <c r="BH391" s="36">
        <f t="shared" si="466"/>
        <v>-4.4381330819108124E-9</v>
      </c>
      <c r="BI391" s="36">
        <f t="shared" si="466"/>
        <v>-1.9343491872459339E-8</v>
      </c>
      <c r="BJ391" s="36">
        <f t="shared" si="466"/>
        <v>-2.6045055084266481E-8</v>
      </c>
      <c r="BK391" s="36">
        <f t="shared" si="466"/>
        <v>-4.7495026921813282E-8</v>
      </c>
      <c r="BL391" s="36">
        <f t="shared" si="466"/>
        <v>-3.5595529101438769E-8</v>
      </c>
      <c r="BM391" s="36">
        <f t="shared" si="466"/>
        <v>-2.0007004779387509E-8</v>
      </c>
      <c r="BN391" s="36">
        <f t="shared" si="466"/>
        <v>-2.0609775254856598E-8</v>
      </c>
      <c r="BO391" s="36">
        <f t="shared" ref="BO391:DI391" si="467">BO276-BO161</f>
        <v>-1.8600640930506592E-8</v>
      </c>
      <c r="BP391" s="36">
        <f t="shared" si="467"/>
        <v>-2.0353953312857469E-7</v>
      </c>
      <c r="BQ391" s="36">
        <f t="shared" si="467"/>
        <v>-2.5872960883398249E-8</v>
      </c>
      <c r="BR391" s="36">
        <f t="shared" si="467"/>
        <v>-2.9554754285508079E-8</v>
      </c>
      <c r="BS391" s="36">
        <f t="shared" si="467"/>
        <v>-2.5021996276146054E-8</v>
      </c>
      <c r="BT391" s="36">
        <f t="shared" si="467"/>
        <v>-2.2179399021823031E-8</v>
      </c>
      <c r="BU391" s="36">
        <f t="shared" si="467"/>
        <v>-1.4842032589293917E-8</v>
      </c>
      <c r="BV391" s="36">
        <f t="shared" si="467"/>
        <v>-1.5213138583359998E-8</v>
      </c>
      <c r="BW391" s="36">
        <f t="shared" si="467"/>
        <v>-3.680565753447643E-9</v>
      </c>
      <c r="BX391" s="36">
        <f t="shared" si="467"/>
        <v>-5.0484233554884854E-8</v>
      </c>
      <c r="BY391" s="36">
        <f t="shared" si="467"/>
        <v>-8.5208566262651569E-8</v>
      </c>
      <c r="BZ391" s="36">
        <f t="shared" si="467"/>
        <v>-1.5950548619443693E-7</v>
      </c>
      <c r="CA391" s="36">
        <f t="shared" si="467"/>
        <v>-5.199535728150609E-5</v>
      </c>
      <c r="CB391" s="36">
        <f t="shared" si="467"/>
        <v>-1.4788785822899262E-4</v>
      </c>
      <c r="CC391" s="36">
        <f t="shared" si="467"/>
        <v>-8.8750308733569988E-8</v>
      </c>
      <c r="CD391" s="36">
        <f t="shared" si="467"/>
        <v>-8.5607178214838847E-8</v>
      </c>
      <c r="CE391" s="36">
        <f t="shared" si="467"/>
        <v>-1.6860037159493371E-8</v>
      </c>
      <c r="CF391" s="36">
        <f t="shared" si="467"/>
        <v>-5.6829621770275068E-8</v>
      </c>
      <c r="CG391" s="36">
        <f t="shared" si="467"/>
        <v>-1.8886117999789068E-9</v>
      </c>
      <c r="CH391" s="36">
        <f t="shared" si="467"/>
        <v>-3.4344402462505801E-7</v>
      </c>
      <c r="CI391" s="36">
        <f t="shared" si="467"/>
        <v>-1.0887608629614774E-9</v>
      </c>
      <c r="CJ391" s="36">
        <f t="shared" si="467"/>
        <v>-4.960230977200468E-8</v>
      </c>
      <c r="CK391" s="36">
        <f t="shared" si="467"/>
        <v>-4.8856126012229301E-8</v>
      </c>
      <c r="CL391" s="36">
        <f t="shared" si="467"/>
        <v>-7.0520198618360087E-8</v>
      </c>
      <c r="CM391" s="36">
        <f t="shared" si="467"/>
        <v>-6.171248104374167E-7</v>
      </c>
      <c r="CN391" s="36">
        <f t="shared" si="467"/>
        <v>-6.1681145292895215E-7</v>
      </c>
      <c r="CO391" s="36">
        <f t="shared" si="467"/>
        <v>-4.4011006941616092E-7</v>
      </c>
      <c r="CP391" s="36">
        <f t="shared" si="467"/>
        <v>-1.2722245070557701E-6</v>
      </c>
      <c r="CQ391" s="36">
        <f t="shared" si="467"/>
        <v>-3.8158424880042092E-8</v>
      </c>
      <c r="CR391" s="36">
        <f t="shared" si="467"/>
        <v>-2.3952919313824929E-7</v>
      </c>
      <c r="CS391" s="36">
        <f t="shared" si="467"/>
        <v>-2.7583078946459181E-7</v>
      </c>
      <c r="CT391" s="36">
        <f t="shared" si="467"/>
        <v>-1.6320766660093308E-7</v>
      </c>
      <c r="CU391" s="36">
        <f t="shared" si="467"/>
        <v>-2.3873747192356178E-8</v>
      </c>
      <c r="CV391" s="36">
        <f t="shared" si="467"/>
        <v>0</v>
      </c>
      <c r="CW391" s="36">
        <f t="shared" si="467"/>
        <v>-5.7108563717951897E-8</v>
      </c>
      <c r="CX391" s="36">
        <f t="shared" si="467"/>
        <v>-4.1966872222045578E-8</v>
      </c>
      <c r="CY391" s="36">
        <f t="shared" si="467"/>
        <v>-9.7807811572553721E-7</v>
      </c>
      <c r="CZ391" s="36">
        <f t="shared" si="467"/>
        <v>-2.7352683502999893E-8</v>
      </c>
      <c r="DA391" s="36">
        <f t="shared" si="467"/>
        <v>-1.4651193673272875E-7</v>
      </c>
      <c r="DB391" s="36">
        <f t="shared" si="467"/>
        <v>-7.8735933076527607E-5</v>
      </c>
      <c r="DC391" s="36">
        <f t="shared" si="467"/>
        <v>-5.8589434040987308E-7</v>
      </c>
      <c r="DD391" s="36">
        <f t="shared" si="467"/>
        <v>-1.1926261420094442E-6</v>
      </c>
      <c r="DE391" s="36">
        <f t="shared" si="467"/>
        <v>-2.3411653326698342E-6</v>
      </c>
      <c r="DF391" s="36">
        <f t="shared" si="467"/>
        <v>-1.4319958674142046E-6</v>
      </c>
      <c r="DG391" s="36">
        <f t="shared" si="467"/>
        <v>-1.4336837258970653E-5</v>
      </c>
      <c r="DH391" s="36">
        <f t="shared" si="467"/>
        <v>-3.4076353820142011E-8</v>
      </c>
      <c r="DI391" s="36">
        <f t="shared" si="467"/>
        <v>-1.8608814127165468E-8</v>
      </c>
    </row>
    <row r="392" spans="2:113">
      <c r="B392" s="25">
        <v>9</v>
      </c>
      <c r="C392" s="36">
        <f t="shared" ref="C392:BN392" si="468">C277-C162</f>
        <v>-6.8880456711322188E-2</v>
      </c>
      <c r="D392" s="36">
        <f t="shared" si="468"/>
        <v>-0.13812355573927437</v>
      </c>
      <c r="E392" s="36">
        <f t="shared" si="468"/>
        <v>-0.26459646541396964</v>
      </c>
      <c r="F392" s="36">
        <f t="shared" si="468"/>
        <v>-0.14446678322114603</v>
      </c>
      <c r="G392" s="36">
        <f t="shared" si="468"/>
        <v>-4.1405706204940837E-3</v>
      </c>
      <c r="H392" s="36">
        <f t="shared" si="468"/>
        <v>-1.4082944506114643E-7</v>
      </c>
      <c r="I392" s="36">
        <f t="shared" si="468"/>
        <v>-1.2905685181175501E-7</v>
      </c>
      <c r="J392" s="36">
        <f t="shared" si="468"/>
        <v>-1.7888587876160568E-6</v>
      </c>
      <c r="K392" s="36">
        <f t="shared" si="468"/>
        <v>0.99999968934441763</v>
      </c>
      <c r="L392" s="36">
        <f t="shared" si="468"/>
        <v>-0.19385666094099421</v>
      </c>
      <c r="M392" s="36">
        <f t="shared" si="468"/>
        <v>-4.6188299540116391E-8</v>
      </c>
      <c r="N392" s="36">
        <f t="shared" si="468"/>
        <v>-1.9623984774651387E-7</v>
      </c>
      <c r="O392" s="36">
        <f t="shared" si="468"/>
        <v>-2.8664161774627976E-9</v>
      </c>
      <c r="P392" s="36">
        <f t="shared" si="468"/>
        <v>-1.8676132049047347E-6</v>
      </c>
      <c r="Q392" s="36">
        <f t="shared" si="468"/>
        <v>-3.915387152525034E-6</v>
      </c>
      <c r="R392" s="36">
        <f t="shared" si="468"/>
        <v>-2.4208782650754815E-7</v>
      </c>
      <c r="S392" s="36">
        <f t="shared" si="468"/>
        <v>-6.5357720117467216E-8</v>
      </c>
      <c r="T392" s="36">
        <f t="shared" si="468"/>
        <v>-9.4726725051636909E-8</v>
      </c>
      <c r="U392" s="36">
        <f t="shared" si="468"/>
        <v>-5.0951610192901293E-9</v>
      </c>
      <c r="V392" s="36">
        <f t="shared" si="468"/>
        <v>-9.0663198626661371E-9</v>
      </c>
      <c r="W392" s="36">
        <f t="shared" si="468"/>
        <v>-7.7384618774294387E-7</v>
      </c>
      <c r="X392" s="36">
        <f t="shared" si="468"/>
        <v>-3.1871529761838876E-7</v>
      </c>
      <c r="Y392" s="36">
        <f t="shared" si="468"/>
        <v>-1.6619741459150199E-6</v>
      </c>
      <c r="Z392" s="36">
        <f t="shared" si="468"/>
        <v>-1.2877468363868184E-6</v>
      </c>
      <c r="AA392" s="36">
        <f t="shared" si="468"/>
        <v>-8.7624812252654167E-9</v>
      </c>
      <c r="AB392" s="36">
        <f t="shared" si="468"/>
        <v>-6.3381946881084174E-7</v>
      </c>
      <c r="AC392" s="36">
        <f t="shared" si="468"/>
        <v>-5.8503115062126457E-6</v>
      </c>
      <c r="AD392" s="36">
        <f t="shared" si="468"/>
        <v>-6.8271800173301394E-9</v>
      </c>
      <c r="AE392" s="36">
        <f t="shared" si="468"/>
        <v>-3.307613108704908E-7</v>
      </c>
      <c r="AF392" s="36">
        <f t="shared" si="468"/>
        <v>-6.3543593478173158E-7</v>
      </c>
      <c r="AG392" s="36">
        <f t="shared" si="468"/>
        <v>-1.2757559711795847E-6</v>
      </c>
      <c r="AH392" s="36">
        <f t="shared" si="468"/>
        <v>-2.6016422456260232E-9</v>
      </c>
      <c r="AI392" s="36">
        <f t="shared" si="468"/>
        <v>-2.1262091288497186E-6</v>
      </c>
      <c r="AJ392" s="36">
        <f t="shared" si="468"/>
        <v>-8.6047537301104868E-6</v>
      </c>
      <c r="AK392" s="36">
        <f t="shared" si="468"/>
        <v>-7.0089199976428399E-7</v>
      </c>
      <c r="AL392" s="36">
        <f t="shared" si="468"/>
        <v>-6.3009116843197606E-6</v>
      </c>
      <c r="AM392" s="36">
        <f t="shared" si="468"/>
        <v>-3.7557816957950682E-6</v>
      </c>
      <c r="AN392" s="36">
        <f t="shared" si="468"/>
        <v>-9.847073206746528E-7</v>
      </c>
      <c r="AO392" s="36">
        <f t="shared" si="468"/>
        <v>-1.9296079517707274E-6</v>
      </c>
      <c r="AP392" s="36">
        <f t="shared" si="468"/>
        <v>-1.3900100448744113E-8</v>
      </c>
      <c r="AQ392" s="36">
        <f t="shared" si="468"/>
        <v>-3.9571567678163606E-6</v>
      </c>
      <c r="AR392" s="36">
        <f t="shared" si="468"/>
        <v>-8.2467520454645179E-9</v>
      </c>
      <c r="AS392" s="36">
        <f t="shared" si="468"/>
        <v>-6.9342324692381573E-6</v>
      </c>
      <c r="AT392" s="36">
        <f t="shared" si="468"/>
        <v>-4.2669111792698153E-6</v>
      </c>
      <c r="AU392" s="36">
        <f t="shared" si="468"/>
        <v>-1.1078231415233717E-6</v>
      </c>
      <c r="AV392" s="36">
        <f t="shared" si="468"/>
        <v>-1.3659614264019914E-6</v>
      </c>
      <c r="AW392" s="36">
        <f t="shared" si="468"/>
        <v>-1.7504849042137793E-8</v>
      </c>
      <c r="AX392" s="36">
        <f t="shared" si="468"/>
        <v>-8.2502827642633427E-9</v>
      </c>
      <c r="AY392" s="36">
        <f t="shared" si="468"/>
        <v>-2.4417255734781102E-8</v>
      </c>
      <c r="AZ392" s="36">
        <f t="shared" si="468"/>
        <v>-1.4494333666291563E-6</v>
      </c>
      <c r="BA392" s="36">
        <f t="shared" si="468"/>
        <v>-1.5484556290304004E-6</v>
      </c>
      <c r="BB392" s="36">
        <f t="shared" si="468"/>
        <v>-1.0095110727004329E-6</v>
      </c>
      <c r="BC392" s="36">
        <f t="shared" si="468"/>
        <v>-5.1312066611048837E-7</v>
      </c>
      <c r="BD392" s="36">
        <f t="shared" si="468"/>
        <v>-6.7144905555455629E-7</v>
      </c>
      <c r="BE392" s="36">
        <f t="shared" si="468"/>
        <v>-1.1672246706281888E-6</v>
      </c>
      <c r="BF392" s="36">
        <f t="shared" si="468"/>
        <v>-2.0934842792913249E-6</v>
      </c>
      <c r="BG392" s="36">
        <f t="shared" si="468"/>
        <v>-2.7033093126235835E-6</v>
      </c>
      <c r="BH392" s="36">
        <f t="shared" si="468"/>
        <v>-4.9706355965794504E-7</v>
      </c>
      <c r="BI392" s="36">
        <f t="shared" si="468"/>
        <v>-2.0928615702180107E-6</v>
      </c>
      <c r="BJ392" s="36">
        <f t="shared" si="468"/>
        <v>-2.8085673458604086E-6</v>
      </c>
      <c r="BK392" s="36">
        <f t="shared" si="468"/>
        <v>-5.1063172397064163E-6</v>
      </c>
      <c r="BL392" s="36">
        <f t="shared" si="468"/>
        <v>-3.8278631452503929E-6</v>
      </c>
      <c r="BM392" s="36">
        <f t="shared" si="468"/>
        <v>-2.2127035867791696E-6</v>
      </c>
      <c r="BN392" s="36">
        <f t="shared" si="468"/>
        <v>-2.2231011804172285E-6</v>
      </c>
      <c r="BO392" s="36">
        <f t="shared" ref="BO392:DI392" si="469">BO277-BO162</f>
        <v>-2.0051239593919974E-6</v>
      </c>
      <c r="BP392" s="36">
        <f t="shared" si="469"/>
        <v>-2.1856306778047436E-5</v>
      </c>
      <c r="BQ392" s="36">
        <f t="shared" si="469"/>
        <v>-2.7776700404339293E-6</v>
      </c>
      <c r="BR392" s="36">
        <f t="shared" si="469"/>
        <v>-3.1924510405935628E-6</v>
      </c>
      <c r="BS392" s="36">
        <f t="shared" si="469"/>
        <v>-2.73471798873979E-6</v>
      </c>
      <c r="BT392" s="36">
        <f t="shared" si="469"/>
        <v>-2.4374431525781953E-6</v>
      </c>
      <c r="BU392" s="36">
        <f t="shared" si="469"/>
        <v>-1.6423281990030184E-6</v>
      </c>
      <c r="BV392" s="36">
        <f t="shared" si="469"/>
        <v>-1.7284722384142497E-6</v>
      </c>
      <c r="BW392" s="36">
        <f t="shared" si="469"/>
        <v>-4.2185959107360594E-7</v>
      </c>
      <c r="BX392" s="36">
        <f t="shared" si="469"/>
        <v>-5.4451154146704554E-6</v>
      </c>
      <c r="BY392" s="36">
        <f t="shared" si="469"/>
        <v>-9.185101297594371E-6</v>
      </c>
      <c r="BZ392" s="36">
        <f t="shared" si="469"/>
        <v>-1.7133306870155182E-5</v>
      </c>
      <c r="CA392" s="36">
        <f t="shared" si="469"/>
        <v>-2.1884247209060165E-6</v>
      </c>
      <c r="CB392" s="36">
        <f t="shared" si="469"/>
        <v>-3.2959860175247198E-6</v>
      </c>
      <c r="CC392" s="36">
        <f t="shared" si="469"/>
        <v>-9.5319521859694801E-6</v>
      </c>
      <c r="CD392" s="36">
        <f t="shared" si="469"/>
        <v>-9.1951669800194798E-6</v>
      </c>
      <c r="CE392" s="36">
        <f t="shared" si="469"/>
        <v>-1.8306025479968783E-6</v>
      </c>
      <c r="CF392" s="36">
        <f t="shared" si="469"/>
        <v>-6.0977497116534797E-6</v>
      </c>
      <c r="CG392" s="36">
        <f t="shared" si="469"/>
        <v>-2.350054640095199E-7</v>
      </c>
      <c r="CH392" s="36">
        <f t="shared" si="469"/>
        <v>-3.6894167814365359E-5</v>
      </c>
      <c r="CI392" s="36">
        <f t="shared" si="469"/>
        <v>-1.6234434934143526E-7</v>
      </c>
      <c r="CJ392" s="36">
        <f t="shared" si="469"/>
        <v>-5.3320286755521324E-6</v>
      </c>
      <c r="CK392" s="36">
        <f t="shared" si="469"/>
        <v>-5.2803106329884549E-6</v>
      </c>
      <c r="CL392" s="36">
        <f t="shared" si="469"/>
        <v>-7.5976649483566208E-6</v>
      </c>
      <c r="CM392" s="36">
        <f t="shared" si="469"/>
        <v>-6.6215234816661587E-5</v>
      </c>
      <c r="CN392" s="36">
        <f t="shared" si="469"/>
        <v>-6.6181166327067552E-5</v>
      </c>
      <c r="CO392" s="36">
        <f t="shared" si="469"/>
        <v>-4.7226923161604741E-5</v>
      </c>
      <c r="CP392" s="36">
        <f t="shared" si="469"/>
        <v>-1.3650263071913636E-4</v>
      </c>
      <c r="CQ392" s="36">
        <f t="shared" si="469"/>
        <v>-4.205936321275759E-6</v>
      </c>
      <c r="CR392" s="36">
        <f t="shared" si="469"/>
        <v>-2.5703147502168605E-5</v>
      </c>
      <c r="CS392" s="36">
        <f t="shared" si="469"/>
        <v>-2.95937970769404E-5</v>
      </c>
      <c r="CT392" s="36">
        <f t="shared" si="469"/>
        <v>-1.7513699374807707E-5</v>
      </c>
      <c r="CU392" s="36">
        <f t="shared" si="469"/>
        <v>-2.5673631845266957E-6</v>
      </c>
      <c r="CV392" s="36">
        <f t="shared" si="469"/>
        <v>0</v>
      </c>
      <c r="CW392" s="36">
        <f t="shared" si="469"/>
        <v>-6.1446588502062977E-6</v>
      </c>
      <c r="CX392" s="36">
        <f t="shared" si="469"/>
        <v>-4.5410562594565587E-6</v>
      </c>
      <c r="CY392" s="36">
        <f t="shared" si="469"/>
        <v>-2.2139450285469744E-5</v>
      </c>
      <c r="CZ392" s="36">
        <f t="shared" si="469"/>
        <v>-3.0781284105047577E-6</v>
      </c>
      <c r="DA392" s="36">
        <f t="shared" si="469"/>
        <v>-1.5746810973022936E-5</v>
      </c>
      <c r="DB392" s="36">
        <f t="shared" si="469"/>
        <v>-1.9683043230445669E-3</v>
      </c>
      <c r="DC392" s="36">
        <f t="shared" si="469"/>
        <v>-2.0472359553968533E-6</v>
      </c>
      <c r="DD392" s="36">
        <f t="shared" si="469"/>
        <v>-1.804442531524976E-5</v>
      </c>
      <c r="DE392" s="36">
        <f t="shared" si="469"/>
        <v>-6.767425685749418E-6</v>
      </c>
      <c r="DF392" s="36">
        <f t="shared" si="469"/>
        <v>-3.3597272730466875E-6</v>
      </c>
      <c r="DG392" s="36">
        <f t="shared" si="469"/>
        <v>-1.0384914645777151E-6</v>
      </c>
      <c r="DH392" s="36">
        <f t="shared" si="469"/>
        <v>-3.6795254126933756E-6</v>
      </c>
      <c r="DI392" s="36">
        <f t="shared" si="469"/>
        <v>-2.0104616319409743E-6</v>
      </c>
    </row>
    <row r="393" spans="2:113">
      <c r="B393" s="26">
        <v>10</v>
      </c>
      <c r="C393" s="36">
        <f t="shared" ref="C393:BN393" si="470">C278-C163</f>
        <v>-2.686791818562102E-2</v>
      </c>
      <c r="D393" s="36">
        <f t="shared" si="470"/>
        <v>-5.3912959010452809E-2</v>
      </c>
      <c r="E393" s="36">
        <f t="shared" si="470"/>
        <v>-9.8315928110696046E-2</v>
      </c>
      <c r="F393" s="36">
        <f t="shared" si="470"/>
        <v>-5.5229907374970105E-2</v>
      </c>
      <c r="G393" s="36">
        <f t="shared" si="470"/>
        <v>-9.697570927792748E-3</v>
      </c>
      <c r="H393" s="36">
        <f t="shared" si="470"/>
        <v>-1.137384023114205E-3</v>
      </c>
      <c r="I393" s="36">
        <f t="shared" si="470"/>
        <v>-1.2132451414190073E-3</v>
      </c>
      <c r="J393" s="36">
        <f t="shared" si="470"/>
        <v>-5.2193509410592412E-3</v>
      </c>
      <c r="K393" s="36">
        <f t="shared" si="470"/>
        <v>-1.2709283207934627E-7</v>
      </c>
      <c r="L393" s="36">
        <f t="shared" si="470"/>
        <v>0.92139274112380121</v>
      </c>
      <c r="M393" s="36">
        <f t="shared" si="470"/>
        <v>0</v>
      </c>
      <c r="N393" s="36">
        <f t="shared" si="470"/>
        <v>-8.5543699872545575E-8</v>
      </c>
      <c r="O393" s="36">
        <f t="shared" si="470"/>
        <v>0</v>
      </c>
      <c r="P393" s="36">
        <f t="shared" si="470"/>
        <v>-7.8557659102137259E-7</v>
      </c>
      <c r="Q393" s="36">
        <f t="shared" si="470"/>
        <v>-1.7251392671087542E-6</v>
      </c>
      <c r="R393" s="36">
        <f t="shared" si="470"/>
        <v>-9.8129900303352066E-8</v>
      </c>
      <c r="S393" s="36">
        <f t="shared" si="470"/>
        <v>0</v>
      </c>
      <c r="T393" s="36">
        <f t="shared" si="470"/>
        <v>-3.2902402543045113E-8</v>
      </c>
      <c r="U393" s="36">
        <f t="shared" si="470"/>
        <v>-1.5972700027645822E-4</v>
      </c>
      <c r="V393" s="36">
        <f t="shared" si="470"/>
        <v>0</v>
      </c>
      <c r="W393" s="36">
        <f t="shared" si="470"/>
        <v>-1.3666589305236744E-3</v>
      </c>
      <c r="X393" s="36">
        <f t="shared" si="470"/>
        <v>-7.8130114172727345E-4</v>
      </c>
      <c r="Y393" s="36">
        <f t="shared" si="470"/>
        <v>-8.5101053953745062E-3</v>
      </c>
      <c r="Z393" s="36">
        <f t="shared" si="470"/>
        <v>-1.1659676012272045E-3</v>
      </c>
      <c r="AA393" s="36">
        <f t="shared" si="470"/>
        <v>-7.831105930737729E-5</v>
      </c>
      <c r="AB393" s="36">
        <f t="shared" si="470"/>
        <v>-3.3872625900766782E-4</v>
      </c>
      <c r="AC393" s="36">
        <f t="shared" si="470"/>
        <v>-1.7735620377301239E-3</v>
      </c>
      <c r="AD393" s="36">
        <f t="shared" si="470"/>
        <v>-2.422762570935955E-4</v>
      </c>
      <c r="AE393" s="36">
        <f t="shared" si="470"/>
        <v>-1.0950096648721574E-3</v>
      </c>
      <c r="AF393" s="36">
        <f t="shared" si="470"/>
        <v>-1.6214684572450823E-3</v>
      </c>
      <c r="AG393" s="36">
        <f t="shared" si="470"/>
        <v>-2.5183723598492776E-5</v>
      </c>
      <c r="AH393" s="36">
        <f t="shared" si="470"/>
        <v>0</v>
      </c>
      <c r="AI393" s="36">
        <f t="shared" si="470"/>
        <v>-9.4073800288404569E-7</v>
      </c>
      <c r="AJ393" s="36">
        <f t="shared" si="470"/>
        <v>-8.2732980757227199E-4</v>
      </c>
      <c r="AK393" s="36">
        <f t="shared" si="470"/>
        <v>-1.3498231616141687E-5</v>
      </c>
      <c r="AL393" s="36">
        <f t="shared" si="470"/>
        <v>-1.5110681260193746E-5</v>
      </c>
      <c r="AM393" s="36">
        <f t="shared" si="470"/>
        <v>-6.0484546675467453E-4</v>
      </c>
      <c r="AN393" s="36">
        <f t="shared" si="470"/>
        <v>-4.3572437022424277E-7</v>
      </c>
      <c r="AO393" s="36">
        <f t="shared" si="470"/>
        <v>-0.26385530480668362</v>
      </c>
      <c r="AP393" s="36">
        <f t="shared" si="470"/>
        <v>-7.1462016489094324E-2</v>
      </c>
      <c r="AQ393" s="36">
        <f t="shared" si="470"/>
        <v>-0.11266964681037377</v>
      </c>
      <c r="AR393" s="36">
        <f t="shared" si="470"/>
        <v>0</v>
      </c>
      <c r="AS393" s="36">
        <f t="shared" si="470"/>
        <v>-1.1229056581286813E-3</v>
      </c>
      <c r="AT393" s="36">
        <f t="shared" si="470"/>
        <v>-1.8864795349159901E-6</v>
      </c>
      <c r="AU393" s="36">
        <f t="shared" si="470"/>
        <v>-4.9022094806465948E-7</v>
      </c>
      <c r="AV393" s="36">
        <f t="shared" si="470"/>
        <v>-5.9883459664384871E-7</v>
      </c>
      <c r="AW393" s="36">
        <f t="shared" si="470"/>
        <v>0</v>
      </c>
      <c r="AX393" s="36">
        <f t="shared" si="470"/>
        <v>0</v>
      </c>
      <c r="AY393" s="36">
        <f t="shared" si="470"/>
        <v>-3.1454396043213267E-5</v>
      </c>
      <c r="AZ393" s="36">
        <f t="shared" si="470"/>
        <v>-2.591767375716285E-5</v>
      </c>
      <c r="BA393" s="36">
        <f t="shared" si="470"/>
        <v>-2.7041315066572718E-4</v>
      </c>
      <c r="BB393" s="36">
        <f t="shared" si="470"/>
        <v>-9.5376893835430275E-5</v>
      </c>
      <c r="BC393" s="36">
        <f t="shared" si="470"/>
        <v>-2.2355353115089443E-7</v>
      </c>
      <c r="BD393" s="36">
        <f t="shared" si="470"/>
        <v>-2.8653558561452076E-7</v>
      </c>
      <c r="BE393" s="36">
        <f t="shared" si="470"/>
        <v>-3.708813692421669E-5</v>
      </c>
      <c r="BF393" s="36">
        <f t="shared" si="470"/>
        <v>-7.6298468244016755E-6</v>
      </c>
      <c r="BG393" s="36">
        <f t="shared" si="470"/>
        <v>-2.1355382413577165E-5</v>
      </c>
      <c r="BH393" s="36">
        <f t="shared" si="470"/>
        <v>-2.1106640842950284E-7</v>
      </c>
      <c r="BI393" s="36">
        <f t="shared" si="470"/>
        <v>-1.5423418912192291E-3</v>
      </c>
      <c r="BJ393" s="36">
        <f t="shared" si="470"/>
        <v>-1.3000896993230972E-6</v>
      </c>
      <c r="BK393" s="36">
        <f t="shared" si="470"/>
        <v>-5.5305361841589167E-6</v>
      </c>
      <c r="BL393" s="36">
        <f t="shared" si="470"/>
        <v>-5.6516328301495994E-3</v>
      </c>
      <c r="BM393" s="36">
        <f t="shared" si="470"/>
        <v>-1.277658590159366E-4</v>
      </c>
      <c r="BN393" s="36">
        <f t="shared" si="470"/>
        <v>-5.087062734519871E-3</v>
      </c>
      <c r="BO393" s="36">
        <f t="shared" ref="BO393:DI393" si="471">BO278-BO163</f>
        <v>-8.8459953841639386E-7</v>
      </c>
      <c r="BP393" s="36">
        <f t="shared" si="471"/>
        <v>-9.6798265031678008E-6</v>
      </c>
      <c r="BQ393" s="36">
        <f t="shared" si="471"/>
        <v>-1.230452721517923E-6</v>
      </c>
      <c r="BR393" s="36">
        <f t="shared" si="471"/>
        <v>-1.4055495236237723E-6</v>
      </c>
      <c r="BS393" s="36">
        <f t="shared" si="471"/>
        <v>-1.1899829924587814E-6</v>
      </c>
      <c r="BT393" s="36">
        <f t="shared" si="471"/>
        <v>-3.2639121218072312E-4</v>
      </c>
      <c r="BU393" s="36">
        <f t="shared" si="471"/>
        <v>-7.6295926099144732E-6</v>
      </c>
      <c r="BV393" s="36">
        <f t="shared" si="471"/>
        <v>-5.8328848693424458E-6</v>
      </c>
      <c r="BW393" s="36">
        <f t="shared" si="471"/>
        <v>-6.4184623700892372E-4</v>
      </c>
      <c r="BX393" s="36">
        <f t="shared" si="471"/>
        <v>-2.4009027359220297E-6</v>
      </c>
      <c r="BY393" s="36">
        <f t="shared" si="471"/>
        <v>-4.052304362342821E-6</v>
      </c>
      <c r="BZ393" s="36">
        <f t="shared" si="471"/>
        <v>-1.1681444766494924E-5</v>
      </c>
      <c r="CA393" s="36">
        <f t="shared" si="471"/>
        <v>-1.231820005729729E-5</v>
      </c>
      <c r="CB393" s="36">
        <f t="shared" si="471"/>
        <v>-1.4541262444436029E-6</v>
      </c>
      <c r="CC393" s="36">
        <f t="shared" si="471"/>
        <v>-4.2207406956213029E-6</v>
      </c>
      <c r="CD393" s="36">
        <f t="shared" si="471"/>
        <v>-4.0712613407732693E-6</v>
      </c>
      <c r="CE393" s="36">
        <f t="shared" si="471"/>
        <v>-8.0182081599727362E-7</v>
      </c>
      <c r="CF393" s="36">
        <f t="shared" si="471"/>
        <v>-2.7026733849753652E-6</v>
      </c>
      <c r="CG393" s="36">
        <f t="shared" si="471"/>
        <v>-8.9817610734534788E-8</v>
      </c>
      <c r="CH393" s="36">
        <f t="shared" si="471"/>
        <v>-1.6333331028229284E-5</v>
      </c>
      <c r="CI393" s="36">
        <f t="shared" si="471"/>
        <v>-5.177871883124013E-8</v>
      </c>
      <c r="CJ393" s="36">
        <f t="shared" si="471"/>
        <v>-2.3589606666046905E-6</v>
      </c>
      <c r="CK393" s="36">
        <f t="shared" si="471"/>
        <v>-2.3234740502059764E-6</v>
      </c>
      <c r="CL393" s="36">
        <f t="shared" si="471"/>
        <v>-3.3537626676359241E-6</v>
      </c>
      <c r="CM393" s="36">
        <f t="shared" si="471"/>
        <v>-2.9348898486767111E-5</v>
      </c>
      <c r="CN393" s="36">
        <f t="shared" si="471"/>
        <v>-2.9333995994515224E-5</v>
      </c>
      <c r="CO393" s="36">
        <f t="shared" si="471"/>
        <v>-2.093052415303733E-5</v>
      </c>
      <c r="CP393" s="36">
        <f t="shared" si="471"/>
        <v>-6.0503786719402446E-5</v>
      </c>
      <c r="CQ393" s="36">
        <f t="shared" si="471"/>
        <v>-1.8147183831832914E-6</v>
      </c>
      <c r="CR393" s="36">
        <f t="shared" si="471"/>
        <v>-1.1391403902638304E-5</v>
      </c>
      <c r="CS393" s="36">
        <f t="shared" si="471"/>
        <v>-1.3117816206065652E-5</v>
      </c>
      <c r="CT393" s="36">
        <f t="shared" si="471"/>
        <v>-7.7617447205498025E-6</v>
      </c>
      <c r="CU393" s="36">
        <f t="shared" si="471"/>
        <v>-1.1353751639811254E-6</v>
      </c>
      <c r="CV393" s="36">
        <f t="shared" si="471"/>
        <v>0</v>
      </c>
      <c r="CW393" s="36">
        <f t="shared" si="471"/>
        <v>-2.7159391600140733E-6</v>
      </c>
      <c r="CX393" s="36">
        <f t="shared" si="471"/>
        <v>-1.9958385270216719E-6</v>
      </c>
      <c r="CY393" s="36">
        <f t="shared" si="471"/>
        <v>-3.0927951230094025E-5</v>
      </c>
      <c r="CZ393" s="36">
        <f t="shared" si="471"/>
        <v>-1.3008245947869298E-6</v>
      </c>
      <c r="DA393" s="36">
        <f t="shared" si="471"/>
        <v>-6.9677379446480156E-6</v>
      </c>
      <c r="DB393" s="36">
        <f t="shared" si="471"/>
        <v>-9.0595834206392721E-4</v>
      </c>
      <c r="DC393" s="36">
        <f t="shared" si="471"/>
        <v>-1.108900806146966E-6</v>
      </c>
      <c r="DD393" s="36">
        <f t="shared" si="471"/>
        <v>-7.6245333241497535E-6</v>
      </c>
      <c r="DE393" s="36">
        <f t="shared" si="471"/>
        <v>-2.9952071815242654E-6</v>
      </c>
      <c r="DF393" s="36">
        <f t="shared" si="471"/>
        <v>-1.4871587150118108E-6</v>
      </c>
      <c r="DG393" s="36">
        <f t="shared" si="471"/>
        <v>-8.3316760932687642E-6</v>
      </c>
      <c r="DH393" s="36">
        <f t="shared" si="471"/>
        <v>-1.6205853858924189E-6</v>
      </c>
      <c r="DI393" s="36">
        <f t="shared" si="471"/>
        <v>-8.8498823502200209E-7</v>
      </c>
    </row>
    <row r="394" spans="2:113">
      <c r="B394" s="25">
        <v>11</v>
      </c>
      <c r="C394" s="36">
        <f t="shared" ref="C394:BN394" si="472">C279-C164</f>
        <v>-1.0808911900526237E-6</v>
      </c>
      <c r="D394" s="36">
        <f t="shared" si="472"/>
        <v>-6.3897002521991299E-7</v>
      </c>
      <c r="E394" s="36">
        <f t="shared" si="472"/>
        <v>-1.3554120434510829E-6</v>
      </c>
      <c r="F394" s="36">
        <f t="shared" si="472"/>
        <v>-6.2256195027986044E-7</v>
      </c>
      <c r="G394" s="36">
        <f t="shared" si="472"/>
        <v>-4.6228926975248246E-7</v>
      </c>
      <c r="H394" s="36">
        <f t="shared" si="472"/>
        <v>-2.542642628667604E-7</v>
      </c>
      <c r="I394" s="36">
        <f t="shared" si="472"/>
        <v>-8.1311905356300803E-8</v>
      </c>
      <c r="J394" s="36">
        <f t="shared" si="472"/>
        <v>-5.6259085336560414E-5</v>
      </c>
      <c r="K394" s="36">
        <f t="shared" si="472"/>
        <v>-1.2514398727022693E-6</v>
      </c>
      <c r="L394" s="36">
        <f t="shared" si="472"/>
        <v>-7.781706170872951E-6</v>
      </c>
      <c r="M394" s="36">
        <f t="shared" si="472"/>
        <v>0.86858157943354553</v>
      </c>
      <c r="N394" s="36">
        <f t="shared" si="472"/>
        <v>-2.0848877015936429E-7</v>
      </c>
      <c r="O394" s="36">
        <f t="shared" si="472"/>
        <v>-1.4131719369790214E-7</v>
      </c>
      <c r="P394" s="36">
        <f t="shared" si="472"/>
        <v>-5.1426859285516587E-6</v>
      </c>
      <c r="Q394" s="36">
        <f t="shared" si="472"/>
        <v>-2.1272568226121539E-6</v>
      </c>
      <c r="R394" s="36">
        <f t="shared" si="472"/>
        <v>-1.076041358356142E-6</v>
      </c>
      <c r="S394" s="36">
        <f t="shared" si="472"/>
        <v>-3.2222011814309409E-6</v>
      </c>
      <c r="T394" s="36">
        <f t="shared" si="472"/>
        <v>-1.0291170341486363E-6</v>
      </c>
      <c r="U394" s="36">
        <f t="shared" si="472"/>
        <v>-2.5119655071245101E-7</v>
      </c>
      <c r="V394" s="36">
        <f t="shared" si="472"/>
        <v>-4.0510966162471997E-2</v>
      </c>
      <c r="W394" s="36">
        <f t="shared" si="472"/>
        <v>-0.56497878472921781</v>
      </c>
      <c r="X394" s="36">
        <f t="shared" si="472"/>
        <v>-7.6202773686323647E-7</v>
      </c>
      <c r="Y394" s="36">
        <f t="shared" si="472"/>
        <v>-9.4669712838668784E-7</v>
      </c>
      <c r="Z394" s="36">
        <f t="shared" si="472"/>
        <v>-6.8597121042660977E-7</v>
      </c>
      <c r="AA394" s="36">
        <f t="shared" si="472"/>
        <v>-4.3199911663948703E-7</v>
      </c>
      <c r="AB394" s="36">
        <f t="shared" si="472"/>
        <v>-3.6969374236518877E-7</v>
      </c>
      <c r="AC394" s="36">
        <f t="shared" si="472"/>
        <v>-1.290508635693821E-5</v>
      </c>
      <c r="AD394" s="36">
        <f t="shared" si="472"/>
        <v>-3.3658682521582722E-7</v>
      </c>
      <c r="AE394" s="36">
        <f t="shared" si="472"/>
        <v>-6.7846448023355573E-7</v>
      </c>
      <c r="AF394" s="36">
        <f t="shared" si="472"/>
        <v>-1.3193122666133842E-6</v>
      </c>
      <c r="AG394" s="36">
        <f t="shared" si="472"/>
        <v>-1.1060871919766331E-6</v>
      </c>
      <c r="AH394" s="36">
        <f t="shared" si="472"/>
        <v>-1.2826357318538735E-7</v>
      </c>
      <c r="AI394" s="36">
        <f t="shared" si="472"/>
        <v>-7.214414490312824E-7</v>
      </c>
      <c r="AJ394" s="36">
        <f t="shared" si="472"/>
        <v>-2.1190148660894991E-6</v>
      </c>
      <c r="AK394" s="36">
        <f t="shared" si="472"/>
        <v>-1.1749416248723359E-6</v>
      </c>
      <c r="AL394" s="36">
        <f t="shared" si="472"/>
        <v>-1.6971825541627958E-6</v>
      </c>
      <c r="AM394" s="36">
        <f t="shared" si="472"/>
        <v>-1.0497192155358216E-6</v>
      </c>
      <c r="AN394" s="36">
        <f t="shared" si="472"/>
        <v>-3.2945988912675875E-7</v>
      </c>
      <c r="AO394" s="36">
        <f t="shared" si="472"/>
        <v>-2.0007864492068889E-6</v>
      </c>
      <c r="AP394" s="36">
        <f t="shared" si="472"/>
        <v>-6.8528889942080374E-7</v>
      </c>
      <c r="AQ394" s="36">
        <f t="shared" si="472"/>
        <v>-1.7566481894507499E-6</v>
      </c>
      <c r="AR394" s="36">
        <f t="shared" si="472"/>
        <v>-4.0657315059498375E-7</v>
      </c>
      <c r="AS394" s="36">
        <f t="shared" si="472"/>
        <v>-2.6019164572397411E-6</v>
      </c>
      <c r="AT394" s="36">
        <f t="shared" si="472"/>
        <v>-1.6037040307962773E-6</v>
      </c>
      <c r="AU394" s="36">
        <f t="shared" si="472"/>
        <v>-3.6855953002416363E-7</v>
      </c>
      <c r="AV394" s="36">
        <f t="shared" si="472"/>
        <v>-1.0757648199521979E-6</v>
      </c>
      <c r="AW394" s="36">
        <f t="shared" si="472"/>
        <v>-8.6300662206349436E-7</v>
      </c>
      <c r="AX394" s="36">
        <f t="shared" si="472"/>
        <v>-4.0674721857447313E-7</v>
      </c>
      <c r="AY394" s="36">
        <f t="shared" si="472"/>
        <v>-1.2037952078883202E-6</v>
      </c>
      <c r="AZ394" s="36">
        <f t="shared" si="472"/>
        <v>-8.2664361608129725E-7</v>
      </c>
      <c r="BA394" s="36">
        <f t="shared" si="472"/>
        <v>-8.7547892824380745E-7</v>
      </c>
      <c r="BB394" s="36">
        <f t="shared" si="472"/>
        <v>-7.4022912095569043E-7</v>
      </c>
      <c r="BC394" s="36">
        <f t="shared" si="472"/>
        <v>-5.5875536961398183E-7</v>
      </c>
      <c r="BD394" s="36">
        <f t="shared" si="472"/>
        <v>-1.3948605048667807E-6</v>
      </c>
      <c r="BE394" s="36">
        <f t="shared" si="472"/>
        <v>-1.9120140101509136E-6</v>
      </c>
      <c r="BF394" s="36">
        <f t="shared" si="472"/>
        <v>-8.8337184296113783E-7</v>
      </c>
      <c r="BG394" s="36">
        <f t="shared" si="472"/>
        <v>-7.0660030225210546E-7</v>
      </c>
      <c r="BH394" s="36">
        <f t="shared" si="472"/>
        <v>-1.1489586615571742E-6</v>
      </c>
      <c r="BI394" s="36">
        <f t="shared" si="472"/>
        <v>-1.380262760777493E-6</v>
      </c>
      <c r="BJ394" s="36">
        <f t="shared" si="472"/>
        <v>-1.3966408997409346E-6</v>
      </c>
      <c r="BK394" s="36">
        <f t="shared" si="472"/>
        <v>-1.7922315245369335E-6</v>
      </c>
      <c r="BL394" s="36">
        <f t="shared" si="472"/>
        <v>-1.3872137404186307E-6</v>
      </c>
      <c r="BM394" s="36">
        <f t="shared" si="472"/>
        <v>-3.7966935640135758E-6</v>
      </c>
      <c r="BN394" s="36">
        <f t="shared" si="472"/>
        <v>-1.1370765776632526E-6</v>
      </c>
      <c r="BO394" s="36">
        <f t="shared" ref="BO394:DI394" si="473">BO279-BO164</f>
        <v>-9.6414741559369636E-7</v>
      </c>
      <c r="BP394" s="36">
        <f t="shared" si="473"/>
        <v>-6.3606947527393348E-6</v>
      </c>
      <c r="BQ394" s="36">
        <f t="shared" si="473"/>
        <v>-7.7906105760496889E-7</v>
      </c>
      <c r="BR394" s="36">
        <f t="shared" si="473"/>
        <v>-1.8518316987871592E-6</v>
      </c>
      <c r="BS394" s="36">
        <f t="shared" si="473"/>
        <v>-3.1398936321334356E-6</v>
      </c>
      <c r="BT394" s="36">
        <f t="shared" si="473"/>
        <v>-3.4438173903614812E-6</v>
      </c>
      <c r="BU394" s="36">
        <f t="shared" si="473"/>
        <v>-2.8585588821128275E-6</v>
      </c>
      <c r="BV394" s="36">
        <f t="shared" si="473"/>
        <v>-5.1525093358916444E-6</v>
      </c>
      <c r="BW394" s="36">
        <f t="shared" si="473"/>
        <v>-1.4282130807393113E-6</v>
      </c>
      <c r="BX394" s="36">
        <f t="shared" si="473"/>
        <v>-2.7638818987400829E-6</v>
      </c>
      <c r="BY394" s="36">
        <f t="shared" si="473"/>
        <v>-4.4035450342475724E-6</v>
      </c>
      <c r="BZ394" s="36">
        <f t="shared" si="473"/>
        <v>-5.2521286842511541E-6</v>
      </c>
      <c r="CA394" s="36">
        <f t="shared" si="473"/>
        <v>-4.9394560607867638E-5</v>
      </c>
      <c r="CB394" s="36">
        <f t="shared" si="473"/>
        <v>-3.765239807120853E-4</v>
      </c>
      <c r="CC394" s="36">
        <f t="shared" si="473"/>
        <v>-2.8643456853570052E-6</v>
      </c>
      <c r="CD394" s="36">
        <f t="shared" si="473"/>
        <v>-2.8019992408382079E-6</v>
      </c>
      <c r="CE394" s="36">
        <f t="shared" si="473"/>
        <v>-1.5204247855410909E-6</v>
      </c>
      <c r="CF394" s="36">
        <f t="shared" si="473"/>
        <v>-1.5452319100182796E-6</v>
      </c>
      <c r="CG394" s="36">
        <f t="shared" si="473"/>
        <v>-1.6467182356370696E-6</v>
      </c>
      <c r="CH394" s="36">
        <f t="shared" si="473"/>
        <v>-1.1460326226220496E-5</v>
      </c>
      <c r="CI394" s="36">
        <f t="shared" si="473"/>
        <v>-2.2738658576774219E-6</v>
      </c>
      <c r="CJ394" s="36">
        <f t="shared" si="473"/>
        <v>-1.8299343331680604E-6</v>
      </c>
      <c r="CK394" s="36">
        <f t="shared" si="473"/>
        <v>-3.2071596237021922E-6</v>
      </c>
      <c r="CL394" s="36">
        <f t="shared" si="473"/>
        <v>-3.4425096255915972E-6</v>
      </c>
      <c r="CM394" s="36">
        <f t="shared" si="473"/>
        <v>-1.6705491102736663E-5</v>
      </c>
      <c r="CN394" s="36">
        <f t="shared" si="473"/>
        <v>-1.6675001811696831E-5</v>
      </c>
      <c r="CO394" s="36">
        <f t="shared" si="473"/>
        <v>-1.2146551494773972E-5</v>
      </c>
      <c r="CP394" s="36">
        <f t="shared" si="473"/>
        <v>-3.4320374128888219E-5</v>
      </c>
      <c r="CQ394" s="36">
        <f t="shared" si="473"/>
        <v>-6.5387274396104015E-6</v>
      </c>
      <c r="CR394" s="36">
        <f t="shared" si="473"/>
        <v>-6.6093107393268129E-6</v>
      </c>
      <c r="CS394" s="36">
        <f t="shared" si="473"/>
        <v>-7.3761049639874768E-6</v>
      </c>
      <c r="CT394" s="36">
        <f t="shared" si="473"/>
        <v>-4.5222203362274916E-6</v>
      </c>
      <c r="CU394" s="36">
        <f t="shared" si="473"/>
        <v>-9.32078804570889E-7</v>
      </c>
      <c r="CV394" s="36">
        <f t="shared" si="473"/>
        <v>0</v>
      </c>
      <c r="CW394" s="36">
        <f t="shared" si="473"/>
        <v>-2.389898483915161E-6</v>
      </c>
      <c r="CX394" s="36">
        <f t="shared" si="473"/>
        <v>-3.0175800938719165E-6</v>
      </c>
      <c r="CY394" s="36">
        <f t="shared" si="473"/>
        <v>-1.0769395258608871E-5</v>
      </c>
      <c r="CZ394" s="36">
        <f t="shared" si="473"/>
        <v>-7.8045537305401346E-6</v>
      </c>
      <c r="DA394" s="36">
        <f t="shared" si="473"/>
        <v>-5.2782591103914826E-6</v>
      </c>
      <c r="DB394" s="36">
        <f t="shared" si="473"/>
        <v>-1.4094877054111312E-5</v>
      </c>
      <c r="DC394" s="36">
        <f t="shared" si="473"/>
        <v>-6.8940604770656136E-7</v>
      </c>
      <c r="DD394" s="36">
        <f t="shared" si="473"/>
        <v>-2.1685710340584974E-6</v>
      </c>
      <c r="DE394" s="36">
        <f t="shared" si="473"/>
        <v>-2.1889110138056824E-6</v>
      </c>
      <c r="DF394" s="36">
        <f t="shared" si="473"/>
        <v>-2.210071389908532E-5</v>
      </c>
      <c r="DG394" s="36">
        <f t="shared" si="473"/>
        <v>-2.0617352739368879E-5</v>
      </c>
      <c r="DH394" s="36">
        <f t="shared" si="473"/>
        <v>-2.069050528992919E-6</v>
      </c>
      <c r="DI394" s="36">
        <f t="shared" si="473"/>
        <v>-1.1842865581405937E-6</v>
      </c>
    </row>
    <row r="395" spans="2:113">
      <c r="B395" s="25">
        <v>12</v>
      </c>
      <c r="C395" s="36">
        <f t="shared" ref="C395:BN395" si="474">C280-C165</f>
        <v>-1.2561491165301028E-8</v>
      </c>
      <c r="D395" s="36">
        <f t="shared" si="474"/>
        <v>-1.5654572337868879E-8</v>
      </c>
      <c r="E395" s="36">
        <f t="shared" si="474"/>
        <v>-5.6398284800272723E-8</v>
      </c>
      <c r="F395" s="36">
        <f t="shared" si="474"/>
        <v>-1.7541822969289384E-8</v>
      </c>
      <c r="G395" s="36">
        <f t="shared" si="474"/>
        <v>-4.0056833429745033E-8</v>
      </c>
      <c r="H395" s="36">
        <f t="shared" si="474"/>
        <v>-2.1356629456355463E-8</v>
      </c>
      <c r="I395" s="36">
        <f t="shared" si="474"/>
        <v>-2.0055684122178103E-8</v>
      </c>
      <c r="J395" s="36">
        <f t="shared" si="474"/>
        <v>-2.7636227599299175E-4</v>
      </c>
      <c r="K395" s="36">
        <f t="shared" si="474"/>
        <v>-4.4905684770936801E-8</v>
      </c>
      <c r="L395" s="36">
        <f t="shared" si="474"/>
        <v>0</v>
      </c>
      <c r="M395" s="36">
        <f t="shared" si="474"/>
        <v>-3.9602628647487596E-3</v>
      </c>
      <c r="N395" s="36">
        <f t="shared" si="474"/>
        <v>0.99999996977486172</v>
      </c>
      <c r="O395" s="36">
        <f t="shared" si="474"/>
        <v>0</v>
      </c>
      <c r="P395" s="36">
        <f t="shared" si="474"/>
        <v>-2.7756761874508348E-7</v>
      </c>
      <c r="Q395" s="36">
        <f t="shared" si="474"/>
        <v>-6.0954310992445022E-7</v>
      </c>
      <c r="R395" s="36">
        <f t="shared" si="474"/>
        <v>-3.4672217917645208E-8</v>
      </c>
      <c r="S395" s="36">
        <f t="shared" si="474"/>
        <v>0</v>
      </c>
      <c r="T395" s="36">
        <f t="shared" si="474"/>
        <v>-1.162539926627822E-8</v>
      </c>
      <c r="U395" s="36">
        <f t="shared" si="474"/>
        <v>0</v>
      </c>
      <c r="V395" s="36">
        <f t="shared" si="474"/>
        <v>-0.21450915125668904</v>
      </c>
      <c r="W395" s="36">
        <f t="shared" si="474"/>
        <v>-4.7051232595489427E-2</v>
      </c>
      <c r="X395" s="36">
        <f t="shared" si="474"/>
        <v>-4.7737042087585999E-8</v>
      </c>
      <c r="Y395" s="36">
        <f t="shared" si="474"/>
        <v>-2.5859464123396912E-7</v>
      </c>
      <c r="Z395" s="36">
        <f t="shared" si="474"/>
        <v>-2.0051864158643616E-7</v>
      </c>
      <c r="AA395" s="36">
        <f t="shared" si="474"/>
        <v>0</v>
      </c>
      <c r="AB395" s="36">
        <f t="shared" si="474"/>
        <v>-9.8591415621702287E-8</v>
      </c>
      <c r="AC395" s="36">
        <f t="shared" si="474"/>
        <v>-5.7474813520072141E-5</v>
      </c>
      <c r="AD395" s="36">
        <f t="shared" si="474"/>
        <v>0</v>
      </c>
      <c r="AE395" s="36">
        <f t="shared" si="474"/>
        <v>-4.9900058455160561E-8</v>
      </c>
      <c r="AF395" s="36">
        <f t="shared" si="474"/>
        <v>-9.5813823881568605E-8</v>
      </c>
      <c r="AG395" s="36">
        <f t="shared" si="474"/>
        <v>-1.9728972406174991E-7</v>
      </c>
      <c r="AH395" s="36">
        <f t="shared" si="474"/>
        <v>0</v>
      </c>
      <c r="AI395" s="36">
        <f t="shared" si="474"/>
        <v>-3.3239076915980299E-7</v>
      </c>
      <c r="AJ395" s="36">
        <f t="shared" si="474"/>
        <v>-1.3477395725586754E-6</v>
      </c>
      <c r="AK395" s="36">
        <f t="shared" si="474"/>
        <v>-1.0657846203427257E-7</v>
      </c>
      <c r="AL395" s="36">
        <f t="shared" si="474"/>
        <v>-9.8643033903502803E-7</v>
      </c>
      <c r="AM395" s="36">
        <f t="shared" si="474"/>
        <v>-5.8785951742450339E-7</v>
      </c>
      <c r="AN395" s="36">
        <f t="shared" si="474"/>
        <v>-1.539544040067429E-7</v>
      </c>
      <c r="AO395" s="36">
        <f t="shared" si="474"/>
        <v>-2.9735823497651237E-7</v>
      </c>
      <c r="AP395" s="36">
        <f t="shared" si="474"/>
        <v>0</v>
      </c>
      <c r="AQ395" s="36">
        <f t="shared" si="474"/>
        <v>-6.1730153570519904E-7</v>
      </c>
      <c r="AR395" s="36">
        <f t="shared" si="474"/>
        <v>0</v>
      </c>
      <c r="AS395" s="36">
        <f t="shared" si="474"/>
        <v>-1.083234920500266E-6</v>
      </c>
      <c r="AT395" s="36">
        <f t="shared" si="474"/>
        <v>-6.6654943426607026E-7</v>
      </c>
      <c r="AU395" s="36">
        <f t="shared" si="474"/>
        <v>-1.732096688832761E-7</v>
      </c>
      <c r="AV395" s="36">
        <f t="shared" si="474"/>
        <v>-2.1158610746852499E-7</v>
      </c>
      <c r="AW395" s="36">
        <f t="shared" si="474"/>
        <v>0</v>
      </c>
      <c r="AX395" s="36">
        <f t="shared" si="474"/>
        <v>0</v>
      </c>
      <c r="AY395" s="36">
        <f t="shared" si="474"/>
        <v>0</v>
      </c>
      <c r="AZ395" s="36">
        <f t="shared" si="474"/>
        <v>-2.2552114868588835E-7</v>
      </c>
      <c r="BA395" s="36">
        <f t="shared" si="474"/>
        <v>-2.4095267430785334E-7</v>
      </c>
      <c r="BB395" s="36">
        <f t="shared" si="474"/>
        <v>-1.5654730352812196E-7</v>
      </c>
      <c r="BC395" s="36">
        <f t="shared" si="474"/>
        <v>-7.8988124153409795E-8</v>
      </c>
      <c r="BD395" s="36">
        <f t="shared" si="474"/>
        <v>-1.0124156077683674E-7</v>
      </c>
      <c r="BE395" s="36">
        <f t="shared" si="474"/>
        <v>-1.7763216870288153E-7</v>
      </c>
      <c r="BF395" s="36">
        <f t="shared" si="474"/>
        <v>-3.2672240327271664E-7</v>
      </c>
      <c r="BG395" s="36">
        <f t="shared" si="474"/>
        <v>-4.2328158195430605E-7</v>
      </c>
      <c r="BH395" s="36">
        <f t="shared" si="474"/>
        <v>-7.4576051596298693E-8</v>
      </c>
      <c r="BI395" s="36">
        <f t="shared" si="474"/>
        <v>-3.2503785292351478E-7</v>
      </c>
      <c r="BJ395" s="36">
        <f t="shared" si="474"/>
        <v>-4.37647392708746E-7</v>
      </c>
      <c r="BK395" s="36">
        <f t="shared" si="474"/>
        <v>-7.9808142588724689E-7</v>
      </c>
      <c r="BL395" s="36">
        <f t="shared" si="474"/>
        <v>-5.9812852969328671E-7</v>
      </c>
      <c r="BM395" s="36">
        <f t="shared" si="474"/>
        <v>-3.3618717446674825E-7</v>
      </c>
      <c r="BN395" s="36">
        <f t="shared" si="474"/>
        <v>-3.4631581217311336E-7</v>
      </c>
      <c r="BO395" s="36">
        <f t="shared" ref="BO395:DI395" si="475">BO280-BO165</f>
        <v>-3.1255537681183062E-7</v>
      </c>
      <c r="BP395" s="36">
        <f t="shared" si="475"/>
        <v>-3.4201711495203355E-6</v>
      </c>
      <c r="BQ395" s="36">
        <f t="shared" si="475"/>
        <v>-4.3475561236631266E-7</v>
      </c>
      <c r="BR395" s="36">
        <f t="shared" si="475"/>
        <v>-4.9662253020205233E-7</v>
      </c>
      <c r="BS395" s="36">
        <f t="shared" si="475"/>
        <v>-4.2045645114563544E-7</v>
      </c>
      <c r="BT395" s="36">
        <f t="shared" si="475"/>
        <v>-3.7269094353390336E-7</v>
      </c>
      <c r="BU395" s="36">
        <f t="shared" si="475"/>
        <v>-2.4939770118307894E-7</v>
      </c>
      <c r="BV395" s="36">
        <f t="shared" si="475"/>
        <v>-2.5563357091712757E-7</v>
      </c>
      <c r="BW395" s="36">
        <f t="shared" si="475"/>
        <v>-6.184628907398711E-8</v>
      </c>
      <c r="BX395" s="36">
        <f t="shared" si="475"/>
        <v>-8.4831048030847341E-7</v>
      </c>
      <c r="BY395" s="36">
        <f t="shared" si="475"/>
        <v>-1.4317998844942791E-6</v>
      </c>
      <c r="BZ395" s="36">
        <f t="shared" si="475"/>
        <v>-2.6802462091126816E-6</v>
      </c>
      <c r="CA395" s="36">
        <f t="shared" si="475"/>
        <v>-2.5442331698924446E-4</v>
      </c>
      <c r="CB395" s="36">
        <f t="shared" si="475"/>
        <v>-1.9858936954205422E-3</v>
      </c>
      <c r="CC395" s="36">
        <f t="shared" si="475"/>
        <v>-1.4913134602202001E-6</v>
      </c>
      <c r="CD395" s="36">
        <f t="shared" si="475"/>
        <v>-1.438497949866492E-6</v>
      </c>
      <c r="CE395" s="36">
        <f t="shared" si="475"/>
        <v>-2.8330718748536129E-7</v>
      </c>
      <c r="CF395" s="36">
        <f t="shared" si="475"/>
        <v>-9.5493504298286422E-7</v>
      </c>
      <c r="CG395" s="36">
        <f t="shared" si="475"/>
        <v>-3.1735238317812098E-8</v>
      </c>
      <c r="CH395" s="36">
        <f t="shared" si="475"/>
        <v>-5.7710525638071687E-6</v>
      </c>
      <c r="CI395" s="36">
        <f t="shared" si="475"/>
        <v>-1.8294964300008682E-8</v>
      </c>
      <c r="CJ395" s="36">
        <f t="shared" si="475"/>
        <v>-8.3349109740079412E-7</v>
      </c>
      <c r="CK395" s="36">
        <f t="shared" si="475"/>
        <v>-8.2095261837317341E-7</v>
      </c>
      <c r="CL395" s="36">
        <f t="shared" si="475"/>
        <v>-1.1849842881412134E-6</v>
      </c>
      <c r="CM395" s="36">
        <f t="shared" si="475"/>
        <v>-1.0369840393502128E-5</v>
      </c>
      <c r="CN395" s="36">
        <f t="shared" si="475"/>
        <v>-1.0364574898915094E-5</v>
      </c>
      <c r="CO395" s="36">
        <f t="shared" si="475"/>
        <v>-7.3953778850405802E-6</v>
      </c>
      <c r="CP395" s="36">
        <f t="shared" si="475"/>
        <v>-2.1377790780311128E-5</v>
      </c>
      <c r="CQ395" s="36">
        <f t="shared" si="475"/>
        <v>-6.4119408097206159E-7</v>
      </c>
      <c r="CR395" s="36">
        <f t="shared" si="475"/>
        <v>-4.0249224474825801E-6</v>
      </c>
      <c r="CS395" s="36">
        <f t="shared" si="475"/>
        <v>-4.6349153590731775E-6</v>
      </c>
      <c r="CT395" s="36">
        <f t="shared" si="475"/>
        <v>-2.74245569943621E-6</v>
      </c>
      <c r="CU395" s="36">
        <f t="shared" si="475"/>
        <v>-4.0116187810384456E-7</v>
      </c>
      <c r="CV395" s="36">
        <f t="shared" si="475"/>
        <v>0</v>
      </c>
      <c r="CW395" s="36">
        <f t="shared" si="475"/>
        <v>-9.5962223660648626E-7</v>
      </c>
      <c r="CX395" s="36">
        <f t="shared" si="475"/>
        <v>-7.0518922492947437E-7</v>
      </c>
      <c r="CY395" s="36">
        <f t="shared" si="475"/>
        <v>-2.9423220919785238E-6</v>
      </c>
      <c r="CZ395" s="36">
        <f t="shared" si="475"/>
        <v>-4.5962009218044904E-7</v>
      </c>
      <c r="DA395" s="36">
        <f t="shared" si="475"/>
        <v>-2.4619094451645827E-6</v>
      </c>
      <c r="DB395" s="36">
        <f t="shared" si="475"/>
        <v>-5.2242995039262926E-5</v>
      </c>
      <c r="DC395" s="36">
        <f t="shared" si="475"/>
        <v>-3.1002222420869578E-7</v>
      </c>
      <c r="DD395" s="36">
        <f t="shared" si="475"/>
        <v>-1.118473725538997E-6</v>
      </c>
      <c r="DE395" s="36">
        <f t="shared" si="475"/>
        <v>-1.0582959504215226E-6</v>
      </c>
      <c r="DF395" s="36">
        <f t="shared" si="475"/>
        <v>-1.1189792778352078E-4</v>
      </c>
      <c r="DG395" s="36">
        <f t="shared" si="475"/>
        <v>-1.0606380393664396E-4</v>
      </c>
      <c r="DH395" s="36">
        <f t="shared" si="475"/>
        <v>-5.7260110812416362E-7</v>
      </c>
      <c r="DI395" s="36">
        <f t="shared" si="475"/>
        <v>-3.1269271490523367E-7</v>
      </c>
    </row>
    <row r="396" spans="2:113">
      <c r="B396" s="25">
        <v>13</v>
      </c>
      <c r="C396" s="36">
        <f t="shared" ref="C396:BN396" si="476">C281-C166</f>
        <v>-5.0961307761257532E-11</v>
      </c>
      <c r="D396" s="36">
        <f t="shared" si="476"/>
        <v>-6.3509775096186722E-11</v>
      </c>
      <c r="E396" s="36">
        <f t="shared" si="476"/>
        <v>-2.288048696681048E-10</v>
      </c>
      <c r="F396" s="36">
        <f t="shared" si="476"/>
        <v>-7.1166251463906487E-11</v>
      </c>
      <c r="G396" s="36">
        <f t="shared" si="476"/>
        <v>-1.6250846252979444E-10</v>
      </c>
      <c r="H396" s="36">
        <f t="shared" si="476"/>
        <v>-8.664272037024412E-11</v>
      </c>
      <c r="I396" s="36">
        <f t="shared" si="476"/>
        <v>-8.1364853699548125E-11</v>
      </c>
      <c r="J396" s="36">
        <f t="shared" si="476"/>
        <v>-1.0890542508471361E-9</v>
      </c>
      <c r="K396" s="36">
        <f t="shared" si="476"/>
        <v>-1.8217999692291184E-10</v>
      </c>
      <c r="L396" s="36">
        <f t="shared" si="476"/>
        <v>0</v>
      </c>
      <c r="M396" s="36">
        <f t="shared" si="476"/>
        <v>0</v>
      </c>
      <c r="N396" s="36">
        <f t="shared" si="476"/>
        <v>-1.226217932560136E-10</v>
      </c>
      <c r="O396" s="36">
        <f t="shared" si="476"/>
        <v>1</v>
      </c>
      <c r="P396" s="36">
        <f t="shared" si="476"/>
        <v>-1.1260772035171524E-9</v>
      </c>
      <c r="Q396" s="36">
        <f t="shared" si="476"/>
        <v>-2.4728842786133929E-9</v>
      </c>
      <c r="R396" s="36">
        <f t="shared" si="476"/>
        <v>-1.4066336112605638E-10</v>
      </c>
      <c r="S396" s="36">
        <f t="shared" si="476"/>
        <v>0</v>
      </c>
      <c r="T396" s="36">
        <f t="shared" si="476"/>
        <v>-4.7163632251944065E-11</v>
      </c>
      <c r="U396" s="36">
        <f t="shared" si="476"/>
        <v>0</v>
      </c>
      <c r="V396" s="36">
        <f t="shared" si="476"/>
        <v>0</v>
      </c>
      <c r="W396" s="36">
        <f t="shared" si="476"/>
        <v>-4.8343138862770689E-10</v>
      </c>
      <c r="X396" s="36">
        <f t="shared" si="476"/>
        <v>-1.9366666436526329E-10</v>
      </c>
      <c r="Y396" s="36">
        <f t="shared" si="476"/>
        <v>-1.0491048334881721E-9</v>
      </c>
      <c r="Z396" s="36">
        <f t="shared" si="476"/>
        <v>-8.1349356308772139E-10</v>
      </c>
      <c r="AA396" s="36">
        <f t="shared" si="476"/>
        <v>0</v>
      </c>
      <c r="AB396" s="36">
        <f t="shared" si="476"/>
        <v>-3.9998017814911377E-10</v>
      </c>
      <c r="AC396" s="36">
        <f t="shared" si="476"/>
        <v>-3.7073175940597493E-9</v>
      </c>
      <c r="AD396" s="36">
        <f t="shared" si="476"/>
        <v>0</v>
      </c>
      <c r="AE396" s="36">
        <f t="shared" si="476"/>
        <v>-2.0244190779377409E-10</v>
      </c>
      <c r="AF396" s="36">
        <f t="shared" si="476"/>
        <v>-3.8871163481764321E-10</v>
      </c>
      <c r="AG396" s="36">
        <f t="shared" si="476"/>
        <v>-8.0039401482980486E-10</v>
      </c>
      <c r="AH396" s="36">
        <f t="shared" si="476"/>
        <v>0</v>
      </c>
      <c r="AI396" s="36">
        <f t="shared" si="476"/>
        <v>-1.3484918359808358E-9</v>
      </c>
      <c r="AJ396" s="36">
        <f t="shared" si="476"/>
        <v>-5.4677084301036017E-9</v>
      </c>
      <c r="AK396" s="36">
        <f t="shared" si="476"/>
        <v>-4.3238320458747114E-10</v>
      </c>
      <c r="AL396" s="36">
        <f t="shared" si="476"/>
        <v>-4.0018959079848215E-9</v>
      </c>
      <c r="AM396" s="36">
        <f t="shared" si="476"/>
        <v>-2.3849150864037983E-9</v>
      </c>
      <c r="AN396" s="36">
        <f t="shared" si="476"/>
        <v>-6.2458490481297783E-10</v>
      </c>
      <c r="AO396" s="36">
        <f t="shared" si="476"/>
        <v>-1.6207069133951518E-9</v>
      </c>
      <c r="AP396" s="36">
        <f t="shared" si="476"/>
        <v>0</v>
      </c>
      <c r="AQ396" s="36">
        <f t="shared" si="476"/>
        <v>-2.5043598031950428E-9</v>
      </c>
      <c r="AR396" s="36">
        <f t="shared" si="476"/>
        <v>0</v>
      </c>
      <c r="AS396" s="36">
        <f t="shared" si="476"/>
        <v>-4.3946269941139184E-9</v>
      </c>
      <c r="AT396" s="36">
        <f t="shared" si="476"/>
        <v>-2.7041559326616201E-9</v>
      </c>
      <c r="AU396" s="36">
        <f t="shared" si="476"/>
        <v>-7.0270249980903557E-10</v>
      </c>
      <c r="AV396" s="36">
        <f t="shared" si="476"/>
        <v>-8.5839368899891373E-10</v>
      </c>
      <c r="AW396" s="36">
        <f t="shared" si="476"/>
        <v>0</v>
      </c>
      <c r="AX396" s="36">
        <f t="shared" si="476"/>
        <v>0</v>
      </c>
      <c r="AY396" s="36">
        <f t="shared" si="476"/>
        <v>0</v>
      </c>
      <c r="AZ396" s="36">
        <f t="shared" si="476"/>
        <v>-9.1492741694560255E-10</v>
      </c>
      <c r="BA396" s="36">
        <f t="shared" si="476"/>
        <v>-9.775323032682563E-10</v>
      </c>
      <c r="BB396" s="36">
        <f t="shared" si="476"/>
        <v>-6.3510416154485557E-10</v>
      </c>
      <c r="BC396" s="36">
        <f t="shared" si="476"/>
        <v>-1.8784092775177383E-6</v>
      </c>
      <c r="BD396" s="36">
        <f t="shared" si="476"/>
        <v>-4.1073167740072164E-10</v>
      </c>
      <c r="BE396" s="36">
        <f t="shared" si="476"/>
        <v>-7.206443485446045E-10</v>
      </c>
      <c r="BF396" s="36">
        <f t="shared" si="476"/>
        <v>-5.0286941515607551E-4</v>
      </c>
      <c r="BG396" s="36">
        <f t="shared" si="476"/>
        <v>-1.7172310742240138E-9</v>
      </c>
      <c r="BH396" s="36">
        <f t="shared" si="476"/>
        <v>-3.0255111172761173E-10</v>
      </c>
      <c r="BI396" s="36">
        <f t="shared" si="476"/>
        <v>-1.3186614422537506E-9</v>
      </c>
      <c r="BJ396" s="36">
        <f t="shared" si="476"/>
        <v>-1.7755124114842987E-9</v>
      </c>
      <c r="BK396" s="36">
        <f t="shared" si="476"/>
        <v>-3.2377742919193129E-9</v>
      </c>
      <c r="BL396" s="36">
        <f t="shared" si="476"/>
        <v>-3.0340199352907238E-9</v>
      </c>
      <c r="BM396" s="36">
        <f t="shared" si="476"/>
        <v>-1.3638936522690272E-9</v>
      </c>
      <c r="BN396" s="36">
        <f t="shared" si="476"/>
        <v>-1.4049850017405119E-9</v>
      </c>
      <c r="BO396" s="36">
        <f t="shared" ref="BO396:DI396" si="477">BO281-BO166</f>
        <v>-1.2680206944015158E-9</v>
      </c>
      <c r="BP396" s="36">
        <f t="shared" si="477"/>
        <v>-1.3875454136236929E-8</v>
      </c>
      <c r="BQ396" s="36">
        <f t="shared" si="477"/>
        <v>-1.7637806110101812E-9</v>
      </c>
      <c r="BR396" s="36">
        <f t="shared" si="477"/>
        <v>-2.0147714367472312E-9</v>
      </c>
      <c r="BS396" s="36">
        <f t="shared" si="477"/>
        <v>-1.7057696673964415E-9</v>
      </c>
      <c r="BT396" s="36">
        <f t="shared" si="477"/>
        <v>-1.5119875198996371E-9</v>
      </c>
      <c r="BU396" s="36">
        <f t="shared" si="477"/>
        <v>-1.0117933323114708E-9</v>
      </c>
      <c r="BV396" s="36">
        <f t="shared" si="477"/>
        <v>-1.0370919272389426E-9</v>
      </c>
      <c r="BW396" s="36">
        <f t="shared" si="477"/>
        <v>-2.5090713593760082E-10</v>
      </c>
      <c r="BX396" s="36">
        <f t="shared" si="477"/>
        <v>-3.4415509190117962E-9</v>
      </c>
      <c r="BY396" s="36">
        <f t="shared" si="477"/>
        <v>-5.8087366862783886E-9</v>
      </c>
      <c r="BZ396" s="36">
        <f t="shared" si="477"/>
        <v>-1.0873617641497735E-8</v>
      </c>
      <c r="CA396" s="36">
        <f t="shared" si="477"/>
        <v>-1.3792998507509974E-9</v>
      </c>
      <c r="CB396" s="36">
        <f t="shared" si="477"/>
        <v>-2.0844032696735509E-9</v>
      </c>
      <c r="CC396" s="36">
        <f t="shared" si="477"/>
        <v>-6.0501801270793827E-9</v>
      </c>
      <c r="CD396" s="36">
        <f t="shared" si="477"/>
        <v>-5.8359103845556492E-9</v>
      </c>
      <c r="CE396" s="36">
        <f t="shared" si="477"/>
        <v>-1.1493623314642355E-9</v>
      </c>
      <c r="CF396" s="36">
        <f t="shared" si="477"/>
        <v>-3.8741211514670687E-9</v>
      </c>
      <c r="CG396" s="36">
        <f t="shared" si="477"/>
        <v>-1.2874818964632998E-10</v>
      </c>
      <c r="CH396" s="36">
        <f t="shared" si="477"/>
        <v>-2.3412856160180528E-8</v>
      </c>
      <c r="CI396" s="36">
        <f t="shared" si="477"/>
        <v>-7.4221706157735387E-11</v>
      </c>
      <c r="CJ396" s="36">
        <f t="shared" si="477"/>
        <v>-3.3814294634256701E-9</v>
      </c>
      <c r="CK396" s="36">
        <f t="shared" si="477"/>
        <v>-3.3305615146944142E-9</v>
      </c>
      <c r="CL396" s="36">
        <f t="shared" si="477"/>
        <v>-4.8074188172047231E-9</v>
      </c>
      <c r="CM396" s="36">
        <f t="shared" si="477"/>
        <v>-4.206989606362691E-8</v>
      </c>
      <c r="CN396" s="36">
        <f t="shared" si="477"/>
        <v>-4.2048534229539389E-8</v>
      </c>
      <c r="CO396" s="36">
        <f t="shared" si="477"/>
        <v>-3.0002658398663069E-8</v>
      </c>
      <c r="CP396" s="36">
        <f t="shared" si="477"/>
        <v>-8.6728570746489194E-8</v>
      </c>
      <c r="CQ396" s="36">
        <f t="shared" si="477"/>
        <v>-2.6012906003847718E-9</v>
      </c>
      <c r="CR396" s="36">
        <f t="shared" si="477"/>
        <v>-1.6328898286212205E-8</v>
      </c>
      <c r="CS396" s="36">
        <f t="shared" si="477"/>
        <v>-1.8803607386483983E-8</v>
      </c>
      <c r="CT396" s="36">
        <f t="shared" si="477"/>
        <v>-1.1125998265766743E-8</v>
      </c>
      <c r="CU396" s="36">
        <f t="shared" si="477"/>
        <v>-1.6274926012451789E-9</v>
      </c>
      <c r="CV396" s="36">
        <f t="shared" si="477"/>
        <v>0</v>
      </c>
      <c r="CW396" s="36">
        <f t="shared" si="477"/>
        <v>-3.8931368490181559E-9</v>
      </c>
      <c r="CX396" s="36">
        <f t="shared" si="477"/>
        <v>-2.8609155273558955E-9</v>
      </c>
      <c r="CY396" s="36">
        <f t="shared" si="477"/>
        <v>-1.1936845688851091E-8</v>
      </c>
      <c r="CZ396" s="36">
        <f t="shared" si="477"/>
        <v>-1.8646544954445389E-9</v>
      </c>
      <c r="DA396" s="36">
        <f t="shared" si="477"/>
        <v>-9.9878368948701542E-9</v>
      </c>
      <c r="DB396" s="36">
        <f t="shared" si="477"/>
        <v>-8.7347830443787465E-9</v>
      </c>
      <c r="DC396" s="36">
        <f t="shared" si="477"/>
        <v>-1.2577438277687404E-9</v>
      </c>
      <c r="DD396" s="36">
        <f t="shared" si="477"/>
        <v>-4.5375889693353281E-9</v>
      </c>
      <c r="DE396" s="36">
        <f t="shared" si="477"/>
        <v>-4.2934509066011285E-9</v>
      </c>
      <c r="DF396" s="36">
        <f t="shared" si="477"/>
        <v>-2.1317533466843086E-9</v>
      </c>
      <c r="DG396" s="36">
        <f t="shared" si="477"/>
        <v>-6.5520170231807957E-10</v>
      </c>
      <c r="DH396" s="36">
        <f t="shared" si="477"/>
        <v>-2.323012523876047E-9</v>
      </c>
      <c r="DI396" s="36">
        <f t="shared" si="477"/>
        <v>-1.2685778678097647E-9</v>
      </c>
    </row>
    <row r="397" spans="2:113">
      <c r="B397" s="25">
        <v>14</v>
      </c>
      <c r="C397" s="36">
        <f t="shared" ref="C397:BN397" si="478">C282-C167</f>
        <v>-2.4305524929851583E-6</v>
      </c>
      <c r="D397" s="36">
        <f t="shared" si="478"/>
        <v>-9.7238450877137398E-7</v>
      </c>
      <c r="E397" s="36">
        <f t="shared" si="478"/>
        <v>-8.6691593736867883E-7</v>
      </c>
      <c r="F397" s="36">
        <f t="shared" si="478"/>
        <v>-8.5366654503503514E-7</v>
      </c>
      <c r="G397" s="36">
        <f t="shared" si="478"/>
        <v>-6.1121510271492663E-7</v>
      </c>
      <c r="H397" s="36">
        <f t="shared" si="478"/>
        <v>-4.9870617745850132E-7</v>
      </c>
      <c r="I397" s="36">
        <f t="shared" si="478"/>
        <v>-1.8314547003882111E-7</v>
      </c>
      <c r="J397" s="36">
        <f t="shared" si="478"/>
        <v>-7.2815109133243761E-6</v>
      </c>
      <c r="K397" s="36">
        <f t="shared" si="478"/>
        <v>-1.7808853764581237E-7</v>
      </c>
      <c r="L397" s="36">
        <f t="shared" si="478"/>
        <v>-1.0633457699249021E-6</v>
      </c>
      <c r="M397" s="36">
        <f t="shared" si="478"/>
        <v>-4.7552879749944234E-7</v>
      </c>
      <c r="N397" s="36">
        <f t="shared" si="478"/>
        <v>-1.1672952395313688E-7</v>
      </c>
      <c r="O397" s="36">
        <f t="shared" si="478"/>
        <v>0</v>
      </c>
      <c r="P397" s="36">
        <f t="shared" si="478"/>
        <v>0.99997265687031844</v>
      </c>
      <c r="Q397" s="36">
        <f t="shared" si="478"/>
        <v>-1.3935430952002641E-5</v>
      </c>
      <c r="R397" s="36">
        <f t="shared" si="478"/>
        <v>-1.1978410462903281E-5</v>
      </c>
      <c r="S397" s="36">
        <f t="shared" si="478"/>
        <v>-5.2824582036113724E-5</v>
      </c>
      <c r="T397" s="36">
        <f t="shared" si="478"/>
        <v>-7.6296784042780352E-6</v>
      </c>
      <c r="U397" s="36">
        <f t="shared" si="478"/>
        <v>-5.5556071430333079E-7</v>
      </c>
      <c r="V397" s="36">
        <f t="shared" si="478"/>
        <v>0</v>
      </c>
      <c r="W397" s="36">
        <f t="shared" si="478"/>
        <v>-2.2945329909383764E-6</v>
      </c>
      <c r="X397" s="36">
        <f t="shared" si="478"/>
        <v>-7.2087779558329757E-7</v>
      </c>
      <c r="Y397" s="36">
        <f t="shared" si="478"/>
        <v>-1.5559619615201267E-7</v>
      </c>
      <c r="Z397" s="36">
        <f t="shared" si="478"/>
        <v>-8.7396357783922905E-7</v>
      </c>
      <c r="AA397" s="36">
        <f t="shared" si="478"/>
        <v>-2.9057350526586506E-7</v>
      </c>
      <c r="AB397" s="36">
        <f t="shared" si="478"/>
        <v>-8.4808223219213185E-7</v>
      </c>
      <c r="AC397" s="36">
        <f t="shared" si="478"/>
        <v>-1.3108356545349203E-6</v>
      </c>
      <c r="AD397" s="36">
        <f t="shared" si="478"/>
        <v>0</v>
      </c>
      <c r="AE397" s="36">
        <f t="shared" si="478"/>
        <v>-1.0453864391987919E-7</v>
      </c>
      <c r="AF397" s="36">
        <f t="shared" si="478"/>
        <v>-9.7369979168395568E-7</v>
      </c>
      <c r="AG397" s="36">
        <f t="shared" si="478"/>
        <v>-9.5165177631666487E-7</v>
      </c>
      <c r="AH397" s="36">
        <f t="shared" si="478"/>
        <v>-1.0343471207261288E-6</v>
      </c>
      <c r="AI397" s="36">
        <f t="shared" si="478"/>
        <v>-1.9999926939906471E-7</v>
      </c>
      <c r="AJ397" s="36">
        <f t="shared" si="478"/>
        <v>-8.1093386116975223E-7</v>
      </c>
      <c r="AK397" s="36">
        <f t="shared" si="478"/>
        <v>-6.4128178391989564E-8</v>
      </c>
      <c r="AL397" s="36">
        <f t="shared" si="478"/>
        <v>-5.9353437407050467E-7</v>
      </c>
      <c r="AM397" s="36">
        <f t="shared" si="478"/>
        <v>-3.5371461816276477E-7</v>
      </c>
      <c r="AN397" s="36">
        <f t="shared" si="478"/>
        <v>-9.2634246131287076E-8</v>
      </c>
      <c r="AO397" s="36">
        <f t="shared" si="478"/>
        <v>-5.5992723538751031E-7</v>
      </c>
      <c r="AP397" s="36">
        <f t="shared" si="478"/>
        <v>-5.5762185737762852E-7</v>
      </c>
      <c r="AQ397" s="36">
        <f t="shared" si="478"/>
        <v>-2.483305889938995E-6</v>
      </c>
      <c r="AR397" s="36">
        <f t="shared" si="478"/>
        <v>-5.8512769705185484E-7</v>
      </c>
      <c r="AS397" s="36">
        <f t="shared" si="478"/>
        <v>-9.274409053500415E-7</v>
      </c>
      <c r="AT397" s="36">
        <f t="shared" si="478"/>
        <v>-4.0106228042537182E-7</v>
      </c>
      <c r="AU397" s="36">
        <f t="shared" si="478"/>
        <v>-1.7302175546534616E-2</v>
      </c>
      <c r="AV397" s="36">
        <f t="shared" si="478"/>
        <v>-1.0343271629604084E-2</v>
      </c>
      <c r="AW397" s="36">
        <f t="shared" si="478"/>
        <v>0</v>
      </c>
      <c r="AX397" s="36">
        <f t="shared" si="478"/>
        <v>-9.2400991861066146E-7</v>
      </c>
      <c r="AY397" s="36">
        <f t="shared" si="478"/>
        <v>0</v>
      </c>
      <c r="AZ397" s="36">
        <f t="shared" si="478"/>
        <v>-3.3704820129073198E-6</v>
      </c>
      <c r="BA397" s="36">
        <f t="shared" si="478"/>
        <v>-1.4498103826148389E-7</v>
      </c>
      <c r="BB397" s="36">
        <f t="shared" si="478"/>
        <v>-9.4194391773152608E-8</v>
      </c>
      <c r="BC397" s="36">
        <f t="shared" si="478"/>
        <v>-1.1648140693659948E-6</v>
      </c>
      <c r="BD397" s="36">
        <f t="shared" si="478"/>
        <v>-2.0098036708143953E-6</v>
      </c>
      <c r="BE397" s="36">
        <f t="shared" si="478"/>
        <v>-1.0018527298050811E-6</v>
      </c>
      <c r="BF397" s="36">
        <f t="shared" si="478"/>
        <v>-7.8082002802501174E-7</v>
      </c>
      <c r="BG397" s="36">
        <f t="shared" si="478"/>
        <v>-1.3861464155376189E-6</v>
      </c>
      <c r="BH397" s="36">
        <f t="shared" si="478"/>
        <v>-5.7298721695570723E-7</v>
      </c>
      <c r="BI397" s="36">
        <f t="shared" si="478"/>
        <v>-1.8192469340133534E-6</v>
      </c>
      <c r="BJ397" s="36">
        <f t="shared" si="478"/>
        <v>-2.8238323385934336E-6</v>
      </c>
      <c r="BK397" s="36">
        <f t="shared" si="478"/>
        <v>-1.6700909020953379E-6</v>
      </c>
      <c r="BL397" s="36">
        <f t="shared" si="478"/>
        <v>-5.7269366247508704E-7</v>
      </c>
      <c r="BM397" s="36">
        <f t="shared" si="478"/>
        <v>-1.8202513161910106E-6</v>
      </c>
      <c r="BN397" s="36">
        <f t="shared" si="478"/>
        <v>-6.3859891273977256E-5</v>
      </c>
      <c r="BO397" s="36">
        <f t="shared" ref="BO397:DI397" si="479">BO282-BO167</f>
        <v>-3.016590525992415E-6</v>
      </c>
      <c r="BP397" s="36">
        <f t="shared" si="479"/>
        <v>-1.7607160610738931E-5</v>
      </c>
      <c r="BQ397" s="36">
        <f t="shared" si="479"/>
        <v>-1.3171561096074634E-2</v>
      </c>
      <c r="BR397" s="36">
        <f t="shared" si="479"/>
        <v>-2.1152940260080828E-6</v>
      </c>
      <c r="BS397" s="36">
        <f t="shared" si="479"/>
        <v>-2.8438729605789997E-6</v>
      </c>
      <c r="BT397" s="36">
        <f t="shared" si="479"/>
        <v>-4.3063620482077377E-6</v>
      </c>
      <c r="BU397" s="36">
        <f t="shared" si="479"/>
        <v>-3.4835528097510872E-6</v>
      </c>
      <c r="BV397" s="36">
        <f t="shared" si="479"/>
        <v>-4.7155266201633634E-6</v>
      </c>
      <c r="BW397" s="36">
        <f t="shared" si="479"/>
        <v>-9.382361589921847E-7</v>
      </c>
      <c r="BX397" s="36">
        <f t="shared" si="479"/>
        <v>-1.0634057672576419E-6</v>
      </c>
      <c r="BY397" s="36">
        <f t="shared" si="479"/>
        <v>-3.3309808029334173E-5</v>
      </c>
      <c r="BZ397" s="36">
        <f t="shared" si="479"/>
        <v>-3.0113427586368745E-6</v>
      </c>
      <c r="CA397" s="36">
        <f t="shared" si="479"/>
        <v>-1.4607520555293855E-6</v>
      </c>
      <c r="CB397" s="36">
        <f t="shared" si="479"/>
        <v>-9.9104175314910476E-7</v>
      </c>
      <c r="CC397" s="36">
        <f t="shared" si="479"/>
        <v>-2.2388436896673722E-6</v>
      </c>
      <c r="CD397" s="36">
        <f t="shared" si="479"/>
        <v>-1.4123810831548682E-6</v>
      </c>
      <c r="CE397" s="36">
        <f t="shared" si="479"/>
        <v>-5.5084764213194942E-7</v>
      </c>
      <c r="CF397" s="36">
        <f t="shared" si="479"/>
        <v>-6.7477832544687546E-5</v>
      </c>
      <c r="CG397" s="36">
        <f t="shared" si="479"/>
        <v>-6.3562864586518258E-7</v>
      </c>
      <c r="CH397" s="36">
        <f t="shared" si="479"/>
        <v>-4.0754200016521925E-6</v>
      </c>
      <c r="CI397" s="36">
        <f t="shared" si="479"/>
        <v>-9.5556927915465027E-7</v>
      </c>
      <c r="CJ397" s="36">
        <f t="shared" si="479"/>
        <v>-2.2150169361254896E-6</v>
      </c>
      <c r="CK397" s="36">
        <f t="shared" si="479"/>
        <v>-2.655590433197016E-6</v>
      </c>
      <c r="CL397" s="36">
        <f t="shared" si="479"/>
        <v>-1.4933171614416852E-6</v>
      </c>
      <c r="CM397" s="36">
        <f t="shared" si="479"/>
        <v>-1.1226754825191779E-5</v>
      </c>
      <c r="CN397" s="36">
        <f t="shared" si="479"/>
        <v>-7.3205190839156879E-6</v>
      </c>
      <c r="CO397" s="36">
        <f t="shared" si="479"/>
        <v>-1.1368695392320816E-5</v>
      </c>
      <c r="CP397" s="36">
        <f t="shared" si="479"/>
        <v>-1.5253032554192894E-5</v>
      </c>
      <c r="CQ397" s="36">
        <f t="shared" si="479"/>
        <v>-8.3873627066500522E-7</v>
      </c>
      <c r="CR397" s="36">
        <f t="shared" si="479"/>
        <v>-2.6358152333812626E-6</v>
      </c>
      <c r="CS397" s="36">
        <f t="shared" si="479"/>
        <v>-2.7888249962064278E-6</v>
      </c>
      <c r="CT397" s="36">
        <f t="shared" si="479"/>
        <v>-1.6501334788357096E-6</v>
      </c>
      <c r="CU397" s="36">
        <f t="shared" si="479"/>
        <v>-2.8722631262657416E-6</v>
      </c>
      <c r="CV397" s="36">
        <f t="shared" si="479"/>
        <v>0</v>
      </c>
      <c r="CW397" s="36">
        <f t="shared" si="479"/>
        <v>-8.9996385938017469E-7</v>
      </c>
      <c r="CX397" s="36">
        <f t="shared" si="479"/>
        <v>-4.9286614034988798E-5</v>
      </c>
      <c r="CY397" s="36">
        <f t="shared" si="479"/>
        <v>-5.9788200380532423E-6</v>
      </c>
      <c r="CZ397" s="36">
        <f t="shared" si="479"/>
        <v>-1.6677043063076067E-6</v>
      </c>
      <c r="DA397" s="36">
        <f t="shared" si="479"/>
        <v>-3.1536996854731818E-6</v>
      </c>
      <c r="DB397" s="36">
        <f t="shared" si="479"/>
        <v>-2.9154856117213895E-6</v>
      </c>
      <c r="DC397" s="36">
        <f t="shared" si="479"/>
        <v>-2.0917614341640599E-7</v>
      </c>
      <c r="DD397" s="36">
        <f t="shared" si="479"/>
        <v>-2.7205981627530209E-6</v>
      </c>
      <c r="DE397" s="36">
        <f t="shared" si="479"/>
        <v>-6.7895776731212337E-7</v>
      </c>
      <c r="DF397" s="36">
        <f t="shared" si="479"/>
        <v>-1.0438144510040762E-6</v>
      </c>
      <c r="DG397" s="36">
        <f t="shared" si="479"/>
        <v>-6.5928931816081946E-7</v>
      </c>
      <c r="DH397" s="36">
        <f t="shared" si="479"/>
        <v>-1.1796796359915398E-6</v>
      </c>
      <c r="DI397" s="36">
        <f t="shared" si="479"/>
        <v>-2.1506331944048819E-6</v>
      </c>
    </row>
    <row r="398" spans="2:113">
      <c r="B398" s="25">
        <v>15</v>
      </c>
      <c r="C398" s="36">
        <f t="shared" ref="C398:BN398" si="480">C283-C168</f>
        <v>-5.6555285672469143E-5</v>
      </c>
      <c r="D398" s="36">
        <f t="shared" si="480"/>
        <v>-4.8329134588318934E-4</v>
      </c>
      <c r="E398" s="36">
        <f t="shared" si="480"/>
        <v>-6.9082915830319418E-5</v>
      </c>
      <c r="F398" s="36">
        <f t="shared" si="480"/>
        <v>-3.2371364482197207E-4</v>
      </c>
      <c r="G398" s="36">
        <f t="shared" si="480"/>
        <v>-3.9819975082429376E-4</v>
      </c>
      <c r="H398" s="36">
        <f t="shared" si="480"/>
        <v>-1.2898201124893817E-4</v>
      </c>
      <c r="I398" s="36">
        <f t="shared" si="480"/>
        <v>-1.2886637675105632E-4</v>
      </c>
      <c r="J398" s="36">
        <f t="shared" si="480"/>
        <v>-6.1694225774641274E-4</v>
      </c>
      <c r="K398" s="36">
        <f t="shared" si="480"/>
        <v>-2.8843421810325449E-4</v>
      </c>
      <c r="L398" s="36">
        <f t="shared" si="480"/>
        <v>-1.3906422389584243E-4</v>
      </c>
      <c r="M398" s="36">
        <f t="shared" si="480"/>
        <v>-2.8997323542609391E-5</v>
      </c>
      <c r="N398" s="36">
        <f t="shared" si="480"/>
        <v>-7.8816241430106632E-5</v>
      </c>
      <c r="O398" s="36">
        <f t="shared" si="480"/>
        <v>-9.6293819117407049E-5</v>
      </c>
      <c r="P398" s="36">
        <f t="shared" si="480"/>
        <v>-1.2934159164298125E-3</v>
      </c>
      <c r="Q398" s="36">
        <f t="shared" si="480"/>
        <v>0.89539491346547573</v>
      </c>
      <c r="R398" s="36">
        <f t="shared" si="480"/>
        <v>-1.4270521007959811E-2</v>
      </c>
      <c r="S398" s="36">
        <f t="shared" si="480"/>
        <v>-1.1647516165812569E-3</v>
      </c>
      <c r="T398" s="36">
        <f t="shared" si="480"/>
        <v>-6.6089714686804889E-4</v>
      </c>
      <c r="U398" s="36">
        <f t="shared" si="480"/>
        <v>-9.8854866954840013E-4</v>
      </c>
      <c r="V398" s="36">
        <f t="shared" si="480"/>
        <v>-1.5138370272253381E-4</v>
      </c>
      <c r="W398" s="36">
        <f t="shared" si="480"/>
        <v>-4.5878506958824805E-4</v>
      </c>
      <c r="X398" s="36">
        <f t="shared" si="480"/>
        <v>-3.8902695882673974E-4</v>
      </c>
      <c r="Y398" s="36">
        <f t="shared" si="480"/>
        <v>-6.2658989809550268E-4</v>
      </c>
      <c r="Z398" s="36">
        <f t="shared" si="480"/>
        <v>-5.6335358930852196E-4</v>
      </c>
      <c r="AA398" s="36">
        <f t="shared" si="480"/>
        <v>-2.7905936457142325E-4</v>
      </c>
      <c r="AB398" s="36">
        <f t="shared" si="480"/>
        <v>-1.293988098867464E-3</v>
      </c>
      <c r="AC398" s="36">
        <f t="shared" si="480"/>
        <v>-6.3244290208143298E-4</v>
      </c>
      <c r="AD398" s="36">
        <f t="shared" si="480"/>
        <v>-1.9702672780271494E-3</v>
      </c>
      <c r="AE398" s="36">
        <f t="shared" si="480"/>
        <v>-9.7455300988162075E-3</v>
      </c>
      <c r="AF398" s="36">
        <f t="shared" si="480"/>
        <v>-2.4395393314841508E-4</v>
      </c>
      <c r="AG398" s="36">
        <f t="shared" si="480"/>
        <v>-5.8041223983258184E-4</v>
      </c>
      <c r="AH398" s="36">
        <f t="shared" si="480"/>
        <v>-7.3647729322307432E-4</v>
      </c>
      <c r="AI398" s="36">
        <f t="shared" si="480"/>
        <v>-2.4305399126697399E-3</v>
      </c>
      <c r="AJ398" s="36">
        <f t="shared" si="480"/>
        <v>-2.6500757080932319E-4</v>
      </c>
      <c r="AK398" s="36">
        <f t="shared" si="480"/>
        <v>-5.7527445248466537E-3</v>
      </c>
      <c r="AL398" s="36">
        <f t="shared" si="480"/>
        <v>-6.348189491569851E-4</v>
      </c>
      <c r="AM398" s="36">
        <f t="shared" si="480"/>
        <v>-3.841340394503609E-3</v>
      </c>
      <c r="AN398" s="36">
        <f t="shared" si="480"/>
        <v>-6.4010988463574911E-3</v>
      </c>
      <c r="AO398" s="36">
        <f t="shared" si="480"/>
        <v>-5.7129389810599597E-3</v>
      </c>
      <c r="AP398" s="36">
        <f t="shared" si="480"/>
        <v>-1.0119031272026217E-3</v>
      </c>
      <c r="AQ398" s="36">
        <f t="shared" si="480"/>
        <v>-1.5761497136165654E-3</v>
      </c>
      <c r="AR398" s="36">
        <f t="shared" si="480"/>
        <v>-4.8773109580932449E-4</v>
      </c>
      <c r="AS398" s="36">
        <f t="shared" si="480"/>
        <v>-9.3587763336647211E-4</v>
      </c>
      <c r="AT398" s="36">
        <f t="shared" si="480"/>
        <v>-5.3723777091594456E-4</v>
      </c>
      <c r="AU398" s="36">
        <f t="shared" si="480"/>
        <v>-1.971963334553031E-4</v>
      </c>
      <c r="AV398" s="36">
        <f t="shared" si="480"/>
        <v>-9.4694272984563704E-2</v>
      </c>
      <c r="AW398" s="36">
        <f t="shared" si="480"/>
        <v>-9.8852288024409256E-3</v>
      </c>
      <c r="AX398" s="36">
        <f t="shared" si="480"/>
        <v>-3.970664776351697E-3</v>
      </c>
      <c r="AY398" s="36">
        <f t="shared" si="480"/>
        <v>-1.9799735130395131E-3</v>
      </c>
      <c r="AZ398" s="36">
        <f t="shared" si="480"/>
        <v>-2.2380160134851754E-2</v>
      </c>
      <c r="BA398" s="36">
        <f t="shared" si="480"/>
        <v>-4.3650131641494519E-3</v>
      </c>
      <c r="BB398" s="36">
        <f t="shared" si="480"/>
        <v>-1.4378382128259063E-2</v>
      </c>
      <c r="BC398" s="36">
        <f t="shared" si="480"/>
        <v>-1.1460556180305991E-3</v>
      </c>
      <c r="BD398" s="36">
        <f t="shared" si="480"/>
        <v>-2.9888944356547178E-4</v>
      </c>
      <c r="BE398" s="36">
        <f t="shared" si="480"/>
        <v>-1.430274600780919E-3</v>
      </c>
      <c r="BF398" s="36">
        <f t="shared" si="480"/>
        <v>-2.048279394209083E-3</v>
      </c>
      <c r="BG398" s="36">
        <f t="shared" si="480"/>
        <v>-0.59101398684003104</v>
      </c>
      <c r="BH398" s="36">
        <f t="shared" si="480"/>
        <v>-1.5500061484258248E-3</v>
      </c>
      <c r="BI398" s="36">
        <f t="shared" si="480"/>
        <v>-3.3563892830316944E-3</v>
      </c>
      <c r="BJ398" s="36">
        <f t="shared" si="480"/>
        <v>-4.3839197605703003E-3</v>
      </c>
      <c r="BK398" s="36">
        <f t="shared" si="480"/>
        <v>-1.7172546075065243E-3</v>
      </c>
      <c r="BL398" s="36">
        <f t="shared" si="480"/>
        <v>-2.6219475294288375E-3</v>
      </c>
      <c r="BM398" s="36">
        <f t="shared" si="480"/>
        <v>-1.9509278673939911E-3</v>
      </c>
      <c r="BN398" s="36">
        <f t="shared" si="480"/>
        <v>-7.9342724037344335E-4</v>
      </c>
      <c r="BO398" s="36">
        <f t="shared" ref="BO398:DI398" si="481">BO283-BO168</f>
        <v>-4.5237985151563078E-4</v>
      </c>
      <c r="BP398" s="36">
        <f t="shared" si="481"/>
        <v>-1.0183811826443732E-3</v>
      </c>
      <c r="BQ398" s="36">
        <f t="shared" si="481"/>
        <v>-4.4292001704766175E-3</v>
      </c>
      <c r="BR398" s="36">
        <f t="shared" si="481"/>
        <v>-4.1684295475914908E-3</v>
      </c>
      <c r="BS398" s="36">
        <f t="shared" si="481"/>
        <v>-5.2748712484858851E-3</v>
      </c>
      <c r="BT398" s="36">
        <f t="shared" si="481"/>
        <v>-6.7950107115966442E-4</v>
      </c>
      <c r="BU398" s="36">
        <f t="shared" si="481"/>
        <v>-5.2511096596892862E-4</v>
      </c>
      <c r="BV398" s="36">
        <f t="shared" si="481"/>
        <v>-2.7750347878605037E-4</v>
      </c>
      <c r="BW398" s="36">
        <f t="shared" si="481"/>
        <v>-1.8083130712974105E-4</v>
      </c>
      <c r="BX398" s="36">
        <f t="shared" si="481"/>
        <v>-5.6943814507876619E-4</v>
      </c>
      <c r="BY398" s="36">
        <f t="shared" si="481"/>
        <v>-7.6111527335911543E-4</v>
      </c>
      <c r="BZ398" s="36">
        <f t="shared" si="481"/>
        <v>-8.8119297813982027E-4</v>
      </c>
      <c r="CA398" s="36">
        <f t="shared" si="481"/>
        <v>-5.8208748862271099E-4</v>
      </c>
      <c r="CB398" s="36">
        <f t="shared" si="481"/>
        <v>-3.5782772269074797E-4</v>
      </c>
      <c r="CC398" s="36">
        <f t="shared" si="481"/>
        <v>-8.6059632964012426E-4</v>
      </c>
      <c r="CD398" s="36">
        <f t="shared" si="481"/>
        <v>-2.6046785131008299E-4</v>
      </c>
      <c r="CE398" s="36">
        <f t="shared" si="481"/>
        <v>-1.6041683306526326E-4</v>
      </c>
      <c r="CF398" s="36">
        <f t="shared" si="481"/>
        <v>-3.2312189979719259E-4</v>
      </c>
      <c r="CG398" s="36">
        <f t="shared" si="481"/>
        <v>-3.9650289658973921E-4</v>
      </c>
      <c r="CH398" s="36">
        <f t="shared" si="481"/>
        <v>-2.1612616671881223E-4</v>
      </c>
      <c r="CI398" s="36">
        <f t="shared" si="481"/>
        <v>-6.2366610877117755E-4</v>
      </c>
      <c r="CJ398" s="36">
        <f t="shared" si="481"/>
        <v>-5.0145835939369675E-4</v>
      </c>
      <c r="CK398" s="36">
        <f t="shared" si="481"/>
        <v>-4.7988642333182674E-4</v>
      </c>
      <c r="CL398" s="36">
        <f t="shared" si="481"/>
        <v>-3.1426700063104829E-4</v>
      </c>
      <c r="CM398" s="36">
        <f t="shared" si="481"/>
        <v>-6.6150989711840854E-4</v>
      </c>
      <c r="CN398" s="36">
        <f t="shared" si="481"/>
        <v>-5.9491232927214911E-4</v>
      </c>
      <c r="CO398" s="36">
        <f t="shared" si="481"/>
        <v>-2.5610220491763399E-4</v>
      </c>
      <c r="CP398" s="36">
        <f t="shared" si="481"/>
        <v>-1.0243935047532474E-3</v>
      </c>
      <c r="CQ398" s="36">
        <f t="shared" si="481"/>
        <v>-1.1746846408952735E-3</v>
      </c>
      <c r="CR398" s="36">
        <f t="shared" si="481"/>
        <v>-7.243139866461788E-4</v>
      </c>
      <c r="CS398" s="36">
        <f t="shared" si="481"/>
        <v>-1.5824528611257569E-3</v>
      </c>
      <c r="CT398" s="36">
        <f t="shared" si="481"/>
        <v>-1.6603239032219603E-3</v>
      </c>
      <c r="CU398" s="36">
        <f t="shared" si="481"/>
        <v>-8.5257967703879711E-4</v>
      </c>
      <c r="CV398" s="36">
        <f t="shared" si="481"/>
        <v>0</v>
      </c>
      <c r="CW398" s="36">
        <f t="shared" si="481"/>
        <v>-3.9360907546788466E-4</v>
      </c>
      <c r="CX398" s="36">
        <f t="shared" si="481"/>
        <v>-9.070702165202651E-4</v>
      </c>
      <c r="CY398" s="36">
        <f t="shared" si="481"/>
        <v>-1.9735249792992996E-3</v>
      </c>
      <c r="CZ398" s="36">
        <f t="shared" si="481"/>
        <v>-3.7143740676455814E-4</v>
      </c>
      <c r="DA398" s="36">
        <f t="shared" si="481"/>
        <v>-1.6042335840860888E-3</v>
      </c>
      <c r="DB398" s="36">
        <f t="shared" si="481"/>
        <v>-3.1485677767946181E-4</v>
      </c>
      <c r="DC398" s="36">
        <f t="shared" si="481"/>
        <v>-5.0248037179026397E-4</v>
      </c>
      <c r="DD398" s="36">
        <f t="shared" si="481"/>
        <v>-8.4522648914989683E-4</v>
      </c>
      <c r="DE398" s="36">
        <f t="shared" si="481"/>
        <v>-1.9498268304360446E-4</v>
      </c>
      <c r="DF398" s="36">
        <f t="shared" si="481"/>
        <v>-6.2400729804510649E-4</v>
      </c>
      <c r="DG398" s="36">
        <f t="shared" si="481"/>
        <v>-1.7889514558532544E-3</v>
      </c>
      <c r="DH398" s="36">
        <f t="shared" si="481"/>
        <v>-9.9755435976557421E-4</v>
      </c>
      <c r="DI398" s="36">
        <f t="shared" si="481"/>
        <v>-2.7699571891024805E-4</v>
      </c>
    </row>
    <row r="399" spans="2:113">
      <c r="B399" s="25">
        <v>16</v>
      </c>
      <c r="C399" s="36">
        <f t="shared" ref="C399:BN399" si="482">C284-C169</f>
        <v>-2.1536184003243279E-6</v>
      </c>
      <c r="D399" s="36">
        <f t="shared" si="482"/>
        <v>-8.6563864319900003E-7</v>
      </c>
      <c r="E399" s="36">
        <f t="shared" si="482"/>
        <v>-7.8790525020921756E-7</v>
      </c>
      <c r="F399" s="36">
        <f t="shared" si="482"/>
        <v>-7.6139928562123956E-7</v>
      </c>
      <c r="G399" s="36">
        <f t="shared" si="482"/>
        <v>-5.556207058214577E-7</v>
      </c>
      <c r="H399" s="36">
        <f t="shared" si="482"/>
        <v>-4.4903328642443688E-7</v>
      </c>
      <c r="I399" s="36">
        <f t="shared" si="482"/>
        <v>-1.6955276756341697E-7</v>
      </c>
      <c r="J399" s="36">
        <f t="shared" si="482"/>
        <v>-6.5397316493961405E-6</v>
      </c>
      <c r="K399" s="36">
        <f t="shared" si="482"/>
        <v>-1.7454210706630706E-7</v>
      </c>
      <c r="L399" s="36">
        <f t="shared" si="482"/>
        <v>-9.4009739326467882E-7</v>
      </c>
      <c r="M399" s="36">
        <f t="shared" si="482"/>
        <v>-1.9268251151406739E-5</v>
      </c>
      <c r="N399" s="36">
        <f t="shared" si="482"/>
        <v>-2.7824208934427769E-4</v>
      </c>
      <c r="O399" s="36">
        <f t="shared" si="482"/>
        <v>0</v>
      </c>
      <c r="P399" s="36">
        <f t="shared" si="482"/>
        <v>-2.4913117635078551E-5</v>
      </c>
      <c r="Q399" s="36">
        <f t="shared" si="482"/>
        <v>-5.9307974078760557E-5</v>
      </c>
      <c r="R399" s="36">
        <f t="shared" si="482"/>
        <v>0.99990177188651852</v>
      </c>
      <c r="S399" s="36">
        <f t="shared" si="482"/>
        <v>-4.8264087870137562E-5</v>
      </c>
      <c r="T399" s="36">
        <f t="shared" si="482"/>
        <v>-4.1270195325267499E-5</v>
      </c>
      <c r="U399" s="36">
        <f t="shared" si="482"/>
        <v>-4.7157386181802009E-6</v>
      </c>
      <c r="V399" s="36">
        <f t="shared" si="482"/>
        <v>-2.8314369400321936E-5</v>
      </c>
      <c r="W399" s="36">
        <f t="shared" si="482"/>
        <v>-3.7602891674369266E-5</v>
      </c>
      <c r="X399" s="36">
        <f t="shared" si="482"/>
        <v>-5.7670394309423116E-6</v>
      </c>
      <c r="Y399" s="36">
        <f t="shared" si="482"/>
        <v>-2.3600597591443834E-7</v>
      </c>
      <c r="Z399" s="36">
        <f t="shared" si="482"/>
        <v>-1.0863657773701434E-5</v>
      </c>
      <c r="AA399" s="36">
        <f t="shared" si="482"/>
        <v>-2.7814741009801007E-5</v>
      </c>
      <c r="AB399" s="36">
        <f t="shared" si="482"/>
        <v>-2.4394282160914778E-5</v>
      </c>
      <c r="AC399" s="36">
        <f t="shared" si="482"/>
        <v>-1.5067834390397092E-6</v>
      </c>
      <c r="AD399" s="36">
        <f t="shared" si="482"/>
        <v>0</v>
      </c>
      <c r="AE399" s="36">
        <f t="shared" si="482"/>
        <v>-1.1141840983847561E-7</v>
      </c>
      <c r="AF399" s="36">
        <f t="shared" si="482"/>
        <v>-8.9731728692621771E-7</v>
      </c>
      <c r="AG399" s="36">
        <f t="shared" si="482"/>
        <v>-5.4079392991304065E-5</v>
      </c>
      <c r="AH399" s="36">
        <f t="shared" si="482"/>
        <v>-9.7599110217736303E-6</v>
      </c>
      <c r="AI399" s="36">
        <f t="shared" si="482"/>
        <v>-3.0335589123648615E-7</v>
      </c>
      <c r="AJ399" s="36">
        <f t="shared" si="482"/>
        <v>-1.2300123141857116E-6</v>
      </c>
      <c r="AK399" s="36">
        <f t="shared" si="482"/>
        <v>-4.9714085438224501E-5</v>
      </c>
      <c r="AL399" s="36">
        <f t="shared" si="482"/>
        <v>-2.7402115163085566E-6</v>
      </c>
      <c r="AM399" s="36">
        <f t="shared" si="482"/>
        <v>-5.3650902605067564E-7</v>
      </c>
      <c r="AN399" s="36">
        <f t="shared" si="482"/>
        <v>-1.4050623474081565E-7</v>
      </c>
      <c r="AO399" s="36">
        <f t="shared" si="482"/>
        <v>-9.003037057709431E-5</v>
      </c>
      <c r="AP399" s="36">
        <f t="shared" si="482"/>
        <v>-6.065986198204375E-5</v>
      </c>
      <c r="AQ399" s="36">
        <f t="shared" si="482"/>
        <v>-8.0133902518428617E-5</v>
      </c>
      <c r="AR399" s="36">
        <f t="shared" si="482"/>
        <v>-5.1730776411915584E-7</v>
      </c>
      <c r="AS399" s="36">
        <f t="shared" si="482"/>
        <v>-1.2323212427592223E-6</v>
      </c>
      <c r="AT399" s="36">
        <f t="shared" si="482"/>
        <v>-6.0832524981386342E-7</v>
      </c>
      <c r="AU399" s="36">
        <f t="shared" si="482"/>
        <v>-1.051160066997354E-5</v>
      </c>
      <c r="AV399" s="36">
        <f t="shared" si="482"/>
        <v>-2.8298274118636378E-5</v>
      </c>
      <c r="AW399" s="36">
        <f t="shared" si="482"/>
        <v>0</v>
      </c>
      <c r="AX399" s="36">
        <f t="shared" si="482"/>
        <v>-3.1427178139122317E-6</v>
      </c>
      <c r="AY399" s="36">
        <f t="shared" si="482"/>
        <v>-1.6848765583479142E-5</v>
      </c>
      <c r="AZ399" s="36">
        <f t="shared" si="482"/>
        <v>-8.3179564976883234E-6</v>
      </c>
      <c r="BA399" s="36">
        <f t="shared" si="482"/>
        <v>-1.246459914856245E-5</v>
      </c>
      <c r="BB399" s="36">
        <f t="shared" si="482"/>
        <v>-1.4287264024354021E-7</v>
      </c>
      <c r="BC399" s="36">
        <f t="shared" si="482"/>
        <v>-4.931508166885832E-5</v>
      </c>
      <c r="BD399" s="36">
        <f t="shared" si="482"/>
        <v>-1.9353153708738817E-4</v>
      </c>
      <c r="BE399" s="36">
        <f t="shared" si="482"/>
        <v>-1.5428396313607076E-5</v>
      </c>
      <c r="BF399" s="36">
        <f t="shared" si="482"/>
        <v>-5.2819397163852623E-2</v>
      </c>
      <c r="BG399" s="36">
        <f t="shared" si="482"/>
        <v>-2.8487243804485152E-6</v>
      </c>
      <c r="BH399" s="36">
        <f t="shared" si="482"/>
        <v>-8.1239239331487523E-6</v>
      </c>
      <c r="BI399" s="36">
        <f t="shared" si="482"/>
        <v>-1.7321235179162789E-6</v>
      </c>
      <c r="BJ399" s="36">
        <f t="shared" si="482"/>
        <v>-1.0838917864550185E-5</v>
      </c>
      <c r="BK399" s="36">
        <f t="shared" si="482"/>
        <v>-1.7803384642456441E-6</v>
      </c>
      <c r="BL399" s="36">
        <f t="shared" si="482"/>
        <v>-2.129446490497239E-6</v>
      </c>
      <c r="BM399" s="36">
        <f t="shared" si="482"/>
        <v>-6.4641341504108839E-6</v>
      </c>
      <c r="BN399" s="36">
        <f t="shared" si="482"/>
        <v>-1.147607165009018E-5</v>
      </c>
      <c r="BO399" s="36">
        <f t="shared" ref="BO399:DI399" si="483">BO284-BO169</f>
        <v>-2.7859356022514308E-6</v>
      </c>
      <c r="BP399" s="36">
        <f t="shared" si="483"/>
        <v>-1.6868405685893541E-5</v>
      </c>
      <c r="BQ399" s="36">
        <f t="shared" si="483"/>
        <v>-1.2410283700282027E-6</v>
      </c>
      <c r="BR399" s="36">
        <f t="shared" si="483"/>
        <v>-2.0591774521575931E-6</v>
      </c>
      <c r="BS399" s="36">
        <f t="shared" si="483"/>
        <v>-2.6743139145376353E-6</v>
      </c>
      <c r="BT399" s="36">
        <f t="shared" si="483"/>
        <v>-3.967559976006559E-6</v>
      </c>
      <c r="BU399" s="36">
        <f t="shared" si="483"/>
        <v>-3.1850313600526921E-6</v>
      </c>
      <c r="BV399" s="36">
        <f t="shared" si="483"/>
        <v>-8.2070437533409106E-6</v>
      </c>
      <c r="BW399" s="36">
        <f t="shared" si="483"/>
        <v>-8.5303301505922998E-7</v>
      </c>
      <c r="BX399" s="36">
        <f t="shared" si="483"/>
        <v>-2.3539056474657165E-5</v>
      </c>
      <c r="BY399" s="36">
        <f t="shared" si="483"/>
        <v>-4.1766491804597528E-5</v>
      </c>
      <c r="BZ399" s="36">
        <f t="shared" si="483"/>
        <v>-1.4544261488644677E-5</v>
      </c>
      <c r="CA399" s="36">
        <f t="shared" si="483"/>
        <v>-1.4208705187428898E-6</v>
      </c>
      <c r="CB399" s="36">
        <f t="shared" si="483"/>
        <v>-1.0717670065618122E-6</v>
      </c>
      <c r="CC399" s="36">
        <f t="shared" si="483"/>
        <v>-5.0126146127629644E-5</v>
      </c>
      <c r="CD399" s="36">
        <f t="shared" si="483"/>
        <v>-1.796298858424031E-6</v>
      </c>
      <c r="CE399" s="36">
        <f t="shared" si="483"/>
        <v>-1.0135725384060465E-5</v>
      </c>
      <c r="CF399" s="36">
        <f t="shared" si="483"/>
        <v>-1.1878667446809922E-6</v>
      </c>
      <c r="CG399" s="36">
        <f t="shared" si="483"/>
        <v>-5.5191508452829619E-4</v>
      </c>
      <c r="CH399" s="36">
        <f t="shared" si="483"/>
        <v>-1.2177300040931809E-4</v>
      </c>
      <c r="CI399" s="36">
        <f t="shared" si="483"/>
        <v>-1.0429524531304465E-4</v>
      </c>
      <c r="CJ399" s="36">
        <f t="shared" si="483"/>
        <v>-2.2755842888188547E-6</v>
      </c>
      <c r="CK399" s="36">
        <f t="shared" si="483"/>
        <v>-3.7594736783063489E-4</v>
      </c>
      <c r="CL399" s="36">
        <f t="shared" si="483"/>
        <v>-1.7713438749240721E-6</v>
      </c>
      <c r="CM399" s="36">
        <f t="shared" si="483"/>
        <v>-1.3873196811193086E-5</v>
      </c>
      <c r="CN399" s="36">
        <f t="shared" si="483"/>
        <v>-1.0417713524587544E-5</v>
      </c>
      <c r="CO399" s="36">
        <f t="shared" si="483"/>
        <v>-1.2866338017008177E-5</v>
      </c>
      <c r="CP399" s="36">
        <f t="shared" si="483"/>
        <v>-2.1623418499132344E-5</v>
      </c>
      <c r="CQ399" s="36">
        <f t="shared" si="483"/>
        <v>-9.8561758258900614E-7</v>
      </c>
      <c r="CR399" s="36">
        <f t="shared" si="483"/>
        <v>-3.8625548463407003E-6</v>
      </c>
      <c r="CS399" s="36">
        <f t="shared" si="483"/>
        <v>-4.2300479135187651E-6</v>
      </c>
      <c r="CT399" s="36">
        <f t="shared" si="483"/>
        <v>-2.502897703753867E-6</v>
      </c>
      <c r="CU399" s="36">
        <f t="shared" si="483"/>
        <v>-6.3571168944191714E-6</v>
      </c>
      <c r="CV399" s="36">
        <f t="shared" si="483"/>
        <v>0</v>
      </c>
      <c r="CW399" s="36">
        <f t="shared" si="483"/>
        <v>-1.1609708678202202E-6</v>
      </c>
      <c r="CX399" s="36">
        <f t="shared" si="483"/>
        <v>-4.3842447818049019E-5</v>
      </c>
      <c r="CY399" s="36">
        <f t="shared" si="483"/>
        <v>-1.0523961475364044E-5</v>
      </c>
      <c r="CZ399" s="36">
        <f t="shared" si="483"/>
        <v>-2.867706818827977E-5</v>
      </c>
      <c r="DA399" s="36">
        <f t="shared" si="483"/>
        <v>-3.7253901516067677E-6</v>
      </c>
      <c r="DB399" s="36">
        <f t="shared" si="483"/>
        <v>-1.5796551560834778E-5</v>
      </c>
      <c r="DC399" s="36">
        <f t="shared" si="483"/>
        <v>-3.0295363144345763E-7</v>
      </c>
      <c r="DD399" s="36">
        <f t="shared" si="483"/>
        <v>-2.8310554949781998E-6</v>
      </c>
      <c r="DE399" s="36">
        <f t="shared" si="483"/>
        <v>-1.0031448313707136E-6</v>
      </c>
      <c r="DF399" s="36">
        <f t="shared" si="483"/>
        <v>-1.1228661874582562E-6</v>
      </c>
      <c r="DG399" s="36">
        <f t="shared" si="483"/>
        <v>-6.4435543944778223E-7</v>
      </c>
      <c r="DH399" s="36">
        <f t="shared" si="483"/>
        <v>-1.2609308492544149E-6</v>
      </c>
      <c r="DI399" s="36">
        <f t="shared" si="483"/>
        <v>-2.0204003850207584E-6</v>
      </c>
    </row>
    <row r="400" spans="2:113">
      <c r="B400" s="25">
        <v>17</v>
      </c>
      <c r="C400" s="36">
        <f t="shared" ref="C400:BN400" si="484">C285-C170</f>
        <v>-1.8461767328963753E-8</v>
      </c>
      <c r="D400" s="36">
        <f t="shared" si="484"/>
        <v>-2.3007704127875447E-8</v>
      </c>
      <c r="E400" s="36">
        <f t="shared" si="484"/>
        <v>-8.2889204636105498E-8</v>
      </c>
      <c r="F400" s="36">
        <f t="shared" si="484"/>
        <v>-2.5781417980015093E-8</v>
      </c>
      <c r="G400" s="36">
        <f t="shared" si="484"/>
        <v>-5.8871986532761934E-8</v>
      </c>
      <c r="H400" s="36">
        <f t="shared" si="484"/>
        <v>-3.1388082733633767E-8</v>
      </c>
      <c r="I400" s="36">
        <f t="shared" si="484"/>
        <v>-2.9476068486967388E-8</v>
      </c>
      <c r="J400" s="36">
        <f t="shared" si="484"/>
        <v>-3.9453199046521982E-7</v>
      </c>
      <c r="K400" s="36">
        <f t="shared" si="484"/>
        <v>-6.599839884287806E-8</v>
      </c>
      <c r="L400" s="36">
        <f t="shared" si="484"/>
        <v>0</v>
      </c>
      <c r="M400" s="36">
        <f t="shared" si="484"/>
        <v>0</v>
      </c>
      <c r="N400" s="36">
        <f t="shared" si="484"/>
        <v>-4.4422231610662213E-8</v>
      </c>
      <c r="O400" s="36">
        <f t="shared" si="484"/>
        <v>0</v>
      </c>
      <c r="P400" s="36">
        <f t="shared" si="484"/>
        <v>-4.0794430596595874E-7</v>
      </c>
      <c r="Q400" s="36">
        <f t="shared" si="484"/>
        <v>-9.1786952083179748E-7</v>
      </c>
      <c r="R400" s="36">
        <f t="shared" si="484"/>
        <v>-5.095815548896692E-8</v>
      </c>
      <c r="S400" s="36">
        <f t="shared" si="484"/>
        <v>1</v>
      </c>
      <c r="T400" s="36">
        <f t="shared" si="484"/>
        <v>-1.7085982351617656E-8</v>
      </c>
      <c r="U400" s="36">
        <f t="shared" si="484"/>
        <v>0</v>
      </c>
      <c r="V400" s="36">
        <f t="shared" si="484"/>
        <v>0</v>
      </c>
      <c r="W400" s="36">
        <f t="shared" si="484"/>
        <v>-1.7513282544031683E-7</v>
      </c>
      <c r="X400" s="36">
        <f t="shared" si="484"/>
        <v>-7.0159677095377955E-8</v>
      </c>
      <c r="Y400" s="36">
        <f t="shared" si="484"/>
        <v>-4.6863849234438568E-7</v>
      </c>
      <c r="Z400" s="36">
        <f t="shared" si="484"/>
        <v>-2.947045424284187E-7</v>
      </c>
      <c r="AA400" s="36">
        <f t="shared" si="484"/>
        <v>0</v>
      </c>
      <c r="AB400" s="36">
        <f t="shared" si="484"/>
        <v>-1.4490093189484888E-7</v>
      </c>
      <c r="AC400" s="36">
        <f t="shared" si="484"/>
        <v>-1.3430509899147033E-6</v>
      </c>
      <c r="AD400" s="36">
        <f t="shared" si="484"/>
        <v>0</v>
      </c>
      <c r="AE400" s="36">
        <f t="shared" si="484"/>
        <v>-7.333868700601741E-8</v>
      </c>
      <c r="AF400" s="36">
        <f t="shared" si="484"/>
        <v>-1.4081867352548827E-7</v>
      </c>
      <c r="AG400" s="36">
        <f t="shared" si="484"/>
        <v>-2.8995896538818317E-7</v>
      </c>
      <c r="AH400" s="36">
        <f t="shared" si="484"/>
        <v>0</v>
      </c>
      <c r="AI400" s="36">
        <f t="shared" si="484"/>
        <v>-4.8851851756857299E-7</v>
      </c>
      <c r="AJ400" s="36">
        <f t="shared" si="484"/>
        <v>-1.9807882743537711E-6</v>
      </c>
      <c r="AK400" s="36">
        <f t="shared" si="484"/>
        <v>-1.5663958541755313E-7</v>
      </c>
      <c r="AL400" s="36">
        <f t="shared" si="484"/>
        <v>-1.4497679587437022E-6</v>
      </c>
      <c r="AM400" s="36">
        <f t="shared" si="484"/>
        <v>-8.6398386067312195E-7</v>
      </c>
      <c r="AN400" s="36">
        <f t="shared" si="484"/>
        <v>-2.2626854954076302E-7</v>
      </c>
      <c r="AO400" s="36">
        <f t="shared" si="484"/>
        <v>-4.3703080114025186E-7</v>
      </c>
      <c r="AP400" s="36">
        <f t="shared" si="484"/>
        <v>-9.1155767922876324E-21</v>
      </c>
      <c r="AQ400" s="36">
        <f t="shared" si="484"/>
        <v>-9.0725513189725571E-7</v>
      </c>
      <c r="AR400" s="36">
        <f t="shared" si="484"/>
        <v>0</v>
      </c>
      <c r="AS400" s="36">
        <f t="shared" si="484"/>
        <v>-1.5920427600288977E-6</v>
      </c>
      <c r="AT400" s="36">
        <f t="shared" si="484"/>
        <v>-9.7963533204281896E-7</v>
      </c>
      <c r="AU400" s="36">
        <f t="shared" si="484"/>
        <v>-2.5456823270179525E-7</v>
      </c>
      <c r="AV400" s="36">
        <f t="shared" si="484"/>
        <v>-8.3385074875221226E-6</v>
      </c>
      <c r="AW400" s="36">
        <f t="shared" si="484"/>
        <v>0</v>
      </c>
      <c r="AX400" s="36">
        <f t="shared" si="484"/>
        <v>0</v>
      </c>
      <c r="AY400" s="36">
        <f t="shared" si="484"/>
        <v>-3.3575172349418977E-20</v>
      </c>
      <c r="AZ400" s="36">
        <f t="shared" si="484"/>
        <v>-6.297400868633519E-7</v>
      </c>
      <c r="BA400" s="36">
        <f t="shared" si="484"/>
        <v>-3.5413090307710838E-7</v>
      </c>
      <c r="BB400" s="36">
        <f t="shared" si="484"/>
        <v>-2.3007936364246086E-7</v>
      </c>
      <c r="BC400" s="36">
        <f t="shared" si="484"/>
        <v>-1.3399530193578522E-4</v>
      </c>
      <c r="BD400" s="36">
        <f t="shared" si="484"/>
        <v>-1.4879588055970528E-7</v>
      </c>
      <c r="BE400" s="36">
        <f t="shared" si="484"/>
        <v>-2.6106803130114271E-7</v>
      </c>
      <c r="BF400" s="36">
        <f t="shared" si="484"/>
        <v>-4.801876553512584E-7</v>
      </c>
      <c r="BG400" s="36">
        <f t="shared" si="484"/>
        <v>-9.3366309918917425E-7</v>
      </c>
      <c r="BH400" s="36">
        <f t="shared" si="484"/>
        <v>-1.8531082881898019E-7</v>
      </c>
      <c r="BI400" s="36">
        <f t="shared" si="484"/>
        <v>-1.0088775969819806E-6</v>
      </c>
      <c r="BJ400" s="36">
        <f t="shared" si="484"/>
        <v>-6.4321538183751297E-7</v>
      </c>
      <c r="BK400" s="36">
        <f t="shared" si="484"/>
        <v>-1.1729494054822972E-6</v>
      </c>
      <c r="BL400" s="36">
        <f t="shared" si="484"/>
        <v>-8.7907634553099027E-7</v>
      </c>
      <c r="BM400" s="36">
        <f t="shared" si="484"/>
        <v>-4.9409813789780387E-7</v>
      </c>
      <c r="BN400" s="36">
        <f t="shared" si="484"/>
        <v>-5.4194884581794509E-7</v>
      </c>
      <c r="BO400" s="36">
        <f t="shared" ref="BO400:DI400" si="485">BO285-BO170</f>
        <v>-4.5936621442334378E-7</v>
      </c>
      <c r="BP400" s="36">
        <f t="shared" si="485"/>
        <v>-5.0266646815068456E-6</v>
      </c>
      <c r="BQ400" s="36">
        <f t="shared" si="485"/>
        <v>-6.3896529917080711E-7</v>
      </c>
      <c r="BR400" s="36">
        <f t="shared" si="485"/>
        <v>-7.2989181636636118E-7</v>
      </c>
      <c r="BS400" s="36">
        <f t="shared" si="485"/>
        <v>-6.179496582742307E-7</v>
      </c>
      <c r="BT400" s="36">
        <f t="shared" si="485"/>
        <v>-5.4774814507231492E-7</v>
      </c>
      <c r="BU400" s="36">
        <f t="shared" si="485"/>
        <v>-3.6654265572697973E-7</v>
      </c>
      <c r="BV400" s="36">
        <f t="shared" si="485"/>
        <v>-3.7570758484317793E-7</v>
      </c>
      <c r="BW400" s="36">
        <f t="shared" si="485"/>
        <v>-9.0896198868333575E-8</v>
      </c>
      <c r="BX400" s="36">
        <f t="shared" si="485"/>
        <v>-1.2467716216238899E-6</v>
      </c>
      <c r="BY400" s="36">
        <f t="shared" si="485"/>
        <v>-2.1043326768551762E-6</v>
      </c>
      <c r="BZ400" s="36">
        <f t="shared" si="485"/>
        <v>-3.9391885283222793E-6</v>
      </c>
      <c r="CA400" s="36">
        <f t="shared" si="485"/>
        <v>-4.9967934576432038E-7</v>
      </c>
      <c r="CB400" s="36">
        <f t="shared" si="485"/>
        <v>-7.5511736011020318E-7</v>
      </c>
      <c r="CC400" s="36">
        <f t="shared" si="485"/>
        <v>-2.1918004602184815E-6</v>
      </c>
      <c r="CD400" s="36">
        <f t="shared" si="485"/>
        <v>-2.114176900190505E-6</v>
      </c>
      <c r="CE400" s="36">
        <f t="shared" si="485"/>
        <v>-4.1637981583156336E-7</v>
      </c>
      <c r="CF400" s="36">
        <f t="shared" si="485"/>
        <v>-1.4034789616795593E-6</v>
      </c>
      <c r="CG400" s="36">
        <f t="shared" si="485"/>
        <v>-4.6641642958049373E-8</v>
      </c>
      <c r="CH400" s="36">
        <f t="shared" si="485"/>
        <v>-8.4817820013707312E-6</v>
      </c>
      <c r="CI400" s="36">
        <f t="shared" si="485"/>
        <v>-2.6888318413299179E-8</v>
      </c>
      <c r="CJ400" s="36">
        <f t="shared" si="485"/>
        <v>-1.2249914049601111E-6</v>
      </c>
      <c r="CK400" s="36">
        <f t="shared" si="485"/>
        <v>-1.2075600967111371E-6</v>
      </c>
      <c r="CL400" s="36">
        <f t="shared" si="485"/>
        <v>-1.7415849701484513E-6</v>
      </c>
      <c r="CM400" s="36">
        <f t="shared" si="485"/>
        <v>-1.5240673106721753E-5</v>
      </c>
      <c r="CN400" s="36">
        <f t="shared" si="485"/>
        <v>-1.5232934349064838E-5</v>
      </c>
      <c r="CO400" s="36">
        <f t="shared" si="485"/>
        <v>-1.0869071516009888E-5</v>
      </c>
      <c r="CP400" s="36">
        <f t="shared" si="485"/>
        <v>-3.1419183773625852E-5</v>
      </c>
      <c r="CQ400" s="36">
        <f t="shared" si="485"/>
        <v>-9.4237027912054173E-7</v>
      </c>
      <c r="CR400" s="36">
        <f t="shared" si="485"/>
        <v>-5.9154745853587532E-6</v>
      </c>
      <c r="CS400" s="36">
        <f t="shared" si="485"/>
        <v>-6.8119881487492904E-6</v>
      </c>
      <c r="CT400" s="36">
        <f t="shared" si="485"/>
        <v>-4.0306185282237983E-6</v>
      </c>
      <c r="CU400" s="36">
        <f t="shared" si="485"/>
        <v>-5.895922034528466E-7</v>
      </c>
      <c r="CV400" s="36">
        <f t="shared" si="485"/>
        <v>0</v>
      </c>
      <c r="CW400" s="36">
        <f t="shared" si="485"/>
        <v>-1.4103677837920287E-6</v>
      </c>
      <c r="CX400" s="36">
        <f t="shared" si="485"/>
        <v>-1.0364246746041677E-6</v>
      </c>
      <c r="CY400" s="36">
        <f t="shared" si="485"/>
        <v>-4.3550843000549956E-6</v>
      </c>
      <c r="CZ400" s="36">
        <f t="shared" si="485"/>
        <v>-6.7550890972178436E-7</v>
      </c>
      <c r="DA400" s="36">
        <f t="shared" si="485"/>
        <v>-3.6182964875346932E-6</v>
      </c>
      <c r="DB400" s="36">
        <f t="shared" si="485"/>
        <v>-3.1643523158739073E-6</v>
      </c>
      <c r="DC400" s="36">
        <f t="shared" si="485"/>
        <v>-4.5564321105117913E-7</v>
      </c>
      <c r="DD400" s="36">
        <f t="shared" si="485"/>
        <v>-1.6495910940987703E-6</v>
      </c>
      <c r="DE400" s="36">
        <f t="shared" si="485"/>
        <v>-1.5553896702835085E-6</v>
      </c>
      <c r="DF400" s="36">
        <f t="shared" si="485"/>
        <v>-7.7227088585716584E-7</v>
      </c>
      <c r="DG400" s="36">
        <f t="shared" si="485"/>
        <v>-2.373601054039919E-7</v>
      </c>
      <c r="DH400" s="36">
        <f t="shared" si="485"/>
        <v>-8.4155840189549625E-7</v>
      </c>
      <c r="DI400" s="36">
        <f t="shared" si="485"/>
        <v>-4.595680617910205E-7</v>
      </c>
    </row>
    <row r="401" spans="2:113">
      <c r="B401" s="25">
        <v>18</v>
      </c>
      <c r="C401" s="36">
        <f t="shared" ref="C401:BN401" si="486">C286-C171</f>
        <v>-6.6559394007540491E-4</v>
      </c>
      <c r="D401" s="36">
        <f t="shared" si="486"/>
        <v>-4.2314515848599379E-4</v>
      </c>
      <c r="E401" s="36">
        <f t="shared" si="486"/>
        <v>-2.2746032666232479E-4</v>
      </c>
      <c r="F401" s="36">
        <f t="shared" si="486"/>
        <v>-2.3421581986718339E-4</v>
      </c>
      <c r="G401" s="36">
        <f t="shared" si="486"/>
        <v>-6.7625792309549391E-4</v>
      </c>
      <c r="H401" s="36">
        <f t="shared" si="486"/>
        <v>-1.6376960835666848E-4</v>
      </c>
      <c r="I401" s="36">
        <f t="shared" si="486"/>
        <v>-4.3576694340765884E-5</v>
      </c>
      <c r="J401" s="36">
        <f t="shared" si="486"/>
        <v>-7.0894429902500179E-4</v>
      </c>
      <c r="K401" s="36">
        <f t="shared" si="486"/>
        <v>-4.3571376958276217E-3</v>
      </c>
      <c r="L401" s="36">
        <f t="shared" si="486"/>
        <v>-6.6961213684569915E-5</v>
      </c>
      <c r="M401" s="36">
        <f t="shared" si="486"/>
        <v>-3.5186386119176734E-6</v>
      </c>
      <c r="N401" s="36">
        <f t="shared" si="486"/>
        <v>-2.5141729817754677E-5</v>
      </c>
      <c r="O401" s="36">
        <f t="shared" si="486"/>
        <v>-2.0842636370919235E-7</v>
      </c>
      <c r="P401" s="36">
        <f t="shared" si="486"/>
        <v>-2.6730878364688575E-3</v>
      </c>
      <c r="Q401" s="36">
        <f t="shared" si="486"/>
        <v>-3.3439449410680045E-3</v>
      </c>
      <c r="R401" s="36">
        <f t="shared" si="486"/>
        <v>-5.7210268007434428E-4</v>
      </c>
      <c r="S401" s="36">
        <f t="shared" si="486"/>
        <v>-1.7093521992908828E-3</v>
      </c>
      <c r="T401" s="36">
        <f t="shared" si="486"/>
        <v>0.99891009259326158</v>
      </c>
      <c r="U401" s="36">
        <f t="shared" si="486"/>
        <v>-2.1677449565378359E-5</v>
      </c>
      <c r="V401" s="36">
        <f t="shared" si="486"/>
        <v>-1.4970503231329585E-6</v>
      </c>
      <c r="W401" s="36">
        <f t="shared" si="486"/>
        <v>-1.7492356714409694E-4</v>
      </c>
      <c r="X401" s="36">
        <f t="shared" si="486"/>
        <v>-2.100615401477581E-6</v>
      </c>
      <c r="Y401" s="36">
        <f t="shared" si="486"/>
        <v>-1.5339167233212781E-4</v>
      </c>
      <c r="Z401" s="36">
        <f t="shared" si="486"/>
        <v>-1.2745110796205342E-3</v>
      </c>
      <c r="AA401" s="36">
        <f t="shared" si="486"/>
        <v>-1.7345188823018049E-4</v>
      </c>
      <c r="AB401" s="36">
        <f t="shared" si="486"/>
        <v>-1.5048353746655674E-3</v>
      </c>
      <c r="AC401" s="36">
        <f t="shared" si="486"/>
        <v>-2.8072191345084242E-4</v>
      </c>
      <c r="AD401" s="36">
        <f t="shared" si="486"/>
        <v>-2.9377431428138914E-6</v>
      </c>
      <c r="AE401" s="36">
        <f t="shared" si="486"/>
        <v>-6.6031994523391762E-3</v>
      </c>
      <c r="AF401" s="36">
        <f t="shared" si="486"/>
        <v>-1.2169439742484005E-5</v>
      </c>
      <c r="AG401" s="36">
        <f t="shared" si="486"/>
        <v>-9.5743901793939891E-4</v>
      </c>
      <c r="AH401" s="36">
        <f t="shared" si="486"/>
        <v>-2.984582963733346E-4</v>
      </c>
      <c r="AI401" s="36">
        <f t="shared" si="486"/>
        <v>-1.3115602425245937E-3</v>
      </c>
      <c r="AJ401" s="36">
        <f t="shared" si="486"/>
        <v>-1.3938297751773486E-5</v>
      </c>
      <c r="AK401" s="36">
        <f t="shared" si="486"/>
        <v>-4.0212838415564925E-3</v>
      </c>
      <c r="AL401" s="36">
        <f t="shared" si="486"/>
        <v>-2.6719479846057698E-6</v>
      </c>
      <c r="AM401" s="36">
        <f t="shared" si="486"/>
        <v>-2.1469874807334418E-2</v>
      </c>
      <c r="AN401" s="36">
        <f t="shared" si="486"/>
        <v>-3.9804270408489283E-3</v>
      </c>
      <c r="AO401" s="36">
        <f t="shared" si="486"/>
        <v>-6.7083723527806552E-3</v>
      </c>
      <c r="AP401" s="36">
        <f t="shared" si="486"/>
        <v>-3.2643228676008273E-4</v>
      </c>
      <c r="AQ401" s="36">
        <f t="shared" si="486"/>
        <v>-4.3609049703300019E-4</v>
      </c>
      <c r="AR401" s="36">
        <f t="shared" si="486"/>
        <v>-2.2457425265492981E-4</v>
      </c>
      <c r="AS401" s="36">
        <f t="shared" si="486"/>
        <v>-2.0504998224172988E-4</v>
      </c>
      <c r="AT401" s="36">
        <f t="shared" si="486"/>
        <v>-3.2747755347790361E-6</v>
      </c>
      <c r="AU401" s="36">
        <f t="shared" si="486"/>
        <v>-7.0124738414693589E-5</v>
      </c>
      <c r="AV401" s="36">
        <f t="shared" si="486"/>
        <v>-0.1121529054884093</v>
      </c>
      <c r="AW401" s="36">
        <f t="shared" si="486"/>
        <v>-8.5959725982405755E-3</v>
      </c>
      <c r="AX401" s="36">
        <f t="shared" si="486"/>
        <v>-2.3952235475915287E-3</v>
      </c>
      <c r="AY401" s="36">
        <f t="shared" si="486"/>
        <v>-3.973415492778104E-3</v>
      </c>
      <c r="AZ401" s="36">
        <f t="shared" si="486"/>
        <v>-1.8640781756958262E-2</v>
      </c>
      <c r="BA401" s="36">
        <f t="shared" si="486"/>
        <v>-2.8695947201669053E-3</v>
      </c>
      <c r="BB401" s="36">
        <f t="shared" si="486"/>
        <v>-1.0275517210647189E-2</v>
      </c>
      <c r="BC401" s="36">
        <f t="shared" si="486"/>
        <v>-3.0036028274273853E-2</v>
      </c>
      <c r="BD401" s="36">
        <f t="shared" si="486"/>
        <v>-0.14553864198401181</v>
      </c>
      <c r="BE401" s="36">
        <f t="shared" si="486"/>
        <v>-0.22721271716035513</v>
      </c>
      <c r="BF401" s="36">
        <f t="shared" si="486"/>
        <v>-9.2309358915807736E-3</v>
      </c>
      <c r="BG401" s="36">
        <f t="shared" si="486"/>
        <v>-1.4631094425311627E-3</v>
      </c>
      <c r="BH401" s="36">
        <f t="shared" si="486"/>
        <v>-1.7265436822181774E-3</v>
      </c>
      <c r="BI401" s="36">
        <f t="shared" si="486"/>
        <v>-9.0906528307130655E-4</v>
      </c>
      <c r="BJ401" s="36">
        <f t="shared" si="486"/>
        <v>-1.7904457087311954E-3</v>
      </c>
      <c r="BK401" s="36">
        <f t="shared" si="486"/>
        <v>-8.9932087537788531E-4</v>
      </c>
      <c r="BL401" s="36">
        <f t="shared" si="486"/>
        <v>-1.6729653152240639E-3</v>
      </c>
      <c r="BM401" s="36">
        <f t="shared" si="486"/>
        <v>-2.6822883153728161E-3</v>
      </c>
      <c r="BN401" s="36">
        <f t="shared" si="486"/>
        <v>-1.2464689665625043E-4</v>
      </c>
      <c r="BO401" s="36">
        <f t="shared" ref="BO401:DI401" si="487">BO286-BO171</f>
        <v>-1.7307529429407027E-6</v>
      </c>
      <c r="BP401" s="36">
        <f t="shared" si="487"/>
        <v>-7.8967853109080979E-6</v>
      </c>
      <c r="BQ401" s="36">
        <f t="shared" si="487"/>
        <v>-1.9857582198988301E-6</v>
      </c>
      <c r="BR401" s="36">
        <f t="shared" si="487"/>
        <v>-2.6912759677185276E-3</v>
      </c>
      <c r="BS401" s="36">
        <f t="shared" si="487"/>
        <v>-6.3551710788769329E-4</v>
      </c>
      <c r="BT401" s="36">
        <f t="shared" si="487"/>
        <v>-2.145138869777631E-3</v>
      </c>
      <c r="BU401" s="36">
        <f t="shared" si="487"/>
        <v>-4.9044623758799991E-3</v>
      </c>
      <c r="BV401" s="36">
        <f t="shared" si="487"/>
        <v>-6.4103437936413824E-3</v>
      </c>
      <c r="BW401" s="36">
        <f t="shared" si="487"/>
        <v>-5.1751360783296599E-3</v>
      </c>
      <c r="BX401" s="36">
        <f t="shared" si="487"/>
        <v>-4.9197186478301008E-6</v>
      </c>
      <c r="BY401" s="36">
        <f t="shared" si="487"/>
        <v>-6.5313419913697689E-6</v>
      </c>
      <c r="BZ401" s="36">
        <f t="shared" si="487"/>
        <v>-8.7989546730632989E-6</v>
      </c>
      <c r="CA401" s="36">
        <f t="shared" si="487"/>
        <v>-1.3138044033044746E-4</v>
      </c>
      <c r="CB401" s="36">
        <f t="shared" si="487"/>
        <v>-3.5124799775508699E-6</v>
      </c>
      <c r="CC401" s="36">
        <f t="shared" si="487"/>
        <v>-3.4789760101901827E-6</v>
      </c>
      <c r="CD401" s="36">
        <f t="shared" si="487"/>
        <v>-9.0341193804947901E-6</v>
      </c>
      <c r="CE401" s="36">
        <f t="shared" si="487"/>
        <v>-2.3317377353418395E-6</v>
      </c>
      <c r="CF401" s="36">
        <f t="shared" si="487"/>
        <v>-3.1585320044333132E-6</v>
      </c>
      <c r="CG401" s="36">
        <f t="shared" si="487"/>
        <v>-2.5523798136513398E-6</v>
      </c>
      <c r="CH401" s="36">
        <f t="shared" si="487"/>
        <v>-1.3364957695094539E-5</v>
      </c>
      <c r="CI401" s="36">
        <f t="shared" si="487"/>
        <v>-5.1592291286655835E-6</v>
      </c>
      <c r="CJ401" s="36">
        <f t="shared" si="487"/>
        <v>-2.9912439783459599E-6</v>
      </c>
      <c r="CK401" s="36">
        <f t="shared" si="487"/>
        <v>-9.8630398377624989E-6</v>
      </c>
      <c r="CL401" s="36">
        <f t="shared" si="487"/>
        <v>-4.7900929022189368E-6</v>
      </c>
      <c r="CM401" s="36">
        <f t="shared" si="487"/>
        <v>-2.1588591663131588E-5</v>
      </c>
      <c r="CN401" s="36">
        <f t="shared" si="487"/>
        <v>-1.8982414044693309E-5</v>
      </c>
      <c r="CO401" s="36">
        <f t="shared" si="487"/>
        <v>-1.3766513715203814E-5</v>
      </c>
      <c r="CP401" s="36">
        <f t="shared" si="487"/>
        <v>-3.8070436750690104E-5</v>
      </c>
      <c r="CQ401" s="36">
        <f t="shared" si="487"/>
        <v>-4.8901379376196897E-4</v>
      </c>
      <c r="CR401" s="36">
        <f t="shared" si="487"/>
        <v>-8.1891962776877495E-6</v>
      </c>
      <c r="CS401" s="36">
        <f t="shared" si="487"/>
        <v>-9.0682617971428922E-6</v>
      </c>
      <c r="CT401" s="36">
        <f t="shared" si="487"/>
        <v>-5.6029579472197631E-6</v>
      </c>
      <c r="CU401" s="36">
        <f t="shared" si="487"/>
        <v>-3.1208799846137909E-6</v>
      </c>
      <c r="CV401" s="36">
        <f t="shared" si="487"/>
        <v>0</v>
      </c>
      <c r="CW401" s="36">
        <f t="shared" si="487"/>
        <v>-4.1966337254519709E-6</v>
      </c>
      <c r="CX401" s="36">
        <f t="shared" si="487"/>
        <v>-5.6535264592763891E-6</v>
      </c>
      <c r="CY401" s="36">
        <f t="shared" si="487"/>
        <v>-3.3427679753736728E-5</v>
      </c>
      <c r="CZ401" s="36">
        <f t="shared" si="487"/>
        <v>-1.1814848261089997E-5</v>
      </c>
      <c r="DA401" s="36">
        <f t="shared" si="487"/>
        <v>-7.3210562820414899E-6</v>
      </c>
      <c r="DB401" s="36">
        <f t="shared" si="487"/>
        <v>-2.4636402868444832E-4</v>
      </c>
      <c r="DC401" s="36">
        <f t="shared" si="487"/>
        <v>-4.8521361847415465E-6</v>
      </c>
      <c r="DD401" s="36">
        <f t="shared" si="487"/>
        <v>-9.419393998375698E-5</v>
      </c>
      <c r="DE401" s="36">
        <f t="shared" si="487"/>
        <v>-2.6061950018804886E-5</v>
      </c>
      <c r="DF401" s="36">
        <f t="shared" si="487"/>
        <v>-1.6279155582259514E-4</v>
      </c>
      <c r="DG401" s="36">
        <f t="shared" si="487"/>
        <v>-1.6760175821452136E-6</v>
      </c>
      <c r="DH401" s="36">
        <f t="shared" si="487"/>
        <v>-4.5132869007689543E-6</v>
      </c>
      <c r="DI401" s="36">
        <f t="shared" si="487"/>
        <v>-2.9593505632248325E-6</v>
      </c>
    </row>
    <row r="402" spans="2:113">
      <c r="B402" s="25">
        <v>19</v>
      </c>
      <c r="C402" s="36">
        <f t="shared" ref="C402:BN402" si="488">C287-C172</f>
        <v>-2.0714397757952259E-4</v>
      </c>
      <c r="D402" s="36">
        <f t="shared" si="488"/>
        <v>-1.5364848965179962E-4</v>
      </c>
      <c r="E402" s="36">
        <f t="shared" si="488"/>
        <v>-1.2190533597653172E-4</v>
      </c>
      <c r="F402" s="36">
        <f t="shared" si="488"/>
        <v>-1.22731125249741E-4</v>
      </c>
      <c r="G402" s="36">
        <f t="shared" si="488"/>
        <v>-1.8539742173396276E-4</v>
      </c>
      <c r="H402" s="36">
        <f t="shared" si="488"/>
        <v>-5.0981300419382543E-4</v>
      </c>
      <c r="I402" s="36">
        <f t="shared" si="488"/>
        <v>-2.1358456577807674E-4</v>
      </c>
      <c r="J402" s="36">
        <f t="shared" si="488"/>
        <v>-6.3958067736712598E-4</v>
      </c>
      <c r="K402" s="36">
        <f t="shared" si="488"/>
        <v>-1.3352135895496864E-4</v>
      </c>
      <c r="L402" s="36">
        <f t="shared" si="488"/>
        <v>-6.9631880851656194E-5</v>
      </c>
      <c r="M402" s="36">
        <f t="shared" si="488"/>
        <v>-6.3705678016514936E-5</v>
      </c>
      <c r="N402" s="36">
        <f t="shared" si="488"/>
        <v>-2.1813476000694584E-4</v>
      </c>
      <c r="O402" s="36">
        <f t="shared" si="488"/>
        <v>-1.5027185987049506E-4</v>
      </c>
      <c r="P402" s="36">
        <f t="shared" si="488"/>
        <v>-3.8103212929288016E-5</v>
      </c>
      <c r="Q402" s="36">
        <f t="shared" si="488"/>
        <v>-2.7146398258759229E-4</v>
      </c>
      <c r="R402" s="36">
        <f t="shared" si="488"/>
        <v>-1.3828286511027613E-4</v>
      </c>
      <c r="S402" s="36">
        <f t="shared" si="488"/>
        <v>-9.1657662912518248E-5</v>
      </c>
      <c r="T402" s="36">
        <f t="shared" si="488"/>
        <v>-2.9093173569782276E-5</v>
      </c>
      <c r="U402" s="36">
        <f t="shared" si="488"/>
        <v>0.96597541039357959</v>
      </c>
      <c r="V402" s="36">
        <f t="shared" si="488"/>
        <v>-1.4907851385908866E-4</v>
      </c>
      <c r="W402" s="36">
        <f t="shared" si="488"/>
        <v>-1.4366237070812389E-4</v>
      </c>
      <c r="X402" s="36">
        <f t="shared" si="488"/>
        <v>-1.25990607356772E-2</v>
      </c>
      <c r="Y402" s="36">
        <f t="shared" si="488"/>
        <v>-1.8690096630463253E-3</v>
      </c>
      <c r="Z402" s="36">
        <f t="shared" si="488"/>
        <v>-1.8198162498574515E-4</v>
      </c>
      <c r="AA402" s="36">
        <f t="shared" si="488"/>
        <v>-9.304484722724661E-5</v>
      </c>
      <c r="AB402" s="36">
        <f t="shared" si="488"/>
        <v>-1.5578401219357841E-2</v>
      </c>
      <c r="AC402" s="36">
        <f t="shared" si="488"/>
        <v>-3.3637444031044007E-3</v>
      </c>
      <c r="AD402" s="36">
        <f t="shared" si="488"/>
        <v>-7.6026955941061402E-4</v>
      </c>
      <c r="AE402" s="36">
        <f t="shared" si="488"/>
        <v>-2.2888408338502312E-2</v>
      </c>
      <c r="AF402" s="36">
        <f t="shared" si="488"/>
        <v>-1.632649283775341E-4</v>
      </c>
      <c r="AG402" s="36">
        <f t="shared" si="488"/>
        <v>-2.1063165356250877E-4</v>
      </c>
      <c r="AH402" s="36">
        <f t="shared" si="488"/>
        <v>-1.7088979713876729E-4</v>
      </c>
      <c r="AI402" s="36">
        <f t="shared" si="488"/>
        <v>-2.6160793356663466E-4</v>
      </c>
      <c r="AJ402" s="36">
        <f t="shared" si="488"/>
        <v>-1.0072017411233674E-4</v>
      </c>
      <c r="AK402" s="36">
        <f t="shared" si="488"/>
        <v>-4.1757680302869282E-4</v>
      </c>
      <c r="AL402" s="36">
        <f t="shared" si="488"/>
        <v>-2.9837933104565366E-3</v>
      </c>
      <c r="AM402" s="36">
        <f t="shared" si="488"/>
        <v>-0.10945438634570165</v>
      </c>
      <c r="AN402" s="36">
        <f t="shared" si="488"/>
        <v>-1.6516766786967456E-3</v>
      </c>
      <c r="AO402" s="36">
        <f t="shared" si="488"/>
        <v>-3.1860247147723721E-4</v>
      </c>
      <c r="AP402" s="36">
        <f t="shared" si="488"/>
        <v>-2.6911657389059072E-4</v>
      </c>
      <c r="AQ402" s="36">
        <f t="shared" si="488"/>
        <v>-3.2374416254600064E-4</v>
      </c>
      <c r="AR402" s="36">
        <f t="shared" si="488"/>
        <v>-1.0343200647237035E-4</v>
      </c>
      <c r="AS402" s="36">
        <f t="shared" si="488"/>
        <v>-2.0899495116142788E-4</v>
      </c>
      <c r="AT402" s="36">
        <f t="shared" si="488"/>
        <v>-1.8028028190084138E-4</v>
      </c>
      <c r="AU402" s="36">
        <f t="shared" si="488"/>
        <v>-4.1309425037208134E-5</v>
      </c>
      <c r="AV402" s="36">
        <f t="shared" si="488"/>
        <v>-1.0078229761138765E-4</v>
      </c>
      <c r="AW402" s="36">
        <f t="shared" si="488"/>
        <v>-2.0092732786526198E-4</v>
      </c>
      <c r="AX402" s="36">
        <f t="shared" si="488"/>
        <v>-3.0765834309755556E-4</v>
      </c>
      <c r="AY402" s="36">
        <f t="shared" si="488"/>
        <v>-7.9283640846291995E-4</v>
      </c>
      <c r="AZ402" s="36">
        <f t="shared" si="488"/>
        <v>-2.4500978088435352E-4</v>
      </c>
      <c r="BA402" s="36">
        <f t="shared" si="488"/>
        <v>-2.259283636623022E-4</v>
      </c>
      <c r="BB402" s="36">
        <f t="shared" si="488"/>
        <v>-1.4510758407637047E-4</v>
      </c>
      <c r="BC402" s="36">
        <f t="shared" si="488"/>
        <v>-1.5209918646328518E-4</v>
      </c>
      <c r="BD402" s="36">
        <f t="shared" si="488"/>
        <v>-2.0256040944703033E-4</v>
      </c>
      <c r="BE402" s="36">
        <f t="shared" si="488"/>
        <v>-1.5354502795976915E-4</v>
      </c>
      <c r="BF402" s="36">
        <f t="shared" si="488"/>
        <v>-1.6832845127151503E-4</v>
      </c>
      <c r="BG402" s="36">
        <f t="shared" si="488"/>
        <v>-5.8401854521670409E-5</v>
      </c>
      <c r="BH402" s="36">
        <f t="shared" si="488"/>
        <v>-2.6752727663601644E-4</v>
      </c>
      <c r="BI402" s="36">
        <f t="shared" si="488"/>
        <v>-1.9824727549397841E-4</v>
      </c>
      <c r="BJ402" s="36">
        <f t="shared" si="488"/>
        <v>-3.6405910838021888E-4</v>
      </c>
      <c r="BK402" s="36">
        <f t="shared" si="488"/>
        <v>-2.5848961011018919E-4</v>
      </c>
      <c r="BL402" s="36">
        <f t="shared" si="488"/>
        <v>-3.3398250049240872E-4</v>
      </c>
      <c r="BM402" s="36">
        <f t="shared" si="488"/>
        <v>-7.3130796703692661E-4</v>
      </c>
      <c r="BN402" s="36">
        <f t="shared" si="488"/>
        <v>-2.2589654921555228E-4</v>
      </c>
      <c r="BO402" s="36">
        <f t="shared" ref="BO402:DI402" si="489">BO287-BO172</f>
        <v>-1.4235857453970811E-4</v>
      </c>
      <c r="BP402" s="36">
        <f t="shared" si="489"/>
        <v>-3.01286074923136E-4</v>
      </c>
      <c r="BQ402" s="36">
        <f t="shared" si="489"/>
        <v>-1.3116187219249869E-3</v>
      </c>
      <c r="BR402" s="36">
        <f t="shared" si="489"/>
        <v>-1.4030833464387732E-4</v>
      </c>
      <c r="BS402" s="36">
        <f t="shared" si="489"/>
        <v>-2.0739170006088905E-4</v>
      </c>
      <c r="BT402" s="36">
        <f t="shared" si="489"/>
        <v>-2.5502829739191391E-4</v>
      </c>
      <c r="BU402" s="36">
        <f t="shared" si="489"/>
        <v>-2.3978877650979519E-4</v>
      </c>
      <c r="BV402" s="36">
        <f t="shared" si="489"/>
        <v>-1.3230580735912927E-4</v>
      </c>
      <c r="BW402" s="36">
        <f t="shared" si="489"/>
        <v>-1.4380237733853182E-4</v>
      </c>
      <c r="BX402" s="36">
        <f t="shared" si="489"/>
        <v>-2.2879012515916302E-4</v>
      </c>
      <c r="BY402" s="36">
        <f t="shared" si="489"/>
        <v>-2.6429120074881654E-4</v>
      </c>
      <c r="BZ402" s="36">
        <f t="shared" si="489"/>
        <v>-2.2881262005618511E-3</v>
      </c>
      <c r="CA402" s="36">
        <f t="shared" si="489"/>
        <v>-2.0499107104543779E-2</v>
      </c>
      <c r="CB402" s="36">
        <f t="shared" si="489"/>
        <v>-7.5799657333992021E-2</v>
      </c>
      <c r="CC402" s="36">
        <f t="shared" si="489"/>
        <v>-2.9452955545387145E-4</v>
      </c>
      <c r="CD402" s="36">
        <f t="shared" si="489"/>
        <v>-1.5191082671290695E-4</v>
      </c>
      <c r="CE402" s="36">
        <f t="shared" si="489"/>
        <v>-1.1835713676005421E-4</v>
      </c>
      <c r="CF402" s="36">
        <f t="shared" si="489"/>
        <v>-9.9048227777582187E-5</v>
      </c>
      <c r="CG402" s="36">
        <f t="shared" si="489"/>
        <v>-1.4394829614892382E-4</v>
      </c>
      <c r="CH402" s="36">
        <f t="shared" si="489"/>
        <v>-1.1084986151463072E-4</v>
      </c>
      <c r="CI402" s="36">
        <f t="shared" si="489"/>
        <v>-2.2175813829173352E-4</v>
      </c>
      <c r="CJ402" s="36">
        <f t="shared" si="489"/>
        <v>-1.6090242927911371E-4</v>
      </c>
      <c r="CK402" s="36">
        <f t="shared" si="489"/>
        <v>-1.5211064346569653E-4</v>
      </c>
      <c r="CL402" s="36">
        <f t="shared" si="489"/>
        <v>-1.0226337532295642E-4</v>
      </c>
      <c r="CM402" s="36">
        <f t="shared" si="489"/>
        <v>-2.5701171634763071E-4</v>
      </c>
      <c r="CN402" s="36">
        <f t="shared" si="489"/>
        <v>-1.8825490435304322E-4</v>
      </c>
      <c r="CO402" s="36">
        <f t="shared" si="489"/>
        <v>-8.1359220547400321E-5</v>
      </c>
      <c r="CP402" s="36">
        <f t="shared" si="489"/>
        <v>-3.1221900947545756E-4</v>
      </c>
      <c r="CQ402" s="36">
        <f t="shared" si="489"/>
        <v>-1.8195507281144329E-4</v>
      </c>
      <c r="CR402" s="36">
        <f t="shared" si="489"/>
        <v>-1.9730721604277652E-4</v>
      </c>
      <c r="CS402" s="36">
        <f t="shared" si="489"/>
        <v>-4.7423212238540449E-4</v>
      </c>
      <c r="CT402" s="36">
        <f t="shared" si="489"/>
        <v>-4.8598533368463811E-4</v>
      </c>
      <c r="CU402" s="36">
        <f t="shared" si="489"/>
        <v>-2.7729896673652876E-4</v>
      </c>
      <c r="CV402" s="36">
        <f t="shared" si="489"/>
        <v>0</v>
      </c>
      <c r="CW402" s="36">
        <f t="shared" si="489"/>
        <v>-1.3473087352804577E-4</v>
      </c>
      <c r="CX402" s="36">
        <f t="shared" si="489"/>
        <v>-2.7485623707590115E-4</v>
      </c>
      <c r="CY402" s="36">
        <f t="shared" si="489"/>
        <v>-5.7310688237951156E-4</v>
      </c>
      <c r="CZ402" s="36">
        <f t="shared" si="489"/>
        <v>-1.4184438259061833E-4</v>
      </c>
      <c r="DA402" s="36">
        <f t="shared" si="489"/>
        <v>-4.7302293792606936E-4</v>
      </c>
      <c r="DB402" s="36">
        <f t="shared" si="489"/>
        <v>-5.7664412080477034E-4</v>
      </c>
      <c r="DC402" s="36">
        <f t="shared" si="489"/>
        <v>-6.0769583353088375E-4</v>
      </c>
      <c r="DD402" s="36">
        <f t="shared" si="489"/>
        <v>-7.2320735742657978E-4</v>
      </c>
      <c r="DE402" s="36">
        <f t="shared" si="489"/>
        <v>-3.9865751870548092E-3</v>
      </c>
      <c r="DF402" s="36">
        <f t="shared" si="489"/>
        <v>-4.22196962965833E-4</v>
      </c>
      <c r="DG402" s="36">
        <f t="shared" si="489"/>
        <v>-4.6667635271639522E-3</v>
      </c>
      <c r="DH402" s="36">
        <f t="shared" si="489"/>
        <v>-3.2138954776711085E-4</v>
      </c>
      <c r="DI402" s="36">
        <f t="shared" si="489"/>
        <v>-1.2135803514938874E-4</v>
      </c>
    </row>
    <row r="403" spans="2:113">
      <c r="B403" s="26">
        <v>20</v>
      </c>
      <c r="C403" s="36">
        <f t="shared" ref="C403:BN403" si="490">C288-C173</f>
        <v>-2.5188933760642047E-7</v>
      </c>
      <c r="D403" s="36">
        <f t="shared" si="490"/>
        <v>-3.2219999260978729E-8</v>
      </c>
      <c r="E403" s="36">
        <f t="shared" si="490"/>
        <v>-1.2250599794947864E-6</v>
      </c>
      <c r="F403" s="36">
        <f t="shared" si="490"/>
        <v>-5.2975340116743093E-7</v>
      </c>
      <c r="G403" s="36">
        <f t="shared" si="490"/>
        <v>-1.0688568406435447E-7</v>
      </c>
      <c r="H403" s="36">
        <f t="shared" si="490"/>
        <v>-1.343369256060594E-6</v>
      </c>
      <c r="I403" s="36">
        <f t="shared" si="490"/>
        <v>-1.1114665536973148E-6</v>
      </c>
      <c r="J403" s="36">
        <f t="shared" si="490"/>
        <v>-6.6339025069852167E-6</v>
      </c>
      <c r="K403" s="36">
        <f t="shared" si="490"/>
        <v>-1.6404548302652389E-6</v>
      </c>
      <c r="L403" s="36">
        <f t="shared" si="490"/>
        <v>-4.8319293647849927E-7</v>
      </c>
      <c r="M403" s="36">
        <f t="shared" si="490"/>
        <v>-2.4825760517270786E-5</v>
      </c>
      <c r="N403" s="36">
        <f t="shared" si="490"/>
        <v>-2.8820537650312467E-7</v>
      </c>
      <c r="O403" s="36">
        <f t="shared" si="490"/>
        <v>-4.9880864410607108E-22</v>
      </c>
      <c r="P403" s="36">
        <f t="shared" si="490"/>
        <v>-5.2706453685350184E-7</v>
      </c>
      <c r="Q403" s="36">
        <f t="shared" si="490"/>
        <v>-7.9088979243303071E-7</v>
      </c>
      <c r="R403" s="36">
        <f t="shared" si="490"/>
        <v>-7.3623885015231224E-7</v>
      </c>
      <c r="S403" s="36">
        <f t="shared" si="490"/>
        <v>-1.6429953199435024E-7</v>
      </c>
      <c r="T403" s="36">
        <f t="shared" si="490"/>
        <v>-1.0580702546121694E-7</v>
      </c>
      <c r="U403" s="36">
        <f t="shared" si="490"/>
        <v>-6.7943984572228206E-7</v>
      </c>
      <c r="V403" s="36">
        <f t="shared" si="490"/>
        <v>0.95447585209906816</v>
      </c>
      <c r="W403" s="36">
        <f t="shared" si="490"/>
        <v>-2.5496973183835323E-3</v>
      </c>
      <c r="X403" s="36">
        <f t="shared" si="490"/>
        <v>-4.2399112000358302E-6</v>
      </c>
      <c r="Y403" s="36">
        <f t="shared" si="490"/>
        <v>-7.0198507607392051E-4</v>
      </c>
      <c r="Z403" s="36">
        <f t="shared" si="490"/>
        <v>-1.440078868959035E-6</v>
      </c>
      <c r="AA403" s="36">
        <f t="shared" si="490"/>
        <v>-4.1856739880079136E-7</v>
      </c>
      <c r="AB403" s="36">
        <f t="shared" si="490"/>
        <v>-0.11270220881667727</v>
      </c>
      <c r="AC403" s="36">
        <f t="shared" si="490"/>
        <v>-6.891510801271583E-6</v>
      </c>
      <c r="AD403" s="36">
        <f t="shared" si="490"/>
        <v>-9.1515257336380304E-7</v>
      </c>
      <c r="AE403" s="36">
        <f t="shared" si="490"/>
        <v>-5.9284220768765867E-3</v>
      </c>
      <c r="AF403" s="36">
        <f t="shared" si="490"/>
        <v>-3.6169034995260777E-7</v>
      </c>
      <c r="AG403" s="36">
        <f t="shared" si="490"/>
        <v>-1.0645271822860128E-6</v>
      </c>
      <c r="AH403" s="36">
        <f t="shared" si="490"/>
        <v>-2.2091197259123047E-5</v>
      </c>
      <c r="AI403" s="36">
        <f t="shared" si="490"/>
        <v>-5.0673578551850293E-6</v>
      </c>
      <c r="AJ403" s="36">
        <f t="shared" si="490"/>
        <v>-1.1397504523456971E-6</v>
      </c>
      <c r="AK403" s="36">
        <f t="shared" si="490"/>
        <v>-4.4814743798826063E-6</v>
      </c>
      <c r="AL403" s="36">
        <f t="shared" si="490"/>
        <v>-9.1584052292573435E-6</v>
      </c>
      <c r="AM403" s="36">
        <f t="shared" si="490"/>
        <v>-7.9533888656202192E-6</v>
      </c>
      <c r="AN403" s="36">
        <f t="shared" si="490"/>
        <v>-1.6340402359842238E-5</v>
      </c>
      <c r="AO403" s="36">
        <f t="shared" si="490"/>
        <v>-9.7397110551841616E-7</v>
      </c>
      <c r="AP403" s="36">
        <f t="shared" si="490"/>
        <v>-5.4183167796584379E-7</v>
      </c>
      <c r="AQ403" s="36">
        <f t="shared" si="490"/>
        <v>-1.2233817640061864E-6</v>
      </c>
      <c r="AR403" s="36">
        <f t="shared" si="490"/>
        <v>-9.0370265114684947E-7</v>
      </c>
      <c r="AS403" s="36">
        <f t="shared" si="490"/>
        <v>-3.8719818955215737E-6</v>
      </c>
      <c r="AT403" s="36">
        <f t="shared" si="490"/>
        <v>-2.5017738498269136E-6</v>
      </c>
      <c r="AU403" s="36">
        <f t="shared" si="490"/>
        <v>-3.2348022688657626E-7</v>
      </c>
      <c r="AV403" s="36">
        <f t="shared" si="490"/>
        <v>-2.1579188154885973E-6</v>
      </c>
      <c r="AW403" s="36">
        <f t="shared" si="490"/>
        <v>-8.8169927488443292E-6</v>
      </c>
      <c r="AX403" s="36">
        <f t="shared" si="490"/>
        <v>-1.7837969502116499E-6</v>
      </c>
      <c r="AY403" s="36">
        <f t="shared" si="490"/>
        <v>-1.8582752451071663E-6</v>
      </c>
      <c r="AZ403" s="36">
        <f t="shared" si="490"/>
        <v>-1.307924731259839E-6</v>
      </c>
      <c r="BA403" s="36">
        <f t="shared" si="490"/>
        <v>-1.1981335698625956E-6</v>
      </c>
      <c r="BB403" s="36">
        <f t="shared" si="490"/>
        <v>-2.0668727231337811E-6</v>
      </c>
      <c r="BC403" s="36">
        <f t="shared" si="490"/>
        <v>-2.3889298188483705E-6</v>
      </c>
      <c r="BD403" s="36">
        <f t="shared" si="490"/>
        <v>-1.2268989125462606E-6</v>
      </c>
      <c r="BE403" s="36">
        <f t="shared" si="490"/>
        <v>-2.1200004942849774E-6</v>
      </c>
      <c r="BF403" s="36">
        <f t="shared" si="490"/>
        <v>-7.5848949416266212E-7</v>
      </c>
      <c r="BG403" s="36">
        <f t="shared" si="490"/>
        <v>-1.2260629415465238E-6</v>
      </c>
      <c r="BH403" s="36">
        <f t="shared" si="490"/>
        <v>-1.1279182366876384E-6</v>
      </c>
      <c r="BI403" s="36">
        <f t="shared" si="490"/>
        <v>-2.3228740139769783E-6</v>
      </c>
      <c r="BJ403" s="36">
        <f t="shared" si="490"/>
        <v>-4.8439887045881113E-6</v>
      </c>
      <c r="BK403" s="36">
        <f t="shared" si="490"/>
        <v>-2.6951173669316409E-6</v>
      </c>
      <c r="BL403" s="36">
        <f t="shared" si="490"/>
        <v>-8.5564510404128748E-6</v>
      </c>
      <c r="BM403" s="36">
        <f t="shared" si="490"/>
        <v>-3.1352887904426883E-6</v>
      </c>
      <c r="BN403" s="36">
        <f t="shared" si="490"/>
        <v>-7.96391446047343E-7</v>
      </c>
      <c r="BO403" s="36">
        <f t="shared" ref="BO403:DI403" si="491">BO288-BO173</f>
        <v>-5.0010052647916773E-6</v>
      </c>
      <c r="BP403" s="36">
        <f t="shared" si="491"/>
        <v>-5.2588497620268326E-6</v>
      </c>
      <c r="BQ403" s="36">
        <f t="shared" si="491"/>
        <v>-4.0736406780455504E-7</v>
      </c>
      <c r="BR403" s="36">
        <f t="shared" si="491"/>
        <v>-1.4368246591740343E-6</v>
      </c>
      <c r="BS403" s="36">
        <f t="shared" si="491"/>
        <v>-3.3627293428613528E-6</v>
      </c>
      <c r="BT403" s="36">
        <f t="shared" si="491"/>
        <v>-1.9784435535322631E-6</v>
      </c>
      <c r="BU403" s="36">
        <f t="shared" si="491"/>
        <v>-2.2443310937154911E-6</v>
      </c>
      <c r="BV403" s="36">
        <f t="shared" si="491"/>
        <v>-1.0178612633935868E-6</v>
      </c>
      <c r="BW403" s="36">
        <f t="shared" si="491"/>
        <v>-1.0005722777123434E-6</v>
      </c>
      <c r="BX403" s="36">
        <f t="shared" si="491"/>
        <v>-1.5385689101937353E-5</v>
      </c>
      <c r="BY403" s="36">
        <f t="shared" si="491"/>
        <v>-1.0576858223588709E-5</v>
      </c>
      <c r="BZ403" s="36">
        <f t="shared" si="491"/>
        <v>-2.994944990618062E-5</v>
      </c>
      <c r="CA403" s="36">
        <f t="shared" si="491"/>
        <v>-3.6841014360781399E-5</v>
      </c>
      <c r="CB403" s="36">
        <f t="shared" si="491"/>
        <v>-1.6575065326973509E-5</v>
      </c>
      <c r="CC403" s="36">
        <f t="shared" si="491"/>
        <v>-2.5553954488967327E-6</v>
      </c>
      <c r="CD403" s="36">
        <f t="shared" si="491"/>
        <v>-1.6791840437427238E-6</v>
      </c>
      <c r="CE403" s="36">
        <f t="shared" si="491"/>
        <v>-2.9835934067429073E-6</v>
      </c>
      <c r="CF403" s="36">
        <f t="shared" si="491"/>
        <v>-4.3310368056531997E-6</v>
      </c>
      <c r="CG403" s="36">
        <f t="shared" si="491"/>
        <v>-1.4376691284970411E-6</v>
      </c>
      <c r="CH403" s="36">
        <f t="shared" si="491"/>
        <v>-3.8739357482809693E-6</v>
      </c>
      <c r="CI403" s="36">
        <f t="shared" si="491"/>
        <v>-1.9676430372186137E-5</v>
      </c>
      <c r="CJ403" s="36">
        <f t="shared" si="491"/>
        <v>-8.9557468590255316E-6</v>
      </c>
      <c r="CK403" s="36">
        <f t="shared" si="491"/>
        <v>-3.7308698042072045E-6</v>
      </c>
      <c r="CL403" s="36">
        <f t="shared" si="491"/>
        <v>-5.4436567098938134E-6</v>
      </c>
      <c r="CM403" s="36">
        <f t="shared" si="491"/>
        <v>-4.2213305912984327E-5</v>
      </c>
      <c r="CN403" s="36">
        <f t="shared" si="491"/>
        <v>-1.508612494668762E-5</v>
      </c>
      <c r="CO403" s="36">
        <f t="shared" si="491"/>
        <v>-7.6693236358800247E-6</v>
      </c>
      <c r="CP403" s="36">
        <f t="shared" si="491"/>
        <v>-2.0407266595019606E-5</v>
      </c>
      <c r="CQ403" s="36">
        <f t="shared" si="491"/>
        <v>-1.2412485039114E-5</v>
      </c>
      <c r="CR403" s="36">
        <f t="shared" si="491"/>
        <v>-1.2702463316999234E-5</v>
      </c>
      <c r="CS403" s="36">
        <f t="shared" si="491"/>
        <v>-1.4517085229368271E-5</v>
      </c>
      <c r="CT403" s="36">
        <f t="shared" si="491"/>
        <v>-8.63954207557092E-6</v>
      </c>
      <c r="CU403" s="36">
        <f t="shared" si="491"/>
        <v>-2.1448233374512364E-5</v>
      </c>
      <c r="CV403" s="36">
        <f t="shared" si="491"/>
        <v>0</v>
      </c>
      <c r="CW403" s="36">
        <f t="shared" si="491"/>
        <v>-1.438905804705068E-5</v>
      </c>
      <c r="CX403" s="36">
        <f t="shared" si="491"/>
        <v>-5.3073645806857308E-6</v>
      </c>
      <c r="CY403" s="36">
        <f t="shared" si="491"/>
        <v>-1.2798749530970266E-5</v>
      </c>
      <c r="CZ403" s="36">
        <f t="shared" si="491"/>
        <v>-6.3931553713573251E-6</v>
      </c>
      <c r="DA403" s="36">
        <f t="shared" si="491"/>
        <v>-7.660946738809349E-6</v>
      </c>
      <c r="DB403" s="36">
        <f t="shared" si="491"/>
        <v>-5.8290183192779925E-6</v>
      </c>
      <c r="DC403" s="36">
        <f t="shared" si="491"/>
        <v>-9.6293607323670396E-6</v>
      </c>
      <c r="DD403" s="36">
        <f t="shared" si="491"/>
        <v>-1.1195108922887918E-5</v>
      </c>
      <c r="DE403" s="36">
        <f t="shared" si="491"/>
        <v>-3.0853390720695569E-6</v>
      </c>
      <c r="DF403" s="36">
        <f t="shared" si="491"/>
        <v>-1.1107889712549464E-5</v>
      </c>
      <c r="DG403" s="36">
        <f t="shared" si="491"/>
        <v>-9.4397604520852529E-6</v>
      </c>
      <c r="DH403" s="36">
        <f t="shared" si="491"/>
        <v>-2.0045133946808555E-5</v>
      </c>
      <c r="DI403" s="36">
        <f t="shared" si="491"/>
        <v>-8.0877447192450176E-6</v>
      </c>
    </row>
    <row r="404" spans="2:113">
      <c r="B404" s="25">
        <v>21</v>
      </c>
      <c r="C404" s="36">
        <f t="shared" ref="C404:BN404" si="492">C289-C174</f>
        <v>-8.7600066423064858E-5</v>
      </c>
      <c r="D404" s="36">
        <f t="shared" si="492"/>
        <v>-1.0359439909543184E-4</v>
      </c>
      <c r="E404" s="36">
        <f t="shared" si="492"/>
        <v>-6.0861871188031578E-5</v>
      </c>
      <c r="F404" s="36">
        <f t="shared" si="492"/>
        <v>-8.9981143748262579E-5</v>
      </c>
      <c r="G404" s="36">
        <f t="shared" si="492"/>
        <v>-1.1815169743492461E-4</v>
      </c>
      <c r="H404" s="36">
        <f t="shared" si="492"/>
        <v>-1.6296413766487714E-4</v>
      </c>
      <c r="I404" s="36">
        <f t="shared" si="492"/>
        <v>-8.0071252529363753E-5</v>
      </c>
      <c r="J404" s="36">
        <f t="shared" si="492"/>
        <v>-4.8485523297735872E-4</v>
      </c>
      <c r="K404" s="36">
        <f t="shared" si="492"/>
        <v>-3.5449695236158216E-4</v>
      </c>
      <c r="L404" s="36">
        <f t="shared" si="492"/>
        <v>-9.8065385097372695E-5</v>
      </c>
      <c r="M404" s="36">
        <f t="shared" si="492"/>
        <v>-1.0659187936073989E-3</v>
      </c>
      <c r="N404" s="36">
        <f t="shared" si="492"/>
        <v>-4.6974880246154803E-3</v>
      </c>
      <c r="O404" s="36">
        <f t="shared" si="492"/>
        <v>-7.0205775815654025E-5</v>
      </c>
      <c r="P404" s="36">
        <f t="shared" si="492"/>
        <v>-2.5405495883502539E-5</v>
      </c>
      <c r="Q404" s="36">
        <f t="shared" si="492"/>
        <v>-3.5694637254211897E-4</v>
      </c>
      <c r="R404" s="36">
        <f t="shared" si="492"/>
        <v>-2.4243398117648323E-4</v>
      </c>
      <c r="S404" s="36">
        <f t="shared" si="492"/>
        <v>-1.0084321402686278E-4</v>
      </c>
      <c r="T404" s="36">
        <f t="shared" si="492"/>
        <v>-2.162685026083368E-5</v>
      </c>
      <c r="U404" s="36">
        <f t="shared" si="492"/>
        <v>-5.6689941947127699E-4</v>
      </c>
      <c r="V404" s="36">
        <f t="shared" si="492"/>
        <v>-8.548466727279963E-2</v>
      </c>
      <c r="W404" s="36">
        <f t="shared" si="492"/>
        <v>0.98755144639546433</v>
      </c>
      <c r="X404" s="36">
        <f t="shared" si="492"/>
        <v>-1.9536123591925978E-4</v>
      </c>
      <c r="Y404" s="36">
        <f t="shared" si="492"/>
        <v>-6.3910417306729805E-4</v>
      </c>
      <c r="Z404" s="36">
        <f t="shared" si="492"/>
        <v>-1.7127193509541383E-4</v>
      </c>
      <c r="AA404" s="36">
        <f t="shared" si="492"/>
        <v>-1.9570438956426081E-4</v>
      </c>
      <c r="AB404" s="36">
        <f t="shared" si="492"/>
        <v>-1.8463187040211099E-3</v>
      </c>
      <c r="AC404" s="36">
        <f t="shared" si="492"/>
        <v>-1.1735703696758133E-3</v>
      </c>
      <c r="AD404" s="36">
        <f t="shared" si="492"/>
        <v>-6.4018571659957616E-4</v>
      </c>
      <c r="AE404" s="36">
        <f t="shared" si="492"/>
        <v>-1.5112436048608029E-3</v>
      </c>
      <c r="AF404" s="36">
        <f t="shared" si="492"/>
        <v>-8.5166505514726256E-4</v>
      </c>
      <c r="AG404" s="36">
        <f t="shared" si="492"/>
        <v>-1.747034447621719E-4</v>
      </c>
      <c r="AH404" s="36">
        <f t="shared" si="492"/>
        <v>-4.0922541436503093E-4</v>
      </c>
      <c r="AI404" s="36">
        <f t="shared" si="492"/>
        <v>-1.1455252637460056E-3</v>
      </c>
      <c r="AJ404" s="36">
        <f t="shared" si="492"/>
        <v>-9.3208952054122556E-4</v>
      </c>
      <c r="AK404" s="36">
        <f t="shared" si="492"/>
        <v>-3.0634619871253713E-4</v>
      </c>
      <c r="AL404" s="36">
        <f t="shared" si="492"/>
        <v>-2.9124149202535787E-4</v>
      </c>
      <c r="AM404" s="36">
        <f t="shared" si="492"/>
        <v>-6.1603025297271477E-4</v>
      </c>
      <c r="AN404" s="36">
        <f t="shared" si="492"/>
        <v>-8.1193249084284252E-4</v>
      </c>
      <c r="AO404" s="36">
        <f t="shared" si="492"/>
        <v>-2.523165133307691E-4</v>
      </c>
      <c r="AP404" s="36">
        <f t="shared" si="492"/>
        <v>-8.0784311556944489E-4</v>
      </c>
      <c r="AQ404" s="36">
        <f t="shared" si="492"/>
        <v>-7.0221510629398724E-4</v>
      </c>
      <c r="AR404" s="36">
        <f t="shared" si="492"/>
        <v>-1.1013599084189618E-4</v>
      </c>
      <c r="AS404" s="36">
        <f t="shared" si="492"/>
        <v>-8.4892750059987056E-4</v>
      </c>
      <c r="AT404" s="36">
        <f t="shared" si="492"/>
        <v>-2.1238205202401243E-4</v>
      </c>
      <c r="AU404" s="36">
        <f t="shared" si="492"/>
        <v>-9.4521917406476474E-4</v>
      </c>
      <c r="AV404" s="36">
        <f t="shared" si="492"/>
        <v>-1.0589796462808786E-4</v>
      </c>
      <c r="AW404" s="36">
        <f t="shared" si="492"/>
        <v>-1.1694866565799813E-4</v>
      </c>
      <c r="AX404" s="36">
        <f t="shared" si="492"/>
        <v>-4.6810819731420616E-4</v>
      </c>
      <c r="AY404" s="36">
        <f t="shared" si="492"/>
        <v>-1.8256731455074009E-3</v>
      </c>
      <c r="AZ404" s="36">
        <f t="shared" si="492"/>
        <v>-2.9739468134660878E-3</v>
      </c>
      <c r="BA404" s="36">
        <f t="shared" si="492"/>
        <v>-1.5376180706865069E-4</v>
      </c>
      <c r="BB404" s="36">
        <f t="shared" si="492"/>
        <v>-5.3885058803314031E-4</v>
      </c>
      <c r="BC404" s="36">
        <f t="shared" si="492"/>
        <v>-8.5309276733942124E-5</v>
      </c>
      <c r="BD404" s="36">
        <f t="shared" si="492"/>
        <v>-1.6018795578374314E-4</v>
      </c>
      <c r="BE404" s="36">
        <f t="shared" si="492"/>
        <v>-9.8185212170585011E-4</v>
      </c>
      <c r="BF404" s="36">
        <f t="shared" si="492"/>
        <v>-1.1416537625248536E-4</v>
      </c>
      <c r="BG404" s="36">
        <f t="shared" si="492"/>
        <v>-5.0267345675607318E-5</v>
      </c>
      <c r="BH404" s="36">
        <f t="shared" si="492"/>
        <v>-2.0681318616762041E-4</v>
      </c>
      <c r="BI404" s="36">
        <f t="shared" si="492"/>
        <v>-1.828107184366782E-4</v>
      </c>
      <c r="BJ404" s="36">
        <f t="shared" si="492"/>
        <v>-5.010778542852781E-4</v>
      </c>
      <c r="BK404" s="36">
        <f t="shared" si="492"/>
        <v>-1.6939860600369099E-4</v>
      </c>
      <c r="BL404" s="36">
        <f t="shared" si="492"/>
        <v>-4.6177545266434718E-4</v>
      </c>
      <c r="BM404" s="36">
        <f t="shared" si="492"/>
        <v>-1.5154114787811808E-4</v>
      </c>
      <c r="BN404" s="36">
        <f t="shared" si="492"/>
        <v>-1.7607061602378039E-4</v>
      </c>
      <c r="BO404" s="36">
        <f t="shared" ref="BO404:DI404" si="493">BO289-BO174</f>
        <v>-1.2599587504744136E-4</v>
      </c>
      <c r="BP404" s="36">
        <f t="shared" si="493"/>
        <v>-2.4269262807854954E-4</v>
      </c>
      <c r="BQ404" s="36">
        <f t="shared" si="493"/>
        <v>-1.0108195250472787E-3</v>
      </c>
      <c r="BR404" s="36">
        <f t="shared" si="493"/>
        <v>-1.1229742413349711E-4</v>
      </c>
      <c r="BS404" s="36">
        <f t="shared" si="493"/>
        <v>-1.8765469563388975E-4</v>
      </c>
      <c r="BT404" s="36">
        <f t="shared" si="493"/>
        <v>-3.1577255743657539E-4</v>
      </c>
      <c r="BU404" s="36">
        <f t="shared" si="493"/>
        <v>-2.2630971375975413E-4</v>
      </c>
      <c r="BV404" s="36">
        <f t="shared" si="493"/>
        <v>-1.0223595193522601E-4</v>
      </c>
      <c r="BW404" s="36">
        <f t="shared" si="493"/>
        <v>-2.6336732759214907E-4</v>
      </c>
      <c r="BX404" s="36">
        <f t="shared" si="493"/>
        <v>-2.1400814854129151E-4</v>
      </c>
      <c r="BY404" s="36">
        <f t="shared" si="493"/>
        <v>-2.2946709457315287E-4</v>
      </c>
      <c r="BZ404" s="36">
        <f t="shared" si="493"/>
        <v>-3.4100145032425316E-4</v>
      </c>
      <c r="CA404" s="36">
        <f t="shared" si="493"/>
        <v>-6.6705573010543261E-3</v>
      </c>
      <c r="CB404" s="36">
        <f t="shared" si="493"/>
        <v>-8.3940611914255312E-3</v>
      </c>
      <c r="CC404" s="36">
        <f t="shared" si="493"/>
        <v>-2.2117688232012599E-4</v>
      </c>
      <c r="CD404" s="36">
        <f t="shared" si="493"/>
        <v>-9.0613744721647463E-5</v>
      </c>
      <c r="CE404" s="36">
        <f t="shared" si="493"/>
        <v>-7.5155296069145743E-5</v>
      </c>
      <c r="CF404" s="36">
        <f t="shared" si="493"/>
        <v>-1.7307913401047804E-4</v>
      </c>
      <c r="CG404" s="36">
        <f t="shared" si="493"/>
        <v>-1.0698852990261398E-4</v>
      </c>
      <c r="CH404" s="36">
        <f t="shared" si="493"/>
        <v>-6.6041882863907293E-5</v>
      </c>
      <c r="CI404" s="36">
        <f t="shared" si="493"/>
        <v>-2.3980106005063327E-4</v>
      </c>
      <c r="CJ404" s="36">
        <f t="shared" si="493"/>
        <v>-1.5330687119459167E-4</v>
      </c>
      <c r="CK404" s="36">
        <f t="shared" si="493"/>
        <v>-1.3277275398909587E-4</v>
      </c>
      <c r="CL404" s="36">
        <f t="shared" si="493"/>
        <v>-9.3498685515568469E-5</v>
      </c>
      <c r="CM404" s="36">
        <f t="shared" si="493"/>
        <v>-3.1452828059323653E-4</v>
      </c>
      <c r="CN404" s="36">
        <f t="shared" si="493"/>
        <v>-1.7028826903891977E-4</v>
      </c>
      <c r="CO404" s="36">
        <f t="shared" si="493"/>
        <v>-6.9280289772897776E-5</v>
      </c>
      <c r="CP404" s="36">
        <f t="shared" si="493"/>
        <v>-2.5504252943811463E-4</v>
      </c>
      <c r="CQ404" s="36">
        <f t="shared" si="493"/>
        <v>-2.095613606857906E-4</v>
      </c>
      <c r="CR404" s="36">
        <f t="shared" si="493"/>
        <v>-1.9405618887693442E-4</v>
      </c>
      <c r="CS404" s="36">
        <f t="shared" si="493"/>
        <v>-4.0833736117517803E-4</v>
      </c>
      <c r="CT404" s="36">
        <f t="shared" si="493"/>
        <v>-4.0346173291605519E-4</v>
      </c>
      <c r="CU404" s="36">
        <f t="shared" si="493"/>
        <v>-2.9067090300141738E-4</v>
      </c>
      <c r="CV404" s="36">
        <f t="shared" si="493"/>
        <v>0</v>
      </c>
      <c r="CW404" s="36">
        <f t="shared" si="493"/>
        <v>-1.5278500942161305E-4</v>
      </c>
      <c r="CX404" s="36">
        <f t="shared" si="493"/>
        <v>-2.3611109867659977E-4</v>
      </c>
      <c r="CY404" s="36">
        <f t="shared" si="493"/>
        <v>-5.6696965323629824E-4</v>
      </c>
      <c r="CZ404" s="36">
        <f t="shared" si="493"/>
        <v>-1.2199181374125726E-4</v>
      </c>
      <c r="DA404" s="36">
        <f t="shared" si="493"/>
        <v>-4.1400209121721538E-4</v>
      </c>
      <c r="DB404" s="36">
        <f t="shared" si="493"/>
        <v>-2.687256637684639E-4</v>
      </c>
      <c r="DC404" s="36">
        <f t="shared" si="493"/>
        <v>-2.6001109098109846E-4</v>
      </c>
      <c r="DD404" s="36">
        <f t="shared" si="493"/>
        <v>-2.8519349185265126E-4</v>
      </c>
      <c r="DE404" s="36">
        <f t="shared" si="493"/>
        <v>-8.6878013496583537E-4</v>
      </c>
      <c r="DF404" s="36">
        <f t="shared" si="493"/>
        <v>-4.5493497659802054E-4</v>
      </c>
      <c r="DG404" s="36">
        <f t="shared" si="493"/>
        <v>-2.3556584644164559E-3</v>
      </c>
      <c r="DH404" s="36">
        <f t="shared" si="493"/>
        <v>-3.162402282047515E-4</v>
      </c>
      <c r="DI404" s="36">
        <f t="shared" si="493"/>
        <v>-1.5563228994325439E-4</v>
      </c>
    </row>
    <row r="405" spans="2:113">
      <c r="B405" s="25">
        <v>22</v>
      </c>
      <c r="C405" s="36">
        <f t="shared" ref="C405:BN405" si="494">C290-C175</f>
        <v>-2.0562038220135431E-4</v>
      </c>
      <c r="D405" s="36">
        <f t="shared" si="494"/>
        <v>-7.7750826373243793E-5</v>
      </c>
      <c r="E405" s="36">
        <f t="shared" si="494"/>
        <v>-1.1183330386035757E-4</v>
      </c>
      <c r="F405" s="36">
        <f t="shared" si="494"/>
        <v>-7.4364792833922939E-5</v>
      </c>
      <c r="G405" s="36">
        <f t="shared" si="494"/>
        <v>-7.912227640362894E-5</v>
      </c>
      <c r="H405" s="36">
        <f t="shared" si="494"/>
        <v>-2.095333331228063E-4</v>
      </c>
      <c r="I405" s="36">
        <f t="shared" si="494"/>
        <v>-5.3101020782594509E-5</v>
      </c>
      <c r="J405" s="36">
        <f t="shared" si="494"/>
        <v>-1.5205450351908663E-4</v>
      </c>
      <c r="K405" s="36">
        <f t="shared" si="494"/>
        <v>-5.9748163208145923E-5</v>
      </c>
      <c r="L405" s="36">
        <f t="shared" si="494"/>
        <v>-6.2683209740015106E-5</v>
      </c>
      <c r="M405" s="36">
        <f t="shared" si="494"/>
        <v>-2.7095714845544065E-4</v>
      </c>
      <c r="N405" s="36">
        <f t="shared" si="494"/>
        <v>-9.4661153445129521E-5</v>
      </c>
      <c r="O405" s="36">
        <f t="shared" si="494"/>
        <v>-1.3554220773392685E-4</v>
      </c>
      <c r="P405" s="36">
        <f t="shared" si="494"/>
        <v>-1.9113151008919705E-5</v>
      </c>
      <c r="Q405" s="36">
        <f t="shared" si="494"/>
        <v>-3.7680992427633188E-5</v>
      </c>
      <c r="R405" s="36">
        <f t="shared" si="494"/>
        <v>-4.6644057217178352E-5</v>
      </c>
      <c r="S405" s="36">
        <f t="shared" si="494"/>
        <v>-6.5060727742859983E-5</v>
      </c>
      <c r="T405" s="36">
        <f t="shared" si="494"/>
        <v>-1.1468334798829904E-5</v>
      </c>
      <c r="U405" s="36">
        <f t="shared" si="494"/>
        <v>-4.368993531062056E-5</v>
      </c>
      <c r="V405" s="36">
        <f t="shared" si="494"/>
        <v>-5.4370350010658257E-5</v>
      </c>
      <c r="W405" s="36">
        <f t="shared" si="494"/>
        <v>-2.4774445575781509E-5</v>
      </c>
      <c r="X405" s="36">
        <f t="shared" si="494"/>
        <v>0.99512144071825859</v>
      </c>
      <c r="Y405" s="36">
        <f t="shared" si="494"/>
        <v>-2.5612965953427698E-4</v>
      </c>
      <c r="Z405" s="36">
        <f t="shared" si="494"/>
        <v>-1.4084984785678069E-3</v>
      </c>
      <c r="AA405" s="36">
        <f t="shared" si="494"/>
        <v>-1.1281889208870562E-4</v>
      </c>
      <c r="AB405" s="36">
        <f t="shared" si="494"/>
        <v>-1.0897597012568915E-4</v>
      </c>
      <c r="AC405" s="36">
        <f t="shared" si="494"/>
        <v>-1.4443245195986895E-3</v>
      </c>
      <c r="AD405" s="36">
        <f t="shared" si="494"/>
        <v>-3.9079043211186166E-4</v>
      </c>
      <c r="AE405" s="36">
        <f t="shared" si="494"/>
        <v>-1.0198682218333528E-3</v>
      </c>
      <c r="AF405" s="36">
        <f t="shared" si="494"/>
        <v>-1.1169311036674762E-4</v>
      </c>
      <c r="AG405" s="36">
        <f t="shared" si="494"/>
        <v>-3.7239237514542263E-4</v>
      </c>
      <c r="AH405" s="36">
        <f t="shared" si="494"/>
        <v>-1.0970305588538714E-4</v>
      </c>
      <c r="AI405" s="36">
        <f t="shared" si="494"/>
        <v>-2.4026135008216733E-3</v>
      </c>
      <c r="AJ405" s="36">
        <f t="shared" si="494"/>
        <v>-3.3292197163845843E-5</v>
      </c>
      <c r="AK405" s="36">
        <f t="shared" si="494"/>
        <v>-2.0022318591183188E-4</v>
      </c>
      <c r="AL405" s="36">
        <f t="shared" si="494"/>
        <v>-3.7273544560196734E-4</v>
      </c>
      <c r="AM405" s="36">
        <f t="shared" si="494"/>
        <v>-1.0252565172249723E-4</v>
      </c>
      <c r="AN405" s="36">
        <f t="shared" si="494"/>
        <v>-7.4848113541545549E-5</v>
      </c>
      <c r="AO405" s="36">
        <f t="shared" si="494"/>
        <v>-7.906694919759626E-5</v>
      </c>
      <c r="AP405" s="36">
        <f t="shared" si="494"/>
        <v>-1.1588240182732005E-4</v>
      </c>
      <c r="AQ405" s="36">
        <f t="shared" si="494"/>
        <v>-1.0709904942161846E-4</v>
      </c>
      <c r="AR405" s="36">
        <f t="shared" si="494"/>
        <v>-6.1249296447417784E-5</v>
      </c>
      <c r="AS405" s="36">
        <f t="shared" si="494"/>
        <v>-7.8733768988148271E-5</v>
      </c>
      <c r="AT405" s="36">
        <f t="shared" si="494"/>
        <v>-6.2886981130256297E-5</v>
      </c>
      <c r="AU405" s="36">
        <f t="shared" si="494"/>
        <v>-9.1970973910859103E-6</v>
      </c>
      <c r="AV405" s="36">
        <f t="shared" si="494"/>
        <v>-3.7661890759889729E-5</v>
      </c>
      <c r="AW405" s="36">
        <f t="shared" si="494"/>
        <v>-2.1101175221847849E-4</v>
      </c>
      <c r="AX405" s="36">
        <f t="shared" si="494"/>
        <v>-1.9181303225270996E-4</v>
      </c>
      <c r="AY405" s="36">
        <f t="shared" si="494"/>
        <v>-3.3308847544547237E-4</v>
      </c>
      <c r="AZ405" s="36">
        <f t="shared" si="494"/>
        <v>-2.1072956553727908E-4</v>
      </c>
      <c r="BA405" s="36">
        <f t="shared" si="494"/>
        <v>-8.0554483762995267E-5</v>
      </c>
      <c r="BB405" s="36">
        <f t="shared" si="494"/>
        <v>-9.7509391210131243E-5</v>
      </c>
      <c r="BC405" s="36">
        <f t="shared" si="494"/>
        <v>-1.3428572671418283E-4</v>
      </c>
      <c r="BD405" s="36">
        <f t="shared" si="494"/>
        <v>-1.275789904104881E-4</v>
      </c>
      <c r="BE405" s="36">
        <f t="shared" si="494"/>
        <v>-8.1784600474970083E-5</v>
      </c>
      <c r="BF405" s="36">
        <f t="shared" si="494"/>
        <v>-7.7779223315759956E-5</v>
      </c>
      <c r="BG405" s="36">
        <f t="shared" si="494"/>
        <v>-5.8590208791280841E-5</v>
      </c>
      <c r="BH405" s="36">
        <f t="shared" si="494"/>
        <v>-7.4695649986225896E-5</v>
      </c>
      <c r="BI405" s="36">
        <f t="shared" si="494"/>
        <v>-1.2156434847886537E-4</v>
      </c>
      <c r="BJ405" s="36">
        <f t="shared" si="494"/>
        <v>-1.3283756233804545E-4</v>
      </c>
      <c r="BK405" s="36">
        <f t="shared" si="494"/>
        <v>-1.3331298094633028E-4</v>
      </c>
      <c r="BL405" s="36">
        <f t="shared" si="494"/>
        <v>-2.6247993156753067E-4</v>
      </c>
      <c r="BM405" s="36">
        <f t="shared" si="494"/>
        <v>-1.0147749026515392E-4</v>
      </c>
      <c r="BN405" s="36">
        <f t="shared" si="494"/>
        <v>-3.0153800723572155E-5</v>
      </c>
      <c r="BO405" s="36">
        <f t="shared" ref="BO405:DI405" si="495">BO290-BO175</f>
        <v>-1.9306235259581558E-5</v>
      </c>
      <c r="BP405" s="36">
        <f t="shared" si="495"/>
        <v>-2.807100820469317E-5</v>
      </c>
      <c r="BQ405" s="36">
        <f t="shared" si="495"/>
        <v>-7.0265778729472866E-5</v>
      </c>
      <c r="BR405" s="36">
        <f t="shared" si="495"/>
        <v>-1.2985517074252034E-5</v>
      </c>
      <c r="BS405" s="36">
        <f t="shared" si="495"/>
        <v>-1.3985350874683281E-4</v>
      </c>
      <c r="BT405" s="36">
        <f t="shared" si="495"/>
        <v>-8.1604284189599018E-5</v>
      </c>
      <c r="BU405" s="36">
        <f t="shared" si="495"/>
        <v>-1.2471800013524114E-4</v>
      </c>
      <c r="BV405" s="36">
        <f t="shared" si="495"/>
        <v>-9.6513139786335789E-5</v>
      </c>
      <c r="BW405" s="36">
        <f t="shared" si="495"/>
        <v>-1.2430414806553617E-4</v>
      </c>
      <c r="BX405" s="36">
        <f t="shared" si="495"/>
        <v>-6.7694044856306216E-5</v>
      </c>
      <c r="BY405" s="36">
        <f t="shared" si="495"/>
        <v>-5.1315643398727537E-5</v>
      </c>
      <c r="BZ405" s="36">
        <f t="shared" si="495"/>
        <v>-1.052001184757186E-4</v>
      </c>
      <c r="CA405" s="36">
        <f t="shared" si="495"/>
        <v>-6.2515859501651996E-3</v>
      </c>
      <c r="CB405" s="36">
        <f t="shared" si="495"/>
        <v>-3.233873624717188E-2</v>
      </c>
      <c r="CC405" s="36">
        <f t="shared" si="495"/>
        <v>-5.9362950594389708E-5</v>
      </c>
      <c r="CD405" s="36">
        <f t="shared" si="495"/>
        <v>-9.3827668494393326E-5</v>
      </c>
      <c r="CE405" s="36">
        <f t="shared" si="495"/>
        <v>-7.5607932851591827E-5</v>
      </c>
      <c r="CF405" s="36">
        <f t="shared" si="495"/>
        <v>-9.9943484028838842E-6</v>
      </c>
      <c r="CG405" s="36">
        <f t="shared" si="495"/>
        <v>-3.4182317926286655E-5</v>
      </c>
      <c r="CH405" s="36">
        <f t="shared" si="495"/>
        <v>-7.7317967806242189E-5</v>
      </c>
      <c r="CI405" s="36">
        <f t="shared" si="495"/>
        <v>-3.3756632730390394E-5</v>
      </c>
      <c r="CJ405" s="36">
        <f t="shared" si="495"/>
        <v>-1.913846623926117E-5</v>
      </c>
      <c r="CK405" s="36">
        <f t="shared" si="495"/>
        <v>-1.7696755536684416E-5</v>
      </c>
      <c r="CL405" s="36">
        <f t="shared" si="495"/>
        <v>-1.4657673856179017E-5</v>
      </c>
      <c r="CM405" s="36">
        <f t="shared" si="495"/>
        <v>-9.8015205702777514E-5</v>
      </c>
      <c r="CN405" s="36">
        <f t="shared" si="495"/>
        <v>-5.7449577098548119E-5</v>
      </c>
      <c r="CO405" s="36">
        <f t="shared" si="495"/>
        <v>-3.689496762359843E-5</v>
      </c>
      <c r="CP405" s="36">
        <f t="shared" si="495"/>
        <v>-1.0466145909454655E-4</v>
      </c>
      <c r="CQ405" s="36">
        <f t="shared" si="495"/>
        <v>-3.4909006906432017E-5</v>
      </c>
      <c r="CR405" s="36">
        <f t="shared" si="495"/>
        <v>-3.7282370953342432E-5</v>
      </c>
      <c r="CS405" s="36">
        <f t="shared" si="495"/>
        <v>-4.1197022673442725E-5</v>
      </c>
      <c r="CT405" s="36">
        <f t="shared" si="495"/>
        <v>-2.5496115347767976E-5</v>
      </c>
      <c r="CU405" s="36">
        <f t="shared" si="495"/>
        <v>-2.8289469604987112E-5</v>
      </c>
      <c r="CV405" s="36">
        <f t="shared" si="495"/>
        <v>0</v>
      </c>
      <c r="CW405" s="36">
        <f t="shared" si="495"/>
        <v>-2.0913208034408142E-5</v>
      </c>
      <c r="CX405" s="36">
        <f t="shared" si="495"/>
        <v>-2.031090185840895E-5</v>
      </c>
      <c r="CY405" s="36">
        <f t="shared" si="495"/>
        <v>-3.7595159934041517E-5</v>
      </c>
      <c r="CZ405" s="36">
        <f t="shared" si="495"/>
        <v>-3.8280689842621374E-5</v>
      </c>
      <c r="DA405" s="36">
        <f t="shared" si="495"/>
        <v>-2.8011439695412228E-5</v>
      </c>
      <c r="DB405" s="36">
        <f t="shared" si="495"/>
        <v>-2.3249255541317427E-4</v>
      </c>
      <c r="DC405" s="36">
        <f t="shared" si="495"/>
        <v>-1.317235122868497E-4</v>
      </c>
      <c r="DD405" s="36">
        <f t="shared" si="495"/>
        <v>-1.9614179676983364E-4</v>
      </c>
      <c r="DE405" s="36">
        <f t="shared" si="495"/>
        <v>-6.2376656226977045E-4</v>
      </c>
      <c r="DF405" s="36">
        <f t="shared" si="495"/>
        <v>-2.7654693660546996E-4</v>
      </c>
      <c r="DG405" s="36">
        <f t="shared" si="495"/>
        <v>-8.6749354411584623E-4</v>
      </c>
      <c r="DH405" s="36">
        <f t="shared" si="495"/>
        <v>-3.9715362486775752E-5</v>
      </c>
      <c r="DI405" s="36">
        <f t="shared" si="495"/>
        <v>-5.1398810882109761E-5</v>
      </c>
    </row>
    <row r="406" spans="2:113">
      <c r="B406" s="25">
        <v>23</v>
      </c>
      <c r="C406" s="36">
        <f t="shared" ref="C406:BN406" si="496">C291-C176</f>
        <v>-2.0164929313463864E-4</v>
      </c>
      <c r="D406" s="36">
        <f t="shared" si="496"/>
        <v>-4.52109349042966E-5</v>
      </c>
      <c r="E406" s="36">
        <f t="shared" si="496"/>
        <v>-5.6422149434795771E-5</v>
      </c>
      <c r="F406" s="36">
        <f t="shared" si="496"/>
        <v>-4.1057276843326682E-5</v>
      </c>
      <c r="G406" s="36">
        <f t="shared" si="496"/>
        <v>-1.8346008441008004E-4</v>
      </c>
      <c r="H406" s="36">
        <f t="shared" si="496"/>
        <v>-7.6454267547818094E-3</v>
      </c>
      <c r="I406" s="36">
        <f t="shared" si="496"/>
        <v>-3.4537770642187053E-3</v>
      </c>
      <c r="J406" s="36">
        <f t="shared" si="496"/>
        <v>-8.9513542124746229E-3</v>
      </c>
      <c r="K406" s="36">
        <f t="shared" si="496"/>
        <v>-3.4696916593676381E-5</v>
      </c>
      <c r="L406" s="36">
        <f t="shared" si="496"/>
        <v>-2.9411510420993808E-5</v>
      </c>
      <c r="M406" s="36">
        <f t="shared" si="496"/>
        <v>-3.8063669467922923E-5</v>
      </c>
      <c r="N406" s="36">
        <f t="shared" si="496"/>
        <v>-3.0489780685225073E-5</v>
      </c>
      <c r="O406" s="36">
        <f t="shared" si="496"/>
        <v>-6.9455892680234858E-5</v>
      </c>
      <c r="P406" s="36">
        <f t="shared" si="496"/>
        <v>-9.6729336936590368E-6</v>
      </c>
      <c r="Q406" s="36">
        <f t="shared" si="496"/>
        <v>-3.6593088149186992E-5</v>
      </c>
      <c r="R406" s="36">
        <f t="shared" si="496"/>
        <v>-3.0427087705142728E-5</v>
      </c>
      <c r="S406" s="36">
        <f t="shared" si="496"/>
        <v>-3.4821578457509585E-5</v>
      </c>
      <c r="T406" s="36">
        <f t="shared" si="496"/>
        <v>-7.1085233725053291E-6</v>
      </c>
      <c r="U406" s="36">
        <f t="shared" si="496"/>
        <v>-8.9151687982351945E-4</v>
      </c>
      <c r="V406" s="36">
        <f t="shared" si="496"/>
        <v>-1.5405961995387507E-3</v>
      </c>
      <c r="W406" s="36">
        <f t="shared" si="496"/>
        <v>-2.1589462844584172E-5</v>
      </c>
      <c r="X406" s="36">
        <f t="shared" si="496"/>
        <v>-6.0081580999813855E-5</v>
      </c>
      <c r="Y406" s="36">
        <f t="shared" si="496"/>
        <v>0.95930097216460419</v>
      </c>
      <c r="Z406" s="36">
        <f t="shared" si="496"/>
        <v>-5.8846757609392158E-5</v>
      </c>
      <c r="AA406" s="36">
        <f t="shared" si="496"/>
        <v>-4.6699315311783324E-5</v>
      </c>
      <c r="AB406" s="36">
        <f t="shared" si="496"/>
        <v>-8.188027413440353E-4</v>
      </c>
      <c r="AC406" s="36">
        <f t="shared" si="496"/>
        <v>-2.0551610454670414E-2</v>
      </c>
      <c r="AD406" s="36">
        <f t="shared" si="496"/>
        <v>-1.2262525657555103E-3</v>
      </c>
      <c r="AE406" s="36">
        <f t="shared" si="496"/>
        <v>-1.671429553122139E-2</v>
      </c>
      <c r="AF406" s="36">
        <f t="shared" si="496"/>
        <v>-5.6362430465980881E-5</v>
      </c>
      <c r="AG406" s="36">
        <f t="shared" si="496"/>
        <v>-3.7774750287505452E-5</v>
      </c>
      <c r="AH406" s="36">
        <f t="shared" si="496"/>
        <v>-3.2167135504189279E-4</v>
      </c>
      <c r="AI406" s="36">
        <f t="shared" si="496"/>
        <v>-5.8222473286525401E-5</v>
      </c>
      <c r="AJ406" s="36">
        <f t="shared" si="496"/>
        <v>-1.9733641182781195E-5</v>
      </c>
      <c r="AK406" s="36">
        <f t="shared" si="496"/>
        <v>-1.1590924457841704E-4</v>
      </c>
      <c r="AL406" s="36">
        <f t="shared" si="496"/>
        <v>-1.9162773322373955E-4</v>
      </c>
      <c r="AM406" s="36">
        <f t="shared" si="496"/>
        <v>-4.8321665392391782E-3</v>
      </c>
      <c r="AN406" s="36">
        <f t="shared" si="496"/>
        <v>-4.7803440268893286E-5</v>
      </c>
      <c r="AO406" s="36">
        <f t="shared" si="496"/>
        <v>-5.8163088269140273E-5</v>
      </c>
      <c r="AP406" s="36">
        <f t="shared" si="496"/>
        <v>-7.0429639598879027E-5</v>
      </c>
      <c r="AQ406" s="36">
        <f t="shared" si="496"/>
        <v>-6.9875916855200517E-5</v>
      </c>
      <c r="AR406" s="36">
        <f t="shared" si="496"/>
        <v>-3.3753169193211708E-5</v>
      </c>
      <c r="AS406" s="36">
        <f t="shared" si="496"/>
        <v>-4.6663754801975043E-5</v>
      </c>
      <c r="AT406" s="36">
        <f t="shared" si="496"/>
        <v>-3.8952345148015517E-5</v>
      </c>
      <c r="AU406" s="36">
        <f t="shared" si="496"/>
        <v>-6.8157035436290605E-6</v>
      </c>
      <c r="AV406" s="36">
        <f t="shared" si="496"/>
        <v>-2.4495102537352776E-5</v>
      </c>
      <c r="AW406" s="36">
        <f t="shared" si="496"/>
        <v>-1.0243066337072843E-4</v>
      </c>
      <c r="AX406" s="36">
        <f t="shared" si="496"/>
        <v>-3.2899236122711095E-4</v>
      </c>
      <c r="AY406" s="36">
        <f t="shared" si="496"/>
        <v>-4.9167818568534747E-3</v>
      </c>
      <c r="AZ406" s="36">
        <f t="shared" si="496"/>
        <v>-6.0714601807310056E-4</v>
      </c>
      <c r="BA406" s="36">
        <f t="shared" si="496"/>
        <v>-5.1325569790460271E-5</v>
      </c>
      <c r="BB406" s="36">
        <f t="shared" si="496"/>
        <v>-5.1677050538288981E-5</v>
      </c>
      <c r="BC406" s="36">
        <f t="shared" si="496"/>
        <v>-6.7721954105813504E-5</v>
      </c>
      <c r="BD406" s="36">
        <f t="shared" si="496"/>
        <v>-6.9385660250918663E-5</v>
      </c>
      <c r="BE406" s="36">
        <f t="shared" si="496"/>
        <v>-4.5990478926718716E-5</v>
      </c>
      <c r="BF406" s="36">
        <f t="shared" si="496"/>
        <v>-4.5616989576175552E-5</v>
      </c>
      <c r="BG406" s="36">
        <f t="shared" si="496"/>
        <v>-2.8284992163516521E-5</v>
      </c>
      <c r="BH406" s="36">
        <f t="shared" si="496"/>
        <v>-5.2500428755798425E-5</v>
      </c>
      <c r="BI406" s="36">
        <f t="shared" si="496"/>
        <v>-6.5787654552162565E-5</v>
      </c>
      <c r="BJ406" s="36">
        <f t="shared" si="496"/>
        <v>-8.2384531784285419E-5</v>
      </c>
      <c r="BK406" s="36">
        <f t="shared" si="496"/>
        <v>-7.4782507680066677E-5</v>
      </c>
      <c r="BL406" s="36">
        <f t="shared" si="496"/>
        <v>-1.3284301411703643E-4</v>
      </c>
      <c r="BM406" s="36">
        <f t="shared" si="496"/>
        <v>-5.4557653597286617E-5</v>
      </c>
      <c r="BN406" s="36">
        <f t="shared" si="496"/>
        <v>-3.0090914483124427E-5</v>
      </c>
      <c r="BO406" s="36">
        <f t="shared" ref="BO406:DI406" si="497">BO291-BO176</f>
        <v>-4.86205326003015E-5</v>
      </c>
      <c r="BP406" s="36">
        <f t="shared" si="497"/>
        <v>-2.8795723151090168E-5</v>
      </c>
      <c r="BQ406" s="36">
        <f t="shared" si="497"/>
        <v>-1.3484381453303585E-4</v>
      </c>
      <c r="BR406" s="36">
        <f t="shared" si="497"/>
        <v>-1.5398868468390861E-5</v>
      </c>
      <c r="BS406" s="36">
        <f t="shared" si="497"/>
        <v>-7.3560537774030121E-5</v>
      </c>
      <c r="BT406" s="36">
        <f t="shared" si="497"/>
        <v>-5.3556429856632799E-5</v>
      </c>
      <c r="BU406" s="36">
        <f t="shared" si="497"/>
        <v>-6.2959581570901671E-5</v>
      </c>
      <c r="BV406" s="36">
        <f t="shared" si="497"/>
        <v>-3.6854601818453487E-5</v>
      </c>
      <c r="BW406" s="36">
        <f t="shared" si="497"/>
        <v>-5.6384192462487483E-5</v>
      </c>
      <c r="BX406" s="36">
        <f t="shared" si="497"/>
        <v>-3.8186915941328287E-5</v>
      </c>
      <c r="BY406" s="36">
        <f t="shared" si="497"/>
        <v>-3.5590794517467683E-5</v>
      </c>
      <c r="BZ406" s="36">
        <f t="shared" si="497"/>
        <v>-8.5370489023195342E-5</v>
      </c>
      <c r="CA406" s="36">
        <f t="shared" si="497"/>
        <v>-7.055480569131907E-5</v>
      </c>
      <c r="CB406" s="36">
        <f t="shared" si="497"/>
        <v>-9.6070718825438931E-5</v>
      </c>
      <c r="CC406" s="36">
        <f t="shared" si="497"/>
        <v>-4.5360338805102855E-5</v>
      </c>
      <c r="CD406" s="36">
        <f t="shared" si="497"/>
        <v>-4.9092118956591902E-5</v>
      </c>
      <c r="CE406" s="36">
        <f t="shared" si="497"/>
        <v>-3.9345944335637008E-5</v>
      </c>
      <c r="CF406" s="36">
        <f t="shared" si="497"/>
        <v>-8.7343160978429111E-6</v>
      </c>
      <c r="CG406" s="36">
        <f t="shared" si="497"/>
        <v>-2.5296991187322621E-5</v>
      </c>
      <c r="CH406" s="36">
        <f t="shared" si="497"/>
        <v>-3.1643023215487369E-5</v>
      </c>
      <c r="CI406" s="36">
        <f t="shared" si="497"/>
        <v>-2.2074801244851628E-5</v>
      </c>
      <c r="CJ406" s="36">
        <f t="shared" si="497"/>
        <v>-1.5462640160537188E-5</v>
      </c>
      <c r="CK406" s="36">
        <f t="shared" si="497"/>
        <v>-1.6608265368998305E-5</v>
      </c>
      <c r="CL406" s="36">
        <f t="shared" si="497"/>
        <v>-9.9508497969841052E-6</v>
      </c>
      <c r="CM406" s="36">
        <f t="shared" si="497"/>
        <v>-2.6679008336320163E-5</v>
      </c>
      <c r="CN406" s="36">
        <f t="shared" si="497"/>
        <v>-1.7482982945215659E-5</v>
      </c>
      <c r="CO406" s="36">
        <f t="shared" si="497"/>
        <v>-7.997590514670521E-6</v>
      </c>
      <c r="CP406" s="36">
        <f t="shared" si="497"/>
        <v>-2.9398191808290492E-5</v>
      </c>
      <c r="CQ406" s="36">
        <f t="shared" si="497"/>
        <v>-2.2367588474878681E-5</v>
      </c>
      <c r="CR406" s="36">
        <f t="shared" si="497"/>
        <v>-1.9743565107456185E-5</v>
      </c>
      <c r="CS406" s="36">
        <f t="shared" si="497"/>
        <v>-4.2015021361144478E-5</v>
      </c>
      <c r="CT406" s="36">
        <f t="shared" si="497"/>
        <v>-4.189286483076642E-5</v>
      </c>
      <c r="CU406" s="36">
        <f t="shared" si="497"/>
        <v>-2.3123707312307596E-5</v>
      </c>
      <c r="CV406" s="36">
        <f t="shared" si="497"/>
        <v>0</v>
      </c>
      <c r="CW406" s="36">
        <f t="shared" si="497"/>
        <v>-1.1222965066939838E-5</v>
      </c>
      <c r="CX406" s="36">
        <f t="shared" si="497"/>
        <v>-2.715082658179103E-5</v>
      </c>
      <c r="CY406" s="36">
        <f t="shared" si="497"/>
        <v>-5.2329677965651128E-5</v>
      </c>
      <c r="CZ406" s="36">
        <f t="shared" si="497"/>
        <v>-2.3794111034323909E-5</v>
      </c>
      <c r="DA406" s="36">
        <f t="shared" si="497"/>
        <v>-4.2784943443512504E-5</v>
      </c>
      <c r="DB406" s="36">
        <f t="shared" si="497"/>
        <v>-4.4941605392071043E-5</v>
      </c>
      <c r="DC406" s="36">
        <f t="shared" si="497"/>
        <v>-1.94752463201622E-5</v>
      </c>
      <c r="DD406" s="36">
        <f t="shared" si="497"/>
        <v>-2.5054806679550782E-5</v>
      </c>
      <c r="DE406" s="36">
        <f t="shared" si="497"/>
        <v>-9.8533772288125892E-5</v>
      </c>
      <c r="DF406" s="36">
        <f t="shared" si="497"/>
        <v>-1.9396367320340341E-4</v>
      </c>
      <c r="DG406" s="36">
        <f t="shared" si="497"/>
        <v>-7.5611461955192108E-5</v>
      </c>
      <c r="DH406" s="36">
        <f t="shared" si="497"/>
        <v>-3.1391957652226411E-5</v>
      </c>
      <c r="DI406" s="36">
        <f t="shared" si="497"/>
        <v>-2.7067247372501484E-5</v>
      </c>
    </row>
    <row r="407" spans="2:113">
      <c r="B407" s="25">
        <v>24</v>
      </c>
      <c r="C407" s="36">
        <f t="shared" ref="C407:BN407" si="498">C292-C177</f>
        <v>-4.422862172026142E-4</v>
      </c>
      <c r="D407" s="36">
        <f t="shared" si="498"/>
        <v>-1.7429753598343931E-4</v>
      </c>
      <c r="E407" s="36">
        <f t="shared" si="498"/>
        <v>-2.3331779616850507E-4</v>
      </c>
      <c r="F407" s="36">
        <f t="shared" si="498"/>
        <v>-1.680566587573233E-4</v>
      </c>
      <c r="G407" s="36">
        <f t="shared" si="498"/>
        <v>-1.6748635605906076E-4</v>
      </c>
      <c r="H407" s="36">
        <f t="shared" si="498"/>
        <v>-6.4776938292562109E-4</v>
      </c>
      <c r="I407" s="36">
        <f t="shared" si="498"/>
        <v>-2.0589023875922918E-4</v>
      </c>
      <c r="J407" s="36">
        <f t="shared" si="498"/>
        <v>-5.6706614112304963E-4</v>
      </c>
      <c r="K407" s="36">
        <f t="shared" si="498"/>
        <v>-1.3660967881713411E-4</v>
      </c>
      <c r="L407" s="36">
        <f t="shared" si="498"/>
        <v>-1.4277149677376864E-4</v>
      </c>
      <c r="M407" s="36">
        <f t="shared" si="498"/>
        <v>-3.9233503972961164E-4</v>
      </c>
      <c r="N407" s="36">
        <f t="shared" si="498"/>
        <v>-1.8471795786425944E-3</v>
      </c>
      <c r="O407" s="36">
        <f t="shared" si="498"/>
        <v>-4.2410488782703212E-4</v>
      </c>
      <c r="P407" s="36">
        <f t="shared" si="498"/>
        <v>-1.679661139809304E-4</v>
      </c>
      <c r="Q407" s="36">
        <f t="shared" si="498"/>
        <v>-8.3633027952826459E-5</v>
      </c>
      <c r="R407" s="36">
        <f t="shared" si="498"/>
        <v>-1.6060180744487853E-4</v>
      </c>
      <c r="S407" s="36">
        <f t="shared" si="498"/>
        <v>-1.646506676928168E-4</v>
      </c>
      <c r="T407" s="36">
        <f t="shared" si="498"/>
        <v>-3.1047444127422579E-5</v>
      </c>
      <c r="U407" s="36">
        <f t="shared" si="498"/>
        <v>-1.1419148022524377E-4</v>
      </c>
      <c r="V407" s="36">
        <f t="shared" si="498"/>
        <v>-1.5657895528908386E-4</v>
      </c>
      <c r="W407" s="36">
        <f t="shared" si="498"/>
        <v>-1.0410940615480418E-4</v>
      </c>
      <c r="X407" s="36">
        <f t="shared" si="498"/>
        <v>-7.2043174142888324E-4</v>
      </c>
      <c r="Y407" s="36">
        <f t="shared" si="498"/>
        <v>-1.6797074763307254E-3</v>
      </c>
      <c r="Z407" s="36">
        <f t="shared" si="498"/>
        <v>0.97782878630845282</v>
      </c>
      <c r="AA407" s="36">
        <f t="shared" si="498"/>
        <v>-1.6999672994983916E-4</v>
      </c>
      <c r="AB407" s="36">
        <f t="shared" si="498"/>
        <v>-2.1045761405572063E-4</v>
      </c>
      <c r="AC407" s="36">
        <f t="shared" si="498"/>
        <v>-9.3938174537207351E-3</v>
      </c>
      <c r="AD407" s="36">
        <f t="shared" si="498"/>
        <v>-1.8886399083986359E-3</v>
      </c>
      <c r="AE407" s="36">
        <f t="shared" si="498"/>
        <v>-1.1682656077962233E-2</v>
      </c>
      <c r="AF407" s="36">
        <f t="shared" si="498"/>
        <v>-4.0641116784584911E-4</v>
      </c>
      <c r="AG407" s="36">
        <f t="shared" si="498"/>
        <v>-1.7652131567802966E-4</v>
      </c>
      <c r="AH407" s="36">
        <f t="shared" si="498"/>
        <v>-1.0414324153760002E-3</v>
      </c>
      <c r="AI407" s="36">
        <f t="shared" si="498"/>
        <v>-5.7918309169542159E-4</v>
      </c>
      <c r="AJ407" s="36">
        <f t="shared" si="498"/>
        <v>-7.2215989690050872E-5</v>
      </c>
      <c r="AK407" s="36">
        <f t="shared" si="498"/>
        <v>-5.067247961531271E-4</v>
      </c>
      <c r="AL407" s="36">
        <f t="shared" si="498"/>
        <v>-7.8585028703855205E-4</v>
      </c>
      <c r="AM407" s="36">
        <f t="shared" si="498"/>
        <v>-3.3444715371640319E-4</v>
      </c>
      <c r="AN407" s="36">
        <f t="shared" si="498"/>
        <v>-1.6792250091785649E-4</v>
      </c>
      <c r="AO407" s="36">
        <f t="shared" si="498"/>
        <v>-1.6676770259932948E-4</v>
      </c>
      <c r="AP407" s="36">
        <f t="shared" si="498"/>
        <v>-2.4438826358329539E-4</v>
      </c>
      <c r="AQ407" s="36">
        <f t="shared" si="498"/>
        <v>-2.3521729634450118E-4</v>
      </c>
      <c r="AR407" s="36">
        <f t="shared" si="498"/>
        <v>-1.2748656270425673E-4</v>
      </c>
      <c r="AS407" s="36">
        <f t="shared" si="498"/>
        <v>-1.5543582235103093E-4</v>
      </c>
      <c r="AT407" s="36">
        <f t="shared" si="498"/>
        <v>-2.2820669971102602E-4</v>
      </c>
      <c r="AU407" s="36">
        <f t="shared" si="498"/>
        <v>-1.8426416233539341E-5</v>
      </c>
      <c r="AV407" s="36">
        <f t="shared" si="498"/>
        <v>-1.1131046422114322E-4</v>
      </c>
      <c r="AW407" s="36">
        <f t="shared" si="498"/>
        <v>-8.4942515578626996E-4</v>
      </c>
      <c r="AX407" s="36">
        <f t="shared" si="498"/>
        <v>-4.0714088434767827E-4</v>
      </c>
      <c r="AY407" s="36">
        <f t="shared" si="498"/>
        <v>-5.5526095310910262E-4</v>
      </c>
      <c r="AZ407" s="36">
        <f t="shared" si="498"/>
        <v>-3.9467881503068154E-4</v>
      </c>
      <c r="BA407" s="36">
        <f t="shared" si="498"/>
        <v>-1.6807595313435733E-4</v>
      </c>
      <c r="BB407" s="36">
        <f t="shared" si="498"/>
        <v>-2.0096330943571646E-4</v>
      </c>
      <c r="BC407" s="36">
        <f t="shared" si="498"/>
        <v>-2.7707841330262953E-4</v>
      </c>
      <c r="BD407" s="36">
        <f t="shared" si="498"/>
        <v>-2.6637403433597985E-4</v>
      </c>
      <c r="BE407" s="36">
        <f t="shared" si="498"/>
        <v>-2.2032851415166373E-4</v>
      </c>
      <c r="BF407" s="36">
        <f t="shared" si="498"/>
        <v>-1.8170034931316766E-4</v>
      </c>
      <c r="BG407" s="36">
        <f t="shared" si="498"/>
        <v>-1.3125211014930192E-4</v>
      </c>
      <c r="BH407" s="36">
        <f t="shared" si="498"/>
        <v>-1.6544824238472471E-4</v>
      </c>
      <c r="BI407" s="36">
        <f t="shared" si="498"/>
        <v>-2.578794973072044E-4</v>
      </c>
      <c r="BJ407" s="36">
        <f t="shared" si="498"/>
        <v>-3.62946472862114E-4</v>
      </c>
      <c r="BK407" s="36">
        <f t="shared" si="498"/>
        <v>-3.8058988953177693E-4</v>
      </c>
      <c r="BL407" s="36">
        <f t="shared" si="498"/>
        <v>-7.0429890370973683E-4</v>
      </c>
      <c r="BM407" s="36">
        <f t="shared" si="498"/>
        <v>-2.2556214026847138E-4</v>
      </c>
      <c r="BN407" s="36">
        <f t="shared" si="498"/>
        <v>-6.368327945045554E-5</v>
      </c>
      <c r="BO407" s="36">
        <f t="shared" ref="BO407:DI407" si="499">BO292-BO177</f>
        <v>-2.6706470937851343E-5</v>
      </c>
      <c r="BP407" s="36">
        <f t="shared" si="499"/>
        <v>-3.7738497715466562E-5</v>
      </c>
      <c r="BQ407" s="36">
        <f t="shared" si="499"/>
        <v>-2.2774776901286496E-4</v>
      </c>
      <c r="BR407" s="36">
        <f t="shared" si="499"/>
        <v>-4.1893532700032889E-5</v>
      </c>
      <c r="BS407" s="36">
        <f t="shared" si="499"/>
        <v>-2.9121681915740007E-4</v>
      </c>
      <c r="BT407" s="36">
        <f t="shared" si="499"/>
        <v>-3.4613571631899383E-4</v>
      </c>
      <c r="BU407" s="36">
        <f t="shared" si="499"/>
        <v>-2.9105097814720565E-4</v>
      </c>
      <c r="BV407" s="36">
        <f t="shared" si="499"/>
        <v>-2.7531545607647069E-4</v>
      </c>
      <c r="BW407" s="36">
        <f t="shared" si="499"/>
        <v>-3.7199316788746265E-4</v>
      </c>
      <c r="BX407" s="36">
        <f t="shared" si="499"/>
        <v>-1.8373911881238431E-4</v>
      </c>
      <c r="BY407" s="36">
        <f t="shared" si="499"/>
        <v>-9.1160351946577487E-5</v>
      </c>
      <c r="BZ407" s="36">
        <f t="shared" si="499"/>
        <v>-1.4098777130190925E-4</v>
      </c>
      <c r="CA407" s="36">
        <f t="shared" si="499"/>
        <v>-1.3167015834455077E-2</v>
      </c>
      <c r="CB407" s="36">
        <f t="shared" si="499"/>
        <v>-1.3748491149930457E-2</v>
      </c>
      <c r="CC407" s="36">
        <f t="shared" si="499"/>
        <v>-1.1674259582852668E-4</v>
      </c>
      <c r="CD407" s="36">
        <f t="shared" si="499"/>
        <v>-1.871613780201581E-4</v>
      </c>
      <c r="CE407" s="36">
        <f t="shared" si="499"/>
        <v>-1.6166528123640747E-4</v>
      </c>
      <c r="CF407" s="36">
        <f t="shared" si="499"/>
        <v>-1.0888065055705462E-5</v>
      </c>
      <c r="CG407" s="36">
        <f t="shared" si="499"/>
        <v>-7.1166239003003304E-5</v>
      </c>
      <c r="CH407" s="36">
        <f t="shared" si="499"/>
        <v>-1.2598172314904685E-4</v>
      </c>
      <c r="CI407" s="36">
        <f t="shared" si="499"/>
        <v>-1.3059877223346191E-4</v>
      </c>
      <c r="CJ407" s="36">
        <f t="shared" si="499"/>
        <v>-2.4533109883468166E-5</v>
      </c>
      <c r="CK407" s="36">
        <f t="shared" si="499"/>
        <v>-3.0674051009145575E-5</v>
      </c>
      <c r="CL407" s="36">
        <f t="shared" si="499"/>
        <v>-1.7659800593845428E-5</v>
      </c>
      <c r="CM407" s="36">
        <f t="shared" si="499"/>
        <v>-8.848142756520409E-5</v>
      </c>
      <c r="CN407" s="36">
        <f t="shared" si="499"/>
        <v>-4.4830673797672208E-5</v>
      </c>
      <c r="CO407" s="36">
        <f t="shared" si="499"/>
        <v>-2.7257475335154365E-5</v>
      </c>
      <c r="CP407" s="36">
        <f t="shared" si="499"/>
        <v>-7.8826568108719783E-5</v>
      </c>
      <c r="CQ407" s="36">
        <f t="shared" si="499"/>
        <v>-5.4030825782411373E-5</v>
      </c>
      <c r="CR407" s="36">
        <f t="shared" si="499"/>
        <v>-4.0264369044726303E-5</v>
      </c>
      <c r="CS407" s="36">
        <f t="shared" si="499"/>
        <v>-4.7565734507966984E-5</v>
      </c>
      <c r="CT407" s="36">
        <f t="shared" si="499"/>
        <v>-3.4242842104817256E-5</v>
      </c>
      <c r="CU407" s="36">
        <f t="shared" si="499"/>
        <v>-2.9353089409930518E-5</v>
      </c>
      <c r="CV407" s="36">
        <f t="shared" si="499"/>
        <v>0</v>
      </c>
      <c r="CW407" s="36">
        <f t="shared" si="499"/>
        <v>-1.8932678720146716E-5</v>
      </c>
      <c r="CX407" s="36">
        <f t="shared" si="499"/>
        <v>-3.5382705043840063E-5</v>
      </c>
      <c r="CY407" s="36">
        <f t="shared" si="499"/>
        <v>-5.8467464394203513E-5</v>
      </c>
      <c r="CZ407" s="36">
        <f t="shared" si="499"/>
        <v>-8.2057097597398402E-5</v>
      </c>
      <c r="DA407" s="36">
        <f t="shared" si="499"/>
        <v>-4.2193332057007881E-5</v>
      </c>
      <c r="DB407" s="36">
        <f t="shared" si="499"/>
        <v>-3.5896769092268508E-4</v>
      </c>
      <c r="DC407" s="36">
        <f t="shared" si="499"/>
        <v>-5.2493346283364771E-4</v>
      </c>
      <c r="DD407" s="36">
        <f t="shared" si="499"/>
        <v>-2.4125976545502449E-4</v>
      </c>
      <c r="DE407" s="36">
        <f t="shared" si="499"/>
        <v>-1.9777679110312752E-3</v>
      </c>
      <c r="DF407" s="36">
        <f t="shared" si="499"/>
        <v>-4.4613793567900052E-4</v>
      </c>
      <c r="DG407" s="36">
        <f t="shared" si="499"/>
        <v>-1.1367761865819525E-3</v>
      </c>
      <c r="DH407" s="36">
        <f t="shared" si="499"/>
        <v>-1.1127927126741939E-4</v>
      </c>
      <c r="DI407" s="36">
        <f t="shared" si="499"/>
        <v>-1.026153857610039E-4</v>
      </c>
    </row>
    <row r="408" spans="2:113">
      <c r="B408" s="25">
        <v>25</v>
      </c>
      <c r="C408" s="36">
        <f t="shared" ref="C408:BN408" si="500">C293-C178</f>
        <v>-2.2657198765041039E-6</v>
      </c>
      <c r="D408" s="36">
        <f t="shared" si="500"/>
        <v>-2.5237736492791608E-6</v>
      </c>
      <c r="E408" s="36">
        <f t="shared" si="500"/>
        <v>-1.8066786225610672E-6</v>
      </c>
      <c r="F408" s="36">
        <f t="shared" si="500"/>
        <v>-2.2293005705441739E-6</v>
      </c>
      <c r="G408" s="36">
        <f t="shared" si="500"/>
        <v>-2.7534488909295718E-2</v>
      </c>
      <c r="H408" s="36">
        <f t="shared" si="500"/>
        <v>-1.1548761405366795E-4</v>
      </c>
      <c r="I408" s="36">
        <f t="shared" si="500"/>
        <v>-5.2878607745861473E-5</v>
      </c>
      <c r="J408" s="36">
        <f t="shared" si="500"/>
        <v>-2.8565812035205813E-2</v>
      </c>
      <c r="K408" s="36">
        <f t="shared" si="500"/>
        <v>-2.192563979844626E-6</v>
      </c>
      <c r="L408" s="36">
        <f t="shared" si="500"/>
        <v>-7.4566518642402357E-7</v>
      </c>
      <c r="M408" s="36">
        <f t="shared" si="500"/>
        <v>-2.7389062017384921E-6</v>
      </c>
      <c r="N408" s="36">
        <f t="shared" si="500"/>
        <v>-3.969989619778075E-6</v>
      </c>
      <c r="O408" s="36">
        <f t="shared" si="500"/>
        <v>-6.3819539425126883E-7</v>
      </c>
      <c r="P408" s="36">
        <f t="shared" si="500"/>
        <v>-9.70331132443644E-7</v>
      </c>
      <c r="Q408" s="36">
        <f t="shared" si="500"/>
        <v>-9.3050200400410224E-6</v>
      </c>
      <c r="R408" s="36">
        <f t="shared" si="500"/>
        <v>-5.1139632925643026E-6</v>
      </c>
      <c r="S408" s="36">
        <f t="shared" si="500"/>
        <v>-1.52016690352498E-6</v>
      </c>
      <c r="T408" s="36">
        <f t="shared" si="500"/>
        <v>-6.6057236418275497E-7</v>
      </c>
      <c r="U408" s="36">
        <f t="shared" si="500"/>
        <v>-1.7827272702484571E-3</v>
      </c>
      <c r="V408" s="36">
        <f t="shared" si="500"/>
        <v>-2.4276860823451901E-5</v>
      </c>
      <c r="W408" s="36">
        <f t="shared" si="500"/>
        <v>-1.3061990810662939E-5</v>
      </c>
      <c r="X408" s="36">
        <f t="shared" si="500"/>
        <v>-2.2355607481475476E-4</v>
      </c>
      <c r="Y408" s="36">
        <f t="shared" si="500"/>
        <v>-2.3000052768987569E-3</v>
      </c>
      <c r="Z408" s="36">
        <f t="shared" si="500"/>
        <v>-2.197268384657318E-4</v>
      </c>
      <c r="AA408" s="36">
        <f t="shared" si="500"/>
        <v>0.99693346182084297</v>
      </c>
      <c r="AB408" s="36">
        <f t="shared" si="500"/>
        <v>-1.5519709563386217E-2</v>
      </c>
      <c r="AC408" s="36">
        <f t="shared" si="500"/>
        <v>-0.20722365923627251</v>
      </c>
      <c r="AD408" s="36">
        <f t="shared" si="500"/>
        <v>-0.26565676295046553</v>
      </c>
      <c r="AE408" s="36">
        <f t="shared" si="500"/>
        <v>-1.651592950156824E-2</v>
      </c>
      <c r="AF408" s="36">
        <f t="shared" si="500"/>
        <v>-2.028572830286283E-6</v>
      </c>
      <c r="AG408" s="36">
        <f t="shared" si="500"/>
        <v>-3.2548868507474402E-5</v>
      </c>
      <c r="AH408" s="36">
        <f t="shared" si="500"/>
        <v>-2.8375879574345262E-2</v>
      </c>
      <c r="AI408" s="36">
        <f t="shared" si="500"/>
        <v>-6.7229960937406836E-4</v>
      </c>
      <c r="AJ408" s="36">
        <f t="shared" si="500"/>
        <v>-3.4553367094055516E-6</v>
      </c>
      <c r="AK408" s="36">
        <f t="shared" si="500"/>
        <v>-6.8608653576150182E-6</v>
      </c>
      <c r="AL408" s="36">
        <f t="shared" si="500"/>
        <v>-6.9921644971675414E-6</v>
      </c>
      <c r="AM408" s="36">
        <f t="shared" si="500"/>
        <v>-7.707608968984418E-5</v>
      </c>
      <c r="AN408" s="36">
        <f t="shared" si="500"/>
        <v>-9.6766398134494765E-6</v>
      </c>
      <c r="AO408" s="36">
        <f t="shared" si="500"/>
        <v>-7.425488664305318E-6</v>
      </c>
      <c r="AP408" s="36">
        <f t="shared" si="500"/>
        <v>-4.976777942810061E-6</v>
      </c>
      <c r="AQ408" s="36">
        <f t="shared" si="500"/>
        <v>-8.0060167046745728E-5</v>
      </c>
      <c r="AR408" s="36">
        <f t="shared" si="500"/>
        <v>-1.8221565899574853E-6</v>
      </c>
      <c r="AS408" s="36">
        <f t="shared" si="500"/>
        <v>-6.949674027171822E-6</v>
      </c>
      <c r="AT408" s="36">
        <f t="shared" si="500"/>
        <v>-4.4425979057473447E-6</v>
      </c>
      <c r="AU408" s="36">
        <f t="shared" si="500"/>
        <v>-1.1210866775707721E-6</v>
      </c>
      <c r="AV408" s="36">
        <f t="shared" si="500"/>
        <v>-1.2329037050544709E-4</v>
      </c>
      <c r="AW408" s="36">
        <f t="shared" si="500"/>
        <v>-1.4691028080563015E-4</v>
      </c>
      <c r="AX408" s="36">
        <f t="shared" si="500"/>
        <v>-9.1716793934674189E-6</v>
      </c>
      <c r="AY408" s="36">
        <f t="shared" si="500"/>
        <v>-9.3294576874773636E-5</v>
      </c>
      <c r="AZ408" s="36">
        <f t="shared" si="500"/>
        <v>-1.8892647235105057E-3</v>
      </c>
      <c r="BA408" s="36">
        <f t="shared" si="500"/>
        <v>-4.8067299240444758E-6</v>
      </c>
      <c r="BB408" s="36">
        <f t="shared" si="500"/>
        <v>-3.3347851286228217E-6</v>
      </c>
      <c r="BC408" s="36">
        <f t="shared" si="500"/>
        <v>-5.1152519432604879E-6</v>
      </c>
      <c r="BD408" s="36">
        <f t="shared" si="500"/>
        <v>-6.635171443390142E-6</v>
      </c>
      <c r="BE408" s="36">
        <f t="shared" si="500"/>
        <v>-9.7546648793346065E-5</v>
      </c>
      <c r="BF408" s="36">
        <f t="shared" si="500"/>
        <v>-4.6622261525497862E-6</v>
      </c>
      <c r="BG408" s="36">
        <f t="shared" si="500"/>
        <v>-1.4879330626905955E-6</v>
      </c>
      <c r="BH408" s="36">
        <f t="shared" si="500"/>
        <v>-5.227973052603842E-6</v>
      </c>
      <c r="BI408" s="36">
        <f t="shared" si="500"/>
        <v>-3.4276813276573678E-6</v>
      </c>
      <c r="BJ408" s="36">
        <f t="shared" si="500"/>
        <v>-7.181773458691818E-6</v>
      </c>
      <c r="BK408" s="36">
        <f t="shared" si="500"/>
        <v>-5.1424876786147967E-6</v>
      </c>
      <c r="BL408" s="36">
        <f t="shared" si="500"/>
        <v>-5.1339755714178777E-6</v>
      </c>
      <c r="BM408" s="36">
        <f t="shared" si="500"/>
        <v>-3.4830865465087223E-6</v>
      </c>
      <c r="BN408" s="36">
        <f t="shared" si="500"/>
        <v>-4.8584063337197704E-6</v>
      </c>
      <c r="BO408" s="36">
        <f t="shared" ref="BO408:DI408" si="501">BO293-BO178</f>
        <v>-3.3207420527294191E-3</v>
      </c>
      <c r="BP408" s="36">
        <f t="shared" si="501"/>
        <v>-1.1226512520682143E-5</v>
      </c>
      <c r="BQ408" s="36">
        <f t="shared" si="501"/>
        <v>-2.7678837199627456E-5</v>
      </c>
      <c r="BR408" s="36">
        <f t="shared" si="501"/>
        <v>-7.902175407239777E-6</v>
      </c>
      <c r="BS408" s="36">
        <f t="shared" si="501"/>
        <v>-3.3379885524506135E-6</v>
      </c>
      <c r="BT408" s="36">
        <f t="shared" si="501"/>
        <v>-5.2556620614665041E-6</v>
      </c>
      <c r="BU408" s="36">
        <f t="shared" si="501"/>
        <v>-4.4279825740347515E-6</v>
      </c>
      <c r="BV408" s="36">
        <f t="shared" si="501"/>
        <v>-2.6245634785962694E-6</v>
      </c>
      <c r="BW408" s="36">
        <f t="shared" si="501"/>
        <v>-1.5878024257700852E-6</v>
      </c>
      <c r="BX408" s="36">
        <f t="shared" si="501"/>
        <v>-8.5604440688252934E-6</v>
      </c>
      <c r="BY408" s="36">
        <f t="shared" si="501"/>
        <v>-9.1984423471217249E-6</v>
      </c>
      <c r="BZ408" s="36">
        <f t="shared" si="501"/>
        <v>-1.0416734602392889E-2</v>
      </c>
      <c r="CA408" s="36">
        <f t="shared" si="501"/>
        <v>-9.0382772594862029E-4</v>
      </c>
      <c r="CB408" s="36">
        <f t="shared" si="501"/>
        <v>-3.6787368038644348E-3</v>
      </c>
      <c r="CC408" s="36">
        <f t="shared" si="501"/>
        <v>-8.5309913442087979E-6</v>
      </c>
      <c r="CD408" s="36">
        <f t="shared" si="501"/>
        <v>-4.3254422043996864E-6</v>
      </c>
      <c r="CE408" s="36">
        <f t="shared" si="501"/>
        <v>-2.1330788220720558E-6</v>
      </c>
      <c r="CF408" s="36">
        <f t="shared" si="501"/>
        <v>-5.1413665815411857E-6</v>
      </c>
      <c r="CG408" s="36">
        <f t="shared" si="501"/>
        <v>-2.8603442336118316E-6</v>
      </c>
      <c r="CH408" s="36">
        <f t="shared" si="501"/>
        <v>-8.4374111749557157E-6</v>
      </c>
      <c r="CI408" s="36">
        <f t="shared" si="501"/>
        <v>-9.9634788755184791E-6</v>
      </c>
      <c r="CJ408" s="36">
        <f t="shared" si="501"/>
        <v>-6.7566927041649426E-6</v>
      </c>
      <c r="CK408" s="36">
        <f t="shared" si="501"/>
        <v>-5.2433649228305921E-6</v>
      </c>
      <c r="CL408" s="36">
        <f t="shared" si="501"/>
        <v>-4.6927204666687616E-6</v>
      </c>
      <c r="CM408" s="36">
        <f t="shared" si="501"/>
        <v>-2.704747076887968E-5</v>
      </c>
      <c r="CN408" s="36">
        <f t="shared" si="501"/>
        <v>-2.0230208298731912E-5</v>
      </c>
      <c r="CO408" s="36">
        <f t="shared" si="501"/>
        <v>-1.1906358523746968E-5</v>
      </c>
      <c r="CP408" s="36">
        <f t="shared" si="501"/>
        <v>-3.4355513443421486E-5</v>
      </c>
      <c r="CQ408" s="36">
        <f t="shared" si="501"/>
        <v>-7.3774513553389656E-6</v>
      </c>
      <c r="CR408" s="36">
        <f t="shared" si="501"/>
        <v>-1.1424591274822914E-5</v>
      </c>
      <c r="CS408" s="36">
        <f t="shared" si="501"/>
        <v>-1.8358822460242824E-5</v>
      </c>
      <c r="CT408" s="36">
        <f t="shared" si="501"/>
        <v>-1.5477926336419997E-5</v>
      </c>
      <c r="CU408" s="36">
        <f t="shared" si="501"/>
        <v>-1.240642403468278E-5</v>
      </c>
      <c r="CV408" s="36">
        <f t="shared" si="501"/>
        <v>0</v>
      </c>
      <c r="CW408" s="36">
        <f t="shared" si="501"/>
        <v>-7.1651197733786676E-6</v>
      </c>
      <c r="CX408" s="36">
        <f t="shared" si="501"/>
        <v>-7.7580519585728296E-6</v>
      </c>
      <c r="CY408" s="36">
        <f t="shared" si="501"/>
        <v>-1.893037814083602E-5</v>
      </c>
      <c r="CZ408" s="36">
        <f t="shared" si="501"/>
        <v>-4.4894290925347453E-6</v>
      </c>
      <c r="DA408" s="36">
        <f t="shared" si="501"/>
        <v>-1.4486816700564048E-5</v>
      </c>
      <c r="DB408" s="36">
        <f t="shared" si="501"/>
        <v>-1.402045208228482E-4</v>
      </c>
      <c r="DC408" s="36">
        <f t="shared" si="501"/>
        <v>-1.2397430033424633E-5</v>
      </c>
      <c r="DD408" s="36">
        <f t="shared" si="501"/>
        <v>-2.9549435723435395E-5</v>
      </c>
      <c r="DE408" s="36">
        <f t="shared" si="501"/>
        <v>-1.0205218864562045E-4</v>
      </c>
      <c r="DF408" s="36">
        <f t="shared" si="501"/>
        <v>-2.5654715787966456E-4</v>
      </c>
      <c r="DG408" s="36">
        <f t="shared" si="501"/>
        <v>-1.6892812421993534E-3</v>
      </c>
      <c r="DH408" s="36">
        <f t="shared" si="501"/>
        <v>-1.7098018477322297E-5</v>
      </c>
      <c r="DI408" s="36">
        <f t="shared" si="501"/>
        <v>-4.2892223037532406E-6</v>
      </c>
    </row>
    <row r="409" spans="2:113">
      <c r="B409" s="25">
        <v>26</v>
      </c>
      <c r="C409" s="36">
        <f t="shared" ref="C409:BN409" si="502">C294-C179</f>
        <v>-5.8843177895908954E-5</v>
      </c>
      <c r="D409" s="36">
        <f t="shared" si="502"/>
        <v>-2.5298464416657682E-5</v>
      </c>
      <c r="E409" s="36">
        <f t="shared" si="502"/>
        <v>-3.2294392110213296E-5</v>
      </c>
      <c r="F409" s="36">
        <f t="shared" si="502"/>
        <v>-8.8048806383868956E-4</v>
      </c>
      <c r="G409" s="36">
        <f t="shared" si="502"/>
        <v>-6.4186202407739257E-2</v>
      </c>
      <c r="H409" s="36">
        <f t="shared" si="502"/>
        <v>-0.37427114241974041</v>
      </c>
      <c r="I409" s="36">
        <f t="shared" si="502"/>
        <v>-0.44261509052151438</v>
      </c>
      <c r="J409" s="36">
        <f t="shared" si="502"/>
        <v>-7.4800194060294617E-2</v>
      </c>
      <c r="K409" s="36">
        <f t="shared" si="502"/>
        <v>-3.4172098200696997E-3</v>
      </c>
      <c r="L409" s="36">
        <f t="shared" si="502"/>
        <v>-1.6486350207399424E-5</v>
      </c>
      <c r="M409" s="36">
        <f t="shared" si="502"/>
        <v>-0.41204149257452144</v>
      </c>
      <c r="N409" s="36">
        <f t="shared" si="502"/>
        <v>-1.5980823330500835E-5</v>
      </c>
      <c r="O409" s="36">
        <f t="shared" si="502"/>
        <v>-3.9111556681316846E-5</v>
      </c>
      <c r="P409" s="36">
        <f t="shared" si="502"/>
        <v>-5.7679490033539042E-6</v>
      </c>
      <c r="Q409" s="36">
        <f t="shared" si="502"/>
        <v>-2.0233278593690463E-5</v>
      </c>
      <c r="R409" s="36">
        <f t="shared" si="502"/>
        <v>-1.7008784629003985E-5</v>
      </c>
      <c r="S409" s="36">
        <f t="shared" si="502"/>
        <v>-1.9573605794598334E-5</v>
      </c>
      <c r="T409" s="36">
        <f t="shared" si="502"/>
        <v>-3.9713879604143678E-6</v>
      </c>
      <c r="U409" s="36">
        <f t="shared" si="502"/>
        <v>-2.3098466613930232E-5</v>
      </c>
      <c r="V409" s="36">
        <f t="shared" si="502"/>
        <v>-1.7011759520768392E-5</v>
      </c>
      <c r="W409" s="36">
        <f t="shared" si="502"/>
        <v>-1.1935762486980166E-5</v>
      </c>
      <c r="X409" s="36">
        <f t="shared" si="502"/>
        <v>-3.4999311881896307E-5</v>
      </c>
      <c r="Y409" s="36">
        <f t="shared" si="502"/>
        <v>-1.4317003389094991E-4</v>
      </c>
      <c r="Z409" s="36">
        <f t="shared" si="502"/>
        <v>-2.75397816658175E-5</v>
      </c>
      <c r="AA409" s="36">
        <f t="shared" si="502"/>
        <v>-1.6358329994498017E-5</v>
      </c>
      <c r="AB409" s="36">
        <f t="shared" si="502"/>
        <v>0.99950276122219983</v>
      </c>
      <c r="AC409" s="36">
        <f t="shared" si="502"/>
        <v>-3.6326330592853376E-5</v>
      </c>
      <c r="AD409" s="36">
        <f t="shared" si="502"/>
        <v>-4.0346666033353282E-5</v>
      </c>
      <c r="AE409" s="36">
        <f t="shared" si="502"/>
        <v>-5.1632469222810464E-5</v>
      </c>
      <c r="AF409" s="36">
        <f t="shared" si="502"/>
        <v>-3.2052443351768096E-5</v>
      </c>
      <c r="AG409" s="36">
        <f t="shared" si="502"/>
        <v>-2.1059973100821493E-5</v>
      </c>
      <c r="AH409" s="36">
        <f t="shared" si="502"/>
        <v>-2.6880032800646104E-5</v>
      </c>
      <c r="AI409" s="36">
        <f t="shared" si="502"/>
        <v>-2.96138599357462E-5</v>
      </c>
      <c r="AJ409" s="36">
        <f t="shared" si="502"/>
        <v>-1.2271792574214685E-5</v>
      </c>
      <c r="AK409" s="36">
        <f t="shared" si="502"/>
        <v>-6.6064750203500799E-5</v>
      </c>
      <c r="AL409" s="36">
        <f t="shared" si="502"/>
        <v>-1.1201741936006112E-4</v>
      </c>
      <c r="AM409" s="36">
        <f t="shared" si="502"/>
        <v>-3.2602074954105569E-5</v>
      </c>
      <c r="AN409" s="36">
        <f t="shared" si="502"/>
        <v>-3.2063709901358727E-5</v>
      </c>
      <c r="AO409" s="36">
        <f t="shared" si="502"/>
        <v>-3.2253363169862785E-5</v>
      </c>
      <c r="AP409" s="36">
        <f t="shared" si="502"/>
        <v>-3.9226709575697848E-5</v>
      </c>
      <c r="AQ409" s="36">
        <f t="shared" si="502"/>
        <v>-3.9271286752077992E-5</v>
      </c>
      <c r="AR409" s="36">
        <f t="shared" si="502"/>
        <v>-1.9172125045066602E-5</v>
      </c>
      <c r="AS409" s="36">
        <f t="shared" si="502"/>
        <v>-3.1417205230353166E-5</v>
      </c>
      <c r="AT409" s="36">
        <f t="shared" si="502"/>
        <v>-2.3132078588987048E-5</v>
      </c>
      <c r="AU409" s="36">
        <f t="shared" si="502"/>
        <v>-3.9394428368067522E-6</v>
      </c>
      <c r="AV409" s="36">
        <f t="shared" si="502"/>
        <v>-1.3208602875359878E-5</v>
      </c>
      <c r="AW409" s="36">
        <f t="shared" si="502"/>
        <v>-6.0315810689008031E-5</v>
      </c>
      <c r="AX409" s="36">
        <f t="shared" si="502"/>
        <v>-4.1385682740247188E-5</v>
      </c>
      <c r="AY409" s="36">
        <f t="shared" si="502"/>
        <v>-7.3351999669197081E-5</v>
      </c>
      <c r="AZ409" s="36">
        <f t="shared" si="502"/>
        <v>-7.4097637909350958E-4</v>
      </c>
      <c r="BA409" s="36">
        <f t="shared" si="502"/>
        <v>-2.905394538388454E-5</v>
      </c>
      <c r="BB409" s="36">
        <f t="shared" si="502"/>
        <v>-2.9867003545804513E-5</v>
      </c>
      <c r="BC409" s="36">
        <f t="shared" si="502"/>
        <v>-3.9078804430441436E-5</v>
      </c>
      <c r="BD409" s="36">
        <f t="shared" si="502"/>
        <v>-3.9528007337686921E-5</v>
      </c>
      <c r="BE409" s="36">
        <f t="shared" si="502"/>
        <v>-2.628384663690902E-5</v>
      </c>
      <c r="BF409" s="36">
        <f t="shared" si="502"/>
        <v>-2.5900826697187949E-5</v>
      </c>
      <c r="BG409" s="36">
        <f t="shared" si="502"/>
        <v>-1.6839447361715139E-5</v>
      </c>
      <c r="BH409" s="36">
        <f t="shared" si="502"/>
        <v>-2.9126183423873592E-5</v>
      </c>
      <c r="BI409" s="36">
        <f t="shared" si="502"/>
        <v>-3.7920178089335531E-5</v>
      </c>
      <c r="BJ409" s="36">
        <f t="shared" si="502"/>
        <v>-4.7556727684856833E-5</v>
      </c>
      <c r="BK409" s="36">
        <f t="shared" si="502"/>
        <v>-4.3191356417280428E-5</v>
      </c>
      <c r="BL409" s="36">
        <f t="shared" si="502"/>
        <v>-7.8265224609397389E-5</v>
      </c>
      <c r="BM409" s="36">
        <f t="shared" si="502"/>
        <v>-3.162230362676337E-5</v>
      </c>
      <c r="BN409" s="36">
        <f t="shared" si="502"/>
        <v>-1.6555419494958447E-5</v>
      </c>
      <c r="BO409" s="36">
        <f t="shared" ref="BO409:DI409" si="503">BO294-BO179</f>
        <v>-9.7306010001689228E-6</v>
      </c>
      <c r="BP409" s="36">
        <f t="shared" si="503"/>
        <v>-1.9501581811796676E-5</v>
      </c>
      <c r="BQ409" s="36">
        <f t="shared" si="503"/>
        <v>-7.0278566697447818E-5</v>
      </c>
      <c r="BR409" s="36">
        <f t="shared" si="503"/>
        <v>-8.96989119969917E-6</v>
      </c>
      <c r="BS409" s="36">
        <f t="shared" si="503"/>
        <v>-4.2753694500717137E-5</v>
      </c>
      <c r="BT409" s="36">
        <f t="shared" si="503"/>
        <v>-3.0408625679425219E-5</v>
      </c>
      <c r="BU409" s="36">
        <f t="shared" si="503"/>
        <v>-3.5197589743888613E-5</v>
      </c>
      <c r="BV409" s="36">
        <f t="shared" si="503"/>
        <v>-1.9769547242971478E-5</v>
      </c>
      <c r="BW409" s="36">
        <f t="shared" si="503"/>
        <v>-3.1406872346487774E-5</v>
      </c>
      <c r="BX409" s="36">
        <f t="shared" si="503"/>
        <v>-2.7768860711758911E-5</v>
      </c>
      <c r="BY409" s="36">
        <f t="shared" si="503"/>
        <v>-2.499256230179882E-5</v>
      </c>
      <c r="BZ409" s="36">
        <f t="shared" si="503"/>
        <v>-3.5949560589019274E-5</v>
      </c>
      <c r="CA409" s="36">
        <f t="shared" si="503"/>
        <v>-3.9978097810536162E-5</v>
      </c>
      <c r="CB409" s="36">
        <f t="shared" si="503"/>
        <v>-4.060143885728512E-5</v>
      </c>
      <c r="CC409" s="36">
        <f t="shared" si="503"/>
        <v>-2.6532389177783678E-5</v>
      </c>
      <c r="CD409" s="36">
        <f t="shared" si="503"/>
        <v>-2.9154765928623245E-5</v>
      </c>
      <c r="CE409" s="36">
        <f t="shared" si="503"/>
        <v>-2.3351456867561819E-5</v>
      </c>
      <c r="CF409" s="36">
        <f t="shared" si="503"/>
        <v>-6.8460879868191179E-6</v>
      </c>
      <c r="CG409" s="36">
        <f t="shared" si="503"/>
        <v>-1.4281788771061463E-5</v>
      </c>
      <c r="CH409" s="36">
        <f t="shared" si="503"/>
        <v>-2.3635310986213028E-5</v>
      </c>
      <c r="CI409" s="36">
        <f t="shared" si="503"/>
        <v>-1.891741706842965E-5</v>
      </c>
      <c r="CJ409" s="36">
        <f t="shared" si="503"/>
        <v>-1.201583691048377E-5</v>
      </c>
      <c r="CK409" s="36">
        <f t="shared" si="503"/>
        <v>-1.0737751092034565E-5</v>
      </c>
      <c r="CL409" s="36">
        <f t="shared" si="503"/>
        <v>-8.2315405002683416E-6</v>
      </c>
      <c r="CM409" s="36">
        <f t="shared" si="503"/>
        <v>-4.6159162633398918E-5</v>
      </c>
      <c r="CN409" s="36">
        <f t="shared" si="503"/>
        <v>-2.5190821845277207E-5</v>
      </c>
      <c r="CO409" s="36">
        <f t="shared" si="503"/>
        <v>-1.4242036214126905E-5</v>
      </c>
      <c r="CP409" s="36">
        <f t="shared" si="503"/>
        <v>-4.0007430672174218E-5</v>
      </c>
      <c r="CQ409" s="36">
        <f t="shared" si="503"/>
        <v>-1.7764891541987721E-5</v>
      </c>
      <c r="CR409" s="36">
        <f t="shared" si="503"/>
        <v>-1.8232390793849162E-5</v>
      </c>
      <c r="CS409" s="36">
        <f t="shared" si="503"/>
        <v>-3.0570302368356028E-5</v>
      </c>
      <c r="CT409" s="36">
        <f t="shared" si="503"/>
        <v>-2.6681923990652431E-5</v>
      </c>
      <c r="CU409" s="36">
        <f t="shared" si="503"/>
        <v>-2.0144989315903182E-5</v>
      </c>
      <c r="CV409" s="36">
        <f t="shared" si="503"/>
        <v>0</v>
      </c>
      <c r="CW409" s="36">
        <f t="shared" si="503"/>
        <v>-1.1902245541318163E-5</v>
      </c>
      <c r="CX409" s="36">
        <f t="shared" si="503"/>
        <v>-1.657460882176396E-5</v>
      </c>
      <c r="CY409" s="36">
        <f t="shared" si="503"/>
        <v>-6.4774909761119526E-4</v>
      </c>
      <c r="CZ409" s="36">
        <f t="shared" si="503"/>
        <v>-1.5675218487923112E-5</v>
      </c>
      <c r="DA409" s="36">
        <f t="shared" si="503"/>
        <v>-2.6719124078476714E-5</v>
      </c>
      <c r="DB409" s="36">
        <f t="shared" si="503"/>
        <v>-3.9729815791945951E-5</v>
      </c>
      <c r="DC409" s="36">
        <f t="shared" si="503"/>
        <v>-2.3269634619319355E-5</v>
      </c>
      <c r="DD409" s="36">
        <f t="shared" si="503"/>
        <v>-2.8368374957872219E-4</v>
      </c>
      <c r="DE409" s="36">
        <f t="shared" si="503"/>
        <v>-4.4286742348762461E-5</v>
      </c>
      <c r="DF409" s="36">
        <f t="shared" si="503"/>
        <v>-4.1764312969134036E-5</v>
      </c>
      <c r="DG409" s="36">
        <f t="shared" si="503"/>
        <v>-4.0553778767759741E-5</v>
      </c>
      <c r="DH409" s="36">
        <f t="shared" si="503"/>
        <v>-2.4256679180274012E-5</v>
      </c>
      <c r="DI409" s="36">
        <f t="shared" si="503"/>
        <v>-1.8281939134002796E-5</v>
      </c>
    </row>
    <row r="410" spans="2:113">
      <c r="B410" s="25">
        <v>27</v>
      </c>
      <c r="C410" s="36">
        <f t="shared" ref="C410:BN410" si="504">C295-C180</f>
        <v>-4.9680443313120288E-4</v>
      </c>
      <c r="D410" s="36">
        <f t="shared" si="504"/>
        <v>-1.9688552786295424E-4</v>
      </c>
      <c r="E410" s="36">
        <f t="shared" si="504"/>
        <v>-2.6564186211886675E-4</v>
      </c>
      <c r="F410" s="36">
        <f t="shared" si="504"/>
        <v>-1.7733890901904599E-4</v>
      </c>
      <c r="G410" s="36">
        <f t="shared" si="504"/>
        <v>-1.6949044036400869E-4</v>
      </c>
      <c r="H410" s="36">
        <f t="shared" si="504"/>
        <v>-4.4274700240603615E-4</v>
      </c>
      <c r="I410" s="36">
        <f t="shared" si="504"/>
        <v>-1.1949012776358675E-4</v>
      </c>
      <c r="J410" s="36">
        <f t="shared" si="504"/>
        <v>-3.8694780691930167E-4</v>
      </c>
      <c r="K410" s="36">
        <f t="shared" si="504"/>
        <v>-1.3789216359466741E-4</v>
      </c>
      <c r="L410" s="36">
        <f t="shared" si="504"/>
        <v>-1.5102701703298855E-4</v>
      </c>
      <c r="M410" s="36">
        <f t="shared" si="504"/>
        <v>-7.4878052407873787E-4</v>
      </c>
      <c r="N410" s="36">
        <f t="shared" si="504"/>
        <v>-1.2776624280554591E-3</v>
      </c>
      <c r="O410" s="36">
        <f t="shared" si="504"/>
        <v>-3.1665090495760931E-4</v>
      </c>
      <c r="P410" s="36">
        <f t="shared" si="504"/>
        <v>-3.8547122879910567E-5</v>
      </c>
      <c r="Q410" s="36">
        <f t="shared" si="504"/>
        <v>-8.3569273407823995E-5</v>
      </c>
      <c r="R410" s="36">
        <f t="shared" si="504"/>
        <v>-1.038473159296295E-4</v>
      </c>
      <c r="S410" s="36">
        <f t="shared" si="504"/>
        <v>-1.549280220292879E-4</v>
      </c>
      <c r="T410" s="36">
        <f t="shared" si="504"/>
        <v>-2.6114883033186757E-5</v>
      </c>
      <c r="U410" s="36">
        <f t="shared" si="504"/>
        <v>-1.0882840076668302E-4</v>
      </c>
      <c r="V410" s="36">
        <f t="shared" si="504"/>
        <v>-1.1982282055345006E-4</v>
      </c>
      <c r="W410" s="36">
        <f t="shared" si="504"/>
        <v>-5.4070222449668023E-5</v>
      </c>
      <c r="X410" s="36">
        <f t="shared" si="504"/>
        <v>-5.5988240766407116E-4</v>
      </c>
      <c r="Y410" s="36">
        <f t="shared" si="504"/>
        <v>-5.0845968947972706E-4</v>
      </c>
      <c r="Z410" s="36">
        <f t="shared" si="504"/>
        <v>-3.2859863560891081E-3</v>
      </c>
      <c r="AA410" s="36">
        <f t="shared" si="504"/>
        <v>-3.0832892848641071E-4</v>
      </c>
      <c r="AB410" s="36">
        <f t="shared" si="504"/>
        <v>-1.0106860962122691E-3</v>
      </c>
      <c r="AC410" s="36">
        <f t="shared" si="504"/>
        <v>0.99715925996285848</v>
      </c>
      <c r="AD410" s="36">
        <f t="shared" si="504"/>
        <v>-3.8238101579875965E-4</v>
      </c>
      <c r="AE410" s="36">
        <f t="shared" si="504"/>
        <v>-3.7693223669328945E-3</v>
      </c>
      <c r="AF410" s="36">
        <f t="shared" si="504"/>
        <v>-3.2408723945199846E-4</v>
      </c>
      <c r="AG410" s="36">
        <f t="shared" si="504"/>
        <v>-1.4763037437042948E-4</v>
      </c>
      <c r="AH410" s="36">
        <f t="shared" si="504"/>
        <v>-3.5639678988207018E-3</v>
      </c>
      <c r="AI410" s="36">
        <f t="shared" si="504"/>
        <v>-8.2394693576925331E-4</v>
      </c>
      <c r="AJ410" s="36">
        <f t="shared" si="504"/>
        <v>-9.2305541240552056E-5</v>
      </c>
      <c r="AK410" s="36">
        <f t="shared" si="504"/>
        <v>-5.7129053473193951E-4</v>
      </c>
      <c r="AL410" s="36">
        <f t="shared" si="504"/>
        <v>-1.1207782167771965E-3</v>
      </c>
      <c r="AM410" s="36">
        <f t="shared" si="504"/>
        <v>-2.234491574487967E-4</v>
      </c>
      <c r="AN410" s="36">
        <f t="shared" si="504"/>
        <v>-1.9278838941400281E-4</v>
      </c>
      <c r="AO410" s="36">
        <f t="shared" si="504"/>
        <v>-1.9843179149032572E-4</v>
      </c>
      <c r="AP410" s="36">
        <f t="shared" si="504"/>
        <v>-2.6235722690441448E-4</v>
      </c>
      <c r="AQ410" s="36">
        <f t="shared" si="504"/>
        <v>-2.2781488295395334E-4</v>
      </c>
      <c r="AR410" s="36">
        <f t="shared" si="504"/>
        <v>-1.6466986296351881E-4</v>
      </c>
      <c r="AS410" s="36">
        <f t="shared" si="504"/>
        <v>-1.8649770411818272E-4</v>
      </c>
      <c r="AT410" s="36">
        <f t="shared" si="504"/>
        <v>-1.8238488105854313E-4</v>
      </c>
      <c r="AU410" s="36">
        <f t="shared" si="504"/>
        <v>-2.0917484857417778E-5</v>
      </c>
      <c r="AV410" s="36">
        <f t="shared" si="504"/>
        <v>-7.5038266697538574E-5</v>
      </c>
      <c r="AW410" s="36">
        <f t="shared" si="504"/>
        <v>-4.9585528960078282E-4</v>
      </c>
      <c r="AX410" s="36">
        <f t="shared" si="504"/>
        <v>-4.4712887831922923E-4</v>
      </c>
      <c r="AY410" s="36">
        <f t="shared" si="504"/>
        <v>-4.9917452704913233E-4</v>
      </c>
      <c r="AZ410" s="36">
        <f t="shared" si="504"/>
        <v>-3.564873339022811E-4</v>
      </c>
      <c r="BA410" s="36">
        <f t="shared" si="504"/>
        <v>-1.752866325600768E-4</v>
      </c>
      <c r="BB410" s="36">
        <f t="shared" si="504"/>
        <v>-2.3077326735456317E-4</v>
      </c>
      <c r="BC410" s="36">
        <f t="shared" si="504"/>
        <v>-3.660615030707541E-4</v>
      </c>
      <c r="BD410" s="36">
        <f t="shared" si="504"/>
        <v>-2.6206397225929812E-4</v>
      </c>
      <c r="BE410" s="36">
        <f t="shared" si="504"/>
        <v>-2.0913791326237035E-4</v>
      </c>
      <c r="BF410" s="36">
        <f t="shared" si="504"/>
        <v>-1.8366455057148198E-4</v>
      </c>
      <c r="BG410" s="36">
        <f t="shared" si="504"/>
        <v>-1.3774795840152586E-4</v>
      </c>
      <c r="BH410" s="36">
        <f t="shared" si="504"/>
        <v>-2.5583978432943164E-4</v>
      </c>
      <c r="BI410" s="36">
        <f t="shared" si="504"/>
        <v>-3.2286176438051404E-4</v>
      </c>
      <c r="BJ410" s="36">
        <f t="shared" si="504"/>
        <v>-3.3713120117999292E-4</v>
      </c>
      <c r="BK410" s="36">
        <f t="shared" si="504"/>
        <v>-3.5918212464995414E-4</v>
      </c>
      <c r="BL410" s="36">
        <f t="shared" si="504"/>
        <v>-7.1822220438733791E-4</v>
      </c>
      <c r="BM410" s="36">
        <f t="shared" si="504"/>
        <v>-8.3069051399092114E-4</v>
      </c>
      <c r="BN410" s="36">
        <f t="shared" si="504"/>
        <v>-6.3639399742449325E-5</v>
      </c>
      <c r="BO410" s="36">
        <f t="shared" ref="BO410:DI410" si="505">BO295-BO180</f>
        <v>-4.2742620797165846E-4</v>
      </c>
      <c r="BP410" s="36">
        <f t="shared" si="505"/>
        <v>-6.0006237416176116E-5</v>
      </c>
      <c r="BQ410" s="36">
        <f t="shared" si="505"/>
        <v>-1.4106268700018299E-4</v>
      </c>
      <c r="BR410" s="36">
        <f t="shared" si="505"/>
        <v>-2.7515826059083617E-5</v>
      </c>
      <c r="BS410" s="36">
        <f t="shared" si="505"/>
        <v>-2.8038476501223553E-4</v>
      </c>
      <c r="BT410" s="36">
        <f t="shared" si="505"/>
        <v>-2.3846916668616606E-4</v>
      </c>
      <c r="BU410" s="36">
        <f t="shared" si="505"/>
        <v>-3.5275830123030556E-4</v>
      </c>
      <c r="BV410" s="36">
        <f t="shared" si="505"/>
        <v>-2.7357366922445828E-4</v>
      </c>
      <c r="BW410" s="36">
        <f t="shared" si="505"/>
        <v>-3.8969319151100458E-4</v>
      </c>
      <c r="BX410" s="36">
        <f t="shared" si="505"/>
        <v>-1.6784436203191446E-4</v>
      </c>
      <c r="BY410" s="36">
        <f t="shared" si="505"/>
        <v>-1.0512148189118974E-4</v>
      </c>
      <c r="BZ410" s="36">
        <f t="shared" si="505"/>
        <v>-2.1422936028225894E-4</v>
      </c>
      <c r="CA410" s="36">
        <f t="shared" si="505"/>
        <v>-1.4227644032339134E-2</v>
      </c>
      <c r="CB410" s="36">
        <f t="shared" si="505"/>
        <v>-2.2971293176007063E-2</v>
      </c>
      <c r="CC410" s="36">
        <f t="shared" si="505"/>
        <v>-1.2507164709026303E-4</v>
      </c>
      <c r="CD410" s="36">
        <f t="shared" si="505"/>
        <v>-2.2055030859605989E-4</v>
      </c>
      <c r="CE410" s="36">
        <f t="shared" si="505"/>
        <v>-1.6215595579508049E-4</v>
      </c>
      <c r="CF410" s="36">
        <f t="shared" si="505"/>
        <v>-1.5325689292239734E-5</v>
      </c>
      <c r="CG410" s="36">
        <f t="shared" si="505"/>
        <v>-6.9398247185836187E-5</v>
      </c>
      <c r="CH410" s="36">
        <f t="shared" si="505"/>
        <v>-1.6410908066812844E-4</v>
      </c>
      <c r="CI410" s="36">
        <f t="shared" si="505"/>
        <v>-4.4464925046277838E-5</v>
      </c>
      <c r="CJ410" s="36">
        <f t="shared" si="505"/>
        <v>-2.7179248588651893E-5</v>
      </c>
      <c r="CK410" s="36">
        <f t="shared" si="505"/>
        <v>-3.3550052254757551E-5</v>
      </c>
      <c r="CL410" s="36">
        <f t="shared" si="505"/>
        <v>-2.3925091701502534E-5</v>
      </c>
      <c r="CM410" s="36">
        <f t="shared" si="505"/>
        <v>-1.5951257873500417E-4</v>
      </c>
      <c r="CN410" s="36">
        <f t="shared" si="505"/>
        <v>-1.0868505278224446E-4</v>
      </c>
      <c r="CO410" s="36">
        <f t="shared" si="505"/>
        <v>-7.5051867320312707E-5</v>
      </c>
      <c r="CP410" s="36">
        <f t="shared" si="505"/>
        <v>-2.0367469730056103E-4</v>
      </c>
      <c r="CQ410" s="36">
        <f t="shared" si="505"/>
        <v>-6.9573305490859991E-5</v>
      </c>
      <c r="CR410" s="36">
        <f t="shared" si="505"/>
        <v>-1.2092256815546066E-4</v>
      </c>
      <c r="CS410" s="36">
        <f t="shared" si="505"/>
        <v>-7.2411943786809482E-5</v>
      </c>
      <c r="CT410" s="36">
        <f t="shared" si="505"/>
        <v>-5.1758065661339797E-5</v>
      </c>
      <c r="CU410" s="36">
        <f t="shared" si="505"/>
        <v>-2.7418649229597079E-5</v>
      </c>
      <c r="CV410" s="36">
        <f t="shared" si="505"/>
        <v>0</v>
      </c>
      <c r="CW410" s="36">
        <f t="shared" si="505"/>
        <v>-2.2196504480522019E-5</v>
      </c>
      <c r="CX410" s="36">
        <f t="shared" si="505"/>
        <v>-3.9701878054346217E-5</v>
      </c>
      <c r="CY410" s="36">
        <f t="shared" si="505"/>
        <v>-6.6968909864989788E-5</v>
      </c>
      <c r="CZ410" s="36">
        <f t="shared" si="505"/>
        <v>-8.4054594809555416E-5</v>
      </c>
      <c r="DA410" s="36">
        <f t="shared" si="505"/>
        <v>-5.5595068828569796E-5</v>
      </c>
      <c r="DB410" s="36">
        <f t="shared" si="505"/>
        <v>-3.9446930259441382E-4</v>
      </c>
      <c r="DC410" s="36">
        <f t="shared" si="505"/>
        <v>-2.0353580501034313E-4</v>
      </c>
      <c r="DD410" s="36">
        <f t="shared" si="505"/>
        <v>-3.2563863626299558E-4</v>
      </c>
      <c r="DE410" s="36">
        <f t="shared" si="505"/>
        <v>-1.0133958620144371E-3</v>
      </c>
      <c r="DF410" s="36">
        <f t="shared" si="505"/>
        <v>-4.6926911436908606E-4</v>
      </c>
      <c r="DG410" s="36">
        <f t="shared" si="505"/>
        <v>-2.1244590971048697E-3</v>
      </c>
      <c r="DH410" s="36">
        <f t="shared" si="505"/>
        <v>-6.1427402364310469E-5</v>
      </c>
      <c r="DI410" s="36">
        <f t="shared" si="505"/>
        <v>-1.246786166462215E-4</v>
      </c>
    </row>
    <row r="411" spans="2:113">
      <c r="B411" s="25">
        <v>28</v>
      </c>
      <c r="C411" s="36">
        <f t="shared" ref="C411:BN411" si="506">C296-C181</f>
        <v>-6.0974310331222189E-5</v>
      </c>
      <c r="D411" s="36">
        <f t="shared" si="506"/>
        <v>-2.3068397257561109E-5</v>
      </c>
      <c r="E411" s="36">
        <f t="shared" si="506"/>
        <v>-3.2776180965160215E-5</v>
      </c>
      <c r="F411" s="36">
        <f t="shared" si="506"/>
        <v>-2.1901236492668946E-5</v>
      </c>
      <c r="G411" s="36">
        <f t="shared" si="506"/>
        <v>-2.3416812418813058E-5</v>
      </c>
      <c r="H411" s="36">
        <f t="shared" si="506"/>
        <v>-6.1744524167595596E-5</v>
      </c>
      <c r="I411" s="36">
        <f t="shared" si="506"/>
        <v>-1.5385499106483216E-5</v>
      </c>
      <c r="J411" s="36">
        <f t="shared" si="506"/>
        <v>-4.2785090055309819E-5</v>
      </c>
      <c r="K411" s="36">
        <f t="shared" si="506"/>
        <v>-1.6870691263719008E-5</v>
      </c>
      <c r="L411" s="36">
        <f t="shared" si="506"/>
        <v>-1.6474552155694236E-5</v>
      </c>
      <c r="M411" s="36">
        <f t="shared" si="506"/>
        <v>-1.4163629224525185E-5</v>
      </c>
      <c r="N411" s="36">
        <f t="shared" si="506"/>
        <v>-1.6252468285265836E-5</v>
      </c>
      <c r="O411" s="36">
        <f t="shared" si="506"/>
        <v>-4.0252982984725485E-5</v>
      </c>
      <c r="P411" s="36">
        <f t="shared" si="506"/>
        <v>-4.7409628353949443E-6</v>
      </c>
      <c r="Q411" s="36">
        <f t="shared" si="506"/>
        <v>-1.0485651849521545E-5</v>
      </c>
      <c r="R411" s="36">
        <f t="shared" si="506"/>
        <v>-1.3589761579725424E-5</v>
      </c>
      <c r="S411" s="36">
        <f t="shared" si="506"/>
        <v>-1.9268667620493498E-5</v>
      </c>
      <c r="T411" s="36">
        <f t="shared" si="506"/>
        <v>-3.3632484038816128E-6</v>
      </c>
      <c r="U411" s="36">
        <f t="shared" si="506"/>
        <v>-1.2065326609817819E-5</v>
      </c>
      <c r="V411" s="36">
        <f t="shared" si="506"/>
        <v>-1.610402165869729E-5</v>
      </c>
      <c r="W411" s="36">
        <f t="shared" si="506"/>
        <v>-7.0485649969996922E-6</v>
      </c>
      <c r="X411" s="36">
        <f t="shared" si="506"/>
        <v>-2.9972288057568894E-5</v>
      </c>
      <c r="Y411" s="36">
        <f t="shared" si="506"/>
        <v>-7.5481048573930459E-5</v>
      </c>
      <c r="Z411" s="36">
        <f t="shared" si="506"/>
        <v>-8.519435885246479E-5</v>
      </c>
      <c r="AA411" s="36">
        <f t="shared" si="506"/>
        <v>-1.5240346612818816E-5</v>
      </c>
      <c r="AB411" s="36">
        <f t="shared" si="506"/>
        <v>-2.9282506459663458E-5</v>
      </c>
      <c r="AC411" s="36">
        <f t="shared" si="506"/>
        <v>-3.0209634114602293E-5</v>
      </c>
      <c r="AD411" s="36">
        <f t="shared" si="506"/>
        <v>0.9999816164186841</v>
      </c>
      <c r="AE411" s="36">
        <f t="shared" si="506"/>
        <v>-4.2995859736652676E-5</v>
      </c>
      <c r="AF411" s="36">
        <f t="shared" si="506"/>
        <v>-3.008862058581355E-5</v>
      </c>
      <c r="AG411" s="36">
        <f t="shared" si="506"/>
        <v>-1.469271498569296E-5</v>
      </c>
      <c r="AH411" s="36">
        <f t="shared" si="506"/>
        <v>-1.2861892901514387E-5</v>
      </c>
      <c r="AI411" s="36">
        <f t="shared" si="506"/>
        <v>-2.0170065950690396E-5</v>
      </c>
      <c r="AJ411" s="36">
        <f t="shared" si="506"/>
        <v>-8.5323504120110419E-6</v>
      </c>
      <c r="AK411" s="36">
        <f t="shared" si="506"/>
        <v>-5.794066983240494E-5</v>
      </c>
      <c r="AL411" s="36">
        <f t="shared" si="506"/>
        <v>-1.0702218955521219E-4</v>
      </c>
      <c r="AM411" s="36">
        <f t="shared" si="506"/>
        <v>-2.7456065387707181E-5</v>
      </c>
      <c r="AN411" s="36">
        <f t="shared" si="506"/>
        <v>-1.6853892471269663E-5</v>
      </c>
      <c r="AO411" s="36">
        <f t="shared" si="506"/>
        <v>-2.294957275621822E-5</v>
      </c>
      <c r="AP411" s="36">
        <f t="shared" si="506"/>
        <v>-3.4239997710593506E-5</v>
      </c>
      <c r="AQ411" s="36">
        <f t="shared" si="506"/>
        <v>-3.0959696298364418E-5</v>
      </c>
      <c r="AR411" s="36">
        <f t="shared" si="506"/>
        <v>-1.7898676155359957E-5</v>
      </c>
      <c r="AS411" s="36">
        <f t="shared" si="506"/>
        <v>-2.1341558242335643E-5</v>
      </c>
      <c r="AT411" s="36">
        <f t="shared" si="506"/>
        <v>-1.7381983851194184E-5</v>
      </c>
      <c r="AU411" s="36">
        <f t="shared" si="506"/>
        <v>-2.5002358473781836E-6</v>
      </c>
      <c r="AV411" s="36">
        <f t="shared" si="506"/>
        <v>-1.0032590322793423E-5</v>
      </c>
      <c r="AW411" s="36">
        <f t="shared" si="506"/>
        <v>-5.9762580243631234E-5</v>
      </c>
      <c r="AX411" s="36">
        <f t="shared" si="506"/>
        <v>-3.5075186514189244E-5</v>
      </c>
      <c r="AY411" s="36">
        <f t="shared" si="506"/>
        <v>-5.8340033346129203E-5</v>
      </c>
      <c r="AZ411" s="36">
        <f t="shared" si="506"/>
        <v>-3.9507573748495504E-5</v>
      </c>
      <c r="BA411" s="36">
        <f t="shared" si="506"/>
        <v>-2.3360495231551646E-5</v>
      </c>
      <c r="BB411" s="36">
        <f t="shared" si="506"/>
        <v>-2.8177849942465921E-5</v>
      </c>
      <c r="BC411" s="36">
        <f t="shared" si="506"/>
        <v>-3.9052732618409912E-5</v>
      </c>
      <c r="BD411" s="36">
        <f t="shared" si="506"/>
        <v>-3.7418839713332715E-5</v>
      </c>
      <c r="BE411" s="36">
        <f t="shared" si="506"/>
        <v>-2.370785225162375E-5</v>
      </c>
      <c r="BF411" s="36">
        <f t="shared" si="506"/>
        <v>-2.261501108237474E-5</v>
      </c>
      <c r="BG411" s="36">
        <f t="shared" si="506"/>
        <v>-1.6694987414232443E-5</v>
      </c>
      <c r="BH411" s="36">
        <f t="shared" si="506"/>
        <v>-2.1765091512439186E-5</v>
      </c>
      <c r="BI411" s="36">
        <f t="shared" si="506"/>
        <v>-3.5115721656468854E-5</v>
      </c>
      <c r="BJ411" s="36">
        <f t="shared" si="506"/>
        <v>-3.7569306480151796E-5</v>
      </c>
      <c r="BK411" s="36">
        <f t="shared" si="506"/>
        <v>-3.8138271240847599E-5</v>
      </c>
      <c r="BL411" s="36">
        <f t="shared" si="506"/>
        <v>-7.4757176867481899E-5</v>
      </c>
      <c r="BM411" s="36">
        <f t="shared" si="506"/>
        <v>-2.7651284568910316E-5</v>
      </c>
      <c r="BN411" s="36">
        <f t="shared" si="506"/>
        <v>-8.4447700262325532E-6</v>
      </c>
      <c r="BO411" s="36">
        <f t="shared" ref="BO411:DI411" si="507">BO296-BO181</f>
        <v>-2.4206677040449187E-6</v>
      </c>
      <c r="BP411" s="36">
        <f t="shared" si="507"/>
        <v>-4.136674024409667E-6</v>
      </c>
      <c r="BQ411" s="36">
        <f t="shared" si="507"/>
        <v>-2.0417574825372703E-5</v>
      </c>
      <c r="BR411" s="36">
        <f t="shared" si="507"/>
        <v>-3.0298094808576309E-6</v>
      </c>
      <c r="BS411" s="36">
        <f t="shared" si="507"/>
        <v>-4.0142437246741414E-5</v>
      </c>
      <c r="BT411" s="36">
        <f t="shared" si="507"/>
        <v>-2.3318670670053445E-5</v>
      </c>
      <c r="BU411" s="36">
        <f t="shared" si="507"/>
        <v>-2.9945536702556819E-5</v>
      </c>
      <c r="BV411" s="36">
        <f t="shared" si="507"/>
        <v>-1.7041334310368412E-5</v>
      </c>
      <c r="BW411" s="36">
        <f t="shared" si="507"/>
        <v>-3.0741865414044045E-5</v>
      </c>
      <c r="BX411" s="36">
        <f t="shared" si="507"/>
        <v>-1.4527846610065667E-5</v>
      </c>
      <c r="BY411" s="36">
        <f t="shared" si="507"/>
        <v>-1.0784627063553755E-5</v>
      </c>
      <c r="BZ411" s="36">
        <f t="shared" si="507"/>
        <v>-1.0331394983481267E-5</v>
      </c>
      <c r="CA411" s="36">
        <f t="shared" si="507"/>
        <v>-1.8569741638242668E-5</v>
      </c>
      <c r="CB411" s="36">
        <f t="shared" si="507"/>
        <v>-1.6292716830859472E-3</v>
      </c>
      <c r="CC411" s="36">
        <f t="shared" si="507"/>
        <v>-1.5713731865136013E-5</v>
      </c>
      <c r="CD411" s="36">
        <f t="shared" si="507"/>
        <v>-2.6269816165851129E-5</v>
      </c>
      <c r="CE411" s="36">
        <f t="shared" si="507"/>
        <v>-2.1285536937768746E-5</v>
      </c>
      <c r="CF411" s="36">
        <f t="shared" si="507"/>
        <v>-8.7371088351120215E-7</v>
      </c>
      <c r="CG411" s="36">
        <f t="shared" si="507"/>
        <v>-9.6652027979733977E-6</v>
      </c>
      <c r="CH411" s="36">
        <f t="shared" si="507"/>
        <v>-1.7484999641388479E-5</v>
      </c>
      <c r="CI411" s="36">
        <f t="shared" si="507"/>
        <v>-3.6758904087857605E-6</v>
      </c>
      <c r="CJ411" s="36">
        <f t="shared" si="507"/>
        <v>-2.1891865021847477E-6</v>
      </c>
      <c r="CK411" s="36">
        <f t="shared" si="507"/>
        <v>-3.4478834473144735E-6</v>
      </c>
      <c r="CL411" s="36">
        <f t="shared" si="507"/>
        <v>-1.7317666694673716E-6</v>
      </c>
      <c r="CM411" s="36">
        <f t="shared" si="507"/>
        <v>-7.9164030257262126E-6</v>
      </c>
      <c r="CN411" s="36">
        <f t="shared" si="507"/>
        <v>-4.6079308875118513E-6</v>
      </c>
      <c r="CO411" s="36">
        <f t="shared" si="507"/>
        <v>-3.067805562374883E-6</v>
      </c>
      <c r="CP411" s="36">
        <f t="shared" si="507"/>
        <v>-8.8443909581875145E-6</v>
      </c>
      <c r="CQ411" s="36">
        <f t="shared" si="507"/>
        <v>-5.9005632615863326E-6</v>
      </c>
      <c r="CR411" s="36">
        <f t="shared" si="507"/>
        <v>-4.0322618811522978E-6</v>
      </c>
      <c r="CS411" s="36">
        <f t="shared" si="507"/>
        <v>-4.1634972753772952E-6</v>
      </c>
      <c r="CT411" s="36">
        <f t="shared" si="507"/>
        <v>-2.7800954297190167E-6</v>
      </c>
      <c r="CU411" s="36">
        <f t="shared" si="507"/>
        <v>-1.2011748065476999E-6</v>
      </c>
      <c r="CV411" s="36">
        <f t="shared" si="507"/>
        <v>0</v>
      </c>
      <c r="CW411" s="36">
        <f t="shared" si="507"/>
        <v>-8.7432449444521995E-7</v>
      </c>
      <c r="CX411" s="36">
        <f t="shared" si="507"/>
        <v>-3.8061510378208002E-6</v>
      </c>
      <c r="CY411" s="36">
        <f t="shared" si="507"/>
        <v>-6.8822655720464303E-6</v>
      </c>
      <c r="CZ411" s="36">
        <f t="shared" si="507"/>
        <v>-8.9731223311584802E-6</v>
      </c>
      <c r="DA411" s="36">
        <f t="shared" si="507"/>
        <v>-4.0477888049661352E-6</v>
      </c>
      <c r="DB411" s="36">
        <f t="shared" si="507"/>
        <v>-5.0956583940905773E-6</v>
      </c>
      <c r="DC411" s="36">
        <f t="shared" si="507"/>
        <v>-2.4042912741951745E-6</v>
      </c>
      <c r="DD411" s="36">
        <f t="shared" si="507"/>
        <v>-3.2240118536833812E-6</v>
      </c>
      <c r="DE411" s="36">
        <f t="shared" si="507"/>
        <v>-4.1029606210468335E-5</v>
      </c>
      <c r="DF411" s="36">
        <f t="shared" si="507"/>
        <v>-3.4142241749053162E-5</v>
      </c>
      <c r="DG411" s="36">
        <f t="shared" si="507"/>
        <v>-1.6981238472865308E-5</v>
      </c>
      <c r="DH411" s="36">
        <f t="shared" si="507"/>
        <v>-4.478636164767445E-6</v>
      </c>
      <c r="DI411" s="36">
        <f t="shared" si="507"/>
        <v>-1.2430939644310246E-5</v>
      </c>
    </row>
    <row r="412" spans="2:113">
      <c r="B412" s="25">
        <v>29</v>
      </c>
      <c r="C412" s="36">
        <f t="shared" ref="C412:BN412" si="508">C297-C182</f>
        <v>-7.6684702535491714E-4</v>
      </c>
      <c r="D412" s="36">
        <f t="shared" si="508"/>
        <v>-1.6436909499158896E-4</v>
      </c>
      <c r="E412" s="36">
        <f t="shared" si="508"/>
        <v>-2.2619474927140071E-4</v>
      </c>
      <c r="F412" s="36">
        <f t="shared" si="508"/>
        <v>-2.9419460806984243E-4</v>
      </c>
      <c r="G412" s="36">
        <f t="shared" si="508"/>
        <v>-2.082647755549586E-4</v>
      </c>
      <c r="H412" s="36">
        <f t="shared" si="508"/>
        <v>-6.181468176610725E-4</v>
      </c>
      <c r="I412" s="36">
        <f t="shared" si="508"/>
        <v>-1.9334839999016776E-4</v>
      </c>
      <c r="J412" s="36">
        <f t="shared" si="508"/>
        <v>-4.9231997765813572E-4</v>
      </c>
      <c r="K412" s="36">
        <f t="shared" si="508"/>
        <v>-2.0126540340082336E-4</v>
      </c>
      <c r="L412" s="36">
        <f t="shared" si="508"/>
        <v>-4.0286385605680069E-4</v>
      </c>
      <c r="M412" s="36">
        <f t="shared" si="508"/>
        <v>-5.6777965284467366E-3</v>
      </c>
      <c r="N412" s="36">
        <f t="shared" si="508"/>
        <v>-1.1387003877672364E-3</v>
      </c>
      <c r="O412" s="36">
        <f t="shared" si="508"/>
        <v>-2.4314046589942541E-4</v>
      </c>
      <c r="P412" s="36">
        <f t="shared" si="508"/>
        <v>-6.9252159376401745E-5</v>
      </c>
      <c r="Q412" s="36">
        <f t="shared" si="508"/>
        <v>-1.8009943197675214E-4</v>
      </c>
      <c r="R412" s="36">
        <f t="shared" si="508"/>
        <v>-1.3026309469346507E-4</v>
      </c>
      <c r="S412" s="36">
        <f t="shared" si="508"/>
        <v>-1.461270318121114E-4</v>
      </c>
      <c r="T412" s="36">
        <f t="shared" si="508"/>
        <v>-4.7900661732262443E-5</v>
      </c>
      <c r="U412" s="36">
        <f t="shared" si="508"/>
        <v>-1.39954304198765E-4</v>
      </c>
      <c r="V412" s="36">
        <f t="shared" si="508"/>
        <v>-1.4702347729108901E-4</v>
      </c>
      <c r="W412" s="36">
        <f t="shared" si="508"/>
        <v>-5.2228360961702079E-5</v>
      </c>
      <c r="X412" s="36">
        <f t="shared" si="508"/>
        <v>-5.7330841750055401E-4</v>
      </c>
      <c r="Y412" s="36">
        <f t="shared" si="508"/>
        <v>-3.7417689597660469E-3</v>
      </c>
      <c r="Z412" s="36">
        <f t="shared" si="508"/>
        <v>-5.3605223441195293E-3</v>
      </c>
      <c r="AA412" s="36">
        <f t="shared" si="508"/>
        <v>-4.9359172065135924E-3</v>
      </c>
      <c r="AB412" s="36">
        <f t="shared" si="508"/>
        <v>-6.7429563787024882E-3</v>
      </c>
      <c r="AC412" s="36">
        <f t="shared" si="508"/>
        <v>-1.564994561006626E-2</v>
      </c>
      <c r="AD412" s="36">
        <f t="shared" si="508"/>
        <v>-1.9190645513797399E-3</v>
      </c>
      <c r="AE412" s="36">
        <f t="shared" si="508"/>
        <v>0.97908603114746751</v>
      </c>
      <c r="AF412" s="36">
        <f t="shared" si="508"/>
        <v>-5.7135472881152582E-4</v>
      </c>
      <c r="AG412" s="36">
        <f t="shared" si="508"/>
        <v>-2.7441955776588987E-4</v>
      </c>
      <c r="AH412" s="36">
        <f t="shared" si="508"/>
        <v>-7.6885065736893351E-3</v>
      </c>
      <c r="AI412" s="36">
        <f t="shared" si="508"/>
        <v>-1.003059158767142E-2</v>
      </c>
      <c r="AJ412" s="36">
        <f t="shared" si="508"/>
        <v>-2.3182705411520677E-4</v>
      </c>
      <c r="AK412" s="36">
        <f t="shared" si="508"/>
        <v>-4.4038833085191802E-4</v>
      </c>
      <c r="AL412" s="36">
        <f t="shared" si="508"/>
        <v>-6.6138630756516867E-4</v>
      </c>
      <c r="AM412" s="36">
        <f t="shared" si="508"/>
        <v>-4.3385824104204859E-4</v>
      </c>
      <c r="AN412" s="36">
        <f t="shared" si="508"/>
        <v>-3.1318700262727869E-4</v>
      </c>
      <c r="AO412" s="36">
        <f t="shared" si="508"/>
        <v>-2.3108924035666263E-4</v>
      </c>
      <c r="AP412" s="36">
        <f t="shared" si="508"/>
        <v>-3.5239189144461595E-4</v>
      </c>
      <c r="AQ412" s="36">
        <f t="shared" si="508"/>
        <v>-8.1729391267533285E-4</v>
      </c>
      <c r="AR412" s="36">
        <f t="shared" si="508"/>
        <v>-1.26753551637815E-4</v>
      </c>
      <c r="AS412" s="36">
        <f t="shared" si="508"/>
        <v>-2.890524955014691E-4</v>
      </c>
      <c r="AT412" s="36">
        <f t="shared" si="508"/>
        <v>-1.3251319829745383E-4</v>
      </c>
      <c r="AU412" s="36">
        <f t="shared" si="508"/>
        <v>-2.0150606351173226E-4</v>
      </c>
      <c r="AV412" s="36">
        <f t="shared" si="508"/>
        <v>-1.7881527577840852E-4</v>
      </c>
      <c r="AW412" s="36">
        <f t="shared" si="508"/>
        <v>-5.4426817847985512E-4</v>
      </c>
      <c r="AX412" s="36">
        <f t="shared" si="508"/>
        <v>-2.0583466908911672E-3</v>
      </c>
      <c r="AY412" s="36">
        <f t="shared" si="508"/>
        <v>-8.5731533832371441E-4</v>
      </c>
      <c r="AZ412" s="36">
        <f t="shared" si="508"/>
        <v>-5.5778082229906685E-3</v>
      </c>
      <c r="BA412" s="36">
        <f t="shared" si="508"/>
        <v>-2.0620041522988373E-4</v>
      </c>
      <c r="BB412" s="36">
        <f t="shared" si="508"/>
        <v>-4.6996052752122631E-4</v>
      </c>
      <c r="BC412" s="36">
        <f t="shared" si="508"/>
        <v>-2.6396647639943067E-4</v>
      </c>
      <c r="BD412" s="36">
        <f t="shared" si="508"/>
        <v>-2.6059505875870116E-4</v>
      </c>
      <c r="BE412" s="36">
        <f t="shared" si="508"/>
        <v>-1.0138305728273347E-3</v>
      </c>
      <c r="BF412" s="36">
        <f t="shared" si="508"/>
        <v>-1.6084738217008465E-4</v>
      </c>
      <c r="BG412" s="36">
        <f t="shared" si="508"/>
        <v>-1.3830247025300017E-4</v>
      </c>
      <c r="BH412" s="36">
        <f t="shared" si="508"/>
        <v>-1.5863816762780428E-4</v>
      </c>
      <c r="BI412" s="36">
        <f t="shared" si="508"/>
        <v>-2.4737936296796178E-4</v>
      </c>
      <c r="BJ412" s="36">
        <f t="shared" si="508"/>
        <v>-3.2489243569131155E-4</v>
      </c>
      <c r="BK412" s="36">
        <f t="shared" si="508"/>
        <v>-2.6044514123128713E-4</v>
      </c>
      <c r="BL412" s="36">
        <f t="shared" si="508"/>
        <v>-5.4740917648273338E-4</v>
      </c>
      <c r="BM412" s="36">
        <f t="shared" si="508"/>
        <v>-2.9547570139547692E-4</v>
      </c>
      <c r="BN412" s="36">
        <f t="shared" si="508"/>
        <v>-6.29502129771166E-5</v>
      </c>
      <c r="BO412" s="36">
        <f t="shared" ref="BO412:DI412" si="509">BO297-BO182</f>
        <v>-9.063506447525171E-4</v>
      </c>
      <c r="BP412" s="36">
        <f t="shared" si="509"/>
        <v>-5.1390332564660097E-5</v>
      </c>
      <c r="BQ412" s="36">
        <f t="shared" si="509"/>
        <v>-1.7663906741852893E-4</v>
      </c>
      <c r="BR412" s="36">
        <f t="shared" si="509"/>
        <v>-1.0011255084133287E-4</v>
      </c>
      <c r="BS412" s="36">
        <f t="shared" si="509"/>
        <v>-2.7462311139126567E-4</v>
      </c>
      <c r="BT412" s="36">
        <f t="shared" si="509"/>
        <v>-1.8091460438960605E-4</v>
      </c>
      <c r="BU412" s="36">
        <f t="shared" si="509"/>
        <v>-7.2929652253591627E-4</v>
      </c>
      <c r="BV412" s="36">
        <f t="shared" si="509"/>
        <v>-1.054693996184955E-3</v>
      </c>
      <c r="BW412" s="36">
        <f t="shared" si="509"/>
        <v>-7.1816286109153689E-4</v>
      </c>
      <c r="BX412" s="36">
        <f t="shared" si="509"/>
        <v>-1.1116489485047857E-4</v>
      </c>
      <c r="BY412" s="36">
        <f t="shared" si="509"/>
        <v>-8.8745951396499483E-5</v>
      </c>
      <c r="BZ412" s="36">
        <f t="shared" si="509"/>
        <v>-9.0106202447098058E-4</v>
      </c>
      <c r="CA412" s="36">
        <f t="shared" si="509"/>
        <v>-4.9106236362833552E-3</v>
      </c>
      <c r="CB412" s="36">
        <f t="shared" si="509"/>
        <v>-1.1749110684340555E-2</v>
      </c>
      <c r="CC412" s="36">
        <f t="shared" si="509"/>
        <v>-1.1627579468275997E-4</v>
      </c>
      <c r="CD412" s="36">
        <f t="shared" si="509"/>
        <v>-1.7063267381872999E-4</v>
      </c>
      <c r="CE412" s="36">
        <f t="shared" si="509"/>
        <v>-1.3360675923870024E-4</v>
      </c>
      <c r="CF412" s="36">
        <f t="shared" si="509"/>
        <v>-3.753489305681447E-5</v>
      </c>
      <c r="CG412" s="36">
        <f t="shared" si="509"/>
        <v>-6.4244880396417231E-5</v>
      </c>
      <c r="CH412" s="36">
        <f t="shared" si="509"/>
        <v>-1.2732148308753334E-4</v>
      </c>
      <c r="CI412" s="36">
        <f t="shared" si="509"/>
        <v>-5.242294849672068E-5</v>
      </c>
      <c r="CJ412" s="36">
        <f t="shared" si="509"/>
        <v>-3.1947682592744573E-5</v>
      </c>
      <c r="CK412" s="36">
        <f t="shared" si="509"/>
        <v>-3.543333891840728E-5</v>
      </c>
      <c r="CL412" s="36">
        <f t="shared" si="509"/>
        <v>-2.2872142702914353E-5</v>
      </c>
      <c r="CM412" s="36">
        <f t="shared" si="509"/>
        <v>-1.2828233219619025E-4</v>
      </c>
      <c r="CN412" s="36">
        <f t="shared" si="509"/>
        <v>-8.6233641625564107E-5</v>
      </c>
      <c r="CO412" s="36">
        <f t="shared" si="509"/>
        <v>-5.1877633595330639E-5</v>
      </c>
      <c r="CP412" s="36">
        <f t="shared" si="509"/>
        <v>-1.447272772024635E-4</v>
      </c>
      <c r="CQ412" s="36">
        <f t="shared" si="509"/>
        <v>-7.1709726005687874E-5</v>
      </c>
      <c r="CR412" s="36">
        <f t="shared" si="509"/>
        <v>-5.5889593481005333E-5</v>
      </c>
      <c r="CS412" s="36">
        <f t="shared" si="509"/>
        <v>-6.9856501010533966E-5</v>
      </c>
      <c r="CT412" s="36">
        <f t="shared" si="509"/>
        <v>-5.2710132518460982E-5</v>
      </c>
      <c r="CU412" s="36">
        <f t="shared" si="509"/>
        <v>-4.3858786768017177E-5</v>
      </c>
      <c r="CV412" s="36">
        <f t="shared" si="509"/>
        <v>0</v>
      </c>
      <c r="CW412" s="36">
        <f t="shared" si="509"/>
        <v>-2.5593990240686691E-5</v>
      </c>
      <c r="CX412" s="36">
        <f t="shared" si="509"/>
        <v>-4.2194457843144036E-5</v>
      </c>
      <c r="CY412" s="36">
        <f t="shared" si="509"/>
        <v>-9.2407257038223508E-5</v>
      </c>
      <c r="CZ412" s="36">
        <f t="shared" si="509"/>
        <v>-6.5646866040422916E-5</v>
      </c>
      <c r="DA412" s="36">
        <f t="shared" si="509"/>
        <v>-6.2477924123924064E-5</v>
      </c>
      <c r="DB412" s="36">
        <f t="shared" si="509"/>
        <v>-1.065283025853423E-4</v>
      </c>
      <c r="DC412" s="36">
        <f t="shared" si="509"/>
        <v>-9.3875866018060261E-5</v>
      </c>
      <c r="DD412" s="36">
        <f t="shared" si="509"/>
        <v>-6.1073010225187738E-5</v>
      </c>
      <c r="DE412" s="36">
        <f t="shared" si="509"/>
        <v>-6.8046730675268676E-4</v>
      </c>
      <c r="DF412" s="36">
        <f t="shared" si="509"/>
        <v>-3.4091612912472711E-4</v>
      </c>
      <c r="DG412" s="36">
        <f t="shared" si="509"/>
        <v>-1.7188739425265533E-4</v>
      </c>
      <c r="DH412" s="36">
        <f t="shared" si="509"/>
        <v>-7.902745138219486E-5</v>
      </c>
      <c r="DI412" s="36">
        <f t="shared" si="509"/>
        <v>-9.6921705531563825E-5</v>
      </c>
    </row>
    <row r="413" spans="2:113">
      <c r="B413" s="26">
        <v>30</v>
      </c>
      <c r="C413" s="36">
        <f t="shared" ref="C413:BN413" si="510">C298-C183</f>
        <v>-4.9266340451272851E-5</v>
      </c>
      <c r="D413" s="36">
        <f t="shared" si="510"/>
        <v>-1.8620419092416154E-5</v>
      </c>
      <c r="E413" s="36">
        <f t="shared" si="510"/>
        <v>-2.6742790154739377E-5</v>
      </c>
      <c r="F413" s="36">
        <f t="shared" si="510"/>
        <v>-1.7802485848036614E-5</v>
      </c>
      <c r="G413" s="36">
        <f t="shared" si="510"/>
        <v>-1.8914144561705772E-5</v>
      </c>
      <c r="H413" s="36">
        <f t="shared" si="510"/>
        <v>-5.0158670517132319E-5</v>
      </c>
      <c r="I413" s="36">
        <f t="shared" si="510"/>
        <v>-1.2689119313145521E-5</v>
      </c>
      <c r="J413" s="36">
        <f t="shared" si="510"/>
        <v>-3.6119768183440298E-5</v>
      </c>
      <c r="K413" s="36">
        <f t="shared" si="510"/>
        <v>-1.4013777410677204E-5</v>
      </c>
      <c r="L413" s="36">
        <f t="shared" si="510"/>
        <v>-1.3413961916238603E-5</v>
      </c>
      <c r="M413" s="36">
        <f t="shared" si="510"/>
        <v>-1.1776040232908597E-5</v>
      </c>
      <c r="N413" s="36">
        <f t="shared" si="510"/>
        <v>-1.316899738620131E-5</v>
      </c>
      <c r="O413" s="36">
        <f t="shared" si="510"/>
        <v>-3.2484297936371676E-5</v>
      </c>
      <c r="P413" s="36">
        <f t="shared" si="510"/>
        <v>-3.8883520848171125E-6</v>
      </c>
      <c r="Q413" s="36">
        <f t="shared" si="510"/>
        <v>-8.5072574410508092E-6</v>
      </c>
      <c r="R413" s="36">
        <f t="shared" si="510"/>
        <v>-1.1142456003556017E-5</v>
      </c>
      <c r="S413" s="36">
        <f t="shared" si="510"/>
        <v>-1.5590976282603799E-5</v>
      </c>
      <c r="T413" s="36">
        <f t="shared" si="510"/>
        <v>-2.7377086335654088E-6</v>
      </c>
      <c r="U413" s="36">
        <f t="shared" si="510"/>
        <v>-9.9067004858297445E-6</v>
      </c>
      <c r="V413" s="36">
        <f t="shared" si="510"/>
        <v>-1.3029207374495317E-5</v>
      </c>
      <c r="W413" s="36">
        <f t="shared" si="510"/>
        <v>-4.6419742369843059E-5</v>
      </c>
      <c r="X413" s="36">
        <f t="shared" si="510"/>
        <v>-3.5677099965162197E-5</v>
      </c>
      <c r="Y413" s="36">
        <f t="shared" si="510"/>
        <v>-6.1154959380444382E-5</v>
      </c>
      <c r="Z413" s="36">
        <f t="shared" si="510"/>
        <v>-2.0106821074160397E-5</v>
      </c>
      <c r="AA413" s="36">
        <f t="shared" si="510"/>
        <v>-1.2389945639512441E-5</v>
      </c>
      <c r="AB413" s="36">
        <f t="shared" si="510"/>
        <v>-2.3757169159615152E-5</v>
      </c>
      <c r="AC413" s="36">
        <f t="shared" si="510"/>
        <v>-2.5719225479002574E-5</v>
      </c>
      <c r="AD413" s="36">
        <f t="shared" si="510"/>
        <v>-1.5044721083033882E-5</v>
      </c>
      <c r="AE413" s="36">
        <f t="shared" si="510"/>
        <v>-1.3187418456180944E-3</v>
      </c>
      <c r="AF413" s="36">
        <f t="shared" si="510"/>
        <v>0.96650252445334417</v>
      </c>
      <c r="AG413" s="36">
        <f t="shared" si="510"/>
        <v>-1.2073965759972237E-5</v>
      </c>
      <c r="AH413" s="36">
        <f t="shared" si="510"/>
        <v>-1.5904986011669772E-5</v>
      </c>
      <c r="AI413" s="36">
        <f t="shared" si="510"/>
        <v>-1.7414239949202461E-5</v>
      </c>
      <c r="AJ413" s="36">
        <f t="shared" si="510"/>
        <v>-6.8334934140106869E-6</v>
      </c>
      <c r="AK413" s="36">
        <f t="shared" si="510"/>
        <v>-4.7852551152283665E-5</v>
      </c>
      <c r="AL413" s="36">
        <f t="shared" si="510"/>
        <v>-8.8411145416794794E-5</v>
      </c>
      <c r="AM413" s="36">
        <f t="shared" si="510"/>
        <v>-2.3999335001841678E-5</v>
      </c>
      <c r="AN413" s="36">
        <f t="shared" si="510"/>
        <v>-1.7649649014928578E-5</v>
      </c>
      <c r="AO413" s="36">
        <f t="shared" si="510"/>
        <v>-1.8689591283201146E-5</v>
      </c>
      <c r="AP413" s="36">
        <f t="shared" si="510"/>
        <v>-2.7767319354231699E-5</v>
      </c>
      <c r="AQ413" s="36">
        <f t="shared" si="510"/>
        <v>-2.51361186918372E-5</v>
      </c>
      <c r="AR413" s="36">
        <f t="shared" si="510"/>
        <v>-1.4670325990880037E-5</v>
      </c>
      <c r="AS413" s="36">
        <f t="shared" si="510"/>
        <v>-1.7920128669438722E-5</v>
      </c>
      <c r="AT413" s="36">
        <f t="shared" si="510"/>
        <v>-1.4486283245082901E-5</v>
      </c>
      <c r="AU413" s="36">
        <f t="shared" si="510"/>
        <v>-2.0552687393622618E-6</v>
      </c>
      <c r="AV413" s="36">
        <f t="shared" si="510"/>
        <v>-8.5831281141953836E-6</v>
      </c>
      <c r="AW413" s="36">
        <f t="shared" si="510"/>
        <v>-5.0433894672635323E-5</v>
      </c>
      <c r="AX413" s="36">
        <f t="shared" si="510"/>
        <v>-3.5964617474626339E-4</v>
      </c>
      <c r="AY413" s="36">
        <f t="shared" si="510"/>
        <v>-2.6111098378861415E-3</v>
      </c>
      <c r="AZ413" s="36">
        <f t="shared" si="510"/>
        <v>-3.2148853739247244E-5</v>
      </c>
      <c r="BA413" s="36">
        <f t="shared" si="510"/>
        <v>-1.9091387194502223E-5</v>
      </c>
      <c r="BB413" s="36">
        <f t="shared" si="510"/>
        <v>-2.6516099042641901E-5</v>
      </c>
      <c r="BC413" s="36">
        <f t="shared" si="510"/>
        <v>-3.2093441257686029E-5</v>
      </c>
      <c r="BD413" s="36">
        <f t="shared" si="510"/>
        <v>-3.0478671810917554E-5</v>
      </c>
      <c r="BE413" s="36">
        <f t="shared" si="510"/>
        <v>-1.9437545791457386E-5</v>
      </c>
      <c r="BF413" s="36">
        <f t="shared" si="510"/>
        <v>-1.8358355999201302E-5</v>
      </c>
      <c r="BG413" s="36">
        <f t="shared" si="510"/>
        <v>-1.3673664642925338E-5</v>
      </c>
      <c r="BH413" s="36">
        <f t="shared" si="510"/>
        <v>-1.9610396603489579E-5</v>
      </c>
      <c r="BI413" s="36">
        <f t="shared" si="510"/>
        <v>-5.756715000109172E-5</v>
      </c>
      <c r="BJ413" s="36">
        <f t="shared" si="510"/>
        <v>-3.1420624937019648E-5</v>
      </c>
      <c r="BK413" s="36">
        <f t="shared" si="510"/>
        <v>-3.1252127987280548E-5</v>
      </c>
      <c r="BL413" s="36">
        <f t="shared" si="510"/>
        <v>-6.2319764240997849E-5</v>
      </c>
      <c r="BM413" s="36">
        <f t="shared" si="510"/>
        <v>-2.3013571799456442E-5</v>
      </c>
      <c r="BN413" s="36">
        <f t="shared" si="510"/>
        <v>-6.9274994673364712E-6</v>
      </c>
      <c r="BO413" s="36">
        <f t="shared" ref="BO413:DI413" si="511">BO298-BO183</f>
        <v>-3.1261221621710343E-6</v>
      </c>
      <c r="BP413" s="36">
        <f t="shared" si="511"/>
        <v>-3.7978876794895876E-6</v>
      </c>
      <c r="BQ413" s="36">
        <f t="shared" si="511"/>
        <v>-1.647016394481792E-5</v>
      </c>
      <c r="BR413" s="36">
        <f t="shared" si="511"/>
        <v>-2.680183015474887E-6</v>
      </c>
      <c r="BS413" s="36">
        <f t="shared" si="511"/>
        <v>-3.3130962976043344E-5</v>
      </c>
      <c r="BT413" s="36">
        <f t="shared" si="511"/>
        <v>-1.9219836257661544E-5</v>
      </c>
      <c r="BU413" s="36">
        <f t="shared" si="511"/>
        <v>-2.4659132152016756E-5</v>
      </c>
      <c r="BV413" s="36">
        <f t="shared" si="511"/>
        <v>-1.3932331889069834E-5</v>
      </c>
      <c r="BW413" s="36">
        <f t="shared" si="511"/>
        <v>-2.5037980870154404E-5</v>
      </c>
      <c r="BX413" s="36">
        <f t="shared" si="511"/>
        <v>-1.5359998304721424E-5</v>
      </c>
      <c r="BY413" s="36">
        <f t="shared" si="511"/>
        <v>-1.0990441162652797E-5</v>
      </c>
      <c r="BZ413" s="36">
        <f t="shared" si="511"/>
        <v>-1.5148763833058061E-5</v>
      </c>
      <c r="CA413" s="36">
        <f t="shared" si="511"/>
        <v>-2.9794958992986616E-3</v>
      </c>
      <c r="CB413" s="36">
        <f t="shared" si="511"/>
        <v>-2.9402202435813793E-5</v>
      </c>
      <c r="CC413" s="36">
        <f t="shared" si="511"/>
        <v>-1.2947047558398236E-5</v>
      </c>
      <c r="CD413" s="36">
        <f t="shared" si="511"/>
        <v>-2.1259903573486304E-5</v>
      </c>
      <c r="CE413" s="36">
        <f t="shared" si="511"/>
        <v>-1.7852865807074921E-5</v>
      </c>
      <c r="CF413" s="36">
        <f t="shared" si="511"/>
        <v>-1.549423558915112E-6</v>
      </c>
      <c r="CG413" s="36">
        <f t="shared" si="511"/>
        <v>-8.1514981453072343E-6</v>
      </c>
      <c r="CH413" s="36">
        <f t="shared" si="511"/>
        <v>-1.3635433644846047E-5</v>
      </c>
      <c r="CI413" s="36">
        <f t="shared" si="511"/>
        <v>-7.8832970714093156E-6</v>
      </c>
      <c r="CJ413" s="36">
        <f t="shared" si="511"/>
        <v>-3.7981237693720811E-6</v>
      </c>
      <c r="CK413" s="36">
        <f t="shared" si="511"/>
        <v>-3.5101964634155385E-6</v>
      </c>
      <c r="CL413" s="36">
        <f t="shared" si="511"/>
        <v>-2.462603146181319E-6</v>
      </c>
      <c r="CM413" s="36">
        <f t="shared" si="511"/>
        <v>-1.435223597067815E-5</v>
      </c>
      <c r="CN413" s="36">
        <f t="shared" si="511"/>
        <v>-4.8986240624616188E-6</v>
      </c>
      <c r="CO413" s="36">
        <f t="shared" si="511"/>
        <v>-2.5435818193716674E-6</v>
      </c>
      <c r="CP413" s="36">
        <f t="shared" si="511"/>
        <v>-6.8927824646594594E-6</v>
      </c>
      <c r="CQ413" s="36">
        <f t="shared" si="511"/>
        <v>-7.7059224238579553E-6</v>
      </c>
      <c r="CR413" s="36">
        <f t="shared" si="511"/>
        <v>-5.4240908591525543E-6</v>
      </c>
      <c r="CS413" s="36">
        <f t="shared" si="511"/>
        <v>-5.8312420082217228E-6</v>
      </c>
      <c r="CT413" s="36">
        <f t="shared" si="511"/>
        <v>-3.7182636215391179E-6</v>
      </c>
      <c r="CU413" s="36">
        <f t="shared" si="511"/>
        <v>-6.2335555472581643E-6</v>
      </c>
      <c r="CV413" s="36">
        <f t="shared" si="511"/>
        <v>0</v>
      </c>
      <c r="CW413" s="36">
        <f t="shared" si="511"/>
        <v>-4.0644324016598934E-6</v>
      </c>
      <c r="CX413" s="36">
        <f t="shared" si="511"/>
        <v>-4.2225978990635674E-6</v>
      </c>
      <c r="CY413" s="36">
        <f t="shared" si="511"/>
        <v>-6.1964668420623913E-6</v>
      </c>
      <c r="CZ413" s="36">
        <f t="shared" si="511"/>
        <v>-8.7253802471057228E-6</v>
      </c>
      <c r="DA413" s="36">
        <f t="shared" si="511"/>
        <v>-4.5667276502301498E-6</v>
      </c>
      <c r="DB413" s="36">
        <f t="shared" si="511"/>
        <v>-5.0309614386759017E-6</v>
      </c>
      <c r="DC413" s="36">
        <f t="shared" si="511"/>
        <v>-4.2707327446159012E-6</v>
      </c>
      <c r="DD413" s="36">
        <f t="shared" si="511"/>
        <v>-5.1220301193387208E-6</v>
      </c>
      <c r="DE413" s="36">
        <f t="shared" si="511"/>
        <v>-3.3615530544351828E-5</v>
      </c>
      <c r="DF413" s="36">
        <f t="shared" si="511"/>
        <v>-3.0198713762470123E-5</v>
      </c>
      <c r="DG413" s="36">
        <f t="shared" si="511"/>
        <v>-1.6024558605266455E-5</v>
      </c>
      <c r="DH413" s="36">
        <f t="shared" si="511"/>
        <v>-3.8335339722490343E-4</v>
      </c>
      <c r="DI413" s="36">
        <f t="shared" si="511"/>
        <v>-1.1976459577425763E-5</v>
      </c>
    </row>
    <row r="414" spans="2:113">
      <c r="B414" s="25">
        <v>31</v>
      </c>
      <c r="C414" s="36">
        <f t="shared" ref="C414:BN414" si="512">C299-C184</f>
        <v>-1.7080651851375157E-4</v>
      </c>
      <c r="D414" s="36">
        <f t="shared" si="512"/>
        <v>-6.5788785899929987E-5</v>
      </c>
      <c r="E414" s="36">
        <f t="shared" si="512"/>
        <v>-9.4408562284323507E-5</v>
      </c>
      <c r="F414" s="36">
        <f t="shared" si="512"/>
        <v>-6.3136398023129958E-5</v>
      </c>
      <c r="G414" s="36">
        <f t="shared" si="512"/>
        <v>-6.7447964834742381E-5</v>
      </c>
      <c r="H414" s="36">
        <f t="shared" si="512"/>
        <v>-1.7565198383643545E-4</v>
      </c>
      <c r="I414" s="36">
        <f t="shared" si="512"/>
        <v>-4.5920291591419427E-5</v>
      </c>
      <c r="J414" s="36">
        <f t="shared" si="512"/>
        <v>-1.5295622992927339E-4</v>
      </c>
      <c r="K414" s="36">
        <f t="shared" si="512"/>
        <v>-5.1949866898786426E-5</v>
      </c>
      <c r="L414" s="36">
        <f t="shared" si="512"/>
        <v>-4.7263268434120233E-5</v>
      </c>
      <c r="M414" s="36">
        <f t="shared" si="512"/>
        <v>-4.2928124620667016E-5</v>
      </c>
      <c r="N414" s="36">
        <f t="shared" si="512"/>
        <v>-4.6138726450877912E-5</v>
      </c>
      <c r="O414" s="36">
        <f t="shared" si="512"/>
        <v>-1.1266516072547857E-4</v>
      </c>
      <c r="P414" s="36">
        <f t="shared" si="512"/>
        <v>-1.5108611572008396E-5</v>
      </c>
      <c r="Q414" s="36">
        <f t="shared" si="512"/>
        <v>-3.5756563543625171E-5</v>
      </c>
      <c r="R414" s="36">
        <f t="shared" si="512"/>
        <v>-4.1118342565503953E-5</v>
      </c>
      <c r="S414" s="36">
        <f t="shared" si="512"/>
        <v>-5.4611907338635482E-5</v>
      </c>
      <c r="T414" s="36">
        <f t="shared" si="512"/>
        <v>-9.9319843215075338E-6</v>
      </c>
      <c r="U414" s="36">
        <f t="shared" si="512"/>
        <v>-3.972530535538747E-5</v>
      </c>
      <c r="V414" s="36">
        <f t="shared" si="512"/>
        <v>-4.5900815513087782E-5</v>
      </c>
      <c r="W414" s="36">
        <f t="shared" si="512"/>
        <v>-2.332021163169741E-5</v>
      </c>
      <c r="X414" s="36">
        <f t="shared" si="512"/>
        <v>-9.4565235063688444E-5</v>
      </c>
      <c r="Y414" s="36">
        <f t="shared" si="512"/>
        <v>-2.1539379429780605E-4</v>
      </c>
      <c r="Z414" s="36">
        <f t="shared" si="512"/>
        <v>-7.3179051015828902E-5</v>
      </c>
      <c r="AA414" s="36">
        <f t="shared" si="512"/>
        <v>-4.4065550681799706E-5</v>
      </c>
      <c r="AB414" s="36">
        <f t="shared" si="512"/>
        <v>-8.383159174451613E-5</v>
      </c>
      <c r="AC414" s="36">
        <f t="shared" si="512"/>
        <v>-1.015783760499779E-4</v>
      </c>
      <c r="AD414" s="36">
        <f t="shared" si="512"/>
        <v>-6.2478534145003843E-5</v>
      </c>
      <c r="AE414" s="36">
        <f t="shared" si="512"/>
        <v>-3.2051098642581041E-3</v>
      </c>
      <c r="AF414" s="36">
        <f t="shared" si="512"/>
        <v>-3.0041783390658619E-3</v>
      </c>
      <c r="AG414" s="36">
        <f t="shared" si="512"/>
        <v>0.99940443506025267</v>
      </c>
      <c r="AH414" s="36">
        <f t="shared" si="512"/>
        <v>-8.5006810248968592E-5</v>
      </c>
      <c r="AI414" s="36">
        <f t="shared" si="512"/>
        <v>-7.0502677700455917E-5</v>
      </c>
      <c r="AJ414" s="36">
        <f t="shared" si="512"/>
        <v>-2.9292771915482689E-5</v>
      </c>
      <c r="AK414" s="36">
        <f t="shared" si="512"/>
        <v>-1.7520007415206738E-4</v>
      </c>
      <c r="AL414" s="36">
        <f t="shared" si="512"/>
        <v>-3.2194754525679355E-4</v>
      </c>
      <c r="AM414" s="36">
        <f t="shared" si="512"/>
        <v>-9.5681699820621098E-5</v>
      </c>
      <c r="AN414" s="36">
        <f t="shared" si="512"/>
        <v>-8.6145914037752248E-5</v>
      </c>
      <c r="AO414" s="36">
        <f t="shared" si="512"/>
        <v>-7.0615043632748389E-5</v>
      </c>
      <c r="AP414" s="36">
        <f t="shared" si="512"/>
        <v>-9.9357833349398498E-5</v>
      </c>
      <c r="AQ414" s="36">
        <f t="shared" si="512"/>
        <v>-9.3587379968747042E-5</v>
      </c>
      <c r="AR414" s="36">
        <f t="shared" si="512"/>
        <v>-5.2629096579843183E-5</v>
      </c>
      <c r="AS414" s="36">
        <f t="shared" si="512"/>
        <v>-7.1600108365097419E-5</v>
      </c>
      <c r="AT414" s="36">
        <f t="shared" si="512"/>
        <v>-5.6809382790191042E-5</v>
      </c>
      <c r="AU414" s="36">
        <f t="shared" si="512"/>
        <v>-8.4576020238507543E-6</v>
      </c>
      <c r="AV414" s="36">
        <f t="shared" si="512"/>
        <v>-3.4015034638346552E-5</v>
      </c>
      <c r="AW414" s="36">
        <f t="shared" si="512"/>
        <v>-1.8563565130684452E-4</v>
      </c>
      <c r="AX414" s="36">
        <f t="shared" si="512"/>
        <v>-1.0465186464849962E-4</v>
      </c>
      <c r="AY414" s="36">
        <f t="shared" si="512"/>
        <v>-1.7387663720843218E-4</v>
      </c>
      <c r="AZ414" s="36">
        <f t="shared" si="512"/>
        <v>-1.1443939717180103E-4</v>
      </c>
      <c r="BA414" s="36">
        <f t="shared" si="512"/>
        <v>-7.057661554187368E-5</v>
      </c>
      <c r="BB414" s="36">
        <f t="shared" si="512"/>
        <v>-8.4141441024785776E-5</v>
      </c>
      <c r="BC414" s="36">
        <f t="shared" si="512"/>
        <v>-1.1459392578867924E-4</v>
      </c>
      <c r="BD414" s="36">
        <f t="shared" si="512"/>
        <v>-1.0853392431128258E-4</v>
      </c>
      <c r="BE414" s="36">
        <f t="shared" si="512"/>
        <v>-7.0660390668602914E-5</v>
      </c>
      <c r="BF414" s="36">
        <f t="shared" si="512"/>
        <v>-6.6760829478462592E-5</v>
      </c>
      <c r="BG414" s="36">
        <f t="shared" si="512"/>
        <v>-4.9843496526089799E-5</v>
      </c>
      <c r="BH414" s="36">
        <f t="shared" si="512"/>
        <v>-6.654162688383301E-5</v>
      </c>
      <c r="BI414" s="36">
        <f t="shared" si="512"/>
        <v>-1.0479105731794185E-4</v>
      </c>
      <c r="BJ414" s="36">
        <f t="shared" si="512"/>
        <v>-1.1976641620475702E-4</v>
      </c>
      <c r="BK414" s="36">
        <f t="shared" si="512"/>
        <v>-1.1550744180667079E-4</v>
      </c>
      <c r="BL414" s="36">
        <f t="shared" si="512"/>
        <v>-2.2915631476675425E-4</v>
      </c>
      <c r="BM414" s="36">
        <f t="shared" si="512"/>
        <v>-8.5935391338455574E-5</v>
      </c>
      <c r="BN414" s="36">
        <f t="shared" si="512"/>
        <v>-2.9058232863741716E-5</v>
      </c>
      <c r="BO414" s="36">
        <f t="shared" ref="BO414:DI414" si="513">BO299-BO184</f>
        <v>-2.0064825157644232E-5</v>
      </c>
      <c r="BP414" s="36">
        <f t="shared" si="513"/>
        <v>-3.2202502562134487E-5</v>
      </c>
      <c r="BQ414" s="36">
        <f t="shared" si="513"/>
        <v>-7.9334827169446229E-5</v>
      </c>
      <c r="BR414" s="36">
        <f t="shared" si="513"/>
        <v>-1.4373905873300484E-5</v>
      </c>
      <c r="BS414" s="36">
        <f t="shared" si="513"/>
        <v>-1.2104002301451515E-4</v>
      </c>
      <c r="BT414" s="36">
        <f t="shared" si="513"/>
        <v>-7.2792345261320514E-5</v>
      </c>
      <c r="BU414" s="36">
        <f t="shared" si="513"/>
        <v>-9.1036708634382673E-5</v>
      </c>
      <c r="BV414" s="36">
        <f t="shared" si="513"/>
        <v>-5.1297513504924096E-5</v>
      </c>
      <c r="BW414" s="36">
        <f t="shared" si="513"/>
        <v>-8.8708909174750424E-5</v>
      </c>
      <c r="BX414" s="36">
        <f t="shared" si="513"/>
        <v>-7.7438477255130191E-5</v>
      </c>
      <c r="BY414" s="36">
        <f t="shared" si="513"/>
        <v>-5.8354345276845666E-5</v>
      </c>
      <c r="BZ414" s="36">
        <f t="shared" si="513"/>
        <v>-1.0766792978822562E-4</v>
      </c>
      <c r="CA414" s="36">
        <f t="shared" si="513"/>
        <v>-4.0157843791885778E-3</v>
      </c>
      <c r="CB414" s="36">
        <f t="shared" si="513"/>
        <v>-1.7458559169238983E-3</v>
      </c>
      <c r="CC414" s="36">
        <f t="shared" si="513"/>
        <v>-5.5374040464015299E-5</v>
      </c>
      <c r="CD414" s="36">
        <f t="shared" si="513"/>
        <v>-7.9955793744647676E-5</v>
      </c>
      <c r="CE414" s="36">
        <f t="shared" si="513"/>
        <v>-6.6955017757499218E-5</v>
      </c>
      <c r="CF414" s="36">
        <f t="shared" si="513"/>
        <v>-1.4555306947821219E-5</v>
      </c>
      <c r="CG414" s="36">
        <f t="shared" si="513"/>
        <v>-3.1958483055926891E-5</v>
      </c>
      <c r="CH414" s="36">
        <f t="shared" si="513"/>
        <v>-6.5786133886692284E-5</v>
      </c>
      <c r="CI414" s="36">
        <f t="shared" si="513"/>
        <v>-5.5594842541699904E-5</v>
      </c>
      <c r="CJ414" s="36">
        <f t="shared" si="513"/>
        <v>-2.8855151104605784E-5</v>
      </c>
      <c r="CK414" s="36">
        <f t="shared" si="513"/>
        <v>-2.100428751176681E-5</v>
      </c>
      <c r="CL414" s="36">
        <f t="shared" si="513"/>
        <v>-1.963483225713625E-5</v>
      </c>
      <c r="CM414" s="36">
        <f t="shared" si="513"/>
        <v>-1.2978366442275779E-4</v>
      </c>
      <c r="CN414" s="36">
        <f t="shared" si="513"/>
        <v>-6.192481048883273E-5</v>
      </c>
      <c r="CO414" s="36">
        <f t="shared" si="513"/>
        <v>-3.6116551396393108E-5</v>
      </c>
      <c r="CP414" s="36">
        <f t="shared" si="513"/>
        <v>-1.0188532631980437E-4</v>
      </c>
      <c r="CQ414" s="36">
        <f t="shared" si="513"/>
        <v>-4.6446973210372129E-5</v>
      </c>
      <c r="CR414" s="36">
        <f t="shared" si="513"/>
        <v>-4.6811971903944853E-5</v>
      </c>
      <c r="CS414" s="36">
        <f t="shared" si="513"/>
        <v>-5.650415200818604E-5</v>
      </c>
      <c r="CT414" s="36">
        <f t="shared" si="513"/>
        <v>-3.7851650631376867E-5</v>
      </c>
      <c r="CU414" s="36">
        <f t="shared" si="513"/>
        <v>-5.4063275570110073E-5</v>
      </c>
      <c r="CV414" s="36">
        <f t="shared" si="513"/>
        <v>0</v>
      </c>
      <c r="CW414" s="36">
        <f t="shared" si="513"/>
        <v>-3.6535505070068642E-5</v>
      </c>
      <c r="CX414" s="36">
        <f t="shared" si="513"/>
        <v>-2.7264411584920546E-5</v>
      </c>
      <c r="CY414" s="36">
        <f t="shared" si="513"/>
        <v>-5.9177693623857176E-5</v>
      </c>
      <c r="CZ414" s="36">
        <f t="shared" si="513"/>
        <v>-4.1143876613068168E-5</v>
      </c>
      <c r="DA414" s="36">
        <f t="shared" si="513"/>
        <v>-3.864169475569194E-5</v>
      </c>
      <c r="DB414" s="36">
        <f t="shared" si="513"/>
        <v>-3.0652804039410657E-5</v>
      </c>
      <c r="DC414" s="36">
        <f t="shared" si="513"/>
        <v>-2.995414730077089E-5</v>
      </c>
      <c r="DD414" s="36">
        <f t="shared" si="513"/>
        <v>-3.7966095443816447E-5</v>
      </c>
      <c r="DE414" s="36">
        <f t="shared" si="513"/>
        <v>-1.2324307559536575E-4</v>
      </c>
      <c r="DF414" s="36">
        <f t="shared" si="513"/>
        <v>-1.2689758473511363E-4</v>
      </c>
      <c r="DG414" s="36">
        <f t="shared" si="513"/>
        <v>-1.3359801533525001E-4</v>
      </c>
      <c r="DH414" s="36">
        <f t="shared" si="513"/>
        <v>-1.9105082925808747E-4</v>
      </c>
      <c r="DI414" s="36">
        <f t="shared" si="513"/>
        <v>-5.3662905708939978E-5</v>
      </c>
    </row>
    <row r="415" spans="2:113">
      <c r="B415" s="25">
        <v>32</v>
      </c>
      <c r="C415" s="36">
        <f t="shared" ref="C415:BN415" si="514">C300-C185</f>
        <v>-2.3632924989360686E-4</v>
      </c>
      <c r="D415" s="36">
        <f t="shared" si="514"/>
        <v>-8.939210326014852E-5</v>
      </c>
      <c r="E415" s="36">
        <f t="shared" si="514"/>
        <v>-1.2714604279292455E-4</v>
      </c>
      <c r="F415" s="36">
        <f t="shared" si="514"/>
        <v>-8.4936787789741605E-5</v>
      </c>
      <c r="G415" s="36">
        <f t="shared" si="514"/>
        <v>-9.0731575215974254E-5</v>
      </c>
      <c r="H415" s="36">
        <f t="shared" si="514"/>
        <v>-2.3945917230078594E-4</v>
      </c>
      <c r="I415" s="36">
        <f t="shared" si="514"/>
        <v>-1.1095097447101636E-3</v>
      </c>
      <c r="J415" s="36">
        <f t="shared" si="514"/>
        <v>-1.6650821637689256E-4</v>
      </c>
      <c r="K415" s="36">
        <f t="shared" si="514"/>
        <v>-6.5572700836580788E-5</v>
      </c>
      <c r="L415" s="36">
        <f t="shared" si="514"/>
        <v>-6.3905279288984062E-5</v>
      </c>
      <c r="M415" s="36">
        <f t="shared" si="514"/>
        <v>-5.481540497114399E-5</v>
      </c>
      <c r="N415" s="36">
        <f t="shared" si="514"/>
        <v>-6.2945888675439079E-5</v>
      </c>
      <c r="O415" s="36">
        <f t="shared" si="514"/>
        <v>-1.5599974718140245E-4</v>
      </c>
      <c r="P415" s="36">
        <f t="shared" si="514"/>
        <v>-1.8206410162188066E-5</v>
      </c>
      <c r="Q415" s="36">
        <f t="shared" si="514"/>
        <v>-4.0218669813185135E-5</v>
      </c>
      <c r="R415" s="36">
        <f t="shared" si="514"/>
        <v>-5.2739842232418056E-5</v>
      </c>
      <c r="S415" s="36">
        <f t="shared" si="514"/>
        <v>-7.4698386917979449E-5</v>
      </c>
      <c r="T415" s="36">
        <f t="shared" si="514"/>
        <v>-1.3038931546172597E-5</v>
      </c>
      <c r="U415" s="36">
        <f t="shared" si="514"/>
        <v>-4.6854060147339382E-5</v>
      </c>
      <c r="V415" s="36">
        <f t="shared" si="514"/>
        <v>-6.24294414112821E-5</v>
      </c>
      <c r="W415" s="36">
        <f t="shared" si="514"/>
        <v>-2.7309506701763947E-5</v>
      </c>
      <c r="X415" s="36">
        <f t="shared" si="514"/>
        <v>-1.1670875556599093E-4</v>
      </c>
      <c r="Y415" s="36">
        <f t="shared" si="514"/>
        <v>-2.9247243644930563E-4</v>
      </c>
      <c r="Z415" s="36">
        <f t="shared" si="514"/>
        <v>-9.5097973190723647E-5</v>
      </c>
      <c r="AA415" s="36">
        <f t="shared" si="514"/>
        <v>-5.9056212786841022E-5</v>
      </c>
      <c r="AB415" s="36">
        <f t="shared" si="514"/>
        <v>-1.134826504955764E-4</v>
      </c>
      <c r="AC415" s="36">
        <f t="shared" si="514"/>
        <v>-1.1650359271526195E-4</v>
      </c>
      <c r="AD415" s="36">
        <f t="shared" si="514"/>
        <v>-7.1278305706586555E-5</v>
      </c>
      <c r="AE415" s="36">
        <f t="shared" si="514"/>
        <v>-1.6660690990533635E-4</v>
      </c>
      <c r="AF415" s="36">
        <f t="shared" si="514"/>
        <v>-1.1657885457305904E-4</v>
      </c>
      <c r="AG415" s="36">
        <f t="shared" si="514"/>
        <v>-5.6919144093000852E-5</v>
      </c>
      <c r="AH415" s="36">
        <f t="shared" si="514"/>
        <v>0.99361363333107589</v>
      </c>
      <c r="AI415" s="36">
        <f t="shared" si="514"/>
        <v>-7.8362161394291425E-5</v>
      </c>
      <c r="AJ415" s="36">
        <f t="shared" si="514"/>
        <v>-3.2056907389911357E-5</v>
      </c>
      <c r="AK415" s="36">
        <f t="shared" si="514"/>
        <v>-2.2508280397845245E-4</v>
      </c>
      <c r="AL415" s="36">
        <f t="shared" si="514"/>
        <v>-4.1518842093350272E-4</v>
      </c>
      <c r="AM415" s="36">
        <f t="shared" si="514"/>
        <v>-1.0700850104463765E-4</v>
      </c>
      <c r="AN415" s="36">
        <f t="shared" si="514"/>
        <v>-6.7470342066497485E-5</v>
      </c>
      <c r="AO415" s="36">
        <f t="shared" si="514"/>
        <v>-8.8818940188806897E-5</v>
      </c>
      <c r="AP415" s="36">
        <f t="shared" si="514"/>
        <v>-1.3277235938746379E-4</v>
      </c>
      <c r="AQ415" s="36">
        <f t="shared" si="514"/>
        <v>-1.1961929257718411E-4</v>
      </c>
      <c r="AR415" s="36">
        <f t="shared" si="514"/>
        <v>-6.9492493980477174E-5</v>
      </c>
      <c r="AS415" s="36">
        <f t="shared" si="514"/>
        <v>-8.2310712598416137E-5</v>
      </c>
      <c r="AT415" s="36">
        <f t="shared" si="514"/>
        <v>-6.7135283637362431E-5</v>
      </c>
      <c r="AU415" s="36">
        <f t="shared" si="514"/>
        <v>-9.5845810987854134E-6</v>
      </c>
      <c r="AV415" s="36">
        <f t="shared" si="514"/>
        <v>-3.8999533209944545E-5</v>
      </c>
      <c r="AW415" s="36">
        <f t="shared" si="514"/>
        <v>-2.3284286848174234E-4</v>
      </c>
      <c r="AX415" s="36">
        <f t="shared" si="514"/>
        <v>-1.3608892664023121E-4</v>
      </c>
      <c r="AY415" s="36">
        <f t="shared" si="514"/>
        <v>-2.2635712361953201E-4</v>
      </c>
      <c r="AZ415" s="36">
        <f t="shared" si="514"/>
        <v>-1.5307616079936803E-4</v>
      </c>
      <c r="BA415" s="36">
        <f t="shared" si="514"/>
        <v>-9.0491786171438549E-5</v>
      </c>
      <c r="BB415" s="36">
        <f t="shared" si="514"/>
        <v>-1.0935619898790256E-4</v>
      </c>
      <c r="BC415" s="36">
        <f t="shared" si="514"/>
        <v>-1.5161400076507654E-4</v>
      </c>
      <c r="BD415" s="36">
        <f t="shared" si="514"/>
        <v>-1.4509992909700941E-4</v>
      </c>
      <c r="BE415" s="36">
        <f t="shared" si="514"/>
        <v>-9.192088965222556E-5</v>
      </c>
      <c r="BF415" s="36">
        <f t="shared" si="514"/>
        <v>-8.7466711060559099E-5</v>
      </c>
      <c r="BG415" s="36">
        <f t="shared" si="514"/>
        <v>-6.4505405857352141E-5</v>
      </c>
      <c r="BH415" s="36">
        <f t="shared" si="514"/>
        <v>-8.4443384065249497E-5</v>
      </c>
      <c r="BI415" s="36">
        <f t="shared" si="514"/>
        <v>-1.3613342539898278E-4</v>
      </c>
      <c r="BJ415" s="36">
        <f t="shared" si="514"/>
        <v>-1.4589736407096319E-4</v>
      </c>
      <c r="BK415" s="36">
        <f t="shared" si="514"/>
        <v>-1.4748883508268216E-4</v>
      </c>
      <c r="BL415" s="36">
        <f t="shared" si="514"/>
        <v>-2.9039864159615498E-4</v>
      </c>
      <c r="BM415" s="36">
        <f t="shared" si="514"/>
        <v>-1.0730344972653851E-4</v>
      </c>
      <c r="BN415" s="36">
        <f t="shared" si="514"/>
        <v>-3.253848541871406E-5</v>
      </c>
      <c r="BO415" s="36">
        <f t="shared" ref="BO415:DI415" si="515">BO300-BO185</f>
        <v>-9.8099480278101893E-6</v>
      </c>
      <c r="BP415" s="36">
        <f t="shared" si="515"/>
        <v>-1.3799554059137762E-5</v>
      </c>
      <c r="BQ415" s="36">
        <f t="shared" si="515"/>
        <v>-7.8807688725275791E-5</v>
      </c>
      <c r="BR415" s="36">
        <f t="shared" si="515"/>
        <v>-1.1512093955157704E-5</v>
      </c>
      <c r="BS415" s="36">
        <f t="shared" si="515"/>
        <v>-1.5567709245558852E-4</v>
      </c>
      <c r="BT415" s="36">
        <f t="shared" si="515"/>
        <v>-9.0324555380424902E-5</v>
      </c>
      <c r="BU415" s="36">
        <f t="shared" si="515"/>
        <v>-1.1612244763545763E-4</v>
      </c>
      <c r="BV415" s="36">
        <f t="shared" si="515"/>
        <v>-6.5912592794197832E-5</v>
      </c>
      <c r="BW415" s="36">
        <f t="shared" si="515"/>
        <v>-1.1919905704549197E-4</v>
      </c>
      <c r="BX415" s="36">
        <f t="shared" si="515"/>
        <v>-5.7719598730920021E-5</v>
      </c>
      <c r="BY415" s="36">
        <f t="shared" si="515"/>
        <v>-4.2033419230859963E-5</v>
      </c>
      <c r="BZ415" s="36">
        <f t="shared" si="515"/>
        <v>-4.1861785012420537E-5</v>
      </c>
      <c r="CA415" s="36">
        <f t="shared" si="515"/>
        <v>-2.0951701019789543E-3</v>
      </c>
      <c r="CB415" s="36">
        <f t="shared" si="515"/>
        <v>-2.1548558728661932E-3</v>
      </c>
      <c r="CC415" s="36">
        <f t="shared" si="515"/>
        <v>-5.9961764052087899E-5</v>
      </c>
      <c r="CD415" s="36">
        <f t="shared" si="515"/>
        <v>-1.0079488930885172E-4</v>
      </c>
      <c r="CE415" s="36">
        <f t="shared" si="515"/>
        <v>-8.2663454731261521E-5</v>
      </c>
      <c r="CF415" s="36">
        <f t="shared" si="515"/>
        <v>-3.1635092176041468E-6</v>
      </c>
      <c r="CG415" s="36">
        <f t="shared" si="515"/>
        <v>-3.7631001487774143E-5</v>
      </c>
      <c r="CH415" s="36">
        <f t="shared" si="515"/>
        <v>-6.3296802195209103E-5</v>
      </c>
      <c r="CI415" s="36">
        <f t="shared" si="515"/>
        <v>-1.6983852285949169E-5</v>
      </c>
      <c r="CJ415" s="36">
        <f t="shared" si="515"/>
        <v>-9.0142695861622659E-6</v>
      </c>
      <c r="CK415" s="36">
        <f t="shared" si="515"/>
        <v>-1.3171922770892241E-5</v>
      </c>
      <c r="CL415" s="36">
        <f t="shared" si="515"/>
        <v>-6.444969951201483E-6</v>
      </c>
      <c r="CM415" s="36">
        <f t="shared" si="515"/>
        <v>-2.7588884730260442E-5</v>
      </c>
      <c r="CN415" s="36">
        <f t="shared" si="515"/>
        <v>-1.0974854585247201E-5</v>
      </c>
      <c r="CO415" s="36">
        <f t="shared" si="515"/>
        <v>-6.5447955374457009E-6</v>
      </c>
      <c r="CP415" s="36">
        <f t="shared" si="515"/>
        <v>-1.8580490359766482E-5</v>
      </c>
      <c r="CQ415" s="36">
        <f t="shared" si="515"/>
        <v>-2.4048323903159476E-5</v>
      </c>
      <c r="CR415" s="36">
        <f t="shared" si="515"/>
        <v>-1.3911889561972626E-5</v>
      </c>
      <c r="CS415" s="36">
        <f t="shared" si="515"/>
        <v>-1.4145100570207387E-5</v>
      </c>
      <c r="CT415" s="36">
        <f t="shared" si="515"/>
        <v>-9.603444065563046E-6</v>
      </c>
      <c r="CU415" s="36">
        <f t="shared" si="515"/>
        <v>-7.3088551876746107E-6</v>
      </c>
      <c r="CV415" s="36">
        <f t="shared" si="515"/>
        <v>0</v>
      </c>
      <c r="CW415" s="36">
        <f t="shared" si="515"/>
        <v>-4.5695225626309001E-6</v>
      </c>
      <c r="CX415" s="36">
        <f t="shared" si="515"/>
        <v>-1.4881509087984478E-5</v>
      </c>
      <c r="CY415" s="36">
        <f t="shared" si="515"/>
        <v>-1.8121082716809552E-5</v>
      </c>
      <c r="CZ415" s="36">
        <f t="shared" si="515"/>
        <v>-3.5271091836304479E-5</v>
      </c>
      <c r="DA415" s="36">
        <f t="shared" si="515"/>
        <v>-1.4622867741121303E-5</v>
      </c>
      <c r="DB415" s="36">
        <f t="shared" si="515"/>
        <v>-3.3989378326085652E-5</v>
      </c>
      <c r="DC415" s="36">
        <f t="shared" si="515"/>
        <v>-1.0394344310638964E-5</v>
      </c>
      <c r="DD415" s="36">
        <f t="shared" si="515"/>
        <v>-1.3090822598360771E-5</v>
      </c>
      <c r="DE415" s="36">
        <f t="shared" si="515"/>
        <v>-1.5851138482372656E-4</v>
      </c>
      <c r="DF415" s="36">
        <f t="shared" si="515"/>
        <v>-1.3341152209279405E-4</v>
      </c>
      <c r="DG415" s="36">
        <f t="shared" si="515"/>
        <v>-6.6991518454645029E-5</v>
      </c>
      <c r="DH415" s="36">
        <f t="shared" si="515"/>
        <v>-6.6251041488891386E-4</v>
      </c>
      <c r="DI415" s="36">
        <f t="shared" si="515"/>
        <v>-4.9036481172702739E-5</v>
      </c>
    </row>
    <row r="416" spans="2:113">
      <c r="B416" s="25">
        <v>33</v>
      </c>
      <c r="C416" s="36">
        <f t="shared" ref="C416:BN416" si="516">C301-C186</f>
        <v>-6.635989508538072E-4</v>
      </c>
      <c r="D416" s="36">
        <f t="shared" si="516"/>
        <v>-2.5088874840162491E-4</v>
      </c>
      <c r="E416" s="36">
        <f t="shared" si="516"/>
        <v>-3.5929377328497046E-4</v>
      </c>
      <c r="F416" s="36">
        <f t="shared" si="516"/>
        <v>-2.3947661842835762E-4</v>
      </c>
      <c r="G416" s="36">
        <f t="shared" si="516"/>
        <v>-2.5477467352071808E-4</v>
      </c>
      <c r="H416" s="36">
        <f t="shared" si="516"/>
        <v>-6.7437111712767561E-4</v>
      </c>
      <c r="I416" s="36">
        <f t="shared" si="516"/>
        <v>-1.6972159866279231E-4</v>
      </c>
      <c r="J416" s="36">
        <f t="shared" si="516"/>
        <v>-4.7923795013485494E-4</v>
      </c>
      <c r="K416" s="36">
        <f t="shared" si="516"/>
        <v>-1.872944118648134E-4</v>
      </c>
      <c r="L416" s="36">
        <f t="shared" si="516"/>
        <v>-1.8020144093606666E-4</v>
      </c>
      <c r="M416" s="36">
        <f t="shared" si="516"/>
        <v>-1.5687249238382264E-4</v>
      </c>
      <c r="N416" s="36">
        <f t="shared" si="516"/>
        <v>-1.771422547502226E-4</v>
      </c>
      <c r="O416" s="36">
        <f t="shared" si="516"/>
        <v>-4.3773780239401787E-4</v>
      </c>
      <c r="P416" s="36">
        <f t="shared" si="516"/>
        <v>-1.6817689345603255E-3</v>
      </c>
      <c r="Q416" s="36">
        <f t="shared" si="516"/>
        <v>-1.1417266448631224E-4</v>
      </c>
      <c r="R416" s="36">
        <f t="shared" si="516"/>
        <v>-1.493202927879824E-4</v>
      </c>
      <c r="S416" s="36">
        <f t="shared" si="516"/>
        <v>-2.0990484926345702E-4</v>
      </c>
      <c r="T416" s="36">
        <f t="shared" si="516"/>
        <v>-3.6776354253623453E-5</v>
      </c>
      <c r="U416" s="36">
        <f t="shared" si="516"/>
        <v>-1.3305849557356509E-4</v>
      </c>
      <c r="V416" s="36">
        <f t="shared" si="516"/>
        <v>-1.7542040696798513E-4</v>
      </c>
      <c r="W416" s="36">
        <f t="shared" si="516"/>
        <v>-7.826092550175462E-5</v>
      </c>
      <c r="X416" s="36">
        <f t="shared" si="516"/>
        <v>-6.5738166401639879E-4</v>
      </c>
      <c r="Y416" s="36">
        <f t="shared" si="516"/>
        <v>-8.2282232590859543E-4</v>
      </c>
      <c r="Z416" s="36">
        <f t="shared" si="516"/>
        <v>-2.6970172837425291E-4</v>
      </c>
      <c r="AA416" s="36">
        <f t="shared" si="516"/>
        <v>-1.6840871099013877E-4</v>
      </c>
      <c r="AB416" s="36">
        <f t="shared" si="516"/>
        <v>-3.1961559719426608E-4</v>
      </c>
      <c r="AC416" s="36">
        <f t="shared" si="516"/>
        <v>-3.6435617098421971E-4</v>
      </c>
      <c r="AD416" s="36">
        <f t="shared" si="516"/>
        <v>-2.1311462298907941E-4</v>
      </c>
      <c r="AE416" s="36">
        <f t="shared" si="516"/>
        <v>-4.7985905053034061E-4</v>
      </c>
      <c r="AF416" s="36">
        <f t="shared" si="516"/>
        <v>-3.27701784103134E-4</v>
      </c>
      <c r="AG416" s="36">
        <f t="shared" si="516"/>
        <v>-1.8345639333793191E-4</v>
      </c>
      <c r="AH416" s="36">
        <f t="shared" si="516"/>
        <v>-1.8939589714370568E-4</v>
      </c>
      <c r="AI416" s="36">
        <f t="shared" si="516"/>
        <v>0.92462022372035579</v>
      </c>
      <c r="AJ416" s="36">
        <f t="shared" si="516"/>
        <v>-9.1537318870084296E-5</v>
      </c>
      <c r="AK416" s="36">
        <f t="shared" si="516"/>
        <v>-6.4008387824748836E-4</v>
      </c>
      <c r="AL416" s="36">
        <f t="shared" si="516"/>
        <v>-1.1817830807275735E-3</v>
      </c>
      <c r="AM416" s="36">
        <f t="shared" si="516"/>
        <v>-3.1457236115487505E-4</v>
      </c>
      <c r="AN416" s="36">
        <f t="shared" si="516"/>
        <v>-2.195057423674001E-4</v>
      </c>
      <c r="AO416" s="36">
        <f t="shared" si="516"/>
        <v>-2.5163292166145875E-4</v>
      </c>
      <c r="AP416" s="36">
        <f t="shared" si="516"/>
        <v>-3.736336300119145E-4</v>
      </c>
      <c r="AQ416" s="36">
        <f t="shared" si="516"/>
        <v>-3.3775351914942645E-4</v>
      </c>
      <c r="AR416" s="36">
        <f t="shared" si="516"/>
        <v>-1.9738195552308866E-4</v>
      </c>
      <c r="AS416" s="36">
        <f t="shared" si="516"/>
        <v>-2.3888585826500078E-4</v>
      </c>
      <c r="AT416" s="36">
        <f t="shared" si="516"/>
        <v>-1.9295438809293502E-4</v>
      </c>
      <c r="AU416" s="36">
        <f t="shared" si="516"/>
        <v>-2.7433612568011232E-5</v>
      </c>
      <c r="AV416" s="36">
        <f t="shared" si="516"/>
        <v>-1.1348791027759761E-4</v>
      </c>
      <c r="AW416" s="36">
        <f t="shared" si="516"/>
        <v>-6.6945862128255172E-4</v>
      </c>
      <c r="AX416" s="36">
        <f t="shared" si="516"/>
        <v>-3.8592400117844672E-4</v>
      </c>
      <c r="AY416" s="36">
        <f t="shared" si="516"/>
        <v>-6.4919067789597526E-4</v>
      </c>
      <c r="AZ416" s="36">
        <f t="shared" si="516"/>
        <v>-4.3595526836651328E-4</v>
      </c>
      <c r="BA416" s="36">
        <f t="shared" si="516"/>
        <v>-2.5673121954148564E-4</v>
      </c>
      <c r="BB416" s="36">
        <f t="shared" si="516"/>
        <v>-3.1090927332514762E-4</v>
      </c>
      <c r="BC416" s="36">
        <f t="shared" si="516"/>
        <v>-4.3026031776214192E-4</v>
      </c>
      <c r="BD416" s="36">
        <f t="shared" si="516"/>
        <v>-4.0959721794311179E-4</v>
      </c>
      <c r="BE416" s="36">
        <f t="shared" si="516"/>
        <v>-2.6064895128057774E-4</v>
      </c>
      <c r="BF416" s="36">
        <f t="shared" si="516"/>
        <v>-2.4703644377169947E-4</v>
      </c>
      <c r="BG416" s="36">
        <f t="shared" si="516"/>
        <v>-1.8308599934883311E-4</v>
      </c>
      <c r="BH416" s="36">
        <f t="shared" si="516"/>
        <v>-2.3934841122244386E-4</v>
      </c>
      <c r="BI416" s="36">
        <f t="shared" si="516"/>
        <v>-3.8627200561290029E-4</v>
      </c>
      <c r="BJ416" s="36">
        <f t="shared" si="516"/>
        <v>-4.1825617384814252E-4</v>
      </c>
      <c r="BK416" s="36">
        <f t="shared" si="516"/>
        <v>-4.1852502507404863E-4</v>
      </c>
      <c r="BL416" s="36">
        <f t="shared" si="516"/>
        <v>-8.3058740335907892E-4</v>
      </c>
      <c r="BM416" s="36">
        <f t="shared" si="516"/>
        <v>-3.0677875079191449E-4</v>
      </c>
      <c r="BN416" s="36">
        <f t="shared" si="516"/>
        <v>-9.3356580861792942E-5</v>
      </c>
      <c r="BO416" s="36">
        <f t="shared" ref="BO416:DI416" si="517">BO301-BO186</f>
        <v>-3.6542566289496121E-5</v>
      </c>
      <c r="BP416" s="36">
        <f t="shared" si="517"/>
        <v>-4.7065015969211397E-5</v>
      </c>
      <c r="BQ416" s="36">
        <f t="shared" si="517"/>
        <v>-2.2171946014834946E-4</v>
      </c>
      <c r="BR416" s="36">
        <f t="shared" si="517"/>
        <v>-3.4743734607339947E-5</v>
      </c>
      <c r="BS416" s="36">
        <f t="shared" si="517"/>
        <v>-4.4281731637150075E-4</v>
      </c>
      <c r="BT416" s="36">
        <f t="shared" si="517"/>
        <v>-2.5693144101209599E-4</v>
      </c>
      <c r="BU416" s="36">
        <f t="shared" si="517"/>
        <v>-3.2984903966062082E-4</v>
      </c>
      <c r="BV416" s="36">
        <f t="shared" si="517"/>
        <v>-1.8678215772181513E-4</v>
      </c>
      <c r="BW416" s="36">
        <f t="shared" si="517"/>
        <v>-3.3631113724216202E-4</v>
      </c>
      <c r="BX416" s="36">
        <f t="shared" si="517"/>
        <v>-1.9033990386099742E-4</v>
      </c>
      <c r="BY416" s="36">
        <f t="shared" si="517"/>
        <v>-1.4022436731880072E-4</v>
      </c>
      <c r="BZ416" s="36">
        <f t="shared" si="517"/>
        <v>-1.7297167900876654E-4</v>
      </c>
      <c r="CA416" s="36">
        <f t="shared" si="517"/>
        <v>-6.933482666489214E-3</v>
      </c>
      <c r="CB416" s="36">
        <f t="shared" si="517"/>
        <v>-1.000818178557916E-2</v>
      </c>
      <c r="CC416" s="36">
        <f t="shared" si="517"/>
        <v>-1.7796869056615125E-4</v>
      </c>
      <c r="CD416" s="36">
        <f t="shared" si="517"/>
        <v>-2.8540151298315846E-4</v>
      </c>
      <c r="CE416" s="36">
        <f t="shared" si="517"/>
        <v>-2.382279514250477E-4</v>
      </c>
      <c r="CF416" s="36">
        <f t="shared" si="517"/>
        <v>-1.6433029749272087E-5</v>
      </c>
      <c r="CG416" s="36">
        <f t="shared" si="517"/>
        <v>-1.0869748366089907E-4</v>
      </c>
      <c r="CH416" s="36">
        <f t="shared" si="517"/>
        <v>-1.8265315547978268E-4</v>
      </c>
      <c r="CI416" s="36">
        <f t="shared" si="517"/>
        <v>-8.9092667983393324E-5</v>
      </c>
      <c r="CJ416" s="36">
        <f t="shared" si="517"/>
        <v>-4.1343129507252958E-5</v>
      </c>
      <c r="CK416" s="36">
        <f t="shared" si="517"/>
        <v>-4.9626968670607413E-5</v>
      </c>
      <c r="CL416" s="36">
        <f t="shared" si="517"/>
        <v>-2.793696260839804E-5</v>
      </c>
      <c r="CM416" s="36">
        <f t="shared" si="517"/>
        <v>-1.508094038271792E-4</v>
      </c>
      <c r="CN416" s="36">
        <f t="shared" si="517"/>
        <v>-5.4526517694966905E-5</v>
      </c>
      <c r="CO416" s="36">
        <f t="shared" si="517"/>
        <v>-2.9764886669758667E-5</v>
      </c>
      <c r="CP416" s="36">
        <f t="shared" si="517"/>
        <v>-8.1658989230401447E-5</v>
      </c>
      <c r="CQ416" s="36">
        <f t="shared" si="517"/>
        <v>-9.0130325524890686E-5</v>
      </c>
      <c r="CR416" s="36">
        <f t="shared" si="517"/>
        <v>-6.0833218349679536E-5</v>
      </c>
      <c r="CS416" s="36">
        <f t="shared" si="517"/>
        <v>-6.4498475446226353E-5</v>
      </c>
      <c r="CT416" s="36">
        <f t="shared" si="517"/>
        <v>-4.177330585024893E-5</v>
      </c>
      <c r="CU416" s="36">
        <f t="shared" si="517"/>
        <v>-5.9555744712640955E-5</v>
      </c>
      <c r="CV416" s="36">
        <f t="shared" si="517"/>
        <v>0</v>
      </c>
      <c r="CW416" s="36">
        <f t="shared" si="517"/>
        <v>-3.8746859167692338E-5</v>
      </c>
      <c r="CX416" s="36">
        <f t="shared" si="517"/>
        <v>-5.1218231916914522E-5</v>
      </c>
      <c r="CY416" s="36">
        <f t="shared" si="517"/>
        <v>-7.1387957757626652E-5</v>
      </c>
      <c r="CZ416" s="36">
        <f t="shared" si="517"/>
        <v>-1.1057489838340294E-4</v>
      </c>
      <c r="DA416" s="36">
        <f t="shared" si="517"/>
        <v>-5.4198835049670408E-5</v>
      </c>
      <c r="DB416" s="36">
        <f t="shared" si="517"/>
        <v>-3.011431563746826E-4</v>
      </c>
      <c r="DC416" s="36">
        <f t="shared" si="517"/>
        <v>-5.3038466944830874E-5</v>
      </c>
      <c r="DD416" s="36">
        <f t="shared" si="517"/>
        <v>-6.7828376864110463E-5</v>
      </c>
      <c r="DE416" s="36">
        <f t="shared" si="517"/>
        <v>-4.8440903401912068E-4</v>
      </c>
      <c r="DF416" s="36">
        <f t="shared" si="517"/>
        <v>-4.1730459015569803E-4</v>
      </c>
      <c r="DG416" s="36">
        <f t="shared" si="517"/>
        <v>-2.559103403924765E-4</v>
      </c>
      <c r="DH416" s="36">
        <f t="shared" si="517"/>
        <v>-1.3666810171620968E-3</v>
      </c>
      <c r="DI416" s="36">
        <f t="shared" si="517"/>
        <v>-1.5227639402168124E-4</v>
      </c>
    </row>
    <row r="417" spans="2:113">
      <c r="B417" s="25">
        <v>34</v>
      </c>
      <c r="C417" s="36">
        <f t="shared" ref="C417:BN417" si="518">C302-C187</f>
        <v>-1.6716145086945341E-9</v>
      </c>
      <c r="D417" s="36">
        <f t="shared" si="518"/>
        <v>-2.0832248260202967E-9</v>
      </c>
      <c r="E417" s="36">
        <f t="shared" si="518"/>
        <v>-7.5051751338283912E-9</v>
      </c>
      <c r="F417" s="36">
        <f t="shared" si="518"/>
        <v>-2.3343698131488878E-9</v>
      </c>
      <c r="G417" s="36">
        <f t="shared" si="518"/>
        <v>-5.3305442046949367E-9</v>
      </c>
      <c r="H417" s="36">
        <f t="shared" si="518"/>
        <v>-2.84202338609863E-9</v>
      </c>
      <c r="I417" s="36">
        <f t="shared" si="518"/>
        <v>-2.6689006997063872E-9</v>
      </c>
      <c r="J417" s="36">
        <f t="shared" si="518"/>
        <v>-3.5722766279862174E-8</v>
      </c>
      <c r="K417" s="36">
        <f t="shared" si="518"/>
        <v>-5.9758028086120347E-9</v>
      </c>
      <c r="L417" s="36">
        <f t="shared" si="518"/>
        <v>0</v>
      </c>
      <c r="M417" s="36">
        <f t="shared" si="518"/>
        <v>0</v>
      </c>
      <c r="N417" s="36">
        <f t="shared" si="518"/>
        <v>-4.0221960089635632E-9</v>
      </c>
      <c r="O417" s="36">
        <f t="shared" si="518"/>
        <v>0</v>
      </c>
      <c r="P417" s="36">
        <f t="shared" si="518"/>
        <v>-3.6937179872383038E-8</v>
      </c>
      <c r="Q417" s="36">
        <f t="shared" si="518"/>
        <v>-8.1114661692323104E-8</v>
      </c>
      <c r="R417" s="36">
        <f t="shared" si="518"/>
        <v>-4.6139890365767238E-9</v>
      </c>
      <c r="S417" s="36">
        <f t="shared" si="518"/>
        <v>0</v>
      </c>
      <c r="T417" s="36">
        <f t="shared" si="518"/>
        <v>-1.5470445210006852E-9</v>
      </c>
      <c r="U417" s="36">
        <f t="shared" si="518"/>
        <v>0</v>
      </c>
      <c r="V417" s="36">
        <f t="shared" si="518"/>
        <v>0</v>
      </c>
      <c r="W417" s="36">
        <f t="shared" si="518"/>
        <v>-1.5857342730964477E-8</v>
      </c>
      <c r="X417" s="36">
        <f t="shared" si="518"/>
        <v>-6.3525843473264163E-9</v>
      </c>
      <c r="Y417" s="36">
        <f t="shared" si="518"/>
        <v>-3.4412359843983664E-8</v>
      </c>
      <c r="Z417" s="36">
        <f t="shared" si="518"/>
        <v>-2.6683923598617862E-8</v>
      </c>
      <c r="AA417" s="36">
        <f t="shared" si="518"/>
        <v>0</v>
      </c>
      <c r="AB417" s="36">
        <f t="shared" si="518"/>
        <v>-1.3120006105741746E-8</v>
      </c>
      <c r="AC417" s="36">
        <f t="shared" si="518"/>
        <v>-1.2160609981991299E-7</v>
      </c>
      <c r="AD417" s="36">
        <f t="shared" si="518"/>
        <v>0</v>
      </c>
      <c r="AE417" s="36">
        <f t="shared" si="518"/>
        <v>-6.6404267296519498E-9</v>
      </c>
      <c r="AF417" s="36">
        <f t="shared" si="518"/>
        <v>-1.2750379395748651E-8</v>
      </c>
      <c r="AG417" s="36">
        <f t="shared" si="518"/>
        <v>-2.6254236922839012E-8</v>
      </c>
      <c r="AH417" s="36">
        <f t="shared" si="518"/>
        <v>0</v>
      </c>
      <c r="AI417" s="36">
        <f t="shared" si="518"/>
        <v>-4.4232744741205029E-8</v>
      </c>
      <c r="AJ417" s="36">
        <f t="shared" si="518"/>
        <v>0.88888892254427376</v>
      </c>
      <c r="AK417" s="36">
        <f t="shared" si="518"/>
        <v>-1.4182878537778293E-8</v>
      </c>
      <c r="AL417" s="36">
        <f t="shared" si="518"/>
        <v>-1.3126875184232202E-7</v>
      </c>
      <c r="AM417" s="36">
        <f t="shared" si="518"/>
        <v>-7.8229127853501767E-8</v>
      </c>
      <c r="AN417" s="36">
        <f t="shared" si="518"/>
        <v>-2.0487409657699191E-8</v>
      </c>
      <c r="AO417" s="36">
        <f t="shared" si="518"/>
        <v>-3.9570806787621112E-8</v>
      </c>
      <c r="AP417" s="36">
        <f t="shared" si="518"/>
        <v>0</v>
      </c>
      <c r="AQ417" s="36">
        <f t="shared" si="518"/>
        <v>-8.2147110541672636E-8</v>
      </c>
      <c r="AR417" s="36">
        <f t="shared" si="518"/>
        <v>0</v>
      </c>
      <c r="AS417" s="36">
        <f t="shared" si="518"/>
        <v>-1.4415097583595055E-7</v>
      </c>
      <c r="AT417" s="36">
        <f t="shared" si="518"/>
        <v>-8.8700751401164986E-8</v>
      </c>
      <c r="AU417" s="36">
        <f t="shared" si="518"/>
        <v>-2.3049794944032184E-8</v>
      </c>
      <c r="AV417" s="36">
        <f t="shared" si="518"/>
        <v>-2.8156721397822301E-8</v>
      </c>
      <c r="AW417" s="36">
        <f t="shared" si="518"/>
        <v>0</v>
      </c>
      <c r="AX417" s="36">
        <f t="shared" si="518"/>
        <v>0</v>
      </c>
      <c r="AY417" s="36">
        <f t="shared" si="518"/>
        <v>0</v>
      </c>
      <c r="AZ417" s="36">
        <f t="shared" si="518"/>
        <v>-3.0011120431477374E-8</v>
      </c>
      <c r="BA417" s="36">
        <f t="shared" si="518"/>
        <v>-3.2064663421040905E-8</v>
      </c>
      <c r="BB417" s="36">
        <f t="shared" si="518"/>
        <v>-2.0832458537843069E-8</v>
      </c>
      <c r="BC417" s="36">
        <f t="shared" si="518"/>
        <v>-1.0511307344954121E-8</v>
      </c>
      <c r="BD417" s="36">
        <f t="shared" si="518"/>
        <v>-1.347267292158177E-8</v>
      </c>
      <c r="BE417" s="36">
        <f t="shared" si="518"/>
        <v>-2.3638317020421685E-8</v>
      </c>
      <c r="BF417" s="36">
        <f t="shared" si="518"/>
        <v>-4.3478429625845416E-8</v>
      </c>
      <c r="BG417" s="36">
        <f t="shared" si="518"/>
        <v>-5.6327996759852536E-8</v>
      </c>
      <c r="BH417" s="36">
        <f t="shared" si="518"/>
        <v>-9.9241728716001224E-9</v>
      </c>
      <c r="BI417" s="36">
        <f t="shared" si="518"/>
        <v>-4.3254258883112998E-8</v>
      </c>
      <c r="BJ417" s="36">
        <f t="shared" si="518"/>
        <v>-5.8239720246361578E-8</v>
      </c>
      <c r="BK417" s="36">
        <f t="shared" si="518"/>
        <v>-1.0620430911243436E-7</v>
      </c>
      <c r="BL417" s="36">
        <f t="shared" si="518"/>
        <v>-7.9595671814928735E-8</v>
      </c>
      <c r="BM417" s="36">
        <f t="shared" si="518"/>
        <v>-4.4737949585794236E-8</v>
      </c>
      <c r="BN417" s="36">
        <f t="shared" si="518"/>
        <v>-4.6085813268574179E-8</v>
      </c>
      <c r="BO417" s="36">
        <f t="shared" ref="BO417:DI417" si="519">BO302-BO187</f>
        <v>-4.1593159265389056E-8</v>
      </c>
      <c r="BP417" s="36">
        <f t="shared" si="519"/>
        <v>-4.5513766164557481E-7</v>
      </c>
      <c r="BQ417" s="36">
        <f t="shared" si="519"/>
        <v>-5.7854897942006319E-8</v>
      </c>
      <c r="BR417" s="36">
        <f t="shared" si="519"/>
        <v>-6.6087808836224735E-8</v>
      </c>
      <c r="BS417" s="36">
        <f t="shared" si="519"/>
        <v>-5.5952043810748935E-8</v>
      </c>
      <c r="BT417" s="36">
        <f t="shared" si="519"/>
        <v>-2.0308512614709249E-6</v>
      </c>
      <c r="BU417" s="36">
        <f t="shared" si="519"/>
        <v>-3.318848138701119E-8</v>
      </c>
      <c r="BV417" s="36">
        <f t="shared" si="519"/>
        <v>-3.4018316808983971E-8</v>
      </c>
      <c r="BW417" s="36">
        <f t="shared" si="519"/>
        <v>-2.5685271745679164E-5</v>
      </c>
      <c r="BX417" s="36">
        <f t="shared" si="519"/>
        <v>-1.1288851682500788E-7</v>
      </c>
      <c r="BY417" s="36">
        <f t="shared" si="519"/>
        <v>-1.9053609392165173E-7</v>
      </c>
      <c r="BZ417" s="36">
        <f t="shared" si="519"/>
        <v>-3.5667249939262406E-7</v>
      </c>
      <c r="CA417" s="36">
        <f t="shared" si="519"/>
        <v>-4.5243298173529402E-8</v>
      </c>
      <c r="CB417" s="36">
        <f t="shared" si="519"/>
        <v>-6.8371847203762841E-8</v>
      </c>
      <c r="CC417" s="36">
        <f t="shared" si="519"/>
        <v>-1.9845583492521567E-7</v>
      </c>
      <c r="CD417" s="36">
        <f t="shared" si="519"/>
        <v>-1.9142743581004985E-7</v>
      </c>
      <c r="CE417" s="36">
        <f t="shared" si="519"/>
        <v>-3.7700970273828426E-8</v>
      </c>
      <c r="CF417" s="36">
        <f t="shared" si="519"/>
        <v>-1.2707753018371373E-7</v>
      </c>
      <c r="CG417" s="36">
        <f t="shared" si="519"/>
        <v>-4.2231518623738283E-9</v>
      </c>
      <c r="CH417" s="36">
        <f t="shared" si="519"/>
        <v>-7.6798009640344063E-7</v>
      </c>
      <c r="CI417" s="36">
        <f t="shared" si="519"/>
        <v>-2.434593740305367E-9</v>
      </c>
      <c r="CJ417" s="36">
        <f t="shared" si="519"/>
        <v>-1.1091643443826023E-7</v>
      </c>
      <c r="CK417" s="36">
        <f t="shared" si="519"/>
        <v>-1.0924788225892742E-7</v>
      </c>
      <c r="CL417" s="36">
        <f t="shared" si="519"/>
        <v>-1.5769122491632522E-7</v>
      </c>
      <c r="CM417" s="36">
        <f t="shared" si="519"/>
        <v>-1.3799616165402436E-6</v>
      </c>
      <c r="CN417" s="36">
        <f t="shared" si="519"/>
        <v>-1.3792609133330121E-6</v>
      </c>
      <c r="CO417" s="36">
        <f t="shared" si="519"/>
        <v>-9.8413642196087789E-7</v>
      </c>
      <c r="CP417" s="36">
        <f t="shared" si="519"/>
        <v>-2.8448394192973943E-6</v>
      </c>
      <c r="CQ417" s="36">
        <f t="shared" si="519"/>
        <v>-8.5326599727483096E-8</v>
      </c>
      <c r="CR417" s="36">
        <f t="shared" si="519"/>
        <v>-5.3561465522242081E-7</v>
      </c>
      <c r="CS417" s="36">
        <f t="shared" si="519"/>
        <v>-6.1678917405919222E-7</v>
      </c>
      <c r="CT417" s="36">
        <f t="shared" si="519"/>
        <v>-3.649509979589852E-7</v>
      </c>
      <c r="CU417" s="36">
        <f t="shared" si="519"/>
        <v>-5.3384427608874934E-8</v>
      </c>
      <c r="CV417" s="36">
        <f t="shared" si="519"/>
        <v>0</v>
      </c>
      <c r="CW417" s="36">
        <f t="shared" si="519"/>
        <v>-1.2770127626315615E-7</v>
      </c>
      <c r="CX417" s="36">
        <f t="shared" si="519"/>
        <v>-9.3842723308472223E-8</v>
      </c>
      <c r="CY417" s="36">
        <f t="shared" si="519"/>
        <v>-3.9154812382387142E-7</v>
      </c>
      <c r="CZ417" s="36">
        <f t="shared" si="519"/>
        <v>-6.1163726859011465E-8</v>
      </c>
      <c r="DA417" s="36">
        <f t="shared" si="519"/>
        <v>-3.2761743756961085E-7</v>
      </c>
      <c r="DB417" s="36">
        <f t="shared" si="519"/>
        <v>-2.9180192604706089E-7</v>
      </c>
      <c r="DC417" s="36">
        <f t="shared" si="519"/>
        <v>-4.1256061178194244E-8</v>
      </c>
      <c r="DD417" s="36">
        <f t="shared" si="519"/>
        <v>-1.4884036318627707E-7</v>
      </c>
      <c r="DE417" s="36">
        <f t="shared" si="519"/>
        <v>-1.4083223416213693E-7</v>
      </c>
      <c r="DF417" s="36">
        <f t="shared" si="519"/>
        <v>-6.9925007418759508E-8</v>
      </c>
      <c r="DG417" s="36">
        <f t="shared" si="519"/>
        <v>-1.5514657765995297E-6</v>
      </c>
      <c r="DH417" s="36">
        <f t="shared" si="519"/>
        <v>-7.6198622236739976E-8</v>
      </c>
      <c r="DI417" s="36">
        <f t="shared" si="519"/>
        <v>-4.1611435467354886E-8</v>
      </c>
    </row>
    <row r="418" spans="2:113">
      <c r="B418" s="25">
        <v>35</v>
      </c>
      <c r="C418" s="36">
        <f t="shared" ref="C418:BN418" si="520">C303-C188</f>
        <v>-2.028832004336251E-4</v>
      </c>
      <c r="D418" s="36">
        <f t="shared" si="520"/>
        <v>-1.627177922322927E-4</v>
      </c>
      <c r="E418" s="36">
        <f t="shared" si="520"/>
        <v>-1.1827147544234133E-4</v>
      </c>
      <c r="F418" s="36">
        <f t="shared" si="520"/>
        <v>-1.4105145685582344E-4</v>
      </c>
      <c r="G418" s="36">
        <f t="shared" si="520"/>
        <v>-3.7559860340161263E-4</v>
      </c>
      <c r="H418" s="36">
        <f t="shared" si="520"/>
        <v>-1.8254527693189625E-4</v>
      </c>
      <c r="I418" s="36">
        <f t="shared" si="520"/>
        <v>-6.9687247866527177E-4</v>
      </c>
      <c r="J418" s="36">
        <f t="shared" si="520"/>
        <v>-1.4707986402799544E-4</v>
      </c>
      <c r="K418" s="36">
        <f t="shared" si="520"/>
        <v>-5.8144512374687787E-5</v>
      </c>
      <c r="L418" s="36">
        <f t="shared" si="520"/>
        <v>-4.799658274027668E-5</v>
      </c>
      <c r="M418" s="36">
        <f t="shared" si="520"/>
        <v>-7.083549877614881E-5</v>
      </c>
      <c r="N418" s="36">
        <f t="shared" si="520"/>
        <v>-4.4490397845647461E-4</v>
      </c>
      <c r="O418" s="36">
        <f t="shared" si="520"/>
        <v>-1.1396088386144589E-4</v>
      </c>
      <c r="P418" s="36">
        <f t="shared" si="520"/>
        <v>-1.5243998721261432E-5</v>
      </c>
      <c r="Q418" s="36">
        <f t="shared" si="520"/>
        <v>-4.6961699135571254E-5</v>
      </c>
      <c r="R418" s="36">
        <f t="shared" si="520"/>
        <v>-1.0202294033422304E-4</v>
      </c>
      <c r="S418" s="36">
        <f t="shared" si="520"/>
        <v>-7.4854634236635597E-4</v>
      </c>
      <c r="T418" s="36">
        <f t="shared" si="520"/>
        <v>-1.2201783032355047E-5</v>
      </c>
      <c r="U418" s="36">
        <f t="shared" si="520"/>
        <v>-9.3083230081783232E-5</v>
      </c>
      <c r="V418" s="36">
        <f t="shared" si="520"/>
        <v>-2.8960589703926885E-3</v>
      </c>
      <c r="W418" s="36">
        <f t="shared" si="520"/>
        <v>-7.3642068427558877E-5</v>
      </c>
      <c r="X418" s="36">
        <f t="shared" si="520"/>
        <v>-1.4879667198170417E-4</v>
      </c>
      <c r="Y418" s="36">
        <f t="shared" si="520"/>
        <v>-2.4606184674803053E-4</v>
      </c>
      <c r="Z418" s="36">
        <f t="shared" si="520"/>
        <v>-1.9500806694768572E-4</v>
      </c>
      <c r="AA418" s="36">
        <f t="shared" si="520"/>
        <v>-1.6672550987997282E-3</v>
      </c>
      <c r="AB418" s="36">
        <f t="shared" si="520"/>
        <v>-2.3534096650205511E-3</v>
      </c>
      <c r="AC418" s="36">
        <f t="shared" si="520"/>
        <v>-1.7898741484504189E-4</v>
      </c>
      <c r="AD418" s="36">
        <f t="shared" si="520"/>
        <v>-3.6522396649675667E-4</v>
      </c>
      <c r="AE418" s="36">
        <f t="shared" si="520"/>
        <v>-3.0541483574897719E-4</v>
      </c>
      <c r="AF418" s="36">
        <f t="shared" si="520"/>
        <v>-1.2460812397474874E-4</v>
      </c>
      <c r="AG418" s="36">
        <f t="shared" si="520"/>
        <v>-5.6514273370619606E-5</v>
      </c>
      <c r="AH418" s="36">
        <f t="shared" si="520"/>
        <v>-1.6528616583651366E-4</v>
      </c>
      <c r="AI418" s="36">
        <f t="shared" si="520"/>
        <v>-4.1360177163483804E-4</v>
      </c>
      <c r="AJ418" s="36">
        <f t="shared" si="520"/>
        <v>-2.0094214742838669E-3</v>
      </c>
      <c r="AK418" s="36">
        <f t="shared" si="520"/>
        <v>0.97016667006425361</v>
      </c>
      <c r="AL418" s="36">
        <f t="shared" si="520"/>
        <v>-3.8702319925786516E-2</v>
      </c>
      <c r="AM418" s="36">
        <f t="shared" si="520"/>
        <v>-1.0586887718701062E-2</v>
      </c>
      <c r="AN418" s="36">
        <f t="shared" si="520"/>
        <v>-2.9904680883699923E-3</v>
      </c>
      <c r="AO418" s="36">
        <f t="shared" si="520"/>
        <v>-8.1468094788329475E-5</v>
      </c>
      <c r="AP418" s="36">
        <f t="shared" si="520"/>
        <v>-5.4989934788698556E-4</v>
      </c>
      <c r="AQ418" s="36">
        <f t="shared" si="520"/>
        <v>-1.0739249445226497E-4</v>
      </c>
      <c r="AR418" s="36">
        <f t="shared" si="520"/>
        <v>-8.1512059639057881E-5</v>
      </c>
      <c r="AS418" s="36">
        <f t="shared" si="520"/>
        <v>-4.1107149131589683E-3</v>
      </c>
      <c r="AT418" s="36">
        <f t="shared" si="520"/>
        <v>-1.9159802391103575E-3</v>
      </c>
      <c r="AU418" s="36">
        <f t="shared" si="520"/>
        <v>-1.082882582163231E-5</v>
      </c>
      <c r="AV418" s="36">
        <f t="shared" si="520"/>
        <v>-4.670908525879677E-5</v>
      </c>
      <c r="AW418" s="36">
        <f t="shared" si="520"/>
        <v>-2.465036056801714E-4</v>
      </c>
      <c r="AX418" s="36">
        <f t="shared" si="520"/>
        <v>-7.2877537903960675E-4</v>
      </c>
      <c r="AY418" s="36">
        <f t="shared" si="520"/>
        <v>-3.3345759177430887E-4</v>
      </c>
      <c r="AZ418" s="36">
        <f t="shared" si="520"/>
        <v>-1.688306571158831E-4</v>
      </c>
      <c r="BA418" s="36">
        <f t="shared" si="520"/>
        <v>-7.8737746928494778E-5</v>
      </c>
      <c r="BB418" s="36">
        <f t="shared" si="520"/>
        <v>-2.1196494027799111E-4</v>
      </c>
      <c r="BC418" s="36">
        <f t="shared" si="520"/>
        <v>-2.230719652810454E-4</v>
      </c>
      <c r="BD418" s="36">
        <f t="shared" si="520"/>
        <v>-1.1237348061473062E-4</v>
      </c>
      <c r="BE418" s="36">
        <f t="shared" si="520"/>
        <v>-2.2030729529877617E-4</v>
      </c>
      <c r="BF418" s="36">
        <f t="shared" si="520"/>
        <v>-8.4911680447744226E-5</v>
      </c>
      <c r="BG418" s="36">
        <f t="shared" si="520"/>
        <v>-4.8385079896150072E-4</v>
      </c>
      <c r="BH418" s="36">
        <f t="shared" si="520"/>
        <v>-3.6051673070738226E-4</v>
      </c>
      <c r="BI418" s="36">
        <f t="shared" si="520"/>
        <v>-3.9712976621161328E-4</v>
      </c>
      <c r="BJ418" s="36">
        <f t="shared" si="520"/>
        <v>-7.9387734704575131E-4</v>
      </c>
      <c r="BK418" s="36">
        <f t="shared" si="520"/>
        <v>-1.2548061089365307E-4</v>
      </c>
      <c r="BL418" s="36">
        <f t="shared" si="520"/>
        <v>-2.435375069134265E-2</v>
      </c>
      <c r="BM418" s="36">
        <f t="shared" si="520"/>
        <v>-3.9998507386713837E-4</v>
      </c>
      <c r="BN418" s="36">
        <f t="shared" si="520"/>
        <v>-2.0909810100127761E-4</v>
      </c>
      <c r="BO418" s="36">
        <f t="shared" ref="BO418:DI418" si="521">BO303-BO188</f>
        <v>-2.3799498804398431E-5</v>
      </c>
      <c r="BP418" s="36">
        <f t="shared" si="521"/>
        <v>-3.7873454659894235E-5</v>
      </c>
      <c r="BQ418" s="36">
        <f t="shared" si="521"/>
        <v>-1.3979386364412817E-4</v>
      </c>
      <c r="BR418" s="36">
        <f t="shared" si="521"/>
        <v>-2.0377904446754051E-5</v>
      </c>
      <c r="BS418" s="36">
        <f t="shared" si="521"/>
        <v>-1.3399962315829533E-4</v>
      </c>
      <c r="BT418" s="36">
        <f t="shared" si="521"/>
        <v>-1.294029481119779E-4</v>
      </c>
      <c r="BU418" s="36">
        <f t="shared" si="521"/>
        <v>-1.2852667034540815E-4</v>
      </c>
      <c r="BV418" s="36">
        <f t="shared" si="521"/>
        <v>-5.8464984381492399E-4</v>
      </c>
      <c r="BW418" s="36">
        <f t="shared" si="521"/>
        <v>-4.3190137228610353E-4</v>
      </c>
      <c r="BX418" s="36">
        <f t="shared" si="521"/>
        <v>-8.1932014599147575E-5</v>
      </c>
      <c r="BY418" s="36">
        <f t="shared" si="521"/>
        <v>-9.6116586138433443E-5</v>
      </c>
      <c r="BZ418" s="36">
        <f t="shared" si="521"/>
        <v>-1.2700226144324756E-4</v>
      </c>
      <c r="CA418" s="36">
        <f t="shared" si="521"/>
        <v>-1.5996567158093836E-3</v>
      </c>
      <c r="CB418" s="36">
        <f t="shared" si="521"/>
        <v>-1.486629484539753E-4</v>
      </c>
      <c r="CC418" s="36">
        <f t="shared" si="521"/>
        <v>-6.2124725001681049E-5</v>
      </c>
      <c r="CD418" s="36">
        <f t="shared" si="521"/>
        <v>-7.8730804810322159E-5</v>
      </c>
      <c r="CE418" s="36">
        <f t="shared" si="521"/>
        <v>-2.0408068118679717E-4</v>
      </c>
      <c r="CF418" s="36">
        <f t="shared" si="521"/>
        <v>-1.0314398954765206E-4</v>
      </c>
      <c r="CG418" s="36">
        <f t="shared" si="521"/>
        <v>-2.7915601616860955E-4</v>
      </c>
      <c r="CH418" s="36">
        <f t="shared" si="521"/>
        <v>-5.0853889670340317E-5</v>
      </c>
      <c r="CI418" s="36">
        <f t="shared" si="521"/>
        <v>-7.0349521488378142E-5</v>
      </c>
      <c r="CJ418" s="36">
        <f t="shared" si="521"/>
        <v>-3.0564689221506135E-5</v>
      </c>
      <c r="CK418" s="36">
        <f t="shared" si="521"/>
        <v>-2.7428369862076763E-4</v>
      </c>
      <c r="CL418" s="36">
        <f t="shared" si="521"/>
        <v>-1.8769203841084389E-5</v>
      </c>
      <c r="CM418" s="36">
        <f t="shared" si="521"/>
        <v>-9.6576806457579107E-5</v>
      </c>
      <c r="CN418" s="36">
        <f t="shared" si="521"/>
        <v>-3.5357800196083806E-5</v>
      </c>
      <c r="CO418" s="36">
        <f t="shared" si="521"/>
        <v>-2.0769295843654283E-5</v>
      </c>
      <c r="CP418" s="36">
        <f t="shared" si="521"/>
        <v>-4.7756204255278098E-5</v>
      </c>
      <c r="CQ418" s="36">
        <f t="shared" si="521"/>
        <v>-5.3549373861949528E-5</v>
      </c>
      <c r="CR418" s="36">
        <f t="shared" si="521"/>
        <v>-3.9499936746305046E-5</v>
      </c>
      <c r="CS418" s="36">
        <f t="shared" si="521"/>
        <v>-6.0657165768221956E-5</v>
      </c>
      <c r="CT418" s="36">
        <f t="shared" si="521"/>
        <v>-5.0109173838083289E-5</v>
      </c>
      <c r="CU418" s="36">
        <f t="shared" si="521"/>
        <v>-5.9134134659658736E-5</v>
      </c>
      <c r="CV418" s="36">
        <f t="shared" si="521"/>
        <v>0</v>
      </c>
      <c r="CW418" s="36">
        <f t="shared" si="521"/>
        <v>-3.4550049780752768E-5</v>
      </c>
      <c r="CX418" s="36">
        <f t="shared" si="521"/>
        <v>-3.6055077494114275E-5</v>
      </c>
      <c r="CY418" s="36">
        <f t="shared" si="521"/>
        <v>-6.9505788634220705E-5</v>
      </c>
      <c r="CZ418" s="36">
        <f t="shared" si="521"/>
        <v>-5.1865586098998908E-4</v>
      </c>
      <c r="DA418" s="36">
        <f t="shared" si="521"/>
        <v>-3.9042972057494441E-4</v>
      </c>
      <c r="DB418" s="36">
        <f t="shared" si="521"/>
        <v>-1.5984558583845251E-3</v>
      </c>
      <c r="DC418" s="36">
        <f t="shared" si="521"/>
        <v>-5.0128805576729379E-5</v>
      </c>
      <c r="DD418" s="36">
        <f t="shared" si="521"/>
        <v>-4.1112097263403266E-5</v>
      </c>
      <c r="DE418" s="36">
        <f t="shared" si="521"/>
        <v>-1.3573451961148008E-4</v>
      </c>
      <c r="DF418" s="36">
        <f t="shared" si="521"/>
        <v>-2.0243741227502721E-4</v>
      </c>
      <c r="DG418" s="36">
        <f t="shared" si="521"/>
        <v>-1.1265446339881381E-4</v>
      </c>
      <c r="DH418" s="36">
        <f t="shared" si="521"/>
        <v>-6.8535366636162233E-5</v>
      </c>
      <c r="DI418" s="36">
        <f t="shared" si="521"/>
        <v>-5.9852174182061118E-5</v>
      </c>
    </row>
    <row r="419" spans="2:113">
      <c r="B419" s="25">
        <v>36</v>
      </c>
      <c r="C419" s="36">
        <f t="shared" ref="C419:BN419" si="522">C304-C189</f>
        <v>-2.7275372672208283E-4</v>
      </c>
      <c r="D419" s="36">
        <f t="shared" si="522"/>
        <v>-1.051161085948943E-4</v>
      </c>
      <c r="E419" s="36">
        <f t="shared" si="522"/>
        <v>-1.4739376233870223E-4</v>
      </c>
      <c r="F419" s="36">
        <f t="shared" si="522"/>
        <v>-9.9642727594986043E-5</v>
      </c>
      <c r="G419" s="36">
        <f t="shared" si="522"/>
        <v>-1.0677502670534057E-4</v>
      </c>
      <c r="H419" s="36">
        <f t="shared" si="522"/>
        <v>-2.7635540731740999E-4</v>
      </c>
      <c r="I419" s="36">
        <f t="shared" si="522"/>
        <v>-7.2021891203822566E-5</v>
      </c>
      <c r="J419" s="36">
        <f t="shared" si="522"/>
        <v>-1.9562210409644436E-4</v>
      </c>
      <c r="K419" s="36">
        <f t="shared" si="522"/>
        <v>-7.6622878092625276E-5</v>
      </c>
      <c r="L419" s="36">
        <f t="shared" si="522"/>
        <v>-7.3778900693975265E-5</v>
      </c>
      <c r="M419" s="36">
        <f t="shared" si="522"/>
        <v>-1.6194041914464151E-4</v>
      </c>
      <c r="N419" s="36">
        <f t="shared" si="522"/>
        <v>-7.4413448942312952E-5</v>
      </c>
      <c r="O419" s="36">
        <f t="shared" si="522"/>
        <v>-1.7950514298736538E-4</v>
      </c>
      <c r="P419" s="36">
        <f t="shared" si="522"/>
        <v>-2.1620803387426768E-5</v>
      </c>
      <c r="Q419" s="36">
        <f t="shared" si="522"/>
        <v>-4.8592829738862787E-5</v>
      </c>
      <c r="R419" s="36">
        <f t="shared" si="522"/>
        <v>-6.1700969701984098E-5</v>
      </c>
      <c r="S419" s="36">
        <f t="shared" si="522"/>
        <v>-8.8776979773317591E-5</v>
      </c>
      <c r="T419" s="36">
        <f t="shared" si="522"/>
        <v>-1.5174220457358138E-5</v>
      </c>
      <c r="U419" s="36">
        <f t="shared" si="522"/>
        <v>-5.6434975845442798E-5</v>
      </c>
      <c r="V419" s="36">
        <f t="shared" si="522"/>
        <v>-8.3020563775210166E-5</v>
      </c>
      <c r="W419" s="36">
        <f t="shared" si="522"/>
        <v>-3.333066500662848E-5</v>
      </c>
      <c r="X419" s="36">
        <f t="shared" si="522"/>
        <v>-1.3752267814490186E-4</v>
      </c>
      <c r="Y419" s="36">
        <f t="shared" si="522"/>
        <v>-3.3824090993528658E-4</v>
      </c>
      <c r="Z419" s="36">
        <f t="shared" si="522"/>
        <v>-1.1293033607802377E-4</v>
      </c>
      <c r="AA419" s="36">
        <f t="shared" si="522"/>
        <v>-7.413902945317554E-4</v>
      </c>
      <c r="AB419" s="36">
        <f t="shared" si="522"/>
        <v>-1.3968013266296502E-4</v>
      </c>
      <c r="AC419" s="36">
        <f t="shared" si="522"/>
        <v>-1.4010718605229463E-4</v>
      </c>
      <c r="AD419" s="36">
        <f t="shared" si="522"/>
        <v>-8.7818902731505005E-5</v>
      </c>
      <c r="AE419" s="36">
        <f t="shared" si="522"/>
        <v>-1.9855257895007774E-4</v>
      </c>
      <c r="AF419" s="36">
        <f t="shared" si="522"/>
        <v>-1.3533698478653022E-4</v>
      </c>
      <c r="AG419" s="36">
        <f t="shared" si="522"/>
        <v>-6.704994871192502E-5</v>
      </c>
      <c r="AH419" s="36">
        <f t="shared" si="522"/>
        <v>-7.24988469611978E-5</v>
      </c>
      <c r="AI419" s="36">
        <f t="shared" si="522"/>
        <v>-1.0011092430580442E-4</v>
      </c>
      <c r="AJ419" s="36">
        <f t="shared" si="522"/>
        <v>-4.6841460108136196E-5</v>
      </c>
      <c r="AK419" s="36">
        <f t="shared" si="522"/>
        <v>-3.7447699576898056E-4</v>
      </c>
      <c r="AL419" s="36">
        <f t="shared" si="522"/>
        <v>0.99559091386615761</v>
      </c>
      <c r="AM419" s="36">
        <f t="shared" si="522"/>
        <v>-6.8862535587841593E-4</v>
      </c>
      <c r="AN419" s="36">
        <f t="shared" si="522"/>
        <v>-1.940227288612131E-3</v>
      </c>
      <c r="AO419" s="36">
        <f t="shared" si="522"/>
        <v>-1.0417402530597282E-4</v>
      </c>
      <c r="AP419" s="36">
        <f t="shared" si="522"/>
        <v>-1.5569793682309051E-4</v>
      </c>
      <c r="AQ419" s="36">
        <f t="shared" si="522"/>
        <v>-1.4008674570255839E-4</v>
      </c>
      <c r="AR419" s="36">
        <f t="shared" si="522"/>
        <v>-4.5691539500625021E-4</v>
      </c>
      <c r="AS419" s="36">
        <f t="shared" si="522"/>
        <v>-1.1475782356441045E-4</v>
      </c>
      <c r="AT419" s="36">
        <f t="shared" si="522"/>
        <v>-8.7813513821419719E-5</v>
      </c>
      <c r="AU419" s="36">
        <f t="shared" si="522"/>
        <v>-1.4266133901880672E-4</v>
      </c>
      <c r="AV419" s="36">
        <f t="shared" si="522"/>
        <v>-4.6570822318253844E-5</v>
      </c>
      <c r="AW419" s="36">
        <f t="shared" si="522"/>
        <v>-2.725322308852981E-4</v>
      </c>
      <c r="AX419" s="36">
        <f t="shared" si="522"/>
        <v>-4.9188983812351711E-4</v>
      </c>
      <c r="AY419" s="36">
        <f t="shared" si="522"/>
        <v>-2.6595502731177693E-4</v>
      </c>
      <c r="AZ419" s="36">
        <f t="shared" si="522"/>
        <v>-1.7768314536467487E-4</v>
      </c>
      <c r="BA419" s="36">
        <f t="shared" si="522"/>
        <v>-1.0606583216938594E-4</v>
      </c>
      <c r="BB419" s="36">
        <f t="shared" si="522"/>
        <v>-1.2953706692552785E-4</v>
      </c>
      <c r="BC419" s="36">
        <f t="shared" si="522"/>
        <v>-1.7767993972824829E-4</v>
      </c>
      <c r="BD419" s="36">
        <f t="shared" si="522"/>
        <v>-1.6793029969206348E-4</v>
      </c>
      <c r="BE419" s="36">
        <f t="shared" si="522"/>
        <v>-2.1545238907046322E-4</v>
      </c>
      <c r="BF419" s="36">
        <f t="shared" si="522"/>
        <v>-9.420697340537707E-4</v>
      </c>
      <c r="BG419" s="36">
        <f t="shared" si="522"/>
        <v>-7.6926196669788678E-5</v>
      </c>
      <c r="BH419" s="36">
        <f t="shared" si="522"/>
        <v>-1.0011851885588007E-4</v>
      </c>
      <c r="BI419" s="36">
        <f t="shared" si="522"/>
        <v>-1.595229855313723E-4</v>
      </c>
      <c r="BJ419" s="36">
        <f t="shared" si="522"/>
        <v>-1.4260256608893385E-3</v>
      </c>
      <c r="BK419" s="36">
        <f t="shared" si="522"/>
        <v>-1.7256559034168934E-4</v>
      </c>
      <c r="BL419" s="36">
        <f t="shared" si="522"/>
        <v>-1.8077494953862875E-3</v>
      </c>
      <c r="BM419" s="36">
        <f t="shared" si="522"/>
        <v>-1.27192739352022E-4</v>
      </c>
      <c r="BN419" s="36">
        <f t="shared" si="522"/>
        <v>-1.02929395744077E-4</v>
      </c>
      <c r="BO419" s="36">
        <f t="shared" ref="BO419:DI419" si="523">BO304-BO189</f>
        <v>-1.4483430873415928E-5</v>
      </c>
      <c r="BP419" s="36">
        <f t="shared" si="523"/>
        <v>-3.4801218018952972E-4</v>
      </c>
      <c r="BQ419" s="36">
        <f t="shared" si="523"/>
        <v>-1.2677161123129087E-4</v>
      </c>
      <c r="BR419" s="36">
        <f t="shared" si="523"/>
        <v>-1.7229101881105708E-4</v>
      </c>
      <c r="BS419" s="36">
        <f t="shared" si="523"/>
        <v>-9.6751329945126481E-4</v>
      </c>
      <c r="BT419" s="36">
        <f t="shared" si="523"/>
        <v>-1.4501337887055482E-4</v>
      </c>
      <c r="BU419" s="36">
        <f t="shared" si="523"/>
        <v>-1.3573147438903911E-4</v>
      </c>
      <c r="BV419" s="36">
        <f t="shared" si="523"/>
        <v>-7.8941884580555725E-5</v>
      </c>
      <c r="BW419" s="36">
        <f t="shared" si="523"/>
        <v>-1.3948725558781425E-4</v>
      </c>
      <c r="BX419" s="36">
        <f t="shared" si="523"/>
        <v>-7.4969966321954224E-5</v>
      </c>
      <c r="BY419" s="36">
        <f t="shared" si="523"/>
        <v>-5.6443144886182453E-5</v>
      </c>
      <c r="BZ419" s="36">
        <f t="shared" si="523"/>
        <v>-6.6272000859936381E-5</v>
      </c>
      <c r="CA419" s="36">
        <f t="shared" si="523"/>
        <v>-9.2206545894742565E-4</v>
      </c>
      <c r="CB419" s="36">
        <f t="shared" si="523"/>
        <v>-1.4264601560674348E-4</v>
      </c>
      <c r="CC419" s="36">
        <f t="shared" si="523"/>
        <v>-7.3134597580152308E-5</v>
      </c>
      <c r="CD419" s="36">
        <f t="shared" si="523"/>
        <v>-1.1875873987553172E-4</v>
      </c>
      <c r="CE419" s="36">
        <f t="shared" si="523"/>
        <v>-9.7431370187439387E-5</v>
      </c>
      <c r="CF419" s="36">
        <f t="shared" si="523"/>
        <v>-2.8339677617566562E-4</v>
      </c>
      <c r="CG419" s="36">
        <f t="shared" si="523"/>
        <v>-4.5413408881855044E-5</v>
      </c>
      <c r="CH419" s="36">
        <f t="shared" si="523"/>
        <v>-8.1884705085554901E-5</v>
      </c>
      <c r="CI419" s="36">
        <f t="shared" si="523"/>
        <v>-1.2197352593210409E-4</v>
      </c>
      <c r="CJ419" s="36">
        <f t="shared" si="523"/>
        <v>-1.5994510254718763E-5</v>
      </c>
      <c r="CK419" s="36">
        <f t="shared" si="523"/>
        <v>-5.4943175446566178E-4</v>
      </c>
      <c r="CL419" s="36">
        <f t="shared" si="523"/>
        <v>-1.1681975542282945E-5</v>
      </c>
      <c r="CM419" s="36">
        <f t="shared" si="523"/>
        <v>-1.9599924079028632E-4</v>
      </c>
      <c r="CN419" s="36">
        <f t="shared" si="523"/>
        <v>-3.2790593207407664E-5</v>
      </c>
      <c r="CO419" s="36">
        <f t="shared" si="523"/>
        <v>-2.5422849429864884E-4</v>
      </c>
      <c r="CP419" s="36">
        <f t="shared" si="523"/>
        <v>-5.8043734582363389E-5</v>
      </c>
      <c r="CQ419" s="36">
        <f t="shared" si="523"/>
        <v>-5.8069163740594816E-4</v>
      </c>
      <c r="CR419" s="36">
        <f t="shared" si="523"/>
        <v>-2.7336620214248385E-5</v>
      </c>
      <c r="CS419" s="36">
        <f t="shared" si="523"/>
        <v>-6.4579098247719713E-5</v>
      </c>
      <c r="CT419" s="36">
        <f t="shared" si="523"/>
        <v>-2.0567180999265917E-5</v>
      </c>
      <c r="CU419" s="36">
        <f t="shared" si="523"/>
        <v>-1.5384584347624843E-4</v>
      </c>
      <c r="CV419" s="36">
        <f t="shared" si="523"/>
        <v>0</v>
      </c>
      <c r="CW419" s="36">
        <f t="shared" si="523"/>
        <v>-1.3232057918010465E-5</v>
      </c>
      <c r="CX419" s="36">
        <f t="shared" si="523"/>
        <v>-2.1590233295290494E-5</v>
      </c>
      <c r="CY419" s="36">
        <f t="shared" si="523"/>
        <v>-8.4109080751644999E-5</v>
      </c>
      <c r="CZ419" s="36">
        <f t="shared" si="523"/>
        <v>-4.6225233326314933E-5</v>
      </c>
      <c r="DA419" s="36">
        <f t="shared" si="523"/>
        <v>-1.1831261646485609E-3</v>
      </c>
      <c r="DB419" s="36">
        <f t="shared" si="523"/>
        <v>-3.3423887036778064E-5</v>
      </c>
      <c r="DC419" s="36">
        <f t="shared" si="523"/>
        <v>-1.6961874990352732E-3</v>
      </c>
      <c r="DD419" s="36">
        <f t="shared" si="523"/>
        <v>-2.8085846045238631E-5</v>
      </c>
      <c r="DE419" s="36">
        <f t="shared" si="523"/>
        <v>-1.2969201381517366E-3</v>
      </c>
      <c r="DF419" s="36">
        <f t="shared" si="523"/>
        <v>-1.9526644534806567E-4</v>
      </c>
      <c r="DG419" s="36">
        <f t="shared" si="523"/>
        <v>-1.0723140354528772E-3</v>
      </c>
      <c r="DH419" s="36">
        <f t="shared" si="523"/>
        <v>-2.4234878047342255E-4</v>
      </c>
      <c r="DI419" s="36">
        <f t="shared" si="523"/>
        <v>-6.887695858778755E-4</v>
      </c>
    </row>
    <row r="420" spans="2:113">
      <c r="B420" s="25">
        <v>37</v>
      </c>
      <c r="C420" s="36">
        <f t="shared" ref="C420:BN420" si="524">C305-C190</f>
        <v>-3.3744930717375173E-5</v>
      </c>
      <c r="D420" s="36">
        <f t="shared" si="524"/>
        <v>-1.3671764305959364E-5</v>
      </c>
      <c r="E420" s="36">
        <f t="shared" si="524"/>
        <v>-1.0749536043826894E-5</v>
      </c>
      <c r="F420" s="36">
        <f t="shared" si="524"/>
        <v>-3.1359354712784523E-6</v>
      </c>
      <c r="G420" s="36">
        <f t="shared" si="524"/>
        <v>-7.1964445736606375E-5</v>
      </c>
      <c r="H420" s="36">
        <f t="shared" si="524"/>
        <v>-2.3561680807924522E-5</v>
      </c>
      <c r="I420" s="36">
        <f t="shared" si="524"/>
        <v>-9.537646950346629E-6</v>
      </c>
      <c r="J420" s="36">
        <f t="shared" si="524"/>
        <v>-6.2023700324934905E-6</v>
      </c>
      <c r="K420" s="36">
        <f t="shared" si="524"/>
        <v>-2.4298683074480458E-6</v>
      </c>
      <c r="L420" s="36">
        <f t="shared" si="524"/>
        <v>-2.357621989996949E-6</v>
      </c>
      <c r="M420" s="36">
        <f t="shared" si="524"/>
        <v>-2.0261668324521523E-6</v>
      </c>
      <c r="N420" s="36">
        <f t="shared" si="524"/>
        <v>-2.3263992525688425E-6</v>
      </c>
      <c r="O420" s="36">
        <f t="shared" si="524"/>
        <v>-5.7514554973683083E-6</v>
      </c>
      <c r="P420" s="36">
        <f t="shared" si="524"/>
        <v>-7.1671584860820677E-7</v>
      </c>
      <c r="Q420" s="36">
        <f t="shared" si="524"/>
        <v>-1.5814936548762747E-6</v>
      </c>
      <c r="R420" s="36">
        <f t="shared" si="524"/>
        <v>-1.9522473339271413E-6</v>
      </c>
      <c r="S420" s="36">
        <f t="shared" si="524"/>
        <v>-2.7545305983141068E-6</v>
      </c>
      <c r="T420" s="36">
        <f t="shared" si="524"/>
        <v>-4.8289539466253772E-7</v>
      </c>
      <c r="U420" s="36">
        <f t="shared" si="524"/>
        <v>-1.1470546465769441E-5</v>
      </c>
      <c r="V420" s="36">
        <f t="shared" si="524"/>
        <v>-2.3020941997329818E-6</v>
      </c>
      <c r="W420" s="36">
        <f t="shared" si="524"/>
        <v>-1.0278497209837242E-6</v>
      </c>
      <c r="X420" s="36">
        <f t="shared" si="524"/>
        <v>-4.32389637104061E-6</v>
      </c>
      <c r="Y420" s="36">
        <f t="shared" si="524"/>
        <v>-1.0827682119387866E-5</v>
      </c>
      <c r="Z420" s="36">
        <f t="shared" si="524"/>
        <v>-3.5423324149580396E-6</v>
      </c>
      <c r="AA420" s="36">
        <f t="shared" si="524"/>
        <v>-2.1786390200258234E-6</v>
      </c>
      <c r="AB420" s="36">
        <f t="shared" si="524"/>
        <v>-4.201409808822514E-6</v>
      </c>
      <c r="AC420" s="36">
        <f t="shared" si="524"/>
        <v>-4.4614345603395156E-6</v>
      </c>
      <c r="AD420" s="36">
        <f t="shared" si="524"/>
        <v>-2.630829122623037E-6</v>
      </c>
      <c r="AE420" s="36">
        <f t="shared" si="524"/>
        <v>-6.1716084369428332E-6</v>
      </c>
      <c r="AF420" s="36">
        <f t="shared" si="524"/>
        <v>-4.3137443173194581E-6</v>
      </c>
      <c r="AG420" s="36">
        <f t="shared" si="524"/>
        <v>-2.1330358949403604E-6</v>
      </c>
      <c r="AH420" s="36">
        <f t="shared" si="524"/>
        <v>-2.0220897068301416E-6</v>
      </c>
      <c r="AI420" s="36">
        <f t="shared" si="524"/>
        <v>-2.9576703705491564E-6</v>
      </c>
      <c r="AJ420" s="36">
        <f t="shared" si="524"/>
        <v>-1.398172018960318E-6</v>
      </c>
      <c r="AK420" s="36">
        <f t="shared" si="524"/>
        <v>-1.2466477359646155E-4</v>
      </c>
      <c r="AL420" s="36">
        <f t="shared" si="524"/>
        <v>-5.1429904048086528E-3</v>
      </c>
      <c r="AM420" s="36">
        <f t="shared" si="524"/>
        <v>0.93921218298942999</v>
      </c>
      <c r="AN420" s="36">
        <f t="shared" si="524"/>
        <v>-0.16405185050478549</v>
      </c>
      <c r="AO420" s="36">
        <f t="shared" si="524"/>
        <v>-3.3246303474500959E-6</v>
      </c>
      <c r="AP420" s="36">
        <f t="shared" si="524"/>
        <v>-4.8968253350951171E-6</v>
      </c>
      <c r="AQ420" s="36">
        <f t="shared" si="524"/>
        <v>-4.5114663211391642E-6</v>
      </c>
      <c r="AR420" s="36">
        <f t="shared" si="524"/>
        <v>-2.5649526996521316E-6</v>
      </c>
      <c r="AS420" s="36">
        <f t="shared" si="524"/>
        <v>-3.2179137350311675E-6</v>
      </c>
      <c r="AT420" s="36">
        <f t="shared" si="524"/>
        <v>-2.5883088997912186E-6</v>
      </c>
      <c r="AU420" s="36">
        <f t="shared" si="524"/>
        <v>-3.8172836215009017E-7</v>
      </c>
      <c r="AV420" s="36">
        <f t="shared" si="524"/>
        <v>-1.4781071884429247E-6</v>
      </c>
      <c r="AW420" s="36">
        <f t="shared" si="524"/>
        <v>-8.6126161256159889E-6</v>
      </c>
      <c r="AX420" s="36">
        <f t="shared" si="524"/>
        <v>-5.0230512608832343E-6</v>
      </c>
      <c r="AY420" s="36">
        <f t="shared" si="524"/>
        <v>-8.35128937153742E-6</v>
      </c>
      <c r="AZ420" s="36">
        <f t="shared" si="524"/>
        <v>-5.6834176024424339E-6</v>
      </c>
      <c r="BA420" s="36">
        <f t="shared" si="524"/>
        <v>-4.8565872972859562E-5</v>
      </c>
      <c r="BB420" s="36">
        <f t="shared" si="524"/>
        <v>-4.0630679116748653E-6</v>
      </c>
      <c r="BC420" s="36">
        <f t="shared" si="524"/>
        <v>-5.609831822903567E-6</v>
      </c>
      <c r="BD420" s="36">
        <f t="shared" si="524"/>
        <v>-5.3694791218123884E-6</v>
      </c>
      <c r="BE420" s="36">
        <f t="shared" si="524"/>
        <v>-3.4214534185854891E-6</v>
      </c>
      <c r="BF420" s="36">
        <f t="shared" si="524"/>
        <v>-3.2787229008048529E-6</v>
      </c>
      <c r="BG420" s="36">
        <f t="shared" si="524"/>
        <v>-2.4489020968413751E-6</v>
      </c>
      <c r="BH420" s="36">
        <f t="shared" si="524"/>
        <v>-3.1286487780452253E-6</v>
      </c>
      <c r="BI420" s="36">
        <f t="shared" si="524"/>
        <v>-5.0777010037731531E-6</v>
      </c>
      <c r="BJ420" s="36">
        <f t="shared" si="524"/>
        <v>-2.3182453760648748E-4</v>
      </c>
      <c r="BK420" s="36">
        <f t="shared" si="524"/>
        <v>-5.5721827610144023E-6</v>
      </c>
      <c r="BL420" s="36">
        <f t="shared" si="524"/>
        <v>-1.0828150732719982E-5</v>
      </c>
      <c r="BM420" s="36">
        <f t="shared" si="524"/>
        <v>-4.0191341883639973E-6</v>
      </c>
      <c r="BN420" s="36">
        <f t="shared" si="524"/>
        <v>-1.2568213764359399E-6</v>
      </c>
      <c r="BO420" s="36">
        <f t="shared" ref="BO420:DI420" si="525">BO305-BO190</f>
        <v>-4.269213036468721E-7</v>
      </c>
      <c r="BP420" s="36">
        <f t="shared" si="525"/>
        <v>-1.0651755123339553E-6</v>
      </c>
      <c r="BQ420" s="36">
        <f t="shared" si="525"/>
        <v>-2.9754069286811954E-6</v>
      </c>
      <c r="BR420" s="36">
        <f t="shared" si="525"/>
        <v>-5.0736888971339996E-7</v>
      </c>
      <c r="BS420" s="36">
        <f t="shared" si="525"/>
        <v>-5.8166121506876609E-6</v>
      </c>
      <c r="BT420" s="36">
        <f t="shared" si="525"/>
        <v>-3.9374112108968213E-5</v>
      </c>
      <c r="BU420" s="36">
        <f t="shared" si="525"/>
        <v>-4.3277442889138687E-6</v>
      </c>
      <c r="BV420" s="36">
        <f t="shared" si="525"/>
        <v>-2.4736669421193887E-6</v>
      </c>
      <c r="BW420" s="36">
        <f t="shared" si="525"/>
        <v>-4.4076194505774334E-6</v>
      </c>
      <c r="BX420" s="36">
        <f t="shared" si="525"/>
        <v>-2.3108804303022909E-6</v>
      </c>
      <c r="BY420" s="36">
        <f t="shared" si="525"/>
        <v>-1.8093087462769084E-6</v>
      </c>
      <c r="BZ420" s="36">
        <f t="shared" si="525"/>
        <v>-2.0616680565299685E-6</v>
      </c>
      <c r="CA420" s="36">
        <f t="shared" si="525"/>
        <v>-2.9952822650486191E-6</v>
      </c>
      <c r="CB420" s="36">
        <f t="shared" si="525"/>
        <v>-4.422425005698688E-6</v>
      </c>
      <c r="CC420" s="36">
        <f t="shared" si="525"/>
        <v>-2.4541411557778996E-6</v>
      </c>
      <c r="CD420" s="36">
        <f t="shared" si="525"/>
        <v>-3.9484674985810434E-6</v>
      </c>
      <c r="CE420" s="36">
        <f t="shared" si="525"/>
        <v>-3.1018708533291912E-6</v>
      </c>
      <c r="CF420" s="36">
        <f t="shared" si="525"/>
        <v>-2.8110370553647879E-7</v>
      </c>
      <c r="CG420" s="36">
        <f t="shared" si="525"/>
        <v>-1.3969795938554452E-6</v>
      </c>
      <c r="CH420" s="36">
        <f t="shared" si="525"/>
        <v>-3.2565869853514877E-6</v>
      </c>
      <c r="CI420" s="36">
        <f t="shared" si="525"/>
        <v>-6.9171925469453477E-7</v>
      </c>
      <c r="CJ420" s="36">
        <f t="shared" si="525"/>
        <v>-4.9237816061641649E-7</v>
      </c>
      <c r="CK420" s="36">
        <f t="shared" si="525"/>
        <v>-6.2704537857953577E-7</v>
      </c>
      <c r="CL420" s="36">
        <f t="shared" si="525"/>
        <v>-4.4192816197946156E-7</v>
      </c>
      <c r="CM420" s="36">
        <f t="shared" si="525"/>
        <v>-2.7878290921614164E-6</v>
      </c>
      <c r="CN420" s="36">
        <f t="shared" si="525"/>
        <v>-2.0880712386773439E-6</v>
      </c>
      <c r="CO420" s="36">
        <f t="shared" si="525"/>
        <v>-1.4326190756970462E-6</v>
      </c>
      <c r="CP420" s="36">
        <f t="shared" si="525"/>
        <v>-4.1231726851858463E-6</v>
      </c>
      <c r="CQ420" s="36">
        <f t="shared" si="525"/>
        <v>-1.0273261480211295E-6</v>
      </c>
      <c r="CR420" s="36">
        <f t="shared" si="525"/>
        <v>-1.1884457978984848E-6</v>
      </c>
      <c r="CS420" s="36">
        <f t="shared" si="525"/>
        <v>-1.2990723591133864E-6</v>
      </c>
      <c r="CT420" s="36">
        <f t="shared" si="525"/>
        <v>-8.143036684726907E-7</v>
      </c>
      <c r="CU420" s="36">
        <f t="shared" si="525"/>
        <v>-4.0107238809820596E-7</v>
      </c>
      <c r="CV420" s="36">
        <f t="shared" si="525"/>
        <v>0</v>
      </c>
      <c r="CW420" s="36">
        <f t="shared" si="525"/>
        <v>-3.6571358191742327E-7</v>
      </c>
      <c r="CX420" s="36">
        <f t="shared" si="525"/>
        <v>-6.7682985459793761E-7</v>
      </c>
      <c r="CY420" s="36">
        <f t="shared" si="525"/>
        <v>-1.1806957344601224E-6</v>
      </c>
      <c r="CZ420" s="36">
        <f t="shared" si="525"/>
        <v>-1.3932707269801196E-6</v>
      </c>
      <c r="DA420" s="36">
        <f t="shared" si="525"/>
        <v>-9.5197829011972374E-7</v>
      </c>
      <c r="DB420" s="36">
        <f t="shared" si="525"/>
        <v>-6.0148554349054793E-5</v>
      </c>
      <c r="DC420" s="36">
        <f t="shared" si="525"/>
        <v>-4.6280777049459811E-7</v>
      </c>
      <c r="DD420" s="36">
        <f t="shared" si="525"/>
        <v>-1.7158645017808819E-5</v>
      </c>
      <c r="DE420" s="36">
        <f t="shared" si="525"/>
        <v>-1.5042446528065524E-5</v>
      </c>
      <c r="DF420" s="36">
        <f t="shared" si="525"/>
        <v>-5.4464153426928543E-5</v>
      </c>
      <c r="DG420" s="36">
        <f t="shared" si="525"/>
        <v>-2.5254143997992381E-6</v>
      </c>
      <c r="DH420" s="36">
        <f t="shared" si="525"/>
        <v>-8.7922210074649416E-7</v>
      </c>
      <c r="DI420" s="36">
        <f t="shared" si="525"/>
        <v>-1.8829917628187217E-6</v>
      </c>
    </row>
    <row r="421" spans="2:113">
      <c r="B421" s="25">
        <v>38</v>
      </c>
      <c r="C421" s="36">
        <f t="shared" ref="C421:BN421" si="526">C306-C191</f>
        <v>-1.1612716609108135E-4</v>
      </c>
      <c r="D421" s="36">
        <f t="shared" si="526"/>
        <v>-5.3889847514046429E-5</v>
      </c>
      <c r="E421" s="36">
        <f t="shared" si="526"/>
        <v>-7.7696856656235623E-5</v>
      </c>
      <c r="F421" s="36">
        <f t="shared" si="526"/>
        <v>-4.2124923083458627E-5</v>
      </c>
      <c r="G421" s="36">
        <f t="shared" si="526"/>
        <v>-4.4573845668494055E-5</v>
      </c>
      <c r="H421" s="36">
        <f t="shared" si="526"/>
        <v>-2.1700047063040345E-4</v>
      </c>
      <c r="I421" s="36">
        <f t="shared" si="526"/>
        <v>-6.7375063325060227E-5</v>
      </c>
      <c r="J421" s="36">
        <f t="shared" si="526"/>
        <v>-6.2115046238289499E-4</v>
      </c>
      <c r="K421" s="36">
        <f t="shared" si="526"/>
        <v>-3.3614030123395986E-5</v>
      </c>
      <c r="L421" s="36">
        <f t="shared" si="526"/>
        <v>-3.1777538211361665E-5</v>
      </c>
      <c r="M421" s="36">
        <f t="shared" si="526"/>
        <v>-2.8358827628747967E-5</v>
      </c>
      <c r="N421" s="36">
        <f t="shared" si="526"/>
        <v>-7.9336149530723823E-5</v>
      </c>
      <c r="O421" s="36">
        <f t="shared" si="526"/>
        <v>-7.6509579541316543E-5</v>
      </c>
      <c r="P421" s="36">
        <f t="shared" si="526"/>
        <v>-9.2553656340619935E-6</v>
      </c>
      <c r="Q421" s="36">
        <f t="shared" si="526"/>
        <v>-2.0110922321555202E-5</v>
      </c>
      <c r="R421" s="36">
        <f t="shared" si="526"/>
        <v>-2.6510908503389667E-5</v>
      </c>
      <c r="S421" s="36">
        <f t="shared" si="526"/>
        <v>-3.6783633796767053E-5</v>
      </c>
      <c r="T421" s="36">
        <f t="shared" si="526"/>
        <v>-6.4840096154201376E-6</v>
      </c>
      <c r="U421" s="36">
        <f t="shared" si="526"/>
        <v>-2.3591656972414968E-5</v>
      </c>
      <c r="V421" s="36">
        <f t="shared" si="526"/>
        <v>-3.073794885912643E-5</v>
      </c>
      <c r="W421" s="36">
        <f t="shared" si="526"/>
        <v>-1.3949980514492549E-5</v>
      </c>
      <c r="X421" s="36">
        <f t="shared" si="526"/>
        <v>-6.1034352894922328E-5</v>
      </c>
      <c r="Y421" s="36">
        <f t="shared" si="526"/>
        <v>-1.4440660948997899E-4</v>
      </c>
      <c r="Z421" s="36">
        <f t="shared" si="526"/>
        <v>-4.7830606352873464E-5</v>
      </c>
      <c r="AA421" s="36">
        <f t="shared" si="526"/>
        <v>-2.9341095947879256E-5</v>
      </c>
      <c r="AB421" s="36">
        <f t="shared" si="526"/>
        <v>-5.6147444502207607E-5</v>
      </c>
      <c r="AC421" s="36">
        <f t="shared" si="526"/>
        <v>-6.2858629516722266E-5</v>
      </c>
      <c r="AD421" s="36">
        <f t="shared" si="526"/>
        <v>-3.5782847414102469E-5</v>
      </c>
      <c r="AE421" s="36">
        <f t="shared" si="526"/>
        <v>-8.7689413321297903E-5</v>
      </c>
      <c r="AF421" s="36">
        <f t="shared" si="526"/>
        <v>-5.7442315297437766E-5</v>
      </c>
      <c r="AG421" s="36">
        <f t="shared" si="526"/>
        <v>-2.8769248995342592E-5</v>
      </c>
      <c r="AH421" s="36">
        <f t="shared" si="526"/>
        <v>-4.5869241658108073E-5</v>
      </c>
      <c r="AI421" s="36">
        <f t="shared" si="526"/>
        <v>-4.2820349719224777E-5</v>
      </c>
      <c r="AJ421" s="36">
        <f t="shared" si="526"/>
        <v>-1.6026522719407522E-5</v>
      </c>
      <c r="AK421" s="36">
        <f t="shared" si="526"/>
        <v>-1.1437217876534863E-4</v>
      </c>
      <c r="AL421" s="36">
        <f t="shared" si="526"/>
        <v>-2.1135137897315435E-4</v>
      </c>
      <c r="AM421" s="36">
        <f t="shared" si="526"/>
        <v>-5.9333422223648598E-5</v>
      </c>
      <c r="AN421" s="36">
        <f t="shared" si="526"/>
        <v>0.97896644679557909</v>
      </c>
      <c r="AO421" s="36">
        <f t="shared" si="526"/>
        <v>-4.4279144272913644E-5</v>
      </c>
      <c r="AP421" s="36">
        <f t="shared" si="526"/>
        <v>-4.2694649222009269E-4</v>
      </c>
      <c r="AQ421" s="36">
        <f t="shared" si="526"/>
        <v>-5.9438256316995944E-5</v>
      </c>
      <c r="AR421" s="36">
        <f t="shared" si="526"/>
        <v>-3.4896684396111221E-5</v>
      </c>
      <c r="AS421" s="36">
        <f t="shared" si="526"/>
        <v>-4.3277146138075009E-5</v>
      </c>
      <c r="AT421" s="36">
        <f t="shared" si="526"/>
        <v>-3.4823171525198682E-5</v>
      </c>
      <c r="AU421" s="36">
        <f t="shared" si="526"/>
        <v>-4.8993301676446248E-6</v>
      </c>
      <c r="AV421" s="36">
        <f t="shared" si="526"/>
        <v>-2.0958204302071468E-5</v>
      </c>
      <c r="AW421" s="36">
        <f t="shared" si="526"/>
        <v>-1.2214189376692934E-4</v>
      </c>
      <c r="AX421" s="36">
        <f t="shared" si="526"/>
        <v>-6.8351653053663498E-5</v>
      </c>
      <c r="AY421" s="36">
        <f t="shared" si="526"/>
        <v>-1.1268998403586673E-4</v>
      </c>
      <c r="AZ421" s="36">
        <f t="shared" si="526"/>
        <v>-7.6133334935906386E-5</v>
      </c>
      <c r="BA421" s="36">
        <f t="shared" si="526"/>
        <v>-4.5331821705493487E-5</v>
      </c>
      <c r="BB421" s="36">
        <f t="shared" si="526"/>
        <v>-5.5411879546695244E-5</v>
      </c>
      <c r="BC421" s="36">
        <f t="shared" si="526"/>
        <v>-7.6468874616042717E-5</v>
      </c>
      <c r="BD421" s="36">
        <f t="shared" si="526"/>
        <v>-7.2215048668160633E-5</v>
      </c>
      <c r="BE421" s="36">
        <f t="shared" si="526"/>
        <v>-4.6246796560418751E-5</v>
      </c>
      <c r="BF421" s="36">
        <f t="shared" si="526"/>
        <v>-4.3406034895413772E-5</v>
      </c>
      <c r="BG421" s="36">
        <f t="shared" si="526"/>
        <v>-3.2514280948788079E-5</v>
      </c>
      <c r="BH421" s="36">
        <f t="shared" si="526"/>
        <v>-4.239134768450986E-5</v>
      </c>
      <c r="BI421" s="36">
        <f t="shared" si="526"/>
        <v>-6.8685008199523888E-5</v>
      </c>
      <c r="BJ421" s="36">
        <f t="shared" si="526"/>
        <v>-7.5685059014237078E-5</v>
      </c>
      <c r="BK421" s="36">
        <f t="shared" si="526"/>
        <v>-7.4336002643876452E-5</v>
      </c>
      <c r="BL421" s="36">
        <f t="shared" si="526"/>
        <v>-1.4981443608571649E-4</v>
      </c>
      <c r="BM421" s="36">
        <f t="shared" si="526"/>
        <v>-5.5271520469759034E-5</v>
      </c>
      <c r="BN421" s="36">
        <f t="shared" si="526"/>
        <v>-1.6490307731641858E-5</v>
      </c>
      <c r="BO421" s="36">
        <f t="shared" ref="BO421:DI421" si="527">BO306-BO191</f>
        <v>-2.886554296508964E-5</v>
      </c>
      <c r="BP421" s="36">
        <f t="shared" si="527"/>
        <v>-1.0432677027802779E-4</v>
      </c>
      <c r="BQ421" s="36">
        <f t="shared" si="527"/>
        <v>-3.8784921015586605E-5</v>
      </c>
      <c r="BR421" s="36">
        <f t="shared" si="527"/>
        <v>-1.2973364238594521E-5</v>
      </c>
      <c r="BS421" s="36">
        <f t="shared" si="527"/>
        <v>-8.5767499283106863E-5</v>
      </c>
      <c r="BT421" s="36">
        <f t="shared" si="527"/>
        <v>-1.0279514314215989E-4</v>
      </c>
      <c r="BU421" s="36">
        <f t="shared" si="527"/>
        <v>-5.8840481300547003E-5</v>
      </c>
      <c r="BV421" s="36">
        <f t="shared" si="527"/>
        <v>-3.3106721755045301E-5</v>
      </c>
      <c r="BW421" s="36">
        <f t="shared" si="527"/>
        <v>-5.9329233983041879E-5</v>
      </c>
      <c r="BX421" s="36">
        <f t="shared" si="527"/>
        <v>-4.1717301589212311E-5</v>
      </c>
      <c r="BY421" s="36">
        <f t="shared" si="527"/>
        <v>-2.9378021252915584E-5</v>
      </c>
      <c r="BZ421" s="36">
        <f t="shared" si="527"/>
        <v>-4.6080721275379632E-5</v>
      </c>
      <c r="CA421" s="36">
        <f t="shared" si="527"/>
        <v>-7.0585234581251209E-5</v>
      </c>
      <c r="CB421" s="36">
        <f t="shared" si="527"/>
        <v>-7.1708726001268094E-5</v>
      </c>
      <c r="CC421" s="36">
        <f t="shared" si="527"/>
        <v>-3.0910997336726829E-5</v>
      </c>
      <c r="CD421" s="36">
        <f t="shared" si="527"/>
        <v>-5.0176254883032637E-5</v>
      </c>
      <c r="CE421" s="36">
        <f t="shared" si="527"/>
        <v>-4.3078578827975659E-5</v>
      </c>
      <c r="CF421" s="36">
        <f t="shared" si="527"/>
        <v>-4.9420971356952793E-6</v>
      </c>
      <c r="CG421" s="36">
        <f t="shared" si="527"/>
        <v>-1.9734448044094377E-5</v>
      </c>
      <c r="CH421" s="36">
        <f t="shared" si="527"/>
        <v>-3.1439853915609672E-5</v>
      </c>
      <c r="CI421" s="36">
        <f t="shared" si="527"/>
        <v>-2.6049980021192143E-5</v>
      </c>
      <c r="CJ421" s="36">
        <f t="shared" si="527"/>
        <v>-1.2043957256891301E-5</v>
      </c>
      <c r="CK421" s="36">
        <f t="shared" si="527"/>
        <v>-9.3817360894631206E-6</v>
      </c>
      <c r="CL421" s="36">
        <f t="shared" si="527"/>
        <v>-7.4306840178032217E-6</v>
      </c>
      <c r="CM421" s="36">
        <f t="shared" si="527"/>
        <v>-4.6008006770129349E-5</v>
      </c>
      <c r="CN421" s="36">
        <f t="shared" si="527"/>
        <v>-1.3418666900918123E-5</v>
      </c>
      <c r="CO421" s="36">
        <f t="shared" si="527"/>
        <v>-6.1549662911595354E-6</v>
      </c>
      <c r="CP421" s="36">
        <f t="shared" si="527"/>
        <v>-1.6038022515266708E-5</v>
      </c>
      <c r="CQ421" s="36">
        <f t="shared" si="527"/>
        <v>-2.2635287484659514E-5</v>
      </c>
      <c r="CR421" s="36">
        <f t="shared" si="527"/>
        <v>-1.6110749016105839E-5</v>
      </c>
      <c r="CS421" s="36">
        <f t="shared" si="527"/>
        <v>-1.7533157621598268E-5</v>
      </c>
      <c r="CT421" s="36">
        <f t="shared" si="527"/>
        <v>-1.1024347938656605E-5</v>
      </c>
      <c r="CU421" s="36">
        <f t="shared" si="527"/>
        <v>-2.2696147475010381E-5</v>
      </c>
      <c r="CV421" s="36">
        <f t="shared" si="527"/>
        <v>0</v>
      </c>
      <c r="CW421" s="36">
        <f t="shared" si="527"/>
        <v>-1.4692279189224971E-5</v>
      </c>
      <c r="CX421" s="36">
        <f t="shared" si="527"/>
        <v>-1.1702826889222215E-5</v>
      </c>
      <c r="CY421" s="36">
        <f t="shared" si="527"/>
        <v>-1.8320477051162181E-5</v>
      </c>
      <c r="CZ421" s="36">
        <f t="shared" si="527"/>
        <v>-2.28129025685244E-5</v>
      </c>
      <c r="DA421" s="36">
        <f t="shared" si="527"/>
        <v>-1.2754748703954755E-5</v>
      </c>
      <c r="DB421" s="36">
        <f t="shared" si="527"/>
        <v>-1.3265926459359934E-5</v>
      </c>
      <c r="DC421" s="36">
        <f t="shared" si="527"/>
        <v>-1.6495027671651558E-4</v>
      </c>
      <c r="DD421" s="36">
        <f t="shared" si="527"/>
        <v>-2.1585649437846502E-5</v>
      </c>
      <c r="DE421" s="36">
        <f t="shared" si="527"/>
        <v>-1.7839553772209133E-4</v>
      </c>
      <c r="DF421" s="36">
        <f t="shared" si="527"/>
        <v>-7.8624437474475196E-5</v>
      </c>
      <c r="DG421" s="36">
        <f t="shared" si="527"/>
        <v>-4.127519138384659E-5</v>
      </c>
      <c r="DH421" s="36">
        <f t="shared" si="527"/>
        <v>-2.7400158167739081E-5</v>
      </c>
      <c r="DI421" s="36">
        <f t="shared" si="527"/>
        <v>-3.116984771841223E-5</v>
      </c>
    </row>
    <row r="422" spans="2:113">
      <c r="B422" s="25">
        <v>39</v>
      </c>
      <c r="C422" s="36">
        <f t="shared" ref="C422:BN422" si="528">C307-C192</f>
        <v>-4.1494745644366543E-5</v>
      </c>
      <c r="D422" s="36">
        <f t="shared" si="528"/>
        <v>-2.6304981175961153E-3</v>
      </c>
      <c r="E422" s="36">
        <f t="shared" si="528"/>
        <v>-1.5020742417968117E-2</v>
      </c>
      <c r="F422" s="36">
        <f t="shared" si="528"/>
        <v>-1.6081514405075082E-3</v>
      </c>
      <c r="G422" s="36">
        <f t="shared" si="528"/>
        <v>-6.4629206889110072E-5</v>
      </c>
      <c r="H422" s="36">
        <f t="shared" si="528"/>
        <v>-2.1840759480570657E-3</v>
      </c>
      <c r="I422" s="36">
        <f t="shared" si="528"/>
        <v>-2.2992608767197229E-3</v>
      </c>
      <c r="J422" s="36">
        <f t="shared" si="528"/>
        <v>-1.7830956355080097E-3</v>
      </c>
      <c r="K422" s="36">
        <f t="shared" si="528"/>
        <v>-4.5530356345999142E-5</v>
      </c>
      <c r="L422" s="36">
        <f t="shared" si="528"/>
        <v>-1.1712320475271668E-3</v>
      </c>
      <c r="M422" s="36">
        <f t="shared" si="528"/>
        <v>-8.6821749865734296E-6</v>
      </c>
      <c r="N422" s="36">
        <f t="shared" si="528"/>
        <v>-6.7019161545460104E-5</v>
      </c>
      <c r="O422" s="36">
        <f t="shared" si="528"/>
        <v>-1.0145355909165592E-2</v>
      </c>
      <c r="P422" s="36">
        <f t="shared" si="528"/>
        <v>-3.7093358655592516E-6</v>
      </c>
      <c r="Q422" s="36">
        <f t="shared" si="528"/>
        <v>-1.2768461098011471E-4</v>
      </c>
      <c r="R422" s="36">
        <f t="shared" si="528"/>
        <v>-9.0650263803223699E-5</v>
      </c>
      <c r="S422" s="36">
        <f t="shared" si="528"/>
        <v>-7.0725314525887646E-5</v>
      </c>
      <c r="T422" s="36">
        <f t="shared" si="528"/>
        <v>-7.8429486331631661E-6</v>
      </c>
      <c r="U422" s="36">
        <f t="shared" si="528"/>
        <v>-4.7722166663583015E-5</v>
      </c>
      <c r="V422" s="36">
        <f t="shared" si="528"/>
        <v>-2.2079697277542251E-5</v>
      </c>
      <c r="W422" s="36">
        <f t="shared" si="528"/>
        <v>-2.5384916770576442E-5</v>
      </c>
      <c r="X422" s="36">
        <f t="shared" si="528"/>
        <v>-8.4808165443791986E-5</v>
      </c>
      <c r="Y422" s="36">
        <f t="shared" si="528"/>
        <v>-1.019354129723623E-4</v>
      </c>
      <c r="Z422" s="36">
        <f t="shared" si="528"/>
        <v>-6.2172935270577971E-5</v>
      </c>
      <c r="AA422" s="36">
        <f t="shared" si="528"/>
        <v>-3.0348677641009805E-5</v>
      </c>
      <c r="AB422" s="36">
        <f t="shared" si="528"/>
        <v>-1.8999561065021637E-5</v>
      </c>
      <c r="AC422" s="36">
        <f t="shared" si="528"/>
        <v>-5.1901314002860012E-5</v>
      </c>
      <c r="AD422" s="36">
        <f t="shared" si="528"/>
        <v>-6.1573415493241363E-5</v>
      </c>
      <c r="AE422" s="36">
        <f t="shared" si="528"/>
        <v>-4.7692138541424559E-5</v>
      </c>
      <c r="AF422" s="36">
        <f t="shared" si="528"/>
        <v>-2.42527849871784E-5</v>
      </c>
      <c r="AG422" s="36">
        <f t="shared" si="528"/>
        <v>-1.1603701159405748E-3</v>
      </c>
      <c r="AH422" s="36">
        <f t="shared" si="528"/>
        <v>-4.9341241918255604E-5</v>
      </c>
      <c r="AI422" s="36">
        <f t="shared" si="528"/>
        <v>-3.6347648137355583E-5</v>
      </c>
      <c r="AJ422" s="36">
        <f t="shared" si="528"/>
        <v>-1.119381437280622E-5</v>
      </c>
      <c r="AK422" s="36">
        <f t="shared" si="528"/>
        <v>-1.7784721477007273E-4</v>
      </c>
      <c r="AL422" s="36">
        <f t="shared" si="528"/>
        <v>-3.4847058626501264E-5</v>
      </c>
      <c r="AM422" s="36">
        <f t="shared" si="528"/>
        <v>-3.6995902289328011E-5</v>
      </c>
      <c r="AN422" s="36">
        <f t="shared" si="528"/>
        <v>-5.1318263842982996E-5</v>
      </c>
      <c r="AO422" s="36">
        <f t="shared" si="528"/>
        <v>0.88114529019033194</v>
      </c>
      <c r="AP422" s="36">
        <f t="shared" si="528"/>
        <v>-6.9216604542496799E-2</v>
      </c>
      <c r="AQ422" s="36">
        <f t="shared" si="528"/>
        <v>-2.409077296531691E-2</v>
      </c>
      <c r="AR422" s="36">
        <f t="shared" si="528"/>
        <v>-6.9513836666139632E-5</v>
      </c>
      <c r="AS422" s="36">
        <f t="shared" si="528"/>
        <v>-4.257568720687112E-4</v>
      </c>
      <c r="AT422" s="36">
        <f t="shared" si="528"/>
        <v>-4.4284429248789682E-5</v>
      </c>
      <c r="AU422" s="36">
        <f t="shared" si="528"/>
        <v>-7.2940782351490025E-6</v>
      </c>
      <c r="AV422" s="36">
        <f t="shared" si="528"/>
        <v>-2.2091251345777993E-4</v>
      </c>
      <c r="AW422" s="36">
        <f t="shared" si="528"/>
        <v>-1.8977556341768212E-5</v>
      </c>
      <c r="AX422" s="36">
        <f t="shared" si="528"/>
        <v>-2.3243977107165114E-5</v>
      </c>
      <c r="AY422" s="36">
        <f t="shared" si="528"/>
        <v>-1.2708014508752401E-4</v>
      </c>
      <c r="AZ422" s="36">
        <f t="shared" si="528"/>
        <v>-1.3758706962502987E-5</v>
      </c>
      <c r="BA422" s="36">
        <f t="shared" si="528"/>
        <v>-6.399561674614691E-5</v>
      </c>
      <c r="BB422" s="36">
        <f t="shared" si="528"/>
        <v>-6.1292107765104602E-5</v>
      </c>
      <c r="BC422" s="36">
        <f t="shared" si="528"/>
        <v>-1.2859905111828752E-4</v>
      </c>
      <c r="BD422" s="36">
        <f t="shared" si="528"/>
        <v>-2.0797389963677189E-4</v>
      </c>
      <c r="BE422" s="36">
        <f t="shared" si="528"/>
        <v>-3.093576968227234E-4</v>
      </c>
      <c r="BF422" s="36">
        <f t="shared" si="528"/>
        <v>-1.6316782160411548E-4</v>
      </c>
      <c r="BG422" s="36">
        <f t="shared" si="528"/>
        <v>-4.2241597962886642E-5</v>
      </c>
      <c r="BH422" s="36">
        <f t="shared" si="528"/>
        <v>-9.249095565618228E-4</v>
      </c>
      <c r="BI422" s="36">
        <f t="shared" si="528"/>
        <v>-6.7804353729133173E-5</v>
      </c>
      <c r="BJ422" s="36">
        <f t="shared" si="528"/>
        <v>-7.6344079003327453E-5</v>
      </c>
      <c r="BK422" s="36">
        <f t="shared" si="528"/>
        <v>-1.4585286293199676E-3</v>
      </c>
      <c r="BL422" s="36">
        <f t="shared" si="528"/>
        <v>-4.9146439756621335E-2</v>
      </c>
      <c r="BM422" s="36">
        <f t="shared" si="528"/>
        <v>-9.6552246984255377E-4</v>
      </c>
      <c r="BN422" s="36">
        <f t="shared" si="528"/>
        <v>-6.1483066224892859E-5</v>
      </c>
      <c r="BO422" s="36">
        <f t="shared" ref="BO422:DI422" si="529">BO307-BO192</f>
        <v>-1.5785542957657308E-5</v>
      </c>
      <c r="BP422" s="36">
        <f t="shared" si="529"/>
        <v>-3.0871500828261312E-5</v>
      </c>
      <c r="BQ422" s="36">
        <f t="shared" si="529"/>
        <v>-7.838904421106627E-5</v>
      </c>
      <c r="BR422" s="36">
        <f t="shared" si="529"/>
        <v>-1.3494293037778719E-4</v>
      </c>
      <c r="BS422" s="36">
        <f t="shared" si="529"/>
        <v>-1.9634434703559023E-5</v>
      </c>
      <c r="BT422" s="36">
        <f t="shared" si="529"/>
        <v>-2.2086654845712449E-2</v>
      </c>
      <c r="BU422" s="36">
        <f t="shared" si="529"/>
        <v>-6.4495604859191183E-3</v>
      </c>
      <c r="BV422" s="36">
        <f t="shared" si="529"/>
        <v>-1.4777716862145595E-3</v>
      </c>
      <c r="BW422" s="36">
        <f t="shared" si="529"/>
        <v>-6.8379342673526907E-3</v>
      </c>
      <c r="BX422" s="36">
        <f t="shared" si="529"/>
        <v>-4.1756507178172857E-5</v>
      </c>
      <c r="BY422" s="36">
        <f t="shared" si="529"/>
        <v>-4.0093790055961995E-5</v>
      </c>
      <c r="BZ422" s="36">
        <f t="shared" si="529"/>
        <v>-8.6853430659158471E-5</v>
      </c>
      <c r="CA422" s="36">
        <f t="shared" si="529"/>
        <v>-1.1717933204253946E-4</v>
      </c>
      <c r="CB422" s="36">
        <f t="shared" si="529"/>
        <v>-4.3947664715115075E-5</v>
      </c>
      <c r="CC422" s="36">
        <f t="shared" si="529"/>
        <v>-5.091876715977815E-5</v>
      </c>
      <c r="CD422" s="36">
        <f t="shared" si="529"/>
        <v>-3.293888420762988E-5</v>
      </c>
      <c r="CE422" s="36">
        <f t="shared" si="529"/>
        <v>-1.0164842290557019E-5</v>
      </c>
      <c r="CF422" s="36">
        <f t="shared" si="529"/>
        <v>-4.4107107482210303E-5</v>
      </c>
      <c r="CG422" s="36">
        <f t="shared" si="529"/>
        <v>-9.9790197076609052E-6</v>
      </c>
      <c r="CH422" s="36">
        <f t="shared" si="529"/>
        <v>-1.6212121985014266E-5</v>
      </c>
      <c r="CI422" s="36">
        <f t="shared" si="529"/>
        <v>-1.1868385471152691E-4</v>
      </c>
      <c r="CJ422" s="36">
        <f t="shared" si="529"/>
        <v>-3.8337036975227963E-5</v>
      </c>
      <c r="CK422" s="36">
        <f t="shared" si="529"/>
        <v>-2.9166408547912987E-5</v>
      </c>
      <c r="CL422" s="36">
        <f t="shared" si="529"/>
        <v>-1.8524354276710948E-5</v>
      </c>
      <c r="CM422" s="36">
        <f t="shared" si="529"/>
        <v>-1.2435336675940093E-4</v>
      </c>
      <c r="CN422" s="36">
        <f t="shared" si="529"/>
        <v>-9.6393400139823033E-5</v>
      </c>
      <c r="CO422" s="36">
        <f t="shared" si="529"/>
        <v>-4.0277792610468701E-5</v>
      </c>
      <c r="CP422" s="36">
        <f t="shared" si="529"/>
        <v>-7.8785931799206816E-5</v>
      </c>
      <c r="CQ422" s="36">
        <f t="shared" si="529"/>
        <v>-4.1718469240058779E-5</v>
      </c>
      <c r="CR422" s="36">
        <f t="shared" si="529"/>
        <v>-3.9724095405083215E-5</v>
      </c>
      <c r="CS422" s="36">
        <f t="shared" si="529"/>
        <v>-5.6019700765704613E-5</v>
      </c>
      <c r="CT422" s="36">
        <f t="shared" si="529"/>
        <v>-5.0849174684620827E-5</v>
      </c>
      <c r="CU422" s="36">
        <f t="shared" si="529"/>
        <v>-8.5410959565452132E-5</v>
      </c>
      <c r="CV422" s="36">
        <f t="shared" si="529"/>
        <v>-4.1071137561886864E-9</v>
      </c>
      <c r="CW422" s="36">
        <f t="shared" si="529"/>
        <v>-3.1335729498489445E-5</v>
      </c>
      <c r="CX422" s="36">
        <f t="shared" si="529"/>
        <v>-2.747936555526632E-5</v>
      </c>
      <c r="CY422" s="36">
        <f t="shared" si="529"/>
        <v>-6.5183563381657368E-5</v>
      </c>
      <c r="CZ422" s="36">
        <f t="shared" si="529"/>
        <v>-5.8940714564709833E-5</v>
      </c>
      <c r="DA422" s="36">
        <f t="shared" si="529"/>
        <v>-4.5070751167349731E-5</v>
      </c>
      <c r="DB422" s="36">
        <f t="shared" si="529"/>
        <v>-9.5976800457516653E-5</v>
      </c>
      <c r="DC422" s="36">
        <f t="shared" si="529"/>
        <v>-3.0834021588026271E-5</v>
      </c>
      <c r="DD422" s="36">
        <f t="shared" si="529"/>
        <v>-4.0760923886362362E-5</v>
      </c>
      <c r="DE422" s="36">
        <f t="shared" si="529"/>
        <v>-3.3219215900916701E-5</v>
      </c>
      <c r="DF422" s="36">
        <f t="shared" si="529"/>
        <v>-3.6287125838289164E-5</v>
      </c>
      <c r="DG422" s="36">
        <f t="shared" si="529"/>
        <v>-4.9659680744247742E-5</v>
      </c>
      <c r="DH422" s="36">
        <f t="shared" si="529"/>
        <v>-6.6879772730305857E-5</v>
      </c>
      <c r="DI422" s="36">
        <f t="shared" si="529"/>
        <v>-2.7199940345966734E-5</v>
      </c>
    </row>
    <row r="423" spans="2:113">
      <c r="B423" s="26">
        <v>40</v>
      </c>
      <c r="C423" s="36">
        <f t="shared" ref="C423:BN423" si="530">C308-C193</f>
        <v>-7.3285203369975903E-5</v>
      </c>
      <c r="D423" s="36">
        <f t="shared" si="530"/>
        <v>-1.9748166269209958E-4</v>
      </c>
      <c r="E423" s="36">
        <f t="shared" si="530"/>
        <v>-8.116932179258134E-4</v>
      </c>
      <c r="F423" s="36">
        <f t="shared" si="530"/>
        <v>-1.7230851639443454E-4</v>
      </c>
      <c r="G423" s="36">
        <f t="shared" si="530"/>
        <v>-7.8232695282374825E-5</v>
      </c>
      <c r="H423" s="36">
        <f t="shared" si="530"/>
        <v>-1.8329095728495797E-4</v>
      </c>
      <c r="I423" s="36">
        <f t="shared" si="530"/>
        <v>-1.3839319276089817E-4</v>
      </c>
      <c r="J423" s="36">
        <f t="shared" si="530"/>
        <v>-1.857393409343073E-3</v>
      </c>
      <c r="K423" s="36">
        <f t="shared" si="530"/>
        <v>-8.9007079320231651E-4</v>
      </c>
      <c r="L423" s="36">
        <f t="shared" si="530"/>
        <v>-7.8571156037848301E-4</v>
      </c>
      <c r="M423" s="36">
        <f t="shared" si="530"/>
        <v>-2.823933199499805E-5</v>
      </c>
      <c r="N423" s="36">
        <f t="shared" si="530"/>
        <v>-2.1622494209279455E-3</v>
      </c>
      <c r="O423" s="36">
        <f t="shared" si="530"/>
        <v>-4.5143363705326956E-4</v>
      </c>
      <c r="P423" s="36">
        <f t="shared" si="530"/>
        <v>-1.0528189585935224E-5</v>
      </c>
      <c r="Q423" s="36">
        <f t="shared" si="530"/>
        <v>-3.6079135139468473E-4</v>
      </c>
      <c r="R423" s="36">
        <f t="shared" si="530"/>
        <v>-3.06210815801788E-4</v>
      </c>
      <c r="S423" s="36">
        <f t="shared" si="530"/>
        <v>-1.6289040320908029E-3</v>
      </c>
      <c r="T423" s="36">
        <f t="shared" si="530"/>
        <v>-2.5533554205093043E-5</v>
      </c>
      <c r="U423" s="36">
        <f t="shared" si="530"/>
        <v>-2.6077242059949728E-4</v>
      </c>
      <c r="V423" s="36">
        <f t="shared" si="530"/>
        <v>-1.9189808127470195E-4</v>
      </c>
      <c r="W423" s="36">
        <f t="shared" si="530"/>
        <v>-7.6941987541526656E-5</v>
      </c>
      <c r="X423" s="36">
        <f t="shared" si="530"/>
        <v>-1.8966933247824261E-3</v>
      </c>
      <c r="Y423" s="36">
        <f t="shared" si="530"/>
        <v>-2.6093026245716292E-3</v>
      </c>
      <c r="Z423" s="36">
        <f t="shared" si="530"/>
        <v>-7.9988149900309699E-4</v>
      </c>
      <c r="AA423" s="36">
        <f t="shared" si="530"/>
        <v>-2.548733696681145E-4</v>
      </c>
      <c r="AB423" s="36">
        <f t="shared" si="530"/>
        <v>-2.2082219225168408E-4</v>
      </c>
      <c r="AC423" s="36">
        <f t="shared" si="530"/>
        <v>-1.4842164621410418E-4</v>
      </c>
      <c r="AD423" s="36">
        <f t="shared" si="530"/>
        <v>-1.1246493879953017E-4</v>
      </c>
      <c r="AE423" s="36">
        <f t="shared" si="530"/>
        <v>-1.9541008417610015E-4</v>
      </c>
      <c r="AF423" s="36">
        <f t="shared" si="530"/>
        <v>-4.4119163914921664E-4</v>
      </c>
      <c r="AG423" s="36">
        <f t="shared" si="530"/>
        <v>-2.4902930174977765E-2</v>
      </c>
      <c r="AH423" s="36">
        <f t="shared" si="530"/>
        <v>-4.4107211745551807E-5</v>
      </c>
      <c r="AI423" s="36">
        <f t="shared" si="530"/>
        <v>-8.3459378655995327E-5</v>
      </c>
      <c r="AJ423" s="36">
        <f t="shared" si="530"/>
        <v>-3.3472000469669802E-5</v>
      </c>
      <c r="AK423" s="36">
        <f t="shared" si="530"/>
        <v>-4.340262729000708E-3</v>
      </c>
      <c r="AL423" s="36">
        <f t="shared" si="530"/>
        <v>-1.0068590190296041E-4</v>
      </c>
      <c r="AM423" s="36">
        <f t="shared" si="530"/>
        <v>-9.3132446329730799E-5</v>
      </c>
      <c r="AN423" s="36">
        <f t="shared" si="530"/>
        <v>-5.8867058174129858E-5</v>
      </c>
      <c r="AO423" s="36">
        <f t="shared" si="530"/>
        <v>-6.082711135199927E-3</v>
      </c>
      <c r="AP423" s="36">
        <f t="shared" si="530"/>
        <v>0.98123509778783313</v>
      </c>
      <c r="AQ423" s="36">
        <f t="shared" si="530"/>
        <v>-1.7170396329238998E-3</v>
      </c>
      <c r="AR423" s="36">
        <f t="shared" si="530"/>
        <v>-1.6906659557971661E-3</v>
      </c>
      <c r="AS423" s="36">
        <f t="shared" si="530"/>
        <v>-3.477975504835542E-4</v>
      </c>
      <c r="AT423" s="36">
        <f t="shared" si="530"/>
        <v>-2.9205279422233276E-4</v>
      </c>
      <c r="AU423" s="36">
        <f t="shared" si="530"/>
        <v>-4.0743227610854324E-5</v>
      </c>
      <c r="AV423" s="36">
        <f t="shared" si="530"/>
        <v>-1.4987706276707561E-4</v>
      </c>
      <c r="AW423" s="36">
        <f t="shared" si="530"/>
        <v>-5.2652443333661587E-5</v>
      </c>
      <c r="AX423" s="36">
        <f t="shared" si="530"/>
        <v>-5.5564546249123115E-5</v>
      </c>
      <c r="AY423" s="36">
        <f t="shared" si="530"/>
        <v>-2.9128394938282981E-3</v>
      </c>
      <c r="AZ423" s="36">
        <f t="shared" si="530"/>
        <v>-1.7377369551376161E-4</v>
      </c>
      <c r="BA423" s="36">
        <f t="shared" si="530"/>
        <v>-9.5027201063115269E-4</v>
      </c>
      <c r="BB423" s="36">
        <f t="shared" si="530"/>
        <v>-5.1938241048804274E-4</v>
      </c>
      <c r="BC423" s="36">
        <f t="shared" si="530"/>
        <v>-7.3856153921257031E-4</v>
      </c>
      <c r="BD423" s="36">
        <f t="shared" si="530"/>
        <v>-2.534435459770645E-3</v>
      </c>
      <c r="BE423" s="36">
        <f t="shared" si="530"/>
        <v>-1.8395003458719773E-3</v>
      </c>
      <c r="BF423" s="36">
        <f t="shared" si="530"/>
        <v>-3.2371353425451307E-4</v>
      </c>
      <c r="BG423" s="36">
        <f t="shared" si="530"/>
        <v>-7.6563173598892639E-4</v>
      </c>
      <c r="BH423" s="36">
        <f t="shared" si="530"/>
        <v>-2.0667519870036771E-3</v>
      </c>
      <c r="BI423" s="36">
        <f t="shared" si="530"/>
        <v>-1.0891537898167732E-3</v>
      </c>
      <c r="BJ423" s="36">
        <f t="shared" si="530"/>
        <v>-1.3888088924467407E-3</v>
      </c>
      <c r="BK423" s="36">
        <f t="shared" si="530"/>
        <v>-1.7050743125338673E-3</v>
      </c>
      <c r="BL423" s="36">
        <f t="shared" si="530"/>
        <v>-0.12782772303572409</v>
      </c>
      <c r="BM423" s="36">
        <f t="shared" si="530"/>
        <v>-1.2790841766780164E-3</v>
      </c>
      <c r="BN423" s="36">
        <f t="shared" si="530"/>
        <v>-1.0992583505517517E-5</v>
      </c>
      <c r="BO423" s="36">
        <f t="shared" ref="BO423:DI423" si="531">BO308-BO193</f>
        <v>-7.0685000733379965E-6</v>
      </c>
      <c r="BP423" s="36">
        <f t="shared" si="531"/>
        <v>-5.1708436276874348E-5</v>
      </c>
      <c r="BQ423" s="36">
        <f t="shared" si="531"/>
        <v>-4.0588381894140563E-5</v>
      </c>
      <c r="BR423" s="36">
        <f t="shared" si="531"/>
        <v>-4.499663639486195E-4</v>
      </c>
      <c r="BS423" s="36">
        <f t="shared" si="531"/>
        <v>-6.1390531348624639E-5</v>
      </c>
      <c r="BT423" s="36">
        <f t="shared" si="531"/>
        <v>-1.9335883162272523E-2</v>
      </c>
      <c r="BU423" s="36">
        <f t="shared" si="531"/>
        <v>-8.7321125522258972E-3</v>
      </c>
      <c r="BV423" s="36">
        <f t="shared" si="531"/>
        <v>-2.0352483116990372E-3</v>
      </c>
      <c r="BW423" s="36">
        <f t="shared" si="531"/>
        <v>-3.5639075152701413E-2</v>
      </c>
      <c r="BX423" s="36">
        <f t="shared" si="531"/>
        <v>-6.2841967193597487E-5</v>
      </c>
      <c r="BY423" s="36">
        <f t="shared" si="531"/>
        <v>-5.8734086047620435E-5</v>
      </c>
      <c r="BZ423" s="36">
        <f t="shared" si="531"/>
        <v>-1.2192463904587753E-4</v>
      </c>
      <c r="CA423" s="36">
        <f t="shared" si="531"/>
        <v>-1.9606467335280713E-4</v>
      </c>
      <c r="CB423" s="36">
        <f t="shared" si="531"/>
        <v>-6.64018216161935E-5</v>
      </c>
      <c r="CC423" s="36">
        <f t="shared" si="531"/>
        <v>-1.3811209980997861E-4</v>
      </c>
      <c r="CD423" s="36">
        <f t="shared" si="531"/>
        <v>-1.1901186106162103E-4</v>
      </c>
      <c r="CE423" s="36">
        <f t="shared" si="531"/>
        <v>-2.4985791234199293E-5</v>
      </c>
      <c r="CF423" s="36">
        <f t="shared" si="531"/>
        <v>-1.2228218250912682E-4</v>
      </c>
      <c r="CG423" s="36">
        <f t="shared" si="531"/>
        <v>-1.0913679403474222E-5</v>
      </c>
      <c r="CH423" s="36">
        <f t="shared" si="531"/>
        <v>-7.7417756032955107E-5</v>
      </c>
      <c r="CI423" s="36">
        <f t="shared" si="531"/>
        <v>-1.6625944193563323E-3</v>
      </c>
      <c r="CJ423" s="36">
        <f t="shared" si="531"/>
        <v>-6.6583953119003517E-5</v>
      </c>
      <c r="CK423" s="36">
        <f t="shared" si="531"/>
        <v>-6.4228099684528734E-5</v>
      </c>
      <c r="CL423" s="36">
        <f t="shared" si="531"/>
        <v>-2.8317110103192273E-5</v>
      </c>
      <c r="CM423" s="36">
        <f t="shared" si="531"/>
        <v>-2.5766916994108592E-4</v>
      </c>
      <c r="CN423" s="36">
        <f t="shared" si="531"/>
        <v>-3.0664947186793197E-4</v>
      </c>
      <c r="CO423" s="36">
        <f t="shared" si="531"/>
        <v>-1.4392714460292769E-4</v>
      </c>
      <c r="CP423" s="36">
        <f t="shared" si="531"/>
        <v>-2.7614627237166576E-4</v>
      </c>
      <c r="CQ423" s="36">
        <f t="shared" si="531"/>
        <v>-1.2390730411229105E-4</v>
      </c>
      <c r="CR423" s="36">
        <f t="shared" si="531"/>
        <v>-7.0133857637027938E-5</v>
      </c>
      <c r="CS423" s="36">
        <f t="shared" si="531"/>
        <v>-6.7764086655239825E-5</v>
      </c>
      <c r="CT423" s="36">
        <f t="shared" si="531"/>
        <v>-6.1889794580102293E-5</v>
      </c>
      <c r="CU423" s="36">
        <f t="shared" si="531"/>
        <v>-1.4219258134350109E-4</v>
      </c>
      <c r="CV423" s="36">
        <f t="shared" si="531"/>
        <v>0</v>
      </c>
      <c r="CW423" s="36">
        <f t="shared" si="531"/>
        <v>-1.8661620798187748E-5</v>
      </c>
      <c r="CX423" s="36">
        <f t="shared" si="531"/>
        <v>-2.4918782345738141E-5</v>
      </c>
      <c r="CY423" s="36">
        <f t="shared" si="531"/>
        <v>-1.1961181239440329E-4</v>
      </c>
      <c r="CZ423" s="36">
        <f t="shared" si="531"/>
        <v>-1.1702777401011945E-3</v>
      </c>
      <c r="DA423" s="36">
        <f t="shared" si="531"/>
        <v>-4.8487455820065746E-5</v>
      </c>
      <c r="DB423" s="36">
        <f t="shared" si="531"/>
        <v>-1.2291401532930711E-4</v>
      </c>
      <c r="DC423" s="36">
        <f t="shared" si="531"/>
        <v>-3.9644636648587719E-5</v>
      </c>
      <c r="DD423" s="36">
        <f t="shared" si="531"/>
        <v>-4.8832961647124957E-5</v>
      </c>
      <c r="DE423" s="36">
        <f t="shared" si="531"/>
        <v>-6.3069825625903543E-5</v>
      </c>
      <c r="DF423" s="36">
        <f t="shared" si="531"/>
        <v>-1.0922567256387036E-4</v>
      </c>
      <c r="DG423" s="36">
        <f t="shared" si="531"/>
        <v>-3.8429779456425796E-5</v>
      </c>
      <c r="DH423" s="36">
        <f t="shared" si="531"/>
        <v>-7.9948776459042069E-5</v>
      </c>
      <c r="DI423" s="36">
        <f t="shared" si="531"/>
        <v>-4.7787624035285484E-5</v>
      </c>
    </row>
    <row r="424" spans="2:113">
      <c r="B424" s="25">
        <v>41</v>
      </c>
      <c r="C424" s="36">
        <f t="shared" ref="C424:BN424" si="532">C309-C194</f>
        <v>-2.6800260341762347E-4</v>
      </c>
      <c r="D424" s="36">
        <f t="shared" si="532"/>
        <v>-5.5624866619062129E-4</v>
      </c>
      <c r="E424" s="36">
        <f t="shared" si="532"/>
        <v>-7.5855043342069298E-4</v>
      </c>
      <c r="F424" s="36">
        <f t="shared" si="532"/>
        <v>-6.7238908367905697E-4</v>
      </c>
      <c r="G424" s="36">
        <f t="shared" si="532"/>
        <v>-4.5066082929245879E-4</v>
      </c>
      <c r="H424" s="36">
        <f t="shared" si="532"/>
        <v>-2.6646718300067213E-3</v>
      </c>
      <c r="I424" s="36">
        <f t="shared" si="532"/>
        <v>-2.3916750970936415E-3</v>
      </c>
      <c r="J424" s="36">
        <f t="shared" si="532"/>
        <v>-1.0536444789727832E-3</v>
      </c>
      <c r="K424" s="36">
        <f t="shared" si="532"/>
        <v>-3.3368898042013936E-6</v>
      </c>
      <c r="L424" s="36">
        <f t="shared" si="532"/>
        <v>-1.2390745861414715E-4</v>
      </c>
      <c r="M424" s="36">
        <f t="shared" si="532"/>
        <v>-1.4229667092076258E-4</v>
      </c>
      <c r="N424" s="36">
        <f t="shared" si="532"/>
        <v>-5.4010847217770819E-5</v>
      </c>
      <c r="O424" s="36">
        <f t="shared" si="532"/>
        <v>-4.0086970504040571E-5</v>
      </c>
      <c r="P424" s="36">
        <f t="shared" si="532"/>
        <v>-3.3816423877644738E-5</v>
      </c>
      <c r="Q424" s="36">
        <f t="shared" si="532"/>
        <v>-2.4960901772741223E-3</v>
      </c>
      <c r="R424" s="36">
        <f t="shared" si="532"/>
        <v>-2.2519438060484521E-3</v>
      </c>
      <c r="S424" s="36">
        <f t="shared" si="532"/>
        <v>-5.8481016318750155E-4</v>
      </c>
      <c r="T424" s="36">
        <f t="shared" si="532"/>
        <v>-1.6832871218658337E-4</v>
      </c>
      <c r="U424" s="36">
        <f t="shared" si="532"/>
        <v>-1.1093108866790742E-3</v>
      </c>
      <c r="V424" s="36">
        <f t="shared" si="532"/>
        <v>-3.9836223822237876E-4</v>
      </c>
      <c r="W424" s="36">
        <f t="shared" si="532"/>
        <v>-8.7059959553627015E-4</v>
      </c>
      <c r="X424" s="36">
        <f t="shared" si="532"/>
        <v>-9.2715992826291759E-4</v>
      </c>
      <c r="Y424" s="36">
        <f t="shared" si="532"/>
        <v>-4.9493844015185702E-4</v>
      </c>
      <c r="Z424" s="36">
        <f t="shared" si="532"/>
        <v>-1.7236998449255126E-3</v>
      </c>
      <c r="AA424" s="36">
        <f t="shared" si="532"/>
        <v>-5.6633660531360249E-4</v>
      </c>
      <c r="AB424" s="36">
        <f t="shared" si="532"/>
        <v>-2.7651190500647992E-4</v>
      </c>
      <c r="AC424" s="36">
        <f t="shared" si="532"/>
        <v>-1.353379875503021E-3</v>
      </c>
      <c r="AD424" s="36">
        <f t="shared" si="532"/>
        <v>-7.3015445108283266E-4</v>
      </c>
      <c r="AE424" s="36">
        <f t="shared" si="532"/>
        <v>-5.8963130214155831E-3</v>
      </c>
      <c r="AF424" s="36">
        <f t="shared" si="532"/>
        <v>-8.6856664370279675E-3</v>
      </c>
      <c r="AG424" s="36">
        <f t="shared" si="532"/>
        <v>-1.7602005848149766E-2</v>
      </c>
      <c r="AH424" s="36">
        <f t="shared" si="532"/>
        <v>-6.0999796377741089E-3</v>
      </c>
      <c r="AI424" s="36">
        <f t="shared" si="532"/>
        <v>-3.2857929832774296E-3</v>
      </c>
      <c r="AJ424" s="36">
        <f t="shared" si="532"/>
        <v>-6.9910253532995612E-2</v>
      </c>
      <c r="AK424" s="36">
        <f t="shared" si="532"/>
        <v>-4.4466035329940735E-4</v>
      </c>
      <c r="AL424" s="36">
        <f t="shared" si="532"/>
        <v>-1.9473384425331406E-4</v>
      </c>
      <c r="AM424" s="36">
        <f t="shared" si="532"/>
        <v>-8.8363664833655646E-3</v>
      </c>
      <c r="AN424" s="36">
        <f t="shared" si="532"/>
        <v>-3.1138051051812288E-4</v>
      </c>
      <c r="AO424" s="36">
        <f t="shared" si="532"/>
        <v>-2.2597327359862892E-3</v>
      </c>
      <c r="AP424" s="36">
        <f t="shared" si="532"/>
        <v>-9.9769158131349863E-4</v>
      </c>
      <c r="AQ424" s="36">
        <f t="shared" si="532"/>
        <v>0.94921029551439373</v>
      </c>
      <c r="AR424" s="36">
        <f t="shared" si="532"/>
        <v>-7.6767331455860746E-2</v>
      </c>
      <c r="AS424" s="36">
        <f t="shared" si="532"/>
        <v>-0.11312098950082505</v>
      </c>
      <c r="AT424" s="36">
        <f t="shared" si="532"/>
        <v>-9.3019135556476937E-2</v>
      </c>
      <c r="AU424" s="36">
        <f t="shared" si="532"/>
        <v>-1.0301825473614423E-4</v>
      </c>
      <c r="AV424" s="36">
        <f t="shared" si="532"/>
        <v>-9.3732545496004699E-4</v>
      </c>
      <c r="AW424" s="36">
        <f t="shared" si="532"/>
        <v>-1.1803082652086448E-4</v>
      </c>
      <c r="AX424" s="36">
        <f t="shared" si="532"/>
        <v>-7.0784725693506692E-4</v>
      </c>
      <c r="AY424" s="36">
        <f t="shared" si="532"/>
        <v>-4.3646971748699612E-3</v>
      </c>
      <c r="AZ424" s="36">
        <f t="shared" si="532"/>
        <v>-4.1601077161825125E-4</v>
      </c>
      <c r="BA424" s="36">
        <f t="shared" si="532"/>
        <v>-7.4455944415224374E-4</v>
      </c>
      <c r="BB424" s="36">
        <f t="shared" si="532"/>
        <v>-1.0814416169330431E-3</v>
      </c>
      <c r="BC424" s="36">
        <f t="shared" si="532"/>
        <v>-2.8578405516728866E-3</v>
      </c>
      <c r="BD424" s="36">
        <f t="shared" si="532"/>
        <v>-3.3054369840164505E-3</v>
      </c>
      <c r="BE424" s="36">
        <f t="shared" si="532"/>
        <v>-5.1149380621511595E-3</v>
      </c>
      <c r="BF424" s="36">
        <f t="shared" si="532"/>
        <v>-1.5116739157357893E-3</v>
      </c>
      <c r="BG424" s="36">
        <f t="shared" si="532"/>
        <v>-2.3332534777983321E-3</v>
      </c>
      <c r="BH424" s="36">
        <f t="shared" si="532"/>
        <v>-5.8125178646294563E-4</v>
      </c>
      <c r="BI424" s="36">
        <f t="shared" si="532"/>
        <v>-4.5148482523282119E-4</v>
      </c>
      <c r="BJ424" s="36">
        <f t="shared" si="532"/>
        <v>-5.1962442023116171E-4</v>
      </c>
      <c r="BK424" s="36">
        <f t="shared" si="532"/>
        <v>-4.6429379826960489E-4</v>
      </c>
      <c r="BL424" s="36">
        <f t="shared" si="532"/>
        <v>-1.4910389008131843E-3</v>
      </c>
      <c r="BM424" s="36">
        <f t="shared" si="532"/>
        <v>-4.3637572410247662E-4</v>
      </c>
      <c r="BN424" s="36">
        <f t="shared" si="532"/>
        <v>-1.0876844972223754E-4</v>
      </c>
      <c r="BO424" s="36">
        <f t="shared" ref="BO424:DI424" si="533">BO309-BO194</f>
        <v>-7.6229037921170537E-6</v>
      </c>
      <c r="BP424" s="36">
        <f t="shared" si="533"/>
        <v>-8.5929028277712254E-5</v>
      </c>
      <c r="BQ424" s="36">
        <f t="shared" si="533"/>
        <v>-1.7414387477169871E-4</v>
      </c>
      <c r="BR424" s="36">
        <f t="shared" si="533"/>
        <v>-3.1730130140976308E-3</v>
      </c>
      <c r="BS424" s="36">
        <f t="shared" si="533"/>
        <v>-3.6649509516392117E-4</v>
      </c>
      <c r="BT424" s="36">
        <f t="shared" si="533"/>
        <v>-3.5393314112795775E-4</v>
      </c>
      <c r="BU424" s="36">
        <f t="shared" si="533"/>
        <v>-4.0937058959037673E-4</v>
      </c>
      <c r="BV424" s="36">
        <f t="shared" si="533"/>
        <v>-2.2290820889108915E-4</v>
      </c>
      <c r="BW424" s="36">
        <f t="shared" si="533"/>
        <v>-1.9240851720489467E-4</v>
      </c>
      <c r="BX424" s="36">
        <f t="shared" si="533"/>
        <v>-1.6991604861727697E-4</v>
      </c>
      <c r="BY424" s="36">
        <f t="shared" si="533"/>
        <v>-2.4812654199530176E-4</v>
      </c>
      <c r="BZ424" s="36">
        <f t="shared" si="533"/>
        <v>-5.7141650346407744E-4</v>
      </c>
      <c r="CA424" s="36">
        <f t="shared" si="533"/>
        <v>-1.2358349028959207E-3</v>
      </c>
      <c r="CB424" s="36">
        <f t="shared" si="533"/>
        <v>-2.8613916547465696E-4</v>
      </c>
      <c r="CC424" s="36">
        <f t="shared" si="533"/>
        <v>-8.0779522340689372E-4</v>
      </c>
      <c r="CD424" s="36">
        <f t="shared" si="533"/>
        <v>-6.3367304835182554E-4</v>
      </c>
      <c r="CE424" s="36">
        <f t="shared" si="533"/>
        <v>-6.5600172646046651E-5</v>
      </c>
      <c r="CF424" s="36">
        <f t="shared" si="533"/>
        <v>-7.9204649234176309E-4</v>
      </c>
      <c r="CG424" s="36">
        <f t="shared" si="533"/>
        <v>-3.3965840885271574E-5</v>
      </c>
      <c r="CH424" s="36">
        <f t="shared" si="533"/>
        <v>-3.5722356221285462E-5</v>
      </c>
      <c r="CI424" s="36">
        <f t="shared" si="533"/>
        <v>-2.3118639194150436E-3</v>
      </c>
      <c r="CJ424" s="36">
        <f t="shared" si="533"/>
        <v>-3.8804037898781523E-4</v>
      </c>
      <c r="CK424" s="36">
        <f t="shared" si="533"/>
        <v>-3.8630073755478202E-4</v>
      </c>
      <c r="CL424" s="36">
        <f t="shared" si="533"/>
        <v>-9.5218357310175488E-5</v>
      </c>
      <c r="CM424" s="36">
        <f t="shared" si="533"/>
        <v>-9.4356853865991506E-4</v>
      </c>
      <c r="CN424" s="36">
        <f t="shared" si="533"/>
        <v>-1.3592083967383232E-3</v>
      </c>
      <c r="CO424" s="36">
        <f t="shared" si="533"/>
        <v>-4.3969480720069563E-4</v>
      </c>
      <c r="CP424" s="36">
        <f t="shared" si="533"/>
        <v>-3.7084161760039645E-4</v>
      </c>
      <c r="CQ424" s="36">
        <f t="shared" si="533"/>
        <v>-3.8770793466708204E-3</v>
      </c>
      <c r="CR424" s="36">
        <f t="shared" si="533"/>
        <v>-1.5502296959582224E-4</v>
      </c>
      <c r="CS424" s="36">
        <f t="shared" si="533"/>
        <v>-8.7475076654835513E-5</v>
      </c>
      <c r="CT424" s="36">
        <f t="shared" si="533"/>
        <v>-2.0663245333863342E-4</v>
      </c>
      <c r="CU424" s="36">
        <f t="shared" si="533"/>
        <v>-9.4382796622713655E-4</v>
      </c>
      <c r="CV424" s="36">
        <f t="shared" si="533"/>
        <v>0</v>
      </c>
      <c r="CW424" s="36">
        <f t="shared" si="533"/>
        <v>-3.000277616218326E-5</v>
      </c>
      <c r="CX424" s="36">
        <f t="shared" si="533"/>
        <v>-9.9398646873979986E-5</v>
      </c>
      <c r="CY424" s="36">
        <f t="shared" si="533"/>
        <v>-1.5135417556262865E-4</v>
      </c>
      <c r="CZ424" s="36">
        <f t="shared" si="533"/>
        <v>-6.4810054527163707E-5</v>
      </c>
      <c r="DA424" s="36">
        <f t="shared" si="533"/>
        <v>-1.2868589006667251E-4</v>
      </c>
      <c r="DB424" s="36">
        <f t="shared" si="533"/>
        <v>-8.4967120375699378E-4</v>
      </c>
      <c r="DC424" s="36">
        <f t="shared" si="533"/>
        <v>-1.8861545809087258E-4</v>
      </c>
      <c r="DD424" s="36">
        <f t="shared" si="533"/>
        <v>-3.7846804905376953E-4</v>
      </c>
      <c r="DE424" s="36">
        <f t="shared" si="533"/>
        <v>-2.5844070192610667E-4</v>
      </c>
      <c r="DF424" s="36">
        <f t="shared" si="533"/>
        <v>-2.6376362801183739E-4</v>
      </c>
      <c r="DG424" s="36">
        <f t="shared" si="533"/>
        <v>-1.7669979206467117E-4</v>
      </c>
      <c r="DH424" s="36">
        <f t="shared" si="533"/>
        <v>-4.73812442872261E-4</v>
      </c>
      <c r="DI424" s="36">
        <f t="shared" si="533"/>
        <v>-2.5320496901394979E-4</v>
      </c>
    </row>
    <row r="425" spans="2:113">
      <c r="B425" s="25">
        <v>42</v>
      </c>
      <c r="C425" s="36">
        <f t="shared" ref="C425:BN425" si="534">C310-C195</f>
        <v>-1.8668272939511207E-4</v>
      </c>
      <c r="D425" s="36">
        <f t="shared" si="534"/>
        <v>-4.0066042889541987E-3</v>
      </c>
      <c r="E425" s="36">
        <f t="shared" si="534"/>
        <v>-2.7062703445071872E-5</v>
      </c>
      <c r="F425" s="36">
        <f t="shared" si="534"/>
        <v>-5.2558453735619668E-5</v>
      </c>
      <c r="G425" s="36">
        <f t="shared" si="534"/>
        <v>-9.5702565587273436E-6</v>
      </c>
      <c r="H425" s="36">
        <f t="shared" si="534"/>
        <v>-1.2742273378824176E-4</v>
      </c>
      <c r="I425" s="36">
        <f t="shared" si="534"/>
        <v>-1.173210716129864E-4</v>
      </c>
      <c r="J425" s="36">
        <f t="shared" si="534"/>
        <v>-6.3900954615147708E-5</v>
      </c>
      <c r="K425" s="36">
        <f t="shared" si="534"/>
        <v>-6.4613182770220517E-3</v>
      </c>
      <c r="L425" s="36">
        <f t="shared" si="534"/>
        <v>-9.2288832271868598E-6</v>
      </c>
      <c r="M425" s="36">
        <f t="shared" si="534"/>
        <v>-1.0984668851645853E-3</v>
      </c>
      <c r="N425" s="36">
        <f t="shared" si="534"/>
        <v>-5.4166728268963745E-4</v>
      </c>
      <c r="O425" s="36">
        <f t="shared" si="534"/>
        <v>-1.2458689748110873E-5</v>
      </c>
      <c r="P425" s="36">
        <f t="shared" si="534"/>
        <v>-1.9037766186855067E-6</v>
      </c>
      <c r="Q425" s="36">
        <f t="shared" si="534"/>
        <v>-5.2831056201402118E-6</v>
      </c>
      <c r="R425" s="36">
        <f t="shared" si="534"/>
        <v>-3.2873883956929276E-5</v>
      </c>
      <c r="S425" s="36">
        <f t="shared" si="534"/>
        <v>-7.9763575803709389E-6</v>
      </c>
      <c r="T425" s="36">
        <f t="shared" si="534"/>
        <v>-1.967299690324318E-4</v>
      </c>
      <c r="U425" s="36">
        <f t="shared" si="534"/>
        <v>-9.6050855941779232E-3</v>
      </c>
      <c r="V425" s="36">
        <f t="shared" si="534"/>
        <v>-1.5171006516307827E-5</v>
      </c>
      <c r="W425" s="36">
        <f t="shared" si="534"/>
        <v>-4.6069512917647311E-3</v>
      </c>
      <c r="X425" s="36">
        <f t="shared" si="534"/>
        <v>-1.5561355388040274E-2</v>
      </c>
      <c r="Y425" s="36">
        <f t="shared" si="534"/>
        <v>-4.2322482928482674E-3</v>
      </c>
      <c r="Z425" s="36">
        <f t="shared" si="534"/>
        <v>-2.9825128694986824E-2</v>
      </c>
      <c r="AA425" s="36">
        <f t="shared" si="534"/>
        <v>-3.511353188035258E-3</v>
      </c>
      <c r="AB425" s="36">
        <f t="shared" si="534"/>
        <v>-1.3304758070911422E-4</v>
      </c>
      <c r="AC425" s="36">
        <f t="shared" si="534"/>
        <v>-2.389112440178116E-2</v>
      </c>
      <c r="AD425" s="36">
        <f t="shared" si="534"/>
        <v>-4.3010056078671855E-3</v>
      </c>
      <c r="AE425" s="36">
        <f t="shared" si="534"/>
        <v>-1.9183828693747258E-2</v>
      </c>
      <c r="AF425" s="36">
        <f t="shared" si="534"/>
        <v>-2.8337714598803205E-2</v>
      </c>
      <c r="AG425" s="36">
        <f t="shared" si="534"/>
        <v>-2.412742929338553E-2</v>
      </c>
      <c r="AH425" s="36">
        <f t="shared" si="534"/>
        <v>-3.6836795385478453E-2</v>
      </c>
      <c r="AI425" s="36">
        <f t="shared" si="534"/>
        <v>-7.4890796205212377E-3</v>
      </c>
      <c r="AJ425" s="36">
        <f t="shared" si="534"/>
        <v>-0.13439319991538259</v>
      </c>
      <c r="AK425" s="36">
        <f t="shared" si="534"/>
        <v>-6.978363608908057E-4</v>
      </c>
      <c r="AL425" s="36">
        <f t="shared" si="534"/>
        <v>-3.7488866417468664E-4</v>
      </c>
      <c r="AM425" s="36">
        <f t="shared" si="534"/>
        <v>-3.9744857946092489E-4</v>
      </c>
      <c r="AN425" s="36">
        <f t="shared" si="534"/>
        <v>-9.1174102619366246E-3</v>
      </c>
      <c r="AO425" s="36">
        <f t="shared" si="534"/>
        <v>-5.8276068001234251E-5</v>
      </c>
      <c r="AP425" s="36">
        <f t="shared" si="534"/>
        <v>-6.363105266239561E-4</v>
      </c>
      <c r="AQ425" s="36">
        <f t="shared" si="534"/>
        <v>-4.854436559537492E-3</v>
      </c>
      <c r="AR425" s="36">
        <f t="shared" si="534"/>
        <v>0.98115592844652322</v>
      </c>
      <c r="AS425" s="36">
        <f t="shared" si="534"/>
        <v>-1.3801602281547016E-2</v>
      </c>
      <c r="AT425" s="36">
        <f t="shared" si="534"/>
        <v>-1.1907795671445521E-2</v>
      </c>
      <c r="AU425" s="36">
        <f t="shared" si="534"/>
        <v>-1.6102876605930202E-5</v>
      </c>
      <c r="AV425" s="36">
        <f t="shared" si="534"/>
        <v>-6.1972967199293316E-4</v>
      </c>
      <c r="AW425" s="36">
        <f t="shared" si="534"/>
        <v>-8.0597410407075645E-4</v>
      </c>
      <c r="AX425" s="36">
        <f t="shared" si="534"/>
        <v>-1.5540743443859563E-2</v>
      </c>
      <c r="AY425" s="36">
        <f t="shared" si="534"/>
        <v>-2.9525890267084503E-2</v>
      </c>
      <c r="AZ425" s="36">
        <f t="shared" si="534"/>
        <v>-4.3272976447544711E-3</v>
      </c>
      <c r="BA425" s="36">
        <f t="shared" si="534"/>
        <v>-2.8911099516085278E-5</v>
      </c>
      <c r="BB425" s="36">
        <f t="shared" si="534"/>
        <v>-1.1067598971104552E-2</v>
      </c>
      <c r="BC425" s="36">
        <f t="shared" si="534"/>
        <v>-4.6110551214973167E-3</v>
      </c>
      <c r="BD425" s="36">
        <f t="shared" si="534"/>
        <v>-1.0069550981885821E-2</v>
      </c>
      <c r="BE425" s="36">
        <f t="shared" si="534"/>
        <v>-3.9401648771159774E-3</v>
      </c>
      <c r="BF425" s="36">
        <f t="shared" si="534"/>
        <v>-6.1105649005855571E-4</v>
      </c>
      <c r="BG425" s="36">
        <f t="shared" si="534"/>
        <v>-1.2007555652062739E-3</v>
      </c>
      <c r="BH425" s="36">
        <f t="shared" si="534"/>
        <v>-1.1694577312420544E-3</v>
      </c>
      <c r="BI425" s="36">
        <f t="shared" si="534"/>
        <v>-7.545302848415193E-4</v>
      </c>
      <c r="BJ425" s="36">
        <f t="shared" si="534"/>
        <v>-1.44217449590744E-3</v>
      </c>
      <c r="BK425" s="36">
        <f t="shared" si="534"/>
        <v>-1.9898471506144748E-5</v>
      </c>
      <c r="BL425" s="36">
        <f t="shared" si="534"/>
        <v>-2.3495356481186207E-3</v>
      </c>
      <c r="BM425" s="36">
        <f t="shared" si="534"/>
        <v>-5.1779898914170171E-5</v>
      </c>
      <c r="BN425" s="36">
        <f t="shared" si="534"/>
        <v>-3.7158301120430378E-6</v>
      </c>
      <c r="BO425" s="36">
        <f t="shared" ref="BO425:DI425" si="535">BO310-BO195</f>
        <v>-2.0799372927360656E-6</v>
      </c>
      <c r="BP425" s="36">
        <f t="shared" si="535"/>
        <v>-1.0871176135959503E-5</v>
      </c>
      <c r="BQ425" s="36">
        <f t="shared" si="535"/>
        <v>-7.3144709395383324E-6</v>
      </c>
      <c r="BR425" s="36">
        <f t="shared" si="535"/>
        <v>-5.7836368791791141E-6</v>
      </c>
      <c r="BS425" s="36">
        <f t="shared" si="535"/>
        <v>-1.6611886066509626E-3</v>
      </c>
      <c r="BT425" s="36">
        <f t="shared" si="535"/>
        <v>-1.3293380203985345E-5</v>
      </c>
      <c r="BU425" s="36">
        <f t="shared" si="535"/>
        <v>-2.2360773605869434E-5</v>
      </c>
      <c r="BV425" s="36">
        <f t="shared" si="535"/>
        <v>-1.5633673279450418E-5</v>
      </c>
      <c r="BW425" s="36">
        <f t="shared" si="535"/>
        <v>-7.5392055562609593E-5</v>
      </c>
      <c r="BX425" s="36">
        <f t="shared" si="535"/>
        <v>-2.6336410951392569E-4</v>
      </c>
      <c r="BY425" s="36">
        <f t="shared" si="535"/>
        <v>-2.1149247915013641E-2</v>
      </c>
      <c r="BZ425" s="36">
        <f t="shared" si="535"/>
        <v>-5.2301878502487584E-3</v>
      </c>
      <c r="CA425" s="36">
        <f t="shared" si="535"/>
        <v>-1.3278740425651322E-5</v>
      </c>
      <c r="CB425" s="36">
        <f t="shared" si="535"/>
        <v>-5.5433245131292982E-3</v>
      </c>
      <c r="CC425" s="36">
        <f t="shared" si="535"/>
        <v>-7.8927276187574006E-6</v>
      </c>
      <c r="CD425" s="36">
        <f t="shared" si="535"/>
        <v>-1.2064730694104825E-5</v>
      </c>
      <c r="CE425" s="36">
        <f t="shared" si="535"/>
        <v>-7.7625605704707944E-6</v>
      </c>
      <c r="CF425" s="36">
        <f t="shared" si="535"/>
        <v>-2.379925076063379E-6</v>
      </c>
      <c r="CG425" s="36">
        <f t="shared" si="535"/>
        <v>-3.4592587606002422E-6</v>
      </c>
      <c r="CH425" s="36">
        <f t="shared" si="535"/>
        <v>-1.3317897547575174E-5</v>
      </c>
      <c r="CI425" s="36">
        <f t="shared" si="535"/>
        <v>-6.9596643098602164E-3</v>
      </c>
      <c r="CJ425" s="36">
        <f t="shared" si="535"/>
        <v>-4.4379297654502901E-6</v>
      </c>
      <c r="CK425" s="36">
        <f t="shared" si="535"/>
        <v>-2.268241681195803E-4</v>
      </c>
      <c r="CL425" s="36">
        <f t="shared" si="535"/>
        <v>-8.8851162390715601E-4</v>
      </c>
      <c r="CM425" s="36">
        <f t="shared" si="535"/>
        <v>-2.893259907265223E-5</v>
      </c>
      <c r="CN425" s="36">
        <f t="shared" si="535"/>
        <v>-1.6964670238857743E-5</v>
      </c>
      <c r="CO425" s="36">
        <f t="shared" si="535"/>
        <v>-2.0398617444451043E-4</v>
      </c>
      <c r="CP425" s="36">
        <f t="shared" si="535"/>
        <v>-3.883010531322247E-5</v>
      </c>
      <c r="CQ425" s="36">
        <f t="shared" si="535"/>
        <v>-8.7093424475807979E-5</v>
      </c>
      <c r="CR425" s="36">
        <f t="shared" si="535"/>
        <v>-5.9597202828491116E-5</v>
      </c>
      <c r="CS425" s="36">
        <f t="shared" si="535"/>
        <v>-1.0204851237747593E-5</v>
      </c>
      <c r="CT425" s="36">
        <f t="shared" si="535"/>
        <v>-6.9759551505161962E-6</v>
      </c>
      <c r="CU425" s="36">
        <f t="shared" si="535"/>
        <v>-6.0614616106997167E-6</v>
      </c>
      <c r="CV425" s="36">
        <f t="shared" si="535"/>
        <v>0</v>
      </c>
      <c r="CW425" s="36">
        <f t="shared" si="535"/>
        <v>-4.5268283343905018E-6</v>
      </c>
      <c r="CX425" s="36">
        <f t="shared" si="535"/>
        <v>-5.0699015637407653E-6</v>
      </c>
      <c r="CY425" s="36">
        <f t="shared" si="535"/>
        <v>-1.3411152062228856E-5</v>
      </c>
      <c r="CZ425" s="36">
        <f t="shared" si="535"/>
        <v>-5.4811097908271286E-6</v>
      </c>
      <c r="DA425" s="36">
        <f t="shared" si="535"/>
        <v>-8.3579221053280356E-5</v>
      </c>
      <c r="DB425" s="36">
        <f t="shared" si="535"/>
        <v>-5.4329029182210607E-4</v>
      </c>
      <c r="DC425" s="36">
        <f t="shared" si="535"/>
        <v>-5.8417635238248979E-5</v>
      </c>
      <c r="DD425" s="36">
        <f t="shared" si="535"/>
        <v>-1.3988999121952101E-5</v>
      </c>
      <c r="DE425" s="36">
        <f t="shared" si="535"/>
        <v>-2.1235054498070901E-5</v>
      </c>
      <c r="DF425" s="36">
        <f t="shared" si="535"/>
        <v>-5.6790012249832825E-5</v>
      </c>
      <c r="DG425" s="36">
        <f t="shared" si="535"/>
        <v>-6.6381202114333408E-5</v>
      </c>
      <c r="DH425" s="36">
        <f t="shared" si="535"/>
        <v>-1.5852587779184625E-5</v>
      </c>
      <c r="DI425" s="36">
        <f t="shared" si="535"/>
        <v>-1.6561886942310625E-5</v>
      </c>
    </row>
    <row r="426" spans="2:113">
      <c r="B426" s="25">
        <v>43</v>
      </c>
      <c r="C426" s="36">
        <f t="shared" ref="C426:BN426" si="536">C311-C196</f>
        <v>-1.6792727993928985E-4</v>
      </c>
      <c r="D426" s="36">
        <f t="shared" si="536"/>
        <v>-7.1824732816526749E-5</v>
      </c>
      <c r="E426" s="36">
        <f t="shared" si="536"/>
        <v>-9.0819057872511036E-5</v>
      </c>
      <c r="F426" s="36">
        <f t="shared" si="536"/>
        <v>-6.0421033998149961E-5</v>
      </c>
      <c r="G426" s="36">
        <f t="shared" si="536"/>
        <v>-6.4602781850614933E-5</v>
      </c>
      <c r="H426" s="36">
        <f t="shared" si="536"/>
        <v>-1.5079420594270852E-3</v>
      </c>
      <c r="I426" s="36">
        <f t="shared" si="536"/>
        <v>-1.4531651092485778E-3</v>
      </c>
      <c r="J426" s="36">
        <f t="shared" si="536"/>
        <v>-1.2036307641223041E-3</v>
      </c>
      <c r="K426" s="36">
        <f t="shared" si="536"/>
        <v>-4.6734945688831305E-5</v>
      </c>
      <c r="L426" s="36">
        <f t="shared" si="536"/>
        <v>-4.5392374137550885E-5</v>
      </c>
      <c r="M426" s="36">
        <f t="shared" si="536"/>
        <v>-3.8924780848528478E-5</v>
      </c>
      <c r="N426" s="36">
        <f t="shared" si="536"/>
        <v>-4.4826003418109343E-5</v>
      </c>
      <c r="O426" s="36">
        <f t="shared" si="536"/>
        <v>-1.1081833636432787E-4</v>
      </c>
      <c r="P426" s="36">
        <f t="shared" si="536"/>
        <v>-1.1044317194941285E-3</v>
      </c>
      <c r="Q426" s="36">
        <f t="shared" si="536"/>
        <v>-3.3375041458671001E-5</v>
      </c>
      <c r="R426" s="36">
        <f t="shared" si="536"/>
        <v>-1.0556978073579929E-4</v>
      </c>
      <c r="S426" s="36">
        <f t="shared" si="536"/>
        <v>-5.3062396764280144E-5</v>
      </c>
      <c r="T426" s="36">
        <f t="shared" si="536"/>
        <v>-9.3051986979885841E-6</v>
      </c>
      <c r="U426" s="36">
        <f t="shared" si="536"/>
        <v>-3.3277721553814877E-4</v>
      </c>
      <c r="V426" s="36">
        <f t="shared" si="536"/>
        <v>-4.4347126967040391E-5</v>
      </c>
      <c r="W426" s="36">
        <f t="shared" si="536"/>
        <v>-3.6975499561333925E-4</v>
      </c>
      <c r="X426" s="36">
        <f t="shared" si="536"/>
        <v>-3.59306322355741E-4</v>
      </c>
      <c r="Y426" s="36">
        <f t="shared" si="536"/>
        <v>-2.181887133803277E-4</v>
      </c>
      <c r="Z426" s="36">
        <f t="shared" si="536"/>
        <v>-5.5232936871543422E-4</v>
      </c>
      <c r="AA426" s="36">
        <f t="shared" si="536"/>
        <v>-4.1948299178560641E-5</v>
      </c>
      <c r="AB426" s="36">
        <f t="shared" si="536"/>
        <v>-8.8079794736042202E-5</v>
      </c>
      <c r="AC426" s="36">
        <f t="shared" si="536"/>
        <v>-3.7591469985496443E-4</v>
      </c>
      <c r="AD426" s="36">
        <f t="shared" si="536"/>
        <v>-5.062610407990733E-5</v>
      </c>
      <c r="AE426" s="36">
        <f t="shared" si="536"/>
        <v>-3.2290093637177743E-3</v>
      </c>
      <c r="AF426" s="36">
        <f t="shared" si="536"/>
        <v>-5.0621896359906342E-3</v>
      </c>
      <c r="AG426" s="36">
        <f t="shared" si="536"/>
        <v>-1.0065844885434423E-2</v>
      </c>
      <c r="AH426" s="36">
        <f t="shared" si="536"/>
        <v>-3.4880650182815705E-3</v>
      </c>
      <c r="AI426" s="36">
        <f t="shared" si="536"/>
        <v>-1.7230146274748602E-3</v>
      </c>
      <c r="AJ426" s="36">
        <f t="shared" si="536"/>
        <v>-4.1002899219371447E-2</v>
      </c>
      <c r="AK426" s="36">
        <f t="shared" si="536"/>
        <v>-1.6025279611303129E-4</v>
      </c>
      <c r="AL426" s="36">
        <f t="shared" si="536"/>
        <v>-2.985581905182516E-4</v>
      </c>
      <c r="AM426" s="36">
        <f t="shared" si="536"/>
        <v>-4.9731608439465141E-3</v>
      </c>
      <c r="AN426" s="36">
        <f t="shared" si="536"/>
        <v>-4.8359936294913693E-5</v>
      </c>
      <c r="AO426" s="36">
        <f t="shared" si="536"/>
        <v>-7.0095332657894751E-4</v>
      </c>
      <c r="AP426" s="36">
        <f t="shared" si="536"/>
        <v>-1.2191082284424349E-3</v>
      </c>
      <c r="AQ426" s="36">
        <f t="shared" si="536"/>
        <v>-8.7279646751864604E-5</v>
      </c>
      <c r="AR426" s="36">
        <f t="shared" si="536"/>
        <v>-4.4851246761946538E-2</v>
      </c>
      <c r="AS426" s="36">
        <f t="shared" si="536"/>
        <v>0.98886580900127241</v>
      </c>
      <c r="AT426" s="36">
        <f t="shared" si="536"/>
        <v>-5.4460552681586595E-2</v>
      </c>
      <c r="AU426" s="36">
        <f t="shared" si="536"/>
        <v>-7.4556118678356753E-6</v>
      </c>
      <c r="AV426" s="36">
        <f t="shared" si="536"/>
        <v>-5.3599321340265614E-5</v>
      </c>
      <c r="AW426" s="36">
        <f t="shared" si="536"/>
        <v>-1.6532648856243525E-4</v>
      </c>
      <c r="AX426" s="36">
        <f t="shared" si="536"/>
        <v>-3.6364123358690838E-4</v>
      </c>
      <c r="AY426" s="36">
        <f t="shared" si="536"/>
        <v>-2.4849772190446936E-3</v>
      </c>
      <c r="AZ426" s="36">
        <f t="shared" si="536"/>
        <v>-1.590254354558898E-4</v>
      </c>
      <c r="BA426" s="36">
        <f t="shared" si="536"/>
        <v>-7.6770389765766522E-5</v>
      </c>
      <c r="BB426" s="36">
        <f t="shared" si="536"/>
        <v>-7.8252690048031325E-5</v>
      </c>
      <c r="BC426" s="36">
        <f t="shared" si="536"/>
        <v>-1.0797768758312348E-4</v>
      </c>
      <c r="BD426" s="36">
        <f t="shared" si="536"/>
        <v>-1.0344419662434114E-4</v>
      </c>
      <c r="BE426" s="36">
        <f t="shared" si="536"/>
        <v>-1.3212119883187519E-4</v>
      </c>
      <c r="BF426" s="36">
        <f t="shared" si="536"/>
        <v>-6.3353197256484721E-5</v>
      </c>
      <c r="BG426" s="36">
        <f t="shared" si="536"/>
        <v>-1.1543920695492971E-3</v>
      </c>
      <c r="BH426" s="36">
        <f t="shared" si="536"/>
        <v>-1.4780158424520194E-4</v>
      </c>
      <c r="BI426" s="36">
        <f t="shared" si="536"/>
        <v>-1.576435785800326E-3</v>
      </c>
      <c r="BJ426" s="36">
        <f t="shared" si="536"/>
        <v>-2.8267096021806565E-4</v>
      </c>
      <c r="BK426" s="36">
        <f t="shared" si="536"/>
        <v>-1.0774251716201365E-4</v>
      </c>
      <c r="BL426" s="36">
        <f t="shared" si="536"/>
        <v>-9.5153142961076497E-4</v>
      </c>
      <c r="BM426" s="36">
        <f t="shared" si="536"/>
        <v>-6.0027685606617639E-3</v>
      </c>
      <c r="BN426" s="36">
        <f t="shared" si="536"/>
        <v>-2.6230678454170622E-5</v>
      </c>
      <c r="BO426" s="36">
        <f t="shared" ref="BO426:DI426" si="537">BO311-BO196</f>
        <v>-8.0964610015696955E-6</v>
      </c>
      <c r="BP426" s="36">
        <f t="shared" si="537"/>
        <v>-2.4517554708745354E-5</v>
      </c>
      <c r="BQ426" s="36">
        <f t="shared" si="537"/>
        <v>-5.7610535501833583E-5</v>
      </c>
      <c r="BR426" s="36">
        <f t="shared" si="537"/>
        <v>-1.0028284152161266E-5</v>
      </c>
      <c r="BS426" s="36">
        <f t="shared" si="537"/>
        <v>-1.8814191980925628E-4</v>
      </c>
      <c r="BT426" s="36">
        <f t="shared" si="537"/>
        <v>-7.1425020755387319E-5</v>
      </c>
      <c r="BU426" s="36">
        <f t="shared" si="537"/>
        <v>-1.9172696976962119E-4</v>
      </c>
      <c r="BV426" s="36">
        <f t="shared" si="537"/>
        <v>-1.3625861800287793E-4</v>
      </c>
      <c r="BW426" s="36">
        <f t="shared" si="537"/>
        <v>-1.6566540951399241E-4</v>
      </c>
      <c r="BX426" s="36">
        <f t="shared" si="537"/>
        <v>-4.4047021696255375E-5</v>
      </c>
      <c r="BY426" s="36">
        <f t="shared" si="537"/>
        <v>-3.5136414103582795E-5</v>
      </c>
      <c r="BZ426" s="36">
        <f t="shared" si="537"/>
        <v>-6.0661898289333157E-5</v>
      </c>
      <c r="CA426" s="36">
        <f t="shared" si="537"/>
        <v>-5.5362622185860602E-5</v>
      </c>
      <c r="CB426" s="36">
        <f t="shared" si="537"/>
        <v>-8.4409381142836745E-5</v>
      </c>
      <c r="CC426" s="36">
        <f t="shared" si="537"/>
        <v>-4.8220432945314876E-5</v>
      </c>
      <c r="CD426" s="36">
        <f t="shared" si="537"/>
        <v>-7.6984243685956498E-5</v>
      </c>
      <c r="CE426" s="36">
        <f t="shared" si="537"/>
        <v>-5.9758182542178543E-5</v>
      </c>
      <c r="CF426" s="36">
        <f t="shared" si="537"/>
        <v>-5.7911938480165835E-6</v>
      </c>
      <c r="CG426" s="36">
        <f t="shared" si="537"/>
        <v>-2.683826695077795E-5</v>
      </c>
      <c r="CH426" s="36">
        <f t="shared" si="537"/>
        <v>-6.6582303149674357E-5</v>
      </c>
      <c r="CI426" s="36">
        <f t="shared" si="537"/>
        <v>-4.0318652877180654E-3</v>
      </c>
      <c r="CJ426" s="36">
        <f t="shared" si="537"/>
        <v>-9.4501891173779529E-6</v>
      </c>
      <c r="CK426" s="36">
        <f t="shared" si="537"/>
        <v>-5.8226321504478748E-5</v>
      </c>
      <c r="CL426" s="36">
        <f t="shared" si="537"/>
        <v>-2.2861321824979325E-4</v>
      </c>
      <c r="CM426" s="36">
        <f t="shared" si="537"/>
        <v>-7.3814530256808563E-5</v>
      </c>
      <c r="CN426" s="36">
        <f t="shared" si="537"/>
        <v>-4.6547907063809006E-5</v>
      </c>
      <c r="CO426" s="36">
        <f t="shared" si="537"/>
        <v>-3.2327338199652051E-5</v>
      </c>
      <c r="CP426" s="36">
        <f t="shared" si="537"/>
        <v>-1.515926542795763E-4</v>
      </c>
      <c r="CQ426" s="36">
        <f t="shared" si="537"/>
        <v>-8.2117484398315163E-4</v>
      </c>
      <c r="CR426" s="36">
        <f t="shared" si="537"/>
        <v>-2.4869716188125069E-5</v>
      </c>
      <c r="CS426" s="36">
        <f t="shared" si="537"/>
        <v>-2.7307724676413707E-5</v>
      </c>
      <c r="CT426" s="36">
        <f t="shared" si="537"/>
        <v>-1.7033896340661454E-5</v>
      </c>
      <c r="CU426" s="36">
        <f t="shared" si="537"/>
        <v>-6.5042897312667779E-6</v>
      </c>
      <c r="CV426" s="36">
        <f t="shared" si="537"/>
        <v>0</v>
      </c>
      <c r="CW426" s="36">
        <f t="shared" si="537"/>
        <v>-6.7171287431180639E-6</v>
      </c>
      <c r="CX426" s="36">
        <f t="shared" si="537"/>
        <v>-1.3169557055109215E-5</v>
      </c>
      <c r="CY426" s="36">
        <f t="shared" si="537"/>
        <v>-7.8824372245926821E-5</v>
      </c>
      <c r="CZ426" s="36">
        <f t="shared" si="537"/>
        <v>-2.6722683166420088E-5</v>
      </c>
      <c r="DA426" s="36">
        <f t="shared" si="537"/>
        <v>-1.9555776178468749E-5</v>
      </c>
      <c r="DB426" s="36">
        <f t="shared" si="537"/>
        <v>-6.242117822849862E-4</v>
      </c>
      <c r="DC426" s="36">
        <f t="shared" si="537"/>
        <v>-1.698386735480524E-3</v>
      </c>
      <c r="DD426" s="36">
        <f t="shared" si="537"/>
        <v>-9.6633593018322496E-4</v>
      </c>
      <c r="DE426" s="36">
        <f t="shared" si="537"/>
        <v>-1.979681611413573E-3</v>
      </c>
      <c r="DF426" s="36">
        <f t="shared" si="537"/>
        <v>-9.2118503440752082E-4</v>
      </c>
      <c r="DG426" s="36">
        <f t="shared" si="537"/>
        <v>-6.2678234850604012E-3</v>
      </c>
      <c r="DH426" s="36">
        <f t="shared" si="537"/>
        <v>-1.5937953487994343E-5</v>
      </c>
      <c r="DI426" s="36">
        <f t="shared" si="537"/>
        <v>-3.5934770875315396E-5</v>
      </c>
    </row>
    <row r="427" spans="2:113">
      <c r="B427" s="25">
        <v>44</v>
      </c>
      <c r="C427" s="36">
        <f t="shared" ref="C427:BN427" si="538">C312-C197</f>
        <v>-2.0199003794163262E-4</v>
      </c>
      <c r="D427" s="36">
        <f t="shared" si="538"/>
        <v>-7.9647950772906626E-4</v>
      </c>
      <c r="E427" s="36">
        <f t="shared" si="538"/>
        <v>-2.0576106189173951E-4</v>
      </c>
      <c r="F427" s="36">
        <f t="shared" si="538"/>
        <v>-1.7810793046997431E-4</v>
      </c>
      <c r="G427" s="36">
        <f t="shared" si="538"/>
        <v>-1.3574612139795401E-4</v>
      </c>
      <c r="H427" s="36">
        <f t="shared" si="538"/>
        <v>-3.2050474456041727E-4</v>
      </c>
      <c r="I427" s="36">
        <f t="shared" si="538"/>
        <v>-5.3007445493279365E-4</v>
      </c>
      <c r="J427" s="36">
        <f t="shared" si="538"/>
        <v>-3.2052874090193E-3</v>
      </c>
      <c r="K427" s="36">
        <f t="shared" si="538"/>
        <v>-9.2197447927328902E-4</v>
      </c>
      <c r="L427" s="36">
        <f t="shared" si="538"/>
        <v>-1.6757788554159768E-4</v>
      </c>
      <c r="M427" s="36">
        <f t="shared" si="538"/>
        <v>-6.7235116181862554E-5</v>
      </c>
      <c r="N427" s="36">
        <f t="shared" si="538"/>
        <v>-4.944011923194497E-5</v>
      </c>
      <c r="O427" s="36">
        <f t="shared" si="538"/>
        <v>-2.1110581461380017E-5</v>
      </c>
      <c r="P427" s="36">
        <f t="shared" si="538"/>
        <v>-3.9999786597784305E-6</v>
      </c>
      <c r="Q427" s="36">
        <f t="shared" si="538"/>
        <v>-2.4940139154488979E-5</v>
      </c>
      <c r="R427" s="36">
        <f t="shared" si="538"/>
        <v>-5.7239142149380156E-4</v>
      </c>
      <c r="S427" s="36">
        <f t="shared" si="538"/>
        <v>-1.0649252193420697E-5</v>
      </c>
      <c r="T427" s="36">
        <f t="shared" si="538"/>
        <v>-9.4847612482428133E-5</v>
      </c>
      <c r="U427" s="36">
        <f t="shared" si="538"/>
        <v>-6.7177341191317248E-4</v>
      </c>
      <c r="V427" s="36">
        <f t="shared" si="538"/>
        <v>-4.1203433947603591E-5</v>
      </c>
      <c r="W427" s="36">
        <f t="shared" si="538"/>
        <v>-2.7133000877756989E-4</v>
      </c>
      <c r="X427" s="36">
        <f t="shared" si="538"/>
        <v>-1.7539108649274199E-3</v>
      </c>
      <c r="Y427" s="36">
        <f t="shared" si="538"/>
        <v>-3.1809621801951517E-4</v>
      </c>
      <c r="Z427" s="36">
        <f t="shared" si="538"/>
        <v>-2.8214361573090027E-3</v>
      </c>
      <c r="AA427" s="36">
        <f t="shared" si="538"/>
        <v>-2.7349731747395564E-4</v>
      </c>
      <c r="AB427" s="36">
        <f t="shared" si="538"/>
        <v>-8.7138767794305054E-5</v>
      </c>
      <c r="AC427" s="36">
        <f t="shared" si="538"/>
        <v>-3.1246581718956928E-3</v>
      </c>
      <c r="AD427" s="36">
        <f t="shared" si="538"/>
        <v>-5.702376328669789E-4</v>
      </c>
      <c r="AE427" s="36">
        <f t="shared" si="538"/>
        <v>-3.3397586766525048E-3</v>
      </c>
      <c r="AF427" s="36">
        <f t="shared" si="538"/>
        <v>-1.601402673649293E-2</v>
      </c>
      <c r="AG427" s="36">
        <f t="shared" si="538"/>
        <v>-5.2292448847015959E-3</v>
      </c>
      <c r="AH427" s="36">
        <f t="shared" si="538"/>
        <v>-6.1881483868338923E-3</v>
      </c>
      <c r="AI427" s="36">
        <f t="shared" si="538"/>
        <v>-1.9615471519849495E-3</v>
      </c>
      <c r="AJ427" s="36">
        <f t="shared" si="538"/>
        <v>-1.7618724577265338E-2</v>
      </c>
      <c r="AK427" s="36">
        <f t="shared" si="538"/>
        <v>-1.542995032006057E-3</v>
      </c>
      <c r="AL427" s="36">
        <f t="shared" si="538"/>
        <v>-2.7325375349541085E-3</v>
      </c>
      <c r="AM427" s="36">
        <f t="shared" si="538"/>
        <v>-5.3641776124668111E-4</v>
      </c>
      <c r="AN427" s="36">
        <f t="shared" si="538"/>
        <v>-6.9144477243714695E-4</v>
      </c>
      <c r="AO427" s="36">
        <f t="shared" si="538"/>
        <v>-3.4247080944649599E-4</v>
      </c>
      <c r="AP427" s="36">
        <f t="shared" si="538"/>
        <v>-9.0517327994729636E-4</v>
      </c>
      <c r="AQ427" s="36">
        <f t="shared" si="538"/>
        <v>-2.6715216518972376E-4</v>
      </c>
      <c r="AR427" s="36">
        <f t="shared" si="538"/>
        <v>-5.5998758959495869E-3</v>
      </c>
      <c r="AS427" s="36">
        <f t="shared" si="538"/>
        <v>-5.0702720258994126E-3</v>
      </c>
      <c r="AT427" s="36">
        <f t="shared" si="538"/>
        <v>0.99688585893119253</v>
      </c>
      <c r="AU427" s="36">
        <f t="shared" si="538"/>
        <v>-2.6582376851669108E-6</v>
      </c>
      <c r="AV427" s="36">
        <f t="shared" si="538"/>
        <v>-5.9162502357602776E-5</v>
      </c>
      <c r="AW427" s="36">
        <f t="shared" si="538"/>
        <v>-1.5595453402776579E-3</v>
      </c>
      <c r="AX427" s="36">
        <f t="shared" si="538"/>
        <v>-6.2320837974726897E-3</v>
      </c>
      <c r="AY427" s="36">
        <f t="shared" si="538"/>
        <v>-4.2839055359234161E-3</v>
      </c>
      <c r="AZ427" s="36">
        <f t="shared" si="538"/>
        <v>-6.8923417511873955E-4</v>
      </c>
      <c r="BA427" s="36">
        <f t="shared" si="538"/>
        <v>-2.7849957330214231E-5</v>
      </c>
      <c r="BB427" s="36">
        <f t="shared" si="538"/>
        <v>-1.9723892097916551E-3</v>
      </c>
      <c r="BC427" s="36">
        <f t="shared" si="538"/>
        <v>-6.3348387605462457E-4</v>
      </c>
      <c r="BD427" s="36">
        <f t="shared" si="538"/>
        <v>-4.9892184085764733E-4</v>
      </c>
      <c r="BE427" s="36">
        <f t="shared" si="538"/>
        <v>-4.6819305363139153E-4</v>
      </c>
      <c r="BF427" s="36">
        <f t="shared" si="538"/>
        <v>-3.0077467491530498E-4</v>
      </c>
      <c r="BG427" s="36">
        <f t="shared" si="538"/>
        <v>-2.7534936383659842E-4</v>
      </c>
      <c r="BH427" s="36">
        <f t="shared" si="538"/>
        <v>-5.1560501500537773E-4</v>
      </c>
      <c r="BI427" s="36">
        <f t="shared" si="538"/>
        <v>-4.7931605682254795E-4</v>
      </c>
      <c r="BJ427" s="36">
        <f t="shared" si="538"/>
        <v>-6.1781442265029698E-4</v>
      </c>
      <c r="BK427" s="36">
        <f t="shared" si="538"/>
        <v>-2.3572749912871357E-4</v>
      </c>
      <c r="BL427" s="36">
        <f t="shared" si="538"/>
        <v>-1.8599712995439836E-3</v>
      </c>
      <c r="BM427" s="36">
        <f t="shared" si="538"/>
        <v>-9.6813480488119126E-4</v>
      </c>
      <c r="BN427" s="36">
        <f t="shared" si="538"/>
        <v>-5.5380481910549181E-5</v>
      </c>
      <c r="BO427" s="36">
        <f t="shared" ref="BO427:DI427" si="539">BO312-BO197</f>
        <v>-9.3794611850374189E-5</v>
      </c>
      <c r="BP427" s="36">
        <f t="shared" si="539"/>
        <v>-2.1037053189674549E-3</v>
      </c>
      <c r="BQ427" s="36">
        <f t="shared" si="539"/>
        <v>-1.7585676976055947E-4</v>
      </c>
      <c r="BR427" s="36">
        <f t="shared" si="539"/>
        <v>-8.1178972834870279E-4</v>
      </c>
      <c r="BS427" s="36">
        <f t="shared" si="539"/>
        <v>-1.4952052194247556E-4</v>
      </c>
      <c r="BT427" s="36">
        <f t="shared" si="539"/>
        <v>-5.0025199533167315E-4</v>
      </c>
      <c r="BU427" s="36">
        <f t="shared" si="539"/>
        <v>-7.1074714332246269E-4</v>
      </c>
      <c r="BV427" s="36">
        <f t="shared" si="539"/>
        <v>-7.9042889653816145E-4</v>
      </c>
      <c r="BW427" s="36">
        <f t="shared" si="539"/>
        <v>-4.5637445589010567E-4</v>
      </c>
      <c r="BX427" s="36">
        <f t="shared" si="539"/>
        <v>-1.4633201480235157E-3</v>
      </c>
      <c r="BY427" s="36">
        <f t="shared" si="539"/>
        <v>-5.6117705968103983E-3</v>
      </c>
      <c r="BZ427" s="36">
        <f t="shared" si="539"/>
        <v>-3.9150448893845342E-3</v>
      </c>
      <c r="CA427" s="36">
        <f t="shared" si="539"/>
        <v>-9.5180186206443953E-4</v>
      </c>
      <c r="CB427" s="36">
        <f t="shared" si="539"/>
        <v>-9.4239654362286479E-4</v>
      </c>
      <c r="CC427" s="36">
        <f t="shared" si="539"/>
        <v>-6.3165393711355931E-4</v>
      </c>
      <c r="CD427" s="36">
        <f t="shared" si="539"/>
        <v>-1.5862194121026847E-3</v>
      </c>
      <c r="CE427" s="36">
        <f t="shared" si="539"/>
        <v>-2.9268503243497354E-4</v>
      </c>
      <c r="CF427" s="36">
        <f t="shared" si="539"/>
        <v>-1.7286036308988617E-4</v>
      </c>
      <c r="CG427" s="36">
        <f t="shared" si="539"/>
        <v>-1.6920419820386727E-4</v>
      </c>
      <c r="CH427" s="36">
        <f t="shared" si="539"/>
        <v>-2.9876118634650297E-5</v>
      </c>
      <c r="CI427" s="36">
        <f t="shared" si="539"/>
        <v>-1.5382704732231861E-3</v>
      </c>
      <c r="CJ427" s="36">
        <f t="shared" si="539"/>
        <v>-1.0222592682404131E-3</v>
      </c>
      <c r="CK427" s="36">
        <f t="shared" si="539"/>
        <v>-3.7723666197974823E-4</v>
      </c>
      <c r="CL427" s="36">
        <f t="shared" si="539"/>
        <v>-1.2245560266855993E-4</v>
      </c>
      <c r="CM427" s="36">
        <f t="shared" si="539"/>
        <v>-2.1385480581661517E-3</v>
      </c>
      <c r="CN427" s="36">
        <f t="shared" si="539"/>
        <v>-5.0443855323289644E-5</v>
      </c>
      <c r="CO427" s="36">
        <f t="shared" si="539"/>
        <v>-1.929574428630409E-3</v>
      </c>
      <c r="CP427" s="36">
        <f t="shared" si="539"/>
        <v>-1.1091166432344059E-3</v>
      </c>
      <c r="CQ427" s="36">
        <f t="shared" si="539"/>
        <v>-1.6041575395678749E-2</v>
      </c>
      <c r="CR427" s="36">
        <f t="shared" si="539"/>
        <v>-4.5649476835241936E-3</v>
      </c>
      <c r="CS427" s="36">
        <f t="shared" si="539"/>
        <v>-6.1718066075563982E-4</v>
      </c>
      <c r="CT427" s="36">
        <f t="shared" si="539"/>
        <v>-1.0711401517696827E-3</v>
      </c>
      <c r="CU427" s="36">
        <f t="shared" si="539"/>
        <v>-1.4069868071825864E-3</v>
      </c>
      <c r="CV427" s="36">
        <f t="shared" si="539"/>
        <v>0</v>
      </c>
      <c r="CW427" s="36">
        <f t="shared" si="539"/>
        <v>-5.965686298765022E-4</v>
      </c>
      <c r="CX427" s="36">
        <f t="shared" si="539"/>
        <v>-1.817948380321297E-3</v>
      </c>
      <c r="CY427" s="36">
        <f t="shared" si="539"/>
        <v>-4.2247545499387289E-3</v>
      </c>
      <c r="CZ427" s="36">
        <f t="shared" si="539"/>
        <v>-5.0604530261715757E-4</v>
      </c>
      <c r="DA427" s="36">
        <f t="shared" si="539"/>
        <v>-1.3263301900806183E-3</v>
      </c>
      <c r="DB427" s="36">
        <f t="shared" si="539"/>
        <v>-1.12650410616875E-3</v>
      </c>
      <c r="DC427" s="36">
        <f t="shared" si="539"/>
        <v>-1.8718858017119256E-3</v>
      </c>
      <c r="DD427" s="36">
        <f t="shared" si="539"/>
        <v>-1.8955833491309374E-3</v>
      </c>
      <c r="DE427" s="36">
        <f t="shared" si="539"/>
        <v>-1.3891180959025738E-3</v>
      </c>
      <c r="DF427" s="36">
        <f t="shared" si="539"/>
        <v>-1.3231299794549609E-3</v>
      </c>
      <c r="DG427" s="36">
        <f t="shared" si="539"/>
        <v>-1.4726974040836279E-2</v>
      </c>
      <c r="DH427" s="36">
        <f t="shared" si="539"/>
        <v>-3.6857098711961505E-3</v>
      </c>
      <c r="DI427" s="36">
        <f t="shared" si="539"/>
        <v>-8.7816226906272136E-4</v>
      </c>
    </row>
    <row r="428" spans="2:113">
      <c r="B428" s="25">
        <v>45</v>
      </c>
      <c r="C428" s="36">
        <f t="shared" ref="C428:BN428" si="540">C313-C198</f>
        <v>-9.0663497220314013E-3</v>
      </c>
      <c r="D428" s="36">
        <f t="shared" si="540"/>
        <v>-7.8218683175146754E-4</v>
      </c>
      <c r="E428" s="36">
        <f t="shared" si="540"/>
        <v>-2.579019227997336E-2</v>
      </c>
      <c r="F428" s="36">
        <f t="shared" si="540"/>
        <v>-2.1210912219587524E-2</v>
      </c>
      <c r="G428" s="36">
        <f t="shared" si="540"/>
        <v>-5.003895974780426E-3</v>
      </c>
      <c r="H428" s="36">
        <f t="shared" si="540"/>
        <v>-9.1785892469482839E-3</v>
      </c>
      <c r="I428" s="36">
        <f t="shared" si="540"/>
        <v>-6.2592036227055586E-3</v>
      </c>
      <c r="J428" s="36">
        <f t="shared" si="540"/>
        <v>-5.8108545439393908E-3</v>
      </c>
      <c r="K428" s="36">
        <f t="shared" si="540"/>
        <v>-2.3238940731268764E-2</v>
      </c>
      <c r="L428" s="36">
        <f t="shared" si="540"/>
        <v>-2.510563410622511E-2</v>
      </c>
      <c r="M428" s="36">
        <f t="shared" si="540"/>
        <v>-3.6594090494669442E-3</v>
      </c>
      <c r="N428" s="36">
        <f t="shared" si="540"/>
        <v>-5.5547350175514605E-2</v>
      </c>
      <c r="O428" s="36">
        <f t="shared" si="540"/>
        <v>-6.6132385370942888E-3</v>
      </c>
      <c r="P428" s="36">
        <f t="shared" si="540"/>
        <v>-5.3430536269269925E-3</v>
      </c>
      <c r="Q428" s="36">
        <f t="shared" si="540"/>
        <v>-9.2275753863672889E-3</v>
      </c>
      <c r="R428" s="36">
        <f t="shared" si="540"/>
        <v>-1.1376342302337372E-2</v>
      </c>
      <c r="S428" s="36">
        <f t="shared" si="540"/>
        <v>-2.0496785345961558E-2</v>
      </c>
      <c r="T428" s="36">
        <f t="shared" si="540"/>
        <v>-5.0276095156718487E-3</v>
      </c>
      <c r="U428" s="36">
        <f t="shared" si="540"/>
        <v>-2.1276225056497101E-3</v>
      </c>
      <c r="V428" s="36">
        <f t="shared" si="540"/>
        <v>-7.0864424589878641E-2</v>
      </c>
      <c r="W428" s="36">
        <f t="shared" si="540"/>
        <v>-7.3441156486868031E-3</v>
      </c>
      <c r="X428" s="36">
        <f t="shared" si="540"/>
        <v>-7.4637835149808669E-3</v>
      </c>
      <c r="Y428" s="36">
        <f t="shared" si="540"/>
        <v>-7.1631533233848339E-3</v>
      </c>
      <c r="Z428" s="36">
        <f t="shared" si="540"/>
        <v>-4.9699219306597276E-3</v>
      </c>
      <c r="AA428" s="36">
        <f t="shared" si="540"/>
        <v>-2.4215946943469792E-3</v>
      </c>
      <c r="AB428" s="36">
        <f t="shared" si="540"/>
        <v>-1.9974524971919949E-3</v>
      </c>
      <c r="AC428" s="36">
        <f t="shared" si="540"/>
        <v>-1.1483721949651316E-2</v>
      </c>
      <c r="AD428" s="36">
        <f t="shared" si="540"/>
        <v>-5.9969624679725943E-4</v>
      </c>
      <c r="AE428" s="36">
        <f t="shared" si="540"/>
        <v>-3.0189986454216846E-3</v>
      </c>
      <c r="AF428" s="36">
        <f t="shared" si="540"/>
        <v>-4.3824376566854277E-3</v>
      </c>
      <c r="AG428" s="36">
        <f t="shared" si="540"/>
        <v>-4.0006331966643272E-3</v>
      </c>
      <c r="AH428" s="36">
        <f t="shared" si="540"/>
        <v>-1.0032412295857913E-3</v>
      </c>
      <c r="AI428" s="36">
        <f t="shared" si="540"/>
        <v>-2.8506875060933688E-3</v>
      </c>
      <c r="AJ428" s="36">
        <f t="shared" si="540"/>
        <v>-3.8014005643723656E-3</v>
      </c>
      <c r="AK428" s="36">
        <f t="shared" si="540"/>
        <v>-8.0486361127732418E-3</v>
      </c>
      <c r="AL428" s="36">
        <f t="shared" si="540"/>
        <v>-1.0713255242540189E-2</v>
      </c>
      <c r="AM428" s="36">
        <f t="shared" si="540"/>
        <v>-5.7608241097470139E-3</v>
      </c>
      <c r="AN428" s="36">
        <f t="shared" si="540"/>
        <v>-2.6618125204628386E-3</v>
      </c>
      <c r="AO428" s="36">
        <f t="shared" si="540"/>
        <v>-4.8736088442686261E-3</v>
      </c>
      <c r="AP428" s="36">
        <f t="shared" si="540"/>
        <v>-6.9557540969754491E-3</v>
      </c>
      <c r="AQ428" s="36">
        <f t="shared" si="540"/>
        <v>-3.544331082848657E-2</v>
      </c>
      <c r="AR428" s="36">
        <f t="shared" si="540"/>
        <v>-3.6911522864658203E-3</v>
      </c>
      <c r="AS428" s="36">
        <f t="shared" si="540"/>
        <v>-1.098619316928049E-3</v>
      </c>
      <c r="AT428" s="36">
        <f t="shared" si="540"/>
        <v>-1.2648013815529482E-3</v>
      </c>
      <c r="AU428" s="36">
        <f t="shared" si="540"/>
        <v>0.99822517279871303</v>
      </c>
      <c r="AV428" s="36">
        <f t="shared" si="540"/>
        <v>-5.1693200227474149E-3</v>
      </c>
      <c r="AW428" s="36">
        <f t="shared" si="540"/>
        <v>-2.534001462645024E-3</v>
      </c>
      <c r="AX428" s="36">
        <f t="shared" si="540"/>
        <v>-1.0087172961397526E-3</v>
      </c>
      <c r="AY428" s="36">
        <f t="shared" si="540"/>
        <v>-4.8448409816782582E-3</v>
      </c>
      <c r="AZ428" s="36">
        <f t="shared" si="540"/>
        <v>-2.4444480573422543E-2</v>
      </c>
      <c r="BA428" s="36">
        <f t="shared" si="540"/>
        <v>-6.2460511094243861E-3</v>
      </c>
      <c r="BB428" s="36">
        <f t="shared" si="540"/>
        <v>-2.0313980879333952E-3</v>
      </c>
      <c r="BC428" s="36">
        <f t="shared" si="540"/>
        <v>-2.7668161798400398E-2</v>
      </c>
      <c r="BD428" s="36">
        <f t="shared" si="540"/>
        <v>-6.2004196978537509E-3</v>
      </c>
      <c r="BE428" s="36">
        <f t="shared" si="540"/>
        <v>-1.9121372024380839E-2</v>
      </c>
      <c r="BF428" s="36">
        <f t="shared" si="540"/>
        <v>-5.3635451013676477E-3</v>
      </c>
      <c r="BG428" s="36">
        <f t="shared" si="540"/>
        <v>-1.1062190693622025E-3</v>
      </c>
      <c r="BH428" s="36">
        <f t="shared" si="540"/>
        <v>-4.301089299141022E-3</v>
      </c>
      <c r="BI428" s="36">
        <f t="shared" si="540"/>
        <v>-6.4012492109435043E-3</v>
      </c>
      <c r="BJ428" s="36">
        <f t="shared" si="540"/>
        <v>-4.0954270659337736E-3</v>
      </c>
      <c r="BK428" s="36">
        <f t="shared" si="540"/>
        <v>-6.531892572715651E-3</v>
      </c>
      <c r="BL428" s="36">
        <f t="shared" si="540"/>
        <v>-1.0124713960358342E-2</v>
      </c>
      <c r="BM428" s="36">
        <f t="shared" si="540"/>
        <v>-9.4461230178081081E-3</v>
      </c>
      <c r="BN428" s="36">
        <f t="shared" si="540"/>
        <v>-2.5545042815128073E-2</v>
      </c>
      <c r="BO428" s="36">
        <f t="shared" ref="BO428:DI428" si="541">BO313-BO198</f>
        <v>-1.8858194278587856E-4</v>
      </c>
      <c r="BP428" s="36">
        <f t="shared" si="541"/>
        <v>-1.2707186575569743E-3</v>
      </c>
      <c r="BQ428" s="36">
        <f t="shared" si="541"/>
        <v>-6.1273739947966259E-4</v>
      </c>
      <c r="BR428" s="36">
        <f t="shared" si="541"/>
        <v>-4.0817757006338428E-3</v>
      </c>
      <c r="BS428" s="36">
        <f t="shared" si="541"/>
        <v>-1.4790638094697181E-2</v>
      </c>
      <c r="BT428" s="36">
        <f t="shared" si="541"/>
        <v>-2.2263257792342621E-3</v>
      </c>
      <c r="BU428" s="36">
        <f t="shared" si="541"/>
        <v>-4.3746008242116574E-3</v>
      </c>
      <c r="BV428" s="36">
        <f t="shared" si="541"/>
        <v>-1.1704146920204092E-2</v>
      </c>
      <c r="BW428" s="36">
        <f t="shared" si="541"/>
        <v>-7.1450015227718091E-3</v>
      </c>
      <c r="BX428" s="36">
        <f t="shared" si="541"/>
        <v>-2.1694938512113186E-2</v>
      </c>
      <c r="BY428" s="36">
        <f t="shared" si="541"/>
        <v>-4.86581341605176E-3</v>
      </c>
      <c r="BZ428" s="36">
        <f t="shared" si="541"/>
        <v>-5.8319365968578108E-3</v>
      </c>
      <c r="CA428" s="36">
        <f t="shared" si="541"/>
        <v>-7.7349144081935127E-3</v>
      </c>
      <c r="CB428" s="36">
        <f t="shared" si="541"/>
        <v>-6.2130067983459589E-3</v>
      </c>
      <c r="CC428" s="36">
        <f t="shared" si="541"/>
        <v>-4.4715359283115139E-2</v>
      </c>
      <c r="CD428" s="36">
        <f t="shared" si="541"/>
        <v>-0.10249092531394072</v>
      </c>
      <c r="CE428" s="36">
        <f t="shared" si="541"/>
        <v>-7.1630008977020251E-2</v>
      </c>
      <c r="CF428" s="36">
        <f t="shared" si="541"/>
        <v>-1.1110732685425308E-3</v>
      </c>
      <c r="CG428" s="36">
        <f t="shared" si="541"/>
        <v>-8.9430971014815633E-2</v>
      </c>
      <c r="CH428" s="36">
        <f t="shared" si="541"/>
        <v>-8.277767299852172E-2</v>
      </c>
      <c r="CI428" s="36">
        <f t="shared" si="541"/>
        <v>-4.2170918975187009E-3</v>
      </c>
      <c r="CJ428" s="36">
        <f t="shared" si="541"/>
        <v>-8.0468079532725327E-4</v>
      </c>
      <c r="CK428" s="36">
        <f t="shared" si="541"/>
        <v>-6.7298746768263105E-3</v>
      </c>
      <c r="CL428" s="36">
        <f t="shared" si="541"/>
        <v>-4.0034420970891799E-3</v>
      </c>
      <c r="CM428" s="36">
        <f t="shared" si="541"/>
        <v>-1.3606654971775814E-4</v>
      </c>
      <c r="CN428" s="36">
        <f t="shared" si="541"/>
        <v>-5.2086180350202948E-5</v>
      </c>
      <c r="CO428" s="36">
        <f t="shared" si="541"/>
        <v>-1.5565041547486633E-4</v>
      </c>
      <c r="CP428" s="36">
        <f t="shared" si="541"/>
        <v>-2.1961526607791848E-4</v>
      </c>
      <c r="CQ428" s="36">
        <f t="shared" si="541"/>
        <v>-9.1777340917036782E-4</v>
      </c>
      <c r="CR428" s="36">
        <f t="shared" si="541"/>
        <v>-2.3433815128591029E-4</v>
      </c>
      <c r="CS428" s="36">
        <f t="shared" si="541"/>
        <v>-4.0618189533530045E-4</v>
      </c>
      <c r="CT428" s="36">
        <f t="shared" si="541"/>
        <v>-9.4548209881805027E-5</v>
      </c>
      <c r="CU428" s="36">
        <f t="shared" si="541"/>
        <v>-7.4426429309141975E-4</v>
      </c>
      <c r="CV428" s="36">
        <f t="shared" si="541"/>
        <v>0</v>
      </c>
      <c r="CW428" s="36">
        <f t="shared" si="541"/>
        <v>-8.5028402391454277E-5</v>
      </c>
      <c r="CX428" s="36">
        <f t="shared" si="541"/>
        <v>-2.2221762185540657E-3</v>
      </c>
      <c r="CY428" s="36">
        <f t="shared" si="541"/>
        <v>-8.913812840200539E-4</v>
      </c>
      <c r="CZ428" s="36">
        <f t="shared" si="541"/>
        <v>-1.2116989065100607E-2</v>
      </c>
      <c r="DA428" s="36">
        <f t="shared" si="541"/>
        <v>-4.3000230505480692E-3</v>
      </c>
      <c r="DB428" s="36">
        <f t="shared" si="541"/>
        <v>-3.1416249950454202E-3</v>
      </c>
      <c r="DC428" s="36">
        <f t="shared" si="541"/>
        <v>-8.8006941346226684E-4</v>
      </c>
      <c r="DD428" s="36">
        <f t="shared" si="541"/>
        <v>-8.5881739739719707E-4</v>
      </c>
      <c r="DE428" s="36">
        <f t="shared" si="541"/>
        <v>-2.208772106181596E-3</v>
      </c>
      <c r="DF428" s="36">
        <f t="shared" si="541"/>
        <v>-4.8700553499089654E-3</v>
      </c>
      <c r="DG428" s="36">
        <f t="shared" si="541"/>
        <v>-1.0559109002905413E-2</v>
      </c>
      <c r="DH428" s="36">
        <f t="shared" si="541"/>
        <v>-2.0711218744015121E-3</v>
      </c>
      <c r="DI428" s="36">
        <f t="shared" si="541"/>
        <v>-3.2553122710904979E-3</v>
      </c>
    </row>
    <row r="429" spans="2:113">
      <c r="B429" s="25">
        <v>46</v>
      </c>
      <c r="C429" s="36">
        <f t="shared" ref="C429:BN429" si="542">C314-C199</f>
        <v>-4.473722997029668E-2</v>
      </c>
      <c r="D429" s="36">
        <f t="shared" si="542"/>
        <v>-2.5347398293442602E-3</v>
      </c>
      <c r="E429" s="36">
        <f t="shared" si="542"/>
        <v>-2.7796041705561926E-3</v>
      </c>
      <c r="F429" s="36">
        <f t="shared" si="542"/>
        <v>-1.747945177711582E-2</v>
      </c>
      <c r="G429" s="36">
        <f t="shared" si="542"/>
        <v>-3.3985956825466378E-4</v>
      </c>
      <c r="H429" s="36">
        <f t="shared" si="542"/>
        <v>-8.5179455872438654E-3</v>
      </c>
      <c r="I429" s="36">
        <f t="shared" si="542"/>
        <v>-2.489324920690201E-3</v>
      </c>
      <c r="J429" s="36">
        <f t="shared" si="542"/>
        <v>-3.0025638234097854E-3</v>
      </c>
      <c r="K429" s="36">
        <f t="shared" si="542"/>
        <v>-5.5047641968868207E-3</v>
      </c>
      <c r="L429" s="36">
        <f t="shared" si="542"/>
        <v>-1.399610030528224E-2</v>
      </c>
      <c r="M429" s="36">
        <f t="shared" si="542"/>
        <v>-1.9774801621899815E-4</v>
      </c>
      <c r="N429" s="36">
        <f t="shared" si="542"/>
        <v>-2.6110900601827278E-4</v>
      </c>
      <c r="O429" s="36">
        <f t="shared" si="542"/>
        <v>-3.393378125926647E-4</v>
      </c>
      <c r="P429" s="36">
        <f t="shared" si="542"/>
        <v>-4.3516815041299796E-3</v>
      </c>
      <c r="Q429" s="36">
        <f t="shared" si="542"/>
        <v>-1.4686119061978064E-2</v>
      </c>
      <c r="R429" s="36">
        <f t="shared" si="542"/>
        <v>-5.0177500176850135E-4</v>
      </c>
      <c r="S429" s="36">
        <f t="shared" si="542"/>
        <v>-4.0141163173354763E-3</v>
      </c>
      <c r="T429" s="36">
        <f t="shared" si="542"/>
        <v>-4.0329437872330016E-3</v>
      </c>
      <c r="U429" s="36">
        <f t="shared" si="542"/>
        <v>-6.3626166721931826E-4</v>
      </c>
      <c r="V429" s="36">
        <f t="shared" si="542"/>
        <v>-2.7646495644915997E-4</v>
      </c>
      <c r="W429" s="36">
        <f t="shared" si="542"/>
        <v>-3.1290475763267689E-4</v>
      </c>
      <c r="X429" s="36">
        <f t="shared" si="542"/>
        <v>-4.3942956735122467E-4</v>
      </c>
      <c r="Y429" s="36">
        <f t="shared" si="542"/>
        <v>-2.0466863347327969E-3</v>
      </c>
      <c r="Z429" s="36">
        <f t="shared" si="542"/>
        <v>-1.3678854905759179E-3</v>
      </c>
      <c r="AA429" s="36">
        <f t="shared" si="542"/>
        <v>-8.4409239529591076E-4</v>
      </c>
      <c r="AB429" s="36">
        <f t="shared" si="542"/>
        <v>-5.8392710956410628E-3</v>
      </c>
      <c r="AC429" s="36">
        <f t="shared" si="542"/>
        <v>-1.2829897720010345E-3</v>
      </c>
      <c r="AD429" s="36">
        <f t="shared" si="542"/>
        <v>-9.9468486789856207E-4</v>
      </c>
      <c r="AE429" s="36">
        <f t="shared" si="542"/>
        <v>-3.3878258040510117E-2</v>
      </c>
      <c r="AF429" s="36">
        <f t="shared" si="542"/>
        <v>-1.4352386608171991E-3</v>
      </c>
      <c r="AG429" s="36">
        <f t="shared" si="542"/>
        <v>-4.1072102919929875E-4</v>
      </c>
      <c r="AH429" s="36">
        <f t="shared" si="542"/>
        <v>-2.055928650427087E-3</v>
      </c>
      <c r="AI429" s="36">
        <f t="shared" si="542"/>
        <v>-8.0238627165435984E-3</v>
      </c>
      <c r="AJ429" s="36">
        <f t="shared" si="542"/>
        <v>-1.7043940074237076E-3</v>
      </c>
      <c r="AK429" s="36">
        <f t="shared" si="542"/>
        <v>-1.8015635843310809E-2</v>
      </c>
      <c r="AL429" s="36">
        <f t="shared" si="542"/>
        <v>-1.0078716811925759E-3</v>
      </c>
      <c r="AM429" s="36">
        <f t="shared" si="542"/>
        <v>-1.4116880427650615E-2</v>
      </c>
      <c r="AN429" s="36">
        <f t="shared" si="542"/>
        <v>-2.0373116276723516E-2</v>
      </c>
      <c r="AO429" s="36">
        <f t="shared" si="542"/>
        <v>-1.7507625060450727E-2</v>
      </c>
      <c r="AP429" s="36">
        <f t="shared" si="542"/>
        <v>-2.8653829783917071E-3</v>
      </c>
      <c r="AQ429" s="36">
        <f t="shared" si="542"/>
        <v>-3.3141836017428219E-3</v>
      </c>
      <c r="AR429" s="36">
        <f t="shared" si="542"/>
        <v>-1.3184114036319679E-3</v>
      </c>
      <c r="AS429" s="36">
        <f t="shared" si="542"/>
        <v>-1.3325164114005353E-3</v>
      </c>
      <c r="AT429" s="36">
        <f t="shared" si="542"/>
        <v>-3.9733954500660579E-4</v>
      </c>
      <c r="AU429" s="36">
        <f t="shared" si="542"/>
        <v>-1.5972723763436672E-3</v>
      </c>
      <c r="AV429" s="36">
        <f t="shared" si="542"/>
        <v>0.97801441367122322</v>
      </c>
      <c r="AW429" s="36">
        <f t="shared" si="542"/>
        <v>-3.4726770627082515E-2</v>
      </c>
      <c r="AX429" s="36">
        <f t="shared" si="542"/>
        <v>-1.2604582733410832E-2</v>
      </c>
      <c r="AY429" s="36">
        <f t="shared" si="542"/>
        <v>-9.0148941053958872E-3</v>
      </c>
      <c r="AZ429" s="36">
        <f t="shared" si="542"/>
        <v>-0.33145451838106227</v>
      </c>
      <c r="BA429" s="36">
        <f t="shared" si="542"/>
        <v>-1.3486109817774775E-2</v>
      </c>
      <c r="BB429" s="36">
        <f t="shared" si="542"/>
        <v>-5.0153452364789908E-2</v>
      </c>
      <c r="BC429" s="36">
        <f t="shared" si="542"/>
        <v>-2.9476838869367094E-3</v>
      </c>
      <c r="BD429" s="36">
        <f t="shared" si="542"/>
        <v>-5.9386190881279242E-3</v>
      </c>
      <c r="BE429" s="36">
        <f t="shared" si="542"/>
        <v>-1.2722436780137424E-2</v>
      </c>
      <c r="BF429" s="36">
        <f t="shared" si="542"/>
        <v>-1.0592144778189823E-2</v>
      </c>
      <c r="BG429" s="36">
        <f t="shared" si="542"/>
        <v>-8.2908417044926189E-3</v>
      </c>
      <c r="BH429" s="36">
        <f t="shared" si="542"/>
        <v>-3.2944517141705017E-3</v>
      </c>
      <c r="BI429" s="36">
        <f t="shared" si="542"/>
        <v>-1.0764870814611444E-2</v>
      </c>
      <c r="BJ429" s="36">
        <f t="shared" si="542"/>
        <v>-9.8914593823941285E-3</v>
      </c>
      <c r="BK429" s="36">
        <f t="shared" si="542"/>
        <v>-5.1054112405344836E-3</v>
      </c>
      <c r="BL429" s="36">
        <f t="shared" si="542"/>
        <v>-8.9610167570387585E-3</v>
      </c>
      <c r="BM429" s="36">
        <f t="shared" si="542"/>
        <v>-1.1648669687445087E-3</v>
      </c>
      <c r="BN429" s="36">
        <f t="shared" si="542"/>
        <v>-5.9292050480404994E-4</v>
      </c>
      <c r="BO429" s="36">
        <f t="shared" ref="BO429:DI429" si="543">BO314-BO199</f>
        <v>-1.6067306774052083E-4</v>
      </c>
      <c r="BP429" s="36">
        <f t="shared" si="543"/>
        <v>-3.2889875383504673E-4</v>
      </c>
      <c r="BQ429" s="36">
        <f t="shared" si="543"/>
        <v>-1.4830969796631641E-3</v>
      </c>
      <c r="BR429" s="36">
        <f t="shared" si="543"/>
        <v>-1.3125582318328962E-2</v>
      </c>
      <c r="BS429" s="36">
        <f t="shared" si="543"/>
        <v>-3.5018662740423493E-3</v>
      </c>
      <c r="BT429" s="36">
        <f t="shared" si="543"/>
        <v>-8.2022828836872971E-4</v>
      </c>
      <c r="BU429" s="36">
        <f t="shared" si="543"/>
        <v>-7.2005624543509212E-4</v>
      </c>
      <c r="BV429" s="36">
        <f t="shared" si="543"/>
        <v>-4.8113514020293102E-4</v>
      </c>
      <c r="BW429" s="36">
        <f t="shared" si="543"/>
        <v>-8.2129743850505651E-4</v>
      </c>
      <c r="BX429" s="36">
        <f t="shared" si="543"/>
        <v>-3.3679093012036398E-4</v>
      </c>
      <c r="BY429" s="36">
        <f t="shared" si="543"/>
        <v>-3.775308672791401E-4</v>
      </c>
      <c r="BZ429" s="36">
        <f t="shared" si="543"/>
        <v>-4.2893236504635564E-4</v>
      </c>
      <c r="CA429" s="36">
        <f t="shared" si="543"/>
        <v>-4.153239850010177E-4</v>
      </c>
      <c r="CB429" s="36">
        <f t="shared" si="543"/>
        <v>-3.7076210655746105E-4</v>
      </c>
      <c r="CC429" s="36">
        <f t="shared" si="543"/>
        <v>-4.1483751203570012E-4</v>
      </c>
      <c r="CD429" s="36">
        <f t="shared" si="543"/>
        <v>-3.1647801450638663E-4</v>
      </c>
      <c r="CE429" s="36">
        <f t="shared" si="543"/>
        <v>-3.4484139556768508E-4</v>
      </c>
      <c r="CF429" s="36">
        <f t="shared" si="543"/>
        <v>-2.3826417352812562E-4</v>
      </c>
      <c r="CG429" s="36">
        <f t="shared" si="543"/>
        <v>-2.021624216530202E-4</v>
      </c>
      <c r="CH429" s="36">
        <f t="shared" si="543"/>
        <v>-1.7432324135860125E-4</v>
      </c>
      <c r="CI429" s="36">
        <f t="shared" si="543"/>
        <v>-3.4624630068370307E-4</v>
      </c>
      <c r="CJ429" s="36">
        <f t="shared" si="543"/>
        <v>-1.8819166336553881E-4</v>
      </c>
      <c r="CK429" s="36">
        <f t="shared" si="543"/>
        <v>-1.9660909718279405E-4</v>
      </c>
      <c r="CL429" s="36">
        <f t="shared" si="543"/>
        <v>-1.7173218669868534E-4</v>
      </c>
      <c r="CM429" s="36">
        <f t="shared" si="543"/>
        <v>-2.9780870192322613E-4</v>
      </c>
      <c r="CN429" s="36">
        <f t="shared" si="543"/>
        <v>-2.1356766410983896E-4</v>
      </c>
      <c r="CO429" s="36">
        <f t="shared" si="543"/>
        <v>-8.499333240511189E-5</v>
      </c>
      <c r="CP429" s="36">
        <f t="shared" si="543"/>
        <v>-2.9700236301136119E-4</v>
      </c>
      <c r="CQ429" s="36">
        <f t="shared" si="543"/>
        <v>-2.5653929653836776E-3</v>
      </c>
      <c r="CR429" s="36">
        <f t="shared" si="543"/>
        <v>-2.1781598750920023E-4</v>
      </c>
      <c r="CS429" s="36">
        <f t="shared" si="543"/>
        <v>-5.0568591982098898E-4</v>
      </c>
      <c r="CT429" s="36">
        <f t="shared" si="543"/>
        <v>-5.2253765298937546E-4</v>
      </c>
      <c r="CU429" s="36">
        <f t="shared" si="543"/>
        <v>-3.21973203678524E-4</v>
      </c>
      <c r="CV429" s="36">
        <f t="shared" si="543"/>
        <v>0</v>
      </c>
      <c r="CW429" s="36">
        <f t="shared" si="543"/>
        <v>-1.4557335480644046E-4</v>
      </c>
      <c r="CX429" s="36">
        <f t="shared" si="543"/>
        <v>-3.2186239679962198E-4</v>
      </c>
      <c r="CY429" s="36">
        <f t="shared" si="543"/>
        <v>-7.4342719651017311E-4</v>
      </c>
      <c r="CZ429" s="36">
        <f t="shared" si="543"/>
        <v>-2.0111733137808725E-4</v>
      </c>
      <c r="DA429" s="36">
        <f t="shared" si="543"/>
        <v>-5.498865710093034E-4</v>
      </c>
      <c r="DB429" s="36">
        <f t="shared" si="543"/>
        <v>-6.5315594944368892E-4</v>
      </c>
      <c r="DC429" s="36">
        <f t="shared" si="543"/>
        <v>-3.083129740989503E-4</v>
      </c>
      <c r="DD429" s="36">
        <f t="shared" si="543"/>
        <v>-7.8741312619132143E-4</v>
      </c>
      <c r="DE429" s="36">
        <f t="shared" si="543"/>
        <v>-1.4202985343228789E-3</v>
      </c>
      <c r="DF429" s="36">
        <f t="shared" si="543"/>
        <v>-1.2637921496004639E-3</v>
      </c>
      <c r="DG429" s="36">
        <f t="shared" si="543"/>
        <v>-6.6764434837738489E-4</v>
      </c>
      <c r="DH429" s="36">
        <f t="shared" si="543"/>
        <v>-3.7271055712837984E-4</v>
      </c>
      <c r="DI429" s="36">
        <f t="shared" si="543"/>
        <v>-2.585804735582027E-4</v>
      </c>
    </row>
    <row r="430" spans="2:113">
      <c r="B430" s="25">
        <v>47</v>
      </c>
      <c r="C430" s="36">
        <f t="shared" ref="C430:BN430" si="544">C315-C200</f>
        <v>-6.4744325242727121E-5</v>
      </c>
      <c r="D430" s="36">
        <f t="shared" si="544"/>
        <v>-2.7851896802311613E-5</v>
      </c>
      <c r="E430" s="36">
        <f t="shared" si="544"/>
        <v>-2.9794908643861324E-5</v>
      </c>
      <c r="F430" s="36">
        <f t="shared" si="544"/>
        <v>-2.4588836904728748E-5</v>
      </c>
      <c r="G430" s="36">
        <f t="shared" si="544"/>
        <v>-2.1276072699042056E-5</v>
      </c>
      <c r="H430" s="36">
        <f t="shared" si="544"/>
        <v>-5.6041389628544666E-5</v>
      </c>
      <c r="I430" s="36">
        <f t="shared" si="544"/>
        <v>-1.3987846058966982E-5</v>
      </c>
      <c r="J430" s="36">
        <f t="shared" si="544"/>
        <v>-3.9131606109130349E-5</v>
      </c>
      <c r="K430" s="36">
        <f t="shared" si="544"/>
        <v>-4.6013957456330346E-5</v>
      </c>
      <c r="L430" s="36">
        <f t="shared" si="544"/>
        <v>-1.7682199114469366E-5</v>
      </c>
      <c r="M430" s="36">
        <f t="shared" si="544"/>
        <v>-2.580630988309283E-4</v>
      </c>
      <c r="N430" s="36">
        <f t="shared" si="544"/>
        <v>-1.6001284827633235E-5</v>
      </c>
      <c r="O430" s="36">
        <f t="shared" si="544"/>
        <v>-3.6510859220578476E-5</v>
      </c>
      <c r="P430" s="36">
        <f t="shared" si="544"/>
        <v>-4.8526241689944123E-5</v>
      </c>
      <c r="Q430" s="36">
        <f t="shared" si="544"/>
        <v>-1.5640509690134557E-4</v>
      </c>
      <c r="R430" s="36">
        <f t="shared" si="544"/>
        <v>-1.3185833795954176E-5</v>
      </c>
      <c r="S430" s="36">
        <f t="shared" si="544"/>
        <v>-5.556813463119376E-5</v>
      </c>
      <c r="T430" s="36">
        <f t="shared" si="544"/>
        <v>-2.4665401483356596E-5</v>
      </c>
      <c r="U430" s="36">
        <f t="shared" si="544"/>
        <v>-1.2486539848392904E-5</v>
      </c>
      <c r="V430" s="36">
        <f t="shared" si="544"/>
        <v>-1.460873343470265E-5</v>
      </c>
      <c r="W430" s="36">
        <f t="shared" si="544"/>
        <v>-3.5871280638396092E-4</v>
      </c>
      <c r="X430" s="36">
        <f t="shared" si="544"/>
        <v>-2.7352023804827973E-5</v>
      </c>
      <c r="Y430" s="36">
        <f t="shared" si="544"/>
        <v>-7.601135949729409E-5</v>
      </c>
      <c r="Z430" s="36">
        <f t="shared" si="544"/>
        <v>-3.1883613398826334E-5</v>
      </c>
      <c r="AA430" s="36">
        <f t="shared" si="544"/>
        <v>-1.8414632792895039E-5</v>
      </c>
      <c r="AB430" s="36">
        <f t="shared" si="544"/>
        <v>-6.7557868707430864E-5</v>
      </c>
      <c r="AC430" s="36">
        <f t="shared" si="544"/>
        <v>-3.5627077327772593E-5</v>
      </c>
      <c r="AD430" s="36">
        <f t="shared" si="544"/>
        <v>-1.6664882426510553E-5</v>
      </c>
      <c r="AE430" s="36">
        <f t="shared" si="544"/>
        <v>-3.7508529660586237E-4</v>
      </c>
      <c r="AF430" s="36">
        <f t="shared" si="544"/>
        <v>-2.4059937724868076E-4</v>
      </c>
      <c r="AG430" s="36">
        <f t="shared" si="544"/>
        <v>-1.3512618770756071E-5</v>
      </c>
      <c r="AH430" s="36">
        <f t="shared" si="544"/>
        <v>-2.6640748009537207E-5</v>
      </c>
      <c r="AI430" s="36">
        <f t="shared" si="544"/>
        <v>-8.3521490549143937E-5</v>
      </c>
      <c r="AJ430" s="36">
        <f t="shared" si="544"/>
        <v>-8.9242216512219615E-6</v>
      </c>
      <c r="AK430" s="36">
        <f t="shared" si="544"/>
        <v>-2.31875767339001E-4</v>
      </c>
      <c r="AL430" s="36">
        <f t="shared" si="544"/>
        <v>-1.7276354366708521E-4</v>
      </c>
      <c r="AM430" s="36">
        <f t="shared" si="544"/>
        <v>-2.956858016797604E-4</v>
      </c>
      <c r="AN430" s="36">
        <f t="shared" si="544"/>
        <v>-2.1436554454019256E-4</v>
      </c>
      <c r="AO430" s="36">
        <f t="shared" si="544"/>
        <v>-4.1567163031137677E-4</v>
      </c>
      <c r="AP430" s="36">
        <f t="shared" si="544"/>
        <v>-1.0058177492807556E-4</v>
      </c>
      <c r="AQ430" s="36">
        <f t="shared" si="544"/>
        <v>-1.6641782750404421E-4</v>
      </c>
      <c r="AR430" s="36">
        <f t="shared" si="544"/>
        <v>-8.5479460673232571E-3</v>
      </c>
      <c r="AS430" s="36">
        <f t="shared" si="544"/>
        <v>-4.2085214427898176E-3</v>
      </c>
      <c r="AT430" s="36">
        <f t="shared" si="544"/>
        <v>-8.142570474698442E-3</v>
      </c>
      <c r="AU430" s="36">
        <f t="shared" si="544"/>
        <v>-5.2859063022190765E-6</v>
      </c>
      <c r="AV430" s="36">
        <f t="shared" si="544"/>
        <v>-1.430799307049846E-4</v>
      </c>
      <c r="AW430" s="36">
        <f t="shared" si="544"/>
        <v>0.9737389851045849</v>
      </c>
      <c r="AX430" s="36">
        <f t="shared" si="544"/>
        <v>-1.746125782066568E-4</v>
      </c>
      <c r="AY430" s="36">
        <f t="shared" si="544"/>
        <v>-4.9865352748690089E-3</v>
      </c>
      <c r="AZ430" s="36">
        <f t="shared" si="544"/>
        <v>-8.4124368552316083E-3</v>
      </c>
      <c r="BA430" s="36">
        <f t="shared" si="544"/>
        <v>-2.4853305562015041E-4</v>
      </c>
      <c r="BB430" s="36">
        <f t="shared" si="544"/>
        <v>-1.0466430206303039E-2</v>
      </c>
      <c r="BC430" s="36">
        <f t="shared" si="544"/>
        <v>-5.0011245845934769E-5</v>
      </c>
      <c r="BD430" s="36">
        <f t="shared" si="544"/>
        <v>-3.6023324553150214E-5</v>
      </c>
      <c r="BE430" s="36">
        <f t="shared" si="544"/>
        <v>-6.9651526126716544E-4</v>
      </c>
      <c r="BF430" s="36">
        <f t="shared" si="544"/>
        <v>-9.3393825871093228E-4</v>
      </c>
      <c r="BG430" s="36">
        <f t="shared" si="544"/>
        <v>-2.1500026644156965E-4</v>
      </c>
      <c r="BH430" s="36">
        <f t="shared" si="544"/>
        <v>-5.9744543938684844E-3</v>
      </c>
      <c r="BI430" s="36">
        <f t="shared" si="544"/>
        <v>-7.8376210250083315E-4</v>
      </c>
      <c r="BJ430" s="36">
        <f t="shared" si="544"/>
        <v>-2.2738711089968049E-3</v>
      </c>
      <c r="BK430" s="36">
        <f t="shared" si="544"/>
        <v>-5.6606969252336074E-3</v>
      </c>
      <c r="BL430" s="36">
        <f t="shared" si="544"/>
        <v>-4.1298649345863211E-3</v>
      </c>
      <c r="BM430" s="36">
        <f t="shared" si="544"/>
        <v>-1.1748471258014731E-3</v>
      </c>
      <c r="BN430" s="36">
        <f t="shared" si="544"/>
        <v>-1.1292045120687593E-5</v>
      </c>
      <c r="BO430" s="36">
        <f t="shared" ref="BO430:DI430" si="545">BO315-BO200</f>
        <v>-2.5355492555037811E-6</v>
      </c>
      <c r="BP430" s="36">
        <f t="shared" si="545"/>
        <v>-6.7920194005285236E-6</v>
      </c>
      <c r="BQ430" s="36">
        <f t="shared" si="545"/>
        <v>-1.8956547338860778E-5</v>
      </c>
      <c r="BR430" s="36">
        <f t="shared" si="545"/>
        <v>-1.3783181900875967E-4</v>
      </c>
      <c r="BS430" s="36">
        <f t="shared" si="545"/>
        <v>-7.0067413979562482E-5</v>
      </c>
      <c r="BT430" s="36">
        <f t="shared" si="545"/>
        <v>-1.1668078644357274E-3</v>
      </c>
      <c r="BU430" s="36">
        <f t="shared" si="545"/>
        <v>-3.4093816245319036E-3</v>
      </c>
      <c r="BV430" s="36">
        <f t="shared" si="545"/>
        <v>-1.2280933721245928E-3</v>
      </c>
      <c r="BW430" s="36">
        <f t="shared" si="545"/>
        <v>-1.1605756525680997E-2</v>
      </c>
      <c r="BX430" s="36">
        <f t="shared" si="545"/>
        <v>-2.5963526628484052E-3</v>
      </c>
      <c r="BY430" s="36">
        <f t="shared" si="545"/>
        <v>-3.2865309665456498E-4</v>
      </c>
      <c r="BZ430" s="36">
        <f t="shared" si="545"/>
        <v>-1.2285184517158749E-5</v>
      </c>
      <c r="CA430" s="36">
        <f t="shared" si="545"/>
        <v>-3.6348387880202388E-4</v>
      </c>
      <c r="CB430" s="36">
        <f t="shared" si="545"/>
        <v>-2.769922699108705E-5</v>
      </c>
      <c r="CC430" s="36">
        <f t="shared" si="545"/>
        <v>-1.7966485342215081E-5</v>
      </c>
      <c r="CD430" s="36">
        <f t="shared" si="545"/>
        <v>-2.6016800364181366E-5</v>
      </c>
      <c r="CE430" s="36">
        <f t="shared" si="545"/>
        <v>-1.8613141760144049E-4</v>
      </c>
      <c r="CF430" s="36">
        <f t="shared" si="545"/>
        <v>-1.721961250646356E-5</v>
      </c>
      <c r="CG430" s="36">
        <f t="shared" si="545"/>
        <v>-8.8139670697072612E-6</v>
      </c>
      <c r="CH430" s="36">
        <f t="shared" si="545"/>
        <v>-2.092022452571796E-5</v>
      </c>
      <c r="CI430" s="36">
        <f t="shared" si="545"/>
        <v>-5.6457111377818648E-6</v>
      </c>
      <c r="CJ430" s="36">
        <f t="shared" si="545"/>
        <v>-2.8319401755298162E-6</v>
      </c>
      <c r="CK430" s="36">
        <f t="shared" si="545"/>
        <v>-3.9151619052033112E-6</v>
      </c>
      <c r="CL430" s="36">
        <f t="shared" si="545"/>
        <v>-2.6737729109088286E-6</v>
      </c>
      <c r="CM430" s="36">
        <f t="shared" si="545"/>
        <v>-1.6758313210967874E-5</v>
      </c>
      <c r="CN430" s="36">
        <f t="shared" si="545"/>
        <v>-1.3380095609979163E-5</v>
      </c>
      <c r="CO430" s="36">
        <f t="shared" si="545"/>
        <v>-9.3048905456407749E-6</v>
      </c>
      <c r="CP430" s="36">
        <f t="shared" si="545"/>
        <v>-2.685357736861932E-5</v>
      </c>
      <c r="CQ430" s="36">
        <f t="shared" si="545"/>
        <v>-3.0446969473083388E-5</v>
      </c>
      <c r="CR430" s="36">
        <f t="shared" si="545"/>
        <v>-7.3243322857693537E-6</v>
      </c>
      <c r="CS430" s="36">
        <f t="shared" si="545"/>
        <v>-7.9975869534897027E-6</v>
      </c>
      <c r="CT430" s="36">
        <f t="shared" si="545"/>
        <v>-5.0199612746294447E-6</v>
      </c>
      <c r="CU430" s="36">
        <f t="shared" si="545"/>
        <v>-4.3216163205582659E-4</v>
      </c>
      <c r="CV430" s="36">
        <f t="shared" si="545"/>
        <v>0</v>
      </c>
      <c r="CW430" s="36">
        <f t="shared" si="545"/>
        <v>-1.823415357039662E-6</v>
      </c>
      <c r="CX430" s="36">
        <f t="shared" si="545"/>
        <v>-4.9580954878094665E-6</v>
      </c>
      <c r="CY430" s="36">
        <f t="shared" si="545"/>
        <v>-9.6336378746110271E-6</v>
      </c>
      <c r="CZ430" s="36">
        <f t="shared" si="545"/>
        <v>-8.6533232170966859E-6</v>
      </c>
      <c r="DA430" s="36">
        <f t="shared" si="545"/>
        <v>-7.3073464283623079E-6</v>
      </c>
      <c r="DB430" s="36">
        <f t="shared" si="545"/>
        <v>-6.8925584883039058E-4</v>
      </c>
      <c r="DC430" s="36">
        <f t="shared" si="545"/>
        <v>-1.3585166579392226E-4</v>
      </c>
      <c r="DD430" s="36">
        <f t="shared" si="545"/>
        <v>-1.611423023671297E-4</v>
      </c>
      <c r="DE430" s="36">
        <f t="shared" si="545"/>
        <v>-6.7488794863883599E-4</v>
      </c>
      <c r="DF430" s="36">
        <f t="shared" si="545"/>
        <v>-5.8455944726473058E-4</v>
      </c>
      <c r="DG430" s="36">
        <f t="shared" si="545"/>
        <v>-6.7781172758159119E-3</v>
      </c>
      <c r="DH430" s="36">
        <f t="shared" si="545"/>
        <v>-8.4742799878874828E-6</v>
      </c>
      <c r="DI430" s="36">
        <f t="shared" si="545"/>
        <v>-1.57578936197745E-5</v>
      </c>
    </row>
    <row r="431" spans="2:113">
      <c r="B431" s="25">
        <v>48</v>
      </c>
      <c r="C431" s="36">
        <f t="shared" ref="C431:BN431" si="546">C316-C201</f>
        <v>-4.066874071034558E-4</v>
      </c>
      <c r="D431" s="36">
        <f t="shared" si="546"/>
        <v>-1.6163245510300973E-4</v>
      </c>
      <c r="E431" s="36">
        <f t="shared" si="546"/>
        <v>-2.2007086702521662E-4</v>
      </c>
      <c r="F431" s="36">
        <f t="shared" si="546"/>
        <v>-1.5116476759090945E-4</v>
      </c>
      <c r="G431" s="36">
        <f t="shared" si="546"/>
        <v>-1.2455091095920759E-2</v>
      </c>
      <c r="H431" s="36">
        <f t="shared" si="546"/>
        <v>-3.9257400227564881E-3</v>
      </c>
      <c r="I431" s="36">
        <f t="shared" si="546"/>
        <v>-1.4791551068852279E-3</v>
      </c>
      <c r="J431" s="36">
        <f t="shared" si="546"/>
        <v>-3.4689583826691218E-2</v>
      </c>
      <c r="K431" s="36">
        <f t="shared" si="546"/>
        <v>-1.4056798651457473E-4</v>
      </c>
      <c r="L431" s="36">
        <f t="shared" si="546"/>
        <v>-1.1280245820985257E-4</v>
      </c>
      <c r="M431" s="36">
        <f t="shared" si="546"/>
        <v>-9.3814293858313844E-3</v>
      </c>
      <c r="N431" s="36">
        <f t="shared" si="546"/>
        <v>-1.0917190187335931E-4</v>
      </c>
      <c r="O431" s="36">
        <f t="shared" si="546"/>
        <v>-2.7001858722922555E-4</v>
      </c>
      <c r="P431" s="36">
        <f t="shared" si="546"/>
        <v>-3.4847718394074954E-5</v>
      </c>
      <c r="Q431" s="36">
        <f t="shared" si="546"/>
        <v>-9.4247985986815937E-5</v>
      </c>
      <c r="R431" s="36">
        <f t="shared" si="546"/>
        <v>-1.7454469368015989E-4</v>
      </c>
      <c r="S431" s="36">
        <f t="shared" si="546"/>
        <v>-1.3186020420511896E-4</v>
      </c>
      <c r="T431" s="36">
        <f t="shared" si="546"/>
        <v>-2.4409377758436144E-5</v>
      </c>
      <c r="U431" s="36">
        <f t="shared" si="546"/>
        <v>-2.1094504159831535E-4</v>
      </c>
      <c r="V431" s="36">
        <f t="shared" si="546"/>
        <v>-1.1134925075767474E-4</v>
      </c>
      <c r="W431" s="36">
        <f t="shared" si="546"/>
        <v>-9.8342117691999295E-5</v>
      </c>
      <c r="X431" s="36">
        <f t="shared" si="546"/>
        <v>-2.1095255420348563E-4</v>
      </c>
      <c r="Y431" s="36">
        <f t="shared" si="546"/>
        <v>-5.1355929745317528E-4</v>
      </c>
      <c r="Z431" s="36">
        <f t="shared" si="546"/>
        <v>-1.7177675605607986E-4</v>
      </c>
      <c r="AA431" s="36">
        <f t="shared" si="546"/>
        <v>-1.0557803161077622E-4</v>
      </c>
      <c r="AB431" s="36">
        <f t="shared" si="546"/>
        <v>-8.8124023678198783E-4</v>
      </c>
      <c r="AC431" s="36">
        <f t="shared" si="546"/>
        <v>-2.706763373669347E-4</v>
      </c>
      <c r="AD431" s="36">
        <f t="shared" si="546"/>
        <v>-3.5713949598535103E-3</v>
      </c>
      <c r="AE431" s="36">
        <f t="shared" si="546"/>
        <v>-7.8445208490490834E-4</v>
      </c>
      <c r="AF431" s="36">
        <f t="shared" si="546"/>
        <v>-2.0701338483499558E-4</v>
      </c>
      <c r="AG431" s="36">
        <f t="shared" si="546"/>
        <v>-2.459955678258607E-4</v>
      </c>
      <c r="AH431" s="36">
        <f t="shared" si="546"/>
        <v>-9.9191201028177414E-5</v>
      </c>
      <c r="AI431" s="36">
        <f t="shared" si="546"/>
        <v>-1.528657831842322E-4</v>
      </c>
      <c r="AJ431" s="36">
        <f t="shared" si="546"/>
        <v>-6.4614033179817091E-5</v>
      </c>
      <c r="AK431" s="36">
        <f t="shared" si="546"/>
        <v>-4.4320289536582159E-4</v>
      </c>
      <c r="AL431" s="36">
        <f t="shared" si="546"/>
        <v>-1.2606967352291663E-3</v>
      </c>
      <c r="AM431" s="36">
        <f t="shared" si="546"/>
        <v>-2.4687646830905509E-4</v>
      </c>
      <c r="AN431" s="36">
        <f t="shared" si="546"/>
        <v>-1.3800417232073944E-4</v>
      </c>
      <c r="AO431" s="36">
        <f t="shared" si="546"/>
        <v>-1.7778084287819966E-4</v>
      </c>
      <c r="AP431" s="36">
        <f t="shared" si="546"/>
        <v>-2.4404937913125122E-4</v>
      </c>
      <c r="AQ431" s="36">
        <f t="shared" si="546"/>
        <v>-2.2898246904636145E-4</v>
      </c>
      <c r="AR431" s="36">
        <f t="shared" si="546"/>
        <v>-1.2380165582861628E-4</v>
      </c>
      <c r="AS431" s="36">
        <f t="shared" si="546"/>
        <v>-1.5678417395247938E-4</v>
      </c>
      <c r="AT431" s="36">
        <f t="shared" si="546"/>
        <v>-1.2862791929514606E-4</v>
      </c>
      <c r="AU431" s="36">
        <f t="shared" si="546"/>
        <v>-2.0078607159854901E-5</v>
      </c>
      <c r="AV431" s="36">
        <f t="shared" si="546"/>
        <v>-7.393951541055939E-5</v>
      </c>
      <c r="AW431" s="36">
        <f t="shared" si="546"/>
        <v>-5.5180780878169198E-4</v>
      </c>
      <c r="AX431" s="36">
        <f t="shared" si="546"/>
        <v>0.97328014191134149</v>
      </c>
      <c r="AY431" s="36">
        <f t="shared" si="546"/>
        <v>-5.2125572655933937E-4</v>
      </c>
      <c r="AZ431" s="36">
        <f t="shared" si="546"/>
        <v>-3.9613967048944619E-4</v>
      </c>
      <c r="BA431" s="36">
        <f t="shared" si="546"/>
        <v>-1.7086134052865165E-4</v>
      </c>
      <c r="BB431" s="36">
        <f t="shared" si="546"/>
        <v>-3.325103430208429E-4</v>
      </c>
      <c r="BC431" s="36">
        <f t="shared" si="546"/>
        <v>-2.6781520914944328E-4</v>
      </c>
      <c r="BD431" s="36">
        <f t="shared" si="546"/>
        <v>-4.3703164021622698E-4</v>
      </c>
      <c r="BE431" s="36">
        <f t="shared" si="546"/>
        <v>-1.6820894345887408E-4</v>
      </c>
      <c r="BF431" s="36">
        <f t="shared" si="546"/>
        <v>-1.603267237076814E-4</v>
      </c>
      <c r="BG431" s="36">
        <f t="shared" si="546"/>
        <v>-1.1737802042392869E-4</v>
      </c>
      <c r="BH431" s="36">
        <f t="shared" si="546"/>
        <v>-1.6512927860577986E-4</v>
      </c>
      <c r="BI431" s="36">
        <f t="shared" si="546"/>
        <v>-2.4375085292335186E-4</v>
      </c>
      <c r="BJ431" s="36">
        <f t="shared" si="546"/>
        <v>-2.7485410623052405E-4</v>
      </c>
      <c r="BK431" s="36">
        <f t="shared" si="546"/>
        <v>-2.6887222137986688E-4</v>
      </c>
      <c r="BL431" s="36">
        <f t="shared" si="546"/>
        <v>-5.0750711950996717E-4</v>
      </c>
      <c r="BM431" s="36">
        <f t="shared" si="546"/>
        <v>-2.2144993186972185E-4</v>
      </c>
      <c r="BN431" s="36">
        <f t="shared" si="546"/>
        <v>-7.6517171116367264E-5</v>
      </c>
      <c r="BO431" s="36">
        <f t="shared" ref="BO431:DI431" si="547">BO316-BO201</f>
        <v>-3.008734292844532E-5</v>
      </c>
      <c r="BP431" s="36">
        <f t="shared" si="547"/>
        <v>-5.8074359699811467E-5</v>
      </c>
      <c r="BQ431" s="36">
        <f t="shared" si="547"/>
        <v>-2.6204400431397318E-4</v>
      </c>
      <c r="BR431" s="36">
        <f t="shared" si="547"/>
        <v>-4.2327335935631089E-5</v>
      </c>
      <c r="BS431" s="36">
        <f t="shared" si="547"/>
        <v>-9.2559459040764439E-4</v>
      </c>
      <c r="BT431" s="36">
        <f t="shared" si="547"/>
        <v>-1.7411728159819886E-4</v>
      </c>
      <c r="BU431" s="36">
        <f t="shared" si="547"/>
        <v>-2.1428202231409113E-4</v>
      </c>
      <c r="BV431" s="36">
        <f t="shared" si="547"/>
        <v>-1.220246514674491E-4</v>
      </c>
      <c r="BW431" s="36">
        <f t="shared" si="547"/>
        <v>-2.0929731353840682E-4</v>
      </c>
      <c r="BX431" s="36">
        <f t="shared" si="547"/>
        <v>-1.3445193539780552E-4</v>
      </c>
      <c r="BY431" s="36">
        <f t="shared" si="547"/>
        <v>-1.0153052563542136E-4</v>
      </c>
      <c r="BZ431" s="36">
        <f t="shared" si="547"/>
        <v>-1.1705456214334058E-4</v>
      </c>
      <c r="CA431" s="36">
        <f t="shared" si="547"/>
        <v>-1.4782220481257332E-4</v>
      </c>
      <c r="CB431" s="36">
        <f t="shared" si="547"/>
        <v>-2.3062790364879258E-4</v>
      </c>
      <c r="CC431" s="36">
        <f t="shared" si="547"/>
        <v>-1.2968297499521588E-4</v>
      </c>
      <c r="CD431" s="36">
        <f t="shared" si="547"/>
        <v>-2.396353954537121E-4</v>
      </c>
      <c r="CE431" s="36">
        <f t="shared" si="547"/>
        <v>-1.7053494842924653E-4</v>
      </c>
      <c r="CF431" s="36">
        <f t="shared" si="547"/>
        <v>-1.6021549364526236E-5</v>
      </c>
      <c r="CG431" s="36">
        <f t="shared" si="547"/>
        <v>-7.6079979925107517E-5</v>
      </c>
      <c r="CH431" s="36">
        <f t="shared" si="547"/>
        <v>-1.2426205725340307E-4</v>
      </c>
      <c r="CI431" s="36">
        <f t="shared" si="547"/>
        <v>-5.6085832758291274E-4</v>
      </c>
      <c r="CJ431" s="36">
        <f t="shared" si="547"/>
        <v>-3.080239651745584E-5</v>
      </c>
      <c r="CK431" s="36">
        <f t="shared" si="547"/>
        <v>-3.9979652800067987E-5</v>
      </c>
      <c r="CL431" s="36">
        <f t="shared" si="547"/>
        <v>-2.199691789302528E-5</v>
      </c>
      <c r="CM431" s="36">
        <f t="shared" si="547"/>
        <v>-8.0859140295187569E-5</v>
      </c>
      <c r="CN431" s="36">
        <f t="shared" si="547"/>
        <v>-5.1992692839123807E-5</v>
      </c>
      <c r="CO431" s="36">
        <f t="shared" si="547"/>
        <v>-3.0278697992006675E-5</v>
      </c>
      <c r="CP431" s="36">
        <f t="shared" si="547"/>
        <v>-9.5128123439873748E-5</v>
      </c>
      <c r="CQ431" s="36">
        <f t="shared" si="547"/>
        <v>-9.7198955566494245E-5</v>
      </c>
      <c r="CR431" s="36">
        <f t="shared" si="547"/>
        <v>-4.9362793024454731E-5</v>
      </c>
      <c r="CS431" s="36">
        <f t="shared" si="547"/>
        <v>-7.6269895153744584E-5</v>
      </c>
      <c r="CT431" s="36">
        <f t="shared" si="547"/>
        <v>-6.7928229684804248E-5</v>
      </c>
      <c r="CU431" s="36">
        <f t="shared" si="547"/>
        <v>-6.3918981107973096E-5</v>
      </c>
      <c r="CV431" s="36">
        <f t="shared" si="547"/>
        <v>0</v>
      </c>
      <c r="CW431" s="36">
        <f t="shared" si="547"/>
        <v>-2.0142535519277158E-5</v>
      </c>
      <c r="CX431" s="36">
        <f t="shared" si="547"/>
        <v>-1.2717966442361324E-4</v>
      </c>
      <c r="CY431" s="36">
        <f t="shared" si="547"/>
        <v>-1.5625209416734887E-3</v>
      </c>
      <c r="CZ431" s="36">
        <f t="shared" si="547"/>
        <v>-7.5390804503300439E-5</v>
      </c>
      <c r="DA431" s="36">
        <f t="shared" si="547"/>
        <v>-2.0132959776300729E-4</v>
      </c>
      <c r="DB431" s="36">
        <f t="shared" si="547"/>
        <v>-6.9059700854585688E-5</v>
      </c>
      <c r="DC431" s="36">
        <f t="shared" si="547"/>
        <v>-1.8269394418087372E-4</v>
      </c>
      <c r="DD431" s="36">
        <f t="shared" si="547"/>
        <v>-1.9832943106723545E-4</v>
      </c>
      <c r="DE431" s="36">
        <f t="shared" si="547"/>
        <v>-3.8535137430274001E-2</v>
      </c>
      <c r="DF431" s="36">
        <f t="shared" si="547"/>
        <v>-4.2371863051648168E-2</v>
      </c>
      <c r="DG431" s="36">
        <f t="shared" si="547"/>
        <v>-1.6689575644600742E-4</v>
      </c>
      <c r="DH431" s="36">
        <f t="shared" si="547"/>
        <v>-1.7560221003563089E-4</v>
      </c>
      <c r="DI431" s="36">
        <f t="shared" si="547"/>
        <v>-4.6366171404107348E-4</v>
      </c>
    </row>
    <row r="432" spans="2:113">
      <c r="B432" s="25">
        <v>49</v>
      </c>
      <c r="C432" s="36">
        <f t="shared" ref="C432:BN432" si="548">C317-C202</f>
        <v>-1.6295513775769796E-3</v>
      </c>
      <c r="D432" s="36">
        <f t="shared" si="548"/>
        <v>-2.7541889898268271E-4</v>
      </c>
      <c r="E432" s="36">
        <f t="shared" si="548"/>
        <v>-3.8148571912001737E-4</v>
      </c>
      <c r="F432" s="36">
        <f t="shared" si="548"/>
        <v>-6.156847170973506E-4</v>
      </c>
      <c r="G432" s="36">
        <f t="shared" si="548"/>
        <v>-2.2920437720836477E-4</v>
      </c>
      <c r="H432" s="36">
        <f t="shared" si="548"/>
        <v>-7.9010036835526693E-4</v>
      </c>
      <c r="I432" s="36">
        <f t="shared" si="548"/>
        <v>-2.0571885073695354E-4</v>
      </c>
      <c r="J432" s="36">
        <f t="shared" si="548"/>
        <v>-4.7724148712682471E-4</v>
      </c>
      <c r="K432" s="36">
        <f t="shared" si="548"/>
        <v>-2.8296675511845447E-4</v>
      </c>
      <c r="L432" s="36">
        <f t="shared" si="548"/>
        <v>-4.769043633034399E-4</v>
      </c>
      <c r="M432" s="36">
        <f t="shared" si="548"/>
        <v>-1.4413547819097566E-4</v>
      </c>
      <c r="N432" s="36">
        <f t="shared" si="548"/>
        <v>-1.6163571582583451E-4</v>
      </c>
      <c r="O432" s="36">
        <f t="shared" si="548"/>
        <v>-3.9319378551645268E-4</v>
      </c>
      <c r="P432" s="36">
        <f t="shared" si="548"/>
        <v>-4.5772224428685951E-5</v>
      </c>
      <c r="Q432" s="36">
        <f t="shared" si="548"/>
        <v>-1.0631879232539134E-4</v>
      </c>
      <c r="R432" s="36">
        <f t="shared" si="548"/>
        <v>-1.0462558999149428E-3</v>
      </c>
      <c r="S432" s="36">
        <f t="shared" si="548"/>
        <v>-1.9014896880978233E-4</v>
      </c>
      <c r="T432" s="36">
        <f t="shared" si="548"/>
        <v>-7.6847682304605642E-5</v>
      </c>
      <c r="U432" s="36">
        <f t="shared" si="548"/>
        <v>-1.3846080442122407E-3</v>
      </c>
      <c r="V432" s="36">
        <f t="shared" si="548"/>
        <v>-1.6147364229093594E-4</v>
      </c>
      <c r="W432" s="36">
        <f t="shared" si="548"/>
        <v>-7.6190410400891724E-5</v>
      </c>
      <c r="X432" s="36">
        <f t="shared" si="548"/>
        <v>-3.0219571687950579E-4</v>
      </c>
      <c r="Y432" s="36">
        <f t="shared" si="548"/>
        <v>-7.5303482985053776E-4</v>
      </c>
      <c r="Z432" s="36">
        <f t="shared" si="548"/>
        <v>-2.5888654305231227E-4</v>
      </c>
      <c r="AA432" s="36">
        <f t="shared" si="548"/>
        <v>-1.5465651156230467E-4</v>
      </c>
      <c r="AB432" s="36">
        <f t="shared" si="548"/>
        <v>-3.1815245573006489E-4</v>
      </c>
      <c r="AC432" s="36">
        <f t="shared" si="548"/>
        <v>-3.0794188795246953E-4</v>
      </c>
      <c r="AD432" s="36">
        <f t="shared" si="548"/>
        <v>-1.993335654944686E-4</v>
      </c>
      <c r="AE432" s="36">
        <f t="shared" si="548"/>
        <v>-4.8106587334691386E-4</v>
      </c>
      <c r="AF432" s="36">
        <f t="shared" si="548"/>
        <v>-3.1996622375130246E-4</v>
      </c>
      <c r="AG432" s="36">
        <f t="shared" si="548"/>
        <v>-1.4508966223006228E-4</v>
      </c>
      <c r="AH432" s="36">
        <f t="shared" si="548"/>
        <v>-1.521687938319894E-4</v>
      </c>
      <c r="AI432" s="36">
        <f t="shared" si="548"/>
        <v>-2.725841443978121E-4</v>
      </c>
      <c r="AJ432" s="36">
        <f t="shared" si="548"/>
        <v>-1.0350425083903564E-4</v>
      </c>
      <c r="AK432" s="36">
        <f t="shared" si="548"/>
        <v>-9.8362386998236185E-4</v>
      </c>
      <c r="AL432" s="36">
        <f t="shared" si="548"/>
        <v>-1.0478505348790147E-3</v>
      </c>
      <c r="AM432" s="36">
        <f t="shared" si="548"/>
        <v>-9.6094424628889686E-4</v>
      </c>
      <c r="AN432" s="36">
        <f t="shared" si="548"/>
        <v>-1.9129130516307489E-4</v>
      </c>
      <c r="AO432" s="36">
        <f t="shared" si="548"/>
        <v>-2.2574572444319574E-4</v>
      </c>
      <c r="AP432" s="36">
        <f t="shared" si="548"/>
        <v>-3.5482209748556343E-4</v>
      </c>
      <c r="AQ432" s="36">
        <f t="shared" si="548"/>
        <v>-3.1524679686435872E-4</v>
      </c>
      <c r="AR432" s="36">
        <f t="shared" si="548"/>
        <v>-1.9747849477361323E-4</v>
      </c>
      <c r="AS432" s="36">
        <f t="shared" si="548"/>
        <v>-2.4621631144353139E-4</v>
      </c>
      <c r="AT432" s="36">
        <f t="shared" si="548"/>
        <v>-1.9853143825062324E-4</v>
      </c>
      <c r="AU432" s="36">
        <f t="shared" si="548"/>
        <v>-4.8833906529627438E-5</v>
      </c>
      <c r="AV432" s="36">
        <f t="shared" si="548"/>
        <v>-2.1392227837611769E-4</v>
      </c>
      <c r="AW432" s="36">
        <f t="shared" si="548"/>
        <v>-7.4963640104465054E-4</v>
      </c>
      <c r="AX432" s="36">
        <f t="shared" si="548"/>
        <v>-3.6194329454651629E-4</v>
      </c>
      <c r="AY432" s="36">
        <f t="shared" si="548"/>
        <v>0.99925595809922674</v>
      </c>
      <c r="AZ432" s="36">
        <f t="shared" si="548"/>
        <v>-6.3066145740322769E-3</v>
      </c>
      <c r="BA432" s="36">
        <f t="shared" si="548"/>
        <v>-2.2845696756389712E-4</v>
      </c>
      <c r="BB432" s="36">
        <f t="shared" si="548"/>
        <v>-2.0300710143959576E-3</v>
      </c>
      <c r="BC432" s="36">
        <f t="shared" si="548"/>
        <v>-4.6060743616045907E-4</v>
      </c>
      <c r="BD432" s="36">
        <f t="shared" si="548"/>
        <v>-2.5629035185678428E-3</v>
      </c>
      <c r="BE432" s="36">
        <f t="shared" si="548"/>
        <v>-3.1281731666151831E-4</v>
      </c>
      <c r="BF432" s="36">
        <f t="shared" si="548"/>
        <v>-2.2326539887966747E-4</v>
      </c>
      <c r="BG432" s="36">
        <f t="shared" si="548"/>
        <v>-1.6362653439248227E-4</v>
      </c>
      <c r="BH432" s="36">
        <f t="shared" si="548"/>
        <v>-2.3569437921085751E-4</v>
      </c>
      <c r="BI432" s="36">
        <f t="shared" si="548"/>
        <v>-3.7436301188513828E-4</v>
      </c>
      <c r="BJ432" s="36">
        <f t="shared" si="548"/>
        <v>-3.7928794678731333E-4</v>
      </c>
      <c r="BK432" s="36">
        <f t="shared" si="548"/>
        <v>-3.9496329042951856E-4</v>
      </c>
      <c r="BL432" s="36">
        <f t="shared" si="548"/>
        <v>-7.6131197615543966E-4</v>
      </c>
      <c r="BM432" s="36">
        <f t="shared" si="548"/>
        <v>-6.0265629757345603E-4</v>
      </c>
      <c r="BN432" s="36">
        <f t="shared" si="548"/>
        <v>-8.2062261665753668E-5</v>
      </c>
      <c r="BO432" s="36">
        <f t="shared" ref="BO432:DI432" si="549">BO317-BO202</f>
        <v>-2.4750001915558886E-5</v>
      </c>
      <c r="BP432" s="36">
        <f t="shared" si="549"/>
        <v>-3.3300926061845558E-5</v>
      </c>
      <c r="BQ432" s="36">
        <f t="shared" si="549"/>
        <v>-1.9848117578512544E-4</v>
      </c>
      <c r="BR432" s="36">
        <f t="shared" si="549"/>
        <v>-1.3359676428822598E-4</v>
      </c>
      <c r="BS432" s="36">
        <f t="shared" si="549"/>
        <v>-2.7355739921213168E-3</v>
      </c>
      <c r="BT432" s="36">
        <f t="shared" si="549"/>
        <v>-2.3452590088690362E-4</v>
      </c>
      <c r="BU432" s="36">
        <f t="shared" si="549"/>
        <v>-3.0218412475285474E-4</v>
      </c>
      <c r="BV432" s="36">
        <f t="shared" si="549"/>
        <v>-1.6910674838345647E-4</v>
      </c>
      <c r="BW432" s="36">
        <f t="shared" si="549"/>
        <v>-3.3316408699050318E-4</v>
      </c>
      <c r="BX432" s="36">
        <f t="shared" si="549"/>
        <v>-3.7602903128317728E-4</v>
      </c>
      <c r="BY432" s="36">
        <f t="shared" si="549"/>
        <v>-1.7905077094635083E-4</v>
      </c>
      <c r="BZ432" s="36">
        <f t="shared" si="549"/>
        <v>-3.1760597839262689E-4</v>
      </c>
      <c r="CA432" s="36">
        <f t="shared" si="549"/>
        <v>-2.0606765564946559E-4</v>
      </c>
      <c r="CB432" s="36">
        <f t="shared" si="549"/>
        <v>-5.5361536328832068E-4</v>
      </c>
      <c r="CC432" s="36">
        <f t="shared" si="549"/>
        <v>-1.505008815880917E-4</v>
      </c>
      <c r="CD432" s="36">
        <f t="shared" si="549"/>
        <v>-9.5515882785477812E-4</v>
      </c>
      <c r="CE432" s="36">
        <f t="shared" si="549"/>
        <v>-4.9979675817548577E-4</v>
      </c>
      <c r="CF432" s="36">
        <f t="shared" si="549"/>
        <v>-9.9453796036152724E-6</v>
      </c>
      <c r="CG432" s="36">
        <f t="shared" si="549"/>
        <v>-9.4883360340748254E-5</v>
      </c>
      <c r="CH432" s="36">
        <f t="shared" si="549"/>
        <v>-1.5686348191689786E-4</v>
      </c>
      <c r="CI432" s="36">
        <f t="shared" si="549"/>
        <v>-2.2931960491991191E-3</v>
      </c>
      <c r="CJ432" s="36">
        <f t="shared" si="549"/>
        <v>-2.2642105772573427E-5</v>
      </c>
      <c r="CK432" s="36">
        <f t="shared" si="549"/>
        <v>-5.9945375375808931E-5</v>
      </c>
      <c r="CL432" s="36">
        <f t="shared" si="549"/>
        <v>-1.5859268482841636E-5</v>
      </c>
      <c r="CM432" s="36">
        <f t="shared" si="549"/>
        <v>-6.5985990766921304E-5</v>
      </c>
      <c r="CN432" s="36">
        <f t="shared" si="549"/>
        <v>-2.3145205645111067E-5</v>
      </c>
      <c r="CO432" s="36">
        <f t="shared" si="549"/>
        <v>-1.3546486093663404E-5</v>
      </c>
      <c r="CP432" s="36">
        <f t="shared" si="549"/>
        <v>-3.9004676180345665E-5</v>
      </c>
      <c r="CQ432" s="36">
        <f t="shared" si="549"/>
        <v>-5.4758900770681285E-4</v>
      </c>
      <c r="CR432" s="36">
        <f t="shared" si="549"/>
        <v>-3.3552187878119719E-5</v>
      </c>
      <c r="CS432" s="36">
        <f t="shared" si="549"/>
        <v>-3.3906879312448961E-5</v>
      </c>
      <c r="CT432" s="36">
        <f t="shared" si="549"/>
        <v>-2.3174203683610748E-5</v>
      </c>
      <c r="CU432" s="36">
        <f t="shared" si="549"/>
        <v>-3.5400924607278749E-4</v>
      </c>
      <c r="CV432" s="36">
        <f t="shared" si="549"/>
        <v>0</v>
      </c>
      <c r="CW432" s="36">
        <f t="shared" si="549"/>
        <v>-1.1557769177625552E-5</v>
      </c>
      <c r="CX432" s="36">
        <f t="shared" si="549"/>
        <v>-9.4878528363773456E-4</v>
      </c>
      <c r="CY432" s="36">
        <f t="shared" si="549"/>
        <v>-4.4142462177656079E-4</v>
      </c>
      <c r="CZ432" s="36">
        <f t="shared" si="549"/>
        <v>-1.1980391838093386E-4</v>
      </c>
      <c r="DA432" s="36">
        <f t="shared" si="549"/>
        <v>-1.5843505905997865E-3</v>
      </c>
      <c r="DB432" s="36">
        <f t="shared" si="549"/>
        <v>-3.8978963926736585E-4</v>
      </c>
      <c r="DC432" s="36">
        <f t="shared" si="549"/>
        <v>-6.6684837790794425E-4</v>
      </c>
      <c r="DD432" s="36">
        <f t="shared" si="549"/>
        <v>-4.1808453679788711E-4</v>
      </c>
      <c r="DE432" s="36">
        <f t="shared" si="549"/>
        <v>-1.0478020633300244E-3</v>
      </c>
      <c r="DF432" s="36">
        <f t="shared" si="549"/>
        <v>-3.4746327100323391E-4</v>
      </c>
      <c r="DG432" s="36">
        <f t="shared" si="549"/>
        <v>-2.2105400385828496E-4</v>
      </c>
      <c r="DH432" s="36">
        <f t="shared" si="549"/>
        <v>-1.4394576924836797E-3</v>
      </c>
      <c r="DI432" s="36">
        <f t="shared" si="549"/>
        <v>-4.6759847515790362E-3</v>
      </c>
    </row>
    <row r="433" spans="2:113">
      <c r="B433" s="26">
        <v>50</v>
      </c>
      <c r="C433" s="36">
        <f t="shared" ref="C433:BN433" si="550">C318-C203</f>
        <v>-8.1001499494552285E-4</v>
      </c>
      <c r="D433" s="36">
        <f t="shared" si="550"/>
        <v>-2.3025873699769898E-4</v>
      </c>
      <c r="E433" s="36">
        <f t="shared" si="550"/>
        <v>-1.6801225604157755E-4</v>
      </c>
      <c r="F433" s="36">
        <f t="shared" si="550"/>
        <v>-4.9366391790309531E-4</v>
      </c>
      <c r="G433" s="36">
        <f t="shared" si="550"/>
        <v>-1.0537578393528936E-4</v>
      </c>
      <c r="H433" s="36">
        <f t="shared" si="550"/>
        <v>-3.5730238955590895E-4</v>
      </c>
      <c r="I433" s="36">
        <f t="shared" si="550"/>
        <v>-9.3922445427609605E-5</v>
      </c>
      <c r="J433" s="36">
        <f t="shared" si="550"/>
        <v>-2.1407713510773849E-4</v>
      </c>
      <c r="K433" s="36">
        <f t="shared" si="550"/>
        <v>-2.9495447745037946E-3</v>
      </c>
      <c r="L433" s="36">
        <f t="shared" si="550"/>
        <v>-8.4548191114373059E-4</v>
      </c>
      <c r="M433" s="36">
        <f t="shared" si="550"/>
        <v>-7.238511036080046E-5</v>
      </c>
      <c r="N433" s="36">
        <f t="shared" si="550"/>
        <v>-6.8279382973699535E-5</v>
      </c>
      <c r="O433" s="36">
        <f t="shared" si="550"/>
        <v>-4.3587825368508306E-3</v>
      </c>
      <c r="P433" s="36">
        <f t="shared" si="550"/>
        <v>-4.679696545904457E-5</v>
      </c>
      <c r="Q433" s="36">
        <f t="shared" si="550"/>
        <v>-1.3698373338377199E-2</v>
      </c>
      <c r="R433" s="36">
        <f t="shared" si="550"/>
        <v>-1.6482566928925422E-3</v>
      </c>
      <c r="S433" s="36">
        <f t="shared" si="550"/>
        <v>-9.4212358929833089E-3</v>
      </c>
      <c r="T433" s="36">
        <f t="shared" si="550"/>
        <v>-1.8701993641140877E-3</v>
      </c>
      <c r="U433" s="36">
        <f t="shared" si="550"/>
        <v>-1.4695424749024137E-3</v>
      </c>
      <c r="V433" s="36">
        <f t="shared" si="550"/>
        <v>-7.2075493469772698E-4</v>
      </c>
      <c r="W433" s="36">
        <f t="shared" si="550"/>
        <v>-8.0963446616244113E-5</v>
      </c>
      <c r="X433" s="36">
        <f t="shared" si="550"/>
        <v>-5.4190605135446331E-4</v>
      </c>
      <c r="Y433" s="36">
        <f t="shared" si="550"/>
        <v>-5.1082616330582128E-3</v>
      </c>
      <c r="Z433" s="36">
        <f t="shared" si="550"/>
        <v>-8.4246293038247873E-4</v>
      </c>
      <c r="AA433" s="36">
        <f t="shared" si="550"/>
        <v>-1.5670554183206888E-3</v>
      </c>
      <c r="AB433" s="36">
        <f t="shared" si="550"/>
        <v>-1.2617564803423019E-2</v>
      </c>
      <c r="AC433" s="36">
        <f t="shared" si="550"/>
        <v>-1.4164018451812098E-3</v>
      </c>
      <c r="AD433" s="36">
        <f t="shared" si="550"/>
        <v>-1.9441991121323555E-3</v>
      </c>
      <c r="AE433" s="36">
        <f t="shared" si="550"/>
        <v>-1.398776646054367E-2</v>
      </c>
      <c r="AF433" s="36">
        <f t="shared" si="550"/>
        <v>-8.2315306596650005E-3</v>
      </c>
      <c r="AG433" s="36">
        <f t="shared" si="550"/>
        <v>-3.109362448745791E-4</v>
      </c>
      <c r="AH433" s="36">
        <f t="shared" si="550"/>
        <v>-2.3805238099475164E-3</v>
      </c>
      <c r="AI433" s="36">
        <f t="shared" si="550"/>
        <v>-1.028929185742939E-2</v>
      </c>
      <c r="AJ433" s="36">
        <f t="shared" si="550"/>
        <v>-9.2429576683396367E-3</v>
      </c>
      <c r="AK433" s="36">
        <f t="shared" si="550"/>
        <v>-6.9903799492239925E-4</v>
      </c>
      <c r="AL433" s="36">
        <f t="shared" si="550"/>
        <v>-4.5653332693837119E-4</v>
      </c>
      <c r="AM433" s="36">
        <f t="shared" si="550"/>
        <v>-5.4349884715602127E-3</v>
      </c>
      <c r="AN433" s="36">
        <f t="shared" si="550"/>
        <v>-5.9287011722525783E-3</v>
      </c>
      <c r="AO433" s="36">
        <f t="shared" si="550"/>
        <v>-4.9294817460969096E-4</v>
      </c>
      <c r="AP433" s="36">
        <f t="shared" si="550"/>
        <v>-6.9322418307952351E-3</v>
      </c>
      <c r="AQ433" s="36">
        <f t="shared" si="550"/>
        <v>-5.2930879628136224E-3</v>
      </c>
      <c r="AR433" s="36">
        <f t="shared" si="550"/>
        <v>-9.9427703822110836E-4</v>
      </c>
      <c r="AS433" s="36">
        <f t="shared" si="550"/>
        <v>-7.7525075678963043E-3</v>
      </c>
      <c r="AT433" s="36">
        <f t="shared" si="550"/>
        <v>-1.3656018543382043E-3</v>
      </c>
      <c r="AU433" s="36">
        <f t="shared" si="550"/>
        <v>-9.7776090577367178E-3</v>
      </c>
      <c r="AV433" s="36">
        <f t="shared" si="550"/>
        <v>-5.2281493396354249E-4</v>
      </c>
      <c r="AW433" s="36">
        <f t="shared" si="550"/>
        <v>-1.7210809649628846E-3</v>
      </c>
      <c r="AX433" s="36">
        <f t="shared" si="550"/>
        <v>-3.1125626411418763E-3</v>
      </c>
      <c r="AY433" s="36">
        <f t="shared" si="550"/>
        <v>-1.4820488878495157E-2</v>
      </c>
      <c r="AZ433" s="36">
        <f t="shared" si="550"/>
        <v>0.95810858305766844</v>
      </c>
      <c r="BA433" s="36">
        <f t="shared" si="550"/>
        <v>-1.8410211748713182E-4</v>
      </c>
      <c r="BB433" s="36">
        <f t="shared" si="550"/>
        <v>-5.7518259052062991E-3</v>
      </c>
      <c r="BC433" s="36">
        <f t="shared" si="550"/>
        <v>-2.1915110058920605E-4</v>
      </c>
      <c r="BD433" s="36">
        <f t="shared" si="550"/>
        <v>-6.4975707559837353E-4</v>
      </c>
      <c r="BE433" s="36">
        <f t="shared" si="550"/>
        <v>-9.6124012707909639E-3</v>
      </c>
      <c r="BF433" s="36">
        <f t="shared" si="550"/>
        <v>-2.2246535316257018E-4</v>
      </c>
      <c r="BG433" s="36">
        <f t="shared" si="550"/>
        <v>-3.455834175610297E-4</v>
      </c>
      <c r="BH433" s="36">
        <f t="shared" si="550"/>
        <v>-5.9037159680872572E-4</v>
      </c>
      <c r="BI433" s="36">
        <f t="shared" si="550"/>
        <v>-9.7503227888176742E-4</v>
      </c>
      <c r="BJ433" s="36">
        <f t="shared" si="550"/>
        <v>-2.9286891312867232E-3</v>
      </c>
      <c r="BK433" s="36">
        <f t="shared" si="550"/>
        <v>-5.0067258139374182E-4</v>
      </c>
      <c r="BL433" s="36">
        <f t="shared" si="550"/>
        <v>-3.3345884577174649E-3</v>
      </c>
      <c r="BM433" s="36">
        <f t="shared" si="550"/>
        <v>-4.6063755654264342E-4</v>
      </c>
      <c r="BN433" s="36">
        <f t="shared" si="550"/>
        <v>-9.968349471775915E-5</v>
      </c>
      <c r="BO433" s="36">
        <f t="shared" ref="BO433:DI433" si="551">BO318-BO203</f>
        <v>-1.493430312767328E-5</v>
      </c>
      <c r="BP433" s="36">
        <f t="shared" si="551"/>
        <v>-2.8328699256317248E-5</v>
      </c>
      <c r="BQ433" s="36">
        <f t="shared" si="551"/>
        <v>-8.5767911178333123E-5</v>
      </c>
      <c r="BR433" s="36">
        <f t="shared" si="551"/>
        <v>-1.1352815388965636E-4</v>
      </c>
      <c r="BS433" s="36">
        <f t="shared" si="551"/>
        <v>-8.9215969405727097E-4</v>
      </c>
      <c r="BT433" s="36">
        <f t="shared" si="551"/>
        <v>-1.6169097422890411E-3</v>
      </c>
      <c r="BU433" s="36">
        <f t="shared" si="551"/>
        <v>-1.0034448396284833E-3</v>
      </c>
      <c r="BV433" s="36">
        <f t="shared" si="551"/>
        <v>-5.5109197842073752E-4</v>
      </c>
      <c r="BW433" s="36">
        <f t="shared" si="551"/>
        <v>-3.0292915632526974E-3</v>
      </c>
      <c r="BX433" s="36">
        <f t="shared" si="551"/>
        <v>-2.0381203546115042E-4</v>
      </c>
      <c r="BY433" s="36">
        <f t="shared" si="551"/>
        <v>-7.3041247527511069E-5</v>
      </c>
      <c r="BZ433" s="36">
        <f t="shared" si="551"/>
        <v>-7.8708109851568806E-5</v>
      </c>
      <c r="CA433" s="36">
        <f t="shared" si="551"/>
        <v>-1.2502437990544418E-4</v>
      </c>
      <c r="CB433" s="36">
        <f t="shared" si="551"/>
        <v>-1.4177121615028195E-4</v>
      </c>
      <c r="CC433" s="36">
        <f t="shared" si="551"/>
        <v>-7.0286003848675513E-5</v>
      </c>
      <c r="CD433" s="36">
        <f t="shared" si="551"/>
        <v>-2.2066155010844109E-4</v>
      </c>
      <c r="CE433" s="36">
        <f t="shared" si="551"/>
        <v>-1.0413344611148427E-4</v>
      </c>
      <c r="CF433" s="36">
        <f t="shared" si="551"/>
        <v>-8.9871692443998716E-4</v>
      </c>
      <c r="CG433" s="36">
        <f t="shared" si="551"/>
        <v>-4.1316095481226328E-5</v>
      </c>
      <c r="CH433" s="36">
        <f t="shared" si="551"/>
        <v>-8.699467599938127E-5</v>
      </c>
      <c r="CI433" s="36">
        <f t="shared" si="551"/>
        <v>-6.948473106763548E-5</v>
      </c>
      <c r="CJ433" s="36">
        <f t="shared" si="551"/>
        <v>-1.8394658590911492E-5</v>
      </c>
      <c r="CK433" s="36">
        <f t="shared" si="551"/>
        <v>-5.0668120632684875E-5</v>
      </c>
      <c r="CL433" s="36">
        <f t="shared" si="551"/>
        <v>-1.4166181420534961E-5</v>
      </c>
      <c r="CM433" s="36">
        <f t="shared" si="551"/>
        <v>-8.9333621383845047E-5</v>
      </c>
      <c r="CN433" s="36">
        <f t="shared" si="551"/>
        <v>-5.2291859507030806E-5</v>
      </c>
      <c r="CO433" s="36">
        <f t="shared" si="551"/>
        <v>-3.3738237056544148E-5</v>
      </c>
      <c r="CP433" s="36">
        <f t="shared" si="551"/>
        <v>-9.594391008081633E-5</v>
      </c>
      <c r="CQ433" s="36">
        <f t="shared" si="551"/>
        <v>-3.9636793617401213E-4</v>
      </c>
      <c r="CR433" s="36">
        <f t="shared" si="551"/>
        <v>-3.5479738817890293E-5</v>
      </c>
      <c r="CS433" s="36">
        <f t="shared" si="551"/>
        <v>-3.8774959924684268E-5</v>
      </c>
      <c r="CT433" s="36">
        <f t="shared" si="551"/>
        <v>-2.4296569297480952E-5</v>
      </c>
      <c r="CU433" s="36">
        <f t="shared" si="551"/>
        <v>-5.0580728434395506E-5</v>
      </c>
      <c r="CV433" s="36">
        <f t="shared" si="551"/>
        <v>0</v>
      </c>
      <c r="CW433" s="36">
        <f t="shared" si="551"/>
        <v>-1.7870324192895141E-5</v>
      </c>
      <c r="CX433" s="36">
        <f t="shared" si="551"/>
        <v>-1.1365785797566217E-4</v>
      </c>
      <c r="CY433" s="36">
        <f t="shared" si="551"/>
        <v>-8.9172685723020351E-4</v>
      </c>
      <c r="CZ433" s="36">
        <f t="shared" si="551"/>
        <v>-4.4059323731979367E-5</v>
      </c>
      <c r="DA433" s="36">
        <f t="shared" si="551"/>
        <v>-3.2096296545388258E-4</v>
      </c>
      <c r="DB433" s="36">
        <f t="shared" si="551"/>
        <v>-2.0799252884776815E-4</v>
      </c>
      <c r="DC433" s="36">
        <f t="shared" si="551"/>
        <v>-1.0908132373213795E-3</v>
      </c>
      <c r="DD433" s="36">
        <f t="shared" si="551"/>
        <v>-3.2873697796385719E-4</v>
      </c>
      <c r="DE433" s="36">
        <f t="shared" si="551"/>
        <v>-7.6419664644138139E-3</v>
      </c>
      <c r="DF433" s="36">
        <f t="shared" si="551"/>
        <v>-2.8173582530084966E-4</v>
      </c>
      <c r="DG433" s="36">
        <f t="shared" si="551"/>
        <v>-4.0685715870856197E-4</v>
      </c>
      <c r="DH433" s="36">
        <f t="shared" si="551"/>
        <v>-5.9960688481102128E-5</v>
      </c>
      <c r="DI433" s="36">
        <f t="shared" si="551"/>
        <v>-6.4274131805428176E-4</v>
      </c>
    </row>
    <row r="434" spans="2:113">
      <c r="B434" s="25">
        <v>51</v>
      </c>
      <c r="C434" s="36">
        <f t="shared" ref="C434:BN434" si="552">C319-C204</f>
        <v>-1.1759009931679607E-4</v>
      </c>
      <c r="D434" s="36">
        <f t="shared" si="552"/>
        <v>-4.4494946806549576E-5</v>
      </c>
      <c r="E434" s="36">
        <f t="shared" si="552"/>
        <v>-6.3430331615510518E-5</v>
      </c>
      <c r="F434" s="36">
        <f t="shared" si="552"/>
        <v>-4.2315891521891329E-5</v>
      </c>
      <c r="G434" s="36">
        <f t="shared" si="552"/>
        <v>-5.2605148555475012E-5</v>
      </c>
      <c r="H434" s="36">
        <f t="shared" si="552"/>
        <v>-2.1108481099779887E-4</v>
      </c>
      <c r="I434" s="36">
        <f t="shared" si="552"/>
        <v>-8.3532068157398344E-5</v>
      </c>
      <c r="J434" s="36">
        <f t="shared" si="552"/>
        <v>-8.3770576867803491E-5</v>
      </c>
      <c r="K434" s="36">
        <f t="shared" si="552"/>
        <v>-3.2810285688559607E-5</v>
      </c>
      <c r="L434" s="36">
        <f t="shared" si="552"/>
        <v>-3.1818832896223276E-5</v>
      </c>
      <c r="M434" s="36">
        <f t="shared" si="552"/>
        <v>-2.7375143262778429E-5</v>
      </c>
      <c r="N434" s="36">
        <f t="shared" si="552"/>
        <v>-8.0646335427886524E-4</v>
      </c>
      <c r="O434" s="36">
        <f t="shared" si="552"/>
        <v>-7.7593893532144732E-5</v>
      </c>
      <c r="P434" s="36">
        <f t="shared" si="552"/>
        <v>-9.611950294507205E-6</v>
      </c>
      <c r="Q434" s="36">
        <f t="shared" si="552"/>
        <v>-7.5739603008671233E-4</v>
      </c>
      <c r="R434" s="36">
        <f t="shared" si="552"/>
        <v>-5.6913663842117967E-4</v>
      </c>
      <c r="S434" s="36">
        <f t="shared" si="552"/>
        <v>-1.4929884709750578E-3</v>
      </c>
      <c r="T434" s="36">
        <f t="shared" si="552"/>
        <v>-7.4881578379548468E-4</v>
      </c>
      <c r="U434" s="36">
        <f t="shared" si="552"/>
        <v>-2.335079904888072E-5</v>
      </c>
      <c r="V434" s="36">
        <f t="shared" si="552"/>
        <v>-3.1061182173895069E-5</v>
      </c>
      <c r="W434" s="36">
        <f t="shared" si="552"/>
        <v>-4.8545685380652477E-5</v>
      </c>
      <c r="X434" s="36">
        <f t="shared" si="552"/>
        <v>-5.8425400796500105E-5</v>
      </c>
      <c r="Y434" s="36">
        <f t="shared" si="552"/>
        <v>-1.4604250583546055E-4</v>
      </c>
      <c r="Z434" s="36">
        <f t="shared" si="552"/>
        <v>-4.7774510320906024E-5</v>
      </c>
      <c r="AA434" s="36">
        <f t="shared" si="552"/>
        <v>-2.9402571886269078E-5</v>
      </c>
      <c r="AB434" s="36">
        <f t="shared" si="552"/>
        <v>-5.667147867127557E-5</v>
      </c>
      <c r="AC434" s="36">
        <f t="shared" si="552"/>
        <v>-6.0126352530254283E-5</v>
      </c>
      <c r="AD434" s="36">
        <f t="shared" si="552"/>
        <v>-3.5515214870400309E-5</v>
      </c>
      <c r="AE434" s="36">
        <f t="shared" si="552"/>
        <v>-8.341142015190878E-5</v>
      </c>
      <c r="AF434" s="36">
        <f t="shared" si="552"/>
        <v>-5.8182038111396031E-5</v>
      </c>
      <c r="AG434" s="36">
        <f t="shared" si="552"/>
        <v>-2.8753134737781574E-5</v>
      </c>
      <c r="AH434" s="36">
        <f t="shared" si="552"/>
        <v>-2.7817186306958076E-5</v>
      </c>
      <c r="AI434" s="36">
        <f t="shared" si="552"/>
        <v>-3.9941525470833698E-5</v>
      </c>
      <c r="AJ434" s="36">
        <f t="shared" si="552"/>
        <v>-1.8549838025276954E-5</v>
      </c>
      <c r="AK434" s="36">
        <f t="shared" si="552"/>
        <v>-1.1245701678654859E-4</v>
      </c>
      <c r="AL434" s="36">
        <f t="shared" si="552"/>
        <v>-2.319723181243205E-4</v>
      </c>
      <c r="AM434" s="36">
        <f t="shared" si="552"/>
        <v>-5.4863497875350484E-5</v>
      </c>
      <c r="AN434" s="36">
        <f t="shared" si="552"/>
        <v>-3.4947547019845635E-5</v>
      </c>
      <c r="AO434" s="36">
        <f t="shared" si="552"/>
        <v>-4.4801636480457708E-5</v>
      </c>
      <c r="AP434" s="36">
        <f t="shared" si="552"/>
        <v>-6.6077094919842939E-5</v>
      </c>
      <c r="AQ434" s="36">
        <f t="shared" si="552"/>
        <v>-6.0738595932147508E-5</v>
      </c>
      <c r="AR434" s="36">
        <f t="shared" si="552"/>
        <v>-3.4626186274199479E-5</v>
      </c>
      <c r="AS434" s="36">
        <f t="shared" si="552"/>
        <v>-7.7925841493801929E-4</v>
      </c>
      <c r="AT434" s="36">
        <f t="shared" si="552"/>
        <v>-1.2781005280631111E-3</v>
      </c>
      <c r="AU434" s="36">
        <f t="shared" si="552"/>
        <v>-5.114020305006035E-6</v>
      </c>
      <c r="AV434" s="36">
        <f t="shared" si="552"/>
        <v>-2.2043679939952878E-5</v>
      </c>
      <c r="AW434" s="36">
        <f t="shared" si="552"/>
        <v>-1.1640856716219298E-4</v>
      </c>
      <c r="AX434" s="36">
        <f t="shared" si="552"/>
        <v>-1.0251751980950182E-4</v>
      </c>
      <c r="AY434" s="36">
        <f t="shared" si="552"/>
        <v>-1.127138641193893E-4</v>
      </c>
      <c r="AZ434" s="36">
        <f t="shared" si="552"/>
        <v>-7.6650730417011128E-5</v>
      </c>
      <c r="BA434" s="36">
        <f t="shared" si="552"/>
        <v>0.94617513472110359</v>
      </c>
      <c r="BB434" s="36">
        <f t="shared" si="552"/>
        <v>-5.4826195615171068E-5</v>
      </c>
      <c r="BC434" s="36">
        <f t="shared" si="552"/>
        <v>-7.5721299136470249E-5</v>
      </c>
      <c r="BD434" s="36">
        <f t="shared" si="552"/>
        <v>-7.2444793328352866E-5</v>
      </c>
      <c r="BE434" s="36">
        <f t="shared" si="552"/>
        <v>-1.2634390578177457E-4</v>
      </c>
      <c r="BF434" s="36">
        <f t="shared" si="552"/>
        <v>-2.086314234328994E-4</v>
      </c>
      <c r="BG434" s="36">
        <f t="shared" si="552"/>
        <v>-6.9558727697735284E-4</v>
      </c>
      <c r="BH434" s="36">
        <f t="shared" si="552"/>
        <v>-4.2217697087553255E-5</v>
      </c>
      <c r="BI434" s="36">
        <f t="shared" si="552"/>
        <v>-3.9472555450048609E-2</v>
      </c>
      <c r="BJ434" s="36">
        <f t="shared" si="552"/>
        <v>-7.3715789608112735E-5</v>
      </c>
      <c r="BK434" s="36">
        <f t="shared" si="552"/>
        <v>-2.2548991113234712E-3</v>
      </c>
      <c r="BL434" s="36">
        <f t="shared" si="552"/>
        <v>-1.461411354230395E-4</v>
      </c>
      <c r="BM434" s="36">
        <f t="shared" si="552"/>
        <v>-1.1956445098526408E-3</v>
      </c>
      <c r="BN434" s="36">
        <f t="shared" si="552"/>
        <v>-7.8662246418848312E-5</v>
      </c>
      <c r="BO434" s="36">
        <f t="shared" ref="BO434:DI434" si="553">BO319-BO204</f>
        <v>-5.8021504941976131E-6</v>
      </c>
      <c r="BP434" s="36">
        <f t="shared" si="553"/>
        <v>-1.3633303195562554E-5</v>
      </c>
      <c r="BQ434" s="36">
        <f t="shared" si="553"/>
        <v>-4.0041685888661756E-5</v>
      </c>
      <c r="BR434" s="36">
        <f t="shared" si="553"/>
        <v>-6.7844023451543151E-6</v>
      </c>
      <c r="BS434" s="36">
        <f t="shared" si="553"/>
        <v>-1.6390556195206135E-4</v>
      </c>
      <c r="BT434" s="36">
        <f t="shared" si="553"/>
        <v>-8.3794539213972956E-5</v>
      </c>
      <c r="BU434" s="36">
        <f t="shared" si="553"/>
        <v>-6.0245163482299011E-5</v>
      </c>
      <c r="BV434" s="36">
        <f t="shared" si="553"/>
        <v>-2.0353524048810753E-4</v>
      </c>
      <c r="BW434" s="36">
        <f t="shared" si="553"/>
        <v>-5.9472639266414383E-5</v>
      </c>
      <c r="BX434" s="36">
        <f t="shared" si="553"/>
        <v>-3.1335830842568306E-5</v>
      </c>
      <c r="BY434" s="36">
        <f t="shared" si="553"/>
        <v>-2.4304620214759745E-5</v>
      </c>
      <c r="BZ434" s="36">
        <f t="shared" si="553"/>
        <v>-2.7864270602569025E-5</v>
      </c>
      <c r="CA434" s="36">
        <f t="shared" si="553"/>
        <v>-4.1219103202274037E-5</v>
      </c>
      <c r="CB434" s="36">
        <f t="shared" si="553"/>
        <v>-5.9935953246752151E-5</v>
      </c>
      <c r="CC434" s="36">
        <f t="shared" si="553"/>
        <v>-2.1006219011163473E-3</v>
      </c>
      <c r="CD434" s="36">
        <f t="shared" si="553"/>
        <v>-3.9322275912011375E-3</v>
      </c>
      <c r="CE434" s="36">
        <f t="shared" si="553"/>
        <v>-1.137386974350232E-3</v>
      </c>
      <c r="CF434" s="36">
        <f t="shared" si="553"/>
        <v>-6.77846862281673E-4</v>
      </c>
      <c r="CG434" s="36">
        <f t="shared" si="553"/>
        <v>-5.679945440530905E-4</v>
      </c>
      <c r="CH434" s="36">
        <f t="shared" si="553"/>
        <v>-1.2837845827242002E-4</v>
      </c>
      <c r="CI434" s="36">
        <f t="shared" si="553"/>
        <v>-1.2418696121235711E-4</v>
      </c>
      <c r="CJ434" s="36">
        <f t="shared" si="553"/>
        <v>-1.3568484843564288E-5</v>
      </c>
      <c r="CK434" s="36">
        <f t="shared" si="553"/>
        <v>-2.0136339559162841E-4</v>
      </c>
      <c r="CL434" s="36">
        <f t="shared" si="553"/>
        <v>-6.6330421497681519E-4</v>
      </c>
      <c r="CM434" s="36">
        <f t="shared" si="553"/>
        <v>-3.6014361018023952E-5</v>
      </c>
      <c r="CN434" s="36">
        <f t="shared" si="553"/>
        <v>-2.5915941731085039E-5</v>
      </c>
      <c r="CO434" s="36">
        <f t="shared" si="553"/>
        <v>-1.7643798598947083E-5</v>
      </c>
      <c r="CP434" s="36">
        <f t="shared" si="553"/>
        <v>-5.0715927423557505E-5</v>
      </c>
      <c r="CQ434" s="36">
        <f t="shared" si="553"/>
        <v>-1.3999305313726916E-5</v>
      </c>
      <c r="CR434" s="36">
        <f t="shared" si="553"/>
        <v>-2.3016146076969275E-5</v>
      </c>
      <c r="CS434" s="36">
        <f t="shared" si="553"/>
        <v>-1.705845599563494E-5</v>
      </c>
      <c r="CT434" s="36">
        <f t="shared" si="553"/>
        <v>-1.0550313716268828E-5</v>
      </c>
      <c r="CU434" s="36">
        <f t="shared" si="553"/>
        <v>-5.8306802357526196E-6</v>
      </c>
      <c r="CV434" s="36">
        <f t="shared" si="553"/>
        <v>0</v>
      </c>
      <c r="CW434" s="36">
        <f t="shared" si="553"/>
        <v>-5.040875263282904E-6</v>
      </c>
      <c r="CX434" s="36">
        <f t="shared" si="553"/>
        <v>-9.0818584849812013E-6</v>
      </c>
      <c r="CY434" s="36">
        <f t="shared" si="553"/>
        <v>-1.5378261901178222E-5</v>
      </c>
      <c r="CZ434" s="36">
        <f t="shared" si="553"/>
        <v>-1.6746445835903994E-3</v>
      </c>
      <c r="DA434" s="36">
        <f t="shared" si="553"/>
        <v>-1.2406854243975679E-5</v>
      </c>
      <c r="DB434" s="36">
        <f t="shared" si="553"/>
        <v>-1.054881806147358E-4</v>
      </c>
      <c r="DC434" s="36">
        <f t="shared" si="553"/>
        <v>-2.9336268238426803E-5</v>
      </c>
      <c r="DD434" s="36">
        <f t="shared" si="553"/>
        <v>-9.362481611657855E-6</v>
      </c>
      <c r="DE434" s="36">
        <f t="shared" si="553"/>
        <v>-8.1035910656920856E-5</v>
      </c>
      <c r="DF434" s="36">
        <f t="shared" si="553"/>
        <v>-9.1612061061453978E-5</v>
      </c>
      <c r="DG434" s="36">
        <f t="shared" si="553"/>
        <v>-3.4259352365891258E-5</v>
      </c>
      <c r="DH434" s="36">
        <f t="shared" si="553"/>
        <v>-1.2204029429225824E-5</v>
      </c>
      <c r="DI434" s="36">
        <f t="shared" si="553"/>
        <v>-2.5521225668194165E-5</v>
      </c>
    </row>
    <row r="435" spans="2:113">
      <c r="B435" s="25">
        <v>52</v>
      </c>
      <c r="C435" s="36">
        <f t="shared" ref="C435:BN435" si="554">C320-C205</f>
        <v>-8.2834347132715973E-3</v>
      </c>
      <c r="D435" s="36">
        <f t="shared" si="554"/>
        <v>-2.3557588939863802E-2</v>
      </c>
      <c r="E435" s="36">
        <f t="shared" si="554"/>
        <v>-6.1101980393737975E-3</v>
      </c>
      <c r="F435" s="36">
        <f t="shared" si="554"/>
        <v>-1.912093402577943E-2</v>
      </c>
      <c r="G435" s="36">
        <f t="shared" si="554"/>
        <v>-1.0272837269240213E-3</v>
      </c>
      <c r="H435" s="36">
        <f t="shared" si="554"/>
        <v>-1.8286951422763307E-3</v>
      </c>
      <c r="I435" s="36">
        <f t="shared" si="554"/>
        <v>-1.9149072309613676E-3</v>
      </c>
      <c r="J435" s="36">
        <f t="shared" si="554"/>
        <v>-1.5151218605401336E-3</v>
      </c>
      <c r="K435" s="36">
        <f t="shared" si="554"/>
        <v>-9.0806602508066564E-4</v>
      </c>
      <c r="L435" s="36">
        <f t="shared" si="554"/>
        <v>-1.0817927257562164E-4</v>
      </c>
      <c r="M435" s="36">
        <f t="shared" si="554"/>
        <v>-6.9103990170966178E-3</v>
      </c>
      <c r="N435" s="36">
        <f t="shared" si="554"/>
        <v>-5.2364900161277995E-3</v>
      </c>
      <c r="O435" s="36">
        <f t="shared" si="554"/>
        <v>-2.392069130997468E-4</v>
      </c>
      <c r="P435" s="36">
        <f t="shared" si="554"/>
        <v>-3.4735554200909765E-5</v>
      </c>
      <c r="Q435" s="36">
        <f t="shared" si="554"/>
        <v>-4.6031058603990071E-4</v>
      </c>
      <c r="R435" s="36">
        <f t="shared" si="554"/>
        <v>-9.4393797917225188E-5</v>
      </c>
      <c r="S435" s="36">
        <f t="shared" si="554"/>
        <v>-9.4868567921687795E-4</v>
      </c>
      <c r="T435" s="36">
        <f t="shared" si="554"/>
        <v>-3.879125757247369E-4</v>
      </c>
      <c r="U435" s="36">
        <f t="shared" si="554"/>
        <v>-1.0247988771939279E-2</v>
      </c>
      <c r="V435" s="36">
        <f t="shared" si="554"/>
        <v>-4.3405396488300661E-3</v>
      </c>
      <c r="W435" s="36">
        <f t="shared" si="554"/>
        <v>-1.1400984709681988E-2</v>
      </c>
      <c r="X435" s="36">
        <f t="shared" si="554"/>
        <v>-1.1556301328100545E-2</v>
      </c>
      <c r="Y435" s="36">
        <f t="shared" si="554"/>
        <v>-7.0356999852048277E-3</v>
      </c>
      <c r="Z435" s="36">
        <f t="shared" si="554"/>
        <v>-3.0254357081534494E-2</v>
      </c>
      <c r="AA435" s="36">
        <f t="shared" si="554"/>
        <v>-2.9632199187012232E-3</v>
      </c>
      <c r="AB435" s="36">
        <f t="shared" si="554"/>
        <v>-1.1296291941167093E-3</v>
      </c>
      <c r="AC435" s="36">
        <f t="shared" si="554"/>
        <v>-1.9727642190290471E-2</v>
      </c>
      <c r="AD435" s="36">
        <f t="shared" si="554"/>
        <v>-2.580729132695303E-2</v>
      </c>
      <c r="AE435" s="36">
        <f t="shared" si="554"/>
        <v>-4.022519254221555E-2</v>
      </c>
      <c r="AF435" s="36">
        <f t="shared" si="554"/>
        <v>-9.5002022740361351E-3</v>
      </c>
      <c r="AG435" s="36">
        <f t="shared" si="554"/>
        <v>-1.3100019640026304E-3</v>
      </c>
      <c r="AH435" s="36">
        <f t="shared" si="554"/>
        <v>-2.1344975051823555E-2</v>
      </c>
      <c r="AI435" s="36">
        <f t="shared" si="554"/>
        <v>-8.5016901500822029E-2</v>
      </c>
      <c r="AJ435" s="36">
        <f t="shared" si="554"/>
        <v>-2.0093890442391214E-3</v>
      </c>
      <c r="AK435" s="36">
        <f t="shared" si="554"/>
        <v>-4.8984124111102598E-4</v>
      </c>
      <c r="AL435" s="36">
        <f t="shared" si="554"/>
        <v>-3.2062782703178604E-3</v>
      </c>
      <c r="AM435" s="36">
        <f t="shared" si="554"/>
        <v>-3.5147534647623943E-4</v>
      </c>
      <c r="AN435" s="36">
        <f t="shared" si="554"/>
        <v>-3.7329404924147554E-3</v>
      </c>
      <c r="AO435" s="36">
        <f t="shared" si="554"/>
        <v>-1.7627362819342063E-4</v>
      </c>
      <c r="AP435" s="36">
        <f t="shared" si="554"/>
        <v>-5.1499903164055789E-3</v>
      </c>
      <c r="AQ435" s="36">
        <f t="shared" si="554"/>
        <v>-1.5055332446057192E-3</v>
      </c>
      <c r="AR435" s="36">
        <f t="shared" si="554"/>
        <v>-7.1940738943961835E-3</v>
      </c>
      <c r="AS435" s="36">
        <f t="shared" si="554"/>
        <v>-2.0531257733919728E-2</v>
      </c>
      <c r="AT435" s="36">
        <f t="shared" si="554"/>
        <v>-1.957375839539623E-2</v>
      </c>
      <c r="AU435" s="36">
        <f t="shared" si="554"/>
        <v>-2.8702040637111024E-5</v>
      </c>
      <c r="AV435" s="36">
        <f t="shared" si="554"/>
        <v>-2.5611230395945106E-3</v>
      </c>
      <c r="AW435" s="36">
        <f t="shared" si="554"/>
        <v>-1.2425310167925946E-2</v>
      </c>
      <c r="AX435" s="36">
        <f t="shared" si="554"/>
        <v>-8.5481645735313045E-3</v>
      </c>
      <c r="AY435" s="36">
        <f t="shared" si="554"/>
        <v>-3.5625158449824605E-2</v>
      </c>
      <c r="AZ435" s="36">
        <f t="shared" si="554"/>
        <v>-4.7176991640909514E-3</v>
      </c>
      <c r="BA435" s="36">
        <f t="shared" si="554"/>
        <v>-6.1087621008178595E-4</v>
      </c>
      <c r="BB435" s="36">
        <f t="shared" si="554"/>
        <v>0.96798764845153373</v>
      </c>
      <c r="BC435" s="36">
        <f t="shared" si="554"/>
        <v>-2.7564391423832133E-2</v>
      </c>
      <c r="BD435" s="36">
        <f t="shared" si="554"/>
        <v>-4.317397869762777E-4</v>
      </c>
      <c r="BE435" s="36">
        <f t="shared" si="554"/>
        <v>-1.9733756025978261E-3</v>
      </c>
      <c r="BF435" s="36">
        <f t="shared" si="554"/>
        <v>-1.9148308706513004E-3</v>
      </c>
      <c r="BG435" s="36">
        <f t="shared" si="554"/>
        <v>-9.9685611608712425E-4</v>
      </c>
      <c r="BH435" s="36">
        <f t="shared" si="554"/>
        <v>-5.9290725302316629E-3</v>
      </c>
      <c r="BI435" s="36">
        <f t="shared" si="554"/>
        <v>-1.2340273269987544E-3</v>
      </c>
      <c r="BJ435" s="36">
        <f t="shared" si="554"/>
        <v>-1.1782928326200348E-3</v>
      </c>
      <c r="BK435" s="36">
        <f t="shared" si="554"/>
        <v>-1.8476122958208177E-3</v>
      </c>
      <c r="BL435" s="36">
        <f t="shared" si="554"/>
        <v>-2.4828258170326804E-2</v>
      </c>
      <c r="BM435" s="36">
        <f t="shared" si="554"/>
        <v>-6.1699593455566762E-3</v>
      </c>
      <c r="BN435" s="36">
        <f t="shared" si="554"/>
        <v>-1.2354437858708579E-4</v>
      </c>
      <c r="BO435" s="36">
        <f t="shared" ref="BO435:DI435" si="555">BO320-BO205</f>
        <v>-3.1036858286992231E-5</v>
      </c>
      <c r="BP435" s="36">
        <f t="shared" si="555"/>
        <v>-6.2364094635491082E-5</v>
      </c>
      <c r="BQ435" s="36">
        <f t="shared" si="555"/>
        <v>-2.6638990565998268E-4</v>
      </c>
      <c r="BR435" s="36">
        <f t="shared" si="555"/>
        <v>-3.0622272770268794E-5</v>
      </c>
      <c r="BS435" s="36">
        <f t="shared" si="555"/>
        <v>-1.9339006186271108E-3</v>
      </c>
      <c r="BT435" s="36">
        <f t="shared" si="555"/>
        <v>-1.1959777699493534E-3</v>
      </c>
      <c r="BU435" s="36">
        <f t="shared" si="555"/>
        <v>-1.4645550874883484E-3</v>
      </c>
      <c r="BV435" s="36">
        <f t="shared" si="555"/>
        <v>-2.8755541857416615E-4</v>
      </c>
      <c r="BW435" s="36">
        <f t="shared" si="555"/>
        <v>-6.6868899654754042E-3</v>
      </c>
      <c r="BX435" s="36">
        <f t="shared" si="555"/>
        <v>-1.1583170411854861E-3</v>
      </c>
      <c r="BY435" s="36">
        <f t="shared" si="555"/>
        <v>-9.0152538971104285E-3</v>
      </c>
      <c r="BZ435" s="36">
        <f t="shared" si="555"/>
        <v>-8.0578431244052468E-3</v>
      </c>
      <c r="CA435" s="36">
        <f t="shared" si="555"/>
        <v>-1.919427063522219E-4</v>
      </c>
      <c r="CB435" s="36">
        <f t="shared" si="555"/>
        <v>-7.8550761360632396E-3</v>
      </c>
      <c r="CC435" s="36">
        <f t="shared" si="555"/>
        <v>-1.2047983105908381E-4</v>
      </c>
      <c r="CD435" s="36">
        <f t="shared" si="555"/>
        <v>-1.6715230365938795E-4</v>
      </c>
      <c r="CE435" s="36">
        <f t="shared" si="555"/>
        <v>-1.6413525112826498E-4</v>
      </c>
      <c r="CF435" s="36">
        <f t="shared" si="555"/>
        <v>-2.1513444670520646E-5</v>
      </c>
      <c r="CG435" s="36">
        <f t="shared" si="555"/>
        <v>-6.79457653462962E-5</v>
      </c>
      <c r="CH435" s="36">
        <f t="shared" si="555"/>
        <v>-1.3339923637406111E-4</v>
      </c>
      <c r="CI435" s="36">
        <f t="shared" si="555"/>
        <v>-3.0913676780868217E-3</v>
      </c>
      <c r="CJ435" s="36">
        <f t="shared" si="555"/>
        <v>-6.007463289889915E-5</v>
      </c>
      <c r="CK435" s="36">
        <f t="shared" si="555"/>
        <v>-1.3432807976319569E-4</v>
      </c>
      <c r="CL435" s="36">
        <f t="shared" si="555"/>
        <v>-4.8536924582930356E-5</v>
      </c>
      <c r="CM435" s="36">
        <f t="shared" si="555"/>
        <v>-1.8983390435018476E-4</v>
      </c>
      <c r="CN435" s="36">
        <f t="shared" si="555"/>
        <v>-9.995647911371771E-5</v>
      </c>
      <c r="CO435" s="36">
        <f t="shared" si="555"/>
        <v>-7.210969996586245E-4</v>
      </c>
      <c r="CP435" s="36">
        <f t="shared" si="555"/>
        <v>-1.8074968274772922E-4</v>
      </c>
      <c r="CQ435" s="36">
        <f t="shared" si="555"/>
        <v>-1.9769081830971769E-4</v>
      </c>
      <c r="CR435" s="36">
        <f t="shared" si="555"/>
        <v>-9.1580151769877523E-5</v>
      </c>
      <c r="CS435" s="36">
        <f t="shared" si="555"/>
        <v>-9.0336960751176732E-5</v>
      </c>
      <c r="CT435" s="36">
        <f t="shared" si="555"/>
        <v>-6.6468364410351952E-5</v>
      </c>
      <c r="CU435" s="36">
        <f t="shared" si="555"/>
        <v>-7.187811159205731E-5</v>
      </c>
      <c r="CV435" s="36">
        <f t="shared" si="555"/>
        <v>0</v>
      </c>
      <c r="CW435" s="36">
        <f t="shared" si="555"/>
        <v>-4.0373896363320822E-5</v>
      </c>
      <c r="CX435" s="36">
        <f t="shared" si="555"/>
        <v>-4.8894879714420325E-5</v>
      </c>
      <c r="CY435" s="36">
        <f t="shared" si="555"/>
        <v>-4.9919938306788999E-4</v>
      </c>
      <c r="CZ435" s="36">
        <f t="shared" si="555"/>
        <v>-2.8172303995987357E-4</v>
      </c>
      <c r="DA435" s="36">
        <f t="shared" si="555"/>
        <v>-8.7232469434331855E-5</v>
      </c>
      <c r="DB435" s="36">
        <f t="shared" si="555"/>
        <v>-3.5560678106669278E-4</v>
      </c>
      <c r="DC435" s="36">
        <f t="shared" si="555"/>
        <v>-3.7717966087019304E-4</v>
      </c>
      <c r="DD435" s="36">
        <f t="shared" si="555"/>
        <v>-5.6364474694737536E-5</v>
      </c>
      <c r="DE435" s="36">
        <f t="shared" si="555"/>
        <v>-1.0380350382421394E-3</v>
      </c>
      <c r="DF435" s="36">
        <f t="shared" si="555"/>
        <v>-7.1743560495383604E-4</v>
      </c>
      <c r="DG435" s="36">
        <f t="shared" si="555"/>
        <v>-1.7892751906243638E-3</v>
      </c>
      <c r="DH435" s="36">
        <f t="shared" si="555"/>
        <v>-8.2437955773186815E-5</v>
      </c>
      <c r="DI435" s="36">
        <f t="shared" si="555"/>
        <v>-9.8171378246466557E-5</v>
      </c>
    </row>
    <row r="436" spans="2:113">
      <c r="B436" s="25">
        <v>53</v>
      </c>
      <c r="C436" s="36">
        <f t="shared" ref="C436:BN436" si="556">C321-C206</f>
        <v>-4.6250814699701222E-5</v>
      </c>
      <c r="D436" s="36">
        <f t="shared" si="556"/>
        <v>-5.1708439870494914E-6</v>
      </c>
      <c r="E436" s="36">
        <f t="shared" si="556"/>
        <v>-4.8677684881195357E-5</v>
      </c>
      <c r="F436" s="36">
        <f t="shared" si="556"/>
        <v>-5.1372701855105218E-5</v>
      </c>
      <c r="G436" s="36">
        <f t="shared" si="556"/>
        <v>-2.5688012730693363E-5</v>
      </c>
      <c r="H436" s="36">
        <f t="shared" si="556"/>
        <v>-1.1734754450228614E-5</v>
      </c>
      <c r="I436" s="36">
        <f t="shared" si="556"/>
        <v>-5.1293999583582327E-6</v>
      </c>
      <c r="J436" s="36">
        <f t="shared" si="556"/>
        <v>-5.1169019471740598E-6</v>
      </c>
      <c r="K436" s="36">
        <f t="shared" si="556"/>
        <v>-5.7467182377644288E-5</v>
      </c>
      <c r="L436" s="36">
        <f t="shared" si="556"/>
        <v>-1.1655383948188489E-4</v>
      </c>
      <c r="M436" s="36">
        <f t="shared" si="556"/>
        <v>-2.0275719191713897E-6</v>
      </c>
      <c r="N436" s="36">
        <f t="shared" si="556"/>
        <v>-1.0523692321860474E-5</v>
      </c>
      <c r="O436" s="36">
        <f t="shared" si="556"/>
        <v>-2.8689703356858337E-6</v>
      </c>
      <c r="P436" s="36">
        <f t="shared" si="556"/>
        <v>-1.277072375392261E-6</v>
      </c>
      <c r="Q436" s="36">
        <f t="shared" si="556"/>
        <v>-1.9220041195901602E-5</v>
      </c>
      <c r="R436" s="36">
        <f t="shared" si="556"/>
        <v>-1.6385350953216093E-5</v>
      </c>
      <c r="S436" s="36">
        <f t="shared" si="556"/>
        <v>-5.3325835683340157E-6</v>
      </c>
      <c r="T436" s="36">
        <f t="shared" si="556"/>
        <v>-1.1475810473756346E-5</v>
      </c>
      <c r="U436" s="36">
        <f t="shared" si="556"/>
        <v>-5.5367266050897513E-6</v>
      </c>
      <c r="V436" s="36">
        <f t="shared" si="556"/>
        <v>-3.733417149420803E-6</v>
      </c>
      <c r="W436" s="36">
        <f t="shared" si="556"/>
        <v>-4.3422273201253496E-6</v>
      </c>
      <c r="X436" s="36">
        <f t="shared" si="556"/>
        <v>-6.164665694209228E-6</v>
      </c>
      <c r="Y436" s="36">
        <f t="shared" si="556"/>
        <v>-1.9657536851728791E-3</v>
      </c>
      <c r="Z436" s="36">
        <f t="shared" si="556"/>
        <v>-8.1759985989116052E-6</v>
      </c>
      <c r="AA436" s="36">
        <f t="shared" si="556"/>
        <v>-1.433069591692585E-4</v>
      </c>
      <c r="AB436" s="36">
        <f t="shared" si="556"/>
        <v>-3.6470372906160847E-6</v>
      </c>
      <c r="AC436" s="36">
        <f t="shared" si="556"/>
        <v>-1.2659566757920575E-4</v>
      </c>
      <c r="AD436" s="36">
        <f t="shared" si="556"/>
        <v>-6.3446867061930603E-6</v>
      </c>
      <c r="AE436" s="36">
        <f t="shared" si="556"/>
        <v>-2.8694776984128805E-3</v>
      </c>
      <c r="AF436" s="36">
        <f t="shared" si="556"/>
        <v>-0.11799838287760044</v>
      </c>
      <c r="AG436" s="36">
        <f t="shared" si="556"/>
        <v>-6.5873846121802637E-2</v>
      </c>
      <c r="AH436" s="36">
        <f t="shared" si="556"/>
        <v>-5.1053409791779372E-2</v>
      </c>
      <c r="AI436" s="36">
        <f t="shared" si="556"/>
        <v>-1.5559169010515512E-3</v>
      </c>
      <c r="AJ436" s="36">
        <f t="shared" si="556"/>
        <v>-2.8239656102559941E-6</v>
      </c>
      <c r="AK436" s="36">
        <f t="shared" si="556"/>
        <v>-7.3105325287680403E-6</v>
      </c>
      <c r="AL436" s="36">
        <f t="shared" si="556"/>
        <v>-8.9501986621907362E-4</v>
      </c>
      <c r="AM436" s="36">
        <f t="shared" si="556"/>
        <v>-6.7886798668907792E-6</v>
      </c>
      <c r="AN436" s="36">
        <f t="shared" si="556"/>
        <v>-5.7207966996827377E-6</v>
      </c>
      <c r="AO436" s="36">
        <f t="shared" si="556"/>
        <v>-1.0109220352662477E-5</v>
      </c>
      <c r="AP436" s="36">
        <f t="shared" si="556"/>
        <v>-1.0581745223035348E-5</v>
      </c>
      <c r="AQ436" s="36">
        <f t="shared" si="556"/>
        <v>-2.9779113559978912E-5</v>
      </c>
      <c r="AR436" s="36">
        <f t="shared" si="556"/>
        <v>-4.2320961117702804E-6</v>
      </c>
      <c r="AS436" s="36">
        <f t="shared" si="556"/>
        <v>-1.2691453281223511E-5</v>
      </c>
      <c r="AT436" s="36">
        <f t="shared" si="556"/>
        <v>-4.6090614282505929E-6</v>
      </c>
      <c r="AU436" s="36">
        <f t="shared" si="556"/>
        <v>-1.1052900479656415E-6</v>
      </c>
      <c r="AV436" s="36">
        <f t="shared" si="556"/>
        <v>-1.4681720450708845E-5</v>
      </c>
      <c r="AW436" s="36">
        <f t="shared" si="556"/>
        <v>-6.6014948844540248E-6</v>
      </c>
      <c r="AX436" s="36">
        <f t="shared" si="556"/>
        <v>-5.6365534044189322E-3</v>
      </c>
      <c r="AY436" s="36">
        <f t="shared" si="556"/>
        <v>-4.2543242685684421E-3</v>
      </c>
      <c r="AZ436" s="36">
        <f t="shared" si="556"/>
        <v>-1.3160780310264458E-4</v>
      </c>
      <c r="BA436" s="36">
        <f t="shared" si="556"/>
        <v>-6.8731701355254775E-6</v>
      </c>
      <c r="BB436" s="36">
        <f t="shared" si="556"/>
        <v>-9.7204366459250904E-6</v>
      </c>
      <c r="BC436" s="36">
        <f t="shared" si="556"/>
        <v>0.92900463953082135</v>
      </c>
      <c r="BD436" s="36">
        <f t="shared" si="556"/>
        <v>-2.598880462062009E-5</v>
      </c>
      <c r="BE436" s="36">
        <f t="shared" si="556"/>
        <v>-5.6360119749555713E-6</v>
      </c>
      <c r="BF436" s="36">
        <f t="shared" si="556"/>
        <v>-1.2572000625316216E-5</v>
      </c>
      <c r="BG436" s="36">
        <f t="shared" si="556"/>
        <v>-4.7687849708290304E-6</v>
      </c>
      <c r="BH436" s="36">
        <f t="shared" si="556"/>
        <v>-1.9416627246658924E-3</v>
      </c>
      <c r="BI436" s="36">
        <f t="shared" si="556"/>
        <v>-1.7511948086057662E-4</v>
      </c>
      <c r="BJ436" s="36">
        <f t="shared" si="556"/>
        <v>-2.6895802483675405E-3</v>
      </c>
      <c r="BK436" s="36">
        <f t="shared" si="556"/>
        <v>-7.4148413547854024E-5</v>
      </c>
      <c r="BL436" s="36">
        <f t="shared" si="556"/>
        <v>-1.7865610844008922E-3</v>
      </c>
      <c r="BM436" s="36">
        <f t="shared" si="556"/>
        <v>-4.1154034644509335E-6</v>
      </c>
      <c r="BN436" s="36">
        <f t="shared" si="556"/>
        <v>-9.5192596447632347E-7</v>
      </c>
      <c r="BO436" s="36">
        <f t="shared" ref="BO436:DI436" si="557">BO321-BO206</f>
        <v>-1.243011267942517E-6</v>
      </c>
      <c r="BP436" s="36">
        <f t="shared" si="557"/>
        <v>-5.2581819656252607E-6</v>
      </c>
      <c r="BQ436" s="36">
        <f t="shared" si="557"/>
        <v>-3.0528275146154866E-6</v>
      </c>
      <c r="BR436" s="36">
        <f t="shared" si="557"/>
        <v>-2.3718401895745869E-5</v>
      </c>
      <c r="BS436" s="36">
        <f t="shared" si="557"/>
        <v>-4.7980008461246159E-6</v>
      </c>
      <c r="BT436" s="36">
        <f t="shared" si="557"/>
        <v>-1.1426032289711279E-3</v>
      </c>
      <c r="BU436" s="36">
        <f t="shared" si="557"/>
        <v>-2.9291197733942406E-3</v>
      </c>
      <c r="BV436" s="36">
        <f t="shared" si="557"/>
        <v>-2.1748019684609382E-6</v>
      </c>
      <c r="BW436" s="36">
        <f t="shared" si="557"/>
        <v>-2.6416924472519562E-6</v>
      </c>
      <c r="BX436" s="36">
        <f t="shared" si="557"/>
        <v>-1.5802843821878701E-2</v>
      </c>
      <c r="BY436" s="36">
        <f t="shared" si="557"/>
        <v>-5.4155772867922937E-6</v>
      </c>
      <c r="BZ436" s="36">
        <f t="shared" si="557"/>
        <v>-1.180542971802701E-5</v>
      </c>
      <c r="CA436" s="36">
        <f t="shared" si="557"/>
        <v>-1.544967907899072E-5</v>
      </c>
      <c r="CB436" s="36">
        <f t="shared" si="557"/>
        <v>-6.5331840634399717E-6</v>
      </c>
      <c r="CC436" s="36">
        <f t="shared" si="557"/>
        <v>-8.6058502347686525E-6</v>
      </c>
      <c r="CD436" s="36">
        <f t="shared" si="557"/>
        <v>-7.7374937658331291E-6</v>
      </c>
      <c r="CE436" s="36">
        <f t="shared" si="557"/>
        <v>-2.3609824215224287E-6</v>
      </c>
      <c r="CF436" s="36">
        <f t="shared" si="557"/>
        <v>-7.3760700857137872E-6</v>
      </c>
      <c r="CG436" s="36">
        <f t="shared" si="557"/>
        <v>-9.9637443923219251E-7</v>
      </c>
      <c r="CH436" s="36">
        <f t="shared" si="557"/>
        <v>-7.977311668026592E-6</v>
      </c>
      <c r="CI436" s="36">
        <f t="shared" si="557"/>
        <v>-9.0050689802091698E-6</v>
      </c>
      <c r="CJ436" s="36">
        <f t="shared" si="557"/>
        <v>-5.0732274463098834E-6</v>
      </c>
      <c r="CK436" s="36">
        <f t="shared" si="557"/>
        <v>-4.3077018936505106E-6</v>
      </c>
      <c r="CL436" s="36">
        <f t="shared" si="557"/>
        <v>-2.8296314863505099E-6</v>
      </c>
      <c r="CM436" s="36">
        <f t="shared" si="557"/>
        <v>-2.4398145235919915E-5</v>
      </c>
      <c r="CN436" s="36">
        <f t="shared" si="557"/>
        <v>-2.3345969117015757E-5</v>
      </c>
      <c r="CO436" s="36">
        <f t="shared" si="557"/>
        <v>-1.2403678488154372E-5</v>
      </c>
      <c r="CP436" s="36">
        <f t="shared" si="557"/>
        <v>-2.8432687933273137E-5</v>
      </c>
      <c r="CQ436" s="36">
        <f t="shared" si="557"/>
        <v>-4.6946219519558094E-6</v>
      </c>
      <c r="CR436" s="36">
        <f t="shared" si="557"/>
        <v>-7.482850402693428E-6</v>
      </c>
      <c r="CS436" s="36">
        <f t="shared" si="557"/>
        <v>-7.9225690578479944E-6</v>
      </c>
      <c r="CT436" s="36">
        <f t="shared" si="557"/>
        <v>-5.822690180091514E-6</v>
      </c>
      <c r="CU436" s="36">
        <f t="shared" si="557"/>
        <v>-1.0316037541770256E-5</v>
      </c>
      <c r="CV436" s="36">
        <f t="shared" si="557"/>
        <v>0</v>
      </c>
      <c r="CW436" s="36">
        <f t="shared" si="557"/>
        <v>-3.3434521992223387E-6</v>
      </c>
      <c r="CX436" s="36">
        <f t="shared" si="557"/>
        <v>-2.431798725453881E-6</v>
      </c>
      <c r="CY436" s="36">
        <f t="shared" si="557"/>
        <v>-6.3065982783190915E-6</v>
      </c>
      <c r="CZ436" s="36">
        <f t="shared" si="557"/>
        <v>-2.3857657263920514E-6</v>
      </c>
      <c r="DA436" s="36">
        <f t="shared" si="557"/>
        <v>-4.8886333673232376E-6</v>
      </c>
      <c r="DB436" s="36">
        <f t="shared" si="557"/>
        <v>-1.4421301750329246E-4</v>
      </c>
      <c r="DC436" s="36">
        <f t="shared" si="557"/>
        <v>-6.6541219239996899E-4</v>
      </c>
      <c r="DD436" s="36">
        <f t="shared" si="557"/>
        <v>-1.2126370793476981E-4</v>
      </c>
      <c r="DE436" s="36">
        <f t="shared" si="557"/>
        <v>-5.1902329598799636E-6</v>
      </c>
      <c r="DF436" s="36">
        <f t="shared" si="557"/>
        <v>-6.1828029020802895E-6</v>
      </c>
      <c r="DG436" s="36">
        <f t="shared" si="557"/>
        <v>-3.7239001814421844E-6</v>
      </c>
      <c r="DH436" s="36">
        <f t="shared" si="557"/>
        <v>-7.1029520220386995E-6</v>
      </c>
      <c r="DI436" s="36">
        <f t="shared" si="557"/>
        <v>-3.9891421868812861E-6</v>
      </c>
    </row>
    <row r="437" spans="2:113">
      <c r="B437" s="25">
        <v>54</v>
      </c>
      <c r="C437" s="36">
        <f t="shared" ref="C437:BN437" si="558">C322-C207</f>
        <v>-5.658371826806951E-5</v>
      </c>
      <c r="D437" s="36">
        <f t="shared" si="558"/>
        <v>-2.1812678236615179E-5</v>
      </c>
      <c r="E437" s="36">
        <f t="shared" si="558"/>
        <v>-3.0691583573585195E-5</v>
      </c>
      <c r="F437" s="36">
        <f t="shared" si="558"/>
        <v>-2.071397056507802E-5</v>
      </c>
      <c r="G437" s="36">
        <f t="shared" si="558"/>
        <v>-2.1746706277166076E-5</v>
      </c>
      <c r="H437" s="36">
        <f t="shared" si="558"/>
        <v>-5.7555899358305914E-5</v>
      </c>
      <c r="I437" s="36">
        <f t="shared" si="558"/>
        <v>-1.4531296936573944E-5</v>
      </c>
      <c r="J437" s="36">
        <f t="shared" si="558"/>
        <v>-4.1323731931859668E-5</v>
      </c>
      <c r="K437" s="36">
        <f t="shared" si="558"/>
        <v>-4.1351302489661581E-4</v>
      </c>
      <c r="L437" s="36">
        <f t="shared" si="558"/>
        <v>-1.5547041158314321E-5</v>
      </c>
      <c r="M437" s="36">
        <f t="shared" si="558"/>
        <v>-1.3442564557816509E-5</v>
      </c>
      <c r="N437" s="36">
        <f t="shared" si="558"/>
        <v>-1.5205705992189625E-5</v>
      </c>
      <c r="O437" s="36">
        <f t="shared" si="558"/>
        <v>-3.7309944574356237E-5</v>
      </c>
      <c r="P437" s="36">
        <f t="shared" si="558"/>
        <v>-7.2638075625612567E-6</v>
      </c>
      <c r="Q437" s="36">
        <f t="shared" si="558"/>
        <v>-1.4619952123764929E-3</v>
      </c>
      <c r="R437" s="36">
        <f t="shared" si="558"/>
        <v>-1.2685295755546133E-3</v>
      </c>
      <c r="S437" s="36">
        <f t="shared" si="558"/>
        <v>-2.0180652844338979E-5</v>
      </c>
      <c r="T437" s="36">
        <f t="shared" si="558"/>
        <v>-5.1906442068835401E-4</v>
      </c>
      <c r="U437" s="36">
        <f t="shared" si="558"/>
        <v>-1.137043253025307E-5</v>
      </c>
      <c r="V437" s="36">
        <f t="shared" si="558"/>
        <v>-1.4960626086184042E-5</v>
      </c>
      <c r="W437" s="36">
        <f t="shared" si="558"/>
        <v>-6.8086551716223658E-6</v>
      </c>
      <c r="X437" s="36">
        <f t="shared" si="558"/>
        <v>-2.8798338511356005E-5</v>
      </c>
      <c r="Y437" s="36">
        <f t="shared" si="558"/>
        <v>-7.0791287534014007E-5</v>
      </c>
      <c r="Z437" s="36">
        <f t="shared" si="558"/>
        <v>-2.3726514619503996E-5</v>
      </c>
      <c r="AA437" s="36">
        <f t="shared" si="558"/>
        <v>-1.4487464281802764E-5</v>
      </c>
      <c r="AB437" s="36">
        <f t="shared" si="558"/>
        <v>-2.9772091881839623E-5</v>
      </c>
      <c r="AC437" s="36">
        <f t="shared" si="558"/>
        <v>-3.0256397781174573E-5</v>
      </c>
      <c r="AD437" s="36">
        <f t="shared" si="558"/>
        <v>-1.7233459828220133E-5</v>
      </c>
      <c r="AE437" s="36">
        <f t="shared" si="558"/>
        <v>-6.0854792642248919E-5</v>
      </c>
      <c r="AF437" s="36">
        <f t="shared" si="558"/>
        <v>-2.8020345225997162E-5</v>
      </c>
      <c r="AG437" s="36">
        <f t="shared" si="558"/>
        <v>-1.3950431827964307E-5</v>
      </c>
      <c r="AH437" s="36">
        <f t="shared" si="558"/>
        <v>-1.8016120523331717E-5</v>
      </c>
      <c r="AI437" s="36">
        <f t="shared" si="558"/>
        <v>-2.3876956505186935E-5</v>
      </c>
      <c r="AJ437" s="36">
        <f t="shared" si="558"/>
        <v>-8.7092289060390965E-6</v>
      </c>
      <c r="AK437" s="36">
        <f t="shared" si="558"/>
        <v>-6.6688317007889905E-5</v>
      </c>
      <c r="AL437" s="36">
        <f t="shared" si="558"/>
        <v>-1.0173986052323681E-4</v>
      </c>
      <c r="AM437" s="36">
        <f t="shared" si="558"/>
        <v>-3.532281658329937E-5</v>
      </c>
      <c r="AN437" s="36">
        <f t="shared" si="558"/>
        <v>-3.1427119723956432E-5</v>
      </c>
      <c r="AO437" s="36">
        <f t="shared" si="558"/>
        <v>-4.3047975994681249E-5</v>
      </c>
      <c r="AP437" s="36">
        <f t="shared" si="558"/>
        <v>-3.2810447008515041E-5</v>
      </c>
      <c r="AQ437" s="36">
        <f t="shared" si="558"/>
        <v>-3.0515090829932316E-5</v>
      </c>
      <c r="AR437" s="36">
        <f t="shared" si="558"/>
        <v>-1.745525987246357E-5</v>
      </c>
      <c r="AS437" s="36">
        <f t="shared" si="558"/>
        <v>-2.1121588307042083E-5</v>
      </c>
      <c r="AT437" s="36">
        <f t="shared" si="558"/>
        <v>-1.6963366628000034E-5</v>
      </c>
      <c r="AU437" s="36">
        <f t="shared" si="558"/>
        <v>-2.6337139907544819E-6</v>
      </c>
      <c r="AV437" s="36">
        <f t="shared" si="558"/>
        <v>-1.790289128113429E-5</v>
      </c>
      <c r="AW437" s="36">
        <f t="shared" si="558"/>
        <v>-1.9667221136886558E-4</v>
      </c>
      <c r="AX437" s="36">
        <f t="shared" si="558"/>
        <v>-4.0073682218030963E-5</v>
      </c>
      <c r="AY437" s="36">
        <f t="shared" si="558"/>
        <v>-5.545265762284724E-5</v>
      </c>
      <c r="AZ437" s="36">
        <f t="shared" si="558"/>
        <v>-2.4626899008755097E-3</v>
      </c>
      <c r="BA437" s="36">
        <f t="shared" si="558"/>
        <v>-3.0232486523379368E-5</v>
      </c>
      <c r="BB437" s="36">
        <f t="shared" si="558"/>
        <v>-5.743756281741933E-5</v>
      </c>
      <c r="BC437" s="36">
        <f t="shared" si="558"/>
        <v>-3.7658070895466904E-5</v>
      </c>
      <c r="BD437" s="36">
        <f t="shared" si="558"/>
        <v>0.99996497332916434</v>
      </c>
      <c r="BE437" s="36">
        <f t="shared" si="558"/>
        <v>-0.11289734607019207</v>
      </c>
      <c r="BF437" s="36">
        <f t="shared" si="558"/>
        <v>-1.2065208069190995E-3</v>
      </c>
      <c r="BG437" s="36">
        <f t="shared" si="558"/>
        <v>-2.0305169871250675E-5</v>
      </c>
      <c r="BH437" s="36">
        <f t="shared" si="558"/>
        <v>-3.1846071685312754E-4</v>
      </c>
      <c r="BI437" s="36">
        <f t="shared" si="558"/>
        <v>-4.3344949170995436E-4</v>
      </c>
      <c r="BJ437" s="36">
        <f t="shared" si="558"/>
        <v>-1.004950101506305E-4</v>
      </c>
      <c r="BK437" s="36">
        <f t="shared" si="558"/>
        <v>-4.9075158076442486E-5</v>
      </c>
      <c r="BL437" s="36">
        <f t="shared" si="558"/>
        <v>-7.6478899212977471E-5</v>
      </c>
      <c r="BM437" s="36">
        <f t="shared" si="558"/>
        <v>-8.8972787232818634E-5</v>
      </c>
      <c r="BN437" s="36">
        <f t="shared" si="558"/>
        <v>-4.1907557123451914E-4</v>
      </c>
      <c r="BO437" s="36">
        <f t="shared" ref="BO437:DI437" si="559">BO322-BO207</f>
        <v>-3.5423716920042847E-6</v>
      </c>
      <c r="BP437" s="36">
        <f t="shared" si="559"/>
        <v>-6.4169593191986488E-6</v>
      </c>
      <c r="BQ437" s="36">
        <f t="shared" si="559"/>
        <v>-1.9195027852963745E-5</v>
      </c>
      <c r="BR437" s="36">
        <f t="shared" si="559"/>
        <v>-4.6228214231141679E-3</v>
      </c>
      <c r="BS437" s="36">
        <f t="shared" si="559"/>
        <v>-3.4904924849435913E-3</v>
      </c>
      <c r="BT437" s="36">
        <f t="shared" si="559"/>
        <v>-1.0829088420155539E-2</v>
      </c>
      <c r="BU437" s="36">
        <f t="shared" si="559"/>
        <v>-5.3082059652900526E-3</v>
      </c>
      <c r="BV437" s="36">
        <f t="shared" si="559"/>
        <v>-1.3809576651459344E-2</v>
      </c>
      <c r="BW437" s="36">
        <f t="shared" si="559"/>
        <v>-1.0287187641168918E-2</v>
      </c>
      <c r="BX437" s="36">
        <f t="shared" si="559"/>
        <v>-1.7422399697728606E-5</v>
      </c>
      <c r="BY437" s="36">
        <f t="shared" si="559"/>
        <v>-1.3056543213080024E-5</v>
      </c>
      <c r="BZ437" s="36">
        <f t="shared" si="559"/>
        <v>-1.7668512191174169E-5</v>
      </c>
      <c r="CA437" s="36">
        <f t="shared" si="559"/>
        <v>-2.5954311713478017E-5</v>
      </c>
      <c r="CB437" s="36">
        <f t="shared" si="559"/>
        <v>-3.1471272292921349E-5</v>
      </c>
      <c r="CC437" s="36">
        <f t="shared" si="559"/>
        <v>-1.5757234494152267E-5</v>
      </c>
      <c r="CD437" s="36">
        <f t="shared" si="559"/>
        <v>-2.5327608442208946E-5</v>
      </c>
      <c r="CE437" s="36">
        <f t="shared" si="559"/>
        <v>-2.0568229615396158E-5</v>
      </c>
      <c r="CF437" s="36">
        <f t="shared" si="559"/>
        <v>-2.2038752137483726E-6</v>
      </c>
      <c r="CG437" s="36">
        <f t="shared" si="559"/>
        <v>-9.3103646972967072E-6</v>
      </c>
      <c r="CH437" s="36">
        <f t="shared" si="559"/>
        <v>-1.9388123100926803E-5</v>
      </c>
      <c r="CI437" s="36">
        <f t="shared" si="559"/>
        <v>-8.0563101708934848E-6</v>
      </c>
      <c r="CJ437" s="36">
        <f t="shared" si="559"/>
        <v>-4.4629573250314804E-6</v>
      </c>
      <c r="CK437" s="36">
        <f t="shared" si="559"/>
        <v>-4.3974995962849085E-6</v>
      </c>
      <c r="CL437" s="36">
        <f t="shared" si="559"/>
        <v>-3.3633149138041094E-6</v>
      </c>
      <c r="CM437" s="36">
        <f t="shared" si="559"/>
        <v>-2.1342874939911351E-5</v>
      </c>
      <c r="CN437" s="36">
        <f t="shared" si="559"/>
        <v>-1.1896323238380129E-5</v>
      </c>
      <c r="CO437" s="36">
        <f t="shared" si="559"/>
        <v>-7.5570617690929269E-6</v>
      </c>
      <c r="CP437" s="36">
        <f t="shared" si="559"/>
        <v>-2.1407258279214717E-5</v>
      </c>
      <c r="CQ437" s="36">
        <f t="shared" si="559"/>
        <v>-1.0073901075275662E-5</v>
      </c>
      <c r="CR437" s="36">
        <f t="shared" si="559"/>
        <v>-8.3078224775206945E-6</v>
      </c>
      <c r="CS437" s="36">
        <f t="shared" si="559"/>
        <v>-9.0958147288792188E-6</v>
      </c>
      <c r="CT437" s="36">
        <f t="shared" si="559"/>
        <v>-5.6874871424888129E-6</v>
      </c>
      <c r="CU437" s="36">
        <f t="shared" si="559"/>
        <v>-6.3139273674186669E-6</v>
      </c>
      <c r="CV437" s="36">
        <f t="shared" si="559"/>
        <v>0</v>
      </c>
      <c r="CW437" s="36">
        <f t="shared" si="559"/>
        <v>-4.5708713331411206E-6</v>
      </c>
      <c r="CX437" s="36">
        <f t="shared" si="559"/>
        <v>-5.0540648452555514E-6</v>
      </c>
      <c r="CY437" s="36">
        <f t="shared" si="559"/>
        <v>-8.944328221052377E-6</v>
      </c>
      <c r="CZ437" s="36">
        <f t="shared" si="559"/>
        <v>-1.0003175456975094E-5</v>
      </c>
      <c r="DA437" s="36">
        <f t="shared" si="559"/>
        <v>-6.5223735223646433E-6</v>
      </c>
      <c r="DB437" s="36">
        <f t="shared" si="559"/>
        <v>-4.3052796794446287E-5</v>
      </c>
      <c r="DC437" s="36">
        <f t="shared" si="559"/>
        <v>-4.6138591893997463E-6</v>
      </c>
      <c r="DD437" s="36">
        <f t="shared" si="559"/>
        <v>-6.3311059544264536E-6</v>
      </c>
      <c r="DE437" s="36">
        <f t="shared" si="559"/>
        <v>-3.9210514384660543E-5</v>
      </c>
      <c r="DF437" s="36">
        <f t="shared" si="559"/>
        <v>-3.4934942340510082E-5</v>
      </c>
      <c r="DG437" s="36">
        <f t="shared" si="559"/>
        <v>-1.8023228662339202E-5</v>
      </c>
      <c r="DH437" s="36">
        <f t="shared" si="559"/>
        <v>-9.0895207353822036E-6</v>
      </c>
      <c r="DI437" s="36">
        <f t="shared" si="559"/>
        <v>-1.3547262707564647E-5</v>
      </c>
    </row>
    <row r="438" spans="2:113">
      <c r="B438" s="25">
        <v>55</v>
      </c>
      <c r="C438" s="36">
        <f t="shared" ref="C438:BN438" si="560">C323-C208</f>
        <v>-3.7280485281208354E-5</v>
      </c>
      <c r="D438" s="36">
        <f t="shared" si="560"/>
        <v>-1.6052529614406677E-5</v>
      </c>
      <c r="E438" s="36">
        <f t="shared" si="560"/>
        <v>-7.0379217840079307E-5</v>
      </c>
      <c r="F438" s="36">
        <f t="shared" si="560"/>
        <v>-1.2718038954971742E-4</v>
      </c>
      <c r="G438" s="36">
        <f t="shared" si="560"/>
        <v>-6.9340746830631514E-5</v>
      </c>
      <c r="H438" s="36">
        <f t="shared" si="560"/>
        <v>-1.2753453242561231E-4</v>
      </c>
      <c r="I438" s="36">
        <f t="shared" si="560"/>
        <v>-2.6138084343132486E-4</v>
      </c>
      <c r="J438" s="36">
        <f t="shared" si="560"/>
        <v>-4.3275976968167757E-5</v>
      </c>
      <c r="K438" s="36">
        <f t="shared" si="560"/>
        <v>-7.1225476085558993E-5</v>
      </c>
      <c r="L438" s="36">
        <f t="shared" si="560"/>
        <v>-2.1307069079090319E-5</v>
      </c>
      <c r="M438" s="36">
        <f t="shared" si="560"/>
        <v>-1.4857007278524099E-4</v>
      </c>
      <c r="N438" s="36">
        <f t="shared" si="560"/>
        <v>-9.9369913333724172E-6</v>
      </c>
      <c r="O438" s="36">
        <f t="shared" si="560"/>
        <v>-2.3533843562117684E-5</v>
      </c>
      <c r="P438" s="36">
        <f t="shared" si="560"/>
        <v>-7.0189453178000758E-6</v>
      </c>
      <c r="Q438" s="36">
        <f t="shared" si="560"/>
        <v>-3.942156344994357E-5</v>
      </c>
      <c r="R438" s="36">
        <f t="shared" si="560"/>
        <v>-3.869370161952494E-5</v>
      </c>
      <c r="S438" s="36">
        <f t="shared" si="560"/>
        <v>-2.2981880436313271E-5</v>
      </c>
      <c r="T438" s="36">
        <f t="shared" si="560"/>
        <v>-3.6608574311587401E-5</v>
      </c>
      <c r="U438" s="36">
        <f t="shared" si="560"/>
        <v>-3.3487916211090692E-5</v>
      </c>
      <c r="V438" s="36">
        <f t="shared" si="560"/>
        <v>-2.1537477378289931E-5</v>
      </c>
      <c r="W438" s="36">
        <f t="shared" si="560"/>
        <v>-1.4048196053445713E-5</v>
      </c>
      <c r="X438" s="36">
        <f t="shared" si="560"/>
        <v>-3.0601439807332494E-5</v>
      </c>
      <c r="Y438" s="36">
        <f t="shared" si="560"/>
        <v>-1.3389398047676472E-4</v>
      </c>
      <c r="Z438" s="36">
        <f t="shared" si="560"/>
        <v>-3.183539361958431E-5</v>
      </c>
      <c r="AA438" s="36">
        <f t="shared" si="560"/>
        <v>-3.6990764162305919E-5</v>
      </c>
      <c r="AB438" s="36">
        <f t="shared" si="560"/>
        <v>-2.4717172247247792E-4</v>
      </c>
      <c r="AC438" s="36">
        <f t="shared" si="560"/>
        <v>-5.2230184581837241E-5</v>
      </c>
      <c r="AD438" s="36">
        <f t="shared" si="560"/>
        <v>-4.6030506035753378E-5</v>
      </c>
      <c r="AE438" s="36">
        <f t="shared" si="560"/>
        <v>-2.8239087807240774E-4</v>
      </c>
      <c r="AF438" s="36">
        <f t="shared" si="560"/>
        <v>-1.6646208691311021E-4</v>
      </c>
      <c r="AG438" s="36">
        <f t="shared" si="560"/>
        <v>-1.6522970695229023E-5</v>
      </c>
      <c r="AH438" s="36">
        <f t="shared" si="560"/>
        <v>-7.7643029287649388E-5</v>
      </c>
      <c r="AI438" s="36">
        <f t="shared" si="560"/>
        <v>-2.047984225684329E-4</v>
      </c>
      <c r="AJ438" s="36">
        <f t="shared" si="560"/>
        <v>-1.7809477417264473E-4</v>
      </c>
      <c r="AK438" s="36">
        <f t="shared" si="560"/>
        <v>-4.680808825211476E-5</v>
      </c>
      <c r="AL438" s="36">
        <f t="shared" si="560"/>
        <v>-4.2396777932309036E-4</v>
      </c>
      <c r="AM438" s="36">
        <f t="shared" si="560"/>
        <v>-1.5652413556805066E-4</v>
      </c>
      <c r="AN438" s="36">
        <f t="shared" si="560"/>
        <v>-1.3564941580495454E-4</v>
      </c>
      <c r="AO438" s="36">
        <f t="shared" si="560"/>
        <v>-3.0616842256318048E-5</v>
      </c>
      <c r="AP438" s="36">
        <f t="shared" si="560"/>
        <v>-1.6219728223086981E-3</v>
      </c>
      <c r="AQ438" s="36">
        <f t="shared" si="560"/>
        <v>-5.7337998177081476E-4</v>
      </c>
      <c r="AR438" s="36">
        <f t="shared" si="560"/>
        <v>-2.1255002563614139E-4</v>
      </c>
      <c r="AS438" s="36">
        <f t="shared" si="560"/>
        <v>-2.5100644947784379E-4</v>
      </c>
      <c r="AT438" s="36">
        <f t="shared" si="560"/>
        <v>-2.1522010671821796E-4</v>
      </c>
      <c r="AU438" s="36">
        <f t="shared" si="560"/>
        <v>-3.1160670203652583E-4</v>
      </c>
      <c r="AV438" s="36">
        <f t="shared" si="560"/>
        <v>-2.0338102015667135E-4</v>
      </c>
      <c r="AW438" s="36">
        <f t="shared" si="560"/>
        <v>-1.223552871325892E-3</v>
      </c>
      <c r="AX438" s="36">
        <f t="shared" si="560"/>
        <v>-9.2339031370578252E-5</v>
      </c>
      <c r="AY438" s="36">
        <f t="shared" si="560"/>
        <v>-4.1353435497620177E-4</v>
      </c>
      <c r="AZ438" s="36">
        <f t="shared" si="560"/>
        <v>-7.6474278027908798E-4</v>
      </c>
      <c r="BA438" s="36">
        <f t="shared" si="560"/>
        <v>-1.8032729913073304E-5</v>
      </c>
      <c r="BB438" s="36">
        <f t="shared" si="560"/>
        <v>-3.3096474771175704E-4</v>
      </c>
      <c r="BC438" s="36">
        <f t="shared" si="560"/>
        <v>-7.4738280971437375E-5</v>
      </c>
      <c r="BD438" s="36">
        <f t="shared" si="560"/>
        <v>-3.1244011843016167E-3</v>
      </c>
      <c r="BE438" s="36">
        <f t="shared" si="560"/>
        <v>0.99172053551931705</v>
      </c>
      <c r="BF438" s="36">
        <f t="shared" si="560"/>
        <v>-5.3214245630649822E-5</v>
      </c>
      <c r="BG438" s="36">
        <f t="shared" si="560"/>
        <v>-1.9354667887223942E-5</v>
      </c>
      <c r="BH438" s="36">
        <f t="shared" si="560"/>
        <v>-1.3601154729496825E-3</v>
      </c>
      <c r="BI438" s="36">
        <f t="shared" si="560"/>
        <v>-6.3329942190015856E-5</v>
      </c>
      <c r="BJ438" s="36">
        <f t="shared" si="560"/>
        <v>-6.5129934810363526E-4</v>
      </c>
      <c r="BK438" s="36">
        <f t="shared" si="560"/>
        <v>-5.1567388904497438E-4</v>
      </c>
      <c r="BL438" s="36">
        <f t="shared" si="560"/>
        <v>-1.3170300683013811E-3</v>
      </c>
      <c r="BM438" s="36">
        <f t="shared" si="560"/>
        <v>-1.4623626071154853E-3</v>
      </c>
      <c r="BN438" s="36">
        <f t="shared" si="560"/>
        <v>-4.1662291695596797E-5</v>
      </c>
      <c r="BO438" s="36">
        <f t="shared" ref="BO438:DI438" si="561">BO323-BO208</f>
        <v>-8.5679984229598674E-6</v>
      </c>
      <c r="BP438" s="36">
        <f t="shared" si="561"/>
        <v>-1.7788616526063908E-5</v>
      </c>
      <c r="BQ438" s="36">
        <f t="shared" si="561"/>
        <v>-1.355884476291408E-5</v>
      </c>
      <c r="BR438" s="36">
        <f t="shared" si="561"/>
        <v>-5.1694780904484474E-6</v>
      </c>
      <c r="BS438" s="36">
        <f t="shared" si="561"/>
        <v>-4.0977758038524445E-5</v>
      </c>
      <c r="BT438" s="36">
        <f t="shared" si="561"/>
        <v>-3.5761378457353304E-2</v>
      </c>
      <c r="BU438" s="36">
        <f t="shared" si="561"/>
        <v>-4.9781237963202739E-2</v>
      </c>
      <c r="BV438" s="36">
        <f t="shared" si="561"/>
        <v>-6.168000214860174E-2</v>
      </c>
      <c r="BW438" s="36">
        <f t="shared" si="561"/>
        <v>-4.6197292995650507E-2</v>
      </c>
      <c r="BX438" s="36">
        <f t="shared" si="561"/>
        <v>-8.8326187889565459E-5</v>
      </c>
      <c r="BY438" s="36">
        <f t="shared" si="561"/>
        <v>-3.0534022250777626E-5</v>
      </c>
      <c r="BZ438" s="36">
        <f t="shared" si="561"/>
        <v>-5.0950066842577749E-5</v>
      </c>
      <c r="CA438" s="36">
        <f t="shared" si="561"/>
        <v>-6.60971438151078E-5</v>
      </c>
      <c r="CB438" s="36">
        <f t="shared" si="561"/>
        <v>-3.9646266727234286E-5</v>
      </c>
      <c r="CC438" s="36">
        <f t="shared" si="561"/>
        <v>-1.6276190152067955E-5</v>
      </c>
      <c r="CD438" s="36">
        <f t="shared" si="561"/>
        <v>-2.1145847914425916E-5</v>
      </c>
      <c r="CE438" s="36">
        <f t="shared" si="561"/>
        <v>-2.0700146040455823E-5</v>
      </c>
      <c r="CF438" s="36">
        <f t="shared" si="561"/>
        <v>-2.5037358912625969E-5</v>
      </c>
      <c r="CG438" s="36">
        <f t="shared" si="561"/>
        <v>-7.5594475669160195E-6</v>
      </c>
      <c r="CH438" s="36">
        <f t="shared" si="561"/>
        <v>-2.9799962126638035E-5</v>
      </c>
      <c r="CI438" s="36">
        <f t="shared" si="561"/>
        <v>-2.7216012923930428E-5</v>
      </c>
      <c r="CJ438" s="36">
        <f t="shared" si="561"/>
        <v>-1.478402504577737E-5</v>
      </c>
      <c r="CK438" s="36">
        <f t="shared" si="561"/>
        <v>-9.4217039359728245E-6</v>
      </c>
      <c r="CL438" s="36">
        <f t="shared" si="561"/>
        <v>-1.094299284914595E-5</v>
      </c>
      <c r="CM438" s="36">
        <f t="shared" si="561"/>
        <v>-8.4633081040472782E-5</v>
      </c>
      <c r="CN438" s="36">
        <f t="shared" si="561"/>
        <v>-4.8190615411424136E-5</v>
      </c>
      <c r="CO438" s="36">
        <f t="shared" si="561"/>
        <v>-3.0320939365344568E-5</v>
      </c>
      <c r="CP438" s="36">
        <f t="shared" si="561"/>
        <v>-8.539368325655954E-5</v>
      </c>
      <c r="CQ438" s="36">
        <f t="shared" si="561"/>
        <v>-2.7033961726373913E-5</v>
      </c>
      <c r="CR438" s="36">
        <f t="shared" si="561"/>
        <v>-2.8728155661758074E-5</v>
      </c>
      <c r="CS438" s="36">
        <f t="shared" si="561"/>
        <v>-3.2660971779280955E-5</v>
      </c>
      <c r="CT438" s="36">
        <f t="shared" si="561"/>
        <v>-1.9573813162459226E-5</v>
      </c>
      <c r="CU438" s="36">
        <f t="shared" si="561"/>
        <v>-3.8675232315990709E-5</v>
      </c>
      <c r="CV438" s="36">
        <f t="shared" si="561"/>
        <v>0</v>
      </c>
      <c r="CW438" s="36">
        <f t="shared" si="561"/>
        <v>-2.1244484200428906E-5</v>
      </c>
      <c r="CX438" s="36">
        <f t="shared" si="561"/>
        <v>-1.7892689115975522E-4</v>
      </c>
      <c r="CY438" s="36">
        <f t="shared" si="561"/>
        <v>-4.6829436967687106E-5</v>
      </c>
      <c r="CZ438" s="36">
        <f t="shared" si="561"/>
        <v>-2.9633766036491119E-5</v>
      </c>
      <c r="DA438" s="36">
        <f t="shared" si="561"/>
        <v>-2.3241155733941652E-5</v>
      </c>
      <c r="DB438" s="36">
        <f t="shared" si="561"/>
        <v>-1.4745324989074582E-4</v>
      </c>
      <c r="DC438" s="36">
        <f t="shared" si="561"/>
        <v>-3.6635583072458619E-5</v>
      </c>
      <c r="DD438" s="36">
        <f t="shared" si="561"/>
        <v>-2.7621650237594897E-5</v>
      </c>
      <c r="DE438" s="36">
        <f t="shared" si="561"/>
        <v>-2.1465503601457347E-4</v>
      </c>
      <c r="DF438" s="36">
        <f t="shared" si="561"/>
        <v>-1.7070666868808953E-4</v>
      </c>
      <c r="DG438" s="36">
        <f t="shared" si="561"/>
        <v>-1.7454537745620834E-4</v>
      </c>
      <c r="DH438" s="36">
        <f t="shared" si="561"/>
        <v>-2.9561427870373918E-5</v>
      </c>
      <c r="DI438" s="36">
        <f t="shared" si="561"/>
        <v>-2.7634736536056212E-5</v>
      </c>
    </row>
    <row r="439" spans="2:113">
      <c r="B439" s="25">
        <v>56</v>
      </c>
      <c r="C439" s="36">
        <f t="shared" ref="C439:BN439" si="562">C324-C209</f>
        <v>-2.0410383723917842E-4</v>
      </c>
      <c r="D439" s="36">
        <f t="shared" si="562"/>
        <v>-2.7454550080992313E-3</v>
      </c>
      <c r="E439" s="36">
        <f t="shared" si="562"/>
        <v>-1.1662981179812052E-3</v>
      </c>
      <c r="F439" s="36">
        <f t="shared" si="562"/>
        <v>-6.8311729468510337E-4</v>
      </c>
      <c r="G439" s="36">
        <f t="shared" si="562"/>
        <v>-2.246210300120846E-4</v>
      </c>
      <c r="H439" s="36">
        <f t="shared" si="562"/>
        <v>-4.2778717164110622E-4</v>
      </c>
      <c r="I439" s="36">
        <f t="shared" si="562"/>
        <v>-3.414965885978264E-4</v>
      </c>
      <c r="J439" s="36">
        <f t="shared" si="562"/>
        <v>-3.5372027894135876E-3</v>
      </c>
      <c r="K439" s="36">
        <f t="shared" si="562"/>
        <v>-1.4169621214278141E-3</v>
      </c>
      <c r="L439" s="36">
        <f t="shared" si="562"/>
        <v>-4.3999246997156139E-4</v>
      </c>
      <c r="M439" s="36">
        <f t="shared" si="562"/>
        <v>-7.4783340179618353E-5</v>
      </c>
      <c r="N439" s="36">
        <f t="shared" si="562"/>
        <v>-3.0076600066408273E-5</v>
      </c>
      <c r="O439" s="36">
        <f t="shared" si="562"/>
        <v>-1.0784081322085214E-3</v>
      </c>
      <c r="P439" s="36">
        <f t="shared" si="562"/>
        <v>-9.9250526720607137E-4</v>
      </c>
      <c r="Q439" s="36">
        <f t="shared" si="562"/>
        <v>-1.9418935837215868E-3</v>
      </c>
      <c r="R439" s="36">
        <f t="shared" si="562"/>
        <v>-2.143763519339612E-3</v>
      </c>
      <c r="S439" s="36">
        <f t="shared" si="562"/>
        <v>-2.3731493478773964E-4</v>
      </c>
      <c r="T439" s="36">
        <f t="shared" si="562"/>
        <v>-2.4510960934002508E-4</v>
      </c>
      <c r="U439" s="36">
        <f t="shared" si="562"/>
        <v>-2.2371691096128427E-5</v>
      </c>
      <c r="V439" s="36">
        <f t="shared" si="562"/>
        <v>-1.2624224303959075E-5</v>
      </c>
      <c r="W439" s="36">
        <f t="shared" si="562"/>
        <v>-2.0280298518736935E-4</v>
      </c>
      <c r="X439" s="36">
        <f t="shared" si="562"/>
        <v>-1.5658218051360204E-3</v>
      </c>
      <c r="Y439" s="36">
        <f t="shared" si="562"/>
        <v>-1.101873356784766E-4</v>
      </c>
      <c r="Z439" s="36">
        <f t="shared" si="562"/>
        <v>-1.367453343592777E-4</v>
      </c>
      <c r="AA439" s="36">
        <f t="shared" si="562"/>
        <v>-1.5045258104798137E-5</v>
      </c>
      <c r="AB439" s="36">
        <f t="shared" si="562"/>
        <v>-1.916818375441474E-5</v>
      </c>
      <c r="AC439" s="36">
        <f t="shared" si="562"/>
        <v>-1.1381067975793895E-4</v>
      </c>
      <c r="AD439" s="36">
        <f t="shared" si="562"/>
        <v>-4.1448356667693474E-5</v>
      </c>
      <c r="AE439" s="36">
        <f t="shared" si="562"/>
        <v>-6.0023778117766031E-4</v>
      </c>
      <c r="AF439" s="36">
        <f t="shared" si="562"/>
        <v>-4.0157512534380726E-4</v>
      </c>
      <c r="AG439" s="36">
        <f t="shared" si="562"/>
        <v>-5.1972544645745538E-4</v>
      </c>
      <c r="AH439" s="36">
        <f t="shared" si="562"/>
        <v>-7.0611197238197422E-3</v>
      </c>
      <c r="AI439" s="36">
        <f t="shared" si="562"/>
        <v>-2.1358958641983788E-4</v>
      </c>
      <c r="AJ439" s="36">
        <f t="shared" si="562"/>
        <v>-9.0809806766627168E-5</v>
      </c>
      <c r="AK439" s="36">
        <f t="shared" si="562"/>
        <v>-7.4573309380201959E-4</v>
      </c>
      <c r="AL439" s="36">
        <f t="shared" si="562"/>
        <v>-2.5068711889262619E-4</v>
      </c>
      <c r="AM439" s="36">
        <f t="shared" si="562"/>
        <v>-2.9004185813960693E-5</v>
      </c>
      <c r="AN439" s="36">
        <f t="shared" si="562"/>
        <v>-2.8536893501396343E-4</v>
      </c>
      <c r="AO439" s="36">
        <f t="shared" si="562"/>
        <v>-2.7479347050855083E-3</v>
      </c>
      <c r="AP439" s="36">
        <f t="shared" si="562"/>
        <v>-2.9441765172714953E-3</v>
      </c>
      <c r="AQ439" s="36">
        <f t="shared" si="562"/>
        <v>-6.9009878165960919E-3</v>
      </c>
      <c r="AR439" s="36">
        <f t="shared" si="562"/>
        <v>-1.363527799602749E-5</v>
      </c>
      <c r="AS439" s="36">
        <f t="shared" si="562"/>
        <v>-2.476108453570764E-5</v>
      </c>
      <c r="AT439" s="36">
        <f t="shared" si="562"/>
        <v>-1.703237359847705E-3</v>
      </c>
      <c r="AU439" s="36">
        <f t="shared" si="562"/>
        <v>-4.8735797665064273E-6</v>
      </c>
      <c r="AV439" s="36">
        <f t="shared" si="562"/>
        <v>-1.2786022880849474E-3</v>
      </c>
      <c r="AW439" s="36">
        <f t="shared" si="562"/>
        <v>-3.2151144819945695E-3</v>
      </c>
      <c r="AX439" s="36">
        <f t="shared" si="562"/>
        <v>-3.5773696363511733E-5</v>
      </c>
      <c r="AY439" s="36">
        <f t="shared" si="562"/>
        <v>-5.4569651760437672E-5</v>
      </c>
      <c r="AZ439" s="36">
        <f t="shared" si="562"/>
        <v>-1.5950919595149503E-4</v>
      </c>
      <c r="BA439" s="36">
        <f t="shared" si="562"/>
        <v>-3.7562534052968227E-5</v>
      </c>
      <c r="BB439" s="36">
        <f t="shared" si="562"/>
        <v>-2.2037946275187178E-5</v>
      </c>
      <c r="BC439" s="36">
        <f t="shared" si="562"/>
        <v>-1.1897540103461423E-4</v>
      </c>
      <c r="BD439" s="36">
        <f t="shared" si="562"/>
        <v>-3.1934108692521979E-4</v>
      </c>
      <c r="BE439" s="36">
        <f t="shared" si="562"/>
        <v>-2.1278968698959727E-3</v>
      </c>
      <c r="BF439" s="36">
        <f t="shared" si="562"/>
        <v>0.95411944543905125</v>
      </c>
      <c r="BG439" s="36">
        <f t="shared" si="562"/>
        <v>-1.6326264026975278E-4</v>
      </c>
      <c r="BH439" s="36">
        <f t="shared" si="562"/>
        <v>-8.7701300836644389E-2</v>
      </c>
      <c r="BI439" s="36">
        <f t="shared" si="562"/>
        <v>-0.10246024881348909</v>
      </c>
      <c r="BJ439" s="36">
        <f t="shared" si="562"/>
        <v>-2.3562042164996426E-3</v>
      </c>
      <c r="BK439" s="36">
        <f t="shared" si="562"/>
        <v>-2.3600661129379429E-2</v>
      </c>
      <c r="BL439" s="36">
        <f t="shared" si="562"/>
        <v>-1.2294025681932127E-2</v>
      </c>
      <c r="BM439" s="36">
        <f t="shared" si="562"/>
        <v>-4.9241801906160032E-3</v>
      </c>
      <c r="BN439" s="36">
        <f t="shared" si="562"/>
        <v>-1.8746015499643488E-3</v>
      </c>
      <c r="BO439" s="36">
        <f t="shared" ref="BO439:DI439" si="563">BO324-BO209</f>
        <v>-6.5062707880078686E-5</v>
      </c>
      <c r="BP439" s="36">
        <f t="shared" si="563"/>
        <v>-3.965274031662758E-5</v>
      </c>
      <c r="BQ439" s="36">
        <f t="shared" si="563"/>
        <v>-5.3210786712594644E-4</v>
      </c>
      <c r="BR439" s="36">
        <f t="shared" si="563"/>
        <v>-1.4154814742859786E-4</v>
      </c>
      <c r="BS439" s="36">
        <f t="shared" si="563"/>
        <v>-3.702262248381175E-4</v>
      </c>
      <c r="BT439" s="36">
        <f t="shared" si="563"/>
        <v>-8.2539859310716262E-3</v>
      </c>
      <c r="BU439" s="36">
        <f t="shared" si="563"/>
        <v>-1.3644378429938693E-2</v>
      </c>
      <c r="BV439" s="36">
        <f t="shared" si="563"/>
        <v>-3.3267028750031929E-2</v>
      </c>
      <c r="BW439" s="36">
        <f t="shared" si="563"/>
        <v>-3.1397058867897586E-2</v>
      </c>
      <c r="BX439" s="36">
        <f t="shared" si="563"/>
        <v>-5.3906785805693384E-4</v>
      </c>
      <c r="BY439" s="36">
        <f t="shared" si="563"/>
        <v>-6.0979488311887318E-5</v>
      </c>
      <c r="BZ439" s="36">
        <f t="shared" si="563"/>
        <v>-6.6066566866546569E-5</v>
      </c>
      <c r="CA439" s="36">
        <f t="shared" si="563"/>
        <v>-5.811023835491277E-5</v>
      </c>
      <c r="CB439" s="36">
        <f t="shared" si="563"/>
        <v>-3.8383399903205916E-5</v>
      </c>
      <c r="CC439" s="36">
        <f t="shared" si="563"/>
        <v>-1.2593593845389327E-4</v>
      </c>
      <c r="CD439" s="36">
        <f t="shared" si="563"/>
        <v>-3.7308958945142432E-5</v>
      </c>
      <c r="CE439" s="36">
        <f t="shared" si="563"/>
        <v>-8.8064767600152483E-5</v>
      </c>
      <c r="CF439" s="36">
        <f t="shared" si="563"/>
        <v>-4.0133420866730501E-5</v>
      </c>
      <c r="CG439" s="36">
        <f t="shared" si="563"/>
        <v>-3.5984168310279484E-5</v>
      </c>
      <c r="CH439" s="36">
        <f t="shared" si="563"/>
        <v>-2.4724670501891286E-5</v>
      </c>
      <c r="CI439" s="36">
        <f t="shared" si="563"/>
        <v>-1.44832454401335E-3</v>
      </c>
      <c r="CJ439" s="36">
        <f t="shared" si="563"/>
        <v>-2.0413374002955239E-5</v>
      </c>
      <c r="CK439" s="36">
        <f t="shared" si="563"/>
        <v>-6.5339531257222112E-4</v>
      </c>
      <c r="CL439" s="36">
        <f t="shared" si="563"/>
        <v>-1.3978893248522835E-5</v>
      </c>
      <c r="CM439" s="36">
        <f t="shared" si="563"/>
        <v>-7.5542725528709434E-5</v>
      </c>
      <c r="CN439" s="36">
        <f t="shared" si="563"/>
        <v>-4.7164446203852158E-5</v>
      </c>
      <c r="CO439" s="36">
        <f t="shared" si="563"/>
        <v>-3.6645609269851292E-5</v>
      </c>
      <c r="CP439" s="36">
        <f t="shared" si="563"/>
        <v>-5.9943348825176872E-5</v>
      </c>
      <c r="CQ439" s="36">
        <f t="shared" si="563"/>
        <v>-3.1012946911866335E-5</v>
      </c>
      <c r="CR439" s="36">
        <f t="shared" si="563"/>
        <v>-2.8887456086173002E-5</v>
      </c>
      <c r="CS439" s="36">
        <f t="shared" si="563"/>
        <v>-4.4468144729243186E-5</v>
      </c>
      <c r="CT439" s="36">
        <f t="shared" si="563"/>
        <v>-3.7538320171248372E-5</v>
      </c>
      <c r="CU439" s="36">
        <f t="shared" si="563"/>
        <v>-4.0867416846404521E-5</v>
      </c>
      <c r="CV439" s="36">
        <f t="shared" si="563"/>
        <v>0</v>
      </c>
      <c r="CW439" s="36">
        <f t="shared" si="563"/>
        <v>-2.3164204008873983E-5</v>
      </c>
      <c r="CX439" s="36">
        <f t="shared" si="563"/>
        <v>-1.5849554722380779E-3</v>
      </c>
      <c r="CY439" s="36">
        <f t="shared" si="563"/>
        <v>-4.8823299963179123E-5</v>
      </c>
      <c r="CZ439" s="36">
        <f t="shared" si="563"/>
        <v>-1.7496116573360287E-4</v>
      </c>
      <c r="DA439" s="36">
        <f t="shared" si="563"/>
        <v>-3.6452434734932368E-5</v>
      </c>
      <c r="DB439" s="36">
        <f t="shared" si="563"/>
        <v>-9.487244244034392E-5</v>
      </c>
      <c r="DC439" s="36">
        <f t="shared" si="563"/>
        <v>-2.6249143755020212E-5</v>
      </c>
      <c r="DD439" s="36">
        <f t="shared" si="563"/>
        <v>-3.2490261726848699E-5</v>
      </c>
      <c r="DE439" s="36">
        <f t="shared" si="563"/>
        <v>-2.2437927632586028E-4</v>
      </c>
      <c r="DF439" s="36">
        <f t="shared" si="563"/>
        <v>-1.8400861789948648E-4</v>
      </c>
      <c r="DG439" s="36">
        <f t="shared" si="563"/>
        <v>-2.4494188647758967E-4</v>
      </c>
      <c r="DH439" s="36">
        <f t="shared" si="563"/>
        <v>-3.9238657535588565E-5</v>
      </c>
      <c r="DI439" s="36">
        <f t="shared" si="563"/>
        <v>-7.80183945559981E-5</v>
      </c>
    </row>
    <row r="440" spans="2:113">
      <c r="B440" s="25">
        <v>57</v>
      </c>
      <c r="C440" s="36">
        <f t="shared" ref="C440:BN440" si="564">C325-C210</f>
        <v>-6.6473839773776409E-5</v>
      </c>
      <c r="D440" s="36">
        <f t="shared" si="564"/>
        <v>-2.6155858348611263E-5</v>
      </c>
      <c r="E440" s="36">
        <f t="shared" si="564"/>
        <v>-4.7515573260186575E-5</v>
      </c>
      <c r="F440" s="36">
        <f t="shared" si="564"/>
        <v>-5.6156758551544618E-5</v>
      </c>
      <c r="G440" s="36">
        <f t="shared" si="564"/>
        <v>-1.4061237462669321E-5</v>
      </c>
      <c r="H440" s="36">
        <f t="shared" si="564"/>
        <v>-2.572059010199115E-4</v>
      </c>
      <c r="I440" s="36">
        <f t="shared" si="564"/>
        <v>-1.8969046474848444E-4</v>
      </c>
      <c r="J440" s="36">
        <f t="shared" si="564"/>
        <v>-2.1086603717414013E-4</v>
      </c>
      <c r="K440" s="36">
        <f t="shared" si="564"/>
        <v>-4.6327668454891698E-5</v>
      </c>
      <c r="L440" s="36">
        <f t="shared" si="564"/>
        <v>-6.8210746055204566E-5</v>
      </c>
      <c r="M440" s="36">
        <f t="shared" si="564"/>
        <v>-5.9953806682809839E-5</v>
      </c>
      <c r="N440" s="36">
        <f t="shared" si="564"/>
        <v>-7.0534789385168879E-4</v>
      </c>
      <c r="O440" s="36">
        <f t="shared" si="564"/>
        <v>-2.0956589097688438E-4</v>
      </c>
      <c r="P440" s="36">
        <f t="shared" si="564"/>
        <v>-5.3521702995091398E-4</v>
      </c>
      <c r="Q440" s="36">
        <f t="shared" si="564"/>
        <v>-4.2962500145231493E-4</v>
      </c>
      <c r="R440" s="36">
        <f t="shared" si="564"/>
        <v>-1.2728747505210941E-3</v>
      </c>
      <c r="S440" s="36">
        <f t="shared" si="564"/>
        <v>-1.6032251110280271E-3</v>
      </c>
      <c r="T440" s="36">
        <f t="shared" si="564"/>
        <v>-1.0681486426459335E-5</v>
      </c>
      <c r="U440" s="36">
        <f t="shared" si="564"/>
        <v>-6.8413183983611681E-6</v>
      </c>
      <c r="V440" s="36">
        <f t="shared" si="564"/>
        <v>-9.1020767326054282E-6</v>
      </c>
      <c r="W440" s="36">
        <f t="shared" si="564"/>
        <v>-3.5638016684978228E-5</v>
      </c>
      <c r="X440" s="36">
        <f t="shared" si="564"/>
        <v>-2.7523486156415776E-4</v>
      </c>
      <c r="Y440" s="36">
        <f t="shared" si="564"/>
        <v>-5.5575123467294191E-5</v>
      </c>
      <c r="Z440" s="36">
        <f t="shared" si="564"/>
        <v>-1.6600817139408133E-5</v>
      </c>
      <c r="AA440" s="36">
        <f t="shared" si="564"/>
        <v>-8.6152754709391161E-6</v>
      </c>
      <c r="AB440" s="36">
        <f t="shared" si="564"/>
        <v>-5.3890805216927905E-5</v>
      </c>
      <c r="AC440" s="36">
        <f t="shared" si="564"/>
        <v>-2.6595440937910339E-5</v>
      </c>
      <c r="AD440" s="36">
        <f t="shared" si="564"/>
        <v>-1.0405274237152226E-5</v>
      </c>
      <c r="AE440" s="36">
        <f t="shared" si="564"/>
        <v>-1.189015807521959E-4</v>
      </c>
      <c r="AF440" s="36">
        <f t="shared" si="564"/>
        <v>-8.0376861135787262E-5</v>
      </c>
      <c r="AG440" s="36">
        <f t="shared" si="564"/>
        <v>-1.300619821118469E-4</v>
      </c>
      <c r="AH440" s="36">
        <f t="shared" si="564"/>
        <v>-1.1839955903924593E-3</v>
      </c>
      <c r="AI440" s="36">
        <f t="shared" si="564"/>
        <v>-4.3038055780080326E-5</v>
      </c>
      <c r="AJ440" s="36">
        <f t="shared" si="564"/>
        <v>-1.0224843366170602E-2</v>
      </c>
      <c r="AK440" s="36">
        <f t="shared" si="564"/>
        <v>-3.1669834443260568E-3</v>
      </c>
      <c r="AL440" s="36">
        <f t="shared" si="564"/>
        <v>-1.1271776452115993E-4</v>
      </c>
      <c r="AM440" s="36">
        <f t="shared" si="564"/>
        <v>-1.5950564056705228E-5</v>
      </c>
      <c r="AN440" s="36">
        <f t="shared" si="564"/>
        <v>-2.2464513998565817E-4</v>
      </c>
      <c r="AO440" s="36">
        <f t="shared" si="564"/>
        <v>-1.9168271275589547E-4</v>
      </c>
      <c r="AP440" s="36">
        <f t="shared" si="564"/>
        <v>-1.4159619379733063E-4</v>
      </c>
      <c r="AQ440" s="36">
        <f t="shared" si="564"/>
        <v>-1.3156669814686915E-4</v>
      </c>
      <c r="AR440" s="36">
        <f t="shared" si="564"/>
        <v>-1.2307004312022484E-5</v>
      </c>
      <c r="AS440" s="36">
        <f t="shared" si="564"/>
        <v>-1.2527090167250769E-5</v>
      </c>
      <c r="AT440" s="36">
        <f t="shared" si="564"/>
        <v>-1.565569730886243E-4</v>
      </c>
      <c r="AU440" s="36">
        <f t="shared" si="564"/>
        <v>-3.1211387907036671E-6</v>
      </c>
      <c r="AV440" s="36">
        <f t="shared" si="564"/>
        <v>-1.1588271773564946E-3</v>
      </c>
      <c r="AW440" s="36">
        <f t="shared" si="564"/>
        <v>-5.7265314750079143E-4</v>
      </c>
      <c r="AX440" s="36">
        <f t="shared" si="564"/>
        <v>-3.6653111805076086E-4</v>
      </c>
      <c r="AY440" s="36">
        <f t="shared" si="564"/>
        <v>-3.8230773598894451E-4</v>
      </c>
      <c r="AZ440" s="36">
        <f t="shared" si="564"/>
        <v>-6.3880446688804437E-4</v>
      </c>
      <c r="BA440" s="36">
        <f t="shared" si="564"/>
        <v>-1.3306505888633934E-5</v>
      </c>
      <c r="BB440" s="36">
        <f t="shared" si="564"/>
        <v>-8.6482439015027703E-5</v>
      </c>
      <c r="BC440" s="36">
        <f t="shared" si="564"/>
        <v>-1.4149541276860275E-3</v>
      </c>
      <c r="BD440" s="36">
        <f t="shared" si="564"/>
        <v>-7.0457940809813459E-4</v>
      </c>
      <c r="BE440" s="36">
        <f t="shared" si="564"/>
        <v>-2.6108473068391953E-4</v>
      </c>
      <c r="BF440" s="36">
        <f t="shared" si="564"/>
        <v>-6.07273480979362E-4</v>
      </c>
      <c r="BG440" s="36">
        <f t="shared" si="564"/>
        <v>0.97808747916734951</v>
      </c>
      <c r="BH440" s="36">
        <f t="shared" si="564"/>
        <v>-4.3429675781297243E-3</v>
      </c>
      <c r="BI440" s="36">
        <f t="shared" si="564"/>
        <v>-5.6127294467224744E-3</v>
      </c>
      <c r="BJ440" s="36">
        <f t="shared" si="564"/>
        <v>-2.5639059678511617E-2</v>
      </c>
      <c r="BK440" s="36">
        <f t="shared" si="564"/>
        <v>-1.6553299725708841E-2</v>
      </c>
      <c r="BL440" s="36">
        <f t="shared" si="564"/>
        <v>-2.5786999800354399E-4</v>
      </c>
      <c r="BM440" s="36">
        <f t="shared" si="564"/>
        <v>-8.6612375675964113E-3</v>
      </c>
      <c r="BN440" s="36">
        <f t="shared" si="564"/>
        <v>-3.6000604386125405E-4</v>
      </c>
      <c r="BO440" s="36">
        <f t="shared" ref="BO440:DI440" si="565">BO325-BO210</f>
        <v>-2.9911998519530562E-3</v>
      </c>
      <c r="BP440" s="36">
        <f t="shared" si="565"/>
        <v>-4.4928884198713968E-3</v>
      </c>
      <c r="BQ440" s="36">
        <f t="shared" si="565"/>
        <v>-1.0563081088541452E-4</v>
      </c>
      <c r="BR440" s="36">
        <f t="shared" si="565"/>
        <v>-2.3534199251221288E-5</v>
      </c>
      <c r="BS440" s="36">
        <f t="shared" si="565"/>
        <v>-1.4578638387790366E-4</v>
      </c>
      <c r="BT440" s="36">
        <f t="shared" si="565"/>
        <v>-1.3127107705374402E-3</v>
      </c>
      <c r="BU440" s="36">
        <f t="shared" si="565"/>
        <v>-1.5230006420130047E-3</v>
      </c>
      <c r="BV440" s="36">
        <f t="shared" si="565"/>
        <v>-1.1875678671660042E-3</v>
      </c>
      <c r="BW440" s="36">
        <f t="shared" si="565"/>
        <v>-1.5425958767872653E-3</v>
      </c>
      <c r="BX440" s="36">
        <f t="shared" si="565"/>
        <v>-9.5679161756096449E-5</v>
      </c>
      <c r="BY440" s="36">
        <f t="shared" si="565"/>
        <v>-1.4639575277387355E-4</v>
      </c>
      <c r="BZ440" s="36">
        <f t="shared" si="565"/>
        <v>-5.6944542256376502E-5</v>
      </c>
      <c r="CA440" s="36">
        <f t="shared" si="565"/>
        <v>-1.3483797739178183E-4</v>
      </c>
      <c r="CB440" s="36">
        <f t="shared" si="565"/>
        <v>-1.7427849338267527E-5</v>
      </c>
      <c r="CC440" s="36">
        <f t="shared" si="565"/>
        <v>-9.3340250766305989E-6</v>
      </c>
      <c r="CD440" s="36">
        <f t="shared" si="565"/>
        <v>-1.5251457268305504E-5</v>
      </c>
      <c r="CE440" s="36">
        <f t="shared" si="565"/>
        <v>-2.3406081086963542E-5</v>
      </c>
      <c r="CF440" s="36">
        <f t="shared" si="565"/>
        <v>-1.0098277161280637E-4</v>
      </c>
      <c r="CG440" s="36">
        <f t="shared" si="565"/>
        <v>-5.5214342544936925E-6</v>
      </c>
      <c r="CH440" s="36">
        <f t="shared" si="565"/>
        <v>-1.1421718499042516E-5</v>
      </c>
      <c r="CI440" s="36">
        <f t="shared" si="565"/>
        <v>-1.1233115974988793E-4</v>
      </c>
      <c r="CJ440" s="36">
        <f t="shared" si="565"/>
        <v>-3.6562445446255341E-5</v>
      </c>
      <c r="CK440" s="36">
        <f t="shared" si="565"/>
        <v>-1.7138546345845526E-4</v>
      </c>
      <c r="CL440" s="36">
        <f t="shared" si="565"/>
        <v>-1.4696875507044303E-6</v>
      </c>
      <c r="CM440" s="36">
        <f t="shared" si="565"/>
        <v>-8.5704368378589404E-6</v>
      </c>
      <c r="CN440" s="36">
        <f t="shared" si="565"/>
        <v>-5.0421427196576925E-5</v>
      </c>
      <c r="CO440" s="36">
        <f t="shared" si="565"/>
        <v>-3.8136439804825209E-6</v>
      </c>
      <c r="CP440" s="36">
        <f t="shared" si="565"/>
        <v>-3.4061957235305705E-4</v>
      </c>
      <c r="CQ440" s="36">
        <f t="shared" si="565"/>
        <v>-9.5822166813670144E-4</v>
      </c>
      <c r="CR440" s="36">
        <f t="shared" si="565"/>
        <v>-8.8847877865841013E-5</v>
      </c>
      <c r="CS440" s="36">
        <f t="shared" si="565"/>
        <v>-4.0200407715954957E-6</v>
      </c>
      <c r="CT440" s="36">
        <f t="shared" si="565"/>
        <v>-2.5593391116259589E-6</v>
      </c>
      <c r="CU440" s="36">
        <f t="shared" si="565"/>
        <v>-2.3228891057813472E-6</v>
      </c>
      <c r="CV440" s="36">
        <f t="shared" si="565"/>
        <v>0</v>
      </c>
      <c r="CW440" s="36">
        <f t="shared" si="565"/>
        <v>-1.5502788167159512E-6</v>
      </c>
      <c r="CX440" s="36">
        <f t="shared" si="565"/>
        <v>-2.5200570125383197E-6</v>
      </c>
      <c r="CY440" s="36">
        <f t="shared" si="565"/>
        <v>-4.6367309788841113E-6</v>
      </c>
      <c r="CZ440" s="36">
        <f t="shared" si="565"/>
        <v>-8.8528678312705539E-4</v>
      </c>
      <c r="DA440" s="36">
        <f t="shared" si="565"/>
        <v>-7.6315151441870143E-4</v>
      </c>
      <c r="DB440" s="36">
        <f t="shared" si="565"/>
        <v>-3.616227137570369E-4</v>
      </c>
      <c r="DC440" s="36">
        <f t="shared" si="565"/>
        <v>-5.4001473976036235E-4</v>
      </c>
      <c r="DD440" s="36">
        <f t="shared" si="565"/>
        <v>-1.0891676636522178E-4</v>
      </c>
      <c r="DE440" s="36">
        <f t="shared" si="565"/>
        <v>-4.8821907804671804E-4</v>
      </c>
      <c r="DF440" s="36">
        <f t="shared" si="565"/>
        <v>-4.8695053498277649E-4</v>
      </c>
      <c r="DG440" s="36">
        <f t="shared" si="565"/>
        <v>-1.9233163987019723E-4</v>
      </c>
      <c r="DH440" s="36">
        <f t="shared" si="565"/>
        <v>-5.6875096370616264E-4</v>
      </c>
      <c r="DI440" s="36">
        <f t="shared" si="565"/>
        <v>-2.8311266992181675E-3</v>
      </c>
    </row>
    <row r="441" spans="2:113">
      <c r="B441" s="25">
        <v>58</v>
      </c>
      <c r="C441" s="36">
        <f t="shared" ref="C441:BN441" si="566">C326-C211</f>
        <v>-2.5903340728084625E-3</v>
      </c>
      <c r="D441" s="36">
        <f t="shared" si="566"/>
        <v>-3.4605790922060953E-3</v>
      </c>
      <c r="E441" s="36">
        <f t="shared" si="566"/>
        <v>-1.0618449912071805E-3</v>
      </c>
      <c r="F441" s="36">
        <f t="shared" si="566"/>
        <v>-2.9996569938244995E-3</v>
      </c>
      <c r="G441" s="36">
        <f t="shared" si="566"/>
        <v>-5.3948133958739485E-4</v>
      </c>
      <c r="H441" s="36">
        <f t="shared" si="566"/>
        <v>-2.4361835288406243E-3</v>
      </c>
      <c r="I441" s="36">
        <f t="shared" si="566"/>
        <v>-2.092038382244121E-3</v>
      </c>
      <c r="J441" s="36">
        <f t="shared" si="566"/>
        <v>-3.163840624619592E-3</v>
      </c>
      <c r="K441" s="36">
        <f t="shared" si="566"/>
        <v>-3.447141051846066E-3</v>
      </c>
      <c r="L441" s="36">
        <f t="shared" si="566"/>
        <v>-2.4595023704242461E-3</v>
      </c>
      <c r="M441" s="36">
        <f t="shared" si="566"/>
        <v>-1.725807455604435E-3</v>
      </c>
      <c r="N441" s="36">
        <f t="shared" si="566"/>
        <v>-1.1217120111446713E-3</v>
      </c>
      <c r="O441" s="36">
        <f t="shared" si="566"/>
        <v>-1.832941963929903E-2</v>
      </c>
      <c r="P441" s="36">
        <f t="shared" si="566"/>
        <v>-1.7478004787779576E-2</v>
      </c>
      <c r="Q441" s="36">
        <f t="shared" si="566"/>
        <v>-6.7538045274785101E-3</v>
      </c>
      <c r="R441" s="36">
        <f t="shared" si="566"/>
        <v>-9.1677154780432681E-3</v>
      </c>
      <c r="S441" s="36">
        <f t="shared" si="566"/>
        <v>-4.7941901907518772E-3</v>
      </c>
      <c r="T441" s="36">
        <f t="shared" si="566"/>
        <v>-1.2749442818244577E-3</v>
      </c>
      <c r="U441" s="36">
        <f t="shared" si="566"/>
        <v>-8.1852080717100299E-4</v>
      </c>
      <c r="V441" s="36">
        <f t="shared" si="566"/>
        <v>-5.2019327213616133E-4</v>
      </c>
      <c r="W441" s="36">
        <f t="shared" si="566"/>
        <v>-3.9860642489394161E-3</v>
      </c>
      <c r="X441" s="36">
        <f t="shared" si="566"/>
        <v>-2.6708632561624809E-2</v>
      </c>
      <c r="Y441" s="36">
        <f t="shared" si="566"/>
        <v>-2.2603401354348795E-3</v>
      </c>
      <c r="Z441" s="36">
        <f t="shared" si="566"/>
        <v>-1.7332705485216091E-3</v>
      </c>
      <c r="AA441" s="36">
        <f t="shared" si="566"/>
        <v>-4.997304886592077E-4</v>
      </c>
      <c r="AB441" s="36">
        <f t="shared" si="566"/>
        <v>-4.5267680420611246E-4</v>
      </c>
      <c r="AC441" s="36">
        <f t="shared" si="566"/>
        <v>-3.3412676002217306E-3</v>
      </c>
      <c r="AD441" s="36">
        <f t="shared" si="566"/>
        <v>-1.7972473003248393E-3</v>
      </c>
      <c r="AE441" s="36">
        <f t="shared" si="566"/>
        <v>-1.1759361696496617E-2</v>
      </c>
      <c r="AF441" s="36">
        <f t="shared" si="566"/>
        <v>-7.3747386076601492E-3</v>
      </c>
      <c r="AG441" s="36">
        <f t="shared" si="566"/>
        <v>-8.732563896428798E-3</v>
      </c>
      <c r="AH441" s="36">
        <f t="shared" si="566"/>
        <v>-0.11906962587255462</v>
      </c>
      <c r="AI441" s="36">
        <f t="shared" si="566"/>
        <v>-7.2133580075704881E-3</v>
      </c>
      <c r="AJ441" s="36">
        <f t="shared" si="566"/>
        <v>-1.6911885288690678E-3</v>
      </c>
      <c r="AK441" s="36">
        <f t="shared" si="566"/>
        <v>-1.288196836247384E-2</v>
      </c>
      <c r="AL441" s="36">
        <f t="shared" si="566"/>
        <v>-4.5659031329787431E-3</v>
      </c>
      <c r="AM441" s="36">
        <f t="shared" si="566"/>
        <v>-6.2262285170592506E-4</v>
      </c>
      <c r="AN441" s="36">
        <f t="shared" si="566"/>
        <v>-4.8866124310469631E-3</v>
      </c>
      <c r="AO441" s="36">
        <f t="shared" si="566"/>
        <v>-9.3454300335365625E-4</v>
      </c>
      <c r="AP441" s="36">
        <f t="shared" si="566"/>
        <v>-2.6835019257994467E-3</v>
      </c>
      <c r="AQ441" s="36">
        <f t="shared" si="566"/>
        <v>-3.1343484035800404E-3</v>
      </c>
      <c r="AR441" s="36">
        <f t="shared" si="566"/>
        <v>-5.733033713417842E-4</v>
      </c>
      <c r="AS441" s="36">
        <f t="shared" si="566"/>
        <v>-1.7407124540725666E-3</v>
      </c>
      <c r="AT441" s="36">
        <f t="shared" si="566"/>
        <v>-1.4046451604326283E-2</v>
      </c>
      <c r="AU441" s="36">
        <f t="shared" si="566"/>
        <v>-1.5059511690700163E-4</v>
      </c>
      <c r="AV441" s="36">
        <f t="shared" si="566"/>
        <v>-1.8091077579059131E-3</v>
      </c>
      <c r="AW441" s="36">
        <f t="shared" si="566"/>
        <v>-5.4351065884757695E-2</v>
      </c>
      <c r="AX441" s="36">
        <f t="shared" si="566"/>
        <v>-1.1907071035392048E-3</v>
      </c>
      <c r="AY441" s="36">
        <f t="shared" si="566"/>
        <v>-2.4284288647451959E-3</v>
      </c>
      <c r="AZ441" s="36">
        <f t="shared" si="566"/>
        <v>-2.9349599196510949E-3</v>
      </c>
      <c r="BA441" s="36">
        <f t="shared" si="566"/>
        <v>-1.1529772615314221E-3</v>
      </c>
      <c r="BB441" s="36">
        <f t="shared" si="566"/>
        <v>-1.8161090032087542E-3</v>
      </c>
      <c r="BC441" s="36">
        <f t="shared" si="566"/>
        <v>-2.5092046308004246E-3</v>
      </c>
      <c r="BD441" s="36">
        <f t="shared" si="566"/>
        <v>-7.5886340248221935E-4</v>
      </c>
      <c r="BE441" s="36">
        <f t="shared" si="566"/>
        <v>-6.9507154855272318E-3</v>
      </c>
      <c r="BF441" s="36">
        <f t="shared" si="566"/>
        <v>-4.2255814681413286E-3</v>
      </c>
      <c r="BG441" s="36">
        <f t="shared" si="566"/>
        <v>-3.0040045914799134E-3</v>
      </c>
      <c r="BH441" s="36">
        <f t="shared" si="566"/>
        <v>0.99720441586836195</v>
      </c>
      <c r="BI441" s="36">
        <f t="shared" si="566"/>
        <v>-2.383803181623572E-3</v>
      </c>
      <c r="BJ441" s="36">
        <f t="shared" si="566"/>
        <v>-1.2693192511029861E-2</v>
      </c>
      <c r="BK441" s="36">
        <f t="shared" si="566"/>
        <v>-1.9009839851451233E-2</v>
      </c>
      <c r="BL441" s="36">
        <f t="shared" si="566"/>
        <v>-2.5001243217327936E-2</v>
      </c>
      <c r="BM441" s="36">
        <f t="shared" si="566"/>
        <v>-3.8555311702024157E-3</v>
      </c>
      <c r="BN441" s="36">
        <f t="shared" si="566"/>
        <v>-2.3905242522320428E-3</v>
      </c>
      <c r="BO441" s="36">
        <f t="shared" ref="BO441:DI441" si="567">BO326-BO211</f>
        <v>-1.4984212468010076E-3</v>
      </c>
      <c r="BP441" s="36">
        <f t="shared" si="567"/>
        <v>-1.0195976810013542E-3</v>
      </c>
      <c r="BQ441" s="36">
        <f t="shared" si="567"/>
        <v>-8.6845597921622851E-3</v>
      </c>
      <c r="BR441" s="36">
        <f t="shared" si="567"/>
        <v>-2.4606182217070702E-3</v>
      </c>
      <c r="BS441" s="36">
        <f t="shared" si="567"/>
        <v>-5.2668461795371338E-3</v>
      </c>
      <c r="BT441" s="36">
        <f t="shared" si="567"/>
        <v>-2.4385262253865447E-2</v>
      </c>
      <c r="BU441" s="36">
        <f t="shared" si="567"/>
        <v>-7.6069174746507566E-3</v>
      </c>
      <c r="BV441" s="36">
        <f t="shared" si="567"/>
        <v>-2.7226362897418924E-2</v>
      </c>
      <c r="BW441" s="36">
        <f t="shared" si="567"/>
        <v>-4.1321737507897485E-2</v>
      </c>
      <c r="BX441" s="36">
        <f t="shared" si="567"/>
        <v>-9.0642773855681771E-3</v>
      </c>
      <c r="BY441" s="36">
        <f t="shared" si="567"/>
        <v>-1.5412024872417855E-3</v>
      </c>
      <c r="BZ441" s="36">
        <f t="shared" si="567"/>
        <v>-1.2058431848624874E-3</v>
      </c>
      <c r="CA441" s="36">
        <f t="shared" si="567"/>
        <v>-8.3963301889648768E-4</v>
      </c>
      <c r="CB441" s="36">
        <f t="shared" si="567"/>
        <v>-9.0844118829318753E-4</v>
      </c>
      <c r="CC441" s="36">
        <f t="shared" si="567"/>
        <v>-3.7701305726469338E-3</v>
      </c>
      <c r="CD441" s="36">
        <f t="shared" si="567"/>
        <v>-9.2273365753630201E-4</v>
      </c>
      <c r="CE441" s="36">
        <f t="shared" si="567"/>
        <v>-1.5248473766372019E-3</v>
      </c>
      <c r="CF441" s="36">
        <f t="shared" si="567"/>
        <v>-1.0153428081133894E-3</v>
      </c>
      <c r="CG441" s="36">
        <f t="shared" si="567"/>
        <v>-8.5670827201979457E-4</v>
      </c>
      <c r="CH441" s="36">
        <f t="shared" si="567"/>
        <v>-4.3638148872033629E-4</v>
      </c>
      <c r="CI441" s="36">
        <f t="shared" si="567"/>
        <v>-1.1454003812445421E-2</v>
      </c>
      <c r="CJ441" s="36">
        <f t="shared" si="567"/>
        <v>-3.4181144750468329E-4</v>
      </c>
      <c r="CK441" s="36">
        <f t="shared" si="567"/>
        <v>-2.5546724890209167E-3</v>
      </c>
      <c r="CL441" s="36">
        <f t="shared" si="567"/>
        <v>-2.6613420564866217E-4</v>
      </c>
      <c r="CM441" s="36">
        <f t="shared" si="567"/>
        <v>-1.3461198793531016E-3</v>
      </c>
      <c r="CN441" s="36">
        <f t="shared" si="567"/>
        <v>-1.1401167166294852E-3</v>
      </c>
      <c r="CO441" s="36">
        <f t="shared" si="567"/>
        <v>-1.4191936640833042E-3</v>
      </c>
      <c r="CP441" s="36">
        <f t="shared" si="567"/>
        <v>-4.993671128988422E-4</v>
      </c>
      <c r="CQ441" s="36">
        <f t="shared" si="567"/>
        <v>-5.0718921254241651E-4</v>
      </c>
      <c r="CR441" s="36">
        <f t="shared" si="567"/>
        <v>-4.6852511342828935E-4</v>
      </c>
      <c r="CS441" s="36">
        <f t="shared" si="567"/>
        <v>-4.789799378548285E-4</v>
      </c>
      <c r="CT441" s="36">
        <f t="shared" si="567"/>
        <v>-4.425058854430914E-4</v>
      </c>
      <c r="CU441" s="36">
        <f t="shared" si="567"/>
        <v>-5.4277333047011533E-4</v>
      </c>
      <c r="CV441" s="36">
        <f t="shared" si="567"/>
        <v>0</v>
      </c>
      <c r="CW441" s="36">
        <f t="shared" si="567"/>
        <v>-2.3615249698153755E-4</v>
      </c>
      <c r="CX441" s="36">
        <f t="shared" si="567"/>
        <v>-3.8711916508480044E-4</v>
      </c>
      <c r="CY441" s="36">
        <f t="shared" si="567"/>
        <v>-5.4694084943432853E-4</v>
      </c>
      <c r="CZ441" s="36">
        <f t="shared" si="567"/>
        <v>-4.7154963634868062E-3</v>
      </c>
      <c r="DA441" s="36">
        <f t="shared" si="567"/>
        <v>-4.6440350165232266E-4</v>
      </c>
      <c r="DB441" s="36">
        <f t="shared" si="567"/>
        <v>-1.4882596357861082E-3</v>
      </c>
      <c r="DC441" s="36">
        <f t="shared" si="567"/>
        <v>-3.9789748232188163E-4</v>
      </c>
      <c r="DD441" s="36">
        <f t="shared" si="567"/>
        <v>-4.3015466110409424E-4</v>
      </c>
      <c r="DE441" s="36">
        <f t="shared" si="567"/>
        <v>-1.9674454182637626E-3</v>
      </c>
      <c r="DF441" s="36">
        <f t="shared" si="567"/>
        <v>-1.1272478826883882E-3</v>
      </c>
      <c r="DG441" s="36">
        <f t="shared" si="567"/>
        <v>-6.1516253136022023E-3</v>
      </c>
      <c r="DH441" s="36">
        <f t="shared" si="567"/>
        <v>-5.5862793000715344E-4</v>
      </c>
      <c r="DI441" s="36">
        <f t="shared" si="567"/>
        <v>-1.28008293670409E-3</v>
      </c>
    </row>
    <row r="442" spans="2:113">
      <c r="B442" s="25">
        <v>59</v>
      </c>
      <c r="C442" s="36">
        <f t="shared" ref="C442:BN442" si="568">C327-C212</f>
        <v>-8.4571951487879833E-4</v>
      </c>
      <c r="D442" s="36">
        <f t="shared" si="568"/>
        <v>-9.3747246896583715E-4</v>
      </c>
      <c r="E442" s="36">
        <f t="shared" si="568"/>
        <v>-1.291904796969189E-3</v>
      </c>
      <c r="F442" s="36">
        <f t="shared" si="568"/>
        <v>-1.7927268004175574E-3</v>
      </c>
      <c r="G442" s="36">
        <f t="shared" si="568"/>
        <v>-8.7955906436961654E-4</v>
      </c>
      <c r="H442" s="36">
        <f t="shared" si="568"/>
        <v>-1.8492351218709958E-3</v>
      </c>
      <c r="I442" s="36">
        <f t="shared" si="568"/>
        <v>-7.1061623504484921E-4</v>
      </c>
      <c r="J442" s="36">
        <f t="shared" si="568"/>
        <v>-6.1952587072681619E-3</v>
      </c>
      <c r="K442" s="36">
        <f t="shared" si="568"/>
        <v>-4.5838328755623569E-4</v>
      </c>
      <c r="L442" s="36">
        <f t="shared" si="568"/>
        <v>-6.1511876958244627E-4</v>
      </c>
      <c r="M442" s="36">
        <f t="shared" si="568"/>
        <v>-5.6306876955918564E-3</v>
      </c>
      <c r="N442" s="36">
        <f t="shared" si="568"/>
        <v>-2.6103039204186081E-3</v>
      </c>
      <c r="O442" s="36">
        <f t="shared" si="568"/>
        <v>-1.9484964746017928E-2</v>
      </c>
      <c r="P442" s="36">
        <f t="shared" si="568"/>
        <v>-2.9596851075932625E-2</v>
      </c>
      <c r="Q442" s="36">
        <f t="shared" si="568"/>
        <v>-5.860604121666114E-3</v>
      </c>
      <c r="R442" s="36">
        <f t="shared" si="568"/>
        <v>-2.7492283595363957E-3</v>
      </c>
      <c r="S442" s="36">
        <f t="shared" si="568"/>
        <v>-2.1107293530614857E-2</v>
      </c>
      <c r="T442" s="36">
        <f t="shared" si="568"/>
        <v>-1.7233724822430566E-3</v>
      </c>
      <c r="U442" s="36">
        <f t="shared" si="568"/>
        <v>-1.9876366408920251E-4</v>
      </c>
      <c r="V442" s="36">
        <f t="shared" si="568"/>
        <v>-2.6602317228015661E-4</v>
      </c>
      <c r="W442" s="36">
        <f t="shared" si="568"/>
        <v>-1.7893078876787808E-4</v>
      </c>
      <c r="X442" s="36">
        <f t="shared" si="568"/>
        <v>-1.0018385796499388E-3</v>
      </c>
      <c r="Y442" s="36">
        <f t="shared" si="568"/>
        <v>-1.5655175304707988E-3</v>
      </c>
      <c r="Z442" s="36">
        <f t="shared" si="568"/>
        <v>-3.645325112722307E-4</v>
      </c>
      <c r="AA442" s="36">
        <f t="shared" si="568"/>
        <v>-9.4199341077308278E-4</v>
      </c>
      <c r="AB442" s="36">
        <f t="shared" si="568"/>
        <v>-4.5092512481553938E-4</v>
      </c>
      <c r="AC442" s="36">
        <f t="shared" si="568"/>
        <v>-4.4438295928829474E-4</v>
      </c>
      <c r="AD442" s="36">
        <f t="shared" si="568"/>
        <v>-3.182904999376149E-4</v>
      </c>
      <c r="AE442" s="36">
        <f t="shared" si="568"/>
        <v>-9.9195813062634007E-4</v>
      </c>
      <c r="AF442" s="36">
        <f t="shared" si="568"/>
        <v>-1.1037664751923117E-3</v>
      </c>
      <c r="AG442" s="36">
        <f t="shared" si="568"/>
        <v>-6.483804903802304E-4</v>
      </c>
      <c r="AH442" s="36">
        <f t="shared" si="568"/>
        <v>-2.7192134396141697E-4</v>
      </c>
      <c r="AI442" s="36">
        <f t="shared" si="568"/>
        <v>-1.2413241994536953E-3</v>
      </c>
      <c r="AJ442" s="36">
        <f t="shared" si="568"/>
        <v>-3.4921243839079584E-4</v>
      </c>
      <c r="AK442" s="36">
        <f t="shared" si="568"/>
        <v>-8.9960498258874022E-4</v>
      </c>
      <c r="AL442" s="36">
        <f t="shared" si="568"/>
        <v>-1.3789402134350899E-3</v>
      </c>
      <c r="AM442" s="36">
        <f t="shared" si="568"/>
        <v>-4.1765701083535355E-3</v>
      </c>
      <c r="AN442" s="36">
        <f t="shared" si="568"/>
        <v>-2.6260631181735099E-4</v>
      </c>
      <c r="AO442" s="36">
        <f t="shared" si="568"/>
        <v>-4.2509753274539412E-4</v>
      </c>
      <c r="AP442" s="36">
        <f t="shared" si="568"/>
        <v>-6.3736216470872489E-4</v>
      </c>
      <c r="AQ442" s="36">
        <f t="shared" si="568"/>
        <v>-6.9041930346288162E-4</v>
      </c>
      <c r="AR442" s="36">
        <f t="shared" si="568"/>
        <v>-2.5699056489054267E-4</v>
      </c>
      <c r="AS442" s="36">
        <f t="shared" si="568"/>
        <v>-1.2576399806531787E-3</v>
      </c>
      <c r="AT442" s="36">
        <f t="shared" si="568"/>
        <v>-2.7384363152138739E-4</v>
      </c>
      <c r="AU442" s="36">
        <f t="shared" si="568"/>
        <v>-1.2845046826167824E-4</v>
      </c>
      <c r="AV442" s="36">
        <f t="shared" si="568"/>
        <v>-1.0324647896174141E-3</v>
      </c>
      <c r="AW442" s="36">
        <f t="shared" si="568"/>
        <v>-1.0888572604856263E-3</v>
      </c>
      <c r="AX442" s="36">
        <f t="shared" si="568"/>
        <v>-5.4190965770404837E-4</v>
      </c>
      <c r="AY442" s="36">
        <f t="shared" si="568"/>
        <v>-1.9627749538031684E-3</v>
      </c>
      <c r="AZ442" s="36">
        <f t="shared" si="568"/>
        <v>-6.5151106470943173E-4</v>
      </c>
      <c r="BA442" s="36">
        <f t="shared" si="568"/>
        <v>-4.4916585486566872E-4</v>
      </c>
      <c r="BB442" s="36">
        <f t="shared" si="568"/>
        <v>-6.6365527106990239E-4</v>
      </c>
      <c r="BC442" s="36">
        <f t="shared" si="568"/>
        <v>-6.2823201866951742E-3</v>
      </c>
      <c r="BD442" s="36">
        <f t="shared" si="568"/>
        <v>-5.6652961776387063E-4</v>
      </c>
      <c r="BE442" s="36">
        <f t="shared" si="568"/>
        <v>-1.3584920428615344E-3</v>
      </c>
      <c r="BF442" s="36">
        <f t="shared" si="568"/>
        <v>-3.2652149855440796E-4</v>
      </c>
      <c r="BG442" s="36">
        <f t="shared" si="568"/>
        <v>-3.949688697906184E-3</v>
      </c>
      <c r="BH442" s="36">
        <f t="shared" si="568"/>
        <v>-1.8290512166480148E-3</v>
      </c>
      <c r="BI442" s="36">
        <f t="shared" si="568"/>
        <v>0.99131828483800755</v>
      </c>
      <c r="BJ442" s="36">
        <f t="shared" si="568"/>
        <v>-8.4772599387112106E-4</v>
      </c>
      <c r="BK442" s="36">
        <f t="shared" si="568"/>
        <v>-1.1073883099111702E-3</v>
      </c>
      <c r="BL442" s="36">
        <f t="shared" si="568"/>
        <v>-9.8398839432135236E-4</v>
      </c>
      <c r="BM442" s="36">
        <f t="shared" si="568"/>
        <v>-7.8068884394017274E-3</v>
      </c>
      <c r="BN442" s="36">
        <f t="shared" si="568"/>
        <v>-2.244146230400759E-3</v>
      </c>
      <c r="BO442" s="36">
        <f t="shared" ref="BO442:DI442" si="569">BO327-BO212</f>
        <v>-7.2128371309644623E-5</v>
      </c>
      <c r="BP442" s="36">
        <f t="shared" si="569"/>
        <v>-2.9026746507159238E-4</v>
      </c>
      <c r="BQ442" s="36">
        <f t="shared" si="569"/>
        <v>-3.1558954746774314E-4</v>
      </c>
      <c r="BR442" s="36">
        <f t="shared" si="569"/>
        <v>-1.3794099333644329E-3</v>
      </c>
      <c r="BS442" s="36">
        <f t="shared" si="569"/>
        <v>-1.8755130088322438E-3</v>
      </c>
      <c r="BT442" s="36">
        <f t="shared" si="569"/>
        <v>-7.3052913329229663E-4</v>
      </c>
      <c r="BU442" s="36">
        <f t="shared" si="569"/>
        <v>-2.0193177090455073E-3</v>
      </c>
      <c r="BV442" s="36">
        <f t="shared" si="569"/>
        <v>-4.3952132305104495E-3</v>
      </c>
      <c r="BW442" s="36">
        <f t="shared" si="569"/>
        <v>-2.2270257606660472E-3</v>
      </c>
      <c r="BX442" s="36">
        <f t="shared" si="569"/>
        <v>-8.562438674021202E-3</v>
      </c>
      <c r="BY442" s="36">
        <f t="shared" si="569"/>
        <v>-2.1720395099608086E-3</v>
      </c>
      <c r="BZ442" s="36">
        <f t="shared" si="569"/>
        <v>-7.8717610047248244E-4</v>
      </c>
      <c r="CA442" s="36">
        <f t="shared" si="569"/>
        <v>-3.6799779280665123E-4</v>
      </c>
      <c r="CB442" s="36">
        <f t="shared" si="569"/>
        <v>-4.0646015710704464E-4</v>
      </c>
      <c r="CC442" s="36">
        <f t="shared" si="569"/>
        <v>-1.6067673055893835E-3</v>
      </c>
      <c r="CD442" s="36">
        <f t="shared" si="569"/>
        <v>-4.3118163697639789E-4</v>
      </c>
      <c r="CE442" s="36">
        <f t="shared" si="569"/>
        <v>-3.1174108040072344E-4</v>
      </c>
      <c r="CF442" s="36">
        <f t="shared" si="569"/>
        <v>-3.8532738069308457E-4</v>
      </c>
      <c r="CG442" s="36">
        <f t="shared" si="569"/>
        <v>-3.8196023829524561E-4</v>
      </c>
      <c r="CH442" s="36">
        <f t="shared" si="569"/>
        <v>-8.605988027916945E-3</v>
      </c>
      <c r="CI442" s="36">
        <f t="shared" si="569"/>
        <v>-1.1254779067094069E-4</v>
      </c>
      <c r="CJ442" s="36">
        <f t="shared" si="569"/>
        <v>-1.1027506284834274E-4</v>
      </c>
      <c r="CK442" s="36">
        <f t="shared" si="569"/>
        <v>-6.8317534387641438E-4</v>
      </c>
      <c r="CL442" s="36">
        <f t="shared" si="569"/>
        <v>-9.8081216900578849E-5</v>
      </c>
      <c r="CM442" s="36">
        <f t="shared" si="569"/>
        <v>-5.1513462127633549E-4</v>
      </c>
      <c r="CN442" s="36">
        <f t="shared" si="569"/>
        <v>-4.8874963388644075E-4</v>
      </c>
      <c r="CO442" s="36">
        <f t="shared" si="569"/>
        <v>-6.5079309196816202E-4</v>
      </c>
      <c r="CP442" s="36">
        <f t="shared" si="569"/>
        <v>-2.3605907529146867E-4</v>
      </c>
      <c r="CQ442" s="36">
        <f t="shared" si="569"/>
        <v>-1.6064628049068341E-4</v>
      </c>
      <c r="CR442" s="36">
        <f t="shared" si="569"/>
        <v>-1.1624291420499959E-4</v>
      </c>
      <c r="CS442" s="36">
        <f t="shared" si="569"/>
        <v>-9.4599217016195033E-5</v>
      </c>
      <c r="CT442" s="36">
        <f t="shared" si="569"/>
        <v>-7.8103846013651855E-5</v>
      </c>
      <c r="CU442" s="36">
        <f t="shared" si="569"/>
        <v>-3.3610809051817358E-4</v>
      </c>
      <c r="CV442" s="36">
        <f t="shared" si="569"/>
        <v>0</v>
      </c>
      <c r="CW442" s="36">
        <f t="shared" si="569"/>
        <v>-8.5418988166636247E-5</v>
      </c>
      <c r="CX442" s="36">
        <f t="shared" si="569"/>
        <v>-2.5677747454663489E-3</v>
      </c>
      <c r="CY442" s="36">
        <f t="shared" si="569"/>
        <v>-5.2503555423721198E-4</v>
      </c>
      <c r="CZ442" s="36">
        <f t="shared" si="569"/>
        <v>-9.442081725744507E-4</v>
      </c>
      <c r="DA442" s="36">
        <f t="shared" si="569"/>
        <v>-4.6377875690679682E-4</v>
      </c>
      <c r="DB442" s="36">
        <f t="shared" si="569"/>
        <v>-8.3281619711945813E-4</v>
      </c>
      <c r="DC442" s="36">
        <f t="shared" si="569"/>
        <v>-5.5504650362089185E-4</v>
      </c>
      <c r="DD442" s="36">
        <f t="shared" si="569"/>
        <v>-1.9938257670024559E-4</v>
      </c>
      <c r="DE442" s="36">
        <f t="shared" si="569"/>
        <v>-8.2110097987984627E-4</v>
      </c>
      <c r="DF442" s="36">
        <f t="shared" si="569"/>
        <v>-9.0354653721534217E-4</v>
      </c>
      <c r="DG442" s="36">
        <f t="shared" si="569"/>
        <v>-1.6913290833968338E-3</v>
      </c>
      <c r="DH442" s="36">
        <f t="shared" si="569"/>
        <v>-2.1534089570900825E-4</v>
      </c>
      <c r="DI442" s="36">
        <f t="shared" si="569"/>
        <v>-2.377547863629142E-4</v>
      </c>
    </row>
    <row r="443" spans="2:113">
      <c r="B443" s="26">
        <v>60</v>
      </c>
      <c r="C443" s="36">
        <f t="shared" ref="C443:BN443" si="570">C328-C213</f>
        <v>-6.9913662612858978E-4</v>
      </c>
      <c r="D443" s="36">
        <f t="shared" si="570"/>
        <v>-4.1805622693613214E-4</v>
      </c>
      <c r="E443" s="36">
        <f t="shared" si="570"/>
        <v>-4.5926543444630092E-4</v>
      </c>
      <c r="F443" s="36">
        <f t="shared" si="570"/>
        <v>-3.205862358586374E-4</v>
      </c>
      <c r="G443" s="36">
        <f t="shared" si="570"/>
        <v>-2.6264421385584165E-4</v>
      </c>
      <c r="H443" s="36">
        <f t="shared" si="570"/>
        <v>-9.6901570715748322E-4</v>
      </c>
      <c r="I443" s="36">
        <f t="shared" si="570"/>
        <v>-4.850699207223834E-4</v>
      </c>
      <c r="J443" s="36">
        <f t="shared" si="570"/>
        <v>-7.2224493797109503E-4</v>
      </c>
      <c r="K443" s="36">
        <f t="shared" si="570"/>
        <v>-3.5602141214137115E-4</v>
      </c>
      <c r="L443" s="36">
        <f t="shared" si="570"/>
        <v>-2.8069494414025925E-4</v>
      </c>
      <c r="M443" s="36">
        <f t="shared" si="570"/>
        <v>-2.6020841670885183E-4</v>
      </c>
      <c r="N443" s="36">
        <f t="shared" si="570"/>
        <v>-3.6756884390039407E-3</v>
      </c>
      <c r="O443" s="36">
        <f t="shared" si="570"/>
        <v>-1.0346565731568266E-2</v>
      </c>
      <c r="P443" s="36">
        <f t="shared" si="570"/>
        <v>-1.3757499932121407E-3</v>
      </c>
      <c r="Q443" s="36">
        <f t="shared" si="570"/>
        <v>-7.8103396041232648E-4</v>
      </c>
      <c r="R443" s="36">
        <f t="shared" si="570"/>
        <v>-3.5900732114465773E-3</v>
      </c>
      <c r="S443" s="36">
        <f t="shared" si="570"/>
        <v>-7.2228432680951566E-4</v>
      </c>
      <c r="T443" s="36">
        <f t="shared" si="570"/>
        <v>-2.3932395833413584E-4</v>
      </c>
      <c r="U443" s="36">
        <f t="shared" si="570"/>
        <v>-2.0147870235545708E-4</v>
      </c>
      <c r="V443" s="36">
        <f t="shared" si="570"/>
        <v>-2.3491893563414137E-4</v>
      </c>
      <c r="W443" s="36">
        <f t="shared" si="570"/>
        <v>-1.7502518674495464E-4</v>
      </c>
      <c r="X443" s="36">
        <f t="shared" si="570"/>
        <v>-3.386997804768479E-4</v>
      </c>
      <c r="Y443" s="36">
        <f t="shared" si="570"/>
        <v>-7.2757428869033036E-4</v>
      </c>
      <c r="Z443" s="36">
        <f t="shared" si="570"/>
        <v>-3.1151814595099439E-4</v>
      </c>
      <c r="AA443" s="36">
        <f t="shared" si="570"/>
        <v>-1.7429784748615039E-4</v>
      </c>
      <c r="AB443" s="36">
        <f t="shared" si="570"/>
        <v>-3.8715924700743999E-4</v>
      </c>
      <c r="AC443" s="36">
        <f t="shared" si="570"/>
        <v>-3.5441250064718015E-4</v>
      </c>
      <c r="AD443" s="36">
        <f t="shared" si="570"/>
        <v>-3.4580732794378666E-4</v>
      </c>
      <c r="AE443" s="36">
        <f t="shared" si="570"/>
        <v>-4.513235279692072E-4</v>
      </c>
      <c r="AF443" s="36">
        <f t="shared" si="570"/>
        <v>-4.667300805057099E-4</v>
      </c>
      <c r="AG443" s="36">
        <f t="shared" si="570"/>
        <v>-2.5716179836362001E-4</v>
      </c>
      <c r="AH443" s="36">
        <f t="shared" si="570"/>
        <v>-2.4250268801751461E-4</v>
      </c>
      <c r="AI443" s="36">
        <f t="shared" si="570"/>
        <v>-2.7310444994689401E-4</v>
      </c>
      <c r="AJ443" s="36">
        <f t="shared" si="570"/>
        <v>-1.6085948982915048E-3</v>
      </c>
      <c r="AK443" s="36">
        <f t="shared" si="570"/>
        <v>-1.0299143138276395E-3</v>
      </c>
      <c r="AL443" s="36">
        <f t="shared" si="570"/>
        <v>-1.1282249934059857E-3</v>
      </c>
      <c r="AM443" s="36">
        <f t="shared" si="570"/>
        <v>-4.041174367925854E-4</v>
      </c>
      <c r="AN443" s="36">
        <f t="shared" si="570"/>
        <v>-5.3960679563197056E-4</v>
      </c>
      <c r="AO443" s="36">
        <f t="shared" si="570"/>
        <v>-7.3704484589340682E-4</v>
      </c>
      <c r="AP443" s="36">
        <f t="shared" si="570"/>
        <v>-5.7037322536247011E-4</v>
      </c>
      <c r="AQ443" s="36">
        <f t="shared" si="570"/>
        <v>-8.4529969029353987E-4</v>
      </c>
      <c r="AR443" s="36">
        <f t="shared" si="570"/>
        <v>-2.1825963945370063E-4</v>
      </c>
      <c r="AS443" s="36">
        <f t="shared" si="570"/>
        <v>-2.9880382220377072E-4</v>
      </c>
      <c r="AT443" s="36">
        <f t="shared" si="570"/>
        <v>-2.7720812857065193E-4</v>
      </c>
      <c r="AU443" s="36">
        <f t="shared" si="570"/>
        <v>-9.0681541635564804E-5</v>
      </c>
      <c r="AV443" s="36">
        <f t="shared" si="570"/>
        <v>-1.5385010577350684E-4</v>
      </c>
      <c r="AW443" s="36">
        <f t="shared" si="570"/>
        <v>-6.7249703194075731E-4</v>
      </c>
      <c r="AX443" s="36">
        <f t="shared" si="570"/>
        <v>-1.0922118694677387E-3</v>
      </c>
      <c r="AY443" s="36">
        <f t="shared" si="570"/>
        <v>-6.9517403735527199E-4</v>
      </c>
      <c r="AZ443" s="36">
        <f t="shared" si="570"/>
        <v>-1.3223011758554707E-3</v>
      </c>
      <c r="BA443" s="36">
        <f t="shared" si="570"/>
        <v>-4.4854247376689509E-4</v>
      </c>
      <c r="BB443" s="36">
        <f t="shared" si="570"/>
        <v>-4.4055373416145374E-4</v>
      </c>
      <c r="BC443" s="36">
        <f t="shared" si="570"/>
        <v>-6.3433056917664018E-4</v>
      </c>
      <c r="BD443" s="36">
        <f t="shared" si="570"/>
        <v>-5.1531718394529731E-4</v>
      </c>
      <c r="BE443" s="36">
        <f t="shared" si="570"/>
        <v>-6.2731684247677253E-4</v>
      </c>
      <c r="BF443" s="36">
        <f t="shared" si="570"/>
        <v>-2.9742826093314279E-4</v>
      </c>
      <c r="BG443" s="36">
        <f t="shared" si="570"/>
        <v>-2.4789298616232134E-4</v>
      </c>
      <c r="BH443" s="36">
        <f t="shared" si="570"/>
        <v>-4.2397019091903776E-4</v>
      </c>
      <c r="BI443" s="36">
        <f t="shared" si="570"/>
        <v>-7.0843537309805017E-4</v>
      </c>
      <c r="BJ443" s="36">
        <f t="shared" si="570"/>
        <v>0.98209098472692158</v>
      </c>
      <c r="BK443" s="36">
        <f t="shared" si="570"/>
        <v>-1.1304594944595247E-2</v>
      </c>
      <c r="BL443" s="36">
        <f t="shared" si="570"/>
        <v>-7.2232967208997825E-4</v>
      </c>
      <c r="BM443" s="36">
        <f t="shared" si="570"/>
        <v>-3.991675612913771E-3</v>
      </c>
      <c r="BN443" s="36">
        <f t="shared" si="570"/>
        <v>-7.9284872862450315E-4</v>
      </c>
      <c r="BO443" s="36">
        <f t="shared" ref="BO443:DI443" si="571">BO328-BO213</f>
        <v>-5.6728631189217329E-3</v>
      </c>
      <c r="BP443" s="36">
        <f t="shared" si="571"/>
        <v>-8.6725873459673596E-3</v>
      </c>
      <c r="BQ443" s="36">
        <f t="shared" si="571"/>
        <v>-4.6429229319998311E-4</v>
      </c>
      <c r="BR443" s="36">
        <f t="shared" si="571"/>
        <v>-2.7725307279888317E-4</v>
      </c>
      <c r="BS443" s="36">
        <f t="shared" si="571"/>
        <v>-1.0155952612521087E-3</v>
      </c>
      <c r="BT443" s="36">
        <f t="shared" si="571"/>
        <v>-7.1162780190957276E-4</v>
      </c>
      <c r="BU443" s="36">
        <f t="shared" si="571"/>
        <v>-6.2302621231615039E-3</v>
      </c>
      <c r="BV443" s="36">
        <f t="shared" si="571"/>
        <v>-2.1626948235561635E-3</v>
      </c>
      <c r="BW443" s="36">
        <f t="shared" si="571"/>
        <v>-2.5181074154979619E-3</v>
      </c>
      <c r="BX443" s="36">
        <f t="shared" si="571"/>
        <v>-6.068304165480809E-4</v>
      </c>
      <c r="BY443" s="36">
        <f t="shared" si="571"/>
        <v>-6.5002349240882119E-4</v>
      </c>
      <c r="BZ443" s="36">
        <f t="shared" si="571"/>
        <v>-3.7850905791781238E-4</v>
      </c>
      <c r="CA443" s="36">
        <f t="shared" si="571"/>
        <v>-8.6503860258789901E-4</v>
      </c>
      <c r="CB443" s="36">
        <f t="shared" si="571"/>
        <v>-3.7495346754446265E-4</v>
      </c>
      <c r="CC443" s="36">
        <f t="shared" si="571"/>
        <v>-7.0585547468109686E-4</v>
      </c>
      <c r="CD443" s="36">
        <f t="shared" si="571"/>
        <v>-2.8325629329127984E-4</v>
      </c>
      <c r="CE443" s="36">
        <f t="shared" si="571"/>
        <v>-2.1109127556503303E-4</v>
      </c>
      <c r="CF443" s="36">
        <f t="shared" si="571"/>
        <v>-2.7157515047877189E-4</v>
      </c>
      <c r="CG443" s="36">
        <f t="shared" si="571"/>
        <v>-1.0274797894645113E-4</v>
      </c>
      <c r="CH443" s="36">
        <f t="shared" si="571"/>
        <v>-2.3359573115013641E-4</v>
      </c>
      <c r="CI443" s="36">
        <f t="shared" si="571"/>
        <v>-1.457996488074021E-4</v>
      </c>
      <c r="CJ443" s="36">
        <f t="shared" si="571"/>
        <v>-2.0700209669966522E-4</v>
      </c>
      <c r="CK443" s="36">
        <f t="shared" si="571"/>
        <v>-2.123025395785492E-4</v>
      </c>
      <c r="CL443" s="36">
        <f t="shared" si="571"/>
        <v>-1.2644638851791551E-4</v>
      </c>
      <c r="CM443" s="36">
        <f t="shared" si="571"/>
        <v>-1.1575566347685315E-3</v>
      </c>
      <c r="CN443" s="36">
        <f t="shared" si="571"/>
        <v>-6.8960781867986626E-4</v>
      </c>
      <c r="CO443" s="36">
        <f t="shared" si="571"/>
        <v>-9.5283943798338787E-4</v>
      </c>
      <c r="CP443" s="36">
        <f t="shared" si="571"/>
        <v>-2.4711447049246232E-3</v>
      </c>
      <c r="CQ443" s="36">
        <f t="shared" si="571"/>
        <v>-2.2168651410621721E-3</v>
      </c>
      <c r="CR443" s="36">
        <f t="shared" si="571"/>
        <v>-2.9749977263968672E-4</v>
      </c>
      <c r="CS443" s="36">
        <f t="shared" si="571"/>
        <v>-1.5636123487086409E-4</v>
      </c>
      <c r="CT443" s="36">
        <f t="shared" si="571"/>
        <v>-2.0955814734437215E-4</v>
      </c>
      <c r="CU443" s="36">
        <f t="shared" si="571"/>
        <v>-2.1569768591510921E-4</v>
      </c>
      <c r="CV443" s="36">
        <f t="shared" si="571"/>
        <v>0</v>
      </c>
      <c r="CW443" s="36">
        <f t="shared" si="571"/>
        <v>-1.2855557401810649E-4</v>
      </c>
      <c r="CX443" s="36">
        <f t="shared" si="571"/>
        <v>-2.1582366421067479E-4</v>
      </c>
      <c r="CY443" s="36">
        <f t="shared" si="571"/>
        <v>-2.3473239536466169E-4</v>
      </c>
      <c r="CZ443" s="36">
        <f t="shared" si="571"/>
        <v>-2.4871080028959504E-3</v>
      </c>
      <c r="DA443" s="36">
        <f t="shared" si="571"/>
        <v>-1.6125677497834078E-3</v>
      </c>
      <c r="DB443" s="36">
        <f t="shared" si="571"/>
        <v>-8.7550155017249349E-4</v>
      </c>
      <c r="DC443" s="36">
        <f t="shared" si="571"/>
        <v>-1.3012236508489431E-3</v>
      </c>
      <c r="DD443" s="36">
        <f t="shared" si="571"/>
        <v>-3.6161161655395759E-4</v>
      </c>
      <c r="DE443" s="36">
        <f t="shared" si="571"/>
        <v>-1.2091435468303431E-3</v>
      </c>
      <c r="DF443" s="36">
        <f t="shared" si="571"/>
        <v>-1.2355515972365006E-3</v>
      </c>
      <c r="DG443" s="36">
        <f t="shared" si="571"/>
        <v>-8.5393487388535469E-4</v>
      </c>
      <c r="DH443" s="36">
        <f t="shared" si="571"/>
        <v>-1.4474238136069682E-3</v>
      </c>
      <c r="DI443" s="36">
        <f t="shared" si="571"/>
        <v>-1.4017194458776845E-2</v>
      </c>
    </row>
    <row r="444" spans="2:113">
      <c r="B444" s="25">
        <v>61</v>
      </c>
      <c r="C444" s="36">
        <f t="shared" ref="C444:BN444" si="572">C329-C214</f>
        <v>-2.5814079825160886E-5</v>
      </c>
      <c r="D444" s="36">
        <f t="shared" si="572"/>
        <v>-1.108657786879152E-5</v>
      </c>
      <c r="E444" s="36">
        <f t="shared" si="572"/>
        <v>-3.2102436929625122E-5</v>
      </c>
      <c r="F444" s="36">
        <f t="shared" si="572"/>
        <v>-1.0159334457170252E-5</v>
      </c>
      <c r="G444" s="36">
        <f t="shared" si="572"/>
        <v>-1.0129203109434185E-5</v>
      </c>
      <c r="H444" s="36">
        <f t="shared" si="572"/>
        <v>-3.2757746778091769E-4</v>
      </c>
      <c r="I444" s="36">
        <f t="shared" si="572"/>
        <v>-2.0261742700625889E-5</v>
      </c>
      <c r="J444" s="36">
        <f t="shared" si="572"/>
        <v>-3.7078002543490754E-5</v>
      </c>
      <c r="K444" s="36">
        <f t="shared" si="572"/>
        <v>-4.7773676403009844E-3</v>
      </c>
      <c r="L444" s="36">
        <f t="shared" si="572"/>
        <v>-6.999698068654662E-4</v>
      </c>
      <c r="M444" s="36">
        <f t="shared" si="572"/>
        <v>-6.3211714523649817E-5</v>
      </c>
      <c r="N444" s="36">
        <f t="shared" si="572"/>
        <v>-2.3871558591855475E-3</v>
      </c>
      <c r="O444" s="36">
        <f t="shared" si="572"/>
        <v>-1.7785445477736808E-5</v>
      </c>
      <c r="P444" s="36">
        <f t="shared" si="572"/>
        <v>-3.4325535313344563E-5</v>
      </c>
      <c r="Q444" s="36">
        <f t="shared" si="572"/>
        <v>-1.0520278121379995E-3</v>
      </c>
      <c r="R444" s="36">
        <f t="shared" si="572"/>
        <v>-4.8991262686516926E-5</v>
      </c>
      <c r="S444" s="36">
        <f t="shared" si="572"/>
        <v>-6.4877039812676811E-4</v>
      </c>
      <c r="T444" s="36">
        <f t="shared" si="572"/>
        <v>-1.6061519877662775E-4</v>
      </c>
      <c r="U444" s="36">
        <f t="shared" si="572"/>
        <v>-3.6987677555602955E-4</v>
      </c>
      <c r="V444" s="36">
        <f t="shared" si="572"/>
        <v>-1.1811792394328695E-5</v>
      </c>
      <c r="W444" s="36">
        <f t="shared" si="572"/>
        <v>-3.1170069052378522E-4</v>
      </c>
      <c r="X444" s="36">
        <f t="shared" si="572"/>
        <v>-1.8459585807403732E-5</v>
      </c>
      <c r="Y444" s="36">
        <f t="shared" si="572"/>
        <v>-3.1076187688064884E-5</v>
      </c>
      <c r="Z444" s="36">
        <f t="shared" si="572"/>
        <v>-4.4661947770078121E-4</v>
      </c>
      <c r="AA444" s="36">
        <f t="shared" si="572"/>
        <v>-7.689557636268208E-6</v>
      </c>
      <c r="AB444" s="36">
        <f t="shared" si="572"/>
        <v>-1.4248277954218371E-5</v>
      </c>
      <c r="AC444" s="36">
        <f t="shared" si="572"/>
        <v>-2.2718167048203092E-5</v>
      </c>
      <c r="AD444" s="36">
        <f t="shared" si="572"/>
        <v>-1.4919053213099031E-5</v>
      </c>
      <c r="AE444" s="36">
        <f t="shared" si="572"/>
        <v>-2.4498532193019517E-5</v>
      </c>
      <c r="AF444" s="36">
        <f t="shared" si="572"/>
        <v>-2.395975611888614E-5</v>
      </c>
      <c r="AG444" s="36">
        <f t="shared" si="572"/>
        <v>-8.642737239226303E-6</v>
      </c>
      <c r="AH444" s="36">
        <f t="shared" si="572"/>
        <v>-3.2462227785732017E-5</v>
      </c>
      <c r="AI444" s="36">
        <f t="shared" si="572"/>
        <v>-1.6489411109074555E-5</v>
      </c>
      <c r="AJ444" s="36">
        <f t="shared" si="572"/>
        <v>-1.5967744463862726E-5</v>
      </c>
      <c r="AK444" s="36">
        <f t="shared" si="572"/>
        <v>-3.9997784013768325E-5</v>
      </c>
      <c r="AL444" s="36">
        <f t="shared" si="572"/>
        <v>-5.5825630317141223E-5</v>
      </c>
      <c r="AM444" s="36">
        <f t="shared" si="572"/>
        <v>-2.6066084982346458E-5</v>
      </c>
      <c r="AN444" s="36">
        <f t="shared" si="572"/>
        <v>-2.4193897465689964E-5</v>
      </c>
      <c r="AO444" s="36">
        <f t="shared" si="572"/>
        <v>-1.6206536775284217E-3</v>
      </c>
      <c r="AP444" s="36">
        <f t="shared" si="572"/>
        <v>-9.344776733521881E-4</v>
      </c>
      <c r="AQ444" s="36">
        <f t="shared" si="572"/>
        <v>-3.8882531765868885E-5</v>
      </c>
      <c r="AR444" s="36">
        <f t="shared" si="572"/>
        <v>-1.0669132853771767E-5</v>
      </c>
      <c r="AS444" s="36">
        <f t="shared" si="572"/>
        <v>-1.7683314549677852E-5</v>
      </c>
      <c r="AT444" s="36">
        <f t="shared" si="572"/>
        <v>-1.4268544256934989E-5</v>
      </c>
      <c r="AU444" s="36">
        <f t="shared" si="572"/>
        <v>-5.4255450182573943E-6</v>
      </c>
      <c r="AV444" s="36">
        <f t="shared" si="572"/>
        <v>-8.7089240503904267E-6</v>
      </c>
      <c r="AW444" s="36">
        <f t="shared" si="572"/>
        <v>-3.2212734230390811E-5</v>
      </c>
      <c r="AX444" s="36">
        <f t="shared" si="572"/>
        <v>-2.3138723184538086E-5</v>
      </c>
      <c r="AY444" s="36">
        <f t="shared" si="572"/>
        <v>-2.4407844907137223E-5</v>
      </c>
      <c r="AZ444" s="36">
        <f t="shared" si="572"/>
        <v>-1.7400096042277985E-5</v>
      </c>
      <c r="BA444" s="36">
        <f t="shared" si="572"/>
        <v>-2.2943243963274746E-5</v>
      </c>
      <c r="BB444" s="36">
        <f t="shared" si="572"/>
        <v>-1.5900841963684252E-5</v>
      </c>
      <c r="BC444" s="36">
        <f t="shared" si="572"/>
        <v>-2.8603019141001633E-5</v>
      </c>
      <c r="BD444" s="36">
        <f t="shared" si="572"/>
        <v>-2.4128788812419433E-5</v>
      </c>
      <c r="BE444" s="36">
        <f t="shared" si="572"/>
        <v>-2.1485411212263088E-3</v>
      </c>
      <c r="BF444" s="36">
        <f t="shared" si="572"/>
        <v>-4.6728942429099783E-5</v>
      </c>
      <c r="BG444" s="36">
        <f t="shared" si="572"/>
        <v>-9.6078651538211468E-6</v>
      </c>
      <c r="BH444" s="36">
        <f t="shared" si="572"/>
        <v>-3.1742631213601555E-3</v>
      </c>
      <c r="BI444" s="36">
        <f t="shared" si="572"/>
        <v>-1.6028625489560736E-3</v>
      </c>
      <c r="BJ444" s="36">
        <f t="shared" si="572"/>
        <v>-2.7727184700972809E-5</v>
      </c>
      <c r="BK444" s="36">
        <f t="shared" si="572"/>
        <v>0.97653540001324723</v>
      </c>
      <c r="BL444" s="36">
        <f t="shared" si="572"/>
        <v>-4.1930225773942991E-5</v>
      </c>
      <c r="BM444" s="36">
        <f t="shared" si="572"/>
        <v>-4.1859070347165768E-3</v>
      </c>
      <c r="BN444" s="36">
        <f t="shared" si="572"/>
        <v>-8.5142447138766228E-6</v>
      </c>
      <c r="BO444" s="36">
        <f t="shared" ref="BO444:DI444" si="573">BO329-BO214</f>
        <v>-7.9920032190620365E-6</v>
      </c>
      <c r="BP444" s="36">
        <f t="shared" si="573"/>
        <v>-2.8223436813935169E-5</v>
      </c>
      <c r="BQ444" s="36">
        <f t="shared" si="573"/>
        <v>-1.3724805953441363E-5</v>
      </c>
      <c r="BR444" s="36">
        <f t="shared" si="573"/>
        <v>-2.9104399037700961E-5</v>
      </c>
      <c r="BS444" s="36">
        <f t="shared" si="573"/>
        <v>-6.6001756649860287E-3</v>
      </c>
      <c r="BT444" s="36">
        <f t="shared" si="573"/>
        <v>-1.7619464044829513E-4</v>
      </c>
      <c r="BU444" s="36">
        <f t="shared" si="573"/>
        <v>-6.2209373530963436E-4</v>
      </c>
      <c r="BV444" s="36">
        <f t="shared" si="573"/>
        <v>-9.5000458429653298E-4</v>
      </c>
      <c r="BW444" s="36">
        <f t="shared" si="573"/>
        <v>-1.5593452535675036E-4</v>
      </c>
      <c r="BX444" s="36">
        <f t="shared" si="573"/>
        <v>-1.1943891662672425E-2</v>
      </c>
      <c r="BY444" s="36">
        <f t="shared" si="573"/>
        <v>-6.1708054501763602E-5</v>
      </c>
      <c r="BZ444" s="36">
        <f t="shared" si="573"/>
        <v>-8.6858663207083802E-5</v>
      </c>
      <c r="CA444" s="36">
        <f t="shared" si="573"/>
        <v>-1.4103017624491761E-4</v>
      </c>
      <c r="CB444" s="36">
        <f t="shared" si="573"/>
        <v>-3.1017077331761516E-5</v>
      </c>
      <c r="CC444" s="36">
        <f t="shared" si="573"/>
        <v>-2.3302678773229356E-2</v>
      </c>
      <c r="CD444" s="36">
        <f t="shared" si="573"/>
        <v>-1.1377648495387532E-2</v>
      </c>
      <c r="CE444" s="36">
        <f t="shared" si="573"/>
        <v>-5.4152426028724757E-3</v>
      </c>
      <c r="CF444" s="36">
        <f t="shared" si="573"/>
        <v>-5.7139718562606353E-3</v>
      </c>
      <c r="CG444" s="36">
        <f t="shared" si="573"/>
        <v>-7.6142934825912719E-3</v>
      </c>
      <c r="CH444" s="36">
        <f t="shared" si="573"/>
        <v>-6.8822261271924258E-4</v>
      </c>
      <c r="CI444" s="36">
        <f t="shared" si="573"/>
        <v>-1.8101393168547342E-3</v>
      </c>
      <c r="CJ444" s="36">
        <f t="shared" si="573"/>
        <v>-8.2197774834127252E-5</v>
      </c>
      <c r="CK444" s="36">
        <f t="shared" si="573"/>
        <v>-2.9052026788612805E-3</v>
      </c>
      <c r="CL444" s="36">
        <f t="shared" si="573"/>
        <v>-1.2959296984603563E-5</v>
      </c>
      <c r="CM444" s="36">
        <f t="shared" si="573"/>
        <v>-8.4050973005062504E-5</v>
      </c>
      <c r="CN444" s="36">
        <f t="shared" si="573"/>
        <v>-5.8336440761311663E-5</v>
      </c>
      <c r="CO444" s="36">
        <f t="shared" si="573"/>
        <v>-6.3640716058922437E-5</v>
      </c>
      <c r="CP444" s="36">
        <f t="shared" si="573"/>
        <v>-4.0525258833858632E-5</v>
      </c>
      <c r="CQ444" s="36">
        <f t="shared" si="573"/>
        <v>-9.7990994851551876E-5</v>
      </c>
      <c r="CR444" s="36">
        <f t="shared" si="573"/>
        <v>-8.8054822568704497E-5</v>
      </c>
      <c r="CS444" s="36">
        <f t="shared" si="573"/>
        <v>-2.4580632510559599E-5</v>
      </c>
      <c r="CT444" s="36">
        <f t="shared" si="573"/>
        <v>-1.4846236676862338E-5</v>
      </c>
      <c r="CU444" s="36">
        <f t="shared" si="573"/>
        <v>-2.7850470385074305E-5</v>
      </c>
      <c r="CV444" s="36">
        <f t="shared" si="573"/>
        <v>0</v>
      </c>
      <c r="CW444" s="36">
        <f t="shared" si="573"/>
        <v>-1.6081179962374037E-5</v>
      </c>
      <c r="CX444" s="36">
        <f t="shared" si="573"/>
        <v>-1.2999683185819681E-5</v>
      </c>
      <c r="CY444" s="36">
        <f t="shared" si="573"/>
        <v>-2.5177534435594381E-5</v>
      </c>
      <c r="CZ444" s="36">
        <f t="shared" si="573"/>
        <v>-7.2897577673618182E-3</v>
      </c>
      <c r="DA444" s="36">
        <f t="shared" si="573"/>
        <v>-4.3892788658505432E-4</v>
      </c>
      <c r="DB444" s="36">
        <f t="shared" si="573"/>
        <v>-1.0299736894500023E-3</v>
      </c>
      <c r="DC444" s="36">
        <f t="shared" si="573"/>
        <v>-1.0963230393346578E-4</v>
      </c>
      <c r="DD444" s="36">
        <f t="shared" si="573"/>
        <v>-2.0873562542975298E-5</v>
      </c>
      <c r="DE444" s="36">
        <f t="shared" si="573"/>
        <v>-4.8513981200859482E-5</v>
      </c>
      <c r="DF444" s="36">
        <f t="shared" si="573"/>
        <v>-7.5071264808638667E-5</v>
      </c>
      <c r="DG444" s="36">
        <f t="shared" si="573"/>
        <v>-1.6480539135468127E-5</v>
      </c>
      <c r="DH444" s="36">
        <f t="shared" si="573"/>
        <v>-8.9770746316330695E-4</v>
      </c>
      <c r="DI444" s="36">
        <f t="shared" si="573"/>
        <v>-2.1700343427945914E-4</v>
      </c>
    </row>
    <row r="445" spans="2:113">
      <c r="B445" s="25">
        <v>62</v>
      </c>
      <c r="C445" s="36">
        <f t="shared" ref="C445:BN445" si="574">C330-C215</f>
        <v>-1.3738147590765292E-4</v>
      </c>
      <c r="D445" s="36">
        <f t="shared" si="574"/>
        <v>-6.3099645209581889E-5</v>
      </c>
      <c r="E445" s="36">
        <f t="shared" si="574"/>
        <v>-7.6785653998745083E-5</v>
      </c>
      <c r="F445" s="36">
        <f t="shared" si="574"/>
        <v>-5.3580898159137381E-5</v>
      </c>
      <c r="G445" s="36">
        <f t="shared" si="574"/>
        <v>-7.7837247133844076E-5</v>
      </c>
      <c r="H445" s="36">
        <f t="shared" si="574"/>
        <v>-1.6030352093109756E-4</v>
      </c>
      <c r="I445" s="36">
        <f t="shared" si="574"/>
        <v>-1.1652345441523973E-4</v>
      </c>
      <c r="J445" s="36">
        <f t="shared" si="574"/>
        <v>-1.171147146805611E-4</v>
      </c>
      <c r="K445" s="36">
        <f t="shared" si="574"/>
        <v>-5.9270501605386994E-5</v>
      </c>
      <c r="L445" s="36">
        <f t="shared" si="574"/>
        <v>-3.7794469719681917E-5</v>
      </c>
      <c r="M445" s="36">
        <f t="shared" si="574"/>
        <v>-3.749973525129566E-5</v>
      </c>
      <c r="N445" s="36">
        <f t="shared" si="574"/>
        <v>-7.0902685355532586E-5</v>
      </c>
      <c r="O445" s="36">
        <f t="shared" si="574"/>
        <v>-8.7499086303151281E-5</v>
      </c>
      <c r="P445" s="36">
        <f t="shared" si="574"/>
        <v>-1.199306538589623E-5</v>
      </c>
      <c r="Q445" s="36">
        <f t="shared" si="574"/>
        <v>-1.1084811507008065E-4</v>
      </c>
      <c r="R445" s="36">
        <f t="shared" si="574"/>
        <v>-3.5930194207687946E-5</v>
      </c>
      <c r="S445" s="36">
        <f t="shared" si="574"/>
        <v>-9.8510089222741273E-5</v>
      </c>
      <c r="T445" s="36">
        <f t="shared" si="574"/>
        <v>-9.5822555542494225E-6</v>
      </c>
      <c r="U445" s="36">
        <f t="shared" si="574"/>
        <v>-2.7815088685955708E-5</v>
      </c>
      <c r="V445" s="36">
        <f t="shared" si="574"/>
        <v>-2.6497949661336007E-4</v>
      </c>
      <c r="W445" s="36">
        <f t="shared" si="574"/>
        <v>-1.6951517145582976E-5</v>
      </c>
      <c r="X445" s="36">
        <f t="shared" si="574"/>
        <v>-7.5435595949551167E-5</v>
      </c>
      <c r="Y445" s="36">
        <f t="shared" si="574"/>
        <v>-1.6687172249931756E-4</v>
      </c>
      <c r="Z445" s="36">
        <f t="shared" si="574"/>
        <v>-5.663100673767479E-5</v>
      </c>
      <c r="AA445" s="36">
        <f t="shared" si="574"/>
        <v>-1.6635966795873049E-4</v>
      </c>
      <c r="AB445" s="36">
        <f t="shared" si="574"/>
        <v>-2.4865197449041259E-4</v>
      </c>
      <c r="AC445" s="36">
        <f t="shared" si="574"/>
        <v>-9.7240077789762761E-5</v>
      </c>
      <c r="AD445" s="36">
        <f t="shared" si="574"/>
        <v>-5.6148682654915159E-5</v>
      </c>
      <c r="AE445" s="36">
        <f t="shared" si="574"/>
        <v>-1.0861422856247849E-4</v>
      </c>
      <c r="AF445" s="36">
        <f t="shared" si="574"/>
        <v>-6.6330802430634482E-5</v>
      </c>
      <c r="AG445" s="36">
        <f t="shared" si="574"/>
        <v>-3.4432648434352299E-5</v>
      </c>
      <c r="AH445" s="36">
        <f t="shared" si="574"/>
        <v>-8.6263871646483287E-5</v>
      </c>
      <c r="AI445" s="36">
        <f t="shared" si="574"/>
        <v>-5.5331339401853996E-5</v>
      </c>
      <c r="AJ445" s="36">
        <f t="shared" si="574"/>
        <v>-1.8152709012123744E-4</v>
      </c>
      <c r="AK445" s="36">
        <f t="shared" si="574"/>
        <v>-2.5451047202502321E-3</v>
      </c>
      <c r="AL445" s="36">
        <f t="shared" si="574"/>
        <v>-3.3622834923588765E-3</v>
      </c>
      <c r="AM445" s="36">
        <f t="shared" si="574"/>
        <v>-9.287823564426116E-4</v>
      </c>
      <c r="AN445" s="36">
        <f t="shared" si="574"/>
        <v>-3.0787103619978929E-4</v>
      </c>
      <c r="AO445" s="36">
        <f t="shared" si="574"/>
        <v>-5.6134168164654282E-5</v>
      </c>
      <c r="AP445" s="36">
        <f t="shared" si="574"/>
        <v>-1.3665042469036614E-4</v>
      </c>
      <c r="AQ445" s="36">
        <f t="shared" si="574"/>
        <v>-7.4842007854507259E-5</v>
      </c>
      <c r="AR445" s="36">
        <f t="shared" si="574"/>
        <v>-4.1026952052313291E-5</v>
      </c>
      <c r="AS445" s="36">
        <f t="shared" si="574"/>
        <v>-3.761378289544857E-4</v>
      </c>
      <c r="AT445" s="36">
        <f t="shared" si="574"/>
        <v>-1.8817270551256174E-4</v>
      </c>
      <c r="AU445" s="36">
        <f t="shared" si="574"/>
        <v>-6.1535243603914138E-6</v>
      </c>
      <c r="AV445" s="36">
        <f t="shared" si="574"/>
        <v>-2.6919423282426353E-5</v>
      </c>
      <c r="AW445" s="36">
        <f t="shared" si="574"/>
        <v>-1.5156243523740257E-4</v>
      </c>
      <c r="AX445" s="36">
        <f t="shared" si="574"/>
        <v>-1.293039552724645E-4</v>
      </c>
      <c r="AY445" s="36">
        <f t="shared" si="574"/>
        <v>-1.312080524372874E-4</v>
      </c>
      <c r="AZ445" s="36">
        <f t="shared" si="574"/>
        <v>-9.1656357002459446E-5</v>
      </c>
      <c r="BA445" s="36">
        <f t="shared" si="574"/>
        <v>-6.0151902019670017E-5</v>
      </c>
      <c r="BB445" s="36">
        <f t="shared" si="574"/>
        <v>-6.603266978346691E-5</v>
      </c>
      <c r="BC445" s="36">
        <f t="shared" si="574"/>
        <v>-9.1765039569242292E-5</v>
      </c>
      <c r="BD445" s="36">
        <f t="shared" si="574"/>
        <v>-8.4267875216564137E-5</v>
      </c>
      <c r="BE445" s="36">
        <f t="shared" si="574"/>
        <v>-6.6650962395849341E-5</v>
      </c>
      <c r="BF445" s="36">
        <f t="shared" si="574"/>
        <v>-5.4068812267624057E-5</v>
      </c>
      <c r="BG445" s="36">
        <f t="shared" si="574"/>
        <v>-7.4123681079773954E-5</v>
      </c>
      <c r="BH445" s="36">
        <f t="shared" si="574"/>
        <v>-8.8022979583716354E-5</v>
      </c>
      <c r="BI445" s="36">
        <f t="shared" si="574"/>
        <v>-1.0490907500716768E-4</v>
      </c>
      <c r="BJ445" s="36">
        <f t="shared" si="574"/>
        <v>-1.5221686664129995E-4</v>
      </c>
      <c r="BK445" s="36">
        <f t="shared" si="574"/>
        <v>-1.4998932075518709E-4</v>
      </c>
      <c r="BL445" s="36">
        <f t="shared" si="574"/>
        <v>0.997843612105769</v>
      </c>
      <c r="BM445" s="36">
        <f t="shared" si="574"/>
        <v>-9.5039851296850473E-5</v>
      </c>
      <c r="BN445" s="36">
        <f t="shared" si="574"/>
        <v>-6.6539344734344797E-5</v>
      </c>
      <c r="BO445" s="36">
        <f t="shared" ref="BO445:DI445" si="575">BO330-BO215</f>
        <v>-3.0247769391659938E-5</v>
      </c>
      <c r="BP445" s="36">
        <f t="shared" si="575"/>
        <v>-2.4961340292215424E-5</v>
      </c>
      <c r="BQ445" s="36">
        <f t="shared" si="575"/>
        <v>-4.5510087586906962E-5</v>
      </c>
      <c r="BR445" s="36">
        <f t="shared" si="575"/>
        <v>-1.1099971814366235E-5</v>
      </c>
      <c r="BS445" s="36">
        <f t="shared" si="575"/>
        <v>-9.5179988498432703E-5</v>
      </c>
      <c r="BT445" s="36">
        <f t="shared" si="575"/>
        <v>-1.1755761102268652E-2</v>
      </c>
      <c r="BU445" s="36">
        <f t="shared" si="575"/>
        <v>-5.6945867309868585E-3</v>
      </c>
      <c r="BV445" s="36">
        <f t="shared" si="575"/>
        <v>-2.9430177854509077E-4</v>
      </c>
      <c r="BW445" s="36">
        <f t="shared" si="575"/>
        <v>-4.7920322751145687E-4</v>
      </c>
      <c r="BX445" s="36">
        <f t="shared" si="575"/>
        <v>-1.2392598602486971E-4</v>
      </c>
      <c r="BY445" s="36">
        <f t="shared" si="575"/>
        <v>-4.7740784355755313E-5</v>
      </c>
      <c r="BZ445" s="36">
        <f t="shared" si="575"/>
        <v>-9.0957135492508519E-5</v>
      </c>
      <c r="CA445" s="36">
        <f t="shared" si="575"/>
        <v>-2.6303544832558716E-4</v>
      </c>
      <c r="CB445" s="36">
        <f t="shared" si="575"/>
        <v>-1.0233062157920554E-4</v>
      </c>
      <c r="CC445" s="36">
        <f t="shared" si="575"/>
        <v>-3.978347469544242E-5</v>
      </c>
      <c r="CD445" s="36">
        <f t="shared" si="575"/>
        <v>-6.6015491223696699E-5</v>
      </c>
      <c r="CE445" s="36">
        <f t="shared" si="575"/>
        <v>-6.428656187775972E-5</v>
      </c>
      <c r="CF445" s="36">
        <f t="shared" si="575"/>
        <v>-1.8615372514992852E-5</v>
      </c>
      <c r="CG445" s="36">
        <f t="shared" si="575"/>
        <v>-4.4140143639622414E-5</v>
      </c>
      <c r="CH445" s="36">
        <f t="shared" si="575"/>
        <v>-4.5987732268204439E-5</v>
      </c>
      <c r="CI445" s="36">
        <f t="shared" si="575"/>
        <v>-5.355181825573774E-5</v>
      </c>
      <c r="CJ445" s="36">
        <f t="shared" si="575"/>
        <v>-2.5266611598600786E-5</v>
      </c>
      <c r="CK445" s="36">
        <f t="shared" si="575"/>
        <v>-6.56631430716225E-5</v>
      </c>
      <c r="CL445" s="36">
        <f t="shared" si="575"/>
        <v>-1.6231409338024289E-5</v>
      </c>
      <c r="CM445" s="36">
        <f t="shared" si="575"/>
        <v>-1.1229733959213573E-4</v>
      </c>
      <c r="CN445" s="36">
        <f t="shared" si="575"/>
        <v>-4.2635262059726866E-5</v>
      </c>
      <c r="CO445" s="36">
        <f t="shared" si="575"/>
        <v>-2.2843844146781784E-5</v>
      </c>
      <c r="CP445" s="36">
        <f t="shared" si="575"/>
        <v>-6.1834738933942549E-5</v>
      </c>
      <c r="CQ445" s="36">
        <f t="shared" si="575"/>
        <v>-4.1901337123950843E-5</v>
      </c>
      <c r="CR445" s="36">
        <f t="shared" si="575"/>
        <v>-3.7207171102710008E-5</v>
      </c>
      <c r="CS445" s="36">
        <f t="shared" si="575"/>
        <v>-1.0386541717580975E-4</v>
      </c>
      <c r="CT445" s="36">
        <f t="shared" si="575"/>
        <v>-4.0100640102711062E-5</v>
      </c>
      <c r="CU445" s="36">
        <f t="shared" si="575"/>
        <v>-5.1953372478089031E-5</v>
      </c>
      <c r="CV445" s="36">
        <f t="shared" si="575"/>
        <v>0</v>
      </c>
      <c r="CW445" s="36">
        <f t="shared" si="575"/>
        <v>-3.4935838487071547E-5</v>
      </c>
      <c r="CX445" s="36">
        <f t="shared" si="575"/>
        <v>-2.0563377440053996E-5</v>
      </c>
      <c r="CY445" s="36">
        <f t="shared" si="575"/>
        <v>-3.904871607283112E-5</v>
      </c>
      <c r="CZ445" s="36">
        <f t="shared" si="575"/>
        <v>-9.1910700462558676E-5</v>
      </c>
      <c r="DA445" s="36">
        <f t="shared" si="575"/>
        <v>-5.2656584053526678E-5</v>
      </c>
      <c r="DB445" s="36">
        <f t="shared" si="575"/>
        <v>-1.7864593626286119E-4</v>
      </c>
      <c r="DC445" s="36">
        <f t="shared" si="575"/>
        <v>-2.7370620111720346E-5</v>
      </c>
      <c r="DD445" s="36">
        <f t="shared" si="575"/>
        <v>-5.2836932309010585E-5</v>
      </c>
      <c r="DE445" s="36">
        <f t="shared" si="575"/>
        <v>-9.6108160164292672E-5</v>
      </c>
      <c r="DF445" s="36">
        <f t="shared" si="575"/>
        <v>-1.8478829879686287E-4</v>
      </c>
      <c r="DG445" s="36">
        <f t="shared" si="575"/>
        <v>-1.0517919429312776E-3</v>
      </c>
      <c r="DH445" s="36">
        <f t="shared" si="575"/>
        <v>-5.5907786965126249E-5</v>
      </c>
      <c r="DI445" s="36">
        <f t="shared" si="575"/>
        <v>-4.5654792249489597E-5</v>
      </c>
    </row>
    <row r="446" spans="2:113">
      <c r="B446" s="25">
        <v>63</v>
      </c>
      <c r="C446" s="36">
        <f t="shared" ref="C446:BN446" si="576">C331-C216</f>
        <v>-1.534610464693489E-3</v>
      </c>
      <c r="D446" s="36">
        <f t="shared" si="576"/>
        <v>-7.9073150261241808E-4</v>
      </c>
      <c r="E446" s="36">
        <f t="shared" si="576"/>
        <v>-1.5527324178360447E-3</v>
      </c>
      <c r="F446" s="36">
        <f t="shared" si="576"/>
        <v>-6.5214075684037471E-4</v>
      </c>
      <c r="G446" s="36">
        <f t="shared" si="576"/>
        <v>-6.3903967775371902E-4</v>
      </c>
      <c r="H446" s="36">
        <f t="shared" si="576"/>
        <v>-3.7454040026291572E-3</v>
      </c>
      <c r="I446" s="36">
        <f t="shared" si="576"/>
        <v>-3.0915111505432823E-4</v>
      </c>
      <c r="J446" s="36">
        <f t="shared" si="576"/>
        <v>-5.4273103893477002E-3</v>
      </c>
      <c r="K446" s="36">
        <f t="shared" si="576"/>
        <v>-1.286045414945922E-3</v>
      </c>
      <c r="L446" s="36">
        <f t="shared" si="576"/>
        <v>-9.4705696306172612E-4</v>
      </c>
      <c r="M446" s="36">
        <f t="shared" si="576"/>
        <v>-5.7818478392971892E-4</v>
      </c>
      <c r="N446" s="36">
        <f t="shared" si="576"/>
        <v>-6.826988545465258E-3</v>
      </c>
      <c r="O446" s="36">
        <f t="shared" si="576"/>
        <v>-1.376672144384955E-3</v>
      </c>
      <c r="P446" s="36">
        <f t="shared" si="576"/>
        <v>-1.2134328269197702E-2</v>
      </c>
      <c r="Q446" s="36">
        <f t="shared" si="576"/>
        <v>-5.8347522358048829E-3</v>
      </c>
      <c r="R446" s="36">
        <f t="shared" si="576"/>
        <v>-1.6316276242079215E-2</v>
      </c>
      <c r="S446" s="36">
        <f t="shared" si="576"/>
        <v>-1.1979987766143188E-2</v>
      </c>
      <c r="T446" s="36">
        <f t="shared" si="576"/>
        <v>-3.0810380402036741E-3</v>
      </c>
      <c r="U446" s="36">
        <f t="shared" si="576"/>
        <v>-1.5417438632008952E-3</v>
      </c>
      <c r="V446" s="36">
        <f t="shared" si="576"/>
        <v>-2.2829039718823326E-3</v>
      </c>
      <c r="W446" s="36">
        <f t="shared" si="576"/>
        <v>-3.1568135352332731E-3</v>
      </c>
      <c r="X446" s="36">
        <f t="shared" si="576"/>
        <v>-1.3960014314037122E-3</v>
      </c>
      <c r="Y446" s="36">
        <f t="shared" si="576"/>
        <v>-1.2020889773753549E-3</v>
      </c>
      <c r="Z446" s="36">
        <f t="shared" si="576"/>
        <v>-2.2261183880693128E-3</v>
      </c>
      <c r="AA446" s="36">
        <f t="shared" si="576"/>
        <v>-7.2009273865475474E-4</v>
      </c>
      <c r="AB446" s="36">
        <f t="shared" si="576"/>
        <v>-1.2708498943257698E-3</v>
      </c>
      <c r="AC446" s="36">
        <f t="shared" si="576"/>
        <v>-2.1642326620360214E-3</v>
      </c>
      <c r="AD446" s="36">
        <f t="shared" si="576"/>
        <v>-2.8737239010327323E-3</v>
      </c>
      <c r="AE446" s="36">
        <f t="shared" si="576"/>
        <v>-1.2520414863764191E-3</v>
      </c>
      <c r="AF446" s="36">
        <f t="shared" si="576"/>
        <v>-4.9169438495763919E-3</v>
      </c>
      <c r="AG446" s="36">
        <f t="shared" si="576"/>
        <v>-8.5691735141610694E-4</v>
      </c>
      <c r="AH446" s="36">
        <f t="shared" si="576"/>
        <v>-2.0061521060927901E-3</v>
      </c>
      <c r="AI446" s="36">
        <f t="shared" si="576"/>
        <v>-1.5350659962405386E-3</v>
      </c>
      <c r="AJ446" s="36">
        <f t="shared" si="576"/>
        <v>-4.1365384839705801E-3</v>
      </c>
      <c r="AK446" s="36">
        <f t="shared" si="576"/>
        <v>-5.6675485830652364E-3</v>
      </c>
      <c r="AL446" s="36">
        <f t="shared" si="576"/>
        <v>-4.2827268255569576E-3</v>
      </c>
      <c r="AM446" s="36">
        <f t="shared" si="576"/>
        <v>-2.9685798218693732E-3</v>
      </c>
      <c r="AN446" s="36">
        <f t="shared" si="576"/>
        <v>-2.1902006548971498E-3</v>
      </c>
      <c r="AO446" s="36">
        <f t="shared" si="576"/>
        <v>-4.6133832752923995E-3</v>
      </c>
      <c r="AP446" s="36">
        <f t="shared" si="576"/>
        <v>-5.139781630081156E-3</v>
      </c>
      <c r="AQ446" s="36">
        <f t="shared" si="576"/>
        <v>-1.1740325472822869E-2</v>
      </c>
      <c r="AR446" s="36">
        <f t="shared" si="576"/>
        <v>-1.6372932314781216E-3</v>
      </c>
      <c r="AS446" s="36">
        <f t="shared" si="576"/>
        <v>-8.3189261347306909E-3</v>
      </c>
      <c r="AT446" s="36">
        <f t="shared" si="576"/>
        <v>-3.2193465497630507E-3</v>
      </c>
      <c r="AU446" s="36">
        <f t="shared" si="576"/>
        <v>-1.5563937456803507E-3</v>
      </c>
      <c r="AV446" s="36">
        <f t="shared" si="576"/>
        <v>-9.4293875849919947E-4</v>
      </c>
      <c r="AW446" s="36">
        <f t="shared" si="576"/>
        <v>-1.3681172536570514E-3</v>
      </c>
      <c r="AX446" s="36">
        <f t="shared" si="576"/>
        <v>-3.6227681057628561E-3</v>
      </c>
      <c r="AY446" s="36">
        <f t="shared" si="576"/>
        <v>-1.0284238418304997E-3</v>
      </c>
      <c r="AZ446" s="36">
        <f t="shared" si="576"/>
        <v>-9.4969785135751281E-4</v>
      </c>
      <c r="BA446" s="36">
        <f t="shared" si="576"/>
        <v>-5.7355820351338528E-3</v>
      </c>
      <c r="BB446" s="36">
        <f t="shared" si="576"/>
        <v>-1.5416916895202349E-3</v>
      </c>
      <c r="BC446" s="36">
        <f t="shared" si="576"/>
        <v>-1.1692776325848121E-2</v>
      </c>
      <c r="BD446" s="36">
        <f t="shared" si="576"/>
        <v>-3.622123546833654E-3</v>
      </c>
      <c r="BE446" s="36">
        <f t="shared" si="576"/>
        <v>-1.8538629707432932E-3</v>
      </c>
      <c r="BF446" s="36">
        <f t="shared" si="576"/>
        <v>-1.6934538204097706E-2</v>
      </c>
      <c r="BG446" s="36">
        <f t="shared" si="576"/>
        <v>-1.7335188977827442E-2</v>
      </c>
      <c r="BH446" s="36">
        <f t="shared" si="576"/>
        <v>-2.3116845892543125E-3</v>
      </c>
      <c r="BI446" s="36">
        <f t="shared" si="576"/>
        <v>-1.3624547557638738E-2</v>
      </c>
      <c r="BJ446" s="36">
        <f t="shared" si="576"/>
        <v>-4.3026047140281758E-3</v>
      </c>
      <c r="BK446" s="36">
        <f t="shared" si="576"/>
        <v>-1.5714921993855699E-2</v>
      </c>
      <c r="BL446" s="36">
        <f t="shared" si="576"/>
        <v>-1.4040348046260418E-3</v>
      </c>
      <c r="BM446" s="36">
        <f t="shared" si="576"/>
        <v>0.99284666299798241</v>
      </c>
      <c r="BN446" s="36">
        <f t="shared" si="576"/>
        <v>-1.4665589876066952E-3</v>
      </c>
      <c r="BO446" s="36">
        <f t="shared" ref="BO446:DI446" si="577">BO331-BO216</f>
        <v>-6.6509909341074501E-4</v>
      </c>
      <c r="BP446" s="36">
        <f t="shared" si="577"/>
        <v>-7.2980635928363178E-3</v>
      </c>
      <c r="BQ446" s="36">
        <f t="shared" si="577"/>
        <v>-2.2423124919444979E-3</v>
      </c>
      <c r="BR446" s="36">
        <f t="shared" si="577"/>
        <v>-2.6235026641775842E-3</v>
      </c>
      <c r="BS446" s="36">
        <f t="shared" si="577"/>
        <v>-6.2303969476692804E-2</v>
      </c>
      <c r="BT446" s="36">
        <f t="shared" si="577"/>
        <v>-1.1487512399423615E-3</v>
      </c>
      <c r="BU446" s="36">
        <f t="shared" si="577"/>
        <v>-2.4945729278551339E-3</v>
      </c>
      <c r="BV446" s="36">
        <f t="shared" si="577"/>
        <v>-4.3894317029764358E-3</v>
      </c>
      <c r="BW446" s="36">
        <f t="shared" si="577"/>
        <v>-9.4058354835512166E-4</v>
      </c>
      <c r="BX446" s="36">
        <f t="shared" si="577"/>
        <v>-1.732110246562144E-3</v>
      </c>
      <c r="BY446" s="36">
        <f t="shared" si="577"/>
        <v>-5.4599895115075708E-3</v>
      </c>
      <c r="BZ446" s="36">
        <f t="shared" si="577"/>
        <v>-1.749671386345052E-3</v>
      </c>
      <c r="CA446" s="36">
        <f t="shared" si="577"/>
        <v>-3.5525680449435119E-3</v>
      </c>
      <c r="CB446" s="36">
        <f t="shared" si="577"/>
        <v>-1.2213859579281046E-3</v>
      </c>
      <c r="CC446" s="36">
        <f t="shared" si="577"/>
        <v>-5.4060397736797876E-2</v>
      </c>
      <c r="CD446" s="36">
        <f t="shared" si="577"/>
        <v>-4.1337962256199363E-3</v>
      </c>
      <c r="CE446" s="36">
        <f t="shared" si="577"/>
        <v>-2.2246448590396029E-3</v>
      </c>
      <c r="CF446" s="36">
        <f t="shared" si="577"/>
        <v>-1.4449969632373934E-2</v>
      </c>
      <c r="CG446" s="36">
        <f t="shared" si="577"/>
        <v>-1.0819337268914184E-2</v>
      </c>
      <c r="CH446" s="36">
        <f t="shared" si="577"/>
        <v>-1.6747199261536413E-3</v>
      </c>
      <c r="CI446" s="36">
        <f t="shared" si="577"/>
        <v>-1.5736557763123273E-3</v>
      </c>
      <c r="CJ446" s="36">
        <f t="shared" si="577"/>
        <v>-2.4082566481739439E-3</v>
      </c>
      <c r="CK446" s="36">
        <f t="shared" si="577"/>
        <v>-5.6027363768931535E-3</v>
      </c>
      <c r="CL446" s="36">
        <f t="shared" si="577"/>
        <v>-2.2596277502376309E-3</v>
      </c>
      <c r="CM446" s="36">
        <f t="shared" si="577"/>
        <v>-1.1839491117565937E-2</v>
      </c>
      <c r="CN446" s="36">
        <f t="shared" si="577"/>
        <v>-1.298266149619455E-2</v>
      </c>
      <c r="CO446" s="36">
        <f t="shared" si="577"/>
        <v>-1.8866939514861059E-2</v>
      </c>
      <c r="CP446" s="36">
        <f t="shared" si="577"/>
        <v>-7.3680739941817943E-4</v>
      </c>
      <c r="CQ446" s="36">
        <f t="shared" si="577"/>
        <v>-2.4222338867685021E-3</v>
      </c>
      <c r="CR446" s="36">
        <f t="shared" si="577"/>
        <v>-3.2557831780993954E-3</v>
      </c>
      <c r="CS446" s="36">
        <f t="shared" si="577"/>
        <v>-7.6455742138625772E-4</v>
      </c>
      <c r="CT446" s="36">
        <f t="shared" si="577"/>
        <v>-1.0364815269011908E-3</v>
      </c>
      <c r="CU446" s="36">
        <f t="shared" si="577"/>
        <v>-1.9330802970245545E-3</v>
      </c>
      <c r="CV446" s="36">
        <f t="shared" si="577"/>
        <v>0</v>
      </c>
      <c r="CW446" s="36">
        <f t="shared" si="577"/>
        <v>-1.1992402441149037E-4</v>
      </c>
      <c r="CX446" s="36">
        <f t="shared" si="577"/>
        <v>-1.9918874622523002E-3</v>
      </c>
      <c r="CY446" s="36">
        <f t="shared" si="577"/>
        <v>-7.9537316800459964E-4</v>
      </c>
      <c r="CZ446" s="36">
        <f t="shared" si="577"/>
        <v>-2.7261703762151285E-2</v>
      </c>
      <c r="DA446" s="36">
        <f t="shared" si="577"/>
        <v>-1.3822207406453712E-3</v>
      </c>
      <c r="DB446" s="36">
        <f t="shared" si="577"/>
        <v>-3.586990154611456E-3</v>
      </c>
      <c r="DC446" s="36">
        <f t="shared" si="577"/>
        <v>-2.1861463892900485E-3</v>
      </c>
      <c r="DD446" s="36">
        <f t="shared" si="577"/>
        <v>-1.5768184131509471E-3</v>
      </c>
      <c r="DE446" s="36">
        <f t="shared" si="577"/>
        <v>-2.7365344747369352E-3</v>
      </c>
      <c r="DF446" s="36">
        <f t="shared" si="577"/>
        <v>-3.7546547142723787E-3</v>
      </c>
      <c r="DG446" s="36">
        <f t="shared" si="577"/>
        <v>-1.1088654153970101E-3</v>
      </c>
      <c r="DH446" s="36">
        <f t="shared" si="577"/>
        <v>-2.6917240185736794E-3</v>
      </c>
      <c r="DI446" s="36">
        <f t="shared" si="577"/>
        <v>-7.7826399428014364E-4</v>
      </c>
    </row>
    <row r="447" spans="2:113">
      <c r="B447" s="25">
        <v>64</v>
      </c>
      <c r="C447" s="36">
        <f t="shared" ref="C447:BN447" si="578">C332-C217</f>
        <v>-6.3199718985103032E-3</v>
      </c>
      <c r="D447" s="36">
        <f t="shared" si="578"/>
        <v>-1.190586999280213E-2</v>
      </c>
      <c r="E447" s="36">
        <f t="shared" si="578"/>
        <v>-1.6686165635030639E-2</v>
      </c>
      <c r="F447" s="36">
        <f t="shared" si="578"/>
        <v>-1.4751720500854463E-2</v>
      </c>
      <c r="G447" s="36">
        <f t="shared" si="578"/>
        <v>-9.9379980402508582E-3</v>
      </c>
      <c r="H447" s="36">
        <f t="shared" si="578"/>
        <v>-9.374985312498316E-3</v>
      </c>
      <c r="I447" s="36">
        <f t="shared" si="578"/>
        <v>-1.6522184870147259E-3</v>
      </c>
      <c r="J447" s="36">
        <f t="shared" si="578"/>
        <v>-5.1982562658481222E-3</v>
      </c>
      <c r="K447" s="36">
        <f t="shared" si="578"/>
        <v>-1.8168591233693794E-4</v>
      </c>
      <c r="L447" s="36">
        <f t="shared" si="578"/>
        <v>-2.859048794227716E-3</v>
      </c>
      <c r="M447" s="36">
        <f t="shared" si="578"/>
        <v>-3.1707304334821773E-3</v>
      </c>
      <c r="N447" s="36">
        <f t="shared" si="578"/>
        <v>-1.2968413340036389E-3</v>
      </c>
      <c r="O447" s="36">
        <f t="shared" si="578"/>
        <v>-1.1907451597474882E-3</v>
      </c>
      <c r="P447" s="36">
        <f t="shared" si="578"/>
        <v>-1.7278063337812608E-3</v>
      </c>
      <c r="Q447" s="36">
        <f t="shared" si="578"/>
        <v>-5.4445540253003709E-2</v>
      </c>
      <c r="R447" s="36">
        <f t="shared" si="578"/>
        <v>-4.6397417064962213E-2</v>
      </c>
      <c r="S447" s="36">
        <f t="shared" si="578"/>
        <v>-1.4724404981975435E-2</v>
      </c>
      <c r="T447" s="36">
        <f t="shared" si="578"/>
        <v>-3.8929065258377525E-3</v>
      </c>
      <c r="U447" s="36">
        <f t="shared" si="578"/>
        <v>-1.5618796891314077E-2</v>
      </c>
      <c r="V447" s="36">
        <f t="shared" si="578"/>
        <v>-9.9607707751116058E-3</v>
      </c>
      <c r="W447" s="36">
        <f t="shared" si="578"/>
        <v>-9.5514079844249197E-3</v>
      </c>
      <c r="X447" s="36">
        <f t="shared" si="578"/>
        <v>-1.270754636072385E-2</v>
      </c>
      <c r="Y447" s="36">
        <f t="shared" si="578"/>
        <v>-1.2611839922361898E-2</v>
      </c>
      <c r="Z447" s="36">
        <f t="shared" si="578"/>
        <v>-2.0461927791624514E-2</v>
      </c>
      <c r="AA447" s="36">
        <f t="shared" si="578"/>
        <v>-1.2447143124065344E-2</v>
      </c>
      <c r="AB447" s="36">
        <f t="shared" si="578"/>
        <v>-7.7801718475833635E-3</v>
      </c>
      <c r="AC447" s="36">
        <f t="shared" si="578"/>
        <v>-2.1338986404331371E-2</v>
      </c>
      <c r="AD447" s="36">
        <f t="shared" si="578"/>
        <v>-1.7119764107719506E-2</v>
      </c>
      <c r="AE447" s="36">
        <f t="shared" si="578"/>
        <v>-1.4112125888633965E-2</v>
      </c>
      <c r="AF447" s="36">
        <f t="shared" si="578"/>
        <v>-4.8606810773123201E-3</v>
      </c>
      <c r="AG447" s="36">
        <f t="shared" si="578"/>
        <v>-1.1495780965070585E-2</v>
      </c>
      <c r="AH447" s="36">
        <f t="shared" si="578"/>
        <v>-7.8806377261831685E-3</v>
      </c>
      <c r="AI447" s="36">
        <f t="shared" si="578"/>
        <v>-1.0344232100447229E-2</v>
      </c>
      <c r="AJ447" s="36">
        <f t="shared" si="578"/>
        <v>-3.3108856006224632E-3</v>
      </c>
      <c r="AK447" s="36">
        <f t="shared" si="578"/>
        <v>-1.2701401828725501E-2</v>
      </c>
      <c r="AL447" s="36">
        <f t="shared" si="578"/>
        <v>-5.5300826112041389E-3</v>
      </c>
      <c r="AM447" s="36">
        <f t="shared" si="578"/>
        <v>-1.4014579629782071E-2</v>
      </c>
      <c r="AN447" s="36">
        <f t="shared" si="578"/>
        <v>-6.6206621823657018E-3</v>
      </c>
      <c r="AO447" s="36">
        <f t="shared" si="578"/>
        <v>-2.7169260321247533E-2</v>
      </c>
      <c r="AP447" s="36">
        <f t="shared" si="578"/>
        <v>-2.167330421683232E-2</v>
      </c>
      <c r="AQ447" s="36">
        <f t="shared" si="578"/>
        <v>-8.1281998525054563E-2</v>
      </c>
      <c r="AR447" s="36">
        <f t="shared" si="578"/>
        <v>-1.1401390492440292E-2</v>
      </c>
      <c r="AS447" s="36">
        <f t="shared" si="578"/>
        <v>-3.5522581082630067E-2</v>
      </c>
      <c r="AT447" s="36">
        <f t="shared" si="578"/>
        <v>-7.1375938135324933E-3</v>
      </c>
      <c r="AU447" s="36">
        <f t="shared" si="578"/>
        <v>-8.5469773371706047E-3</v>
      </c>
      <c r="AV447" s="36">
        <f t="shared" si="578"/>
        <v>-2.1812333005249637E-2</v>
      </c>
      <c r="AW447" s="36">
        <f t="shared" si="578"/>
        <v>-3.0386950752009784E-3</v>
      </c>
      <c r="AX447" s="36">
        <f t="shared" si="578"/>
        <v>-5.890396574586519E-3</v>
      </c>
      <c r="AY447" s="36">
        <f t="shared" si="578"/>
        <v>-9.5031070644586661E-3</v>
      </c>
      <c r="AZ447" s="36">
        <f t="shared" si="578"/>
        <v>-2.8890659915272055E-3</v>
      </c>
      <c r="BA447" s="36">
        <f t="shared" si="578"/>
        <v>-1.8183244734009573E-2</v>
      </c>
      <c r="BB447" s="36">
        <f t="shared" si="578"/>
        <v>-2.3731746773460183E-2</v>
      </c>
      <c r="BC447" s="36">
        <f t="shared" si="578"/>
        <v>-8.1039222181316886E-2</v>
      </c>
      <c r="BD447" s="36">
        <f t="shared" si="578"/>
        <v>-7.1512903815302578E-2</v>
      </c>
      <c r="BE447" s="36">
        <f t="shared" si="578"/>
        <v>-1.4409102228892447E-2</v>
      </c>
      <c r="BF447" s="36">
        <f t="shared" si="578"/>
        <v>-3.3300101636606239E-2</v>
      </c>
      <c r="BG447" s="36">
        <f t="shared" si="578"/>
        <v>-9.9405690533133327E-3</v>
      </c>
      <c r="BH447" s="36">
        <f t="shared" si="578"/>
        <v>-9.9747140093040532E-3</v>
      </c>
      <c r="BI447" s="36">
        <f t="shared" si="578"/>
        <v>-1.0923981449613403E-2</v>
      </c>
      <c r="BJ447" s="36">
        <f t="shared" si="578"/>
        <v>-5.2973411038956097E-3</v>
      </c>
      <c r="BK447" s="36">
        <f t="shared" si="578"/>
        <v>-1.0317166044517713E-2</v>
      </c>
      <c r="BL447" s="36">
        <f t="shared" si="578"/>
        <v>-5.5715186333398069E-3</v>
      </c>
      <c r="BM447" s="36">
        <f t="shared" si="578"/>
        <v>-2.7153869118840073E-3</v>
      </c>
      <c r="BN447" s="36">
        <f t="shared" si="578"/>
        <v>0.96226559360664476</v>
      </c>
      <c r="BO447" s="36">
        <f t="shared" ref="BO447:DI447" si="579">BO332-BO217</f>
        <v>-1.7467691088543226E-4</v>
      </c>
      <c r="BP447" s="36">
        <f t="shared" si="579"/>
        <v>-2.0617423225271752E-3</v>
      </c>
      <c r="BQ447" s="36">
        <f t="shared" si="579"/>
        <v>-3.8409496990936148E-3</v>
      </c>
      <c r="BR447" s="36">
        <f t="shared" si="579"/>
        <v>-6.8570407949598303E-2</v>
      </c>
      <c r="BS447" s="36">
        <f t="shared" si="579"/>
        <v>-5.6638374986934092E-3</v>
      </c>
      <c r="BT447" s="36">
        <f t="shared" si="579"/>
        <v>-7.7830879947942151E-3</v>
      </c>
      <c r="BU447" s="36">
        <f t="shared" si="579"/>
        <v>-5.1577283929559277E-3</v>
      </c>
      <c r="BV447" s="36">
        <f t="shared" si="579"/>
        <v>-1.8500751172345715E-3</v>
      </c>
      <c r="BW447" s="36">
        <f t="shared" si="579"/>
        <v>-1.4181068718054103E-3</v>
      </c>
      <c r="BX447" s="36">
        <f t="shared" si="579"/>
        <v>-3.8072424916819675E-3</v>
      </c>
      <c r="BY447" s="36">
        <f t="shared" si="579"/>
        <v>-5.6829387095907475E-3</v>
      </c>
      <c r="BZ447" s="36">
        <f t="shared" si="579"/>
        <v>-1.2021791441924459E-2</v>
      </c>
      <c r="CA447" s="36">
        <f t="shared" si="579"/>
        <v>-3.215439903916515E-2</v>
      </c>
      <c r="CB447" s="36">
        <f t="shared" si="579"/>
        <v>-7.3562860497232143E-3</v>
      </c>
      <c r="CC447" s="36">
        <f t="shared" si="579"/>
        <v>-1.7300867490128692E-2</v>
      </c>
      <c r="CD447" s="36">
        <f t="shared" si="579"/>
        <v>-1.3687919061163255E-2</v>
      </c>
      <c r="CE447" s="36">
        <f t="shared" si="579"/>
        <v>-1.5936341017005343E-3</v>
      </c>
      <c r="CF447" s="36">
        <f t="shared" si="579"/>
        <v>-1.7048861601849326E-2</v>
      </c>
      <c r="CG447" s="36">
        <f t="shared" si="579"/>
        <v>-8.0339139142607729E-4</v>
      </c>
      <c r="CH447" s="36">
        <f t="shared" si="579"/>
        <v>-4.6860081095874488E-4</v>
      </c>
      <c r="CI447" s="36">
        <f t="shared" si="579"/>
        <v>-1.6991258619788504E-2</v>
      </c>
      <c r="CJ447" s="36">
        <f t="shared" si="579"/>
        <v>-8.2592597689203906E-3</v>
      </c>
      <c r="CK447" s="36">
        <f t="shared" si="579"/>
        <v>-8.2229440702770822E-3</v>
      </c>
      <c r="CL447" s="36">
        <f t="shared" si="579"/>
        <v>-1.9505899243112015E-3</v>
      </c>
      <c r="CM447" s="36">
        <f t="shared" si="579"/>
        <v>-1.9355826928137112E-2</v>
      </c>
      <c r="CN447" s="36">
        <f t="shared" si="579"/>
        <v>-2.858421730093753E-2</v>
      </c>
      <c r="CO447" s="36">
        <f t="shared" si="579"/>
        <v>-9.2632880719226863E-3</v>
      </c>
      <c r="CP447" s="36">
        <f t="shared" si="579"/>
        <v>-4.2339539200752568E-3</v>
      </c>
      <c r="CQ447" s="36">
        <f t="shared" si="579"/>
        <v>-5.6961179029197569E-3</v>
      </c>
      <c r="CR447" s="36">
        <f t="shared" si="579"/>
        <v>-2.9493318088497861E-3</v>
      </c>
      <c r="CS447" s="36">
        <f t="shared" si="579"/>
        <v>-1.3669936676028783E-3</v>
      </c>
      <c r="CT447" s="36">
        <f t="shared" si="579"/>
        <v>-4.1573938552131101E-3</v>
      </c>
      <c r="CU447" s="36">
        <f t="shared" si="579"/>
        <v>-2.0283062491979507E-2</v>
      </c>
      <c r="CV447" s="36">
        <f t="shared" si="579"/>
        <v>0</v>
      </c>
      <c r="CW447" s="36">
        <f t="shared" si="579"/>
        <v>-3.6573084953180296E-4</v>
      </c>
      <c r="CX447" s="36">
        <f t="shared" si="579"/>
        <v>-3.6997987509374318E-3</v>
      </c>
      <c r="CY447" s="36">
        <f t="shared" si="579"/>
        <v>-3.0275348932363492E-3</v>
      </c>
      <c r="CZ447" s="36">
        <f t="shared" si="579"/>
        <v>-1.6513619962908704E-3</v>
      </c>
      <c r="DA447" s="36">
        <f t="shared" si="579"/>
        <v>-2.6247194204582452E-3</v>
      </c>
      <c r="DB447" s="36">
        <f t="shared" si="579"/>
        <v>-1.0166190186052701E-2</v>
      </c>
      <c r="DC447" s="36">
        <f t="shared" si="579"/>
        <v>-4.1990943617716192E-3</v>
      </c>
      <c r="DD447" s="36">
        <f t="shared" si="579"/>
        <v>-5.3385569583152019E-3</v>
      </c>
      <c r="DE447" s="36">
        <f t="shared" si="579"/>
        <v>-4.4400147758476517E-3</v>
      </c>
      <c r="DF447" s="36">
        <f t="shared" si="579"/>
        <v>-5.1814090885690597E-3</v>
      </c>
      <c r="DG447" s="36">
        <f t="shared" si="579"/>
        <v>-3.9138256224128774E-3</v>
      </c>
      <c r="DH447" s="36">
        <f t="shared" si="579"/>
        <v>-1.0472433845793992E-2</v>
      </c>
      <c r="DI447" s="36">
        <f t="shared" si="579"/>
        <v>-6.3699244897261796E-3</v>
      </c>
    </row>
    <row r="448" spans="2:113">
      <c r="B448" s="25">
        <v>65</v>
      </c>
      <c r="C448" s="36">
        <f t="shared" ref="C448:BN448" si="580">C333-C218</f>
        <v>-5.4236682573802187E-4</v>
      </c>
      <c r="D448" s="36">
        <f t="shared" si="580"/>
        <v>-9.9817201928112474E-4</v>
      </c>
      <c r="E448" s="36">
        <f t="shared" si="580"/>
        <v>-1.6406446586185021E-3</v>
      </c>
      <c r="F448" s="36">
        <f t="shared" si="580"/>
        <v>-1.4923776091293496E-3</v>
      </c>
      <c r="G448" s="36">
        <f t="shared" si="580"/>
        <v>-9.5337452770590067E-4</v>
      </c>
      <c r="H448" s="36">
        <f t="shared" si="580"/>
        <v>-7.9960974460488573E-4</v>
      </c>
      <c r="I448" s="36">
        <f t="shared" si="580"/>
        <v>-1.7213793564953267E-4</v>
      </c>
      <c r="J448" s="36">
        <f t="shared" si="580"/>
        <v>-4.5460113935014319E-4</v>
      </c>
      <c r="K448" s="36">
        <f t="shared" si="580"/>
        <v>-3.067451670174203E-6</v>
      </c>
      <c r="L448" s="36">
        <f t="shared" si="580"/>
        <v>-2.3411166102985811E-4</v>
      </c>
      <c r="M448" s="36">
        <f t="shared" si="580"/>
        <v>-2.5274071521425988E-4</v>
      </c>
      <c r="N448" s="36">
        <f t="shared" si="580"/>
        <v>-1.2752330155286278E-4</v>
      </c>
      <c r="O448" s="36">
        <f t="shared" si="580"/>
        <v>-1.8035444536392274E-4</v>
      </c>
      <c r="P448" s="36">
        <f t="shared" si="580"/>
        <v>-6.1742823356844936E-5</v>
      </c>
      <c r="Q448" s="36">
        <f t="shared" si="580"/>
        <v>-3.5400766516318323E-3</v>
      </c>
      <c r="R448" s="36">
        <f t="shared" si="580"/>
        <v>-3.2693408970644001E-3</v>
      </c>
      <c r="S448" s="36">
        <f t="shared" si="580"/>
        <v>-7.2775478357220511E-4</v>
      </c>
      <c r="T448" s="36">
        <f t="shared" si="580"/>
        <v>-1.798962603000724E-4</v>
      </c>
      <c r="U448" s="36">
        <f t="shared" si="580"/>
        <v>-1.3005131183962126E-3</v>
      </c>
      <c r="V448" s="36">
        <f t="shared" si="580"/>
        <v>-9.2269984189576385E-4</v>
      </c>
      <c r="W448" s="36">
        <f t="shared" si="580"/>
        <v>-8.3683398533089949E-4</v>
      </c>
      <c r="X448" s="36">
        <f t="shared" si="580"/>
        <v>-7.7024157359879581E-4</v>
      </c>
      <c r="Y448" s="36">
        <f t="shared" si="580"/>
        <v>-1.0610126803099851E-3</v>
      </c>
      <c r="Z448" s="36">
        <f t="shared" si="580"/>
        <v>-1.7652067857195932E-3</v>
      </c>
      <c r="AA448" s="36">
        <f t="shared" si="580"/>
        <v>-1.2303983949018167E-3</v>
      </c>
      <c r="AB448" s="36">
        <f t="shared" si="580"/>
        <v>-4.9637978306787728E-4</v>
      </c>
      <c r="AC448" s="36">
        <f t="shared" si="580"/>
        <v>-1.7367509893364789E-3</v>
      </c>
      <c r="AD448" s="36">
        <f t="shared" si="580"/>
        <v>-1.1540728674812597E-3</v>
      </c>
      <c r="AE448" s="36">
        <f t="shared" si="580"/>
        <v>-1.1086527943341949E-3</v>
      </c>
      <c r="AF448" s="36">
        <f t="shared" si="580"/>
        <v>-4.1260753175303429E-4</v>
      </c>
      <c r="AG448" s="36">
        <f t="shared" si="580"/>
        <v>-1.0169503741148842E-3</v>
      </c>
      <c r="AH448" s="36">
        <f t="shared" si="580"/>
        <v>-2.5715849129142167E-4</v>
      </c>
      <c r="AI448" s="36">
        <f t="shared" si="580"/>
        <v>-8.1229730375977603E-4</v>
      </c>
      <c r="AJ448" s="36">
        <f t="shared" si="580"/>
        <v>-1.8715741853764757E-4</v>
      </c>
      <c r="AK448" s="36">
        <f t="shared" si="580"/>
        <v>-8.9280069494405913E-4</v>
      </c>
      <c r="AL448" s="36">
        <f t="shared" si="580"/>
        <v>-3.4087676608505671E-4</v>
      </c>
      <c r="AM448" s="36">
        <f t="shared" si="580"/>
        <v>-1.256920116656661E-3</v>
      </c>
      <c r="AN448" s="36">
        <f t="shared" si="580"/>
        <v>-4.1051358317113316E-5</v>
      </c>
      <c r="AO448" s="36">
        <f t="shared" si="580"/>
        <v>-9.5604869876537134E-4</v>
      </c>
      <c r="AP448" s="36">
        <f t="shared" si="580"/>
        <v>-1.1777110754400955E-3</v>
      </c>
      <c r="AQ448" s="36">
        <f t="shared" si="580"/>
        <v>-1.9711691485920638E-4</v>
      </c>
      <c r="AR448" s="36">
        <f t="shared" si="580"/>
        <v>-7.6954759172660205E-4</v>
      </c>
      <c r="AS448" s="36">
        <f t="shared" si="580"/>
        <v>-1.0992614449982564E-3</v>
      </c>
      <c r="AT448" s="36">
        <f t="shared" si="580"/>
        <v>-6.4224752378938511E-4</v>
      </c>
      <c r="AU448" s="36">
        <f t="shared" si="580"/>
        <v>-8.3182227178859455E-5</v>
      </c>
      <c r="AV448" s="36">
        <f t="shared" si="580"/>
        <v>-4.2733451753870164E-4</v>
      </c>
      <c r="AW448" s="36">
        <f t="shared" si="580"/>
        <v>-2.1072973775521745E-4</v>
      </c>
      <c r="AX448" s="36">
        <f t="shared" si="580"/>
        <v>-5.3114830475222113E-4</v>
      </c>
      <c r="AY448" s="36">
        <f t="shared" si="580"/>
        <v>-8.0329971759683161E-4</v>
      </c>
      <c r="AZ448" s="36">
        <f t="shared" si="580"/>
        <v>-1.8803693101795307E-4</v>
      </c>
      <c r="BA448" s="36">
        <f t="shared" si="580"/>
        <v>-1.4671776836280297E-3</v>
      </c>
      <c r="BB448" s="36">
        <f t="shared" si="580"/>
        <v>-2.0384063459650652E-3</v>
      </c>
      <c r="BC448" s="36">
        <f t="shared" si="580"/>
        <v>-4.1127940561337161E-3</v>
      </c>
      <c r="BD448" s="36">
        <f t="shared" si="580"/>
        <v>-1.2518925166762991E-3</v>
      </c>
      <c r="BE448" s="36">
        <f t="shared" si="580"/>
        <v>-1.4321636450938529E-3</v>
      </c>
      <c r="BF448" s="36">
        <f t="shared" si="580"/>
        <v>-7.0525616543322032E-4</v>
      </c>
      <c r="BG448" s="36">
        <f t="shared" si="580"/>
        <v>-8.8777725994365305E-4</v>
      </c>
      <c r="BH448" s="36">
        <f t="shared" si="580"/>
        <v>-5.8720815125509296E-4</v>
      </c>
      <c r="BI448" s="36">
        <f t="shared" si="580"/>
        <v>-6.7922824306441249E-4</v>
      </c>
      <c r="BJ448" s="36">
        <f t="shared" si="580"/>
        <v>-4.3220798117881446E-4</v>
      </c>
      <c r="BK448" s="36">
        <f t="shared" si="580"/>
        <v>-3.4104149746035708E-4</v>
      </c>
      <c r="BL448" s="36">
        <f t="shared" si="580"/>
        <v>-5.2693975818115081E-4</v>
      </c>
      <c r="BM448" s="36">
        <f t="shared" si="580"/>
        <v>-7.5052626154064429E-5</v>
      </c>
      <c r="BN448" s="36">
        <f t="shared" si="580"/>
        <v>-6.6679577366097503E-2</v>
      </c>
      <c r="BO448" s="36">
        <f t="shared" ref="BO448:DI448" si="581">BO333-BO218</f>
        <v>0.99999787403127871</v>
      </c>
      <c r="BP448" s="36">
        <f t="shared" si="581"/>
        <v>-1.6631866165083556E-4</v>
      </c>
      <c r="BQ448" s="36">
        <f t="shared" si="581"/>
        <v>-8.5585972279327675E-5</v>
      </c>
      <c r="BR448" s="36">
        <f t="shared" si="581"/>
        <v>-6.1818370195119094E-3</v>
      </c>
      <c r="BS448" s="36">
        <f t="shared" si="581"/>
        <v>-4.3766130971070277E-4</v>
      </c>
      <c r="BT448" s="36">
        <f t="shared" si="581"/>
        <v>-6.6501232857555878E-4</v>
      </c>
      <c r="BU448" s="36">
        <f t="shared" si="581"/>
        <v>-4.2549757103423367E-4</v>
      </c>
      <c r="BV448" s="36">
        <f t="shared" si="581"/>
        <v>-2.3604936363653408E-4</v>
      </c>
      <c r="BW448" s="36">
        <f t="shared" si="581"/>
        <v>-9.1246251214010721E-5</v>
      </c>
      <c r="BX448" s="36">
        <f t="shared" si="581"/>
        <v>-3.170915458408934E-4</v>
      </c>
      <c r="BY448" s="36">
        <f t="shared" si="581"/>
        <v>-4.6368509932602308E-4</v>
      </c>
      <c r="BZ448" s="36">
        <f t="shared" si="581"/>
        <v>-9.3571304536394699E-4</v>
      </c>
      <c r="CA448" s="36">
        <f t="shared" si="581"/>
        <v>-2.3921580200938178E-3</v>
      </c>
      <c r="CB448" s="36">
        <f t="shared" si="581"/>
        <v>-4.956852767827E-4</v>
      </c>
      <c r="CC448" s="36">
        <f t="shared" si="581"/>
        <v>-4.4576856307455658E-4</v>
      </c>
      <c r="CD448" s="36">
        <f t="shared" si="581"/>
        <v>-5.7884986719447312E-4</v>
      </c>
      <c r="CE448" s="36">
        <f t="shared" si="581"/>
        <v>-1.1456045056849443E-4</v>
      </c>
      <c r="CF448" s="36">
        <f t="shared" si="581"/>
        <v>-1.6396202476857192E-3</v>
      </c>
      <c r="CG448" s="36">
        <f t="shared" si="581"/>
        <v>-6.3522129829476128E-5</v>
      </c>
      <c r="CH448" s="36">
        <f t="shared" si="581"/>
        <v>-3.5714659785477145E-5</v>
      </c>
      <c r="CI448" s="36">
        <f t="shared" si="581"/>
        <v>-1.4442749656029023E-3</v>
      </c>
      <c r="CJ448" s="36">
        <f t="shared" si="581"/>
        <v>-5.8537014514259736E-4</v>
      </c>
      <c r="CK448" s="36">
        <f t="shared" si="581"/>
        <v>-7.0706502680542929E-4</v>
      </c>
      <c r="CL448" s="36">
        <f t="shared" si="581"/>
        <v>-1.8101446437431972E-4</v>
      </c>
      <c r="CM448" s="36">
        <f t="shared" si="581"/>
        <v>-2.0686732947637417E-3</v>
      </c>
      <c r="CN448" s="36">
        <f t="shared" si="581"/>
        <v>-2.5648132467528855E-3</v>
      </c>
      <c r="CO448" s="36">
        <f t="shared" si="581"/>
        <v>-8.1322586133033008E-4</v>
      </c>
      <c r="CP448" s="36">
        <f t="shared" si="581"/>
        <v>-3.9350410083155961E-4</v>
      </c>
      <c r="CQ448" s="36">
        <f t="shared" si="581"/>
        <v>-4.874138325902588E-4</v>
      </c>
      <c r="CR448" s="36">
        <f t="shared" si="581"/>
        <v>-2.4515100514276402E-4</v>
      </c>
      <c r="CS448" s="36">
        <f t="shared" si="581"/>
        <v>-1.2500415821980172E-4</v>
      </c>
      <c r="CT448" s="36">
        <f t="shared" si="581"/>
        <v>-3.6197186657060813E-4</v>
      </c>
      <c r="CU448" s="36">
        <f t="shared" si="581"/>
        <v>-1.820312035351968E-3</v>
      </c>
      <c r="CV448" s="36">
        <f t="shared" si="581"/>
        <v>0</v>
      </c>
      <c r="CW448" s="36">
        <f t="shared" si="581"/>
        <v>-3.3853817098074907E-5</v>
      </c>
      <c r="CX448" s="36">
        <f t="shared" si="581"/>
        <v>-1.9474167836000525E-4</v>
      </c>
      <c r="CY448" s="36">
        <f t="shared" si="581"/>
        <v>-2.2484914764885492E-4</v>
      </c>
      <c r="CZ448" s="36">
        <f t="shared" si="581"/>
        <v>-1.3099359624845248E-4</v>
      </c>
      <c r="DA448" s="36">
        <f t="shared" si="581"/>
        <v>-2.2284155784111089E-4</v>
      </c>
      <c r="DB448" s="36">
        <f t="shared" si="581"/>
        <v>-8.8142766005927455E-4</v>
      </c>
      <c r="DC448" s="36">
        <f t="shared" si="581"/>
        <v>-3.6077091637456613E-4</v>
      </c>
      <c r="DD448" s="36">
        <f t="shared" si="581"/>
        <v>-3.8765146510713589E-4</v>
      </c>
      <c r="DE448" s="36">
        <f t="shared" si="581"/>
        <v>-4.0568070449943801E-4</v>
      </c>
      <c r="DF448" s="36">
        <f t="shared" si="581"/>
        <v>-4.2339632084685119E-4</v>
      </c>
      <c r="DG448" s="36">
        <f t="shared" si="581"/>
        <v>-3.5025048827189853E-4</v>
      </c>
      <c r="DH448" s="36">
        <f t="shared" si="581"/>
        <v>-7.30745041427038E-4</v>
      </c>
      <c r="DI448" s="36">
        <f t="shared" si="581"/>
        <v>-5.2893933944176416E-4</v>
      </c>
    </row>
    <row r="449" spans="2:113">
      <c r="B449" s="25">
        <v>66</v>
      </c>
      <c r="C449" s="36">
        <f t="shared" ref="C449:BN449" si="582">C334-C219</f>
        <v>-1.360877867846399E-3</v>
      </c>
      <c r="D449" s="36">
        <f t="shared" si="582"/>
        <v>-2.5540361893404131E-3</v>
      </c>
      <c r="E449" s="36">
        <f t="shared" si="582"/>
        <v>-4.0682493354727966E-3</v>
      </c>
      <c r="F449" s="36">
        <f t="shared" si="582"/>
        <v>-3.4488704697780283E-3</v>
      </c>
      <c r="G449" s="36">
        <f t="shared" si="582"/>
        <v>-1.9882088906279078E-3</v>
      </c>
      <c r="H449" s="36">
        <f t="shared" si="582"/>
        <v>-1.8436679205499468E-3</v>
      </c>
      <c r="I449" s="36">
        <f t="shared" si="582"/>
        <v>-4.3819287596039331E-4</v>
      </c>
      <c r="J449" s="36">
        <f t="shared" si="582"/>
        <v>-1.3348793664178871E-3</v>
      </c>
      <c r="K449" s="36">
        <f t="shared" si="582"/>
        <v>-8.1426900426407334E-5</v>
      </c>
      <c r="L449" s="36">
        <f t="shared" si="582"/>
        <v>-6.7560303132562405E-4</v>
      </c>
      <c r="M449" s="36">
        <f t="shared" si="582"/>
        <v>-6.0451870419093035E-4</v>
      </c>
      <c r="N449" s="36">
        <f t="shared" si="582"/>
        <v>-3.6401641157552138E-4</v>
      </c>
      <c r="O449" s="36">
        <f t="shared" si="582"/>
        <v>-5.4606438497970086E-4</v>
      </c>
      <c r="P449" s="36">
        <f t="shared" si="582"/>
        <v>-6.948480118491127E-4</v>
      </c>
      <c r="Q449" s="36">
        <f t="shared" si="582"/>
        <v>-1.1876563167860742E-3</v>
      </c>
      <c r="R449" s="36">
        <f t="shared" si="582"/>
        <v>-1.3550238417700141E-3</v>
      </c>
      <c r="S449" s="36">
        <f t="shared" si="582"/>
        <v>-2.0305169148766193E-3</v>
      </c>
      <c r="T449" s="36">
        <f t="shared" si="582"/>
        <v>-5.0549232787733668E-4</v>
      </c>
      <c r="U449" s="36">
        <f t="shared" si="582"/>
        <v>-3.025144883148033E-3</v>
      </c>
      <c r="V449" s="36">
        <f t="shared" si="582"/>
        <v>-2.0944459696625359E-3</v>
      </c>
      <c r="W449" s="36">
        <f t="shared" si="582"/>
        <v>-2.0882014050353E-3</v>
      </c>
      <c r="X449" s="36">
        <f t="shared" si="582"/>
        <v>-1.8189063786481366E-3</v>
      </c>
      <c r="Y449" s="36">
        <f t="shared" si="582"/>
        <v>-2.4709716971046606E-3</v>
      </c>
      <c r="Z449" s="36">
        <f t="shared" si="582"/>
        <v>-3.6642235024677721E-3</v>
      </c>
      <c r="AA449" s="36">
        <f t="shared" si="582"/>
        <v>-2.6274391270760412E-3</v>
      </c>
      <c r="AB449" s="36">
        <f t="shared" si="582"/>
        <v>-1.2499965387687325E-3</v>
      </c>
      <c r="AC449" s="36">
        <f t="shared" si="582"/>
        <v>-4.1632619663191893E-3</v>
      </c>
      <c r="AD449" s="36">
        <f t="shared" si="582"/>
        <v>-3.4228989987077438E-3</v>
      </c>
      <c r="AE449" s="36">
        <f t="shared" si="582"/>
        <v>-2.747362536410751E-3</v>
      </c>
      <c r="AF449" s="36">
        <f t="shared" si="582"/>
        <v>-1.2149646916381183E-3</v>
      </c>
      <c r="AG449" s="36">
        <f t="shared" si="582"/>
        <v>-2.4011095429935965E-3</v>
      </c>
      <c r="AH449" s="36">
        <f t="shared" si="582"/>
        <v>-6.8556753595568412E-4</v>
      </c>
      <c r="AI449" s="36">
        <f t="shared" si="582"/>
        <v>-1.9597602547920608E-3</v>
      </c>
      <c r="AJ449" s="36">
        <f t="shared" si="582"/>
        <v>-6.302488563021463E-4</v>
      </c>
      <c r="AK449" s="36">
        <f t="shared" si="582"/>
        <v>-2.4594681151845375E-3</v>
      </c>
      <c r="AL449" s="36">
        <f t="shared" si="582"/>
        <v>-1.1832353645408362E-3</v>
      </c>
      <c r="AM449" s="36">
        <f t="shared" si="582"/>
        <v>-2.7286490799112192E-3</v>
      </c>
      <c r="AN449" s="36">
        <f t="shared" si="582"/>
        <v>-1.472701784624574E-3</v>
      </c>
      <c r="AO449" s="36">
        <f t="shared" si="582"/>
        <v>-2.5256957667236985E-3</v>
      </c>
      <c r="AP449" s="36">
        <f t="shared" si="582"/>
        <v>-3.0320153759076799E-3</v>
      </c>
      <c r="AQ449" s="36">
        <f t="shared" si="582"/>
        <v>-6.8253813678028252E-4</v>
      </c>
      <c r="AR449" s="36">
        <f t="shared" si="582"/>
        <v>-2.0054136305939058E-3</v>
      </c>
      <c r="AS449" s="36">
        <f t="shared" si="582"/>
        <v>-2.3965878363574819E-3</v>
      </c>
      <c r="AT449" s="36">
        <f t="shared" si="582"/>
        <v>-1.5606052842625424E-3</v>
      </c>
      <c r="AU449" s="36">
        <f t="shared" si="582"/>
        <v>-1.2482667426595546E-4</v>
      </c>
      <c r="AV449" s="36">
        <f t="shared" si="582"/>
        <v>-1.0289283807151039E-3</v>
      </c>
      <c r="AW449" s="36">
        <f t="shared" si="582"/>
        <v>-5.2620946338308129E-4</v>
      </c>
      <c r="AX449" s="36">
        <f t="shared" si="582"/>
        <v>-1.2984456298615358E-3</v>
      </c>
      <c r="AY449" s="36">
        <f t="shared" si="582"/>
        <v>-1.8870819077094043E-3</v>
      </c>
      <c r="AZ449" s="36">
        <f t="shared" si="582"/>
        <v>-4.7877718258342619E-4</v>
      </c>
      <c r="BA449" s="36">
        <f t="shared" si="582"/>
        <v>-3.4899849745142209E-3</v>
      </c>
      <c r="BB449" s="36">
        <f t="shared" si="582"/>
        <v>-4.7986433636826786E-3</v>
      </c>
      <c r="BC449" s="36">
        <f t="shared" si="582"/>
        <v>-9.8188827774105727E-3</v>
      </c>
      <c r="BD449" s="36">
        <f t="shared" si="582"/>
        <v>-3.7464127955439594E-3</v>
      </c>
      <c r="BE449" s="36">
        <f t="shared" si="582"/>
        <v>-3.1451973825882456E-3</v>
      </c>
      <c r="BF449" s="36">
        <f t="shared" si="582"/>
        <v>-1.6339648071760171E-3</v>
      </c>
      <c r="BG449" s="36">
        <f t="shared" si="582"/>
        <v>-2.0552377532135806E-3</v>
      </c>
      <c r="BH449" s="36">
        <f t="shared" si="582"/>
        <v>-1.4134761355192381E-3</v>
      </c>
      <c r="BI449" s="36">
        <f t="shared" si="582"/>
        <v>-1.6855797582997997E-3</v>
      </c>
      <c r="BJ449" s="36">
        <f t="shared" si="582"/>
        <v>-1.1143208798308133E-3</v>
      </c>
      <c r="BK449" s="36">
        <f t="shared" si="582"/>
        <v>-2.7617238131127878E-3</v>
      </c>
      <c r="BL449" s="36">
        <f t="shared" si="582"/>
        <v>-1.1979870919658182E-3</v>
      </c>
      <c r="BM449" s="36">
        <f t="shared" si="582"/>
        <v>-7.6111118248286061E-4</v>
      </c>
      <c r="BN449" s="36">
        <f t="shared" si="582"/>
        <v>-1.2592517523388864E-2</v>
      </c>
      <c r="BO449" s="36">
        <f t="shared" ref="BO449:DI449" si="583">BO334-BO219</f>
        <v>-4.9926161679650871E-5</v>
      </c>
      <c r="BP449" s="36">
        <f t="shared" si="583"/>
        <v>0.99937607706839482</v>
      </c>
      <c r="BQ449" s="36">
        <f t="shared" si="583"/>
        <v>-3.281340118184574E-4</v>
      </c>
      <c r="BR449" s="36">
        <f t="shared" si="583"/>
        <v>-1.2234757174492435E-2</v>
      </c>
      <c r="BS449" s="36">
        <f t="shared" si="583"/>
        <v>-1.2063251787945582E-3</v>
      </c>
      <c r="BT449" s="36">
        <f t="shared" si="583"/>
        <v>-2.1158826376500581E-3</v>
      </c>
      <c r="BU449" s="36">
        <f t="shared" si="583"/>
        <v>-1.4442453419553991E-3</v>
      </c>
      <c r="BV449" s="36">
        <f t="shared" si="583"/>
        <v>-6.2396626838448824E-4</v>
      </c>
      <c r="BW449" s="36">
        <f t="shared" si="583"/>
        <v>-2.8165870254233247E-4</v>
      </c>
      <c r="BX449" s="36">
        <f t="shared" si="583"/>
        <v>-8.1266472769371946E-4</v>
      </c>
      <c r="BY449" s="36">
        <f t="shared" si="583"/>
        <v>-1.3649157752805004E-3</v>
      </c>
      <c r="BZ449" s="36">
        <f t="shared" si="583"/>
        <v>-2.2843290865744849E-3</v>
      </c>
      <c r="CA449" s="36">
        <f t="shared" si="583"/>
        <v>-5.5645115443384314E-3</v>
      </c>
      <c r="CB449" s="36">
        <f t="shared" si="583"/>
        <v>-1.8665240356798977E-3</v>
      </c>
      <c r="CC449" s="36">
        <f t="shared" si="583"/>
        <v>-1.6261730183299483E-3</v>
      </c>
      <c r="CD449" s="36">
        <f t="shared" si="583"/>
        <v>-9.7175068787444399E-4</v>
      </c>
      <c r="CE449" s="36">
        <f t="shared" si="583"/>
        <v>-2.9938310993152608E-4</v>
      </c>
      <c r="CF449" s="36">
        <f t="shared" si="583"/>
        <v>-4.2524208631594526E-3</v>
      </c>
      <c r="CG449" s="36">
        <f t="shared" si="583"/>
        <v>-1.7781837772441465E-4</v>
      </c>
      <c r="CH449" s="36">
        <f t="shared" si="583"/>
        <v>-1.3915474002118309E-4</v>
      </c>
      <c r="CI449" s="36">
        <f t="shared" si="583"/>
        <v>-3.3936680466309624E-3</v>
      </c>
      <c r="CJ449" s="36">
        <f t="shared" si="583"/>
        <v>-2.1608927444416223E-3</v>
      </c>
      <c r="CK449" s="36">
        <f t="shared" si="583"/>
        <v>-1.605786424327362E-3</v>
      </c>
      <c r="CL449" s="36">
        <f t="shared" si="583"/>
        <v>-5.9296463288989617E-4</v>
      </c>
      <c r="CM449" s="36">
        <f t="shared" si="583"/>
        <v>-4.7060285151388744E-3</v>
      </c>
      <c r="CN449" s="36">
        <f t="shared" si="583"/>
        <v>-6.9957203688502416E-3</v>
      </c>
      <c r="CO449" s="36">
        <f t="shared" si="583"/>
        <v>-2.6982367241689433E-3</v>
      </c>
      <c r="CP449" s="36">
        <f t="shared" si="583"/>
        <v>-9.891845643868497E-4</v>
      </c>
      <c r="CQ449" s="36">
        <f t="shared" si="583"/>
        <v>-1.4928947016827504E-3</v>
      </c>
      <c r="CR449" s="36">
        <f t="shared" si="583"/>
        <v>-7.3215580840587649E-4</v>
      </c>
      <c r="CS449" s="36">
        <f t="shared" si="583"/>
        <v>-3.8151143321663467E-4</v>
      </c>
      <c r="CT449" s="36">
        <f t="shared" si="583"/>
        <v>-8.8041723980925707E-4</v>
      </c>
      <c r="CU449" s="36">
        <f t="shared" si="583"/>
        <v>-4.1982961713980405E-3</v>
      </c>
      <c r="CV449" s="36">
        <f t="shared" si="583"/>
        <v>-1.9048318251503466E-4</v>
      </c>
      <c r="CW449" s="36">
        <f t="shared" si="583"/>
        <v>-1.0878927810619143E-4</v>
      </c>
      <c r="CX449" s="36">
        <f t="shared" si="583"/>
        <v>-4.5300016423438668E-4</v>
      </c>
      <c r="CY449" s="36">
        <f t="shared" si="583"/>
        <v>-5.8947373687191567E-4</v>
      </c>
      <c r="CZ449" s="36">
        <f t="shared" si="583"/>
        <v>-1.3162106863076064E-3</v>
      </c>
      <c r="DA449" s="36">
        <f t="shared" si="583"/>
        <v>-6.203112110292876E-4</v>
      </c>
      <c r="DB449" s="36">
        <f t="shared" si="583"/>
        <v>-2.1479550264693779E-3</v>
      </c>
      <c r="DC449" s="36">
        <f t="shared" si="583"/>
        <v>-8.9967748309030733E-4</v>
      </c>
      <c r="DD449" s="36">
        <f t="shared" si="583"/>
        <v>-1.0096879562936341E-3</v>
      </c>
      <c r="DE449" s="36">
        <f t="shared" si="583"/>
        <v>-1.041619938514549E-3</v>
      </c>
      <c r="DF449" s="36">
        <f t="shared" si="583"/>
        <v>-1.1914973412050372E-3</v>
      </c>
      <c r="DG449" s="36">
        <f t="shared" si="583"/>
        <v>-9.9290228669597657E-4</v>
      </c>
      <c r="DH449" s="36">
        <f t="shared" si="583"/>
        <v>-2.6179723457674447E-3</v>
      </c>
      <c r="DI449" s="36">
        <f t="shared" si="583"/>
        <v>-1.1219686105035859E-3</v>
      </c>
    </row>
    <row r="450" spans="2:113">
      <c r="B450" s="25">
        <v>67</v>
      </c>
      <c r="C450" s="36">
        <f t="shared" ref="C450:BN450" si="584">C335-C220</f>
        <v>-8.409141910085308E-5</v>
      </c>
      <c r="D450" s="36">
        <f t="shared" si="584"/>
        <v>-4.0562572929319718E-4</v>
      </c>
      <c r="E450" s="36">
        <f t="shared" si="584"/>
        <v>-1.0063146914213073E-4</v>
      </c>
      <c r="F450" s="36">
        <f t="shared" si="584"/>
        <v>-2.6941380187515539E-4</v>
      </c>
      <c r="G450" s="36">
        <f t="shared" si="584"/>
        <v>-5.4904657213341625E-4</v>
      </c>
      <c r="H450" s="36">
        <f t="shared" si="584"/>
        <v>-1.8672009723413155E-4</v>
      </c>
      <c r="I450" s="36">
        <f t="shared" si="584"/>
        <v>-1.7695808609282849E-4</v>
      </c>
      <c r="J450" s="36">
        <f t="shared" si="584"/>
        <v>-8.4966429887545648E-4</v>
      </c>
      <c r="K450" s="36">
        <f t="shared" si="584"/>
        <v>-3.9000673516183373E-4</v>
      </c>
      <c r="L450" s="36">
        <f t="shared" si="584"/>
        <v>-1.1200880145895018E-4</v>
      </c>
      <c r="M450" s="36">
        <f t="shared" si="584"/>
        <v>-4.704293100733385E-5</v>
      </c>
      <c r="N450" s="36">
        <f t="shared" si="584"/>
        <v>-6.4789210256417765E-5</v>
      </c>
      <c r="O450" s="36">
        <f t="shared" si="584"/>
        <v>-1.3626799521584084E-4</v>
      </c>
      <c r="P450" s="36">
        <f t="shared" si="584"/>
        <v>-1.5145871566706439E-4</v>
      </c>
      <c r="Q450" s="36">
        <f t="shared" si="584"/>
        <v>-3.0880199391729647E-3</v>
      </c>
      <c r="R450" s="36">
        <f t="shared" si="584"/>
        <v>-5.1026739471886568E-4</v>
      </c>
      <c r="S450" s="36">
        <f t="shared" si="584"/>
        <v>-1.0567684038347801E-3</v>
      </c>
      <c r="T450" s="36">
        <f t="shared" si="584"/>
        <v>-9.9808467897968868E-5</v>
      </c>
      <c r="U450" s="36">
        <f t="shared" si="584"/>
        <v>-4.9011216412293201E-3</v>
      </c>
      <c r="V450" s="36">
        <f t="shared" si="584"/>
        <v>-4.1872992350096838E-3</v>
      </c>
      <c r="W450" s="36">
        <f t="shared" si="584"/>
        <v>-8.7847533281094014E-4</v>
      </c>
      <c r="X450" s="36">
        <f t="shared" si="584"/>
        <v>-9.5460156669299051E-3</v>
      </c>
      <c r="Y450" s="36">
        <f t="shared" si="584"/>
        <v>-6.2688007178775401E-3</v>
      </c>
      <c r="Z450" s="36">
        <f t="shared" si="584"/>
        <v>-3.2998397342258682E-3</v>
      </c>
      <c r="AA450" s="36">
        <f t="shared" si="584"/>
        <v>-4.3596641622193781E-4</v>
      </c>
      <c r="AB450" s="36">
        <f t="shared" si="584"/>
        <v>-6.3830973773541678E-3</v>
      </c>
      <c r="AC450" s="36">
        <f t="shared" si="584"/>
        <v>-9.4287867716958285E-3</v>
      </c>
      <c r="AD450" s="36">
        <f t="shared" si="584"/>
        <v>-6.9224375642977145E-3</v>
      </c>
      <c r="AE450" s="36">
        <f t="shared" si="584"/>
        <v>-4.3599272570647805E-3</v>
      </c>
      <c r="AF450" s="36">
        <f t="shared" si="584"/>
        <v>-1.0145900191597709E-3</v>
      </c>
      <c r="AG450" s="36">
        <f t="shared" si="584"/>
        <v>-1.1011253864974693E-3</v>
      </c>
      <c r="AH450" s="36">
        <f t="shared" si="584"/>
        <v>-1.170339484960211E-2</v>
      </c>
      <c r="AI450" s="36">
        <f t="shared" si="584"/>
        <v>-3.0359466478102949E-3</v>
      </c>
      <c r="AJ450" s="36">
        <f t="shared" si="584"/>
        <v>-4.2284825641312291E-3</v>
      </c>
      <c r="AK450" s="36">
        <f t="shared" si="584"/>
        <v>-1.0179146065710227E-2</v>
      </c>
      <c r="AL450" s="36">
        <f t="shared" si="584"/>
        <v>-3.2429168722039334E-3</v>
      </c>
      <c r="AM450" s="36">
        <f t="shared" si="584"/>
        <v>-1.0942998852948209E-2</v>
      </c>
      <c r="AN450" s="36">
        <f t="shared" si="584"/>
        <v>-1.6019808312841295E-3</v>
      </c>
      <c r="AO450" s="36">
        <f t="shared" si="584"/>
        <v>-7.6480399239582499E-3</v>
      </c>
      <c r="AP450" s="36">
        <f t="shared" si="584"/>
        <v>-8.3540080298105624E-4</v>
      </c>
      <c r="AQ450" s="36">
        <f t="shared" si="584"/>
        <v>-3.3298327816118989E-3</v>
      </c>
      <c r="AR450" s="36">
        <f t="shared" si="584"/>
        <v>-6.1901323417998004E-3</v>
      </c>
      <c r="AS450" s="36">
        <f t="shared" si="584"/>
        <v>-2.1462482501573236E-2</v>
      </c>
      <c r="AT450" s="36">
        <f t="shared" si="584"/>
        <v>-1.1916528414605374E-3</v>
      </c>
      <c r="AU450" s="36">
        <f t="shared" si="584"/>
        <v>-2.1083788752515212E-2</v>
      </c>
      <c r="AV450" s="36">
        <f t="shared" si="584"/>
        <v>-9.5186322604266065E-3</v>
      </c>
      <c r="AW450" s="36">
        <f t="shared" si="584"/>
        <v>-6.8676654213007597E-4</v>
      </c>
      <c r="AX450" s="36">
        <f t="shared" si="584"/>
        <v>-1.369026149748405E-3</v>
      </c>
      <c r="AY450" s="36">
        <f t="shared" si="584"/>
        <v>-3.2918923079809687E-3</v>
      </c>
      <c r="AZ450" s="36">
        <f t="shared" si="584"/>
        <v>-2.5910790347322714E-3</v>
      </c>
      <c r="BA450" s="36">
        <f t="shared" si="584"/>
        <v>-8.5629973188878685E-3</v>
      </c>
      <c r="BB450" s="36">
        <f t="shared" si="584"/>
        <v>-9.8473653305448006E-4</v>
      </c>
      <c r="BC450" s="36">
        <f t="shared" si="584"/>
        <v>-6.4696638301646861E-2</v>
      </c>
      <c r="BD450" s="36">
        <f t="shared" si="584"/>
        <v>-3.8230844260234557E-3</v>
      </c>
      <c r="BE450" s="36">
        <f t="shared" si="584"/>
        <v>-9.1301071303608559E-3</v>
      </c>
      <c r="BF450" s="36">
        <f t="shared" si="584"/>
        <v>-3.7540785904415534E-3</v>
      </c>
      <c r="BG450" s="36">
        <f t="shared" si="584"/>
        <v>-3.7943220754517654E-4</v>
      </c>
      <c r="BH450" s="36">
        <f t="shared" si="584"/>
        <v>-2.7536660097436244E-3</v>
      </c>
      <c r="BI450" s="36">
        <f t="shared" si="584"/>
        <v>-3.4615810197799984E-3</v>
      </c>
      <c r="BJ450" s="36">
        <f t="shared" si="584"/>
        <v>-2.2593080194181392E-3</v>
      </c>
      <c r="BK450" s="36">
        <f t="shared" si="584"/>
        <v>-9.0047859130788072E-4</v>
      </c>
      <c r="BL450" s="36">
        <f t="shared" si="584"/>
        <v>-1.4974866128919756E-3</v>
      </c>
      <c r="BM450" s="36">
        <f t="shared" si="584"/>
        <v>-1.0066430036287824E-3</v>
      </c>
      <c r="BN450" s="36">
        <f t="shared" si="584"/>
        <v>-8.1619409103771398E-2</v>
      </c>
      <c r="BO450" s="36">
        <f t="shared" ref="BO450:DI450" si="585">BO335-BO220</f>
        <v>-6.1469686934290428E-4</v>
      </c>
      <c r="BP450" s="36">
        <f t="shared" si="585"/>
        <v>-1.3286068902126594E-3</v>
      </c>
      <c r="BQ450" s="36">
        <f t="shared" si="585"/>
        <v>0.99391823800420975</v>
      </c>
      <c r="BR450" s="36">
        <f t="shared" si="585"/>
        <v>-6.702586529949273E-4</v>
      </c>
      <c r="BS450" s="36">
        <f t="shared" si="585"/>
        <v>-3.8753426548873005E-4</v>
      </c>
      <c r="BT450" s="36">
        <f t="shared" si="585"/>
        <v>-1.1776530759243665E-3</v>
      </c>
      <c r="BU450" s="36">
        <f t="shared" si="585"/>
        <v>-7.2524441062043717E-4</v>
      </c>
      <c r="BV450" s="36">
        <f t="shared" si="585"/>
        <v>-3.8888339371130599E-4</v>
      </c>
      <c r="BW450" s="36">
        <f t="shared" si="585"/>
        <v>-2.3387494383315867E-4</v>
      </c>
      <c r="BX450" s="36">
        <f t="shared" si="585"/>
        <v>-1.7897837253936628E-3</v>
      </c>
      <c r="BY450" s="36">
        <f t="shared" si="585"/>
        <v>-2.3953098217716516E-3</v>
      </c>
      <c r="BZ450" s="36">
        <f t="shared" si="585"/>
        <v>-1.9793676004851127E-3</v>
      </c>
      <c r="CA450" s="36">
        <f t="shared" si="585"/>
        <v>-2.0437466870379985E-2</v>
      </c>
      <c r="CB450" s="36">
        <f t="shared" si="585"/>
        <v>-4.6077603937080824E-3</v>
      </c>
      <c r="CC450" s="36">
        <f t="shared" si="585"/>
        <v>-1.1952663707721844E-3</v>
      </c>
      <c r="CD450" s="36">
        <f t="shared" si="585"/>
        <v>-5.6466411008127839E-4</v>
      </c>
      <c r="CE450" s="36">
        <f t="shared" si="585"/>
        <v>-4.7555263825515128E-4</v>
      </c>
      <c r="CF450" s="36">
        <f t="shared" si="585"/>
        <v>-4.5625820856861151E-4</v>
      </c>
      <c r="CG450" s="36">
        <f t="shared" si="585"/>
        <v>-5.4810650282435239E-4</v>
      </c>
      <c r="CH450" s="36">
        <f t="shared" si="585"/>
        <v>-1.5937721419185077E-4</v>
      </c>
      <c r="CI450" s="36">
        <f t="shared" si="585"/>
        <v>-9.5019157686438956E-4</v>
      </c>
      <c r="CJ450" s="36">
        <f t="shared" si="585"/>
        <v>-7.2207567635289023E-4</v>
      </c>
      <c r="CK450" s="36">
        <f t="shared" si="585"/>
        <v>-9.5364388174105875E-4</v>
      </c>
      <c r="CL450" s="36">
        <f t="shared" si="585"/>
        <v>-4.1050849924946547E-4</v>
      </c>
      <c r="CM450" s="36">
        <f t="shared" si="585"/>
        <v>-6.4901771911548309E-4</v>
      </c>
      <c r="CN450" s="36">
        <f t="shared" si="585"/>
        <v>-5.8861841728309898E-4</v>
      </c>
      <c r="CO450" s="36">
        <f t="shared" si="585"/>
        <v>-2.178691502524676E-4</v>
      </c>
      <c r="CP450" s="36">
        <f t="shared" si="585"/>
        <v>-9.462248744337645E-4</v>
      </c>
      <c r="CQ450" s="36">
        <f t="shared" si="585"/>
        <v>-9.020625378598873E-4</v>
      </c>
      <c r="CR450" s="36">
        <f t="shared" si="585"/>
        <v>-8.5604119533435263E-4</v>
      </c>
      <c r="CS450" s="36">
        <f t="shared" si="585"/>
        <v>-2.054442441869456E-3</v>
      </c>
      <c r="CT450" s="36">
        <f t="shared" si="585"/>
        <v>-2.2131518780077364E-3</v>
      </c>
      <c r="CU450" s="36">
        <f t="shared" si="585"/>
        <v>-1.7121382187347935E-3</v>
      </c>
      <c r="CV450" s="36">
        <f t="shared" si="585"/>
        <v>0</v>
      </c>
      <c r="CW450" s="36">
        <f t="shared" si="585"/>
        <v>-5.1837171694638323E-4</v>
      </c>
      <c r="CX450" s="36">
        <f t="shared" si="585"/>
        <v>-1.4435721242214746E-3</v>
      </c>
      <c r="CY450" s="36">
        <f t="shared" si="585"/>
        <v>-2.6291664875695174E-3</v>
      </c>
      <c r="CZ450" s="36">
        <f t="shared" si="585"/>
        <v>-8.4400164419889696E-4</v>
      </c>
      <c r="DA450" s="36">
        <f t="shared" si="585"/>
        <v>-2.2883303634902729E-3</v>
      </c>
      <c r="DB450" s="36">
        <f t="shared" si="585"/>
        <v>-2.5109888268714088E-4</v>
      </c>
      <c r="DC450" s="36">
        <f t="shared" si="585"/>
        <v>-1.5203839986218121E-3</v>
      </c>
      <c r="DD450" s="36">
        <f t="shared" si="585"/>
        <v>-2.744728556219064E-3</v>
      </c>
      <c r="DE450" s="36">
        <f t="shared" si="585"/>
        <v>-3.6395782100394477E-4</v>
      </c>
      <c r="DF450" s="36">
        <f t="shared" si="585"/>
        <v>-1.0609764336708498E-3</v>
      </c>
      <c r="DG450" s="36">
        <f t="shared" si="585"/>
        <v>-2.7363793126107356E-3</v>
      </c>
      <c r="DH450" s="36">
        <f t="shared" si="585"/>
        <v>-3.1708644429538375E-3</v>
      </c>
      <c r="DI450" s="36">
        <f t="shared" si="585"/>
        <v>-3.3017909758637732E-3</v>
      </c>
    </row>
    <row r="451" spans="2:113">
      <c r="B451" s="25">
        <v>68</v>
      </c>
      <c r="C451" s="36">
        <f t="shared" ref="C451:BN451" si="586">C336-C221</f>
        <v>-3.7277783189627184E-4</v>
      </c>
      <c r="D451" s="36">
        <f t="shared" si="586"/>
        <v>-5.4424788715598084E-6</v>
      </c>
      <c r="E451" s="36">
        <f t="shared" si="586"/>
        <v>-1.545817680339607E-3</v>
      </c>
      <c r="F451" s="36">
        <f t="shared" si="586"/>
        <v>-3.4970194449406749E-4</v>
      </c>
      <c r="G451" s="36">
        <f t="shared" si="586"/>
        <v>-8.3505641742540764E-4</v>
      </c>
      <c r="H451" s="36">
        <f t="shared" si="586"/>
        <v>-4.6905632648535649E-5</v>
      </c>
      <c r="I451" s="36">
        <f t="shared" si="586"/>
        <v>-7.4070199135387312E-5</v>
      </c>
      <c r="J451" s="36">
        <f t="shared" si="586"/>
        <v>-1.2015392035472602E-4</v>
      </c>
      <c r="K451" s="36">
        <f t="shared" si="586"/>
        <v>-6.6048104039152723E-4</v>
      </c>
      <c r="L451" s="36">
        <f t="shared" si="586"/>
        <v>-4.4231869623044755E-5</v>
      </c>
      <c r="M451" s="36">
        <f t="shared" si="586"/>
        <v>-2.0985929887343559E-4</v>
      </c>
      <c r="N451" s="36">
        <f t="shared" si="586"/>
        <v>-1.3974432699495363E-4</v>
      </c>
      <c r="O451" s="36">
        <f t="shared" si="586"/>
        <v>-3.8015939556102158E-5</v>
      </c>
      <c r="P451" s="36">
        <f t="shared" si="586"/>
        <v>-2.4294675089945274E-4</v>
      </c>
      <c r="Q451" s="36">
        <f t="shared" si="586"/>
        <v>-2.2259873316114861E-3</v>
      </c>
      <c r="R451" s="36">
        <f t="shared" si="586"/>
        <v>-3.2326431025687753E-2</v>
      </c>
      <c r="S451" s="36">
        <f t="shared" si="586"/>
        <v>-9.8699335524827809E-4</v>
      </c>
      <c r="T451" s="36">
        <f t="shared" si="586"/>
        <v>-7.7014784820049595E-4</v>
      </c>
      <c r="U451" s="36">
        <f t="shared" si="586"/>
        <v>-1.1458040961608738E-3</v>
      </c>
      <c r="V451" s="36">
        <f t="shared" si="586"/>
        <v>-9.4251407249302372E-4</v>
      </c>
      <c r="W451" s="36">
        <f t="shared" si="586"/>
        <v>-8.6203619319306435E-4</v>
      </c>
      <c r="X451" s="36">
        <f t="shared" si="586"/>
        <v>-3.9402004843322143E-4</v>
      </c>
      <c r="Y451" s="36">
        <f t="shared" si="586"/>
        <v>-9.2174928727856728E-4</v>
      </c>
      <c r="Z451" s="36">
        <f t="shared" si="586"/>
        <v>-1.7826472706312714E-3</v>
      </c>
      <c r="AA451" s="36">
        <f t="shared" si="586"/>
        <v>-2.0838785472867955E-4</v>
      </c>
      <c r="AB451" s="36">
        <f t="shared" si="586"/>
        <v>-9.0421079526073749E-5</v>
      </c>
      <c r="AC451" s="36">
        <f t="shared" si="586"/>
        <v>-1.6650817435769506E-3</v>
      </c>
      <c r="AD451" s="36">
        <f t="shared" si="586"/>
        <v>-2.5215308573323103E-4</v>
      </c>
      <c r="AE451" s="36">
        <f t="shared" si="586"/>
        <v>-5.7388041497540183E-4</v>
      </c>
      <c r="AF451" s="36">
        <f t="shared" si="586"/>
        <v>-5.2010937863295327E-4</v>
      </c>
      <c r="AG451" s="36">
        <f t="shared" si="586"/>
        <v>-6.3332488146175309E-4</v>
      </c>
      <c r="AH451" s="36">
        <f t="shared" si="586"/>
        <v>-2.8002314786345554E-3</v>
      </c>
      <c r="AI451" s="36">
        <f t="shared" si="586"/>
        <v>-1.9728836492860012E-3</v>
      </c>
      <c r="AJ451" s="36">
        <f t="shared" si="586"/>
        <v>-4.0067766416887611E-5</v>
      </c>
      <c r="AK451" s="36">
        <f t="shared" si="586"/>
        <v>-1.9174473475566541E-3</v>
      </c>
      <c r="AL451" s="36">
        <f t="shared" si="586"/>
        <v>-1.1713085487190845E-3</v>
      </c>
      <c r="AM451" s="36">
        <f t="shared" si="586"/>
        <v>-1.6868432241107345E-3</v>
      </c>
      <c r="AN451" s="36">
        <f t="shared" si="586"/>
        <v>-7.0413500979453546E-4</v>
      </c>
      <c r="AO451" s="36">
        <f t="shared" si="586"/>
        <v>-2.361222519658275E-4</v>
      </c>
      <c r="AP451" s="36">
        <f t="shared" si="586"/>
        <v>-3.6967128162693837E-4</v>
      </c>
      <c r="AQ451" s="36">
        <f t="shared" si="586"/>
        <v>-9.992431683089438E-5</v>
      </c>
      <c r="AR451" s="36">
        <f t="shared" si="586"/>
        <v>-2.970232551147138E-4</v>
      </c>
      <c r="AS451" s="36">
        <f t="shared" si="586"/>
        <v>-2.1312221108128903E-4</v>
      </c>
      <c r="AT451" s="36">
        <f t="shared" si="586"/>
        <v>-4.5192630167697421E-4</v>
      </c>
      <c r="AU451" s="36">
        <f t="shared" si="586"/>
        <v>-4.2466836028946311E-5</v>
      </c>
      <c r="AV451" s="36">
        <f t="shared" si="586"/>
        <v>-7.5295914331138716E-4</v>
      </c>
      <c r="AW451" s="36">
        <f t="shared" si="586"/>
        <v>-7.8493854868944815E-4</v>
      </c>
      <c r="AX451" s="36">
        <f t="shared" si="586"/>
        <v>-5.3040535326271548E-4</v>
      </c>
      <c r="AY451" s="36">
        <f t="shared" si="586"/>
        <v>-9.824477663554626E-4</v>
      </c>
      <c r="AZ451" s="36">
        <f t="shared" si="586"/>
        <v>-5.8719518788222463E-4</v>
      </c>
      <c r="BA451" s="36">
        <f t="shared" si="586"/>
        <v>-5.0234905846317551E-4</v>
      </c>
      <c r="BB451" s="36">
        <f t="shared" si="586"/>
        <v>-4.6364919940382397E-4</v>
      </c>
      <c r="BC451" s="36">
        <f t="shared" si="586"/>
        <v>-4.2352890730216016E-4</v>
      </c>
      <c r="BD451" s="36">
        <f t="shared" si="586"/>
        <v>-5.3151660774073393E-4</v>
      </c>
      <c r="BE451" s="36">
        <f t="shared" si="586"/>
        <v>-1.0678572980447087E-3</v>
      </c>
      <c r="BF451" s="36">
        <f t="shared" si="586"/>
        <v>-3.1258560312583995E-4</v>
      </c>
      <c r="BG451" s="36">
        <f t="shared" si="586"/>
        <v>-8.404958590391876E-5</v>
      </c>
      <c r="BH451" s="36">
        <f t="shared" si="586"/>
        <v>-6.0845403574321093E-4</v>
      </c>
      <c r="BI451" s="36">
        <f t="shared" si="586"/>
        <v>-4.9508005775363603E-4</v>
      </c>
      <c r="BJ451" s="36">
        <f t="shared" si="586"/>
        <v>-4.1258720363615092E-4</v>
      </c>
      <c r="BK451" s="36">
        <f t="shared" si="586"/>
        <v>-8.3662263231542905E-4</v>
      </c>
      <c r="BL451" s="36">
        <f t="shared" si="586"/>
        <v>-6.4522236990768444E-4</v>
      </c>
      <c r="BM451" s="36">
        <f t="shared" si="586"/>
        <v>-4.2777059225270023E-4</v>
      </c>
      <c r="BN451" s="36">
        <f t="shared" si="586"/>
        <v>-5.0422898749143813E-4</v>
      </c>
      <c r="BO451" s="36">
        <f t="shared" ref="BO451:DI451" si="587">BO336-BO221</f>
        <v>-9.2571634053490693E-5</v>
      </c>
      <c r="BP451" s="36">
        <f t="shared" si="587"/>
        <v>-4.5040329858326379E-4</v>
      </c>
      <c r="BQ451" s="36">
        <f t="shared" si="587"/>
        <v>-3.3644893566357704E-4</v>
      </c>
      <c r="BR451" s="36">
        <f t="shared" si="587"/>
        <v>0.97440620195601979</v>
      </c>
      <c r="BS451" s="36">
        <f t="shared" si="587"/>
        <v>-1.1131030229284489E-3</v>
      </c>
      <c r="BT451" s="36">
        <f t="shared" si="587"/>
        <v>-1.2752091816936593E-3</v>
      </c>
      <c r="BU451" s="36">
        <f t="shared" si="587"/>
        <v>-9.8557751348025925E-4</v>
      </c>
      <c r="BV451" s="36">
        <f t="shared" si="587"/>
        <v>-1.113111750303087E-3</v>
      </c>
      <c r="BW451" s="36">
        <f t="shared" si="587"/>
        <v>-9.3929361210888507E-4</v>
      </c>
      <c r="BX451" s="36">
        <f t="shared" si="587"/>
        <v>-6.0863487372399326E-4</v>
      </c>
      <c r="BY451" s="36">
        <f t="shared" si="587"/>
        <v>-5.5173182002138355E-4</v>
      </c>
      <c r="BZ451" s="36">
        <f t="shared" si="587"/>
        <v>-8.1990869694519302E-4</v>
      </c>
      <c r="CA451" s="36">
        <f t="shared" si="587"/>
        <v>-7.3750826318530194E-3</v>
      </c>
      <c r="CB451" s="36">
        <f t="shared" si="587"/>
        <v>-1.4685812461605991E-3</v>
      </c>
      <c r="CC451" s="36">
        <f t="shared" si="587"/>
        <v>-2.5380999756786718E-3</v>
      </c>
      <c r="CD451" s="36">
        <f t="shared" si="587"/>
        <v>-4.0481737818237053E-4</v>
      </c>
      <c r="CE451" s="36">
        <f t="shared" si="587"/>
        <v>-6.0776164252672763E-4</v>
      </c>
      <c r="CF451" s="36">
        <f t="shared" si="587"/>
        <v>-3.5145996338711888E-5</v>
      </c>
      <c r="CG451" s="36">
        <f t="shared" si="587"/>
        <v>-6.4764814251160005E-7</v>
      </c>
      <c r="CH451" s="36">
        <f t="shared" si="587"/>
        <v>-2.5754353829790758E-5</v>
      </c>
      <c r="CI451" s="36">
        <f t="shared" si="587"/>
        <v>-7.3415774012805871E-4</v>
      </c>
      <c r="CJ451" s="36">
        <f t="shared" si="587"/>
        <v>-1.3434314473556618E-3</v>
      </c>
      <c r="CK451" s="36">
        <f t="shared" si="587"/>
        <v>-5.0461098514053507E-4</v>
      </c>
      <c r="CL451" s="36">
        <f t="shared" si="587"/>
        <v>-4.8191061340881728E-4</v>
      </c>
      <c r="CM451" s="36">
        <f t="shared" si="587"/>
        <v>-2.7061824216097267E-4</v>
      </c>
      <c r="CN451" s="36">
        <f t="shared" si="587"/>
        <v>-4.9795119445257769E-4</v>
      </c>
      <c r="CO451" s="36">
        <f t="shared" si="587"/>
        <v>-1.6070984682422203E-4</v>
      </c>
      <c r="CP451" s="36">
        <f t="shared" si="587"/>
        <v>-4.2172410472784668E-4</v>
      </c>
      <c r="CQ451" s="36">
        <f t="shared" si="587"/>
        <v>-3.6482439517912578E-4</v>
      </c>
      <c r="CR451" s="36">
        <f t="shared" si="587"/>
        <v>-8.4291961284155924E-5</v>
      </c>
      <c r="CS451" s="36">
        <f t="shared" si="587"/>
        <v>-6.3233175542949191E-5</v>
      </c>
      <c r="CT451" s="36">
        <f t="shared" si="587"/>
        <v>-1.0374944324495785E-4</v>
      </c>
      <c r="CU451" s="36">
        <f t="shared" si="587"/>
        <v>-2.1269038159313649E-3</v>
      </c>
      <c r="CV451" s="36">
        <f t="shared" si="587"/>
        <v>0</v>
      </c>
      <c r="CW451" s="36">
        <f t="shared" si="587"/>
        <v>-5.1858068004616706E-5</v>
      </c>
      <c r="CX451" s="36">
        <f t="shared" si="587"/>
        <v>-4.6460921638381825E-4</v>
      </c>
      <c r="CY451" s="36">
        <f t="shared" si="587"/>
        <v>-3.4347453035187735E-4</v>
      </c>
      <c r="CZ451" s="36">
        <f t="shared" si="587"/>
        <v>-5.5858245320049239E-4</v>
      </c>
      <c r="DA451" s="36">
        <f t="shared" si="587"/>
        <v>-9.7439972896167643E-4</v>
      </c>
      <c r="DB451" s="36">
        <f t="shared" si="587"/>
        <v>-4.0796755328638811E-3</v>
      </c>
      <c r="DC451" s="36">
        <f t="shared" si="587"/>
        <v>-3.4792478315715555E-3</v>
      </c>
      <c r="DD451" s="36">
        <f t="shared" si="587"/>
        <v>-1.1565888672648919E-3</v>
      </c>
      <c r="DE451" s="36">
        <f t="shared" si="587"/>
        <v>-1.6352981620272654E-3</v>
      </c>
      <c r="DF451" s="36">
        <f t="shared" si="587"/>
        <v>-9.0393618962041034E-4</v>
      </c>
      <c r="DG451" s="36">
        <f t="shared" si="587"/>
        <v>-1.6031703845957757E-3</v>
      </c>
      <c r="DH451" s="36">
        <f t="shared" si="587"/>
        <v>-2.5131768978773972E-3</v>
      </c>
      <c r="DI451" s="36">
        <f t="shared" si="587"/>
        <v>-1.8849115468636849E-3</v>
      </c>
    </row>
    <row r="452" spans="2:113">
      <c r="B452" s="25">
        <v>69</v>
      </c>
      <c r="C452" s="36">
        <f t="shared" ref="C452:BN452" si="588">C337-C222</f>
        <v>-1.5276758274964575E-3</v>
      </c>
      <c r="D452" s="36">
        <f t="shared" si="588"/>
        <v>-3.9327411294948732E-4</v>
      </c>
      <c r="E452" s="36">
        <f t="shared" si="588"/>
        <v>-5.4335376271487975E-4</v>
      </c>
      <c r="F452" s="36">
        <f t="shared" si="588"/>
        <v>-2.9274371817910618E-4</v>
      </c>
      <c r="G452" s="36">
        <f t="shared" si="588"/>
        <v>-2.6838181619061666E-4</v>
      </c>
      <c r="H452" s="36">
        <f t="shared" si="588"/>
        <v>-2.0241740579115468E-3</v>
      </c>
      <c r="I452" s="36">
        <f t="shared" si="588"/>
        <v>-1.1013696622728997E-4</v>
      </c>
      <c r="J452" s="36">
        <f t="shared" si="588"/>
        <v>-1.0579875834883323E-3</v>
      </c>
      <c r="K452" s="36">
        <f t="shared" si="588"/>
        <v>-5.3358074065363442E-4</v>
      </c>
      <c r="L452" s="36">
        <f t="shared" si="588"/>
        <v>-1.9157026940403712E-4</v>
      </c>
      <c r="M452" s="36">
        <f t="shared" si="588"/>
        <v>-6.1596652313065838E-4</v>
      </c>
      <c r="N452" s="36">
        <f t="shared" si="588"/>
        <v>-5.5461569529812505E-6</v>
      </c>
      <c r="O452" s="36">
        <f t="shared" si="588"/>
        <v>-1.393311865559718E-3</v>
      </c>
      <c r="P452" s="36">
        <f t="shared" si="588"/>
        <v>-5.3526381698369154E-4</v>
      </c>
      <c r="Q452" s="36">
        <f t="shared" si="588"/>
        <v>-2.1130641957821839E-3</v>
      </c>
      <c r="R452" s="36">
        <f t="shared" si="588"/>
        <v>-3.8092664414015615E-3</v>
      </c>
      <c r="S452" s="36">
        <f t="shared" si="588"/>
        <v>-5.4951358068361308E-3</v>
      </c>
      <c r="T452" s="36">
        <f t="shared" si="588"/>
        <v>-4.329148355393937E-4</v>
      </c>
      <c r="U452" s="36">
        <f t="shared" si="588"/>
        <v>-1.6369249072215727E-3</v>
      </c>
      <c r="V452" s="36">
        <f t="shared" si="588"/>
        <v>-2.2081727298272277E-3</v>
      </c>
      <c r="W452" s="36">
        <f t="shared" si="588"/>
        <v>-1.6444742855877058E-3</v>
      </c>
      <c r="X452" s="36">
        <f t="shared" si="588"/>
        <v>-6.3136943443428228E-4</v>
      </c>
      <c r="Y452" s="36">
        <f t="shared" si="588"/>
        <v>-2.6200210612252386E-4</v>
      </c>
      <c r="Z452" s="36">
        <f t="shared" si="588"/>
        <v>-2.9143447029218515E-3</v>
      </c>
      <c r="AA452" s="36">
        <f t="shared" si="588"/>
        <v>-1.6162114253482834E-4</v>
      </c>
      <c r="AB452" s="36">
        <f t="shared" si="588"/>
        <v>-5.1121976674782814E-4</v>
      </c>
      <c r="AC452" s="36">
        <f t="shared" si="588"/>
        <v>-1.0809300486805298E-3</v>
      </c>
      <c r="AD452" s="36">
        <f t="shared" si="588"/>
        <v>-1.9037822959927389E-4</v>
      </c>
      <c r="AE452" s="36">
        <f t="shared" si="588"/>
        <v>-6.3096435637221486E-4</v>
      </c>
      <c r="AF452" s="36">
        <f t="shared" si="588"/>
        <v>-4.3567927774804398E-4</v>
      </c>
      <c r="AG452" s="36">
        <f t="shared" si="588"/>
        <v>-1.8241242801767938E-3</v>
      </c>
      <c r="AH452" s="36">
        <f t="shared" si="588"/>
        <v>-2.6413622300272177E-3</v>
      </c>
      <c r="AI452" s="36">
        <f t="shared" si="588"/>
        <v>-1.4043041385715072E-3</v>
      </c>
      <c r="AJ452" s="36">
        <f t="shared" si="588"/>
        <v>-1.4856100585649648E-4</v>
      </c>
      <c r="AK452" s="36">
        <f t="shared" si="588"/>
        <v>-6.7252961178942451E-4</v>
      </c>
      <c r="AL452" s="36">
        <f t="shared" si="588"/>
        <v>-7.4962607483390544E-4</v>
      </c>
      <c r="AM452" s="36">
        <f t="shared" si="588"/>
        <v>-2.5958489243508615E-3</v>
      </c>
      <c r="AN452" s="36">
        <f t="shared" si="588"/>
        <v>-6.9479846762540297E-4</v>
      </c>
      <c r="AO452" s="36">
        <f t="shared" si="588"/>
        <v>-3.9301774599692982E-4</v>
      </c>
      <c r="AP452" s="36">
        <f t="shared" si="588"/>
        <v>-1.8793982666313598E-3</v>
      </c>
      <c r="AQ452" s="36">
        <f t="shared" si="588"/>
        <v>-2.1773997113626459E-2</v>
      </c>
      <c r="AR452" s="36">
        <f t="shared" si="588"/>
        <v>-8.1951997410428942E-4</v>
      </c>
      <c r="AS452" s="36">
        <f t="shared" si="588"/>
        <v>-0.13885396100407746</v>
      </c>
      <c r="AT452" s="36">
        <f t="shared" si="588"/>
        <v>-6.763044043526865E-4</v>
      </c>
      <c r="AU452" s="36">
        <f t="shared" si="588"/>
        <v>-7.4198365982472284E-4</v>
      </c>
      <c r="AV452" s="36">
        <f t="shared" si="588"/>
        <v>-1.9398393962220585E-3</v>
      </c>
      <c r="AW452" s="36">
        <f t="shared" si="588"/>
        <v>-1.0363448670302462E-3</v>
      </c>
      <c r="AX452" s="36">
        <f t="shared" si="588"/>
        <v>-4.7273259819249116E-4</v>
      </c>
      <c r="AY452" s="36">
        <f t="shared" si="588"/>
        <v>-5.0123262723100357E-4</v>
      </c>
      <c r="AZ452" s="36">
        <f t="shared" si="588"/>
        <v>-8.4408729417189215E-5</v>
      </c>
      <c r="BA452" s="36">
        <f t="shared" si="588"/>
        <v>-4.9135046877786775E-4</v>
      </c>
      <c r="BB452" s="36">
        <f t="shared" si="588"/>
        <v>-1.1482910316543787E-2</v>
      </c>
      <c r="BC452" s="36">
        <f t="shared" si="588"/>
        <v>-4.5499905496796961E-3</v>
      </c>
      <c r="BD452" s="36">
        <f t="shared" si="588"/>
        <v>-4.2237820750756954E-3</v>
      </c>
      <c r="BE452" s="36">
        <f t="shared" si="588"/>
        <v>-9.4889947565442449E-4</v>
      </c>
      <c r="BF452" s="36">
        <f t="shared" si="588"/>
        <v>-7.1836589583483823E-3</v>
      </c>
      <c r="BG452" s="36">
        <f t="shared" si="588"/>
        <v>-7.2678038248068051E-3</v>
      </c>
      <c r="BH452" s="36">
        <f t="shared" si="588"/>
        <v>-9.1768088012751973E-4</v>
      </c>
      <c r="BI452" s="36">
        <f t="shared" si="588"/>
        <v>-3.6855314149911319E-3</v>
      </c>
      <c r="BJ452" s="36">
        <f t="shared" si="588"/>
        <v>-4.1728883464260815E-4</v>
      </c>
      <c r="BK452" s="36">
        <f t="shared" si="588"/>
        <v>-1.4155468520495259E-3</v>
      </c>
      <c r="BL452" s="36">
        <f t="shared" si="588"/>
        <v>-6.799566821815066E-4</v>
      </c>
      <c r="BM452" s="36">
        <f t="shared" si="588"/>
        <v>-6.168723332476868E-4</v>
      </c>
      <c r="BN452" s="36">
        <f t="shared" si="588"/>
        <v>-2.7292418593228072E-3</v>
      </c>
      <c r="BO452" s="36">
        <f t="shared" ref="BO452:DI452" si="589">BO337-BO222</f>
        <v>-1.406606310452891E-4</v>
      </c>
      <c r="BP452" s="36">
        <f t="shared" si="589"/>
        <v>-3.2463891666805009E-4</v>
      </c>
      <c r="BQ452" s="36">
        <f t="shared" si="589"/>
        <v>-9.9100581340618073E-6</v>
      </c>
      <c r="BR452" s="36">
        <f t="shared" si="589"/>
        <v>-1.3424985246221046E-2</v>
      </c>
      <c r="BS452" s="36">
        <f t="shared" si="589"/>
        <v>0.94234615506109598</v>
      </c>
      <c r="BT452" s="36">
        <f t="shared" si="589"/>
        <v>-6.7586891358438906E-4</v>
      </c>
      <c r="BU452" s="36">
        <f t="shared" si="589"/>
        <v>-1.2571868733877861E-3</v>
      </c>
      <c r="BV452" s="36">
        <f t="shared" si="589"/>
        <v>-1.7920550009196793E-3</v>
      </c>
      <c r="BW452" s="36">
        <f t="shared" si="589"/>
        <v>-5.3441622406063161E-4</v>
      </c>
      <c r="BX452" s="36">
        <f t="shared" si="589"/>
        <v>-2.9283371300203799E-4</v>
      </c>
      <c r="BY452" s="36">
        <f t="shared" si="589"/>
        <v>-9.9441456541381093E-4</v>
      </c>
      <c r="BZ452" s="36">
        <f t="shared" si="589"/>
        <v>-1.651609131378423E-3</v>
      </c>
      <c r="CA452" s="36">
        <f t="shared" si="589"/>
        <v>-4.1405489340278992E-4</v>
      </c>
      <c r="CB452" s="36">
        <f t="shared" si="589"/>
        <v>-7.460003437507383E-4</v>
      </c>
      <c r="CC452" s="36">
        <f t="shared" si="589"/>
        <v>-8.7519099320712036E-4</v>
      </c>
      <c r="CD452" s="36">
        <f t="shared" si="589"/>
        <v>-9.7168893320962642E-5</v>
      </c>
      <c r="CE452" s="36">
        <f t="shared" si="589"/>
        <v>-1.1287621986040171E-3</v>
      </c>
      <c r="CF452" s="36">
        <f t="shared" si="589"/>
        <v>-1.3879434852705718E-4</v>
      </c>
      <c r="CG452" s="36">
        <f t="shared" si="589"/>
        <v>-4.0347684067941037E-5</v>
      </c>
      <c r="CH452" s="36">
        <f t="shared" si="589"/>
        <v>-1.317512824413985E-4</v>
      </c>
      <c r="CI452" s="36">
        <f t="shared" si="589"/>
        <v>-6.5621199771262538E-4</v>
      </c>
      <c r="CJ452" s="36">
        <f t="shared" si="589"/>
        <v>-1.0340633994634018E-3</v>
      </c>
      <c r="CK452" s="36">
        <f t="shared" si="589"/>
        <v>-6.1268545008400616E-4</v>
      </c>
      <c r="CL452" s="36">
        <f t="shared" si="589"/>
        <v>-5.0260794999287914E-5</v>
      </c>
      <c r="CM452" s="36">
        <f t="shared" si="589"/>
        <v>-2.1930110898291973E-4</v>
      </c>
      <c r="CN452" s="36">
        <f t="shared" si="589"/>
        <v>-8.4551501509110631E-5</v>
      </c>
      <c r="CO452" s="36">
        <f t="shared" si="589"/>
        <v>-6.0645484451955202E-5</v>
      </c>
      <c r="CP452" s="36">
        <f t="shared" si="589"/>
        <v>-1.2619265231398049E-4</v>
      </c>
      <c r="CQ452" s="36">
        <f t="shared" si="589"/>
        <v>-1.8529820239327055E-4</v>
      </c>
      <c r="CR452" s="36">
        <f t="shared" si="589"/>
        <v>-8.9996379948124807E-4</v>
      </c>
      <c r="CS452" s="36">
        <f t="shared" si="589"/>
        <v>-3.1374086023498114E-5</v>
      </c>
      <c r="CT452" s="36">
        <f t="shared" si="589"/>
        <v>-7.9814360211935507E-5</v>
      </c>
      <c r="CU452" s="36">
        <f t="shared" si="589"/>
        <v>-7.4326759194044169E-4</v>
      </c>
      <c r="CV452" s="36">
        <f t="shared" si="589"/>
        <v>0</v>
      </c>
      <c r="CW452" s="36">
        <f t="shared" si="589"/>
        <v>-2.6138127522303169E-5</v>
      </c>
      <c r="CX452" s="36">
        <f t="shared" si="589"/>
        <v>-6.9529559098644692E-4</v>
      </c>
      <c r="CY452" s="36">
        <f t="shared" si="589"/>
        <v>-2.7380770324254589E-4</v>
      </c>
      <c r="CZ452" s="36">
        <f t="shared" si="589"/>
        <v>-6.0791158331186478E-4</v>
      </c>
      <c r="DA452" s="36">
        <f t="shared" si="589"/>
        <v>-5.2744006839666659E-4</v>
      </c>
      <c r="DB452" s="36">
        <f t="shared" si="589"/>
        <v>-1.7562674897426734E-2</v>
      </c>
      <c r="DC452" s="36">
        <f t="shared" si="589"/>
        <v>-4.686509005379453E-4</v>
      </c>
      <c r="DD452" s="36">
        <f t="shared" si="589"/>
        <v>-3.0990166976669833E-4</v>
      </c>
      <c r="DE452" s="36">
        <f t="shared" si="589"/>
        <v>-6.6130018824705789E-4</v>
      </c>
      <c r="DF452" s="36">
        <f t="shared" si="589"/>
        <v>-8.7316813304592227E-4</v>
      </c>
      <c r="DG452" s="36">
        <f t="shared" si="589"/>
        <v>-2.6448743315262298E-3</v>
      </c>
      <c r="DH452" s="36">
        <f t="shared" si="589"/>
        <v>-7.1565215697207856E-4</v>
      </c>
      <c r="DI452" s="36">
        <f t="shared" si="589"/>
        <v>-9.9111755647378081E-4</v>
      </c>
    </row>
    <row r="453" spans="2:113">
      <c r="B453" s="26">
        <v>70</v>
      </c>
      <c r="C453" s="36">
        <f t="shared" ref="C453:BN453" si="590">C338-C223</f>
        <v>-1.0119544981700551E-5</v>
      </c>
      <c r="D453" s="36">
        <f t="shared" si="590"/>
        <v>-1.1821960429602196E-6</v>
      </c>
      <c r="E453" s="36">
        <f t="shared" si="590"/>
        <v>-4.9253757078066089E-5</v>
      </c>
      <c r="F453" s="36">
        <f t="shared" si="590"/>
        <v>-2.1353528064311615E-5</v>
      </c>
      <c r="G453" s="36">
        <f t="shared" si="590"/>
        <v>-4.0166540447984875E-6</v>
      </c>
      <c r="H453" s="36">
        <f t="shared" si="590"/>
        <v>-5.433386562828289E-5</v>
      </c>
      <c r="I453" s="36">
        <f t="shared" si="590"/>
        <v>-4.4935276826180186E-5</v>
      </c>
      <c r="J453" s="36">
        <f t="shared" si="590"/>
        <v>-2.6701255397339478E-4</v>
      </c>
      <c r="K453" s="36">
        <f t="shared" si="590"/>
        <v>-6.6199376132079524E-5</v>
      </c>
      <c r="L453" s="36">
        <f t="shared" si="590"/>
        <v>-1.9604574037527704E-5</v>
      </c>
      <c r="M453" s="36">
        <f t="shared" si="590"/>
        <v>-6.6405008045716896E-5</v>
      </c>
      <c r="N453" s="36">
        <f t="shared" si="590"/>
        <v>-1.1451878937218269E-5</v>
      </c>
      <c r="O453" s="36">
        <f t="shared" si="590"/>
        <v>0</v>
      </c>
      <c r="P453" s="36">
        <f t="shared" si="590"/>
        <v>-1.9167074412405597E-5</v>
      </c>
      <c r="Q453" s="36">
        <f t="shared" si="590"/>
        <v>-2.721908145695855E-5</v>
      </c>
      <c r="R453" s="36">
        <f t="shared" si="590"/>
        <v>-2.9594401102788937E-5</v>
      </c>
      <c r="S453" s="36">
        <f t="shared" si="590"/>
        <v>-6.6661204999997212E-6</v>
      </c>
      <c r="T453" s="36">
        <f t="shared" si="590"/>
        <v>-4.2000297361303608E-6</v>
      </c>
      <c r="U453" s="36">
        <f t="shared" si="590"/>
        <v>-2.7566894616849574E-5</v>
      </c>
      <c r="V453" s="36">
        <f t="shared" si="590"/>
        <v>-5.3864726036149932E-6</v>
      </c>
      <c r="W453" s="36">
        <f t="shared" si="590"/>
        <v>-2.6965889846631591E-5</v>
      </c>
      <c r="X453" s="36">
        <f t="shared" si="590"/>
        <v>-1.7164442977669677E-4</v>
      </c>
      <c r="Y453" s="36">
        <f t="shared" si="590"/>
        <v>-4.7603181790504198E-5</v>
      </c>
      <c r="Z453" s="36">
        <f t="shared" si="590"/>
        <v>-5.6826328331511069E-5</v>
      </c>
      <c r="AA453" s="36">
        <f t="shared" si="590"/>
        <v>-1.6982523832590499E-5</v>
      </c>
      <c r="AB453" s="36">
        <f t="shared" si="590"/>
        <v>-2.3666759651428597E-5</v>
      </c>
      <c r="AC453" s="36">
        <f t="shared" si="590"/>
        <v>-2.7230853524201387E-4</v>
      </c>
      <c r="AD453" s="36">
        <f t="shared" si="590"/>
        <v>-3.7130460786326113E-5</v>
      </c>
      <c r="AE453" s="36">
        <f t="shared" si="590"/>
        <v>-2.6997171690064088E-4</v>
      </c>
      <c r="AF453" s="36">
        <f t="shared" si="590"/>
        <v>-1.3909391667241764E-5</v>
      </c>
      <c r="AG453" s="36">
        <f t="shared" si="590"/>
        <v>-4.1614875807526713E-5</v>
      </c>
      <c r="AH453" s="36">
        <f t="shared" si="590"/>
        <v>-8.9630555322362047E-4</v>
      </c>
      <c r="AI453" s="36">
        <f t="shared" si="590"/>
        <v>-2.0294228855317488E-4</v>
      </c>
      <c r="AJ453" s="36">
        <f t="shared" si="590"/>
        <v>-3.5475909043944762E-5</v>
      </c>
      <c r="AK453" s="36">
        <f t="shared" si="590"/>
        <v>-1.8097527928779785E-4</v>
      </c>
      <c r="AL453" s="36">
        <f t="shared" si="590"/>
        <v>-3.6370309062555464E-4</v>
      </c>
      <c r="AM453" s="36">
        <f t="shared" si="590"/>
        <v>-3.1799619528344384E-4</v>
      </c>
      <c r="AN453" s="36">
        <f t="shared" si="590"/>
        <v>-6.617487571440794E-4</v>
      </c>
      <c r="AO453" s="36">
        <f t="shared" si="590"/>
        <v>-3.7141294449936102E-5</v>
      </c>
      <c r="AP453" s="36">
        <f t="shared" si="590"/>
        <v>-2.1983722121384769E-5</v>
      </c>
      <c r="AQ453" s="36">
        <f t="shared" si="590"/>
        <v>-4.4704584174707086E-5</v>
      </c>
      <c r="AR453" s="36">
        <f t="shared" si="590"/>
        <v>-3.6665903399659539E-5</v>
      </c>
      <c r="AS453" s="36">
        <f t="shared" si="590"/>
        <v>-1.4844380225262742E-4</v>
      </c>
      <c r="AT453" s="36">
        <f t="shared" si="590"/>
        <v>-9.6179308145987014E-5</v>
      </c>
      <c r="AU453" s="36">
        <f t="shared" si="590"/>
        <v>-1.174077428845399E-5</v>
      </c>
      <c r="AV453" s="36">
        <f t="shared" si="590"/>
        <v>-8.5862810696755467E-5</v>
      </c>
      <c r="AW453" s="36">
        <f t="shared" si="590"/>
        <v>-3.5773161005377217E-4</v>
      </c>
      <c r="AX453" s="36">
        <f t="shared" si="590"/>
        <v>-7.2373945764202027E-5</v>
      </c>
      <c r="AY453" s="36">
        <f t="shared" si="590"/>
        <v>-7.5395751623180964E-5</v>
      </c>
      <c r="AZ453" s="36">
        <f t="shared" si="590"/>
        <v>-5.1264695834408901E-5</v>
      </c>
      <c r="BA453" s="36">
        <f t="shared" si="590"/>
        <v>-4.6686858799931925E-5</v>
      </c>
      <c r="BB453" s="36">
        <f t="shared" si="590"/>
        <v>-8.2608507655052739E-5</v>
      </c>
      <c r="BC453" s="36">
        <f t="shared" si="590"/>
        <v>-9.629494551959835E-5</v>
      </c>
      <c r="BD453" s="36">
        <f t="shared" si="590"/>
        <v>-4.8970112997792411E-5</v>
      </c>
      <c r="BE453" s="36">
        <f t="shared" si="590"/>
        <v>-5.5303027207757635E-5</v>
      </c>
      <c r="BF453" s="36">
        <f t="shared" si="590"/>
        <v>-2.8163973083135989E-5</v>
      </c>
      <c r="BG453" s="36">
        <f t="shared" si="590"/>
        <v>-4.6363402144491057E-5</v>
      </c>
      <c r="BH453" s="36">
        <f t="shared" si="590"/>
        <v>-4.5167204713224037E-5</v>
      </c>
      <c r="BI453" s="36">
        <f t="shared" si="590"/>
        <v>-9.1649162153017538E-5</v>
      </c>
      <c r="BJ453" s="36">
        <f t="shared" si="590"/>
        <v>-1.930386378390291E-4</v>
      </c>
      <c r="BK453" s="36">
        <f t="shared" si="590"/>
        <v>-1.0297301414587806E-4</v>
      </c>
      <c r="BL453" s="36">
        <f t="shared" si="590"/>
        <v>-3.423821810817438E-4</v>
      </c>
      <c r="BM453" s="36">
        <f t="shared" si="590"/>
        <v>-1.245221726050677E-4</v>
      </c>
      <c r="BN453" s="36">
        <f t="shared" si="590"/>
        <v>-2.9545235284959758E-5</v>
      </c>
      <c r="BO453" s="36">
        <f t="shared" ref="BO453:DI453" si="591">BO338-BO223</f>
        <v>-2.0040863257632263E-4</v>
      </c>
      <c r="BP453" s="36">
        <f t="shared" si="591"/>
        <v>-1.8604326043586577E-4</v>
      </c>
      <c r="BQ453" s="36">
        <f t="shared" si="591"/>
        <v>-1.3054688149126196E-5</v>
      </c>
      <c r="BR453" s="36">
        <f t="shared" si="591"/>
        <v>-5.4328707335772412E-5</v>
      </c>
      <c r="BS453" s="36">
        <f t="shared" si="591"/>
        <v>-1.3307688077761326E-4</v>
      </c>
      <c r="BT453" s="36">
        <f t="shared" si="591"/>
        <v>0.99025611081295717</v>
      </c>
      <c r="BU453" s="36">
        <f t="shared" si="591"/>
        <v>-9.6211043814099177E-3</v>
      </c>
      <c r="BV453" s="36">
        <f t="shared" si="591"/>
        <v>-5.7069482466771031E-3</v>
      </c>
      <c r="BW453" s="36">
        <f t="shared" si="591"/>
        <v>-4.2603536084260245E-3</v>
      </c>
      <c r="BX453" s="36">
        <f t="shared" si="591"/>
        <v>-6.1746595809431535E-4</v>
      </c>
      <c r="BY453" s="36">
        <f t="shared" si="591"/>
        <v>-4.1769586742631767E-4</v>
      </c>
      <c r="BZ453" s="36">
        <f t="shared" si="591"/>
        <v>-1.1937256126086843E-3</v>
      </c>
      <c r="CA453" s="36">
        <f t="shared" si="591"/>
        <v>-1.4920333328460823E-3</v>
      </c>
      <c r="CB453" s="36">
        <f t="shared" si="591"/>
        <v>-6.6839501863402674E-4</v>
      </c>
      <c r="CC453" s="36">
        <f t="shared" si="591"/>
        <v>-9.1765816869999214E-5</v>
      </c>
      <c r="CD453" s="36">
        <f t="shared" si="591"/>
        <v>-5.663726067651141E-5</v>
      </c>
      <c r="CE453" s="36">
        <f t="shared" si="591"/>
        <v>-1.187899006029021E-4</v>
      </c>
      <c r="CF453" s="36">
        <f t="shared" si="591"/>
        <v>-1.6809401861036225E-4</v>
      </c>
      <c r="CG453" s="36">
        <f t="shared" si="591"/>
        <v>-5.8076976621477893E-5</v>
      </c>
      <c r="CH453" s="36">
        <f t="shared" si="591"/>
        <v>-1.1107187806937743E-4</v>
      </c>
      <c r="CI453" s="36">
        <f t="shared" si="591"/>
        <v>-7.9818512182013317E-4</v>
      </c>
      <c r="CJ453" s="36">
        <f t="shared" si="591"/>
        <v>-3.5670247687693651E-4</v>
      </c>
      <c r="CK453" s="36">
        <f t="shared" si="591"/>
        <v>-1.4481385092943879E-4</v>
      </c>
      <c r="CL453" s="36">
        <f t="shared" si="591"/>
        <v>-2.1139844176447134E-4</v>
      </c>
      <c r="CM453" s="36">
        <f t="shared" si="591"/>
        <v>-1.6298741799219817E-3</v>
      </c>
      <c r="CN453" s="36">
        <f t="shared" si="591"/>
        <v>-5.2928586125475089E-4</v>
      </c>
      <c r="CO453" s="36">
        <f t="shared" si="591"/>
        <v>-2.5208523678481597E-4</v>
      </c>
      <c r="CP453" s="36">
        <f t="shared" si="591"/>
        <v>-6.5719529372886476E-4</v>
      </c>
      <c r="CQ453" s="36">
        <f t="shared" si="591"/>
        <v>-4.9848889223811765E-4</v>
      </c>
      <c r="CR453" s="36">
        <f t="shared" si="591"/>
        <v>-4.8322140649138774E-4</v>
      </c>
      <c r="CS453" s="36">
        <f t="shared" si="591"/>
        <v>-5.5197275027540275E-4</v>
      </c>
      <c r="CT453" s="36">
        <f t="shared" si="591"/>
        <v>-3.2862229981691726E-4</v>
      </c>
      <c r="CU453" s="36">
        <f t="shared" si="591"/>
        <v>-8.6701369550030787E-4</v>
      </c>
      <c r="CV453" s="36">
        <f t="shared" si="591"/>
        <v>-6.9827463983295887E-3</v>
      </c>
      <c r="CW453" s="36">
        <f t="shared" si="591"/>
        <v>-5.7614039815715931E-4</v>
      </c>
      <c r="CX453" s="36">
        <f t="shared" si="591"/>
        <v>-2.0970177041340532E-4</v>
      </c>
      <c r="CY453" s="36">
        <f t="shared" si="591"/>
        <v>-4.9094831478973101E-4</v>
      </c>
      <c r="CZ453" s="36">
        <f t="shared" si="591"/>
        <v>-2.5571739447351356E-4</v>
      </c>
      <c r="DA453" s="36">
        <f t="shared" si="591"/>
        <v>-2.9115907484458689E-4</v>
      </c>
      <c r="DB453" s="36">
        <f t="shared" si="591"/>
        <v>-2.1929983891488044E-4</v>
      </c>
      <c r="DC453" s="36">
        <f t="shared" si="591"/>
        <v>-3.8821501216273422E-4</v>
      </c>
      <c r="DD453" s="36">
        <f t="shared" si="591"/>
        <v>-4.4528331401355429E-4</v>
      </c>
      <c r="DE453" s="36">
        <f t="shared" si="591"/>
        <v>-1.1672660271528421E-4</v>
      </c>
      <c r="DF453" s="36">
        <f t="shared" si="591"/>
        <v>-4.4648220621032973E-4</v>
      </c>
      <c r="DG453" s="36">
        <f t="shared" si="591"/>
        <v>-3.8170890690573483E-4</v>
      </c>
      <c r="DH453" s="36">
        <f t="shared" si="591"/>
        <v>-8.0871614394362223E-4</v>
      </c>
      <c r="DI453" s="36">
        <f t="shared" si="591"/>
        <v>-3.2564573237926011E-4</v>
      </c>
    </row>
    <row r="454" spans="2:113">
      <c r="B454" s="25">
        <v>71</v>
      </c>
      <c r="C454" s="36">
        <f t="shared" ref="C454:BN454" si="592">C339-C224</f>
        <v>-1.7588358878612915E-6</v>
      </c>
      <c r="D454" s="36">
        <f t="shared" si="592"/>
        <v>-2.8785072731919221E-7</v>
      </c>
      <c r="E454" s="36">
        <f t="shared" si="592"/>
        <v>-8.5330617621641995E-6</v>
      </c>
      <c r="F454" s="36">
        <f t="shared" si="592"/>
        <v>-3.6593146287922676E-6</v>
      </c>
      <c r="G454" s="36">
        <f t="shared" si="592"/>
        <v>-9.0175907553602254E-7</v>
      </c>
      <c r="H454" s="36">
        <f t="shared" si="592"/>
        <v>-9.1759269035586923E-6</v>
      </c>
      <c r="I454" s="36">
        <f t="shared" si="592"/>
        <v>-7.6025859085902015E-6</v>
      </c>
      <c r="J454" s="36">
        <f t="shared" si="592"/>
        <v>-4.6042504525755366E-5</v>
      </c>
      <c r="K454" s="36">
        <f t="shared" si="592"/>
        <v>-1.1289437204775699E-5</v>
      </c>
      <c r="L454" s="36">
        <f t="shared" si="592"/>
        <v>-3.2660846786582505E-6</v>
      </c>
      <c r="M454" s="36">
        <f t="shared" si="592"/>
        <v>-1.1062947807441608E-5</v>
      </c>
      <c r="N454" s="36">
        <f t="shared" si="592"/>
        <v>-2.0833651063019843E-6</v>
      </c>
      <c r="O454" s="36">
        <f t="shared" si="592"/>
        <v>0</v>
      </c>
      <c r="P454" s="36">
        <f t="shared" si="592"/>
        <v>-4.8049094341755701E-6</v>
      </c>
      <c r="Q454" s="36">
        <f t="shared" si="592"/>
        <v>-8.073992072181189E-6</v>
      </c>
      <c r="R454" s="36">
        <f t="shared" si="592"/>
        <v>-5.1316969370859922E-6</v>
      </c>
      <c r="S454" s="36">
        <f t="shared" si="592"/>
        <v>-1.1105629731848233E-6</v>
      </c>
      <c r="T454" s="36">
        <f t="shared" si="592"/>
        <v>-7.6722045929256797E-7</v>
      </c>
      <c r="U454" s="36">
        <f t="shared" si="592"/>
        <v>-4.5925921151834031E-6</v>
      </c>
      <c r="V454" s="36">
        <f t="shared" si="592"/>
        <v>-8.9737607198212411E-7</v>
      </c>
      <c r="W454" s="36">
        <f t="shared" si="592"/>
        <v>-5.1843827769707252E-6</v>
      </c>
      <c r="X454" s="36">
        <f t="shared" si="592"/>
        <v>-2.8872822648302798E-5</v>
      </c>
      <c r="Y454" s="36">
        <f t="shared" si="592"/>
        <v>-9.4321431211732317E-6</v>
      </c>
      <c r="Z454" s="36">
        <f t="shared" si="592"/>
        <v>-1.0631480333951635E-5</v>
      </c>
      <c r="AA454" s="36">
        <f t="shared" si="592"/>
        <v>-2.829256110762566E-6</v>
      </c>
      <c r="AB454" s="36">
        <f t="shared" si="592"/>
        <v>-4.5153134376360177E-6</v>
      </c>
      <c r="AC454" s="36">
        <f t="shared" si="592"/>
        <v>-5.0672225391699518E-5</v>
      </c>
      <c r="AD454" s="36">
        <f t="shared" si="592"/>
        <v>-6.1858640158974839E-6</v>
      </c>
      <c r="AE454" s="36">
        <f t="shared" si="592"/>
        <v>-4.5266520994407145E-5</v>
      </c>
      <c r="AF454" s="36">
        <f t="shared" si="592"/>
        <v>-2.8736262875211705E-6</v>
      </c>
      <c r="AG454" s="36">
        <f t="shared" si="592"/>
        <v>-8.0785324445919576E-6</v>
      </c>
      <c r="AH454" s="36">
        <f t="shared" si="592"/>
        <v>-1.4932279728068726E-4</v>
      </c>
      <c r="AI454" s="36">
        <f t="shared" si="592"/>
        <v>-3.5739843513106712E-5</v>
      </c>
      <c r="AJ454" s="36">
        <f t="shared" si="592"/>
        <v>-1.3735941418020103E-5</v>
      </c>
      <c r="AK454" s="36">
        <f t="shared" si="592"/>
        <v>-3.0768990277939214E-5</v>
      </c>
      <c r="AL454" s="36">
        <f t="shared" si="592"/>
        <v>-6.6320002875938489E-5</v>
      </c>
      <c r="AM454" s="36">
        <f t="shared" si="592"/>
        <v>-5.6390998217444136E-5</v>
      </c>
      <c r="AN454" s="36">
        <f t="shared" si="592"/>
        <v>-1.1114002655182204E-4</v>
      </c>
      <c r="AO454" s="36">
        <f t="shared" si="592"/>
        <v>-7.9142955243384575E-6</v>
      </c>
      <c r="AP454" s="36">
        <f t="shared" si="592"/>
        <v>-3.6624462160255074E-6</v>
      </c>
      <c r="AQ454" s="36">
        <f t="shared" si="592"/>
        <v>-1.1032093224840156E-5</v>
      </c>
      <c r="AR454" s="36">
        <f t="shared" si="592"/>
        <v>-6.1084696404805633E-6</v>
      </c>
      <c r="AS454" s="36">
        <f t="shared" si="592"/>
        <v>-3.102031663096961E-5</v>
      </c>
      <c r="AT454" s="36">
        <f t="shared" si="592"/>
        <v>-1.9893644735793143E-5</v>
      </c>
      <c r="AU454" s="36">
        <f t="shared" si="592"/>
        <v>-2.961741915751281E-6</v>
      </c>
      <c r="AV454" s="36">
        <f t="shared" si="592"/>
        <v>-1.5533166805746704E-5</v>
      </c>
      <c r="AW454" s="36">
        <f t="shared" si="592"/>
        <v>-5.9597404586899938E-5</v>
      </c>
      <c r="AX454" s="36">
        <f t="shared" si="592"/>
        <v>-1.2057361457689331E-5</v>
      </c>
      <c r="AY454" s="36">
        <f t="shared" si="592"/>
        <v>-1.2560788555824608E-5</v>
      </c>
      <c r="AZ454" s="36">
        <f t="shared" si="592"/>
        <v>-9.8501013644119987E-6</v>
      </c>
      <c r="BA454" s="36">
        <f t="shared" si="592"/>
        <v>-9.1770464238254132E-6</v>
      </c>
      <c r="BB454" s="36">
        <f t="shared" si="592"/>
        <v>-1.4671420334293875E-5</v>
      </c>
      <c r="BC454" s="36">
        <f t="shared" si="592"/>
        <v>-1.6501203242238232E-5</v>
      </c>
      <c r="BD454" s="36">
        <f t="shared" si="592"/>
        <v>-8.7461921011538646E-6</v>
      </c>
      <c r="BE454" s="36">
        <f t="shared" si="592"/>
        <v>-1.0244809729292571E-5</v>
      </c>
      <c r="BF454" s="36">
        <f t="shared" si="592"/>
        <v>-6.5891955187625147E-6</v>
      </c>
      <c r="BG454" s="36">
        <f t="shared" si="592"/>
        <v>-1.0181861804466333E-5</v>
      </c>
      <c r="BH454" s="36">
        <f t="shared" si="592"/>
        <v>-7.9578001090091748E-6</v>
      </c>
      <c r="BI454" s="36">
        <f t="shared" si="592"/>
        <v>-1.7155925615944285E-5</v>
      </c>
      <c r="BJ454" s="36">
        <f t="shared" si="592"/>
        <v>-3.470109244093243E-5</v>
      </c>
      <c r="BK454" s="36">
        <f t="shared" si="592"/>
        <v>-2.1789210818682336E-5</v>
      </c>
      <c r="BL454" s="36">
        <f t="shared" si="592"/>
        <v>-6.0513284558583011E-5</v>
      </c>
      <c r="BM454" s="36">
        <f t="shared" si="592"/>
        <v>-2.2697245655913508E-5</v>
      </c>
      <c r="BN454" s="36">
        <f t="shared" si="592"/>
        <v>-6.9330813559245119E-6</v>
      </c>
      <c r="BO454" s="36">
        <f t="shared" ref="BO454:DI454" si="593">BO339-BO224</f>
        <v>-3.5202565978931696E-5</v>
      </c>
      <c r="BP454" s="36">
        <f t="shared" si="593"/>
        <v>-5.0853861064949339E-5</v>
      </c>
      <c r="BQ454" s="36">
        <f t="shared" si="593"/>
        <v>-4.6993180985821533E-6</v>
      </c>
      <c r="BR454" s="36">
        <f t="shared" si="593"/>
        <v>-1.1934724646093227E-5</v>
      </c>
      <c r="BS454" s="36">
        <f t="shared" si="593"/>
        <v>-2.4611757839998148E-5</v>
      </c>
      <c r="BT454" s="36">
        <f t="shared" si="593"/>
        <v>-4.6282708162498458E-3</v>
      </c>
      <c r="BU454" s="36">
        <f t="shared" si="593"/>
        <v>0.99543469926969952</v>
      </c>
      <c r="BV454" s="36">
        <f t="shared" si="593"/>
        <v>-2.7128410187111942E-3</v>
      </c>
      <c r="BW454" s="36">
        <f t="shared" si="593"/>
        <v>-2.0210883469026827E-3</v>
      </c>
      <c r="BX454" s="36">
        <f t="shared" si="593"/>
        <v>-1.0779441264339836E-4</v>
      </c>
      <c r="BY454" s="36">
        <f t="shared" si="593"/>
        <v>-7.7901158912816024E-5</v>
      </c>
      <c r="BZ454" s="36">
        <f t="shared" si="593"/>
        <v>-2.1443540672255314E-4</v>
      </c>
      <c r="CA454" s="36">
        <f t="shared" si="593"/>
        <v>-2.5054404950034534E-4</v>
      </c>
      <c r="CB454" s="36">
        <f t="shared" si="593"/>
        <v>-1.1433666340849347E-4</v>
      </c>
      <c r="CC454" s="36">
        <f t="shared" si="593"/>
        <v>-2.3947402330749689E-5</v>
      </c>
      <c r="CD454" s="36">
        <f t="shared" si="593"/>
        <v>-1.778837569395932E-5</v>
      </c>
      <c r="CE454" s="36">
        <f t="shared" si="593"/>
        <v>-2.1435209564541942E-5</v>
      </c>
      <c r="CF454" s="36">
        <f t="shared" si="593"/>
        <v>-3.354902506966157E-5</v>
      </c>
      <c r="CG454" s="36">
        <f t="shared" si="593"/>
        <v>-9.8597860151460334E-6</v>
      </c>
      <c r="CH454" s="36">
        <f t="shared" si="593"/>
        <v>-5.2014291434999987E-5</v>
      </c>
      <c r="CI454" s="36">
        <f t="shared" si="593"/>
        <v>-1.330823510723792E-4</v>
      </c>
      <c r="CJ454" s="36">
        <f t="shared" si="593"/>
        <v>-6.4265664003752829E-5</v>
      </c>
      <c r="CK454" s="36">
        <f t="shared" si="593"/>
        <v>-2.8892617313820975E-5</v>
      </c>
      <c r="CL454" s="36">
        <f t="shared" si="593"/>
        <v>-4.2099252810185869E-5</v>
      </c>
      <c r="CM454" s="36">
        <f t="shared" si="593"/>
        <v>-3.3174697063009865E-4</v>
      </c>
      <c r="CN454" s="36">
        <f t="shared" si="593"/>
        <v>-1.4836047950336206E-4</v>
      </c>
      <c r="CO454" s="36">
        <f t="shared" si="593"/>
        <v>-8.4938580947351266E-5</v>
      </c>
      <c r="CP454" s="36">
        <f t="shared" si="593"/>
        <v>-2.3361877965788681E-4</v>
      </c>
      <c r="CQ454" s="36">
        <f t="shared" si="593"/>
        <v>-8.6770427627933129E-5</v>
      </c>
      <c r="CR454" s="36">
        <f t="shared" si="593"/>
        <v>-1.038746949846538E-4</v>
      </c>
      <c r="CS454" s="36">
        <f t="shared" si="593"/>
        <v>-1.1887049461955418E-4</v>
      </c>
      <c r="CT454" s="36">
        <f t="shared" si="593"/>
        <v>-7.0672066005974778E-5</v>
      </c>
      <c r="CU454" s="36">
        <f t="shared" si="593"/>
        <v>-1.4677219769598495E-4</v>
      </c>
      <c r="CV454" s="36">
        <f t="shared" si="593"/>
        <v>-3.332405303475144E-3</v>
      </c>
      <c r="CW454" s="36">
        <f t="shared" si="593"/>
        <v>-1.0155599082340355E-4</v>
      </c>
      <c r="CX454" s="36">
        <f t="shared" si="593"/>
        <v>-3.9030634665510702E-5</v>
      </c>
      <c r="CY454" s="36">
        <f t="shared" si="593"/>
        <v>-9.8961323075414298E-5</v>
      </c>
      <c r="CZ454" s="36">
        <f t="shared" si="593"/>
        <v>-4.5270839528951971E-5</v>
      </c>
      <c r="DA454" s="36">
        <f t="shared" si="593"/>
        <v>-6.2801757143392535E-5</v>
      </c>
      <c r="DB454" s="36">
        <f t="shared" si="593"/>
        <v>-4.903669717127533E-5</v>
      </c>
      <c r="DC454" s="36">
        <f t="shared" si="593"/>
        <v>-6.6476042070659705E-5</v>
      </c>
      <c r="DD454" s="36">
        <f t="shared" si="593"/>
        <v>-8.0677829693957337E-5</v>
      </c>
      <c r="DE454" s="36">
        <f t="shared" si="593"/>
        <v>-2.5591482148532585E-5</v>
      </c>
      <c r="DF454" s="36">
        <f t="shared" si="593"/>
        <v>-7.7434182067232782E-5</v>
      </c>
      <c r="DG454" s="36">
        <f t="shared" si="593"/>
        <v>-6.4529741765316628E-5</v>
      </c>
      <c r="DH454" s="36">
        <f t="shared" si="593"/>
        <v>-1.3805540783328734E-4</v>
      </c>
      <c r="DI454" s="36">
        <f t="shared" si="593"/>
        <v>-5.6067625631193685E-5</v>
      </c>
    </row>
    <row r="455" spans="2:113">
      <c r="B455" s="25">
        <v>72</v>
      </c>
      <c r="C455" s="36">
        <f t="shared" ref="C455:BN455" si="594">C340-C225</f>
        <v>-3.3368125005095929E-7</v>
      </c>
      <c r="D455" s="36">
        <f t="shared" si="594"/>
        <v>-4.1584531629036693E-7</v>
      </c>
      <c r="E455" s="36">
        <f t="shared" si="594"/>
        <v>-1.4981541542511633E-6</v>
      </c>
      <c r="F455" s="36">
        <f t="shared" si="594"/>
        <v>-4.6597791134336554E-7</v>
      </c>
      <c r="G455" s="36">
        <f t="shared" si="594"/>
        <v>-1.0640627037052943E-6</v>
      </c>
      <c r="H455" s="36">
        <f t="shared" si="594"/>
        <v>-5.6731376236262741E-7</v>
      </c>
      <c r="I455" s="36">
        <f t="shared" si="594"/>
        <v>-5.3275567848199738E-7</v>
      </c>
      <c r="J455" s="36">
        <f t="shared" si="594"/>
        <v>-7.1308410195911361E-6</v>
      </c>
      <c r="K455" s="36">
        <f t="shared" si="594"/>
        <v>-1.1928667410244867E-6</v>
      </c>
      <c r="L455" s="36">
        <f t="shared" si="594"/>
        <v>0</v>
      </c>
      <c r="M455" s="36">
        <f t="shared" si="594"/>
        <v>0</v>
      </c>
      <c r="N455" s="36">
        <f t="shared" si="594"/>
        <v>-8.0289527593840619E-7</v>
      </c>
      <c r="O455" s="36">
        <f t="shared" si="594"/>
        <v>0</v>
      </c>
      <c r="P455" s="36">
        <f t="shared" si="594"/>
        <v>-7.3732575836515337E-6</v>
      </c>
      <c r="Q455" s="36">
        <f t="shared" si="594"/>
        <v>-1.6191796356262111E-5</v>
      </c>
      <c r="R455" s="36">
        <f t="shared" si="594"/>
        <v>-9.210267208369181E-7</v>
      </c>
      <c r="S455" s="36">
        <f t="shared" si="594"/>
        <v>0</v>
      </c>
      <c r="T455" s="36">
        <f t="shared" si="594"/>
        <v>-3.0881506888519632E-7</v>
      </c>
      <c r="U455" s="36">
        <f t="shared" si="594"/>
        <v>0</v>
      </c>
      <c r="V455" s="36">
        <f t="shared" si="594"/>
        <v>0</v>
      </c>
      <c r="W455" s="36">
        <f t="shared" si="594"/>
        <v>-3.1653816818609791E-6</v>
      </c>
      <c r="X455" s="36">
        <f t="shared" si="594"/>
        <v>-1.2680784206195176E-6</v>
      </c>
      <c r="Y455" s="36">
        <f t="shared" si="594"/>
        <v>-6.8692627338533271E-6</v>
      </c>
      <c r="Z455" s="36">
        <f t="shared" si="594"/>
        <v>-5.3265420564007421E-6</v>
      </c>
      <c r="AA455" s="36">
        <f t="shared" si="594"/>
        <v>0</v>
      </c>
      <c r="AB455" s="36">
        <f t="shared" si="594"/>
        <v>-2.6189650875063854E-6</v>
      </c>
      <c r="AC455" s="36">
        <f t="shared" si="594"/>
        <v>-2.4274541283695778E-5</v>
      </c>
      <c r="AD455" s="36">
        <f t="shared" si="594"/>
        <v>0</v>
      </c>
      <c r="AE455" s="36">
        <f t="shared" si="594"/>
        <v>-1.3255364083627802E-6</v>
      </c>
      <c r="AF455" s="36">
        <f t="shared" si="594"/>
        <v>-2.5451816272640826E-6</v>
      </c>
      <c r="AG455" s="36">
        <f t="shared" si="594"/>
        <v>-5.240769657107498E-6</v>
      </c>
      <c r="AH455" s="36">
        <f t="shared" si="594"/>
        <v>0</v>
      </c>
      <c r="AI455" s="36">
        <f t="shared" si="594"/>
        <v>-8.8295701441099544E-6</v>
      </c>
      <c r="AJ455" s="36">
        <f t="shared" si="594"/>
        <v>-3.5801117828812108E-5</v>
      </c>
      <c r="AK455" s="36">
        <f t="shared" si="594"/>
        <v>-2.8311315887672743E-6</v>
      </c>
      <c r="AL455" s="36">
        <f t="shared" si="594"/>
        <v>-2.6203362664985943E-5</v>
      </c>
      <c r="AM455" s="36">
        <f t="shared" si="594"/>
        <v>-1.561579720490622E-5</v>
      </c>
      <c r="AN455" s="36">
        <f t="shared" si="594"/>
        <v>-4.0896178092077089E-6</v>
      </c>
      <c r="AO455" s="36">
        <f t="shared" si="594"/>
        <v>-7.8989720451339204E-6</v>
      </c>
      <c r="AP455" s="36">
        <f t="shared" si="594"/>
        <v>0</v>
      </c>
      <c r="AQ455" s="36">
        <f t="shared" si="594"/>
        <v>-1.6397889819122559E-5</v>
      </c>
      <c r="AR455" s="36">
        <f t="shared" si="594"/>
        <v>0</v>
      </c>
      <c r="AS455" s="36">
        <f t="shared" si="594"/>
        <v>-2.8774862603083176E-5</v>
      </c>
      <c r="AT455" s="36">
        <f t="shared" si="594"/>
        <v>-1.7706102366337333E-5</v>
      </c>
      <c r="AU455" s="36">
        <f t="shared" si="594"/>
        <v>-4.6011112911131249E-6</v>
      </c>
      <c r="AV455" s="36">
        <f t="shared" si="594"/>
        <v>-5.6205362806400614E-6</v>
      </c>
      <c r="AW455" s="36">
        <f t="shared" si="594"/>
        <v>0</v>
      </c>
      <c r="AX455" s="36">
        <f t="shared" si="594"/>
        <v>0</v>
      </c>
      <c r="AY455" s="36">
        <f t="shared" si="594"/>
        <v>0</v>
      </c>
      <c r="AZ455" s="36">
        <f t="shared" si="594"/>
        <v>-5.9907042735743627E-6</v>
      </c>
      <c r="BA455" s="36">
        <f t="shared" si="594"/>
        <v>-6.4006246159899598E-6</v>
      </c>
      <c r="BB455" s="36">
        <f t="shared" si="594"/>
        <v>-4.1584951377163084E-6</v>
      </c>
      <c r="BC455" s="36">
        <f t="shared" si="594"/>
        <v>-2.0982266882053351E-6</v>
      </c>
      <c r="BD455" s="36">
        <f t="shared" si="594"/>
        <v>-2.6893630789983907E-6</v>
      </c>
      <c r="BE455" s="36">
        <f t="shared" si="594"/>
        <v>-4.7185898013263438E-6</v>
      </c>
      <c r="BF455" s="36">
        <f t="shared" si="594"/>
        <v>-8.6789966660045899E-6</v>
      </c>
      <c r="BG455" s="36">
        <f t="shared" si="594"/>
        <v>-1.124397776756114E-5</v>
      </c>
      <c r="BH455" s="36">
        <f t="shared" si="594"/>
        <v>-1.9810251659657513E-6</v>
      </c>
      <c r="BI455" s="36">
        <f t="shared" si="594"/>
        <v>-8.6342485657274363E-6</v>
      </c>
      <c r="BJ455" s="36">
        <f t="shared" si="594"/>
        <v>-1.1625588646990689E-5</v>
      </c>
      <c r="BK455" s="36">
        <f t="shared" si="594"/>
        <v>-2.1200095142217676E-5</v>
      </c>
      <c r="BL455" s="36">
        <f t="shared" si="594"/>
        <v>-1.5888581447281965E-5</v>
      </c>
      <c r="BM455" s="36">
        <f t="shared" si="594"/>
        <v>-8.9304171894050932E-6</v>
      </c>
      <c r="BN455" s="36">
        <f t="shared" si="594"/>
        <v>-9.1994725465038676E-6</v>
      </c>
      <c r="BO455" s="36">
        <f t="shared" ref="BO455:DI455" si="595">BO340-BO225</f>
        <v>-8.3026662577142309E-6</v>
      </c>
      <c r="BP455" s="36">
        <f t="shared" si="595"/>
        <v>-9.0852827068228307E-5</v>
      </c>
      <c r="BQ455" s="36">
        <f t="shared" si="595"/>
        <v>-1.1548771900727202E-5</v>
      </c>
      <c r="BR455" s="36">
        <f t="shared" si="595"/>
        <v>-1.3192193864614313E-5</v>
      </c>
      <c r="BS455" s="36">
        <f t="shared" si="595"/>
        <v>-1.1168931487832923E-5</v>
      </c>
      <c r="BT455" s="36">
        <f t="shared" si="595"/>
        <v>-2.3265043243228995E-2</v>
      </c>
      <c r="BU455" s="36">
        <f t="shared" si="595"/>
        <v>-2.2938059775794793E-2</v>
      </c>
      <c r="BV455" s="36">
        <f t="shared" si="595"/>
        <v>0.98635831472012581</v>
      </c>
      <c r="BW455" s="36">
        <f t="shared" si="595"/>
        <v>-1.0154395726443043E-2</v>
      </c>
      <c r="BX455" s="36">
        <f t="shared" si="595"/>
        <v>-2.2534370941770086E-5</v>
      </c>
      <c r="BY455" s="36">
        <f t="shared" si="595"/>
        <v>-3.8034081224418144E-5</v>
      </c>
      <c r="BZ455" s="36">
        <f t="shared" si="595"/>
        <v>-7.11975906150018E-5</v>
      </c>
      <c r="CA455" s="36">
        <f t="shared" si="595"/>
        <v>-9.0312929281534036E-6</v>
      </c>
      <c r="CB455" s="36">
        <f t="shared" si="595"/>
        <v>-1.3648124806634954E-5</v>
      </c>
      <c r="CC455" s="36">
        <f t="shared" si="595"/>
        <v>-3.9614989420897525E-5</v>
      </c>
      <c r="CD455" s="36">
        <f t="shared" si="595"/>
        <v>-3.8212007459202817E-5</v>
      </c>
      <c r="CE455" s="36">
        <f t="shared" si="595"/>
        <v>-7.5257224818715532E-6</v>
      </c>
      <c r="CF455" s="36">
        <f t="shared" si="595"/>
        <v>-2.5366727139862822E-5</v>
      </c>
      <c r="CG455" s="36">
        <f t="shared" si="595"/>
        <v>-8.4300930942054075E-7</v>
      </c>
      <c r="CH455" s="36">
        <f t="shared" si="595"/>
        <v>-1.5330122899105838E-4</v>
      </c>
      <c r="CI455" s="36">
        <f t="shared" si="595"/>
        <v>-4.8598422567280255E-7</v>
      </c>
      <c r="CJ455" s="36">
        <f t="shared" si="595"/>
        <v>-2.2140711451145451E-5</v>
      </c>
      <c r="CK455" s="36">
        <f t="shared" si="595"/>
        <v>-2.1807641491487205E-5</v>
      </c>
      <c r="CL455" s="36">
        <f t="shared" si="595"/>
        <v>-3.1477714974632196E-5</v>
      </c>
      <c r="CM455" s="36">
        <f t="shared" si="595"/>
        <v>-2.7546262301174812E-4</v>
      </c>
      <c r="CN455" s="36">
        <f t="shared" si="595"/>
        <v>-2.7532275133625861E-4</v>
      </c>
      <c r="CO455" s="36">
        <f t="shared" si="595"/>
        <v>-1.964495221790353E-4</v>
      </c>
      <c r="CP455" s="36">
        <f t="shared" si="595"/>
        <v>-5.6787588806389479E-4</v>
      </c>
      <c r="CQ455" s="36">
        <f t="shared" si="595"/>
        <v>-1.7032567204683956E-5</v>
      </c>
      <c r="CR455" s="36">
        <f t="shared" si="595"/>
        <v>-1.0691733457123907E-4</v>
      </c>
      <c r="CS455" s="36">
        <f t="shared" si="595"/>
        <v>-1.231210793801379E-4</v>
      </c>
      <c r="CT455" s="36">
        <f t="shared" si="595"/>
        <v>-7.2850112614422435E-5</v>
      </c>
      <c r="CU455" s="36">
        <f t="shared" si="595"/>
        <v>-1.065639383071393E-5</v>
      </c>
      <c r="CV455" s="36">
        <f t="shared" si="595"/>
        <v>-1.6798548204751362E-2</v>
      </c>
      <c r="CW455" s="36">
        <f t="shared" si="595"/>
        <v>-2.5491236929901249E-5</v>
      </c>
      <c r="CX455" s="36">
        <f t="shared" si="595"/>
        <v>-1.8732522994318811E-5</v>
      </c>
      <c r="CY455" s="36">
        <f t="shared" si="595"/>
        <v>-7.8772917880956297E-5</v>
      </c>
      <c r="CZ455" s="36">
        <f t="shared" si="595"/>
        <v>-1.2209267585281469E-5</v>
      </c>
      <c r="DA455" s="36">
        <f t="shared" si="595"/>
        <v>-6.5397731078617143E-5</v>
      </c>
      <c r="DB455" s="36">
        <f t="shared" si="595"/>
        <v>-5.7193063781381787E-5</v>
      </c>
      <c r="DC455" s="36">
        <f t="shared" si="595"/>
        <v>-8.2353760358718776E-6</v>
      </c>
      <c r="DD455" s="36">
        <f t="shared" si="595"/>
        <v>-2.9710940044916419E-5</v>
      </c>
      <c r="DE455" s="36">
        <f t="shared" si="595"/>
        <v>-2.81123881721935E-5</v>
      </c>
      <c r="DF455" s="36">
        <f t="shared" si="595"/>
        <v>-1.3958160666801211E-5</v>
      </c>
      <c r="DG455" s="36">
        <f t="shared" si="595"/>
        <v>-4.2900885528534642E-6</v>
      </c>
      <c r="DH455" s="36">
        <f t="shared" si="595"/>
        <v>-1.5210475494121535E-5</v>
      </c>
      <c r="DI455" s="36">
        <f t="shared" si="595"/>
        <v>-8.3063144827603893E-6</v>
      </c>
    </row>
    <row r="456" spans="2:113">
      <c r="B456" s="25">
        <v>73</v>
      </c>
      <c r="C456" s="36">
        <f t="shared" ref="C456:BN456" si="596">C341-C226</f>
        <v>-2.0184134351276173E-7</v>
      </c>
      <c r="D456" s="36">
        <f t="shared" si="596"/>
        <v>-2.5154178522382846E-7</v>
      </c>
      <c r="E456" s="36">
        <f t="shared" si="596"/>
        <v>-9.0622247200614246E-7</v>
      </c>
      <c r="F456" s="36">
        <f t="shared" si="596"/>
        <v>-2.8186662468583941E-7</v>
      </c>
      <c r="G456" s="36">
        <f t="shared" si="596"/>
        <v>-6.4364373384749267E-7</v>
      </c>
      <c r="H456" s="36">
        <f t="shared" si="596"/>
        <v>-3.4316393855233092E-7</v>
      </c>
      <c r="I456" s="36">
        <f t="shared" si="596"/>
        <v>-3.2226000679521893E-7</v>
      </c>
      <c r="J456" s="36">
        <f t="shared" si="596"/>
        <v>-4.3133934901957459E-6</v>
      </c>
      <c r="K456" s="36">
        <f t="shared" si="596"/>
        <v>-7.2155635236712278E-7</v>
      </c>
      <c r="L456" s="36">
        <f t="shared" si="596"/>
        <v>0</v>
      </c>
      <c r="M456" s="36">
        <f t="shared" si="596"/>
        <v>0</v>
      </c>
      <c r="N456" s="36">
        <f t="shared" si="596"/>
        <v>-4.85665470177627E-7</v>
      </c>
      <c r="O456" s="36">
        <f t="shared" si="596"/>
        <v>0</v>
      </c>
      <c r="P456" s="36">
        <f t="shared" si="596"/>
        <v>-4.4600294937836772E-6</v>
      </c>
      <c r="Q456" s="36">
        <f t="shared" si="596"/>
        <v>-9.7942989902305686E-6</v>
      </c>
      <c r="R456" s="36">
        <f t="shared" si="596"/>
        <v>-5.5712231573241328E-7</v>
      </c>
      <c r="S456" s="36">
        <f t="shared" si="596"/>
        <v>0</v>
      </c>
      <c r="T456" s="36">
        <f t="shared" si="596"/>
        <v>-1.8679997270225668E-7</v>
      </c>
      <c r="U456" s="36">
        <f t="shared" si="596"/>
        <v>0</v>
      </c>
      <c r="V456" s="36">
        <f t="shared" si="596"/>
        <v>0</v>
      </c>
      <c r="W456" s="36">
        <f t="shared" si="596"/>
        <v>-1.9147161888776573E-6</v>
      </c>
      <c r="X456" s="36">
        <f t="shared" si="596"/>
        <v>-7.6705134633215395E-7</v>
      </c>
      <c r="Y456" s="36">
        <f t="shared" si="596"/>
        <v>-4.1551667015493312E-6</v>
      </c>
      <c r="Z456" s="36">
        <f t="shared" si="596"/>
        <v>-3.2219862661655828E-6</v>
      </c>
      <c r="AA456" s="36">
        <f t="shared" si="596"/>
        <v>0</v>
      </c>
      <c r="AB456" s="36">
        <f t="shared" si="596"/>
        <v>-1.5841927941548322E-6</v>
      </c>
      <c r="AC456" s="36">
        <f t="shared" si="596"/>
        <v>-1.4683492180363432E-5</v>
      </c>
      <c r="AD456" s="36">
        <f t="shared" si="596"/>
        <v>0</v>
      </c>
      <c r="AE456" s="36">
        <f t="shared" si="596"/>
        <v>-8.0180726216461013E-7</v>
      </c>
      <c r="AF456" s="36">
        <f t="shared" si="596"/>
        <v>-1.5395617196127284E-6</v>
      </c>
      <c r="AG456" s="36">
        <f t="shared" si="596"/>
        <v>-3.1701031702259175E-6</v>
      </c>
      <c r="AH456" s="36">
        <f t="shared" si="596"/>
        <v>0</v>
      </c>
      <c r="AI456" s="36">
        <f t="shared" si="596"/>
        <v>-5.340942292247922E-6</v>
      </c>
      <c r="AJ456" s="36">
        <f t="shared" si="596"/>
        <v>-2.165583388554963E-5</v>
      </c>
      <c r="AK456" s="36">
        <f t="shared" si="596"/>
        <v>-1.7125307563758434E-6</v>
      </c>
      <c r="AL456" s="36">
        <f t="shared" si="596"/>
        <v>-1.5850222102815749E-5</v>
      </c>
      <c r="AM456" s="36">
        <f t="shared" si="596"/>
        <v>-9.445881323507824E-6</v>
      </c>
      <c r="AN456" s="36">
        <f t="shared" si="596"/>
        <v>-2.4737798510948374E-6</v>
      </c>
      <c r="AO456" s="36">
        <f t="shared" si="596"/>
        <v>-4.7780303200017768E-6</v>
      </c>
      <c r="AP456" s="36">
        <f t="shared" si="596"/>
        <v>0</v>
      </c>
      <c r="AQ456" s="36">
        <f t="shared" si="596"/>
        <v>-9.9189634160159476E-6</v>
      </c>
      <c r="AR456" s="36">
        <f t="shared" si="596"/>
        <v>0</v>
      </c>
      <c r="AS456" s="36">
        <f t="shared" si="596"/>
        <v>-1.7405703575836071E-5</v>
      </c>
      <c r="AT456" s="36">
        <f t="shared" si="596"/>
        <v>-1.071029160149163E-5</v>
      </c>
      <c r="AU456" s="36">
        <f t="shared" si="596"/>
        <v>-2.7831785109537384E-6</v>
      </c>
      <c r="AV456" s="36">
        <f t="shared" si="596"/>
        <v>-3.3998212185232416E-6</v>
      </c>
      <c r="AW456" s="36">
        <f t="shared" si="596"/>
        <v>0</v>
      </c>
      <c r="AX456" s="36">
        <f t="shared" si="596"/>
        <v>0</v>
      </c>
      <c r="AY456" s="36">
        <f t="shared" si="596"/>
        <v>0</v>
      </c>
      <c r="AZ456" s="36">
        <f t="shared" si="596"/>
        <v>-3.6237331254939561E-6</v>
      </c>
      <c r="BA456" s="36">
        <f t="shared" si="596"/>
        <v>-3.8716909374289682E-6</v>
      </c>
      <c r="BB456" s="36">
        <f t="shared" si="596"/>
        <v>-2.5154432424949307E-6</v>
      </c>
      <c r="BC456" s="36">
        <f t="shared" si="596"/>
        <v>-1.2692019514941874E-6</v>
      </c>
      <c r="BD456" s="36">
        <f t="shared" si="596"/>
        <v>-1.6267760234527812E-6</v>
      </c>
      <c r="BE456" s="36">
        <f t="shared" si="596"/>
        <v>-2.8542404011009748E-6</v>
      </c>
      <c r="BF456" s="36">
        <f t="shared" si="596"/>
        <v>-5.2498614984858058E-6</v>
      </c>
      <c r="BG456" s="36">
        <f t="shared" si="596"/>
        <v>-6.8013997750415084E-6</v>
      </c>
      <c r="BH456" s="36">
        <f t="shared" si="596"/>
        <v>-1.1983076093429107E-6</v>
      </c>
      <c r="BI456" s="36">
        <f t="shared" si="596"/>
        <v>-5.2227937004653758E-6</v>
      </c>
      <c r="BJ456" s="36">
        <f t="shared" si="596"/>
        <v>-7.0322334002193801E-6</v>
      </c>
      <c r="BK456" s="36">
        <f t="shared" si="596"/>
        <v>-1.282378223364393E-5</v>
      </c>
      <c r="BL456" s="36">
        <f t="shared" si="596"/>
        <v>-9.610886513226524E-6</v>
      </c>
      <c r="BM456" s="36">
        <f t="shared" si="596"/>
        <v>-5.4019439311130197E-6</v>
      </c>
      <c r="BN456" s="36">
        <f t="shared" si="596"/>
        <v>-5.5646935454465465E-6</v>
      </c>
      <c r="BO456" s="36">
        <f t="shared" ref="BO456:DI456" si="597">BO341-BO226</f>
        <v>-5.0222219916138081E-6</v>
      </c>
      <c r="BP456" s="36">
        <f t="shared" si="597"/>
        <v>-5.4956209480104975E-5</v>
      </c>
      <c r="BQ456" s="36">
        <f t="shared" si="597"/>
        <v>-6.9857675131857716E-6</v>
      </c>
      <c r="BR456" s="36">
        <f t="shared" si="597"/>
        <v>-7.9798614189677047E-6</v>
      </c>
      <c r="BS456" s="36">
        <f t="shared" si="597"/>
        <v>-6.7560048302441481E-6</v>
      </c>
      <c r="BT456" s="36">
        <f t="shared" si="597"/>
        <v>-0.17729245617700379</v>
      </c>
      <c r="BU456" s="36">
        <f t="shared" si="597"/>
        <v>-0.17482267233137419</v>
      </c>
      <c r="BV456" s="36">
        <f t="shared" si="597"/>
        <v>-0.10395024538729906</v>
      </c>
      <c r="BW456" s="36">
        <f t="shared" si="597"/>
        <v>0.92259910897075992</v>
      </c>
      <c r="BX456" s="36">
        <f t="shared" si="597"/>
        <v>-1.3630875889511899E-5</v>
      </c>
      <c r="BY456" s="36">
        <f t="shared" si="597"/>
        <v>-2.3006537084231333E-5</v>
      </c>
      <c r="BZ456" s="36">
        <f t="shared" si="597"/>
        <v>-4.3066900949360808E-5</v>
      </c>
      <c r="CA456" s="36">
        <f t="shared" si="597"/>
        <v>-5.4629629264377267E-6</v>
      </c>
      <c r="CB456" s="36">
        <f t="shared" si="597"/>
        <v>-8.2556507055171634E-6</v>
      </c>
      <c r="CC456" s="36">
        <f t="shared" si="597"/>
        <v>-2.396281687010185E-5</v>
      </c>
      <c r="CD456" s="36">
        <f t="shared" si="597"/>
        <v>-2.3114163360114748E-5</v>
      </c>
      <c r="CE456" s="36">
        <f t="shared" si="597"/>
        <v>-4.5522543937160703E-6</v>
      </c>
      <c r="CF456" s="36">
        <f t="shared" si="597"/>
        <v>-1.5344147403096884E-5</v>
      </c>
      <c r="CG456" s="36">
        <f t="shared" si="597"/>
        <v>-5.099301551442334E-7</v>
      </c>
      <c r="CH456" s="36">
        <f t="shared" si="597"/>
        <v>-9.2730790288598087E-5</v>
      </c>
      <c r="CI456" s="36">
        <f t="shared" si="597"/>
        <v>-2.9396829765180768E-7</v>
      </c>
      <c r="CJ456" s="36">
        <f t="shared" si="597"/>
        <v>-1.3392754147693648E-5</v>
      </c>
      <c r="CK456" s="36">
        <f t="shared" si="597"/>
        <v>-1.3191282569260951E-5</v>
      </c>
      <c r="CL456" s="36">
        <f t="shared" si="597"/>
        <v>-1.9040639173526363E-5</v>
      </c>
      <c r="CM456" s="36">
        <f t="shared" si="597"/>
        <v>-1.6662532254284451E-4</v>
      </c>
      <c r="CN456" s="36">
        <f t="shared" si="597"/>
        <v>-1.6654071519108028E-4</v>
      </c>
      <c r="CO456" s="36">
        <f t="shared" si="597"/>
        <v>-1.1883087672142511E-4</v>
      </c>
      <c r="CP456" s="36">
        <f t="shared" si="597"/>
        <v>-3.4350396427073595E-4</v>
      </c>
      <c r="CQ456" s="36">
        <f t="shared" si="597"/>
        <v>-1.0302875116716289E-5</v>
      </c>
      <c r="CR456" s="36">
        <f t="shared" si="597"/>
        <v>-6.4673512375557898E-5</v>
      </c>
      <c r="CS456" s="36">
        <f t="shared" si="597"/>
        <v>-7.4475038897250676E-5</v>
      </c>
      <c r="CT456" s="36">
        <f t="shared" si="597"/>
        <v>-4.4066499399967548E-5</v>
      </c>
      <c r="CU456" s="36">
        <f t="shared" si="597"/>
        <v>-6.4459745564484762E-6</v>
      </c>
      <c r="CV456" s="36">
        <f t="shared" si="597"/>
        <v>-0.12806437073511648</v>
      </c>
      <c r="CW456" s="36">
        <f t="shared" si="597"/>
        <v>-1.5419462462897244E-5</v>
      </c>
      <c r="CX456" s="36">
        <f t="shared" si="597"/>
        <v>-1.1331165919510262E-5</v>
      </c>
      <c r="CY456" s="36">
        <f t="shared" si="597"/>
        <v>-4.8240574271863758E-5</v>
      </c>
      <c r="CZ456" s="36">
        <f t="shared" si="597"/>
        <v>-7.3852965137947496E-6</v>
      </c>
      <c r="DA456" s="36">
        <f t="shared" si="597"/>
        <v>-3.9558608407210472E-5</v>
      </c>
      <c r="DB456" s="36">
        <f t="shared" si="597"/>
        <v>-3.4595665268822944E-5</v>
      </c>
      <c r="DC456" s="36">
        <f t="shared" si="597"/>
        <v>-4.9815186294085352E-6</v>
      </c>
      <c r="DD456" s="36">
        <f t="shared" si="597"/>
        <v>-1.7971929962433332E-5</v>
      </c>
      <c r="DE456" s="36">
        <f t="shared" si="597"/>
        <v>-1.7004977646065657E-5</v>
      </c>
      <c r="DF456" s="36">
        <f t="shared" si="597"/>
        <v>-8.4431891259214704E-6</v>
      </c>
      <c r="DG456" s="36">
        <f t="shared" si="597"/>
        <v>-2.5950431352208774E-6</v>
      </c>
      <c r="DH456" s="36">
        <f t="shared" si="597"/>
        <v>-9.2007051901554782E-6</v>
      </c>
      <c r="DI456" s="36">
        <f t="shared" si="597"/>
        <v>-5.0244287762163033E-6</v>
      </c>
    </row>
    <row r="457" spans="2:113">
      <c r="B457" s="25">
        <v>74</v>
      </c>
      <c r="C457" s="36">
        <f t="shared" ref="C457:BN457" si="598">C342-C227</f>
        <v>-7.1505866707769856E-3</v>
      </c>
      <c r="D457" s="36">
        <f t="shared" si="598"/>
        <v>-2.6788137329732116E-3</v>
      </c>
      <c r="E457" s="36">
        <f t="shared" si="598"/>
        <v>-1.1970053830756299E-3</v>
      </c>
      <c r="F457" s="36">
        <f t="shared" si="598"/>
        <v>-1.7871906501871952E-3</v>
      </c>
      <c r="G457" s="36">
        <f t="shared" si="598"/>
        <v>-8.7589987638261695E-3</v>
      </c>
      <c r="H457" s="36">
        <f t="shared" si="598"/>
        <v>-2.4101547200421395E-3</v>
      </c>
      <c r="I457" s="36">
        <f t="shared" si="598"/>
        <v>-1.509799423344921E-3</v>
      </c>
      <c r="J457" s="36">
        <f t="shared" si="598"/>
        <v>-4.9771283575837369E-3</v>
      </c>
      <c r="K457" s="36">
        <f t="shared" si="598"/>
        <v>-5.4879233232243523E-3</v>
      </c>
      <c r="L457" s="36">
        <f t="shared" si="598"/>
        <v>-2.9456892913942846E-3</v>
      </c>
      <c r="M457" s="36">
        <f t="shared" si="598"/>
        <v>-5.1804598201632694E-4</v>
      </c>
      <c r="N457" s="36">
        <f t="shared" si="598"/>
        <v>-1.5318328124332501E-3</v>
      </c>
      <c r="O457" s="36">
        <f t="shared" si="598"/>
        <v>-8.6324336262991121E-4</v>
      </c>
      <c r="P457" s="36">
        <f t="shared" si="598"/>
        <v>-3.8345651448746111E-4</v>
      </c>
      <c r="Q457" s="36">
        <f t="shared" si="598"/>
        <v>-2.7222915750763198E-3</v>
      </c>
      <c r="R457" s="36">
        <f t="shared" si="598"/>
        <v>-2.1513526247579299E-3</v>
      </c>
      <c r="S457" s="36">
        <f t="shared" si="598"/>
        <v>-1.5110831998167617E-3</v>
      </c>
      <c r="T457" s="36">
        <f t="shared" si="598"/>
        <v>-8.2283462424153817E-4</v>
      </c>
      <c r="U457" s="36">
        <f t="shared" si="598"/>
        <v>-1.9237369682177624E-3</v>
      </c>
      <c r="V457" s="36">
        <f t="shared" si="598"/>
        <v>-5.1765154069048907E-4</v>
      </c>
      <c r="W457" s="36">
        <f t="shared" si="598"/>
        <v>-3.7827740220239254E-4</v>
      </c>
      <c r="X457" s="36">
        <f t="shared" si="598"/>
        <v>-3.1697607706100391E-3</v>
      </c>
      <c r="Y457" s="36">
        <f t="shared" si="598"/>
        <v>-1.0939096003103393E-3</v>
      </c>
      <c r="Z457" s="36">
        <f t="shared" si="598"/>
        <v>-1.9495966454013891E-3</v>
      </c>
      <c r="AA457" s="36">
        <f t="shared" si="598"/>
        <v>-7.8464252330114222E-4</v>
      </c>
      <c r="AB457" s="36">
        <f t="shared" si="598"/>
        <v>-1.5936213057636936E-3</v>
      </c>
      <c r="AC457" s="36">
        <f t="shared" si="598"/>
        <v>-2.3677273221329545E-3</v>
      </c>
      <c r="AD457" s="36">
        <f t="shared" si="598"/>
        <v>-7.3650960858118988E-4</v>
      </c>
      <c r="AE457" s="36">
        <f t="shared" si="598"/>
        <v>-3.6812899994926825E-3</v>
      </c>
      <c r="AF457" s="36">
        <f t="shared" si="598"/>
        <v>-4.4076747467991628E-3</v>
      </c>
      <c r="AG457" s="36">
        <f t="shared" si="598"/>
        <v>-1.4153028239997462E-4</v>
      </c>
      <c r="AH457" s="36">
        <f t="shared" si="598"/>
        <v>-1.0392868100402306E-2</v>
      </c>
      <c r="AI457" s="36">
        <f t="shared" si="598"/>
        <v>-6.4011408225712477E-3</v>
      </c>
      <c r="AJ457" s="36">
        <f t="shared" si="598"/>
        <v>-1.0457439079769637E-4</v>
      </c>
      <c r="AK457" s="36">
        <f t="shared" si="598"/>
        <v>-7.6675137401702469E-4</v>
      </c>
      <c r="AL457" s="36">
        <f t="shared" si="598"/>
        <v>-3.4277121581852842E-3</v>
      </c>
      <c r="AM457" s="36">
        <f t="shared" si="598"/>
        <v>-9.4514818787391251E-5</v>
      </c>
      <c r="AN457" s="36">
        <f t="shared" si="598"/>
        <v>-1.1392806623440302E-4</v>
      </c>
      <c r="AO457" s="36">
        <f t="shared" si="598"/>
        <v>-2.1337877465605172E-3</v>
      </c>
      <c r="AP457" s="36">
        <f t="shared" si="598"/>
        <v>-1.3464669204364056E-3</v>
      </c>
      <c r="AQ457" s="36">
        <f t="shared" si="598"/>
        <v>-1.4829549858253114E-4</v>
      </c>
      <c r="AR457" s="36">
        <f t="shared" si="598"/>
        <v>-8.0510495982741599E-5</v>
      </c>
      <c r="AS457" s="36">
        <f t="shared" si="598"/>
        <v>-2.2005919528735301E-2</v>
      </c>
      <c r="AT457" s="36">
        <f t="shared" si="598"/>
        <v>-1.9380296536435581E-3</v>
      </c>
      <c r="AU457" s="36">
        <f t="shared" si="598"/>
        <v>-2.1327352702110654E-4</v>
      </c>
      <c r="AV457" s="36">
        <f t="shared" si="598"/>
        <v>-1.3834146043547354E-3</v>
      </c>
      <c r="AW457" s="36">
        <f t="shared" si="598"/>
        <v>-2.8472113317061423E-4</v>
      </c>
      <c r="AX457" s="36">
        <f t="shared" si="598"/>
        <v>-4.4082988289319606E-4</v>
      </c>
      <c r="AY457" s="36">
        <f t="shared" si="598"/>
        <v>-4.0133916069246364E-4</v>
      </c>
      <c r="AZ457" s="36">
        <f t="shared" si="598"/>
        <v>-4.9485849060577165E-4</v>
      </c>
      <c r="BA457" s="36">
        <f t="shared" si="598"/>
        <v>-4.5739948062266901E-3</v>
      </c>
      <c r="BB457" s="36">
        <f t="shared" si="598"/>
        <v>-7.3652826001922779E-4</v>
      </c>
      <c r="BC457" s="36">
        <f t="shared" si="598"/>
        <v>-8.1812292782423491E-5</v>
      </c>
      <c r="BD457" s="36">
        <f t="shared" si="598"/>
        <v>-1.4762563938169404E-3</v>
      </c>
      <c r="BE457" s="36">
        <f t="shared" si="598"/>
        <v>-3.2518495093866225E-3</v>
      </c>
      <c r="BF457" s="36">
        <f t="shared" si="598"/>
        <v>-6.2793476002251771E-4</v>
      </c>
      <c r="BG457" s="36">
        <f t="shared" si="598"/>
        <v>-5.9662154636497841E-4</v>
      </c>
      <c r="BH457" s="36">
        <f t="shared" si="598"/>
        <v>-3.4638860395345555E-3</v>
      </c>
      <c r="BI457" s="36">
        <f t="shared" si="598"/>
        <v>-6.0900811939256323E-3</v>
      </c>
      <c r="BJ457" s="36">
        <f t="shared" si="598"/>
        <v>-1.213980663731649E-3</v>
      </c>
      <c r="BK457" s="36">
        <f t="shared" si="598"/>
        <v>-5.2522959257096567E-2</v>
      </c>
      <c r="BL457" s="36">
        <f t="shared" si="598"/>
        <v>-8.6761525612687553E-4</v>
      </c>
      <c r="BM457" s="36">
        <f t="shared" si="598"/>
        <v>-9.0573936324062684E-3</v>
      </c>
      <c r="BN457" s="36">
        <f t="shared" si="598"/>
        <v>-9.0983803287072464E-4</v>
      </c>
      <c r="BO457" s="36">
        <f t="shared" ref="BO457:DI457" si="599">BO342-BO227</f>
        <v>-1.7380637794936135E-4</v>
      </c>
      <c r="BP457" s="36">
        <f t="shared" si="599"/>
        <v>-1.271140028560238E-3</v>
      </c>
      <c r="BQ457" s="36">
        <f t="shared" si="599"/>
        <v>-4.6452086735357844E-5</v>
      </c>
      <c r="BR457" s="36">
        <f t="shared" si="599"/>
        <v>-1.4054432205844091E-4</v>
      </c>
      <c r="BS457" s="36">
        <f t="shared" si="599"/>
        <v>-1.1358925164555514E-2</v>
      </c>
      <c r="BT457" s="36">
        <f t="shared" si="599"/>
        <v>-1.3171984093029441E-3</v>
      </c>
      <c r="BU457" s="36">
        <f t="shared" si="599"/>
        <v>-2.7509863292912544E-3</v>
      </c>
      <c r="BV457" s="36">
        <f t="shared" si="599"/>
        <v>-3.6464271042408103E-3</v>
      </c>
      <c r="BW457" s="36">
        <f t="shared" si="599"/>
        <v>-2.6264037772325936E-3</v>
      </c>
      <c r="BX457" s="36">
        <f t="shared" si="599"/>
        <v>0.91873695147189183</v>
      </c>
      <c r="BY457" s="36">
        <f t="shared" si="599"/>
        <v>-9.0717067666511771E-3</v>
      </c>
      <c r="BZ457" s="36">
        <f t="shared" si="599"/>
        <v>-1.5076698238525602E-2</v>
      </c>
      <c r="CA457" s="36">
        <f t="shared" si="599"/>
        <v>-6.1636395799673132E-3</v>
      </c>
      <c r="CB457" s="36">
        <f t="shared" si="599"/>
        <v>-4.7323574534740851E-3</v>
      </c>
      <c r="CC457" s="36">
        <f t="shared" si="599"/>
        <v>-4.0988077081221975E-3</v>
      </c>
      <c r="CD457" s="36">
        <f t="shared" si="599"/>
        <v>-5.1933407178260692E-2</v>
      </c>
      <c r="CE457" s="36">
        <f t="shared" si="599"/>
        <v>-3.5321385581645874E-2</v>
      </c>
      <c r="CF457" s="36">
        <f t="shared" si="599"/>
        <v>-5.3898620642561593E-5</v>
      </c>
      <c r="CG457" s="36">
        <f t="shared" si="599"/>
        <v>-7.3899109282459137E-4</v>
      </c>
      <c r="CH457" s="36">
        <f t="shared" si="599"/>
        <v>-1.066862955552626E-3</v>
      </c>
      <c r="CI457" s="36">
        <f t="shared" si="599"/>
        <v>-2.5574541799015093E-3</v>
      </c>
      <c r="CJ457" s="36">
        <f t="shared" si="599"/>
        <v>-1.4346420814298814E-4</v>
      </c>
      <c r="CK457" s="36">
        <f t="shared" si="599"/>
        <v>-2.453625847621284E-3</v>
      </c>
      <c r="CL457" s="36">
        <f t="shared" si="599"/>
        <v>-7.5565239619560737E-3</v>
      </c>
      <c r="CM457" s="36">
        <f t="shared" si="599"/>
        <v>-5.1327938028570878E-2</v>
      </c>
      <c r="CN457" s="36">
        <f t="shared" si="599"/>
        <v>-1.4750262443733271E-2</v>
      </c>
      <c r="CO457" s="36">
        <f t="shared" si="599"/>
        <v>-8.7084849210936448E-3</v>
      </c>
      <c r="CP457" s="36">
        <f t="shared" si="599"/>
        <v>-2.1417816815315922E-3</v>
      </c>
      <c r="CQ457" s="36">
        <f t="shared" si="599"/>
        <v>-5.5946190665881849E-3</v>
      </c>
      <c r="CR457" s="36">
        <f t="shared" si="599"/>
        <v>-9.844768075871473E-4</v>
      </c>
      <c r="CS457" s="36">
        <f t="shared" si="599"/>
        <v>-3.63802991518692E-4</v>
      </c>
      <c r="CT457" s="36">
        <f t="shared" si="599"/>
        <v>-2.1507074089825563E-4</v>
      </c>
      <c r="CU457" s="36">
        <f t="shared" si="599"/>
        <v>-4.8620637478649788E-4</v>
      </c>
      <c r="CV457" s="36">
        <f t="shared" si="599"/>
        <v>0</v>
      </c>
      <c r="CW457" s="36">
        <f t="shared" si="599"/>
        <v>-2.6424153980065038E-4</v>
      </c>
      <c r="CX457" s="36">
        <f t="shared" si="599"/>
        <v>-1.8329438398469392E-3</v>
      </c>
      <c r="CY457" s="36">
        <f t="shared" si="599"/>
        <v>-8.8009702397037705E-4</v>
      </c>
      <c r="CZ457" s="36">
        <f t="shared" si="599"/>
        <v>-5.8402194009856224E-2</v>
      </c>
      <c r="DA457" s="36">
        <f t="shared" si="599"/>
        <v>-3.7967233427447528E-3</v>
      </c>
      <c r="DB457" s="36">
        <f t="shared" si="599"/>
        <v>-1.8475184258890617E-3</v>
      </c>
      <c r="DC457" s="36">
        <f t="shared" si="599"/>
        <v>-1.4645948151446558E-4</v>
      </c>
      <c r="DD457" s="36">
        <f t="shared" si="599"/>
        <v>-3.2218661717561646E-4</v>
      </c>
      <c r="DE457" s="36">
        <f t="shared" si="599"/>
        <v>-1.8030079487221624E-3</v>
      </c>
      <c r="DF457" s="36">
        <f t="shared" si="599"/>
        <v>-2.789725491252496E-3</v>
      </c>
      <c r="DG457" s="36">
        <f t="shared" si="599"/>
        <v>-5.4568875828466526E-3</v>
      </c>
      <c r="DH457" s="36">
        <f t="shared" si="599"/>
        <v>-1.5623440640170712E-3</v>
      </c>
      <c r="DI457" s="36">
        <f t="shared" si="599"/>
        <v>-2.7529492325719918E-3</v>
      </c>
    </row>
    <row r="458" spans="2:113">
      <c r="B458" s="25">
        <v>75</v>
      </c>
      <c r="C458" s="36">
        <f t="shared" ref="C458:BN458" si="600">C343-C228</f>
        <v>-7.1879589469296248E-2</v>
      </c>
      <c r="D458" s="36">
        <f t="shared" si="600"/>
        <v>-2.7342875491191482E-2</v>
      </c>
      <c r="E458" s="36">
        <f t="shared" si="600"/>
        <v>-3.8629902696155224E-2</v>
      </c>
      <c r="F458" s="36">
        <f t="shared" si="600"/>
        <v>-2.5546130719389149E-2</v>
      </c>
      <c r="G458" s="36">
        <f t="shared" si="600"/>
        <v>-3.1751903005163055E-2</v>
      </c>
      <c r="H458" s="36">
        <f t="shared" si="600"/>
        <v>-7.4596952549128348E-2</v>
      </c>
      <c r="I458" s="36">
        <f t="shared" si="600"/>
        <v>-1.8336262655538511E-2</v>
      </c>
      <c r="J458" s="36">
        <f t="shared" si="600"/>
        <v>-5.7582740357888934E-2</v>
      </c>
      <c r="K458" s="36">
        <f t="shared" si="600"/>
        <v>-2.0819896654849259E-2</v>
      </c>
      <c r="L458" s="36">
        <f t="shared" si="600"/>
        <v>-2.2401236673939527E-2</v>
      </c>
      <c r="M458" s="36">
        <f t="shared" si="600"/>
        <v>-1.7200415433908545E-2</v>
      </c>
      <c r="N458" s="36">
        <f t="shared" si="600"/>
        <v>-1.9898865002181566E-2</v>
      </c>
      <c r="O458" s="36">
        <f t="shared" si="600"/>
        <v>-4.6027188038715354E-2</v>
      </c>
      <c r="P458" s="36">
        <f t="shared" si="600"/>
        <v>-2.4034149539868016E-2</v>
      </c>
      <c r="Q458" s="36">
        <f t="shared" si="600"/>
        <v>-1.8084053253122585E-2</v>
      </c>
      <c r="R458" s="36">
        <f t="shared" si="600"/>
        <v>-3.8261061932890528E-2</v>
      </c>
      <c r="S458" s="36">
        <f t="shared" si="600"/>
        <v>-3.7255835844615885E-2</v>
      </c>
      <c r="T458" s="36">
        <f t="shared" si="600"/>
        <v>-7.928555207791255E-3</v>
      </c>
      <c r="U458" s="36">
        <f t="shared" si="600"/>
        <v>-1.6875446981361533E-2</v>
      </c>
      <c r="V458" s="36">
        <f t="shared" si="600"/>
        <v>-2.1118841884733942E-2</v>
      </c>
      <c r="W458" s="36">
        <f t="shared" si="600"/>
        <v>-1.159573103762093E-2</v>
      </c>
      <c r="X458" s="36">
        <f t="shared" si="600"/>
        <v>-3.7818758899861457E-2</v>
      </c>
      <c r="Y458" s="36">
        <f t="shared" si="600"/>
        <v>-8.5316260655494608E-2</v>
      </c>
      <c r="Z458" s="36">
        <f t="shared" si="600"/>
        <v>-3.1515488546171838E-2</v>
      </c>
      <c r="AA458" s="36">
        <f t="shared" si="600"/>
        <v>-1.8270471489312653E-2</v>
      </c>
      <c r="AB458" s="36">
        <f t="shared" si="600"/>
        <v>-3.408026270282679E-2</v>
      </c>
      <c r="AC458" s="36">
        <f t="shared" si="600"/>
        <v>-3.6603065720192653E-2</v>
      </c>
      <c r="AD458" s="36">
        <f t="shared" si="600"/>
        <v>-2.5002722714519234E-2</v>
      </c>
      <c r="AE458" s="36">
        <f t="shared" si="600"/>
        <v>-5.2039734066683635E-2</v>
      </c>
      <c r="AF458" s="36">
        <f t="shared" si="600"/>
        <v>-4.47005004776585E-2</v>
      </c>
      <c r="AG458" s="36">
        <f t="shared" si="600"/>
        <v>-1.7918738157932313E-2</v>
      </c>
      <c r="AH458" s="36">
        <f t="shared" si="600"/>
        <v>-2.7057980141929252E-2</v>
      </c>
      <c r="AI458" s="36">
        <f t="shared" si="600"/>
        <v>-2.9944821488786806E-2</v>
      </c>
      <c r="AJ458" s="36">
        <f t="shared" si="600"/>
        <v>-1.483902539234319E-2</v>
      </c>
      <c r="AK458" s="36">
        <f t="shared" si="600"/>
        <v>-7.2006460155612864E-2</v>
      </c>
      <c r="AL458" s="36">
        <f t="shared" si="600"/>
        <v>-0.1233990674630919</v>
      </c>
      <c r="AM458" s="36">
        <f t="shared" si="600"/>
        <v>-3.4538526886408384E-2</v>
      </c>
      <c r="AN458" s="36">
        <f t="shared" si="600"/>
        <v>-2.0117912639620608E-2</v>
      </c>
      <c r="AO458" s="36">
        <f t="shared" si="600"/>
        <v>-3.240351776839398E-2</v>
      </c>
      <c r="AP458" s="36">
        <f t="shared" si="600"/>
        <v>-4.53117520688643E-2</v>
      </c>
      <c r="AQ458" s="36">
        <f t="shared" si="600"/>
        <v>-4.6978077916863085E-2</v>
      </c>
      <c r="AR458" s="36">
        <f t="shared" si="600"/>
        <v>-2.1637659894594943E-2</v>
      </c>
      <c r="AS458" s="36">
        <f t="shared" si="600"/>
        <v>-4.4564907045730441E-2</v>
      </c>
      <c r="AT458" s="36">
        <f t="shared" si="600"/>
        <v>-2.3339079042718657E-2</v>
      </c>
      <c r="AU458" s="36">
        <f t="shared" si="600"/>
        <v>-4.9280259293588095E-3</v>
      </c>
      <c r="AV458" s="36">
        <f t="shared" si="600"/>
        <v>-1.2724917883310864E-2</v>
      </c>
      <c r="AW458" s="36">
        <f t="shared" si="600"/>
        <v>-6.7450764041681058E-2</v>
      </c>
      <c r="AX458" s="36">
        <f t="shared" si="600"/>
        <v>-4.4103191508619639E-2</v>
      </c>
      <c r="AY458" s="36">
        <f t="shared" si="600"/>
        <v>-6.6399724059555895E-2</v>
      </c>
      <c r="AZ458" s="36">
        <f t="shared" si="600"/>
        <v>-4.4676913289977332E-2</v>
      </c>
      <c r="BA458" s="36">
        <f t="shared" si="600"/>
        <v>-3.3858935613130629E-2</v>
      </c>
      <c r="BB458" s="36">
        <f t="shared" si="600"/>
        <v>-3.3391358052787354E-2</v>
      </c>
      <c r="BC458" s="36">
        <f t="shared" si="600"/>
        <v>-4.9600087814613211E-2</v>
      </c>
      <c r="BD458" s="36">
        <f t="shared" si="600"/>
        <v>-4.7682555417104609E-2</v>
      </c>
      <c r="BE458" s="36">
        <f t="shared" si="600"/>
        <v>-2.9248035948125826E-2</v>
      </c>
      <c r="BF458" s="36">
        <f t="shared" si="600"/>
        <v>-2.6888864891979485E-2</v>
      </c>
      <c r="BG458" s="36">
        <f t="shared" si="600"/>
        <v>-1.9787683964625068E-2</v>
      </c>
      <c r="BH458" s="36">
        <f t="shared" si="600"/>
        <v>-2.7362242558611659E-2</v>
      </c>
      <c r="BI458" s="36">
        <f t="shared" si="600"/>
        <v>-4.6454816279414571E-2</v>
      </c>
      <c r="BJ458" s="36">
        <f t="shared" si="600"/>
        <v>-4.6623607114063513E-2</v>
      </c>
      <c r="BK458" s="36">
        <f t="shared" si="600"/>
        <v>-6.3801296013446973E-2</v>
      </c>
      <c r="BL458" s="36">
        <f t="shared" si="600"/>
        <v>-8.4019907311786532E-2</v>
      </c>
      <c r="BM458" s="36">
        <f t="shared" si="600"/>
        <v>-3.9267365963235254E-2</v>
      </c>
      <c r="BN458" s="36">
        <f t="shared" si="600"/>
        <v>-1.1455159199674469E-2</v>
      </c>
      <c r="BO458" s="36">
        <f t="shared" ref="BO458:DI458" si="601">BO343-BO228</f>
        <v>-3.959813480279805E-3</v>
      </c>
      <c r="BP458" s="36">
        <f t="shared" si="601"/>
        <v>-1.4277948216120296E-2</v>
      </c>
      <c r="BQ458" s="36">
        <f t="shared" si="601"/>
        <v>-2.5379476669741819E-2</v>
      </c>
      <c r="BR458" s="36">
        <f t="shared" si="601"/>
        <v>-7.368168878337379E-3</v>
      </c>
      <c r="BS458" s="36">
        <f t="shared" si="601"/>
        <v>-4.8610765102102382E-2</v>
      </c>
      <c r="BT458" s="36">
        <f t="shared" si="601"/>
        <v>-2.8307265673968424E-2</v>
      </c>
      <c r="BU458" s="36">
        <f t="shared" si="601"/>
        <v>-3.7322403043742007E-2</v>
      </c>
      <c r="BV458" s="36">
        <f t="shared" si="601"/>
        <v>-2.3607873399246641E-2</v>
      </c>
      <c r="BW458" s="36">
        <f t="shared" si="601"/>
        <v>-3.5321952047276971E-2</v>
      </c>
      <c r="BX458" s="36">
        <f t="shared" si="601"/>
        <v>-2.2764376793326931E-2</v>
      </c>
      <c r="BY458" s="36">
        <f t="shared" si="601"/>
        <v>0.9745947790190912</v>
      </c>
      <c r="BZ458" s="36">
        <f t="shared" si="601"/>
        <v>-2.5870982405430169E-2</v>
      </c>
      <c r="CA458" s="36">
        <f t="shared" si="601"/>
        <v>-2.8237868889601496E-2</v>
      </c>
      <c r="CB458" s="36">
        <f t="shared" si="601"/>
        <v>-3.8262160751018112E-2</v>
      </c>
      <c r="CC458" s="36">
        <f t="shared" si="601"/>
        <v>-3.6198615356119158E-2</v>
      </c>
      <c r="CD458" s="36">
        <f t="shared" si="601"/>
        <v>-3.0049367748769717E-2</v>
      </c>
      <c r="CE458" s="36">
        <f t="shared" si="601"/>
        <v>-2.3947759725759778E-2</v>
      </c>
      <c r="CF458" s="36">
        <f t="shared" si="601"/>
        <v>-3.1352854148557225E-3</v>
      </c>
      <c r="CG458" s="36">
        <f t="shared" si="601"/>
        <v>-1.1325990022051169E-2</v>
      </c>
      <c r="CH458" s="36">
        <f t="shared" si="601"/>
        <v>-1.8634539044372005E-2</v>
      </c>
      <c r="CI458" s="36">
        <f t="shared" si="601"/>
        <v>-7.9750852846737722E-3</v>
      </c>
      <c r="CJ458" s="36">
        <f t="shared" si="601"/>
        <v>-6.0528673417807087E-3</v>
      </c>
      <c r="CK458" s="36">
        <f t="shared" si="601"/>
        <v>-7.0188109882866482E-3</v>
      </c>
      <c r="CL458" s="36">
        <f t="shared" si="601"/>
        <v>-6.079851951391795E-3</v>
      </c>
      <c r="CM458" s="36">
        <f t="shared" si="601"/>
        <v>-6.5568453878440125E-2</v>
      </c>
      <c r="CN458" s="36">
        <f t="shared" si="601"/>
        <v>-3.2597697070953106E-2</v>
      </c>
      <c r="CO458" s="36">
        <f t="shared" si="601"/>
        <v>-3.5014627868865535E-2</v>
      </c>
      <c r="CP458" s="36">
        <f t="shared" si="601"/>
        <v>-5.8737457500173673E-3</v>
      </c>
      <c r="CQ458" s="36">
        <f t="shared" si="601"/>
        <v>-1.7006310223527117E-2</v>
      </c>
      <c r="CR458" s="36">
        <f t="shared" si="601"/>
        <v>-6.2829827318801688E-3</v>
      </c>
      <c r="CS458" s="36">
        <f t="shared" si="601"/>
        <v>-5.2784820685273827E-3</v>
      </c>
      <c r="CT458" s="36">
        <f t="shared" si="601"/>
        <v>-4.4331284126673922E-3</v>
      </c>
      <c r="CU458" s="36">
        <f t="shared" si="601"/>
        <v>-5.3229861098475573E-3</v>
      </c>
      <c r="CV458" s="36">
        <f t="shared" si="601"/>
        <v>0</v>
      </c>
      <c r="CW458" s="36">
        <f t="shared" si="601"/>
        <v>-1.9998518246549801E-3</v>
      </c>
      <c r="CX458" s="36">
        <f t="shared" si="601"/>
        <v>-7.8030322907076018E-3</v>
      </c>
      <c r="CY458" s="36">
        <f t="shared" si="601"/>
        <v>-6.8504695144154621E-3</v>
      </c>
      <c r="CZ458" s="36">
        <f t="shared" si="601"/>
        <v>-4.2430083050931884E-2</v>
      </c>
      <c r="DA458" s="36">
        <f t="shared" si="601"/>
        <v>-6.8144095025010542E-3</v>
      </c>
      <c r="DB458" s="36">
        <f t="shared" si="601"/>
        <v>-7.2294355520931492E-3</v>
      </c>
      <c r="DC458" s="36">
        <f t="shared" si="601"/>
        <v>-4.8964043974829259E-3</v>
      </c>
      <c r="DD458" s="36">
        <f t="shared" si="601"/>
        <v>-6.3234907461849222E-3</v>
      </c>
      <c r="DE458" s="36">
        <f t="shared" si="601"/>
        <v>-4.8764546710341722E-2</v>
      </c>
      <c r="DF458" s="36">
        <f t="shared" si="601"/>
        <v>-4.3291671360706829E-2</v>
      </c>
      <c r="DG458" s="36">
        <f t="shared" si="601"/>
        <v>-2.3327665101765482E-2</v>
      </c>
      <c r="DH458" s="36">
        <f t="shared" si="601"/>
        <v>-1.0412930450455294E-2</v>
      </c>
      <c r="DI458" s="36">
        <f t="shared" si="601"/>
        <v>-1.5305133289619768E-2</v>
      </c>
    </row>
    <row r="459" spans="2:113">
      <c r="B459" s="25">
        <v>76</v>
      </c>
      <c r="C459" s="36">
        <f t="shared" ref="C459:BN459" si="602">C344-C229</f>
        <v>-2.6499359336875739E-2</v>
      </c>
      <c r="D459" s="36">
        <f t="shared" si="602"/>
        <v>-1.2066933789592118E-2</v>
      </c>
      <c r="E459" s="36">
        <f t="shared" si="602"/>
        <v>-1.2220057271626481E-2</v>
      </c>
      <c r="F459" s="36">
        <f t="shared" si="602"/>
        <v>-8.6170519785041394E-3</v>
      </c>
      <c r="G459" s="36">
        <f t="shared" si="602"/>
        <v>-1.001849918323138E-2</v>
      </c>
      <c r="H459" s="36">
        <f t="shared" si="602"/>
        <v>-7.4034890193863251E-3</v>
      </c>
      <c r="I459" s="36">
        <f t="shared" si="602"/>
        <v>-3.1666507293597276E-3</v>
      </c>
      <c r="J459" s="36">
        <f t="shared" si="602"/>
        <v>-1.3055489348913219E-2</v>
      </c>
      <c r="K459" s="36">
        <f t="shared" si="602"/>
        <v>-6.777523978485034E-3</v>
      </c>
      <c r="L459" s="36">
        <f t="shared" si="602"/>
        <v>-7.2348460037503113E-3</v>
      </c>
      <c r="M459" s="36">
        <f t="shared" si="602"/>
        <v>-2.5972634826297758E-3</v>
      </c>
      <c r="N459" s="36">
        <f t="shared" si="602"/>
        <v>-5.8918898262023478E-3</v>
      </c>
      <c r="O459" s="36">
        <f t="shared" si="602"/>
        <v>-1.2503291862965893E-2</v>
      </c>
      <c r="P459" s="36">
        <f t="shared" si="602"/>
        <v>-2.597691507676123E-3</v>
      </c>
      <c r="Q459" s="36">
        <f t="shared" si="602"/>
        <v>-2.965704415554723E-3</v>
      </c>
      <c r="R459" s="36">
        <f t="shared" si="602"/>
        <v>-3.937581207947123E-3</v>
      </c>
      <c r="S459" s="36">
        <f t="shared" si="602"/>
        <v>-7.6152995486766309E-3</v>
      </c>
      <c r="T459" s="36">
        <f t="shared" si="602"/>
        <v>-1.2062032861420047E-3</v>
      </c>
      <c r="U459" s="36">
        <f t="shared" si="602"/>
        <v>-9.9678581167575806E-3</v>
      </c>
      <c r="V459" s="36">
        <f t="shared" si="602"/>
        <v>-3.777913523617117E-3</v>
      </c>
      <c r="W459" s="36">
        <f t="shared" si="602"/>
        <v>-2.1996769384343934E-3</v>
      </c>
      <c r="X459" s="36">
        <f t="shared" si="602"/>
        <v>-1.4856854789563483E-2</v>
      </c>
      <c r="Y459" s="36">
        <f t="shared" si="602"/>
        <v>-5.3908880464182424E-3</v>
      </c>
      <c r="Z459" s="36">
        <f t="shared" si="602"/>
        <v>-1.3435236454707157E-2</v>
      </c>
      <c r="AA459" s="36">
        <f t="shared" si="602"/>
        <v>-4.5862775423624888E-3</v>
      </c>
      <c r="AB459" s="36">
        <f t="shared" si="602"/>
        <v>-1.2482079919253939E-2</v>
      </c>
      <c r="AC459" s="36">
        <f t="shared" si="602"/>
        <v>-2.867780291961345E-2</v>
      </c>
      <c r="AD459" s="36">
        <f t="shared" si="602"/>
        <v>-1.5811479606853408E-2</v>
      </c>
      <c r="AE459" s="36">
        <f t="shared" si="602"/>
        <v>-2.4924420096310598E-2</v>
      </c>
      <c r="AF459" s="36">
        <f t="shared" si="602"/>
        <v>-4.9815501015367962E-2</v>
      </c>
      <c r="AG459" s="36">
        <f t="shared" si="602"/>
        <v>-1.4095226084751711E-2</v>
      </c>
      <c r="AH459" s="36">
        <f t="shared" si="602"/>
        <v>-2.9222854928603437E-2</v>
      </c>
      <c r="AI459" s="36">
        <f t="shared" si="602"/>
        <v>-3.4997810961809879E-2</v>
      </c>
      <c r="AJ459" s="36">
        <f t="shared" si="602"/>
        <v>-8.6591020172763263E-3</v>
      </c>
      <c r="AK459" s="36">
        <f t="shared" si="602"/>
        <v>-4.6058344995556832E-2</v>
      </c>
      <c r="AL459" s="36">
        <f t="shared" si="602"/>
        <v>-0.10268342867251752</v>
      </c>
      <c r="AM459" s="36">
        <f t="shared" si="602"/>
        <v>-8.7070398513088149E-3</v>
      </c>
      <c r="AN459" s="36">
        <f t="shared" si="602"/>
        <v>-1.8168194971573376E-2</v>
      </c>
      <c r="AO459" s="36">
        <f t="shared" si="602"/>
        <v>-1.1734213665088363E-2</v>
      </c>
      <c r="AP459" s="36">
        <f t="shared" si="602"/>
        <v>-9.5617843229915071E-3</v>
      </c>
      <c r="AQ459" s="36">
        <f t="shared" si="602"/>
        <v>-5.2285141677925352E-3</v>
      </c>
      <c r="AR459" s="36">
        <f t="shared" si="602"/>
        <v>-1.1378043840433682E-2</v>
      </c>
      <c r="AS459" s="36">
        <f t="shared" si="602"/>
        <v>-4.0590937950486954E-2</v>
      </c>
      <c r="AT459" s="36">
        <f t="shared" si="602"/>
        <v>-1.9436027219341269E-2</v>
      </c>
      <c r="AU459" s="36">
        <f t="shared" si="602"/>
        <v>-9.2077076077412556E-4</v>
      </c>
      <c r="AV459" s="36">
        <f t="shared" si="602"/>
        <v>-2.429533833345863E-3</v>
      </c>
      <c r="AW459" s="36">
        <f t="shared" si="602"/>
        <v>-2.1528541945211904E-2</v>
      </c>
      <c r="AX459" s="36">
        <f t="shared" si="602"/>
        <v>-1.3395299733102132E-2</v>
      </c>
      <c r="AY459" s="36">
        <f t="shared" si="602"/>
        <v>-4.4682823149776972E-2</v>
      </c>
      <c r="AZ459" s="36">
        <f t="shared" si="602"/>
        <v>-1.1639482755885716E-2</v>
      </c>
      <c r="BA459" s="36">
        <f t="shared" si="602"/>
        <v>-6.4766476751768548E-3</v>
      </c>
      <c r="BB459" s="36">
        <f t="shared" si="602"/>
        <v>-1.1471776933973043E-2</v>
      </c>
      <c r="BC459" s="36">
        <f t="shared" si="602"/>
        <v>-2.6237141268679671E-2</v>
      </c>
      <c r="BD459" s="36">
        <f t="shared" si="602"/>
        <v>-6.1451816645000205E-3</v>
      </c>
      <c r="BE459" s="36">
        <f t="shared" si="602"/>
        <v>-1.3361323455745722E-2</v>
      </c>
      <c r="BF459" s="36">
        <f t="shared" si="602"/>
        <v>-8.5989543884701439E-3</v>
      </c>
      <c r="BG459" s="36">
        <f t="shared" si="602"/>
        <v>-6.6420723946125542E-3</v>
      </c>
      <c r="BH459" s="36">
        <f t="shared" si="602"/>
        <v>-2.8637022762096166E-2</v>
      </c>
      <c r="BI459" s="36">
        <f t="shared" si="602"/>
        <v>-2.2374237628129366E-2</v>
      </c>
      <c r="BJ459" s="36">
        <f t="shared" si="602"/>
        <v>-2.3144050361098872E-2</v>
      </c>
      <c r="BK459" s="36">
        <f t="shared" si="602"/>
        <v>-2.5029396978499933E-2</v>
      </c>
      <c r="BL459" s="36">
        <f t="shared" si="602"/>
        <v>-5.6901048899915617E-2</v>
      </c>
      <c r="BM459" s="36">
        <f t="shared" si="602"/>
        <v>-1.5590095790918541E-2</v>
      </c>
      <c r="BN459" s="36">
        <f t="shared" si="602"/>
        <v>-1.6616364352584397E-3</v>
      </c>
      <c r="BO459" s="36">
        <f t="shared" ref="BO459:DI459" si="603">BO344-BO229</f>
        <v>-1.4524651180227491E-3</v>
      </c>
      <c r="BP459" s="36">
        <f t="shared" si="603"/>
        <v>-3.7250567962641545E-3</v>
      </c>
      <c r="BQ459" s="36">
        <f t="shared" si="603"/>
        <v>-1.2627970993496543E-3</v>
      </c>
      <c r="BR459" s="36">
        <f t="shared" si="603"/>
        <v>-1.8994829356460863E-3</v>
      </c>
      <c r="BS459" s="36">
        <f t="shared" si="603"/>
        <v>-4.495197235480689E-3</v>
      </c>
      <c r="BT459" s="36">
        <f t="shared" si="603"/>
        <v>-2.1455837094366985E-2</v>
      </c>
      <c r="BU459" s="36">
        <f t="shared" si="603"/>
        <v>-2.3517052931442177E-2</v>
      </c>
      <c r="BV459" s="36">
        <f t="shared" si="603"/>
        <v>-1.3402936058524918E-2</v>
      </c>
      <c r="BW459" s="36">
        <f t="shared" si="603"/>
        <v>-3.1861151256867351E-2</v>
      </c>
      <c r="BX459" s="36">
        <f t="shared" si="603"/>
        <v>-2.2600741481288489E-2</v>
      </c>
      <c r="BY459" s="36">
        <f t="shared" si="603"/>
        <v>-1.8847616384873467E-2</v>
      </c>
      <c r="BZ459" s="36">
        <f t="shared" si="603"/>
        <v>0.97661539920990736</v>
      </c>
      <c r="CA459" s="36">
        <f t="shared" si="603"/>
        <v>-2.9255852256109337E-2</v>
      </c>
      <c r="CB459" s="36">
        <f t="shared" si="603"/>
        <v>-4.6955296698117696E-2</v>
      </c>
      <c r="CC459" s="36">
        <f t="shared" si="603"/>
        <v>-3.5822590682040899E-3</v>
      </c>
      <c r="CD459" s="36">
        <f t="shared" si="603"/>
        <v>-9.7866976406441476E-3</v>
      </c>
      <c r="CE459" s="36">
        <f t="shared" si="603"/>
        <v>-5.014179762511289E-3</v>
      </c>
      <c r="CF459" s="36">
        <f t="shared" si="603"/>
        <v>-6.4274733105651515E-4</v>
      </c>
      <c r="CG459" s="36">
        <f t="shared" si="603"/>
        <v>-1.7506644069765981E-3</v>
      </c>
      <c r="CH459" s="36">
        <f t="shared" si="603"/>
        <v>-5.7039899710136857E-3</v>
      </c>
      <c r="CI459" s="36">
        <f t="shared" si="603"/>
        <v>-3.1948297681182224E-3</v>
      </c>
      <c r="CJ459" s="36">
        <f t="shared" si="603"/>
        <v>-1.3867227943353485E-3</v>
      </c>
      <c r="CK459" s="36">
        <f t="shared" si="603"/>
        <v>-2.0294780773038243E-3</v>
      </c>
      <c r="CL459" s="36">
        <f t="shared" si="603"/>
        <v>-2.395106832095139E-3</v>
      </c>
      <c r="CM459" s="36">
        <f t="shared" si="603"/>
        <v>-6.7528064295456935E-2</v>
      </c>
      <c r="CN459" s="36">
        <f t="shared" si="603"/>
        <v>-2.258982737455072E-2</v>
      </c>
      <c r="CO459" s="36">
        <f t="shared" si="603"/>
        <v>-1.5602473079544569E-2</v>
      </c>
      <c r="CP459" s="36">
        <f t="shared" si="603"/>
        <v>-7.6624135640115673E-3</v>
      </c>
      <c r="CQ459" s="36">
        <f t="shared" si="603"/>
        <v>-2.5790445743222763E-2</v>
      </c>
      <c r="CR459" s="36">
        <f t="shared" si="603"/>
        <v>-9.1833877278685843E-3</v>
      </c>
      <c r="CS459" s="36">
        <f t="shared" si="603"/>
        <v>-9.8280035497721775E-3</v>
      </c>
      <c r="CT459" s="36">
        <f t="shared" si="603"/>
        <v>-9.0657386230465625E-3</v>
      </c>
      <c r="CU459" s="36">
        <f t="shared" si="603"/>
        <v>-2.861560300322735E-3</v>
      </c>
      <c r="CV459" s="36">
        <f t="shared" si="603"/>
        <v>0</v>
      </c>
      <c r="CW459" s="36">
        <f t="shared" si="603"/>
        <v>-1.5151746657302331E-3</v>
      </c>
      <c r="CX459" s="36">
        <f t="shared" si="603"/>
        <v>-2.546902214551922E-3</v>
      </c>
      <c r="CY459" s="36">
        <f t="shared" si="603"/>
        <v>-1.0647380884919894E-2</v>
      </c>
      <c r="CZ459" s="36">
        <f t="shared" si="603"/>
        <v>-7.4217279365087147E-3</v>
      </c>
      <c r="DA459" s="36">
        <f t="shared" si="603"/>
        <v>-4.9298282077525676E-3</v>
      </c>
      <c r="DB459" s="36">
        <f t="shared" si="603"/>
        <v>-4.0949932732992304E-3</v>
      </c>
      <c r="DC459" s="36">
        <f t="shared" si="603"/>
        <v>-3.0821309613875787E-3</v>
      </c>
      <c r="DD459" s="36">
        <f t="shared" si="603"/>
        <v>-5.1943288599469745E-3</v>
      </c>
      <c r="DE459" s="36">
        <f t="shared" si="603"/>
        <v>-8.7272577841217697E-3</v>
      </c>
      <c r="DF459" s="36">
        <f t="shared" si="603"/>
        <v>-6.2695509767056882E-3</v>
      </c>
      <c r="DG459" s="36">
        <f t="shared" si="603"/>
        <v>-2.0545364064051316E-2</v>
      </c>
      <c r="DH459" s="36">
        <f t="shared" si="603"/>
        <v>-1.2897401751281436E-2</v>
      </c>
      <c r="DI459" s="36">
        <f t="shared" si="603"/>
        <v>-1.0257480802079093E-2</v>
      </c>
    </row>
    <row r="460" spans="2:113">
      <c r="B460" s="25">
        <v>77</v>
      </c>
      <c r="C460" s="36">
        <f t="shared" ref="C460:BN460" si="604">C345-C230</f>
        <v>-1.8364356103494395E-5</v>
      </c>
      <c r="D460" s="36">
        <f t="shared" si="604"/>
        <v>-3.6103207791886301E-5</v>
      </c>
      <c r="E460" s="36">
        <f t="shared" si="604"/>
        <v>-9.5799281442009613E-5</v>
      </c>
      <c r="F460" s="36">
        <f t="shared" si="604"/>
        <v>-1.8503534433633205E-4</v>
      </c>
      <c r="G460" s="36">
        <f t="shared" si="604"/>
        <v>-6.4294534189418882E-6</v>
      </c>
      <c r="H460" s="36">
        <f t="shared" si="604"/>
        <v>-1.3932109364731685E-4</v>
      </c>
      <c r="I460" s="36">
        <f t="shared" si="604"/>
        <v>-1.414414023297437E-4</v>
      </c>
      <c r="J460" s="36">
        <f t="shared" si="604"/>
        <v>-1.7600520846666902E-4</v>
      </c>
      <c r="K460" s="36">
        <f t="shared" si="604"/>
        <v>-3.0412100294735525E-5</v>
      </c>
      <c r="L460" s="36">
        <f t="shared" si="604"/>
        <v>-5.6168257591066918E-4</v>
      </c>
      <c r="M460" s="36">
        <f t="shared" si="604"/>
        <v>-4.9041759624471608E-5</v>
      </c>
      <c r="N460" s="36">
        <f t="shared" si="604"/>
        <v>-3.1403025938304182E-6</v>
      </c>
      <c r="O460" s="36">
        <f t="shared" si="604"/>
        <v>-4.268085127034784E-6</v>
      </c>
      <c r="P460" s="36">
        <f t="shared" si="604"/>
        <v>-7.7897500477251138E-4</v>
      </c>
      <c r="Q460" s="36">
        <f t="shared" si="604"/>
        <v>-7.2558220272529099E-4</v>
      </c>
      <c r="R460" s="36">
        <f t="shared" si="604"/>
        <v>-6.6549172615014854E-5</v>
      </c>
      <c r="S460" s="36">
        <f t="shared" si="604"/>
        <v>-1.9122589759957571E-3</v>
      </c>
      <c r="T460" s="36">
        <f t="shared" si="604"/>
        <v>-1.9112375512744779E-4</v>
      </c>
      <c r="U460" s="36">
        <f t="shared" si="604"/>
        <v>-4.6727617324497126E-5</v>
      </c>
      <c r="V460" s="36">
        <f t="shared" si="604"/>
        <v>-6.9347885146455676E-6</v>
      </c>
      <c r="W460" s="36">
        <f t="shared" si="604"/>
        <v>-1.0090209823918468E-5</v>
      </c>
      <c r="X460" s="36">
        <f t="shared" si="604"/>
        <v>-1.1099704550748663E-5</v>
      </c>
      <c r="Y460" s="36">
        <f t="shared" si="604"/>
        <v>-9.1760065677494756E-6</v>
      </c>
      <c r="Z460" s="36">
        <f t="shared" si="604"/>
        <v>-3.1451688732414559E-5</v>
      </c>
      <c r="AA460" s="36">
        <f t="shared" si="604"/>
        <v>-2.5537142753641388E-4</v>
      </c>
      <c r="AB460" s="36">
        <f t="shared" si="604"/>
        <v>-3.3967779607262615E-4</v>
      </c>
      <c r="AC460" s="36">
        <f t="shared" si="604"/>
        <v>-1.742928941493936E-5</v>
      </c>
      <c r="AD460" s="36">
        <f t="shared" si="604"/>
        <v>-6.341888377249258E-6</v>
      </c>
      <c r="AE460" s="36">
        <f t="shared" si="604"/>
        <v>-1.0262334753527635E-5</v>
      </c>
      <c r="AF460" s="36">
        <f t="shared" si="604"/>
        <v>-2.0560416148922603E-5</v>
      </c>
      <c r="AG460" s="36">
        <f t="shared" si="604"/>
        <v>-9.7626689253147998E-4</v>
      </c>
      <c r="AH460" s="36">
        <f t="shared" si="604"/>
        <v>-2.4995717472514145E-6</v>
      </c>
      <c r="AI460" s="36">
        <f t="shared" si="604"/>
        <v>-6.4342465319802768E-6</v>
      </c>
      <c r="AJ460" s="36">
        <f t="shared" si="604"/>
        <v>-6.101877531945071E-6</v>
      </c>
      <c r="AK460" s="36">
        <f t="shared" si="604"/>
        <v>-2.063915153583496E-5</v>
      </c>
      <c r="AL460" s="36">
        <f t="shared" si="604"/>
        <v>-1.3232276303459212E-4</v>
      </c>
      <c r="AM460" s="36">
        <f t="shared" si="604"/>
        <v>-5.1373522278506377E-6</v>
      </c>
      <c r="AN460" s="36">
        <f t="shared" si="604"/>
        <v>-3.9390784059305051E-6</v>
      </c>
      <c r="AO460" s="36">
        <f t="shared" si="604"/>
        <v>-4.1311081759901438E-4</v>
      </c>
      <c r="AP460" s="36">
        <f t="shared" si="604"/>
        <v>-2.2494229344443447E-4</v>
      </c>
      <c r="AQ460" s="36">
        <f t="shared" si="604"/>
        <v>-1.448315012275611E-5</v>
      </c>
      <c r="AR460" s="36">
        <f t="shared" si="604"/>
        <v>-7.3059715934120212E-6</v>
      </c>
      <c r="AS460" s="36">
        <f t="shared" si="604"/>
        <v>-1.8473774478892379E-5</v>
      </c>
      <c r="AT460" s="36">
        <f t="shared" si="604"/>
        <v>-6.5045658862689386E-4</v>
      </c>
      <c r="AU460" s="36">
        <f t="shared" si="604"/>
        <v>-3.1196987926806128E-5</v>
      </c>
      <c r="AV460" s="36">
        <f t="shared" si="604"/>
        <v>-2.2618705317293488E-5</v>
      </c>
      <c r="AW460" s="36">
        <f t="shared" si="604"/>
        <v>-1.4936295254958544E-5</v>
      </c>
      <c r="AX460" s="36">
        <f t="shared" si="604"/>
        <v>-1.1551693840002948E-3</v>
      </c>
      <c r="AY460" s="36">
        <f t="shared" si="604"/>
        <v>-2.0707993888811871E-5</v>
      </c>
      <c r="AZ460" s="36">
        <f t="shared" si="604"/>
        <v>-9.0729445309620689E-6</v>
      </c>
      <c r="BA460" s="36">
        <f t="shared" si="604"/>
        <v>-2.3267261794735878E-3</v>
      </c>
      <c r="BB460" s="36">
        <f t="shared" si="604"/>
        <v>-4.9757348680397751E-5</v>
      </c>
      <c r="BC460" s="36">
        <f t="shared" si="604"/>
        <v>-9.8186524740448198E-6</v>
      </c>
      <c r="BD460" s="36">
        <f t="shared" si="604"/>
        <v>-1.9003334170939456E-5</v>
      </c>
      <c r="BE460" s="36">
        <f t="shared" si="604"/>
        <v>-1.198071007846769E-3</v>
      </c>
      <c r="BF460" s="36">
        <f t="shared" si="604"/>
        <v>-7.1911072599568728E-5</v>
      </c>
      <c r="BG460" s="36">
        <f t="shared" si="604"/>
        <v>-2.98655991014754E-6</v>
      </c>
      <c r="BH460" s="36">
        <f t="shared" si="604"/>
        <v>-1.0645945160467946E-3</v>
      </c>
      <c r="BI460" s="36">
        <f t="shared" si="604"/>
        <v>-1.5308634615565631E-3</v>
      </c>
      <c r="BJ460" s="36">
        <f t="shared" si="604"/>
        <v>-1.7718338893385759E-3</v>
      </c>
      <c r="BK460" s="36">
        <f t="shared" si="604"/>
        <v>-6.6445097660913256E-5</v>
      </c>
      <c r="BL460" s="36">
        <f t="shared" si="604"/>
        <v>-9.0954011897503633E-4</v>
      </c>
      <c r="BM460" s="36">
        <f t="shared" si="604"/>
        <v>-2.1996322307435571E-3</v>
      </c>
      <c r="BN460" s="36">
        <f t="shared" si="604"/>
        <v>-2.0262272220354531E-5</v>
      </c>
      <c r="BO460" s="36">
        <f t="shared" ref="BO460:DI460" si="605">BO345-BO230</f>
        <v>-8.2414973503069814E-6</v>
      </c>
      <c r="BP460" s="36">
        <f t="shared" si="605"/>
        <v>-2.8055382218852764E-5</v>
      </c>
      <c r="BQ460" s="36">
        <f t="shared" si="605"/>
        <v>-1.0185706411396468E-5</v>
      </c>
      <c r="BR460" s="36">
        <f t="shared" si="605"/>
        <v>-1.9873892399902172E-5</v>
      </c>
      <c r="BS460" s="36">
        <f t="shared" si="605"/>
        <v>-7.2979601536986462E-5</v>
      </c>
      <c r="BT460" s="36">
        <f t="shared" si="605"/>
        <v>-1.3062193751672165E-4</v>
      </c>
      <c r="BU460" s="36">
        <f t="shared" si="605"/>
        <v>-1.3894099414776268E-3</v>
      </c>
      <c r="BV460" s="36">
        <f t="shared" si="605"/>
        <v>-7.1287545129816842E-3</v>
      </c>
      <c r="BW460" s="36">
        <f t="shared" si="605"/>
        <v>-2.8571876841784636E-3</v>
      </c>
      <c r="BX460" s="36">
        <f t="shared" si="605"/>
        <v>-2.5532367874004703E-3</v>
      </c>
      <c r="BY460" s="36">
        <f t="shared" si="605"/>
        <v>-2.7472768465388528E-3</v>
      </c>
      <c r="BZ460" s="36">
        <f t="shared" si="605"/>
        <v>-7.4670519178142881E-4</v>
      </c>
      <c r="CA460" s="36">
        <f t="shared" si="605"/>
        <v>0.99412492765666716</v>
      </c>
      <c r="CB460" s="36">
        <f t="shared" si="605"/>
        <v>-3.4683939330597605E-4</v>
      </c>
      <c r="CC460" s="36">
        <f t="shared" si="605"/>
        <v>-2.3875002198744501E-3</v>
      </c>
      <c r="CD460" s="36">
        <f t="shared" si="605"/>
        <v>-7.7133435933621891E-5</v>
      </c>
      <c r="CE460" s="36">
        <f t="shared" si="605"/>
        <v>-5.9800138944163749E-4</v>
      </c>
      <c r="CF460" s="36">
        <f t="shared" si="605"/>
        <v>-3.3510419592972796E-5</v>
      </c>
      <c r="CG460" s="36">
        <f t="shared" si="605"/>
        <v>-2.3585289442092227E-5</v>
      </c>
      <c r="CH460" s="36">
        <f t="shared" si="605"/>
        <v>-5.9820368334140891E-4</v>
      </c>
      <c r="CI460" s="36">
        <f t="shared" si="605"/>
        <v>-8.6226042222277486E-4</v>
      </c>
      <c r="CJ460" s="36">
        <f t="shared" si="605"/>
        <v>-1.1251355278696587E-4</v>
      </c>
      <c r="CK460" s="36">
        <f t="shared" si="605"/>
        <v>-4.7314178454071961E-4</v>
      </c>
      <c r="CL460" s="36">
        <f t="shared" si="605"/>
        <v>-2.777473103940718E-5</v>
      </c>
      <c r="CM460" s="36">
        <f t="shared" si="605"/>
        <v>-7.8800610074138117E-5</v>
      </c>
      <c r="CN460" s="36">
        <f t="shared" si="605"/>
        <v>-4.6463298968315184E-5</v>
      </c>
      <c r="CO460" s="36">
        <f t="shared" si="605"/>
        <v>-3.6966771032028586E-5</v>
      </c>
      <c r="CP460" s="36">
        <f t="shared" si="605"/>
        <v>-1.4470074053913055E-3</v>
      </c>
      <c r="CQ460" s="36">
        <f t="shared" si="605"/>
        <v>-1.833412191585368E-3</v>
      </c>
      <c r="CR460" s="36">
        <f t="shared" si="605"/>
        <v>-7.0629297231633061E-4</v>
      </c>
      <c r="CS460" s="36">
        <f t="shared" si="605"/>
        <v>-1.1537430415700957E-4</v>
      </c>
      <c r="CT460" s="36">
        <f t="shared" si="605"/>
        <v>-2.425345818188124E-4</v>
      </c>
      <c r="CU460" s="36">
        <f t="shared" si="605"/>
        <v>-6.0862247192479035E-6</v>
      </c>
      <c r="CV460" s="36">
        <f t="shared" si="605"/>
        <v>0</v>
      </c>
      <c r="CW460" s="36">
        <f t="shared" si="605"/>
        <v>-8.8038435605213852E-4</v>
      </c>
      <c r="CX460" s="36">
        <f t="shared" si="605"/>
        <v>-3.9556710017626517E-3</v>
      </c>
      <c r="CY460" s="36">
        <f t="shared" si="605"/>
        <v>-2.6415313084101224E-3</v>
      </c>
      <c r="CZ460" s="36">
        <f t="shared" si="605"/>
        <v>-2.6075207162990946E-3</v>
      </c>
      <c r="DA460" s="36">
        <f t="shared" si="605"/>
        <v>-2.6850216061112902E-3</v>
      </c>
      <c r="DB460" s="36">
        <f t="shared" si="605"/>
        <v>-3.0210194108350116E-3</v>
      </c>
      <c r="DC460" s="36">
        <f t="shared" si="605"/>
        <v>-2.9703265678528948E-4</v>
      </c>
      <c r="DD460" s="36">
        <f t="shared" si="605"/>
        <v>-9.3915504661025082E-4</v>
      </c>
      <c r="DE460" s="36">
        <f t="shared" si="605"/>
        <v>-1.1167990428974041E-3</v>
      </c>
      <c r="DF460" s="36">
        <f t="shared" si="605"/>
        <v>-8.5942651182777932E-5</v>
      </c>
      <c r="DG460" s="36">
        <f t="shared" si="605"/>
        <v>-7.4016387297604676E-3</v>
      </c>
      <c r="DH460" s="36">
        <f t="shared" si="605"/>
        <v>-5.760512915785102E-3</v>
      </c>
      <c r="DI460" s="36">
        <f t="shared" si="605"/>
        <v>-5.3543501028036129E-5</v>
      </c>
    </row>
    <row r="461" spans="2:113">
      <c r="B461" s="25">
        <v>78</v>
      </c>
      <c r="C461" s="36">
        <f t="shared" ref="C461:BN461" si="606">C346-C231</f>
        <v>-2.1118722701751183E-4</v>
      </c>
      <c r="D461" s="36">
        <f t="shared" si="606"/>
        <v>-8.9555548938686071E-4</v>
      </c>
      <c r="E461" s="36">
        <f t="shared" si="606"/>
        <v>-2.4601681619384184E-3</v>
      </c>
      <c r="F461" s="36">
        <f t="shared" si="606"/>
        <v>-5.6355593657917667E-3</v>
      </c>
      <c r="G461" s="36">
        <f t="shared" si="606"/>
        <v>-3.1425480988237804E-4</v>
      </c>
      <c r="H461" s="36">
        <f t="shared" si="606"/>
        <v>-3.4813853811534287E-4</v>
      </c>
      <c r="I461" s="36">
        <f t="shared" si="606"/>
        <v>-3.1084170908530253E-4</v>
      </c>
      <c r="J461" s="36">
        <f t="shared" si="606"/>
        <v>-4.6939522811420645E-4</v>
      </c>
      <c r="K461" s="36">
        <f t="shared" si="606"/>
        <v>-3.7863302965682815E-5</v>
      </c>
      <c r="L461" s="36">
        <f t="shared" si="606"/>
        <v>-1.9333892572867168E-4</v>
      </c>
      <c r="M461" s="36">
        <f t="shared" si="606"/>
        <v>-6.1368850114580103E-5</v>
      </c>
      <c r="N461" s="36">
        <f t="shared" si="606"/>
        <v>-1.2396553843973218E-5</v>
      </c>
      <c r="O461" s="36">
        <f t="shared" si="606"/>
        <v>-2.1822149625813359E-5</v>
      </c>
      <c r="P461" s="36">
        <f t="shared" si="606"/>
        <v>-1.1450161378781826E-2</v>
      </c>
      <c r="Q461" s="36">
        <f t="shared" si="606"/>
        <v>-8.1250655405139885E-3</v>
      </c>
      <c r="R461" s="36">
        <f t="shared" si="606"/>
        <v>-7.5435923639546214E-4</v>
      </c>
      <c r="S461" s="36">
        <f t="shared" si="606"/>
        <v>-1.1446675669340002E-3</v>
      </c>
      <c r="T461" s="36">
        <f t="shared" si="606"/>
        <v>-2.5609614408917428E-5</v>
      </c>
      <c r="U461" s="36">
        <f t="shared" si="606"/>
        <v>-1.4397129773731261E-3</v>
      </c>
      <c r="V461" s="36">
        <f t="shared" si="606"/>
        <v>-2.1120169690049302E-5</v>
      </c>
      <c r="W461" s="36">
        <f t="shared" si="606"/>
        <v>-2.803009332866163E-5</v>
      </c>
      <c r="X461" s="36">
        <f t="shared" si="606"/>
        <v>-1.7070476880366308E-4</v>
      </c>
      <c r="Y461" s="36">
        <f t="shared" si="606"/>
        <v>-6.7239344794502233E-5</v>
      </c>
      <c r="Z461" s="36">
        <f t="shared" si="606"/>
        <v>-8.7414044988777518E-4</v>
      </c>
      <c r="AA461" s="36">
        <f t="shared" si="606"/>
        <v>-6.6586726983528107E-4</v>
      </c>
      <c r="AB461" s="36">
        <f t="shared" si="606"/>
        <v>-3.5155883304866877E-5</v>
      </c>
      <c r="AC461" s="36">
        <f t="shared" si="606"/>
        <v>-1.0050128279260924E-4</v>
      </c>
      <c r="AD461" s="36">
        <f t="shared" si="606"/>
        <v>-5.7610149132103177E-5</v>
      </c>
      <c r="AE461" s="36">
        <f t="shared" si="606"/>
        <v>-1.9805760386158803E-4</v>
      </c>
      <c r="AF461" s="36">
        <f t="shared" si="606"/>
        <v>-2.6034565630462484E-4</v>
      </c>
      <c r="AG461" s="36">
        <f t="shared" si="606"/>
        <v>-3.2498286314115821E-5</v>
      </c>
      <c r="AH461" s="36">
        <f t="shared" si="606"/>
        <v>-4.9437339635745596E-4</v>
      </c>
      <c r="AI461" s="36">
        <f t="shared" si="606"/>
        <v>-3.3392845747745348E-4</v>
      </c>
      <c r="AJ461" s="36">
        <f t="shared" si="606"/>
        <v>-3.0642389915927707E-5</v>
      </c>
      <c r="AK461" s="36">
        <f t="shared" si="606"/>
        <v>-9.2133528563885498E-5</v>
      </c>
      <c r="AL461" s="36">
        <f t="shared" si="606"/>
        <v>-3.9009777955355085E-3</v>
      </c>
      <c r="AM461" s="36">
        <f t="shared" si="606"/>
        <v>-2.4123895743183466E-5</v>
      </c>
      <c r="AN461" s="36">
        <f t="shared" si="606"/>
        <v>-2.9320922667030426E-5</v>
      </c>
      <c r="AO461" s="36">
        <f t="shared" si="606"/>
        <v>-1.7033120289181006E-3</v>
      </c>
      <c r="AP461" s="36">
        <f t="shared" si="606"/>
        <v>-1.0729152326306908E-3</v>
      </c>
      <c r="AQ461" s="36">
        <f t="shared" si="606"/>
        <v>-3.5232349746830005E-5</v>
      </c>
      <c r="AR461" s="36">
        <f t="shared" si="606"/>
        <v>-2.6296620059274078E-5</v>
      </c>
      <c r="AS461" s="36">
        <f t="shared" si="606"/>
        <v>-1.086434433004735E-3</v>
      </c>
      <c r="AT461" s="36">
        <f t="shared" si="606"/>
        <v>-1.3302447202426362E-4</v>
      </c>
      <c r="AU461" s="36">
        <f t="shared" si="606"/>
        <v>-8.6693641537460842E-4</v>
      </c>
      <c r="AV461" s="36">
        <f t="shared" si="606"/>
        <v>-3.6955060282413795E-4</v>
      </c>
      <c r="AW461" s="36">
        <f t="shared" si="606"/>
        <v>-4.8688553099459115E-5</v>
      </c>
      <c r="AX461" s="36">
        <f t="shared" si="606"/>
        <v>-2.8183939983431653E-3</v>
      </c>
      <c r="AY461" s="36">
        <f t="shared" si="606"/>
        <v>-6.638782598986872E-5</v>
      </c>
      <c r="AZ461" s="36">
        <f t="shared" si="606"/>
        <v>-4.0694370475458119E-5</v>
      </c>
      <c r="BA461" s="36">
        <f t="shared" si="606"/>
        <v>-8.0211146392423067E-5</v>
      </c>
      <c r="BB461" s="36">
        <f t="shared" si="606"/>
        <v>-1.3307512963158033E-3</v>
      </c>
      <c r="BC461" s="36">
        <f t="shared" si="606"/>
        <v>-4.9745648493229228E-5</v>
      </c>
      <c r="BD461" s="36">
        <f t="shared" si="606"/>
        <v>-9.9473312227385359E-5</v>
      </c>
      <c r="BE461" s="36">
        <f t="shared" si="606"/>
        <v>-1.8097417143605823E-3</v>
      </c>
      <c r="BF461" s="36">
        <f t="shared" si="606"/>
        <v>-1.950509639875325E-3</v>
      </c>
      <c r="BG461" s="36">
        <f t="shared" si="606"/>
        <v>-4.3297248809915117E-5</v>
      </c>
      <c r="BH461" s="36">
        <f t="shared" si="606"/>
        <v>-1.5818296036600003E-3</v>
      </c>
      <c r="BI461" s="36">
        <f t="shared" si="606"/>
        <v>-2.5308039295208365E-3</v>
      </c>
      <c r="BJ461" s="36">
        <f t="shared" si="606"/>
        <v>-7.9856405847098617E-4</v>
      </c>
      <c r="BK461" s="36">
        <f t="shared" si="606"/>
        <v>-1.7265255815684692E-3</v>
      </c>
      <c r="BL461" s="36">
        <f t="shared" si="606"/>
        <v>-4.266609660121377E-3</v>
      </c>
      <c r="BM461" s="36">
        <f t="shared" si="606"/>
        <v>-2.2992827092771224E-3</v>
      </c>
      <c r="BN461" s="36">
        <f t="shared" si="606"/>
        <v>-2.4204612155891611E-5</v>
      </c>
      <c r="BO461" s="36">
        <f t="shared" ref="BO461:DI461" si="607">BO346-BO231</f>
        <v>-1.7406566755140725E-5</v>
      </c>
      <c r="BP461" s="36">
        <f t="shared" si="607"/>
        <v>-7.951940056087777E-5</v>
      </c>
      <c r="BQ461" s="36">
        <f t="shared" si="607"/>
        <v>-1.2633521578466543E-4</v>
      </c>
      <c r="BR461" s="36">
        <f t="shared" si="607"/>
        <v>-1.0351723983414857E-4</v>
      </c>
      <c r="BS461" s="36">
        <f t="shared" si="607"/>
        <v>-9.5599781604771821E-4</v>
      </c>
      <c r="BT461" s="36">
        <f t="shared" si="607"/>
        <v>-7.7310871456552686E-4</v>
      </c>
      <c r="BU461" s="36">
        <f t="shared" si="607"/>
        <v>-1.7886527870905537E-3</v>
      </c>
      <c r="BV461" s="36">
        <f t="shared" si="607"/>
        <v>-1.0857785853982532E-2</v>
      </c>
      <c r="BW461" s="36">
        <f t="shared" si="607"/>
        <v>-1.0407774286340366E-3</v>
      </c>
      <c r="BX461" s="36">
        <f t="shared" si="607"/>
        <v>-2.4790177015044512E-4</v>
      </c>
      <c r="BY461" s="36">
        <f t="shared" si="607"/>
        <v>-2.208004439325876E-3</v>
      </c>
      <c r="BZ461" s="36">
        <f t="shared" si="607"/>
        <v>-1.5443971401484927E-3</v>
      </c>
      <c r="CA461" s="36">
        <f t="shared" si="607"/>
        <v>-9.2772278696346585E-5</v>
      </c>
      <c r="CB461" s="36">
        <f t="shared" si="607"/>
        <v>0.98926491890961787</v>
      </c>
      <c r="CC461" s="36">
        <f t="shared" si="607"/>
        <v>-5.7703942334021239E-4</v>
      </c>
      <c r="CD461" s="36">
        <f t="shared" si="607"/>
        <v>-1.9555851642871712E-3</v>
      </c>
      <c r="CE461" s="36">
        <f t="shared" si="607"/>
        <v>-2.0127933551270481E-3</v>
      </c>
      <c r="CF461" s="36">
        <f t="shared" si="607"/>
        <v>-3.7968050149612389E-4</v>
      </c>
      <c r="CG461" s="36">
        <f t="shared" si="607"/>
        <v>-4.0136834197650596E-5</v>
      </c>
      <c r="CH461" s="36">
        <f t="shared" si="607"/>
        <v>-1.0979186204140717E-2</v>
      </c>
      <c r="CI461" s="36">
        <f t="shared" si="607"/>
        <v>-4.0364619739695542E-3</v>
      </c>
      <c r="CJ461" s="36">
        <f t="shared" si="607"/>
        <v>-2.58558819922764E-5</v>
      </c>
      <c r="CK461" s="36">
        <f t="shared" si="607"/>
        <v>-6.8233567113591001E-5</v>
      </c>
      <c r="CL461" s="36">
        <f t="shared" si="607"/>
        <v>-8.2423425425418912E-5</v>
      </c>
      <c r="CM461" s="36">
        <f t="shared" si="607"/>
        <v>-3.5847081663920809E-3</v>
      </c>
      <c r="CN461" s="36">
        <f t="shared" si="607"/>
        <v>-8.469735373033896E-4</v>
      </c>
      <c r="CO461" s="36">
        <f t="shared" si="607"/>
        <v>-5.226236977969211E-4</v>
      </c>
      <c r="CP461" s="36">
        <f t="shared" si="607"/>
        <v>-5.5249737151847949E-4</v>
      </c>
      <c r="CQ461" s="36">
        <f t="shared" si="607"/>
        <v>-1.5936553645629703E-3</v>
      </c>
      <c r="CR461" s="36">
        <f t="shared" si="607"/>
        <v>-7.4164393798688066E-5</v>
      </c>
      <c r="CS461" s="36">
        <f t="shared" si="607"/>
        <v>-1.6103887894524224E-3</v>
      </c>
      <c r="CT461" s="36">
        <f t="shared" si="607"/>
        <v>-5.1467876260290701E-5</v>
      </c>
      <c r="CU461" s="36">
        <f t="shared" si="607"/>
        <v>-1.4175595396796624E-5</v>
      </c>
      <c r="CV461" s="36">
        <f t="shared" si="607"/>
        <v>0</v>
      </c>
      <c r="CW461" s="36">
        <f t="shared" si="607"/>
        <v>-9.9349619047729514E-4</v>
      </c>
      <c r="CX461" s="36">
        <f t="shared" si="607"/>
        <v>-1.0886909593555293E-3</v>
      </c>
      <c r="CY461" s="36">
        <f t="shared" si="607"/>
        <v>-1.3372991313067345E-3</v>
      </c>
      <c r="CZ461" s="36">
        <f t="shared" si="607"/>
        <v>-1.0346690548525578E-3</v>
      </c>
      <c r="DA461" s="36">
        <f t="shared" si="607"/>
        <v>-4.2777659952517666E-3</v>
      </c>
      <c r="DB461" s="36">
        <f t="shared" si="607"/>
        <v>-2.3086508791889866E-3</v>
      </c>
      <c r="DC461" s="36">
        <f t="shared" si="607"/>
        <v>-5.1378794684388566E-4</v>
      </c>
      <c r="DD461" s="36">
        <f t="shared" si="607"/>
        <v>-3.8717293536089542E-3</v>
      </c>
      <c r="DE461" s="36">
        <f t="shared" si="607"/>
        <v>-8.3690300776366456E-4</v>
      </c>
      <c r="DF461" s="36">
        <f t="shared" si="607"/>
        <v>-1.2964733908277886E-3</v>
      </c>
      <c r="DG461" s="36">
        <f t="shared" si="607"/>
        <v>-2.7852220071435171E-3</v>
      </c>
      <c r="DH461" s="36">
        <f t="shared" si="607"/>
        <v>-6.7977806134860951E-3</v>
      </c>
      <c r="DI461" s="36">
        <f t="shared" si="607"/>
        <v>-8.5488769402600586E-4</v>
      </c>
    </row>
    <row r="462" spans="2:113">
      <c r="B462" s="25">
        <v>79</v>
      </c>
      <c r="C462" s="36">
        <f t="shared" ref="C462:BN462" si="608">C347-C232</f>
        <v>-1.0750083498840607E-5</v>
      </c>
      <c r="D462" s="36">
        <f t="shared" si="608"/>
        <v>-1.1019560153631188E-5</v>
      </c>
      <c r="E462" s="36">
        <f t="shared" si="608"/>
        <v>-1.4344759077894674E-5</v>
      </c>
      <c r="F462" s="36">
        <f t="shared" si="608"/>
        <v>-9.1486165890302906E-6</v>
      </c>
      <c r="G462" s="36">
        <f t="shared" si="608"/>
        <v>-3.2079532912248704E-6</v>
      </c>
      <c r="H462" s="36">
        <f t="shared" si="608"/>
        <v>-1.1861110112508977E-5</v>
      </c>
      <c r="I462" s="36">
        <f t="shared" si="608"/>
        <v>-6.222833644171024E-6</v>
      </c>
      <c r="J462" s="36">
        <f t="shared" si="608"/>
        <v>-2.6994875140970727E-5</v>
      </c>
      <c r="K462" s="36">
        <f t="shared" si="608"/>
        <v>-1.5933667577767593E-5</v>
      </c>
      <c r="L462" s="36">
        <f t="shared" si="608"/>
        <v>-3.9450686309009227E-4</v>
      </c>
      <c r="M462" s="36">
        <f t="shared" si="608"/>
        <v>-2.6805436243369524E-5</v>
      </c>
      <c r="N462" s="36">
        <f t="shared" si="608"/>
        <v>-1.7682517928030824E-4</v>
      </c>
      <c r="O462" s="36">
        <f t="shared" si="608"/>
        <v>-5.371222108869696E-7</v>
      </c>
      <c r="P462" s="36">
        <f t="shared" si="608"/>
        <v>-1.5013843623937599E-5</v>
      </c>
      <c r="Q462" s="36">
        <f t="shared" si="608"/>
        <v>-1.744953986088552E-3</v>
      </c>
      <c r="R462" s="36">
        <f t="shared" si="608"/>
        <v>-1.2395273157473055E-2</v>
      </c>
      <c r="S462" s="36">
        <f t="shared" si="608"/>
        <v>-2.3001011909661241E-5</v>
      </c>
      <c r="T462" s="36">
        <f t="shared" si="608"/>
        <v>-2.5784769533934509E-4</v>
      </c>
      <c r="U462" s="36">
        <f t="shared" si="608"/>
        <v>-3.1931292394632062E-5</v>
      </c>
      <c r="V462" s="36">
        <f t="shared" si="608"/>
        <v>-4.409755995507983E-5</v>
      </c>
      <c r="W462" s="36">
        <f t="shared" si="608"/>
        <v>-5.7652672258834445E-5</v>
      </c>
      <c r="X462" s="36">
        <f t="shared" si="608"/>
        <v>-5.472614480252875E-5</v>
      </c>
      <c r="Y462" s="36">
        <f t="shared" si="608"/>
        <v>-8.5476198216040552E-5</v>
      </c>
      <c r="Z462" s="36">
        <f t="shared" si="608"/>
        <v>-3.7609965389879425E-5</v>
      </c>
      <c r="AA462" s="36">
        <f t="shared" si="608"/>
        <v>-2.4076662368024813E-4</v>
      </c>
      <c r="AB462" s="36">
        <f t="shared" si="608"/>
        <v>-6.5943392245606669E-6</v>
      </c>
      <c r="AC462" s="36">
        <f t="shared" si="608"/>
        <v>-3.0140209602611356E-5</v>
      </c>
      <c r="AD462" s="36">
        <f t="shared" si="608"/>
        <v>-6.7308103311283529E-6</v>
      </c>
      <c r="AE462" s="36">
        <f t="shared" si="608"/>
        <v>-6.7066770315879861E-5</v>
      </c>
      <c r="AF462" s="36">
        <f t="shared" si="608"/>
        <v>-3.4271022992398463E-5</v>
      </c>
      <c r="AG462" s="36">
        <f t="shared" si="608"/>
        <v>-1.0271317713520093E-4</v>
      </c>
      <c r="AH462" s="36">
        <f t="shared" si="608"/>
        <v>-2.4846909940681505E-4</v>
      </c>
      <c r="AI462" s="36">
        <f t="shared" si="608"/>
        <v>-2.1054757323318016E-4</v>
      </c>
      <c r="AJ462" s="36">
        <f t="shared" si="608"/>
        <v>-1.435103978179609E-5</v>
      </c>
      <c r="AK462" s="36">
        <f t="shared" si="608"/>
        <v>-1.1268793008006296E-4</v>
      </c>
      <c r="AL462" s="36">
        <f t="shared" si="608"/>
        <v>-2.0713466674790094E-4</v>
      </c>
      <c r="AM462" s="36">
        <f t="shared" si="608"/>
        <v>-1.5608786394286537E-4</v>
      </c>
      <c r="AN462" s="36">
        <f t="shared" si="608"/>
        <v>-1.6728729779838498E-4</v>
      </c>
      <c r="AO462" s="36">
        <f t="shared" si="608"/>
        <v>-1.0603890127019061E-3</v>
      </c>
      <c r="AP462" s="36">
        <f t="shared" si="608"/>
        <v>-2.3443084140744002E-4</v>
      </c>
      <c r="AQ462" s="36">
        <f t="shared" si="608"/>
        <v>-3.5520546960537652E-3</v>
      </c>
      <c r="AR462" s="36">
        <f t="shared" si="608"/>
        <v>-3.4895476567306733E-5</v>
      </c>
      <c r="AS462" s="36">
        <f t="shared" si="608"/>
        <v>-1.1830247033840996E-4</v>
      </c>
      <c r="AT462" s="36">
        <f t="shared" si="608"/>
        <v>-2.0699815213862035E-5</v>
      </c>
      <c r="AU462" s="36">
        <f t="shared" si="608"/>
        <v>-1.7660553803240337E-5</v>
      </c>
      <c r="AV462" s="36">
        <f t="shared" si="608"/>
        <v>-4.9602326945164319E-5</v>
      </c>
      <c r="AW462" s="36">
        <f t="shared" si="608"/>
        <v>-1.0407791540265063E-4</v>
      </c>
      <c r="AX462" s="36">
        <f t="shared" si="608"/>
        <v>-8.8108343058434949E-5</v>
      </c>
      <c r="AY462" s="36">
        <f t="shared" si="608"/>
        <v>-1.242820152580686E-4</v>
      </c>
      <c r="AZ462" s="36">
        <f t="shared" si="608"/>
        <v>-1.6318826804437439E-4</v>
      </c>
      <c r="BA462" s="36">
        <f t="shared" si="608"/>
        <v>-7.3101989394609051E-5</v>
      </c>
      <c r="BB462" s="36">
        <f t="shared" si="608"/>
        <v>-5.9059736775868476E-5</v>
      </c>
      <c r="BC462" s="36">
        <f t="shared" si="608"/>
        <v>-7.5499165801161486E-5</v>
      </c>
      <c r="BD462" s="36">
        <f t="shared" si="608"/>
        <v>-1.4654013195346967E-3</v>
      </c>
      <c r="BE462" s="36">
        <f t="shared" si="608"/>
        <v>-5.7480669530636233E-5</v>
      </c>
      <c r="BF462" s="36">
        <f t="shared" si="608"/>
        <v>-7.0694944190231943E-4</v>
      </c>
      <c r="BG462" s="36">
        <f t="shared" si="608"/>
        <v>-3.2802237068536021E-5</v>
      </c>
      <c r="BH462" s="36">
        <f t="shared" si="608"/>
        <v>-4.1904402993098707E-5</v>
      </c>
      <c r="BI462" s="36">
        <f t="shared" si="608"/>
        <v>-8.7255312528193067E-5</v>
      </c>
      <c r="BJ462" s="36">
        <f t="shared" si="608"/>
        <v>-1.0885301339240105E-4</v>
      </c>
      <c r="BK462" s="36">
        <f t="shared" si="608"/>
        <v>-7.5379395751694827E-5</v>
      </c>
      <c r="BL462" s="36">
        <f t="shared" si="608"/>
        <v>-2.0125729162104758E-4</v>
      </c>
      <c r="BM462" s="36">
        <f t="shared" si="608"/>
        <v>-1.0909869780049254E-4</v>
      </c>
      <c r="BN462" s="36">
        <f t="shared" si="608"/>
        <v>-2.6555477113701252E-4</v>
      </c>
      <c r="BO462" s="36">
        <f t="shared" ref="BO462:DI462" si="609">BO347-BO232</f>
        <v>-1.0046606124777683E-5</v>
      </c>
      <c r="BP462" s="36">
        <f t="shared" si="609"/>
        <v>-1.355498583189005E-5</v>
      </c>
      <c r="BQ462" s="36">
        <f t="shared" si="609"/>
        <v>-2.3007567994970797E-6</v>
      </c>
      <c r="BR462" s="36">
        <f t="shared" si="609"/>
        <v>-1.8569476735127613E-5</v>
      </c>
      <c r="BS462" s="36">
        <f t="shared" si="609"/>
        <v>-1.134318453422182E-3</v>
      </c>
      <c r="BT462" s="36">
        <f t="shared" si="609"/>
        <v>-1.6003526176225433E-5</v>
      </c>
      <c r="BU462" s="36">
        <f t="shared" si="609"/>
        <v>-8.983098305171285E-6</v>
      </c>
      <c r="BV462" s="36">
        <f t="shared" si="609"/>
        <v>-2.6482080543006473E-5</v>
      </c>
      <c r="BW462" s="36">
        <f t="shared" si="609"/>
        <v>-1.5158812048495122E-5</v>
      </c>
      <c r="BX462" s="36">
        <f t="shared" si="609"/>
        <v>-1.872328283275975E-4</v>
      </c>
      <c r="BY462" s="36">
        <f t="shared" si="609"/>
        <v>-5.227272881593723E-4</v>
      </c>
      <c r="BZ462" s="36">
        <f t="shared" si="609"/>
        <v>-2.0927082287178908E-4</v>
      </c>
      <c r="CA462" s="36">
        <f t="shared" si="609"/>
        <v>-7.0393965481182227E-5</v>
      </c>
      <c r="CB462" s="36">
        <f t="shared" si="609"/>
        <v>-5.0135803965097736E-5</v>
      </c>
      <c r="CC462" s="36">
        <f t="shared" si="609"/>
        <v>0.99885116060646106</v>
      </c>
      <c r="CD462" s="36">
        <f t="shared" si="609"/>
        <v>-2.4092057071722656E-4</v>
      </c>
      <c r="CE462" s="36">
        <f t="shared" si="609"/>
        <v>-7.4801386952022943E-4</v>
      </c>
      <c r="CF462" s="36">
        <f t="shared" si="609"/>
        <v>-1.1671106686415728E-4</v>
      </c>
      <c r="CG462" s="36">
        <f t="shared" si="609"/>
        <v>-7.4635601957907924E-4</v>
      </c>
      <c r="CH462" s="36">
        <f t="shared" si="609"/>
        <v>-2.6455134946681074E-5</v>
      </c>
      <c r="CI462" s="36">
        <f t="shared" si="609"/>
        <v>-1.110918011757614E-3</v>
      </c>
      <c r="CJ462" s="36">
        <f t="shared" si="609"/>
        <v>-2.0634948834155616E-5</v>
      </c>
      <c r="CK462" s="36">
        <f t="shared" si="609"/>
        <v>-9.064270915419625E-4</v>
      </c>
      <c r="CL462" s="36">
        <f t="shared" si="609"/>
        <v>-5.2209115681837449E-5</v>
      </c>
      <c r="CM462" s="36">
        <f t="shared" si="609"/>
        <v>-1.1775753313845959E-4</v>
      </c>
      <c r="CN462" s="36">
        <f t="shared" si="609"/>
        <v>-7.0003885375844864E-5</v>
      </c>
      <c r="CO462" s="36">
        <f t="shared" si="609"/>
        <v>-2.3135079047075859E-5</v>
      </c>
      <c r="CP462" s="36">
        <f t="shared" si="609"/>
        <v>-7.9611640879061904E-5</v>
      </c>
      <c r="CQ462" s="36">
        <f t="shared" si="609"/>
        <v>-1.1800344980201775E-4</v>
      </c>
      <c r="CR462" s="36">
        <f t="shared" si="609"/>
        <v>-2.943308502872426E-5</v>
      </c>
      <c r="CS462" s="36">
        <f t="shared" si="609"/>
        <v>-3.0337757128697243E-5</v>
      </c>
      <c r="CT462" s="36">
        <f t="shared" si="609"/>
        <v>-2.1956174408703596E-5</v>
      </c>
      <c r="CU462" s="36">
        <f t="shared" si="609"/>
        <v>-4.1309206676241138E-5</v>
      </c>
      <c r="CV462" s="36">
        <f t="shared" si="609"/>
        <v>0</v>
      </c>
      <c r="CW462" s="36">
        <f t="shared" si="609"/>
        <v>-2.7362750314251631E-5</v>
      </c>
      <c r="CX462" s="36">
        <f t="shared" si="609"/>
        <v>-1.473611951264446E-5</v>
      </c>
      <c r="CY462" s="36">
        <f t="shared" si="609"/>
        <v>-9.6583125709117656E-5</v>
      </c>
      <c r="CZ462" s="36">
        <f t="shared" si="609"/>
        <v>-7.3097836124011521E-5</v>
      </c>
      <c r="DA462" s="36">
        <f t="shared" si="609"/>
        <v>-1.8343214440684296E-4</v>
      </c>
      <c r="DB462" s="36">
        <f t="shared" si="609"/>
        <v>-3.6157147265955587E-5</v>
      </c>
      <c r="DC462" s="36">
        <f t="shared" si="609"/>
        <v>-1.9826830646387695E-5</v>
      </c>
      <c r="DD462" s="36">
        <f t="shared" si="609"/>
        <v>-2.2698033116321888E-5</v>
      </c>
      <c r="DE462" s="36">
        <f t="shared" si="609"/>
        <v>-6.9417814783764393E-6</v>
      </c>
      <c r="DF462" s="36">
        <f t="shared" si="609"/>
        <v>-2.2995613763227724E-5</v>
      </c>
      <c r="DG462" s="36">
        <f t="shared" si="609"/>
        <v>-2.708686012968994E-5</v>
      </c>
      <c r="DH462" s="36">
        <f t="shared" si="609"/>
        <v>-3.9828947809236158E-5</v>
      </c>
      <c r="DI462" s="36">
        <f t="shared" si="609"/>
        <v>-1.9047588187592344E-5</v>
      </c>
    </row>
    <row r="463" spans="2:113">
      <c r="B463" s="26">
        <v>80</v>
      </c>
      <c r="C463" s="36">
        <f t="shared" ref="C463:BN463" si="610">C348-C233</f>
        <v>-5.9812786915193166E-5</v>
      </c>
      <c r="D463" s="36">
        <f t="shared" si="610"/>
        <v>-4.4688942913632166E-5</v>
      </c>
      <c r="E463" s="36">
        <f t="shared" si="610"/>
        <v>-7.887933066131822E-5</v>
      </c>
      <c r="F463" s="36">
        <f t="shared" si="610"/>
        <v>-4.0251558559546453E-5</v>
      </c>
      <c r="G463" s="36">
        <f t="shared" si="610"/>
        <v>-2.0817403488863856E-5</v>
      </c>
      <c r="H463" s="36">
        <f t="shared" si="610"/>
        <v>-6.7176742971038639E-4</v>
      </c>
      <c r="I463" s="36">
        <f t="shared" si="610"/>
        <v>-6.6472844678037914E-4</v>
      </c>
      <c r="J463" s="36">
        <f t="shared" si="610"/>
        <v>-1.0048950476792488E-3</v>
      </c>
      <c r="K463" s="36">
        <f t="shared" si="610"/>
        <v>-7.6941463373515567E-2</v>
      </c>
      <c r="L463" s="36">
        <f t="shared" si="610"/>
        <v>-7.1869502205862434E-4</v>
      </c>
      <c r="M463" s="36">
        <f t="shared" si="610"/>
        <v>-1.8899979244439531E-4</v>
      </c>
      <c r="N463" s="36">
        <f t="shared" si="610"/>
        <v>-4.9168465488427196E-4</v>
      </c>
      <c r="O463" s="36">
        <f t="shared" si="610"/>
        <v>-4.2500923876651652E-3</v>
      </c>
      <c r="P463" s="36">
        <f t="shared" si="610"/>
        <v>-9.598233787898475E-3</v>
      </c>
      <c r="Q463" s="36">
        <f t="shared" si="610"/>
        <v>-3.3611344731778047E-3</v>
      </c>
      <c r="R463" s="36">
        <f t="shared" si="610"/>
        <v>-1.2009038770044802E-2</v>
      </c>
      <c r="S463" s="36">
        <f t="shared" si="610"/>
        <v>-3.3991671185326411E-4</v>
      </c>
      <c r="T463" s="36">
        <f t="shared" si="610"/>
        <v>-3.6630846695356103E-4</v>
      </c>
      <c r="U463" s="36">
        <f t="shared" si="610"/>
        <v>-1.1289693046916059E-4</v>
      </c>
      <c r="V463" s="36">
        <f t="shared" si="610"/>
        <v>-1.6320253207089441E-4</v>
      </c>
      <c r="W463" s="36">
        <f t="shared" si="610"/>
        <v>-3.8649209872540334E-4</v>
      </c>
      <c r="X463" s="36">
        <f t="shared" si="610"/>
        <v>-3.0919022043887124E-4</v>
      </c>
      <c r="Y463" s="36">
        <f t="shared" si="610"/>
        <v>-3.6643126617770511E-4</v>
      </c>
      <c r="Z463" s="36">
        <f t="shared" si="610"/>
        <v>-1.7524768766153751E-4</v>
      </c>
      <c r="AA463" s="36">
        <f t="shared" si="610"/>
        <v>-8.2199105197422592E-4</v>
      </c>
      <c r="AB463" s="36">
        <f t="shared" si="610"/>
        <v>-3.3670522361088827E-5</v>
      </c>
      <c r="AC463" s="36">
        <f t="shared" si="610"/>
        <v>-2.8049521653329169E-4</v>
      </c>
      <c r="AD463" s="36">
        <f t="shared" si="610"/>
        <v>-9.1484067307471778E-5</v>
      </c>
      <c r="AE463" s="36">
        <f t="shared" si="610"/>
        <v>-4.3479384586606761E-4</v>
      </c>
      <c r="AF463" s="36">
        <f t="shared" si="610"/>
        <v>-4.8955348735122512E-4</v>
      </c>
      <c r="AG463" s="36">
        <f t="shared" si="610"/>
        <v>-5.0035224912637916E-4</v>
      </c>
      <c r="AH463" s="36">
        <f t="shared" si="610"/>
        <v>-1.0107944074390837E-3</v>
      </c>
      <c r="AI463" s="36">
        <f t="shared" si="610"/>
        <v>-3.9302183552251079E-4</v>
      </c>
      <c r="AJ463" s="36">
        <f t="shared" si="610"/>
        <v>-8.957626773444102E-5</v>
      </c>
      <c r="AK463" s="36">
        <f t="shared" si="610"/>
        <v>-4.4823757401374808E-4</v>
      </c>
      <c r="AL463" s="36">
        <f t="shared" si="610"/>
        <v>-8.0854682411744957E-4</v>
      </c>
      <c r="AM463" s="36">
        <f t="shared" si="610"/>
        <v>-6.1728263625903843E-4</v>
      </c>
      <c r="AN463" s="36">
        <f t="shared" si="610"/>
        <v>-6.7325990766491431E-4</v>
      </c>
      <c r="AO463" s="36">
        <f t="shared" si="610"/>
        <v>-2.5709812213710577E-3</v>
      </c>
      <c r="AP463" s="36">
        <f t="shared" si="610"/>
        <v>-2.2347065909928236E-3</v>
      </c>
      <c r="AQ463" s="36">
        <f t="shared" si="610"/>
        <v>-3.8377561907475565E-3</v>
      </c>
      <c r="AR463" s="36">
        <f t="shared" si="610"/>
        <v>-6.7978282163133087E-5</v>
      </c>
      <c r="AS463" s="36">
        <f t="shared" si="610"/>
        <v>-5.5462268286179961E-4</v>
      </c>
      <c r="AT463" s="36">
        <f t="shared" si="610"/>
        <v>-1.3018701826387344E-4</v>
      </c>
      <c r="AU463" s="36">
        <f t="shared" si="610"/>
        <v>-2.8900525878763341E-4</v>
      </c>
      <c r="AV463" s="36">
        <f t="shared" si="610"/>
        <v>-2.982378217512845E-4</v>
      </c>
      <c r="AW463" s="36">
        <f t="shared" si="610"/>
        <v>-4.8126681001855369E-4</v>
      </c>
      <c r="AX463" s="36">
        <f t="shared" si="610"/>
        <v>-1.8653711045921557E-3</v>
      </c>
      <c r="AY463" s="36">
        <f t="shared" si="610"/>
        <v>-7.1707389384472798E-4</v>
      </c>
      <c r="AZ463" s="36">
        <f t="shared" si="610"/>
        <v>-5.7699676304035722E-4</v>
      </c>
      <c r="BA463" s="36">
        <f t="shared" si="610"/>
        <v>-2.4307441353472092E-4</v>
      </c>
      <c r="BB463" s="36">
        <f t="shared" si="610"/>
        <v>-2.1744585079171803E-3</v>
      </c>
      <c r="BC463" s="36">
        <f t="shared" si="610"/>
        <v>-2.4516248831661685E-4</v>
      </c>
      <c r="BD463" s="36">
        <f t="shared" si="610"/>
        <v>-2.3066702066832112E-3</v>
      </c>
      <c r="BE463" s="36">
        <f t="shared" si="610"/>
        <v>-2.1036680974342082E-3</v>
      </c>
      <c r="BF463" s="36">
        <f t="shared" si="610"/>
        <v>-8.2890046263788192E-4</v>
      </c>
      <c r="BG463" s="36">
        <f t="shared" si="610"/>
        <v>-1.3003166339115144E-4</v>
      </c>
      <c r="BH463" s="36">
        <f t="shared" si="610"/>
        <v>-1.8709503315651769E-3</v>
      </c>
      <c r="BI463" s="36">
        <f t="shared" si="610"/>
        <v>-2.6399378182154747E-3</v>
      </c>
      <c r="BJ463" s="36">
        <f t="shared" si="610"/>
        <v>-4.7106409215505137E-4</v>
      </c>
      <c r="BK463" s="36">
        <f t="shared" si="610"/>
        <v>-1.6087696223407201E-3</v>
      </c>
      <c r="BL463" s="36">
        <f t="shared" si="610"/>
        <v>-7.803183660239374E-4</v>
      </c>
      <c r="BM463" s="36">
        <f t="shared" si="610"/>
        <v>-3.7987427927060205E-3</v>
      </c>
      <c r="BN463" s="36">
        <f t="shared" si="610"/>
        <v>-4.3935681417650542E-4</v>
      </c>
      <c r="BO463" s="36">
        <f t="shared" ref="BO463:DI463" si="611">BO348-BO233</f>
        <v>-9.3904174874656301E-5</v>
      </c>
      <c r="BP463" s="36">
        <f t="shared" si="611"/>
        <v>-1.7115766404607769E-4</v>
      </c>
      <c r="BQ463" s="36">
        <f t="shared" si="611"/>
        <v>-4.0320994020420432E-5</v>
      </c>
      <c r="BR463" s="36">
        <f t="shared" si="611"/>
        <v>-1.597053543355288E-4</v>
      </c>
      <c r="BS463" s="36">
        <f t="shared" si="611"/>
        <v>-1.9534983279582835E-3</v>
      </c>
      <c r="BT463" s="36">
        <f t="shared" si="611"/>
        <v>-9.1419353362058673E-4</v>
      </c>
      <c r="BU463" s="36">
        <f t="shared" si="611"/>
        <v>-1.357805094300927E-3</v>
      </c>
      <c r="BV463" s="36">
        <f t="shared" si="611"/>
        <v>-8.998412811159413E-3</v>
      </c>
      <c r="BW463" s="36">
        <f t="shared" si="611"/>
        <v>-1.4757353318619079E-3</v>
      </c>
      <c r="BX463" s="36">
        <f t="shared" si="611"/>
        <v>-8.3008372856276558E-4</v>
      </c>
      <c r="BY463" s="36">
        <f t="shared" si="611"/>
        <v>-1.6954604655170114E-3</v>
      </c>
      <c r="BZ463" s="36">
        <f t="shared" si="611"/>
        <v>-1.0721733296267337E-3</v>
      </c>
      <c r="CA463" s="36">
        <f t="shared" si="611"/>
        <v>-7.0130741843239808E-4</v>
      </c>
      <c r="CB463" s="36">
        <f t="shared" si="611"/>
        <v>-2.756112967976213E-4</v>
      </c>
      <c r="CC463" s="36">
        <f t="shared" si="611"/>
        <v>-1.9155991142106969E-2</v>
      </c>
      <c r="CD463" s="36">
        <f t="shared" si="611"/>
        <v>0.98274626092910966</v>
      </c>
      <c r="CE463" s="36">
        <f t="shared" si="611"/>
        <v>-9.044886048827286E-4</v>
      </c>
      <c r="CF463" s="36">
        <f t="shared" si="611"/>
        <v>-1.6007159616426817E-3</v>
      </c>
      <c r="CG463" s="36">
        <f t="shared" si="611"/>
        <v>-1.6706087340185667E-3</v>
      </c>
      <c r="CH463" s="36">
        <f t="shared" si="611"/>
        <v>-1.5197698706462619E-3</v>
      </c>
      <c r="CI463" s="36">
        <f t="shared" si="611"/>
        <v>-4.2271511783031892E-3</v>
      </c>
      <c r="CJ463" s="36">
        <f t="shared" si="611"/>
        <v>-1.664552483362551E-4</v>
      </c>
      <c r="CK463" s="36">
        <f t="shared" si="611"/>
        <v>-1.9902233301028367E-3</v>
      </c>
      <c r="CL463" s="36">
        <f t="shared" si="611"/>
        <v>-1.9596102389877841E-4</v>
      </c>
      <c r="CM463" s="36">
        <f t="shared" si="611"/>
        <v>-9.8456137756676855E-4</v>
      </c>
      <c r="CN463" s="36">
        <f t="shared" si="611"/>
        <v>-5.7112493998318515E-4</v>
      </c>
      <c r="CO463" s="36">
        <f t="shared" si="611"/>
        <v>-1.4102048442372792E-3</v>
      </c>
      <c r="CP463" s="36">
        <f t="shared" si="611"/>
        <v>-7.3985361275337848E-4</v>
      </c>
      <c r="CQ463" s="36">
        <f t="shared" si="611"/>
        <v>-1.0104540451876521E-3</v>
      </c>
      <c r="CR463" s="36">
        <f t="shared" si="611"/>
        <v>-8.4397120551933343E-4</v>
      </c>
      <c r="CS463" s="36">
        <f t="shared" si="611"/>
        <v>-6.1989050705390126E-4</v>
      </c>
      <c r="CT463" s="36">
        <f t="shared" si="611"/>
        <v>-4.8366640047818555E-4</v>
      </c>
      <c r="CU463" s="36">
        <f t="shared" si="611"/>
        <v>-5.8571475181665731E-4</v>
      </c>
      <c r="CV463" s="36">
        <f t="shared" si="611"/>
        <v>0</v>
      </c>
      <c r="CW463" s="36">
        <f t="shared" si="611"/>
        <v>-1.5871170669739846E-3</v>
      </c>
      <c r="CX463" s="36">
        <f t="shared" si="611"/>
        <v>-6.6461069368618075E-3</v>
      </c>
      <c r="CY463" s="36">
        <f t="shared" si="611"/>
        <v>-4.3148091867403473E-3</v>
      </c>
      <c r="CZ463" s="36">
        <f t="shared" si="611"/>
        <v>-1.5541096956423086E-3</v>
      </c>
      <c r="DA463" s="36">
        <f t="shared" si="611"/>
        <v>-5.5320199442526266E-3</v>
      </c>
      <c r="DB463" s="36">
        <f t="shared" si="611"/>
        <v>-4.4124989940102647E-3</v>
      </c>
      <c r="DC463" s="36">
        <f t="shared" si="611"/>
        <v>-1.1428487360755558E-2</v>
      </c>
      <c r="DD463" s="36">
        <f t="shared" si="611"/>
        <v>-3.389237874407858E-3</v>
      </c>
      <c r="DE463" s="36">
        <f t="shared" si="611"/>
        <v>-3.3109067559570476E-3</v>
      </c>
      <c r="DF463" s="36">
        <f t="shared" si="611"/>
        <v>-1.5275190104606388E-3</v>
      </c>
      <c r="DG463" s="36">
        <f t="shared" si="611"/>
        <v>-9.9490704813236693E-3</v>
      </c>
      <c r="DH463" s="36">
        <f t="shared" si="611"/>
        <v>-1.5635489635284952E-3</v>
      </c>
      <c r="DI463" s="36">
        <f t="shared" si="611"/>
        <v>-1.7535633064990358E-4</v>
      </c>
    </row>
    <row r="464" spans="2:113">
      <c r="B464" s="25">
        <v>81</v>
      </c>
      <c r="C464" s="36">
        <f t="shared" ref="C464:BN464" si="612">C349-C234</f>
        <v>-2.7747162502048332E-2</v>
      </c>
      <c r="D464" s="36">
        <f t="shared" si="612"/>
        <v>-2.4472458675214574E-2</v>
      </c>
      <c r="E464" s="36">
        <f t="shared" si="612"/>
        <v>-1.3837603199251348E-2</v>
      </c>
      <c r="F464" s="36">
        <f t="shared" si="612"/>
        <v>-9.0003205777792212E-3</v>
      </c>
      <c r="G464" s="36">
        <f t="shared" si="612"/>
        <v>-9.4827513027818892E-3</v>
      </c>
      <c r="H464" s="36">
        <f t="shared" si="612"/>
        <v>-1.4622839980117229E-2</v>
      </c>
      <c r="I464" s="36">
        <f t="shared" si="612"/>
        <v>-1.2065041112753135E-2</v>
      </c>
      <c r="J464" s="36">
        <f t="shared" si="612"/>
        <v>-1.4356870078940646E-2</v>
      </c>
      <c r="K464" s="36">
        <f t="shared" si="612"/>
        <v>-1.8538821914315849E-2</v>
      </c>
      <c r="L464" s="36">
        <f t="shared" si="612"/>
        <v>-1.4786695085909695E-2</v>
      </c>
      <c r="M464" s="36">
        <f t="shared" si="612"/>
        <v>-2.0000324598968663E-2</v>
      </c>
      <c r="N464" s="36">
        <f t="shared" si="612"/>
        <v>-4.3642895256582681E-3</v>
      </c>
      <c r="O464" s="36">
        <f t="shared" si="612"/>
        <v>-1.9383039623164866E-3</v>
      </c>
      <c r="P464" s="36">
        <f t="shared" si="612"/>
        <v>-2.0791787541203133E-2</v>
      </c>
      <c r="Q464" s="36">
        <f t="shared" si="612"/>
        <v>-1.1182250986047216E-2</v>
      </c>
      <c r="R464" s="36">
        <f t="shared" si="612"/>
        <v>-3.655401165959514E-2</v>
      </c>
      <c r="S464" s="36">
        <f t="shared" si="612"/>
        <v>-9.8962847572571823E-3</v>
      </c>
      <c r="T464" s="36">
        <f t="shared" si="612"/>
        <v>-1.5413690885954481E-2</v>
      </c>
      <c r="U464" s="36">
        <f t="shared" si="612"/>
        <v>-2.7073108555389573E-2</v>
      </c>
      <c r="V464" s="36">
        <f t="shared" si="612"/>
        <v>-2.1962053585385964E-2</v>
      </c>
      <c r="W464" s="36">
        <f t="shared" si="612"/>
        <v>-1.0557570138145086E-2</v>
      </c>
      <c r="X464" s="36">
        <f t="shared" si="612"/>
        <v>-1.614171130573577E-2</v>
      </c>
      <c r="Y464" s="36">
        <f t="shared" si="612"/>
        <v>-1.7433118070950788E-2</v>
      </c>
      <c r="Z464" s="36">
        <f t="shared" si="612"/>
        <v>-4.7383233992026076E-2</v>
      </c>
      <c r="AA464" s="36">
        <f t="shared" si="612"/>
        <v>-2.6339713212921188E-2</v>
      </c>
      <c r="AB464" s="36">
        <f t="shared" si="612"/>
        <v>-5.0419325531666512E-3</v>
      </c>
      <c r="AC464" s="36">
        <f t="shared" si="612"/>
        <v>-3.1724446771275436E-2</v>
      </c>
      <c r="AD464" s="36">
        <f t="shared" si="612"/>
        <v>-1.252235465317768E-2</v>
      </c>
      <c r="AE464" s="36">
        <f t="shared" si="612"/>
        <v>-2.3438193783629317E-2</v>
      </c>
      <c r="AF464" s="36">
        <f t="shared" si="612"/>
        <v>-9.1223007290698127E-2</v>
      </c>
      <c r="AG464" s="36">
        <f t="shared" si="612"/>
        <v>-3.1435883673758394E-2</v>
      </c>
      <c r="AH464" s="36">
        <f t="shared" si="612"/>
        <v>-0.16988373700821474</v>
      </c>
      <c r="AI464" s="36">
        <f t="shared" si="612"/>
        <v>-0.20108442453553427</v>
      </c>
      <c r="AJ464" s="36">
        <f t="shared" si="612"/>
        <v>-1.9016234383497029E-2</v>
      </c>
      <c r="AK464" s="36">
        <f t="shared" si="612"/>
        <v>-2.0944819053550064E-2</v>
      </c>
      <c r="AL464" s="36">
        <f t="shared" si="612"/>
        <v>-1.4596795743011723E-2</v>
      </c>
      <c r="AM464" s="36">
        <f t="shared" si="612"/>
        <v>-1.6040999345288437E-2</v>
      </c>
      <c r="AN464" s="36">
        <f t="shared" si="612"/>
        <v>-2.1499250025627005E-2</v>
      </c>
      <c r="AO464" s="36">
        <f t="shared" si="612"/>
        <v>-6.376451145336022E-2</v>
      </c>
      <c r="AP464" s="36">
        <f t="shared" si="612"/>
        <v>-2.9512506348385498E-2</v>
      </c>
      <c r="AQ464" s="36">
        <f t="shared" si="612"/>
        <v>-6.2665299139909925E-2</v>
      </c>
      <c r="AR464" s="36">
        <f t="shared" si="612"/>
        <v>-2.680403691388053E-2</v>
      </c>
      <c r="AS464" s="36">
        <f t="shared" si="612"/>
        <v>-3.1462343430655626E-2</v>
      </c>
      <c r="AT464" s="36">
        <f t="shared" si="612"/>
        <v>-1.4779012637100889E-2</v>
      </c>
      <c r="AU464" s="36">
        <f t="shared" si="612"/>
        <v>-4.6651090686723766E-3</v>
      </c>
      <c r="AV464" s="36">
        <f t="shared" si="612"/>
        <v>-1.9160917617965595E-2</v>
      </c>
      <c r="AW464" s="36">
        <f t="shared" si="612"/>
        <v>-2.5115720851261601E-2</v>
      </c>
      <c r="AX464" s="36">
        <f t="shared" si="612"/>
        <v>-1.5960726520006453E-2</v>
      </c>
      <c r="AY464" s="36">
        <f t="shared" si="612"/>
        <v>-3.3981632115072671E-2</v>
      </c>
      <c r="AZ464" s="36">
        <f t="shared" si="612"/>
        <v>-3.99591775605058E-2</v>
      </c>
      <c r="BA464" s="36">
        <f t="shared" si="612"/>
        <v>-8.236172344517359E-3</v>
      </c>
      <c r="BB464" s="36">
        <f t="shared" si="612"/>
        <v>-1.7862224030788375E-2</v>
      </c>
      <c r="BC464" s="36">
        <f t="shared" si="612"/>
        <v>-2.9947845477026766E-2</v>
      </c>
      <c r="BD464" s="36">
        <f t="shared" si="612"/>
        <v>-0.1177571028877625</v>
      </c>
      <c r="BE464" s="36">
        <f t="shared" si="612"/>
        <v>-4.8420640498565183E-2</v>
      </c>
      <c r="BF464" s="36">
        <f t="shared" si="612"/>
        <v>-2.1029243014921518E-2</v>
      </c>
      <c r="BG464" s="36">
        <f t="shared" si="612"/>
        <v>-5.2347582873646476E-3</v>
      </c>
      <c r="BH464" s="36">
        <f t="shared" si="612"/>
        <v>-1.6633355238303685E-2</v>
      </c>
      <c r="BI464" s="36">
        <f t="shared" si="612"/>
        <v>-1.4403629712002724E-2</v>
      </c>
      <c r="BJ464" s="36">
        <f t="shared" si="612"/>
        <v>-1.4962100971928804E-2</v>
      </c>
      <c r="BK464" s="36">
        <f t="shared" si="612"/>
        <v>-1.0743221021125769E-2</v>
      </c>
      <c r="BL464" s="36">
        <f t="shared" si="612"/>
        <v>-2.4208557447171087E-2</v>
      </c>
      <c r="BM464" s="36">
        <f t="shared" si="612"/>
        <v>-1.1841234893212772E-2</v>
      </c>
      <c r="BN464" s="36">
        <f t="shared" si="612"/>
        <v>-8.0552116313499598E-3</v>
      </c>
      <c r="BO464" s="36">
        <f t="shared" ref="BO464:DI464" si="613">BO349-BO234</f>
        <v>-3.0881402542403109E-5</v>
      </c>
      <c r="BP464" s="36">
        <f t="shared" si="613"/>
        <v>-5.3915381654242407E-3</v>
      </c>
      <c r="BQ464" s="36">
        <f t="shared" si="613"/>
        <v>-2.3007439096470314E-3</v>
      </c>
      <c r="BR464" s="36">
        <f t="shared" si="613"/>
        <v>-1.0858165123069245E-2</v>
      </c>
      <c r="BS464" s="36">
        <f t="shared" si="613"/>
        <v>-5.0400784255323849E-2</v>
      </c>
      <c r="BT464" s="36">
        <f t="shared" si="613"/>
        <v>-1.1170254593499539E-2</v>
      </c>
      <c r="BU464" s="36">
        <f t="shared" si="613"/>
        <v>-1.3677543168526003E-2</v>
      </c>
      <c r="BV464" s="36">
        <f t="shared" si="613"/>
        <v>-1.4957042990052891E-2</v>
      </c>
      <c r="BW464" s="36">
        <f t="shared" si="613"/>
        <v>-1.3973119194464952E-2</v>
      </c>
      <c r="BX464" s="36">
        <f t="shared" si="613"/>
        <v>-4.5134772852393465E-2</v>
      </c>
      <c r="BY464" s="36">
        <f t="shared" si="613"/>
        <v>-8.2683690781751265E-2</v>
      </c>
      <c r="BZ464" s="36">
        <f t="shared" si="613"/>
        <v>-5.6263540497714912E-2</v>
      </c>
      <c r="CA464" s="36">
        <f t="shared" si="613"/>
        <v>-5.2603920334985208E-3</v>
      </c>
      <c r="CB464" s="36">
        <f t="shared" si="613"/>
        <v>-7.5600549155893969E-3</v>
      </c>
      <c r="CC464" s="36">
        <f t="shared" si="613"/>
        <v>-4.2594749439244045E-2</v>
      </c>
      <c r="CD464" s="36">
        <f t="shared" si="613"/>
        <v>-5.8119365868798123E-3</v>
      </c>
      <c r="CE464" s="36">
        <f t="shared" si="613"/>
        <v>0.80211160972587547</v>
      </c>
      <c r="CF464" s="36">
        <f t="shared" si="613"/>
        <v>-7.9477991976048643E-4</v>
      </c>
      <c r="CG464" s="36">
        <f t="shared" si="613"/>
        <v>-1.106331542048841E-2</v>
      </c>
      <c r="CH464" s="36">
        <f t="shared" si="613"/>
        <v>-1.5737949166605783E-3</v>
      </c>
      <c r="CI464" s="36">
        <f t="shared" si="613"/>
        <v>-0.12666054091994172</v>
      </c>
      <c r="CJ464" s="36">
        <f t="shared" si="613"/>
        <v>-3.2279901619783908E-3</v>
      </c>
      <c r="CK464" s="36">
        <f t="shared" si="613"/>
        <v>-1.7975797025977271E-2</v>
      </c>
      <c r="CL464" s="36">
        <f t="shared" si="613"/>
        <v>-9.17068647321721E-2</v>
      </c>
      <c r="CM464" s="36">
        <f t="shared" si="613"/>
        <v>-7.3553509390461898E-3</v>
      </c>
      <c r="CN464" s="36">
        <f t="shared" si="613"/>
        <v>-4.2222481578284713E-3</v>
      </c>
      <c r="CO464" s="36">
        <f t="shared" si="613"/>
        <v>-5.7164761406973876E-3</v>
      </c>
      <c r="CP464" s="36">
        <f t="shared" si="613"/>
        <v>-4.2453364417212782E-3</v>
      </c>
      <c r="CQ464" s="36">
        <f t="shared" si="613"/>
        <v>-9.9125153907418297E-3</v>
      </c>
      <c r="CR464" s="36">
        <f t="shared" si="613"/>
        <v>-3.3606480586469748E-3</v>
      </c>
      <c r="CS464" s="36">
        <f t="shared" si="613"/>
        <v>-1.2626013537328422E-3</v>
      </c>
      <c r="CT464" s="36">
        <f t="shared" si="613"/>
        <v>-3.750161431253994E-3</v>
      </c>
      <c r="CU464" s="36">
        <f t="shared" si="613"/>
        <v>-2.4585924833127378E-3</v>
      </c>
      <c r="CV464" s="36">
        <f t="shared" si="613"/>
        <v>0</v>
      </c>
      <c r="CW464" s="36">
        <f t="shared" si="613"/>
        <v>-6.0348814113714473E-4</v>
      </c>
      <c r="CX464" s="36">
        <f t="shared" si="613"/>
        <v>-7.6663826402145674E-3</v>
      </c>
      <c r="CY464" s="36">
        <f t="shared" si="613"/>
        <v>-3.151980891210689E-3</v>
      </c>
      <c r="CZ464" s="36">
        <f t="shared" si="613"/>
        <v>-1.7685294025497792E-2</v>
      </c>
      <c r="DA464" s="36">
        <f t="shared" si="613"/>
        <v>-6.3330283256024964E-3</v>
      </c>
      <c r="DB464" s="36">
        <f t="shared" si="613"/>
        <v>-4.0449630005510483E-3</v>
      </c>
      <c r="DC464" s="36">
        <f t="shared" si="613"/>
        <v>-4.3615877383041578E-4</v>
      </c>
      <c r="DD464" s="36">
        <f t="shared" si="613"/>
        <v>-1.2248981186756432E-3</v>
      </c>
      <c r="DE464" s="36">
        <f t="shared" si="613"/>
        <v>-2.8400916053304896E-3</v>
      </c>
      <c r="DF464" s="36">
        <f t="shared" si="613"/>
        <v>-1.9204699878736858E-3</v>
      </c>
      <c r="DG464" s="36">
        <f t="shared" si="613"/>
        <v>-6.7347043450552441E-3</v>
      </c>
      <c r="DH464" s="36">
        <f t="shared" si="613"/>
        <v>-3.9201980502706416E-3</v>
      </c>
      <c r="DI464" s="36">
        <f t="shared" si="613"/>
        <v>-6.3200440733482436E-3</v>
      </c>
    </row>
    <row r="465" spans="2:113">
      <c r="B465" s="25">
        <v>82</v>
      </c>
      <c r="C465" s="36">
        <f t="shared" ref="C465:BN465" si="614">C350-C235</f>
        <v>-1.9999294491925864E-7</v>
      </c>
      <c r="D465" s="36">
        <f t="shared" si="614"/>
        <v>-3.2992157889327839E-7</v>
      </c>
      <c r="E465" s="36">
        <f t="shared" si="614"/>
        <v>-4.1954470183026133E-6</v>
      </c>
      <c r="F465" s="36">
        <f t="shared" si="614"/>
        <v>-2.5666979933721898E-6</v>
      </c>
      <c r="G465" s="36">
        <f t="shared" si="614"/>
        <v>-3.3583332119191237E-8</v>
      </c>
      <c r="H465" s="36">
        <f t="shared" si="614"/>
        <v>-4.3398158277589716E-7</v>
      </c>
      <c r="I465" s="36">
        <f t="shared" si="614"/>
        <v>-6.2080011214031975E-8</v>
      </c>
      <c r="J465" s="36">
        <f t="shared" si="614"/>
        <v>-9.4631161827469983E-7</v>
      </c>
      <c r="K465" s="36">
        <f t="shared" si="614"/>
        <v>-3.4885189378727892E-6</v>
      </c>
      <c r="L465" s="36">
        <f t="shared" si="614"/>
        <v>-9.1654884201573194E-8</v>
      </c>
      <c r="M465" s="36">
        <f t="shared" si="614"/>
        <v>-2.3232933256714783E-6</v>
      </c>
      <c r="N465" s="36">
        <f t="shared" si="614"/>
        <v>-1.0756801101571276E-5</v>
      </c>
      <c r="O465" s="36">
        <f t="shared" si="614"/>
        <v>-6.8689707519588224E-10</v>
      </c>
      <c r="P465" s="36">
        <f t="shared" si="614"/>
        <v>-4.4042614642765337E-6</v>
      </c>
      <c r="Q465" s="36">
        <f t="shared" si="614"/>
        <v>-2.6594678131524729E-6</v>
      </c>
      <c r="R465" s="36">
        <f t="shared" si="614"/>
        <v>-1.8609061416297605E-6</v>
      </c>
      <c r="S465" s="36">
        <f t="shared" si="614"/>
        <v>-7.043795180764441E-7</v>
      </c>
      <c r="T465" s="36">
        <f t="shared" si="614"/>
        <v>-1.9581378339456037E-6</v>
      </c>
      <c r="U465" s="36">
        <f t="shared" si="614"/>
        <v>-4.0546170099703866E-6</v>
      </c>
      <c r="V465" s="36">
        <f t="shared" si="614"/>
        <v>-3.097243909972435E-6</v>
      </c>
      <c r="W465" s="36">
        <f t="shared" si="614"/>
        <v>-8.7762578144482725E-6</v>
      </c>
      <c r="X465" s="36">
        <f t="shared" si="614"/>
        <v>-5.1063802931618937E-6</v>
      </c>
      <c r="Y465" s="36">
        <f t="shared" si="614"/>
        <v>-6.5000547796420791E-6</v>
      </c>
      <c r="Z465" s="36">
        <f t="shared" si="614"/>
        <v>-5.2570095234847609E-6</v>
      </c>
      <c r="AA465" s="36">
        <f t="shared" si="614"/>
        <v>-1.5825753919859896E-5</v>
      </c>
      <c r="AB465" s="36">
        <f t="shared" si="614"/>
        <v>-1.7063732479032792E-6</v>
      </c>
      <c r="AC465" s="36">
        <f t="shared" si="614"/>
        <v>-2.3985729550923635E-6</v>
      </c>
      <c r="AD465" s="36">
        <f t="shared" si="614"/>
        <v>-1.2103746111000428E-7</v>
      </c>
      <c r="AE465" s="36">
        <f t="shared" si="614"/>
        <v>-6.4075091038807251E-6</v>
      </c>
      <c r="AF465" s="36">
        <f t="shared" si="614"/>
        <v>-6.3034121499629564E-7</v>
      </c>
      <c r="AG465" s="36">
        <f t="shared" si="614"/>
        <v>-9.6044631692619193E-6</v>
      </c>
      <c r="AH465" s="36">
        <f t="shared" si="614"/>
        <v>-1.7261674820024146E-5</v>
      </c>
      <c r="AI465" s="36">
        <f t="shared" si="614"/>
        <v>-7.1411910176109948E-5</v>
      </c>
      <c r="AJ465" s="36">
        <f t="shared" si="614"/>
        <v>-8.0395397232788662E-7</v>
      </c>
      <c r="AK465" s="36">
        <f t="shared" si="614"/>
        <v>-1.2236202458190454E-5</v>
      </c>
      <c r="AL465" s="36">
        <f t="shared" si="614"/>
        <v>-1.9275690662382863E-5</v>
      </c>
      <c r="AM465" s="36">
        <f t="shared" si="614"/>
        <v>-1.1386278184578536E-5</v>
      </c>
      <c r="AN465" s="36">
        <f t="shared" si="614"/>
        <v>-1.5507434735435221E-5</v>
      </c>
      <c r="AO465" s="36">
        <f t="shared" si="614"/>
        <v>-1.3782707854005965E-5</v>
      </c>
      <c r="AP465" s="36">
        <f t="shared" si="614"/>
        <v>-1.9507713931504313E-5</v>
      </c>
      <c r="AQ465" s="36">
        <f t="shared" si="614"/>
        <v>-1.3200683848671647E-5</v>
      </c>
      <c r="AR465" s="36">
        <f t="shared" si="614"/>
        <v>-1.0589615568993907E-5</v>
      </c>
      <c r="AS465" s="36">
        <f t="shared" si="614"/>
        <v>-2.3046972205918732E-5</v>
      </c>
      <c r="AT465" s="36">
        <f t="shared" si="614"/>
        <v>-3.9772172751371023E-6</v>
      </c>
      <c r="AU465" s="36">
        <f t="shared" si="614"/>
        <v>-4.9760174573065695E-3</v>
      </c>
      <c r="AV465" s="36">
        <f t="shared" si="614"/>
        <v>-4.3886009433007647E-4</v>
      </c>
      <c r="AW465" s="36">
        <f t="shared" si="614"/>
        <v>-6.6499591026067966E-6</v>
      </c>
      <c r="AX465" s="36">
        <f t="shared" si="614"/>
        <v>-1.5850950696599314E-5</v>
      </c>
      <c r="AY465" s="36">
        <f t="shared" si="614"/>
        <v>-2.7037532670403597E-5</v>
      </c>
      <c r="AZ465" s="36">
        <f t="shared" si="614"/>
        <v>-1.5930254057166145E-5</v>
      </c>
      <c r="BA465" s="36">
        <f t="shared" si="614"/>
        <v>-1.3902848310699591E-5</v>
      </c>
      <c r="BB465" s="36">
        <f t="shared" si="614"/>
        <v>-8.0643079653528545E-6</v>
      </c>
      <c r="BC465" s="36">
        <f t="shared" si="614"/>
        <v>-1.089857109378473E-5</v>
      </c>
      <c r="BD465" s="36">
        <f t="shared" si="614"/>
        <v>-3.5227373995767727E-6</v>
      </c>
      <c r="BE465" s="36">
        <f t="shared" si="614"/>
        <v>-6.077898579203951E-6</v>
      </c>
      <c r="BF465" s="36">
        <f t="shared" si="614"/>
        <v>-8.5744485259585035E-6</v>
      </c>
      <c r="BG465" s="36">
        <f t="shared" si="614"/>
        <v>-2.4714581452270811E-6</v>
      </c>
      <c r="BH465" s="36">
        <f t="shared" si="614"/>
        <v>-7.1451637073193157E-6</v>
      </c>
      <c r="BI465" s="36">
        <f t="shared" si="614"/>
        <v>-8.3875616516362707E-6</v>
      </c>
      <c r="BJ465" s="36">
        <f t="shared" si="614"/>
        <v>-1.0077406127247836E-5</v>
      </c>
      <c r="BK465" s="36">
        <f t="shared" si="614"/>
        <v>-6.1830272934804156E-6</v>
      </c>
      <c r="BL465" s="36">
        <f t="shared" si="614"/>
        <v>-1.6652791223217623E-5</v>
      </c>
      <c r="BM465" s="36">
        <f t="shared" si="614"/>
        <v>-8.3971671929254464E-6</v>
      </c>
      <c r="BN465" s="36">
        <f t="shared" si="614"/>
        <v>-4.5321915396634013E-3</v>
      </c>
      <c r="BO465" s="36">
        <f t="shared" ref="BO465:DI465" si="615">BO350-BO235</f>
        <v>-1.2610247144035852E-7</v>
      </c>
      <c r="BP465" s="36">
        <f t="shared" si="615"/>
        <v>-8.1724920034048072E-7</v>
      </c>
      <c r="BQ465" s="36">
        <f t="shared" si="615"/>
        <v>-1.0865564414727445E-2</v>
      </c>
      <c r="BR465" s="36">
        <f t="shared" si="615"/>
        <v>-1.1505877725591956E-6</v>
      </c>
      <c r="BS465" s="36">
        <f t="shared" si="615"/>
        <v>-2.2096570538608558E-5</v>
      </c>
      <c r="BT465" s="36">
        <f t="shared" si="615"/>
        <v>-8.625256859060091E-7</v>
      </c>
      <c r="BU465" s="36">
        <f t="shared" si="615"/>
        <v>-1.2913779734242716E-7</v>
      </c>
      <c r="BV465" s="36">
        <f t="shared" si="615"/>
        <v>-9.9512673525236384E-7</v>
      </c>
      <c r="BW465" s="36">
        <f t="shared" si="615"/>
        <v>-9.6717860842361869E-7</v>
      </c>
      <c r="BX465" s="36">
        <f t="shared" si="615"/>
        <v>-1.9102498345017218E-5</v>
      </c>
      <c r="BY465" s="36">
        <f t="shared" si="615"/>
        <v>-2.2524055411213069E-3</v>
      </c>
      <c r="BZ465" s="36">
        <f t="shared" si="615"/>
        <v>-3.2770741782530623E-5</v>
      </c>
      <c r="CA465" s="36">
        <f t="shared" si="615"/>
        <v>-5.0436050151191968E-7</v>
      </c>
      <c r="CB465" s="36">
        <f t="shared" si="615"/>
        <v>-1.068151188802234E-5</v>
      </c>
      <c r="CC465" s="36">
        <f t="shared" si="615"/>
        <v>-1.3043855308437219E-4</v>
      </c>
      <c r="CD465" s="36">
        <f t="shared" si="615"/>
        <v>-1.7996699224251065E-5</v>
      </c>
      <c r="CE465" s="36">
        <f t="shared" si="615"/>
        <v>-1.8194141341158902E-5</v>
      </c>
      <c r="CF465" s="36">
        <f t="shared" si="615"/>
        <v>0.99527659462334883</v>
      </c>
      <c r="CG465" s="36">
        <f t="shared" si="615"/>
        <v>-3.5824243598856637E-5</v>
      </c>
      <c r="CH465" s="36">
        <f t="shared" si="615"/>
        <v>-2.630286138343861E-6</v>
      </c>
      <c r="CI465" s="36">
        <f t="shared" si="615"/>
        <v>-9.5589760395918292E-5</v>
      </c>
      <c r="CJ465" s="36">
        <f t="shared" si="615"/>
        <v>-3.744926935178862E-7</v>
      </c>
      <c r="CK465" s="36">
        <f t="shared" si="615"/>
        <v>-1.1170558263996176E-4</v>
      </c>
      <c r="CL465" s="36">
        <f t="shared" si="615"/>
        <v>-5.5561636330189701E-6</v>
      </c>
      <c r="CM465" s="36">
        <f t="shared" si="615"/>
        <v>-6.5883253087648309E-6</v>
      </c>
      <c r="CN465" s="36">
        <f t="shared" si="615"/>
        <v>-5.2637314193998824E-6</v>
      </c>
      <c r="CO465" s="36">
        <f t="shared" si="615"/>
        <v>-3.3182550185943428E-6</v>
      </c>
      <c r="CP465" s="36">
        <f t="shared" si="615"/>
        <v>-8.7203798863609001E-6</v>
      </c>
      <c r="CQ465" s="36">
        <f t="shared" si="615"/>
        <v>-1.0336544777452984E-5</v>
      </c>
      <c r="CR465" s="36">
        <f t="shared" si="615"/>
        <v>-2.0271232005505235E-6</v>
      </c>
      <c r="CS465" s="36">
        <f t="shared" si="615"/>
        <v>-1.1860128428334452E-6</v>
      </c>
      <c r="CT465" s="36">
        <f t="shared" si="615"/>
        <v>-1.6098211299431381E-6</v>
      </c>
      <c r="CU465" s="36">
        <f t="shared" si="615"/>
        <v>-5.6281761007123163E-7</v>
      </c>
      <c r="CV465" s="36">
        <f t="shared" si="615"/>
        <v>0</v>
      </c>
      <c r="CW465" s="36">
        <f t="shared" si="615"/>
        <v>-3.0811912860861953E-7</v>
      </c>
      <c r="CX465" s="36">
        <f t="shared" si="615"/>
        <v>-7.0925612607621837E-7</v>
      </c>
      <c r="CY465" s="36">
        <f t="shared" si="615"/>
        <v>-8.1165270640887488E-6</v>
      </c>
      <c r="CZ465" s="36">
        <f t="shared" si="615"/>
        <v>-1.5967353895002403E-6</v>
      </c>
      <c r="DA465" s="36">
        <f t="shared" si="615"/>
        <v>-1.7543108061735997E-6</v>
      </c>
      <c r="DB465" s="36">
        <f t="shared" si="615"/>
        <v>-1.3542201601820373E-6</v>
      </c>
      <c r="DC465" s="36">
        <f t="shared" si="615"/>
        <v>-6.9932957030921968E-8</v>
      </c>
      <c r="DD465" s="36">
        <f t="shared" si="615"/>
        <v>-8.8389775959831204E-7</v>
      </c>
      <c r="DE465" s="36">
        <f t="shared" si="615"/>
        <v>-2.3252089927508988E-7</v>
      </c>
      <c r="DF465" s="36">
        <f t="shared" si="615"/>
        <v>-1.0626828530668196E-6</v>
      </c>
      <c r="DG465" s="36">
        <f t="shared" si="615"/>
        <v>-4.5133846853822042E-6</v>
      </c>
      <c r="DH465" s="36">
        <f t="shared" si="615"/>
        <v>-7.6644127494664496E-7</v>
      </c>
      <c r="DI465" s="36">
        <f t="shared" si="615"/>
        <v>-5.7315461146679125E-7</v>
      </c>
    </row>
    <row r="466" spans="2:113">
      <c r="B466" s="25">
        <v>83</v>
      </c>
      <c r="C466" s="36">
        <f t="shared" ref="C466:BN466" si="616">C351-C236</f>
        <v>-3.6566787477309722E-6</v>
      </c>
      <c r="D466" s="36">
        <f t="shared" si="616"/>
        <v>-5.9073753785959332E-5</v>
      </c>
      <c r="E466" s="36">
        <f t="shared" si="616"/>
        <v>-5.4446378285206836E-5</v>
      </c>
      <c r="F466" s="36">
        <f t="shared" si="616"/>
        <v>-2.4413548948056635E-6</v>
      </c>
      <c r="G466" s="36">
        <f t="shared" si="616"/>
        <v>-1.0225650548018973E-6</v>
      </c>
      <c r="H466" s="36">
        <f t="shared" si="616"/>
        <v>-3.5243972215202998E-5</v>
      </c>
      <c r="I466" s="36">
        <f t="shared" si="616"/>
        <v>-7.4806773975658579E-4</v>
      </c>
      <c r="J466" s="36">
        <f t="shared" si="616"/>
        <v>-1.5525342660114863E-5</v>
      </c>
      <c r="K466" s="36">
        <f t="shared" si="616"/>
        <v>-3.144257163422746E-3</v>
      </c>
      <c r="L466" s="36">
        <f t="shared" si="616"/>
        <v>-1.4639967096391113E-5</v>
      </c>
      <c r="M466" s="36">
        <f t="shared" si="616"/>
        <v>-7.3424700808221874E-2</v>
      </c>
      <c r="N466" s="36">
        <f t="shared" si="616"/>
        <v>-2.0707799775037758E-4</v>
      </c>
      <c r="O466" s="36">
        <f t="shared" si="616"/>
        <v>-2.5648934054612098E-7</v>
      </c>
      <c r="P466" s="36">
        <f t="shared" si="616"/>
        <v>-1.1305794149839865E-3</v>
      </c>
      <c r="Q466" s="36">
        <f t="shared" si="616"/>
        <v>-6.0307196266446686E-4</v>
      </c>
      <c r="R466" s="36">
        <f t="shared" si="616"/>
        <v>-4.3761451310384243E-5</v>
      </c>
      <c r="S466" s="36">
        <f t="shared" si="616"/>
        <v>-7.9246637389936961E-4</v>
      </c>
      <c r="T466" s="36">
        <f t="shared" si="616"/>
        <v>-1.1829021618266016E-3</v>
      </c>
      <c r="U466" s="36">
        <f t="shared" si="616"/>
        <v>-2.3109494210896695E-4</v>
      </c>
      <c r="V466" s="36">
        <f t="shared" si="616"/>
        <v>-4.9387897921552787E-3</v>
      </c>
      <c r="W466" s="36">
        <f t="shared" si="616"/>
        <v>-3.4054577415490212E-3</v>
      </c>
      <c r="X466" s="36">
        <f t="shared" si="616"/>
        <v>-3.1719617821961268E-4</v>
      </c>
      <c r="Y466" s="36">
        <f t="shared" si="616"/>
        <v>-3.1853401646641854E-4</v>
      </c>
      <c r="Z466" s="36">
        <f t="shared" si="616"/>
        <v>-9.1644138037178511E-4</v>
      </c>
      <c r="AA466" s="36">
        <f t="shared" si="616"/>
        <v>-2.7705883795690689E-3</v>
      </c>
      <c r="AB466" s="36">
        <f t="shared" si="616"/>
        <v>-7.4000275790553453E-3</v>
      </c>
      <c r="AC466" s="36">
        <f t="shared" si="616"/>
        <v>-3.3388419239306611E-4</v>
      </c>
      <c r="AD466" s="36">
        <f t="shared" si="616"/>
        <v>-1.8588365536690665E-4</v>
      </c>
      <c r="AE466" s="36">
        <f t="shared" si="616"/>
        <v>-1.1470046630720041E-3</v>
      </c>
      <c r="AF466" s="36">
        <f t="shared" si="616"/>
        <v>-9.4507756129517473E-5</v>
      </c>
      <c r="AG466" s="36">
        <f t="shared" si="616"/>
        <v>-5.1968354491605385E-4</v>
      </c>
      <c r="AH466" s="36">
        <f t="shared" si="616"/>
        <v>-1.1184576374119026E-3</v>
      </c>
      <c r="AI466" s="36">
        <f t="shared" si="616"/>
        <v>-7.8936227792657707E-5</v>
      </c>
      <c r="AJ466" s="36">
        <f t="shared" si="616"/>
        <v>-5.187519017650356E-4</v>
      </c>
      <c r="AK466" s="36">
        <f t="shared" si="616"/>
        <v>-1.6113412504478763E-3</v>
      </c>
      <c r="AL466" s="36">
        <f t="shared" si="616"/>
        <v>-9.972282590553481E-4</v>
      </c>
      <c r="AM466" s="36">
        <f t="shared" si="616"/>
        <v>-1.3413040545911877E-3</v>
      </c>
      <c r="AN466" s="36">
        <f t="shared" si="616"/>
        <v>-1.7885832673915887E-3</v>
      </c>
      <c r="AO466" s="36">
        <f t="shared" si="616"/>
        <v>-2.0553978849700023E-3</v>
      </c>
      <c r="AP466" s="36">
        <f t="shared" si="616"/>
        <v>-1.4687627303704982E-3</v>
      </c>
      <c r="AQ466" s="36">
        <f t="shared" si="616"/>
        <v>-6.5388601046235527E-4</v>
      </c>
      <c r="AR466" s="36">
        <f t="shared" si="616"/>
        <v>-5.9210049841950003E-4</v>
      </c>
      <c r="AS466" s="36">
        <f t="shared" si="616"/>
        <v>-2.2932786908022459E-3</v>
      </c>
      <c r="AT466" s="36">
        <f t="shared" si="616"/>
        <v>-2.5644749388673552E-4</v>
      </c>
      <c r="AU466" s="36">
        <f t="shared" si="616"/>
        <v>-9.3253463402027132E-3</v>
      </c>
      <c r="AV466" s="36">
        <f t="shared" si="616"/>
        <v>-3.0602943213554152E-3</v>
      </c>
      <c r="AW466" s="36">
        <f t="shared" si="616"/>
        <v>-1.14440616086676E-4</v>
      </c>
      <c r="AX466" s="36">
        <f t="shared" si="616"/>
        <v>-2.5879233436174623E-4</v>
      </c>
      <c r="AY466" s="36">
        <f t="shared" si="616"/>
        <v>-2.4532558238539735E-4</v>
      </c>
      <c r="AZ466" s="36">
        <f t="shared" si="616"/>
        <v>-4.8738821054338443E-4</v>
      </c>
      <c r="BA466" s="36">
        <f t="shared" si="616"/>
        <v>-5.4286903222977828E-4</v>
      </c>
      <c r="BB466" s="36">
        <f t="shared" si="616"/>
        <v>-4.9805104278396746E-4</v>
      </c>
      <c r="BC466" s="36">
        <f t="shared" si="616"/>
        <v>-3.0976096842803407E-4</v>
      </c>
      <c r="BD466" s="36">
        <f t="shared" si="616"/>
        <v>-2.7409330751522118E-3</v>
      </c>
      <c r="BE466" s="36">
        <f t="shared" si="616"/>
        <v>-1.1000257626374323E-3</v>
      </c>
      <c r="BF466" s="36">
        <f t="shared" si="616"/>
        <v>-1.4680812891824742E-2</v>
      </c>
      <c r="BG466" s="36">
        <f t="shared" si="616"/>
        <v>-4.7866919256457127E-5</v>
      </c>
      <c r="BH466" s="36">
        <f t="shared" si="616"/>
        <v>-1.0458404884690774E-3</v>
      </c>
      <c r="BI466" s="36">
        <f t="shared" si="616"/>
        <v>-4.223356109193266E-4</v>
      </c>
      <c r="BJ466" s="36">
        <f t="shared" si="616"/>
        <v>-1.3022910052391077E-3</v>
      </c>
      <c r="BK466" s="36">
        <f t="shared" si="616"/>
        <v>-1.9193325785887983E-3</v>
      </c>
      <c r="BL466" s="36">
        <f t="shared" si="616"/>
        <v>-2.6277119857584448E-4</v>
      </c>
      <c r="BM466" s="36">
        <f t="shared" si="616"/>
        <v>-5.7761199560112466E-4</v>
      </c>
      <c r="BN466" s="36">
        <f t="shared" si="616"/>
        <v>-3.2894100394648285E-3</v>
      </c>
      <c r="BO466" s="36">
        <f t="shared" ref="BO466:DI466" si="617">BO351-BO236</f>
        <v>-1.4863962150972508E-5</v>
      </c>
      <c r="BP466" s="36">
        <f t="shared" si="617"/>
        <v>-1.0330629740348433E-5</v>
      </c>
      <c r="BQ466" s="36">
        <f t="shared" si="617"/>
        <v>-2.2822090667456943E-5</v>
      </c>
      <c r="BR466" s="36">
        <f t="shared" si="617"/>
        <v>-1.0003394834754773E-4</v>
      </c>
      <c r="BS466" s="36">
        <f t="shared" si="617"/>
        <v>-2.8305568752101418E-4</v>
      </c>
      <c r="BT466" s="36">
        <f t="shared" si="617"/>
        <v>-9.4566185102096888E-5</v>
      </c>
      <c r="BU466" s="36">
        <f t="shared" si="617"/>
        <v>-1.3539338967575977E-4</v>
      </c>
      <c r="BV466" s="36">
        <f t="shared" si="617"/>
        <v>-2.0723845245614067E-4</v>
      </c>
      <c r="BW466" s="36">
        <f t="shared" si="617"/>
        <v>-1.6690119724205039E-4</v>
      </c>
      <c r="BX466" s="36">
        <f t="shared" si="617"/>
        <v>-1.3907475853830473E-3</v>
      </c>
      <c r="BY466" s="36">
        <f t="shared" si="617"/>
        <v>-3.8560520643046961E-3</v>
      </c>
      <c r="BZ466" s="36">
        <f t="shared" si="617"/>
        <v>-1.0705794172203142E-3</v>
      </c>
      <c r="CA466" s="36">
        <f t="shared" si="617"/>
        <v>-1.9944169768933357E-4</v>
      </c>
      <c r="CB466" s="36">
        <f t="shared" si="617"/>
        <v>-2.7149706319322665E-5</v>
      </c>
      <c r="CC466" s="36">
        <f t="shared" si="617"/>
        <v>-5.7243173216721898E-4</v>
      </c>
      <c r="CD466" s="36">
        <f t="shared" si="617"/>
        <v>-7.3216018132261711E-4</v>
      </c>
      <c r="CE466" s="36">
        <f t="shared" si="617"/>
        <v>-1.355879467277685E-3</v>
      </c>
      <c r="CF466" s="36">
        <f t="shared" si="617"/>
        <v>-2.2984491113044894E-5</v>
      </c>
      <c r="CG466" s="36">
        <f t="shared" si="617"/>
        <v>0.9691994058714789</v>
      </c>
      <c r="CH466" s="36">
        <f t="shared" si="617"/>
        <v>-2.4032458240648443E-4</v>
      </c>
      <c r="CI466" s="36">
        <f t="shared" si="617"/>
        <v>-3.0681994829218585E-3</v>
      </c>
      <c r="CJ466" s="36">
        <f t="shared" si="617"/>
        <v>-2.4839499772911675E-5</v>
      </c>
      <c r="CK466" s="36">
        <f t="shared" si="617"/>
        <v>-1.1508479282076492E-3</v>
      </c>
      <c r="CL466" s="36">
        <f t="shared" si="617"/>
        <v>-4.1843357885975512E-4</v>
      </c>
      <c r="CM466" s="36">
        <f t="shared" si="617"/>
        <v>-4.9483988695655681E-5</v>
      </c>
      <c r="CN466" s="36">
        <f t="shared" si="617"/>
        <v>-6.9318441791282136E-5</v>
      </c>
      <c r="CO466" s="36">
        <f t="shared" si="617"/>
        <v>-3.1561753906819397E-5</v>
      </c>
      <c r="CP466" s="36">
        <f t="shared" si="617"/>
        <v>-1.0086625847932046E-4</v>
      </c>
      <c r="CQ466" s="36">
        <f t="shared" si="617"/>
        <v>-9.4754248218305835E-5</v>
      </c>
      <c r="CR466" s="36">
        <f t="shared" si="617"/>
        <v>-6.2123205815903357E-4</v>
      </c>
      <c r="CS466" s="36">
        <f t="shared" si="617"/>
        <v>-7.3919645309418621E-4</v>
      </c>
      <c r="CT466" s="36">
        <f t="shared" si="617"/>
        <v>-8.9454020753898841E-6</v>
      </c>
      <c r="CU466" s="36">
        <f t="shared" si="617"/>
        <v>-1.550570261035221E-4</v>
      </c>
      <c r="CV466" s="36">
        <f t="shared" si="617"/>
        <v>0</v>
      </c>
      <c r="CW466" s="36">
        <f t="shared" si="617"/>
        <v>-1.5186139702335785E-5</v>
      </c>
      <c r="CX466" s="36">
        <f t="shared" si="617"/>
        <v>-6.8120752159096583E-6</v>
      </c>
      <c r="CY466" s="36">
        <f t="shared" si="617"/>
        <v>-2.7618489840992519E-4</v>
      </c>
      <c r="CZ466" s="36">
        <f t="shared" si="617"/>
        <v>-7.416311825273477E-4</v>
      </c>
      <c r="DA466" s="36">
        <f t="shared" si="617"/>
        <v>-3.8795073831384878E-4</v>
      </c>
      <c r="DB466" s="36">
        <f t="shared" si="617"/>
        <v>-3.8647418505568458E-4</v>
      </c>
      <c r="DC466" s="36">
        <f t="shared" si="617"/>
        <v>-4.0467013412671314E-5</v>
      </c>
      <c r="DD466" s="36">
        <f t="shared" si="617"/>
        <v>-2.7275949858099621E-5</v>
      </c>
      <c r="DE466" s="36">
        <f t="shared" si="617"/>
        <v>-9.9086668895318471E-6</v>
      </c>
      <c r="DF466" s="36">
        <f t="shared" si="617"/>
        <v>-1.3805976456255927E-5</v>
      </c>
      <c r="DG466" s="36">
        <f t="shared" si="617"/>
        <v>-5.8653462351746423E-5</v>
      </c>
      <c r="DH466" s="36">
        <f t="shared" si="617"/>
        <v>-2.2150010653968467E-4</v>
      </c>
      <c r="DI466" s="36">
        <f t="shared" si="617"/>
        <v>-1.3504983319555729E-4</v>
      </c>
    </row>
    <row r="467" spans="2:113">
      <c r="B467" s="25">
        <v>84</v>
      </c>
      <c r="C467" s="36">
        <f t="shared" ref="C467:BN467" si="618">C352-C237</f>
        <v>-1.0688894732638441E-3</v>
      </c>
      <c r="D467" s="36">
        <f t="shared" si="618"/>
        <v>-6.3320814222489865E-4</v>
      </c>
      <c r="E467" s="36">
        <f t="shared" si="618"/>
        <v>-1.2533386129661833E-3</v>
      </c>
      <c r="F467" s="36">
        <f t="shared" si="618"/>
        <v>-5.9262190663496631E-4</v>
      </c>
      <c r="G467" s="36">
        <f t="shared" si="618"/>
        <v>-3.9560008209975882E-4</v>
      </c>
      <c r="H467" s="36">
        <f t="shared" si="618"/>
        <v>-3.2054181732320524E-4</v>
      </c>
      <c r="I467" s="36">
        <f t="shared" si="618"/>
        <v>-1.4145508921110277E-4</v>
      </c>
      <c r="J467" s="36">
        <f t="shared" si="618"/>
        <v>-3.7445338536873474E-3</v>
      </c>
      <c r="K467" s="36">
        <f t="shared" si="618"/>
        <v>-1.2018631411221208E-3</v>
      </c>
      <c r="L467" s="36">
        <f t="shared" si="618"/>
        <v>-7.7108435808265043E-3</v>
      </c>
      <c r="M467" s="36">
        <f t="shared" si="618"/>
        <v>-5.8004569125451409E-3</v>
      </c>
      <c r="N467" s="36">
        <f t="shared" si="618"/>
        <v>-3.3486931118543099E-3</v>
      </c>
      <c r="O467" s="36">
        <f t="shared" si="618"/>
        <v>-1.483823258723917E-4</v>
      </c>
      <c r="P467" s="36">
        <f t="shared" si="618"/>
        <v>-7.402407200636456E-3</v>
      </c>
      <c r="Q467" s="36">
        <f t="shared" si="618"/>
        <v>-2.8007641203116268E-3</v>
      </c>
      <c r="R467" s="36">
        <f t="shared" si="618"/>
        <v>-1.2993043905540427E-3</v>
      </c>
      <c r="S467" s="36">
        <f t="shared" si="618"/>
        <v>-5.9152826233096296E-3</v>
      </c>
      <c r="T467" s="36">
        <f t="shared" si="618"/>
        <v>-1.7167828434427508E-3</v>
      </c>
      <c r="U467" s="36">
        <f t="shared" si="618"/>
        <v>-2.9722551015152934E-4</v>
      </c>
      <c r="V467" s="36">
        <f t="shared" si="618"/>
        <v>-4.6310035221668684E-4</v>
      </c>
      <c r="W467" s="36">
        <f t="shared" si="618"/>
        <v>-2.123887243977985E-3</v>
      </c>
      <c r="X467" s="36">
        <f t="shared" si="618"/>
        <v>-7.2196234937841534E-4</v>
      </c>
      <c r="Y467" s="36">
        <f t="shared" si="618"/>
        <v>-5.5326414253159756E-4</v>
      </c>
      <c r="Z467" s="36">
        <f t="shared" si="618"/>
        <v>-5.328223566640367E-4</v>
      </c>
      <c r="AA467" s="36">
        <f t="shared" si="618"/>
        <v>-5.0146942738009295E-4</v>
      </c>
      <c r="AB467" s="36">
        <f t="shared" si="618"/>
        <v>-2.3073184448233315E-4</v>
      </c>
      <c r="AC467" s="36">
        <f t="shared" si="618"/>
        <v>-8.5095974636905237E-4</v>
      </c>
      <c r="AD467" s="36">
        <f t="shared" si="618"/>
        <v>-3.9313052420717929E-4</v>
      </c>
      <c r="AE467" s="36">
        <f t="shared" si="618"/>
        <v>-6.7554203595482799E-4</v>
      </c>
      <c r="AF467" s="36">
        <f t="shared" si="618"/>
        <v>-1.2141488811811653E-3</v>
      </c>
      <c r="AG467" s="36">
        <f t="shared" si="618"/>
        <v>-3.0101008769980475E-3</v>
      </c>
      <c r="AH467" s="36">
        <f t="shared" si="618"/>
        <v>-2.177964848579598E-4</v>
      </c>
      <c r="AI467" s="36">
        <f t="shared" si="618"/>
        <v>-2.4986683897142441E-4</v>
      </c>
      <c r="AJ467" s="36">
        <f t="shared" si="618"/>
        <v>-8.833922519297513E-5</v>
      </c>
      <c r="AK467" s="36">
        <f t="shared" si="618"/>
        <v>-1.6431865170058212E-3</v>
      </c>
      <c r="AL467" s="36">
        <f t="shared" si="618"/>
        <v>-2.0356062552581627E-4</v>
      </c>
      <c r="AM467" s="36">
        <f t="shared" si="618"/>
        <v>-1.9771353417797285E-4</v>
      </c>
      <c r="AN467" s="36">
        <f t="shared" si="618"/>
        <v>-1.7026582034425554E-4</v>
      </c>
      <c r="AO467" s="36">
        <f t="shared" si="618"/>
        <v>-3.6228077004613942E-3</v>
      </c>
      <c r="AP467" s="36">
        <f t="shared" si="618"/>
        <v>-7.4331974090024284E-4</v>
      </c>
      <c r="AQ467" s="36">
        <f t="shared" si="618"/>
        <v>-8.5156074835884095E-4</v>
      </c>
      <c r="AR467" s="36">
        <f t="shared" si="618"/>
        <v>-4.6306286874595325E-4</v>
      </c>
      <c r="AS467" s="36">
        <f t="shared" si="618"/>
        <v>-9.7908655143189092E-4</v>
      </c>
      <c r="AT467" s="36">
        <f t="shared" si="618"/>
        <v>-6.1118096268134763E-4</v>
      </c>
      <c r="AU467" s="36">
        <f t="shared" si="618"/>
        <v>-1.0699032248267922E-4</v>
      </c>
      <c r="AV467" s="36">
        <f t="shared" si="618"/>
        <v>-7.6829456575546015E-4</v>
      </c>
      <c r="AW467" s="36">
        <f t="shared" si="618"/>
        <v>-8.9596196582332043E-4</v>
      </c>
      <c r="AX467" s="36">
        <f t="shared" si="618"/>
        <v>-4.6354110117391634E-4</v>
      </c>
      <c r="AY467" s="36">
        <f t="shared" si="618"/>
        <v>-1.3565899280697346E-3</v>
      </c>
      <c r="AZ467" s="36">
        <f t="shared" si="618"/>
        <v>-1.2873519924115596E-3</v>
      </c>
      <c r="BA467" s="36">
        <f t="shared" si="618"/>
        <v>-5.7013317367923778E-4</v>
      </c>
      <c r="BB467" s="36">
        <f t="shared" si="618"/>
        <v>-5.258351822455883E-4</v>
      </c>
      <c r="BC467" s="36">
        <f t="shared" si="618"/>
        <v>-5.5457375391200416E-4</v>
      </c>
      <c r="BD467" s="36">
        <f t="shared" si="618"/>
        <v>-1.2623655721705688E-3</v>
      </c>
      <c r="BE467" s="36">
        <f t="shared" si="618"/>
        <v>-1.7594521788448566E-3</v>
      </c>
      <c r="BF467" s="36">
        <f t="shared" si="618"/>
        <v>-3.8315233237481766E-4</v>
      </c>
      <c r="BG467" s="36">
        <f t="shared" si="618"/>
        <v>-7.581864307424831E-5</v>
      </c>
      <c r="BH467" s="36">
        <f t="shared" si="618"/>
        <v>-1.0427795956813098E-3</v>
      </c>
      <c r="BI467" s="36">
        <f t="shared" si="618"/>
        <v>-2.7358186393375656E-3</v>
      </c>
      <c r="BJ467" s="36">
        <f t="shared" si="618"/>
        <v>-7.7194388180345077E-4</v>
      </c>
      <c r="BK467" s="36">
        <f t="shared" si="618"/>
        <v>-1.5542649478809164E-3</v>
      </c>
      <c r="BL467" s="36">
        <f t="shared" si="618"/>
        <v>-5.4095918948655051E-4</v>
      </c>
      <c r="BM467" s="36">
        <f t="shared" si="618"/>
        <v>-5.4292972777410164E-3</v>
      </c>
      <c r="BN467" s="36">
        <f t="shared" si="618"/>
        <v>-1.0243249787460502E-3</v>
      </c>
      <c r="BO467" s="36">
        <f t="shared" ref="BO467:DI467" si="619">BO352-BO237</f>
        <v>-5.1405764678182358E-4</v>
      </c>
      <c r="BP467" s="36">
        <f t="shared" si="619"/>
        <v>-1.4137127850139171E-3</v>
      </c>
      <c r="BQ467" s="36">
        <f t="shared" si="619"/>
        <v>-1.2690013200906763E-4</v>
      </c>
      <c r="BR467" s="36">
        <f t="shared" si="619"/>
        <v>-1.3323966354179461E-3</v>
      </c>
      <c r="BS467" s="36">
        <f t="shared" si="619"/>
        <v>-3.5220246597151548E-3</v>
      </c>
      <c r="BT467" s="36">
        <f t="shared" si="619"/>
        <v>-2.8994468939634909E-3</v>
      </c>
      <c r="BU467" s="36">
        <f t="shared" si="619"/>
        <v>-2.662915617859583E-3</v>
      </c>
      <c r="BV467" s="36">
        <f t="shared" si="619"/>
        <v>-1.1566470457741803E-2</v>
      </c>
      <c r="BW467" s="36">
        <f t="shared" si="619"/>
        <v>-1.5230400040746393E-3</v>
      </c>
      <c r="BX467" s="36">
        <f t="shared" si="619"/>
        <v>-2.1110277020871095E-3</v>
      </c>
      <c r="BY467" s="36">
        <f t="shared" si="619"/>
        <v>-2.4285806618697258E-3</v>
      </c>
      <c r="BZ467" s="36">
        <f t="shared" si="619"/>
        <v>-1.4716269061857677E-3</v>
      </c>
      <c r="CA467" s="36">
        <f t="shared" si="619"/>
        <v>-3.1821389529086415E-3</v>
      </c>
      <c r="CB467" s="36">
        <f t="shared" si="619"/>
        <v>-8.5406465279121949E-4</v>
      </c>
      <c r="CC467" s="36">
        <f t="shared" si="619"/>
        <v>-2.5556377115046453E-2</v>
      </c>
      <c r="CD467" s="36">
        <f t="shared" si="619"/>
        <v>-2.4818251241602762E-3</v>
      </c>
      <c r="CE467" s="36">
        <f t="shared" si="619"/>
        <v>-2.4041400346188646E-3</v>
      </c>
      <c r="CF467" s="36">
        <f t="shared" si="619"/>
        <v>-7.7614432060971661E-3</v>
      </c>
      <c r="CG467" s="36">
        <f t="shared" si="619"/>
        <v>-7.9751714498625028E-3</v>
      </c>
      <c r="CH467" s="36">
        <f t="shared" si="619"/>
        <v>0.98121163488492447</v>
      </c>
      <c r="CI467" s="36">
        <f t="shared" si="619"/>
        <v>-2.5369623047865747E-3</v>
      </c>
      <c r="CJ467" s="36">
        <f t="shared" si="619"/>
        <v>-7.807325323567595E-4</v>
      </c>
      <c r="CK467" s="36">
        <f t="shared" si="619"/>
        <v>-6.3507475039983633E-3</v>
      </c>
      <c r="CL467" s="36">
        <f t="shared" si="619"/>
        <v>-3.5885212385024234E-2</v>
      </c>
      <c r="CM467" s="36">
        <f t="shared" si="619"/>
        <v>-1.3007034524352139E-3</v>
      </c>
      <c r="CN467" s="36">
        <f t="shared" si="619"/>
        <v>-1.0910927700445233E-3</v>
      </c>
      <c r="CO467" s="36">
        <f t="shared" si="619"/>
        <v>-1.5551135856913577E-3</v>
      </c>
      <c r="CP467" s="36">
        <f t="shared" si="619"/>
        <v>-2.3661715376271579E-3</v>
      </c>
      <c r="CQ467" s="36">
        <f t="shared" si="619"/>
        <v>-6.2099322076046787E-3</v>
      </c>
      <c r="CR467" s="36">
        <f t="shared" si="619"/>
        <v>-1.3764557446548035E-3</v>
      </c>
      <c r="CS467" s="36">
        <f t="shared" si="619"/>
        <v>-4.902693438057291E-4</v>
      </c>
      <c r="CT467" s="36">
        <f t="shared" si="619"/>
        <v>-5.9759982146239841E-4</v>
      </c>
      <c r="CU467" s="36">
        <f t="shared" si="619"/>
        <v>-4.2186281301417389E-4</v>
      </c>
      <c r="CV467" s="36">
        <f t="shared" si="619"/>
        <v>0</v>
      </c>
      <c r="CW467" s="36">
        <f t="shared" si="619"/>
        <v>-2.0667345562430527E-3</v>
      </c>
      <c r="CX467" s="36">
        <f t="shared" si="619"/>
        <v>-5.1757613744426757E-3</v>
      </c>
      <c r="CY467" s="36">
        <f t="shared" si="619"/>
        <v>-5.0889091535785925E-3</v>
      </c>
      <c r="CZ467" s="36">
        <f t="shared" si="619"/>
        <v>-1.1903621757537711E-2</v>
      </c>
      <c r="DA467" s="36">
        <f t="shared" si="619"/>
        <v>-7.5863141313503319E-3</v>
      </c>
      <c r="DB467" s="36">
        <f t="shared" si="619"/>
        <v>-4.1313044257183787E-3</v>
      </c>
      <c r="DC467" s="36">
        <f t="shared" si="619"/>
        <v>-5.8910216677596097E-4</v>
      </c>
      <c r="DD467" s="36">
        <f t="shared" si="619"/>
        <v>-1.069383724905122E-3</v>
      </c>
      <c r="DE467" s="36">
        <f t="shared" si="619"/>
        <v>-6.9732587106572091E-4</v>
      </c>
      <c r="DF467" s="36">
        <f t="shared" si="619"/>
        <v>-3.3805007590224641E-4</v>
      </c>
      <c r="DG467" s="36">
        <f t="shared" si="619"/>
        <v>-1.5604936779324704E-3</v>
      </c>
      <c r="DH467" s="36">
        <f t="shared" si="619"/>
        <v>-4.0400338895203378E-3</v>
      </c>
      <c r="DI467" s="36">
        <f t="shared" si="619"/>
        <v>-7.3991353127616003E-4</v>
      </c>
    </row>
    <row r="468" spans="2:113">
      <c r="B468" s="25">
        <v>85</v>
      </c>
      <c r="C468" s="36">
        <f t="shared" ref="C468:BN468" si="620">C353-C238</f>
        <v>-1.7754340250866159E-6</v>
      </c>
      <c r="D468" s="36">
        <f t="shared" si="620"/>
        <v>-9.0807954030831432E-7</v>
      </c>
      <c r="E468" s="36">
        <f t="shared" si="620"/>
        <v>-1.9622672138348562E-3</v>
      </c>
      <c r="F468" s="36">
        <f t="shared" si="620"/>
        <v>-1.1729829422944501E-3</v>
      </c>
      <c r="G468" s="36">
        <f t="shared" si="620"/>
        <v>-7.9329275421625499E-7</v>
      </c>
      <c r="H468" s="36">
        <f t="shared" si="620"/>
        <v>-8.7511875807418615E-6</v>
      </c>
      <c r="I468" s="36">
        <f t="shared" si="620"/>
        <v>-7.4289239473012726E-6</v>
      </c>
      <c r="J468" s="36">
        <f t="shared" si="620"/>
        <v>-3.4465557102917213E-5</v>
      </c>
      <c r="K468" s="36">
        <f t="shared" si="620"/>
        <v>-1.5970057064574428E-3</v>
      </c>
      <c r="L468" s="36">
        <f t="shared" si="620"/>
        <v>-3.1213209976975396E-6</v>
      </c>
      <c r="M468" s="36">
        <f t="shared" si="620"/>
        <v>-4.6892766410468894E-4</v>
      </c>
      <c r="N468" s="36">
        <f t="shared" si="620"/>
        <v>-1.9590558687400633E-6</v>
      </c>
      <c r="O468" s="36">
        <f t="shared" si="620"/>
        <v>-2.1721808400887015E-7</v>
      </c>
      <c r="P468" s="36">
        <f t="shared" si="620"/>
        <v>-2.0479349130675616E-3</v>
      </c>
      <c r="Q468" s="36">
        <f t="shared" si="620"/>
        <v>-6.4469891031435262E-4</v>
      </c>
      <c r="R468" s="36">
        <f t="shared" si="620"/>
        <v>-5.1508345332058397E-6</v>
      </c>
      <c r="S468" s="36">
        <f t="shared" si="620"/>
        <v>-2.2157399204807676E-6</v>
      </c>
      <c r="T468" s="36">
        <f t="shared" si="620"/>
        <v>-7.3084764243357645E-7</v>
      </c>
      <c r="U468" s="36">
        <f t="shared" si="620"/>
        <v>-1.2118650716824255E-3</v>
      </c>
      <c r="V468" s="36">
        <f t="shared" si="620"/>
        <v>-1.1442757978086016E-6</v>
      </c>
      <c r="W468" s="36">
        <f t="shared" si="620"/>
        <v>-2.6928297545359184E-3</v>
      </c>
      <c r="X468" s="36">
        <f t="shared" si="620"/>
        <v>-9.1781767119196835E-4</v>
      </c>
      <c r="Y468" s="36">
        <f t="shared" si="620"/>
        <v>-7.7688620251506161E-6</v>
      </c>
      <c r="Z468" s="36">
        <f t="shared" si="620"/>
        <v>-1.9410475331791434E-3</v>
      </c>
      <c r="AA468" s="36">
        <f t="shared" si="620"/>
        <v>-6.9371594494380016E-3</v>
      </c>
      <c r="AB468" s="36">
        <f t="shared" si="620"/>
        <v>-7.5854628979636738E-4</v>
      </c>
      <c r="AC468" s="36">
        <f t="shared" si="620"/>
        <v>-8.9970980134788372E-4</v>
      </c>
      <c r="AD468" s="36">
        <f t="shared" si="620"/>
        <v>-5.6540787466890185E-6</v>
      </c>
      <c r="AE468" s="36">
        <f t="shared" si="620"/>
        <v>-1.3899497006964374E-3</v>
      </c>
      <c r="AF468" s="36">
        <f t="shared" si="620"/>
        <v>-3.7595885511786274E-6</v>
      </c>
      <c r="AG468" s="36">
        <f t="shared" si="620"/>
        <v>-1.1244463952187916E-3</v>
      </c>
      <c r="AH468" s="36">
        <f t="shared" si="620"/>
        <v>-3.4358903540779038E-3</v>
      </c>
      <c r="AI468" s="36">
        <f t="shared" si="620"/>
        <v>-3.3215521586063286E-2</v>
      </c>
      <c r="AJ468" s="36">
        <f t="shared" si="620"/>
        <v>-1.6068442637735306E-5</v>
      </c>
      <c r="AK468" s="36">
        <f t="shared" si="620"/>
        <v>-2.3057646604660326E-3</v>
      </c>
      <c r="AL468" s="36">
        <f t="shared" si="620"/>
        <v>-2.620041385680622E-3</v>
      </c>
      <c r="AM468" s="36">
        <f t="shared" si="620"/>
        <v>-4.193950023294964E-5</v>
      </c>
      <c r="AN468" s="36">
        <f t="shared" si="620"/>
        <v>-2.6884882985365854E-3</v>
      </c>
      <c r="AO468" s="36">
        <f t="shared" si="620"/>
        <v>-4.7487515651126995E-3</v>
      </c>
      <c r="AP468" s="36">
        <f t="shared" si="620"/>
        <v>-5.3814446703821523E-4</v>
      </c>
      <c r="AQ468" s="36">
        <f t="shared" si="620"/>
        <v>-6.1203382777277957E-4</v>
      </c>
      <c r="AR468" s="36">
        <f t="shared" si="620"/>
        <v>-4.7348749896266055E-3</v>
      </c>
      <c r="AS468" s="36">
        <f t="shared" si="620"/>
        <v>-8.0693630722548128E-3</v>
      </c>
      <c r="AT468" s="36">
        <f t="shared" si="620"/>
        <v>-1.6211485145294583E-3</v>
      </c>
      <c r="AU468" s="36">
        <f t="shared" si="620"/>
        <v>-8.167560174237871E-5</v>
      </c>
      <c r="AV468" s="36">
        <f t="shared" si="620"/>
        <v>-1.2512436152681717E-3</v>
      </c>
      <c r="AW468" s="36">
        <f t="shared" si="620"/>
        <v>-4.1378955654846709E-5</v>
      </c>
      <c r="AX468" s="36">
        <f t="shared" si="620"/>
        <v>-5.1570646981915318E-3</v>
      </c>
      <c r="AY468" s="36">
        <f t="shared" si="620"/>
        <v>-9.9753875133760696E-3</v>
      </c>
      <c r="AZ468" s="36">
        <f t="shared" si="620"/>
        <v>-2.0040037294927586E-3</v>
      </c>
      <c r="BA468" s="36">
        <f t="shared" si="620"/>
        <v>-4.5827550023163702E-3</v>
      </c>
      <c r="BB468" s="36">
        <f t="shared" si="620"/>
        <v>-2.1862450471367995E-3</v>
      </c>
      <c r="BC468" s="36">
        <f t="shared" si="620"/>
        <v>-3.2075600918284094E-3</v>
      </c>
      <c r="BD468" s="36">
        <f t="shared" si="620"/>
        <v>-1.5625643489809511E-3</v>
      </c>
      <c r="BE468" s="36">
        <f t="shared" si="620"/>
        <v>-1.4906361777194265E-3</v>
      </c>
      <c r="BF468" s="36">
        <f t="shared" si="620"/>
        <v>-2.1862030455729511E-3</v>
      </c>
      <c r="BG468" s="36">
        <f t="shared" si="620"/>
        <v>-9.1958513163559439E-6</v>
      </c>
      <c r="BH468" s="36">
        <f t="shared" si="620"/>
        <v>-2.3680607341760862E-3</v>
      </c>
      <c r="BI468" s="36">
        <f t="shared" si="620"/>
        <v>-1.0309116114974449E-3</v>
      </c>
      <c r="BJ468" s="36">
        <f t="shared" si="620"/>
        <v>-1.2031570800923993E-3</v>
      </c>
      <c r="BK468" s="36">
        <f t="shared" si="620"/>
        <v>-2.9016247364559676E-4</v>
      </c>
      <c r="BL468" s="36">
        <f t="shared" si="620"/>
        <v>-2.1169826874727349E-3</v>
      </c>
      <c r="BM468" s="36">
        <f t="shared" si="620"/>
        <v>-5.5165616168599432E-4</v>
      </c>
      <c r="BN468" s="36">
        <f t="shared" si="620"/>
        <v>-4.6822996452230139E-3</v>
      </c>
      <c r="BO468" s="36">
        <f t="shared" ref="BO468:DI468" si="621">BO353-BO238</f>
        <v>-2.6034667934734369E-5</v>
      </c>
      <c r="BP468" s="36">
        <f t="shared" si="621"/>
        <v>-5.6878813827309769E-5</v>
      </c>
      <c r="BQ468" s="36">
        <f t="shared" si="621"/>
        <v>-5.3539587384439748E-6</v>
      </c>
      <c r="BR468" s="36">
        <f t="shared" si="621"/>
        <v>-1.5684522775240283E-5</v>
      </c>
      <c r="BS468" s="36">
        <f t="shared" si="621"/>
        <v>-1.9976079352510934E-5</v>
      </c>
      <c r="BT468" s="36">
        <f t="shared" si="621"/>
        <v>-3.9389756078933814E-5</v>
      </c>
      <c r="BU468" s="36">
        <f t="shared" si="621"/>
        <v>-2.3763788975543866E-5</v>
      </c>
      <c r="BV468" s="36">
        <f t="shared" si="621"/>
        <v>-4.318865857025839E-4</v>
      </c>
      <c r="BW468" s="36">
        <f t="shared" si="621"/>
        <v>-2.1507654736650344E-4</v>
      </c>
      <c r="BX468" s="36">
        <f t="shared" si="621"/>
        <v>-3.9353048423024202E-3</v>
      </c>
      <c r="BY468" s="36">
        <f t="shared" si="621"/>
        <v>-2.2545508850366137E-2</v>
      </c>
      <c r="BZ468" s="36">
        <f t="shared" si="621"/>
        <v>-1.1822108283887052E-2</v>
      </c>
      <c r="CA468" s="36">
        <f t="shared" si="621"/>
        <v>-3.7602561788123857E-4</v>
      </c>
      <c r="CB468" s="36">
        <f t="shared" si="621"/>
        <v>-5.1826536566011838E-3</v>
      </c>
      <c r="CC468" s="36">
        <f t="shared" si="621"/>
        <v>-3.6050069746149493E-2</v>
      </c>
      <c r="CD468" s="36">
        <f t="shared" si="621"/>
        <v>-2.3118060083501921E-4</v>
      </c>
      <c r="CE468" s="36">
        <f t="shared" si="621"/>
        <v>-6.0006235265451305E-3</v>
      </c>
      <c r="CF468" s="36">
        <f t="shared" si="621"/>
        <v>-2.7109524112975646E-5</v>
      </c>
      <c r="CG468" s="36">
        <f t="shared" si="621"/>
        <v>-3.1675949289274486E-3</v>
      </c>
      <c r="CH468" s="36">
        <f t="shared" si="621"/>
        <v>-6.4834206890760683E-4</v>
      </c>
      <c r="CI468" s="36">
        <f t="shared" si="621"/>
        <v>0.96439866941882324</v>
      </c>
      <c r="CJ468" s="36">
        <f t="shared" si="621"/>
        <v>-7.9479204256881119E-5</v>
      </c>
      <c r="CK468" s="36">
        <f t="shared" si="621"/>
        <v>-3.9642558067796062E-2</v>
      </c>
      <c r="CL468" s="36">
        <f t="shared" si="621"/>
        <v>-2.2842739762394143E-3</v>
      </c>
      <c r="CM468" s="36">
        <f t="shared" si="621"/>
        <v>-1.1626419605445812E-3</v>
      </c>
      <c r="CN468" s="36">
        <f t="shared" si="621"/>
        <v>-1.5214073637634853E-4</v>
      </c>
      <c r="CO468" s="36">
        <f t="shared" si="621"/>
        <v>-8.5532994773986439E-4</v>
      </c>
      <c r="CP468" s="36">
        <f t="shared" si="621"/>
        <v>-1.0679118928508576E-3</v>
      </c>
      <c r="CQ468" s="36">
        <f t="shared" si="621"/>
        <v>-1.5039528908563859E-3</v>
      </c>
      <c r="CR468" s="36">
        <f t="shared" si="621"/>
        <v>-6.4114919526375952E-4</v>
      </c>
      <c r="CS468" s="36">
        <f t="shared" si="621"/>
        <v>-1.5144874720136728E-4</v>
      </c>
      <c r="CT468" s="36">
        <f t="shared" si="621"/>
        <v>-4.5386982949305988E-4</v>
      </c>
      <c r="CU468" s="36">
        <f t="shared" si="621"/>
        <v>-3.2921922550644003E-4</v>
      </c>
      <c r="CV468" s="36">
        <f t="shared" si="621"/>
        <v>0</v>
      </c>
      <c r="CW468" s="36">
        <f t="shared" si="621"/>
        <v>-1.1602083053434075E-4</v>
      </c>
      <c r="CX468" s="36">
        <f t="shared" si="621"/>
        <v>-2.2261646936088428E-4</v>
      </c>
      <c r="CY468" s="36">
        <f t="shared" si="621"/>
        <v>-9.8951243630585961E-4</v>
      </c>
      <c r="CZ468" s="36">
        <f t="shared" si="621"/>
        <v>-6.8039543664977198E-4</v>
      </c>
      <c r="DA468" s="36">
        <f t="shared" si="621"/>
        <v>-6.0799620314898177E-4</v>
      </c>
      <c r="DB468" s="36">
        <f t="shared" si="621"/>
        <v>-4.7029160108821323E-4</v>
      </c>
      <c r="DC468" s="36">
        <f t="shared" si="621"/>
        <v>-4.7897678423284394E-5</v>
      </c>
      <c r="DD468" s="36">
        <f t="shared" si="621"/>
        <v>-3.6217901066144922E-4</v>
      </c>
      <c r="DE468" s="36">
        <f t="shared" si="621"/>
        <v>-2.4370458347822501E-5</v>
      </c>
      <c r="DF468" s="36">
        <f t="shared" si="621"/>
        <v>-5.0467750684094631E-4</v>
      </c>
      <c r="DG468" s="36">
        <f t="shared" si="621"/>
        <v>-2.1909020296097957E-3</v>
      </c>
      <c r="DH468" s="36">
        <f t="shared" si="621"/>
        <v>-3.8686339496490555E-4</v>
      </c>
      <c r="DI468" s="36">
        <f t="shared" si="621"/>
        <v>-2.2004886443422565E-4</v>
      </c>
    </row>
    <row r="469" spans="2:113">
      <c r="B469" s="25">
        <v>86</v>
      </c>
      <c r="C469" s="36">
        <f t="shared" ref="C469:BN469" si="622">C354-C239</f>
        <v>-1.4941455191614758E-7</v>
      </c>
      <c r="D469" s="36">
        <f t="shared" si="622"/>
        <v>-5.8198429430541557E-8</v>
      </c>
      <c r="E469" s="36">
        <f t="shared" si="622"/>
        <v>-7.1361397128535227E-7</v>
      </c>
      <c r="F469" s="36">
        <f t="shared" si="622"/>
        <v>-2.8953887098403212E-7</v>
      </c>
      <c r="G469" s="36">
        <f t="shared" si="622"/>
        <v>-1.6002446137215656E-7</v>
      </c>
      <c r="H469" s="36">
        <f t="shared" si="622"/>
        <v>-6.6987686328123777E-7</v>
      </c>
      <c r="I469" s="36">
        <f t="shared" si="622"/>
        <v>-5.6087578879352095E-7</v>
      </c>
      <c r="J469" s="36">
        <f t="shared" si="622"/>
        <v>-3.7614890998040628E-6</v>
      </c>
      <c r="K469" s="36">
        <f t="shared" si="622"/>
        <v>-8.7040111356959575E-7</v>
      </c>
      <c r="L469" s="36">
        <f t="shared" si="622"/>
        <v>-2.1957278752674586E-7</v>
      </c>
      <c r="M469" s="36">
        <f t="shared" si="622"/>
        <v>-7.437413684389744E-7</v>
      </c>
      <c r="N469" s="36">
        <f t="shared" si="622"/>
        <v>-2.1506431927070852E-7</v>
      </c>
      <c r="O469" s="36">
        <f t="shared" si="622"/>
        <v>0</v>
      </c>
      <c r="P469" s="36">
        <f t="shared" si="622"/>
        <v>-1.0118080925984818E-6</v>
      </c>
      <c r="Q469" s="36">
        <f t="shared" si="622"/>
        <v>-2.0571452180556506E-6</v>
      </c>
      <c r="R469" s="36">
        <f t="shared" si="622"/>
        <v>-4.3103339972725361E-7</v>
      </c>
      <c r="S469" s="36">
        <f t="shared" si="622"/>
        <v>-7.4661079469121063E-8</v>
      </c>
      <c r="T469" s="36">
        <f t="shared" si="622"/>
        <v>-8.0427185780799701E-8</v>
      </c>
      <c r="U469" s="36">
        <f t="shared" si="622"/>
        <v>-3.0875141091517589E-7</v>
      </c>
      <c r="V469" s="36">
        <f t="shared" si="622"/>
        <v>-6.0328921314392559E-8</v>
      </c>
      <c r="W469" s="36">
        <f t="shared" si="622"/>
        <v>-6.4423487175364733E-7</v>
      </c>
      <c r="X469" s="36">
        <f t="shared" si="622"/>
        <v>-2.0595253576506944E-6</v>
      </c>
      <c r="Y469" s="36">
        <f t="shared" si="622"/>
        <v>-1.275807020740293E-6</v>
      </c>
      <c r="Z469" s="36">
        <f t="shared" si="622"/>
        <v>-1.2123208560097471E-6</v>
      </c>
      <c r="AA469" s="36">
        <f t="shared" si="622"/>
        <v>-1.9020561681285756E-7</v>
      </c>
      <c r="AB469" s="36">
        <f t="shared" si="622"/>
        <v>-5.4821033005723104E-7</v>
      </c>
      <c r="AC469" s="36">
        <f t="shared" si="622"/>
        <v>-5.6742389135078054E-6</v>
      </c>
      <c r="AD469" s="36">
        <f t="shared" si="622"/>
        <v>-4.1586411219135523E-7</v>
      </c>
      <c r="AE469" s="36">
        <f t="shared" si="622"/>
        <v>-3.1670106693074433E-6</v>
      </c>
      <c r="AF469" s="36">
        <f t="shared" si="622"/>
        <v>-4.309501784960219E-7</v>
      </c>
      <c r="AG469" s="36">
        <f t="shared" si="622"/>
        <v>-1.0326783796166412E-6</v>
      </c>
      <c r="AH469" s="36">
        <f t="shared" si="622"/>
        <v>-1.0038693440637031E-5</v>
      </c>
      <c r="AI469" s="36">
        <f t="shared" si="622"/>
        <v>-3.2275495102742081E-6</v>
      </c>
      <c r="AJ469" s="36">
        <f t="shared" si="622"/>
        <v>-4.2678523412618518E-6</v>
      </c>
      <c r="AK469" s="36">
        <f t="shared" si="622"/>
        <v>-2.3330159328881188E-6</v>
      </c>
      <c r="AL469" s="36">
        <f t="shared" si="622"/>
        <v>-6.9063933370503751E-6</v>
      </c>
      <c r="AM469" s="36">
        <f t="shared" si="622"/>
        <v>-5.2498328848715372E-6</v>
      </c>
      <c r="AN469" s="36">
        <f t="shared" si="622"/>
        <v>-7.853774171765E-6</v>
      </c>
      <c r="AO469" s="36">
        <f t="shared" si="622"/>
        <v>-1.2699566644417519E-6</v>
      </c>
      <c r="AP469" s="36">
        <f t="shared" si="622"/>
        <v>-2.4621943517700459E-7</v>
      </c>
      <c r="AQ469" s="36">
        <f t="shared" si="622"/>
        <v>-2.2734984713476121E-6</v>
      </c>
      <c r="AR469" s="36">
        <f t="shared" si="622"/>
        <v>-4.1066103253447206E-7</v>
      </c>
      <c r="AS469" s="36">
        <f t="shared" si="622"/>
        <v>-4.7734814002461024E-6</v>
      </c>
      <c r="AT469" s="36">
        <f t="shared" si="622"/>
        <v>-2.9914525403017232E-6</v>
      </c>
      <c r="AU469" s="36">
        <f t="shared" si="622"/>
        <v>-6.2893152125267566E-7</v>
      </c>
      <c r="AV469" s="36">
        <f t="shared" si="622"/>
        <v>-1.5693159788519511E-6</v>
      </c>
      <c r="AW469" s="36">
        <f t="shared" si="622"/>
        <v>-4.0066224675720202E-6</v>
      </c>
      <c r="AX469" s="36">
        <f t="shared" si="622"/>
        <v>-8.1059394533824754E-7</v>
      </c>
      <c r="AY469" s="36">
        <f t="shared" si="622"/>
        <v>-8.4443841115273297E-7</v>
      </c>
      <c r="AZ469" s="36">
        <f t="shared" si="622"/>
        <v>-1.2218338294707001E-6</v>
      </c>
      <c r="BA469" s="36">
        <f t="shared" si="622"/>
        <v>-1.2148788716501057E-6</v>
      </c>
      <c r="BB469" s="36">
        <f t="shared" si="622"/>
        <v>-1.374803787800206E-6</v>
      </c>
      <c r="BC469" s="36">
        <f t="shared" si="622"/>
        <v>-1.3053538765506883E-6</v>
      </c>
      <c r="BD469" s="36">
        <f t="shared" si="622"/>
        <v>-8.3922074462982693E-7</v>
      </c>
      <c r="BE469" s="36">
        <f t="shared" si="622"/>
        <v>-2.2411433615982185E-4</v>
      </c>
      <c r="BF469" s="36">
        <f t="shared" si="622"/>
        <v>-1.2537397312911021E-6</v>
      </c>
      <c r="BG469" s="36">
        <f t="shared" si="622"/>
        <v>-1.7348792242229722E-6</v>
      </c>
      <c r="BH469" s="36">
        <f t="shared" si="622"/>
        <v>-4.5778283313802233E-4</v>
      </c>
      <c r="BI469" s="36">
        <f t="shared" si="622"/>
        <v>-1.9599411023834919E-6</v>
      </c>
      <c r="BJ469" s="36">
        <f t="shared" si="622"/>
        <v>-3.4189101197255591E-6</v>
      </c>
      <c r="BK469" s="36">
        <f t="shared" si="622"/>
        <v>-3.4452840501625433E-6</v>
      </c>
      <c r="BL469" s="36">
        <f t="shared" si="622"/>
        <v>-5.5524490295336234E-6</v>
      </c>
      <c r="BM469" s="36">
        <f t="shared" si="622"/>
        <v>-6.9144642586784638E-4</v>
      </c>
      <c r="BN469" s="36">
        <f t="shared" si="622"/>
        <v>-4.5152837424990577E-6</v>
      </c>
      <c r="BO469" s="36">
        <f t="shared" ref="BO469:DI469" si="623">BO354-BO239</f>
        <v>-3.1422078924957044E-6</v>
      </c>
      <c r="BP469" s="36">
        <f t="shared" si="623"/>
        <v>-1.1905951949387447E-5</v>
      </c>
      <c r="BQ469" s="36">
        <f t="shared" si="623"/>
        <v>-1.3947707886033916E-6</v>
      </c>
      <c r="BR469" s="36">
        <f t="shared" si="623"/>
        <v>-2.0347162095729555E-6</v>
      </c>
      <c r="BS469" s="36">
        <f t="shared" si="623"/>
        <v>-3.0433300049269203E-3</v>
      </c>
      <c r="BT469" s="36">
        <f t="shared" si="623"/>
        <v>-1.9360139340839695E-6</v>
      </c>
      <c r="BU469" s="36">
        <f t="shared" si="623"/>
        <v>-1.7137897898139785E-6</v>
      </c>
      <c r="BV469" s="36">
        <f t="shared" si="623"/>
        <v>-1.1738072982712169E-6</v>
      </c>
      <c r="BW469" s="36">
        <f t="shared" si="623"/>
        <v>-6.2676058123607171E-7</v>
      </c>
      <c r="BX469" s="36">
        <f t="shared" si="623"/>
        <v>-9.3518967289829701E-6</v>
      </c>
      <c r="BY469" s="36">
        <f t="shared" si="623"/>
        <v>-4.1438966508673469E-4</v>
      </c>
      <c r="BZ469" s="36">
        <f t="shared" si="623"/>
        <v>-9.210636249489764E-5</v>
      </c>
      <c r="CA469" s="36">
        <f t="shared" si="623"/>
        <v>-1.768728026320603E-5</v>
      </c>
      <c r="CB469" s="36">
        <f t="shared" si="623"/>
        <v>-8.9615991708379528E-6</v>
      </c>
      <c r="CC469" s="36">
        <f t="shared" si="623"/>
        <v>-1.546569314428556E-4</v>
      </c>
      <c r="CD469" s="36">
        <f t="shared" si="623"/>
        <v>-2.5662510327454202E-2</v>
      </c>
      <c r="CE469" s="36">
        <f t="shared" si="623"/>
        <v>-3.5647847363931895E-2</v>
      </c>
      <c r="CF469" s="36">
        <f t="shared" si="623"/>
        <v>-7.5907077386575301E-5</v>
      </c>
      <c r="CG469" s="36">
        <f t="shared" si="623"/>
        <v>-7.4160591535671976E-7</v>
      </c>
      <c r="CH469" s="36">
        <f t="shared" si="623"/>
        <v>-1.7817668755929637E-5</v>
      </c>
      <c r="CI469" s="36">
        <f t="shared" si="623"/>
        <v>-1.8250378121725077E-3</v>
      </c>
      <c r="CJ469" s="36">
        <f t="shared" si="623"/>
        <v>0.99282433886441901</v>
      </c>
      <c r="CK469" s="36">
        <f t="shared" si="623"/>
        <v>-3.9795876103007981E-6</v>
      </c>
      <c r="CL469" s="36">
        <f t="shared" si="623"/>
        <v>-5.584577175885816E-4</v>
      </c>
      <c r="CM469" s="36">
        <f t="shared" si="623"/>
        <v>-4.8035449980029085E-5</v>
      </c>
      <c r="CN469" s="36">
        <f t="shared" si="623"/>
        <v>-3.5693651565451433E-5</v>
      </c>
      <c r="CO469" s="36">
        <f t="shared" si="623"/>
        <v>-2.4061864464644181E-5</v>
      </c>
      <c r="CP469" s="36">
        <f t="shared" si="623"/>
        <v>-6.8754661302511299E-5</v>
      </c>
      <c r="CQ469" s="36">
        <f t="shared" si="623"/>
        <v>-7.4245348360973711E-6</v>
      </c>
      <c r="CR469" s="36">
        <f t="shared" si="623"/>
        <v>-3.5834767820090009E-5</v>
      </c>
      <c r="CS469" s="36">
        <f t="shared" si="623"/>
        <v>-5.1688513968529836E-5</v>
      </c>
      <c r="CT469" s="36">
        <f t="shared" si="623"/>
        <v>-6.2208473830358208E-5</v>
      </c>
      <c r="CU469" s="36">
        <f t="shared" si="623"/>
        <v>-1.0862703048511835E-5</v>
      </c>
      <c r="CV469" s="36">
        <f t="shared" si="623"/>
        <v>0</v>
      </c>
      <c r="CW469" s="36">
        <f t="shared" si="623"/>
        <v>-9.2087189509146448E-6</v>
      </c>
      <c r="CX469" s="36">
        <f t="shared" si="623"/>
        <v>-4.3738812096336066E-6</v>
      </c>
      <c r="CY469" s="36">
        <f t="shared" si="623"/>
        <v>-1.3943712823605076E-5</v>
      </c>
      <c r="CZ469" s="36">
        <f t="shared" si="623"/>
        <v>-4.1840196924067435E-6</v>
      </c>
      <c r="DA469" s="36">
        <f t="shared" si="623"/>
        <v>-1.0331263988262453E-5</v>
      </c>
      <c r="DB469" s="36">
        <f t="shared" si="623"/>
        <v>-8.6865055411570605E-6</v>
      </c>
      <c r="DC469" s="36">
        <f t="shared" si="623"/>
        <v>-5.7064009465259261E-6</v>
      </c>
      <c r="DD469" s="36">
        <f t="shared" si="623"/>
        <v>-1.4915053483260586E-5</v>
      </c>
      <c r="DE469" s="36">
        <f t="shared" si="623"/>
        <v>-1.0500967048540732E-5</v>
      </c>
      <c r="DF469" s="36">
        <f t="shared" si="623"/>
        <v>-2.0653564907898654E-4</v>
      </c>
      <c r="DG469" s="36">
        <f t="shared" si="623"/>
        <v>-4.7389788204238448E-6</v>
      </c>
      <c r="DH469" s="36">
        <f t="shared" si="623"/>
        <v>-1.0702115300655696E-5</v>
      </c>
      <c r="DI469" s="36">
        <f t="shared" si="623"/>
        <v>-4.5452677807689923E-6</v>
      </c>
    </row>
    <row r="470" spans="2:113">
      <c r="B470" s="25">
        <v>87</v>
      </c>
      <c r="C470" s="36">
        <f t="shared" ref="C470:BN470" si="624">C355-C240</f>
        <v>-2.3369208193323184E-4</v>
      </c>
      <c r="D470" s="36">
        <f t="shared" si="624"/>
        <v>-3.7186319237374459E-4</v>
      </c>
      <c r="E470" s="36">
        <f t="shared" si="624"/>
        <v>-4.2434041053710902E-4</v>
      </c>
      <c r="F470" s="36">
        <f t="shared" si="624"/>
        <v>-3.1888935478247319E-4</v>
      </c>
      <c r="G470" s="36">
        <f t="shared" si="624"/>
        <v>-3.317097985085514E-5</v>
      </c>
      <c r="H470" s="36">
        <f t="shared" si="624"/>
        <v>-5.0173369567473427E-4</v>
      </c>
      <c r="I470" s="36">
        <f t="shared" si="624"/>
        <v>-8.1314111259417953E-5</v>
      </c>
      <c r="J470" s="36">
        <f t="shared" si="624"/>
        <v>-1.1236389451707829E-3</v>
      </c>
      <c r="K470" s="36">
        <f t="shared" si="624"/>
        <v>-4.4693119552909505E-4</v>
      </c>
      <c r="L470" s="36">
        <f t="shared" si="624"/>
        <v>-1.7620904576123799E-4</v>
      </c>
      <c r="M470" s="36">
        <f t="shared" si="624"/>
        <v>-3.5210608328896929E-3</v>
      </c>
      <c r="N470" s="36">
        <f t="shared" si="624"/>
        <v>-3.9854578490658835E-2</v>
      </c>
      <c r="O470" s="36">
        <f t="shared" si="624"/>
        <v>-1.9762682421222961E-6</v>
      </c>
      <c r="P470" s="36">
        <f t="shared" si="624"/>
        <v>-5.0445855492196369E-4</v>
      </c>
      <c r="Q470" s="36">
        <f t="shared" si="624"/>
        <v>-6.1433204593334808E-3</v>
      </c>
      <c r="R470" s="36">
        <f t="shared" si="624"/>
        <v>-1.0859796355734508E-2</v>
      </c>
      <c r="S470" s="36">
        <f t="shared" si="624"/>
        <v>-9.7450141121743696E-4</v>
      </c>
      <c r="T470" s="36">
        <f t="shared" si="624"/>
        <v>-5.6510342237474686E-3</v>
      </c>
      <c r="U470" s="36">
        <f t="shared" si="624"/>
        <v>-2.3289389030227178E-3</v>
      </c>
      <c r="V470" s="36">
        <f t="shared" si="624"/>
        <v>-6.30292802643886E-3</v>
      </c>
      <c r="W470" s="36">
        <f t="shared" si="624"/>
        <v>-7.472240672317847E-3</v>
      </c>
      <c r="X470" s="36">
        <f t="shared" si="624"/>
        <v>-4.3266382146350613E-3</v>
      </c>
      <c r="Y470" s="36">
        <f t="shared" si="624"/>
        <v>-7.2366686414588833E-3</v>
      </c>
      <c r="Z470" s="36">
        <f t="shared" si="624"/>
        <v>-2.6470830293420268E-3</v>
      </c>
      <c r="AA470" s="36">
        <f t="shared" si="624"/>
        <v>-5.2831440471963901E-3</v>
      </c>
      <c r="AB470" s="36">
        <f t="shared" si="624"/>
        <v>-2.6062600189370095E-3</v>
      </c>
      <c r="AC470" s="36">
        <f t="shared" si="624"/>
        <v>-7.1023814058949282E-4</v>
      </c>
      <c r="AD470" s="36">
        <f t="shared" si="624"/>
        <v>-1.6150399011171228E-4</v>
      </c>
      <c r="AE470" s="36">
        <f t="shared" si="624"/>
        <v>-4.3103016314066205E-3</v>
      </c>
      <c r="AF470" s="36">
        <f t="shared" si="624"/>
        <v>-7.657688565273793E-4</v>
      </c>
      <c r="AG470" s="36">
        <f t="shared" si="624"/>
        <v>-1.3610537652630018E-2</v>
      </c>
      <c r="AH470" s="36">
        <f t="shared" si="624"/>
        <v>-1.3249826994218297E-2</v>
      </c>
      <c r="AI470" s="36">
        <f t="shared" si="624"/>
        <v>-7.2039707897664064E-3</v>
      </c>
      <c r="AJ470" s="36">
        <f t="shared" si="624"/>
        <v>-6.0385237476376862E-4</v>
      </c>
      <c r="AK470" s="36">
        <f t="shared" si="624"/>
        <v>-1.3695644664569854E-2</v>
      </c>
      <c r="AL470" s="36">
        <f t="shared" si="624"/>
        <v>-1.6022273645597968E-2</v>
      </c>
      <c r="AM470" s="36">
        <f t="shared" si="624"/>
        <v>-1.2710882759586033E-2</v>
      </c>
      <c r="AN470" s="36">
        <f t="shared" si="624"/>
        <v>-1.1826193598160901E-2</v>
      </c>
      <c r="AO470" s="36">
        <f t="shared" si="624"/>
        <v>-1.3936573027292962E-2</v>
      </c>
      <c r="AP470" s="36">
        <f t="shared" si="624"/>
        <v>-2.6680263965047645E-2</v>
      </c>
      <c r="AQ470" s="36">
        <f t="shared" si="624"/>
        <v>-2.1100615060375253E-2</v>
      </c>
      <c r="AR470" s="36">
        <f t="shared" si="624"/>
        <v>-1.5020980492654627E-3</v>
      </c>
      <c r="AS470" s="36">
        <f t="shared" si="624"/>
        <v>-7.9984940978383608E-3</v>
      </c>
      <c r="AT470" s="36">
        <f t="shared" si="624"/>
        <v>-8.2619121904872392E-4</v>
      </c>
      <c r="AU470" s="36">
        <f t="shared" si="624"/>
        <v>-2.2591491908699555E-3</v>
      </c>
      <c r="AV470" s="36">
        <f t="shared" si="624"/>
        <v>-6.2547269386601613E-3</v>
      </c>
      <c r="AW470" s="36">
        <f t="shared" si="624"/>
        <v>-7.5771887955672114E-3</v>
      </c>
      <c r="AX470" s="36">
        <f t="shared" si="624"/>
        <v>-6.7455929094568743E-3</v>
      </c>
      <c r="AY470" s="36">
        <f t="shared" si="624"/>
        <v>-1.0199743332682972E-2</v>
      </c>
      <c r="AZ470" s="36">
        <f t="shared" si="624"/>
        <v>-1.394341538252041E-2</v>
      </c>
      <c r="BA470" s="36">
        <f t="shared" si="624"/>
        <v>-6.7198806791208179E-3</v>
      </c>
      <c r="BB470" s="36">
        <f t="shared" si="624"/>
        <v>-4.2549388362084217E-3</v>
      </c>
      <c r="BC470" s="36">
        <f t="shared" si="624"/>
        <v>-1.0040338381711247E-2</v>
      </c>
      <c r="BD470" s="36">
        <f t="shared" si="624"/>
        <v>-1.9722046295451441E-2</v>
      </c>
      <c r="BE470" s="36">
        <f t="shared" si="624"/>
        <v>-4.9986724172300361E-3</v>
      </c>
      <c r="BF470" s="36">
        <f t="shared" si="624"/>
        <v>-7.4156288537491257E-3</v>
      </c>
      <c r="BG470" s="36">
        <f t="shared" si="624"/>
        <v>-2.8286473962018019E-3</v>
      </c>
      <c r="BH470" s="36">
        <f t="shared" si="624"/>
        <v>-3.6008510390887084E-3</v>
      </c>
      <c r="BI470" s="36">
        <f t="shared" si="624"/>
        <v>-7.1197160489158669E-3</v>
      </c>
      <c r="BJ470" s="36">
        <f t="shared" si="624"/>
        <v>-9.4905893921616562E-3</v>
      </c>
      <c r="BK470" s="36">
        <f t="shared" si="624"/>
        <v>-6.1807524702699847E-3</v>
      </c>
      <c r="BL470" s="36">
        <f t="shared" si="624"/>
        <v>-1.4224948348821409E-2</v>
      </c>
      <c r="BM470" s="36">
        <f t="shared" si="624"/>
        <v>-8.7067610447299649E-3</v>
      </c>
      <c r="BN470" s="36">
        <f t="shared" si="624"/>
        <v>-7.0136167977548581E-3</v>
      </c>
      <c r="BO470" s="36">
        <f t="shared" ref="BO470:DI470" si="625">BO355-BO240</f>
        <v>-1.4410542173919725E-4</v>
      </c>
      <c r="BP470" s="36">
        <f t="shared" si="625"/>
        <v>-1.9493675496062732E-4</v>
      </c>
      <c r="BQ470" s="36">
        <f t="shared" si="625"/>
        <v>-1.2480175303312551E-4</v>
      </c>
      <c r="BR470" s="36">
        <f t="shared" si="625"/>
        <v>-1.2016859513114379E-3</v>
      </c>
      <c r="BS470" s="36">
        <f t="shared" si="625"/>
        <v>-2.4755314107886849E-2</v>
      </c>
      <c r="BT470" s="36">
        <f t="shared" si="625"/>
        <v>-8.7533729213845558E-4</v>
      </c>
      <c r="BU470" s="36">
        <f t="shared" si="625"/>
        <v>-1.1886146488580913E-4</v>
      </c>
      <c r="BV470" s="36">
        <f t="shared" si="625"/>
        <v>-5.7773094497777446E-4</v>
      </c>
      <c r="BW470" s="36">
        <f t="shared" si="625"/>
        <v>-6.3468554095935713E-4</v>
      </c>
      <c r="BX470" s="36">
        <f t="shared" si="625"/>
        <v>-1.5194225173782888E-2</v>
      </c>
      <c r="BY470" s="36">
        <f t="shared" si="625"/>
        <v>-3.7929806445325558E-2</v>
      </c>
      <c r="BZ470" s="36">
        <f t="shared" si="625"/>
        <v>-1.2023545242961679E-2</v>
      </c>
      <c r="CA470" s="36">
        <f t="shared" si="625"/>
        <v>-5.8975370644081702E-4</v>
      </c>
      <c r="CB470" s="36">
        <f t="shared" si="625"/>
        <v>-9.0672316147793303E-4</v>
      </c>
      <c r="CC470" s="36">
        <f t="shared" si="625"/>
        <v>-7.1436635746768951E-2</v>
      </c>
      <c r="CD470" s="36">
        <f t="shared" si="625"/>
        <v>-1.9948094343332383E-2</v>
      </c>
      <c r="CE470" s="36">
        <f t="shared" si="625"/>
        <v>-9.0083059006226263E-3</v>
      </c>
      <c r="CF470" s="36">
        <f t="shared" si="625"/>
        <v>-1.6182365118663151E-4</v>
      </c>
      <c r="CG470" s="36">
        <f t="shared" si="625"/>
        <v>-8.8330577270050434E-2</v>
      </c>
      <c r="CH470" s="36">
        <f t="shared" si="625"/>
        <v>-1.1983574796191387E-2</v>
      </c>
      <c r="CI470" s="36">
        <f t="shared" si="625"/>
        <v>-3.9831987301613789E-2</v>
      </c>
      <c r="CJ470" s="36">
        <f t="shared" si="625"/>
        <v>-4.6015464281709534E-4</v>
      </c>
      <c r="CK470" s="36">
        <f t="shared" si="625"/>
        <v>0.92461463110216924</v>
      </c>
      <c r="CL470" s="36">
        <f t="shared" si="625"/>
        <v>-1.1182113339643263E-3</v>
      </c>
      <c r="CM470" s="36">
        <f t="shared" si="625"/>
        <v>-3.6288411417249129E-3</v>
      </c>
      <c r="CN470" s="36">
        <f t="shared" si="625"/>
        <v>-3.6816692610212934E-3</v>
      </c>
      <c r="CO470" s="36">
        <f t="shared" si="625"/>
        <v>-4.3192816841134779E-4</v>
      </c>
      <c r="CP470" s="36">
        <f t="shared" si="625"/>
        <v>-3.2328617023526952E-3</v>
      </c>
      <c r="CQ470" s="36">
        <f t="shared" si="625"/>
        <v>-8.526242502728737E-3</v>
      </c>
      <c r="CR470" s="36">
        <f t="shared" si="625"/>
        <v>-3.2343053278444128E-4</v>
      </c>
      <c r="CS470" s="36">
        <f t="shared" si="625"/>
        <v>-3.6460946410474141E-4</v>
      </c>
      <c r="CT470" s="36">
        <f t="shared" si="625"/>
        <v>-4.4049729179729415E-4</v>
      </c>
      <c r="CU470" s="36">
        <f t="shared" si="625"/>
        <v>-7.2284974309956204E-4</v>
      </c>
      <c r="CV470" s="36">
        <f t="shared" si="625"/>
        <v>0</v>
      </c>
      <c r="CW470" s="36">
        <f t="shared" si="625"/>
        <v>-2.4145559846554715E-4</v>
      </c>
      <c r="CX470" s="36">
        <f t="shared" si="625"/>
        <v>-2.9969029952565089E-4</v>
      </c>
      <c r="CY470" s="36">
        <f t="shared" si="625"/>
        <v>-6.9609275024475493E-3</v>
      </c>
      <c r="CZ470" s="36">
        <f t="shared" si="625"/>
        <v>-3.1231273151681601E-3</v>
      </c>
      <c r="DA470" s="36">
        <f t="shared" si="625"/>
        <v>-3.0812536419085013E-4</v>
      </c>
      <c r="DB470" s="36">
        <f t="shared" si="625"/>
        <v>-1.4125168196604651E-3</v>
      </c>
      <c r="DC470" s="36">
        <f t="shared" si="625"/>
        <v>-1.4705254114835893E-4</v>
      </c>
      <c r="DD470" s="36">
        <f t="shared" si="625"/>
        <v>-2.4094509905533032E-4</v>
      </c>
      <c r="DE470" s="36">
        <f t="shared" si="625"/>
        <v>-8.1544724492437658E-5</v>
      </c>
      <c r="DF470" s="36">
        <f t="shared" si="625"/>
        <v>-2.5699588647075958E-4</v>
      </c>
      <c r="DG470" s="36">
        <f t="shared" si="625"/>
        <v>-4.5912231058427598E-4</v>
      </c>
      <c r="DH470" s="36">
        <f t="shared" si="625"/>
        <v>-4.1963451003823788E-4</v>
      </c>
      <c r="DI470" s="36">
        <f t="shared" si="625"/>
        <v>-2.9857764306353196E-4</v>
      </c>
    </row>
    <row r="471" spans="2:113">
      <c r="B471" s="25">
        <v>88</v>
      </c>
      <c r="C471" s="36">
        <f t="shared" ref="C471:BN471" si="626">C356-C241</f>
        <v>-3.8325956226516796E-4</v>
      </c>
      <c r="D471" s="36">
        <f t="shared" si="626"/>
        <v>-3.6159780092446648E-8</v>
      </c>
      <c r="E471" s="36">
        <f t="shared" si="626"/>
        <v>-2.4379291892947084E-7</v>
      </c>
      <c r="F471" s="36">
        <f t="shared" si="626"/>
        <v>-9.1051518978065277E-8</v>
      </c>
      <c r="G471" s="36">
        <f t="shared" si="626"/>
        <v>-3.8604876367123359E-5</v>
      </c>
      <c r="H471" s="36">
        <f t="shared" si="626"/>
        <v>-2.8625931927330064E-4</v>
      </c>
      <c r="I471" s="36">
        <f t="shared" si="626"/>
        <v>-7.3192391460325798E-5</v>
      </c>
      <c r="J471" s="36">
        <f t="shared" si="626"/>
        <v>-9.9637118457372416E-4</v>
      </c>
      <c r="K471" s="36">
        <f t="shared" si="626"/>
        <v>-2.6218998010669071E-7</v>
      </c>
      <c r="L471" s="36">
        <f t="shared" si="626"/>
        <v>-4.9462119095036287E-8</v>
      </c>
      <c r="M471" s="36">
        <f t="shared" si="626"/>
        <v>-4.690172076180018E-4</v>
      </c>
      <c r="N471" s="36">
        <f t="shared" si="626"/>
        <v>-9.2949826013117893E-8</v>
      </c>
      <c r="O471" s="36">
        <f t="shared" si="626"/>
        <v>-1.525539261589584E-3</v>
      </c>
      <c r="P471" s="36">
        <f t="shared" si="626"/>
        <v>-1.286116549378461E-5</v>
      </c>
      <c r="Q471" s="36">
        <f t="shared" si="626"/>
        <v>-1.3604928532073401E-6</v>
      </c>
      <c r="R471" s="36">
        <f t="shared" si="626"/>
        <v>-1.4814800794792715E-7</v>
      </c>
      <c r="S471" s="36">
        <f t="shared" si="626"/>
        <v>-2.9576542452531407E-4</v>
      </c>
      <c r="T471" s="36">
        <f t="shared" si="626"/>
        <v>-3.5234616757037961E-8</v>
      </c>
      <c r="U471" s="36">
        <f t="shared" si="626"/>
        <v>-1.2226303201728073E-4</v>
      </c>
      <c r="V471" s="36">
        <f t="shared" si="626"/>
        <v>-1.3590009602460787E-8</v>
      </c>
      <c r="W471" s="36">
        <f t="shared" si="626"/>
        <v>-3.2057619646425711E-7</v>
      </c>
      <c r="X471" s="36">
        <f t="shared" si="626"/>
        <v>-5.3422722456446972E-7</v>
      </c>
      <c r="Y471" s="36">
        <f t="shared" si="626"/>
        <v>-6.6814815218628825E-7</v>
      </c>
      <c r="Z471" s="36">
        <f t="shared" si="626"/>
        <v>-2.354245318228069E-4</v>
      </c>
      <c r="AA471" s="36">
        <f t="shared" si="626"/>
        <v>-4.2846716013005147E-8</v>
      </c>
      <c r="AB471" s="36">
        <f t="shared" si="626"/>
        <v>-2.6865813316402621E-7</v>
      </c>
      <c r="AC471" s="36">
        <f t="shared" si="626"/>
        <v>-1.8825702198808602E-4</v>
      </c>
      <c r="AD471" s="36">
        <f t="shared" si="626"/>
        <v>-9.3679733614780484E-8</v>
      </c>
      <c r="AE471" s="36">
        <f t="shared" si="626"/>
        <v>-7.8688999330473509E-7</v>
      </c>
      <c r="AF471" s="36">
        <f t="shared" si="626"/>
        <v>-2.3815378665093412E-7</v>
      </c>
      <c r="AG471" s="36">
        <f t="shared" si="626"/>
        <v>-1.0727753167388263E-3</v>
      </c>
      <c r="AH471" s="36">
        <f t="shared" si="626"/>
        <v>-2.2613687976196333E-6</v>
      </c>
      <c r="AI471" s="36">
        <f t="shared" si="626"/>
        <v>-1.2164648800424283E-6</v>
      </c>
      <c r="AJ471" s="36">
        <f t="shared" si="626"/>
        <v>-2.9458023079555034E-6</v>
      </c>
      <c r="AK471" s="36">
        <f t="shared" si="626"/>
        <v>-6.9525570719985237E-4</v>
      </c>
      <c r="AL471" s="36">
        <f t="shared" si="626"/>
        <v>-1.4457429255675138E-3</v>
      </c>
      <c r="AM471" s="36">
        <f t="shared" si="626"/>
        <v>-2.0481656698135802E-6</v>
      </c>
      <c r="AN471" s="36">
        <f t="shared" si="626"/>
        <v>-1.9958639301443768E-6</v>
      </c>
      <c r="AO471" s="36">
        <f t="shared" si="626"/>
        <v>-8.8563363388138833E-5</v>
      </c>
      <c r="AP471" s="36">
        <f t="shared" si="626"/>
        <v>-5.5464682866286977E-8</v>
      </c>
      <c r="AQ471" s="36">
        <f t="shared" si="626"/>
        <v>-8.8571210811537473E-5</v>
      </c>
      <c r="AR471" s="36">
        <f t="shared" si="626"/>
        <v>-9.2507660569898412E-8</v>
      </c>
      <c r="AS471" s="36">
        <f t="shared" si="626"/>
        <v>-2.6702479377256917E-6</v>
      </c>
      <c r="AT471" s="36">
        <f t="shared" si="626"/>
        <v>-3.5714298897755251E-3</v>
      </c>
      <c r="AU471" s="36">
        <f t="shared" si="626"/>
        <v>-3.9670927092424514E-7</v>
      </c>
      <c r="AV471" s="36">
        <f t="shared" si="626"/>
        <v>-6.6505044455885986E-7</v>
      </c>
      <c r="AW471" s="36">
        <f t="shared" si="626"/>
        <v>-9.0255281582083982E-7</v>
      </c>
      <c r="AX471" s="36">
        <f t="shared" si="626"/>
        <v>-7.9254648277947903E-4</v>
      </c>
      <c r="AY471" s="36">
        <f t="shared" si="626"/>
        <v>-1.902226306425701E-7</v>
      </c>
      <c r="AZ471" s="36">
        <f t="shared" si="626"/>
        <v>-3.1245655210271236E-4</v>
      </c>
      <c r="BA471" s="36">
        <f t="shared" si="626"/>
        <v>-6.2844723350927879E-7</v>
      </c>
      <c r="BB471" s="36">
        <f t="shared" si="626"/>
        <v>-3.1322679398758596E-4</v>
      </c>
      <c r="BC471" s="36">
        <f t="shared" si="626"/>
        <v>-1.9812174178204223E-4</v>
      </c>
      <c r="BD471" s="36">
        <f t="shared" si="626"/>
        <v>-1.6243964274088431E-4</v>
      </c>
      <c r="BE471" s="36">
        <f t="shared" si="626"/>
        <v>-5.1598905407801005E-7</v>
      </c>
      <c r="BF471" s="36">
        <f t="shared" si="626"/>
        <v>-7.6348805759290354E-7</v>
      </c>
      <c r="BG471" s="36">
        <f t="shared" si="626"/>
        <v>-1.0140452085930095E-6</v>
      </c>
      <c r="BH471" s="36">
        <f t="shared" si="626"/>
        <v>-2.5918613023316134E-4</v>
      </c>
      <c r="BI471" s="36">
        <f t="shared" si="626"/>
        <v>-5.3357708815376232E-4</v>
      </c>
      <c r="BJ471" s="36">
        <f t="shared" si="626"/>
        <v>-1.5982030375280654E-3</v>
      </c>
      <c r="BK471" s="36">
        <f t="shared" si="626"/>
        <v>-1.9511929720570781E-6</v>
      </c>
      <c r="BL471" s="36">
        <f t="shared" si="626"/>
        <v>-2.1314546022679963E-6</v>
      </c>
      <c r="BM471" s="36">
        <f t="shared" si="626"/>
        <v>-6.9827922981939431E-4</v>
      </c>
      <c r="BN471" s="36">
        <f t="shared" si="626"/>
        <v>-8.2305222284286347E-5</v>
      </c>
      <c r="BO471" s="36">
        <f t="shared" ref="BO471:DI471" si="627">BO356-BO241</f>
        <v>-1.1680348734987295E-6</v>
      </c>
      <c r="BP471" s="36">
        <f t="shared" si="627"/>
        <v>-1.6384084012766537E-3</v>
      </c>
      <c r="BQ471" s="36">
        <f t="shared" si="627"/>
        <v>-1.8656812969935875E-4</v>
      </c>
      <c r="BR471" s="36">
        <f t="shared" si="627"/>
        <v>-4.1627884599818692E-3</v>
      </c>
      <c r="BS471" s="36">
        <f t="shared" si="627"/>
        <v>-1.1117803318635027E-4</v>
      </c>
      <c r="BT471" s="36">
        <f t="shared" si="627"/>
        <v>-8.3012685347814806E-5</v>
      </c>
      <c r="BU471" s="36">
        <f t="shared" si="627"/>
        <v>-7.6414968568566026E-5</v>
      </c>
      <c r="BV471" s="36">
        <f t="shared" si="627"/>
        <v>-2.3839147228036286E-4</v>
      </c>
      <c r="BW471" s="36">
        <f t="shared" si="627"/>
        <v>-3.4915269806310112E-4</v>
      </c>
      <c r="BX471" s="36">
        <f t="shared" si="627"/>
        <v>-1.0494741925161171E-3</v>
      </c>
      <c r="BY471" s="36">
        <f t="shared" si="627"/>
        <v>-2.2453208422867693E-3</v>
      </c>
      <c r="BZ471" s="36">
        <f t="shared" si="627"/>
        <v>-1.1418919382285057E-2</v>
      </c>
      <c r="CA471" s="36">
        <f t="shared" si="627"/>
        <v>-3.1609128479214511E-4</v>
      </c>
      <c r="CB471" s="36">
        <f t="shared" si="627"/>
        <v>-9.1522373852167996E-4</v>
      </c>
      <c r="CC471" s="36">
        <f t="shared" si="627"/>
        <v>-4.8367939970425265E-4</v>
      </c>
      <c r="CD471" s="36">
        <f t="shared" si="627"/>
        <v>-1.5533603303305928E-4</v>
      </c>
      <c r="CE471" s="36">
        <f t="shared" si="627"/>
        <v>-6.671102587545566E-3</v>
      </c>
      <c r="CF471" s="36">
        <f t="shared" si="627"/>
        <v>-2.6772091680075268E-5</v>
      </c>
      <c r="CG471" s="36">
        <f t="shared" si="627"/>
        <v>-2.1378481288877421E-7</v>
      </c>
      <c r="CH471" s="36">
        <f t="shared" si="627"/>
        <v>-1.2510964017580263E-5</v>
      </c>
      <c r="CI471" s="36">
        <f t="shared" si="627"/>
        <v>-1.3426329973546217E-3</v>
      </c>
      <c r="CJ471" s="36">
        <f t="shared" si="627"/>
        <v>-1.8693465279199385E-3</v>
      </c>
      <c r="CK471" s="36">
        <f t="shared" si="627"/>
        <v>-2.530019575934662E-3</v>
      </c>
      <c r="CL471" s="36">
        <f t="shared" si="627"/>
        <v>0.9785111902049044</v>
      </c>
      <c r="CM471" s="36">
        <f t="shared" si="627"/>
        <v>-1.0821542811978034E-3</v>
      </c>
      <c r="CN471" s="36">
        <f t="shared" si="627"/>
        <v>-5.9525815351971559E-4</v>
      </c>
      <c r="CO471" s="36">
        <f t="shared" si="627"/>
        <v>-7.3288043718276134E-4</v>
      </c>
      <c r="CP471" s="36">
        <f t="shared" si="627"/>
        <v>-1.6984453031249245E-3</v>
      </c>
      <c r="CQ471" s="36">
        <f t="shared" si="627"/>
        <v>-1.0884986720128139E-3</v>
      </c>
      <c r="CR471" s="36">
        <f t="shared" si="627"/>
        <v>-1.5419462166186666E-3</v>
      </c>
      <c r="CS471" s="36">
        <f t="shared" si="627"/>
        <v>-4.1501264757730387E-3</v>
      </c>
      <c r="CT471" s="36">
        <f t="shared" si="627"/>
        <v>-1.2292204781135486E-3</v>
      </c>
      <c r="CU471" s="36">
        <f t="shared" si="627"/>
        <v>-1.3465266747984017E-4</v>
      </c>
      <c r="CV471" s="36">
        <f t="shared" si="627"/>
        <v>0</v>
      </c>
      <c r="CW471" s="36">
        <f t="shared" si="627"/>
        <v>-1.8157316382806456E-4</v>
      </c>
      <c r="CX471" s="36">
        <f t="shared" si="627"/>
        <v>-4.8486078176871865E-4</v>
      </c>
      <c r="CY471" s="36">
        <f t="shared" si="627"/>
        <v>-6.1401416393048157E-4</v>
      </c>
      <c r="CZ471" s="36">
        <f t="shared" si="627"/>
        <v>-4.4004037827073683E-4</v>
      </c>
      <c r="DA471" s="36">
        <f t="shared" si="627"/>
        <v>-1.3692453971617434E-3</v>
      </c>
      <c r="DB471" s="36">
        <f t="shared" si="627"/>
        <v>-2.0096674397325131E-3</v>
      </c>
      <c r="DC471" s="36">
        <f t="shared" si="627"/>
        <v>-1.2610241418558473E-4</v>
      </c>
      <c r="DD471" s="36">
        <f t="shared" si="627"/>
        <v>-3.2038148021349013E-4</v>
      </c>
      <c r="DE471" s="36">
        <f t="shared" si="627"/>
        <v>-1.5568224393174341E-4</v>
      </c>
      <c r="DF471" s="36">
        <f t="shared" si="627"/>
        <v>-3.3322274036221521E-4</v>
      </c>
      <c r="DG471" s="36">
        <f t="shared" si="627"/>
        <v>-1.1497573691902946E-3</v>
      </c>
      <c r="DH471" s="36">
        <f t="shared" si="627"/>
        <v>-7.2110302211321757E-4</v>
      </c>
      <c r="DI471" s="36">
        <f t="shared" si="627"/>
        <v>-3.3184391778696835E-4</v>
      </c>
    </row>
    <row r="472" spans="2:113">
      <c r="B472" s="25">
        <v>89</v>
      </c>
      <c r="C472" s="36">
        <f t="shared" ref="C472:BN472" si="628">C357-C242</f>
        <v>-7.5929195017617075E-4</v>
      </c>
      <c r="D472" s="36">
        <f t="shared" si="628"/>
        <v>-1.0204114828691914E-3</v>
      </c>
      <c r="E472" s="36">
        <f t="shared" si="628"/>
        <v>-7.6548755134620494E-4</v>
      </c>
      <c r="F472" s="36">
        <f t="shared" si="628"/>
        <v>-5.5305200028002573E-4</v>
      </c>
      <c r="G472" s="36">
        <f t="shared" si="628"/>
        <v>-8.0927005388412064E-4</v>
      </c>
      <c r="H472" s="36">
        <f t="shared" si="628"/>
        <v>-1.2266048813152294E-4</v>
      </c>
      <c r="I472" s="36">
        <f t="shared" si="628"/>
        <v>-9.6764583319846565E-5</v>
      </c>
      <c r="J472" s="36">
        <f t="shared" si="628"/>
        <v>-2.3442525501150068E-4</v>
      </c>
      <c r="K472" s="36">
        <f t="shared" si="628"/>
        <v>-9.727530200415031E-4</v>
      </c>
      <c r="L472" s="36">
        <f t="shared" si="628"/>
        <v>-5.5005787654952248E-4</v>
      </c>
      <c r="M472" s="36">
        <f t="shared" si="628"/>
        <v>-1.5264475225568923E-4</v>
      </c>
      <c r="N472" s="36">
        <f t="shared" si="628"/>
        <v>-4.0957747465968162E-4</v>
      </c>
      <c r="O472" s="36">
        <f t="shared" si="628"/>
        <v>-2.7445312962618264E-4</v>
      </c>
      <c r="P472" s="36">
        <f t="shared" si="628"/>
        <v>-8.9787460797128888E-4</v>
      </c>
      <c r="Q472" s="36">
        <f t="shared" si="628"/>
        <v>-8.9060066731102785E-5</v>
      </c>
      <c r="R472" s="36">
        <f t="shared" si="628"/>
        <v>-7.4271798928227795E-5</v>
      </c>
      <c r="S472" s="36">
        <f t="shared" si="628"/>
        <v>-3.17031137033393E-4</v>
      </c>
      <c r="T472" s="36">
        <f t="shared" si="628"/>
        <v>-1.7416039189580739E-4</v>
      </c>
      <c r="U472" s="36">
        <f t="shared" si="628"/>
        <v>-2.3955357842662904E-4</v>
      </c>
      <c r="V472" s="36">
        <f t="shared" si="628"/>
        <v>-2.0893754007242211E-4</v>
      </c>
      <c r="W472" s="36">
        <f t="shared" si="628"/>
        <v>-1.7880472671626E-4</v>
      </c>
      <c r="X472" s="36">
        <f t="shared" si="628"/>
        <v>-3.2086840186057127E-4</v>
      </c>
      <c r="Y472" s="36">
        <f t="shared" si="628"/>
        <v>-1.9329300588521241E-4</v>
      </c>
      <c r="Z472" s="36">
        <f t="shared" si="628"/>
        <v>-4.5045873561818886E-4</v>
      </c>
      <c r="AA472" s="36">
        <f t="shared" si="628"/>
        <v>-2.0541342264031965E-4</v>
      </c>
      <c r="AB472" s="36">
        <f t="shared" si="628"/>
        <v>-1.428683444390845E-4</v>
      </c>
      <c r="AC472" s="36">
        <f t="shared" si="628"/>
        <v>-7.1377802196447471E-4</v>
      </c>
      <c r="AD472" s="36">
        <f t="shared" si="628"/>
        <v>-1.4682146802989454E-4</v>
      </c>
      <c r="AE472" s="36">
        <f t="shared" si="628"/>
        <v>-4.0546803100321288E-4</v>
      </c>
      <c r="AF472" s="36">
        <f t="shared" si="628"/>
        <v>-8.361619736975116E-4</v>
      </c>
      <c r="AG472" s="36">
        <f t="shared" si="628"/>
        <v>-4.4838337154338694E-4</v>
      </c>
      <c r="AH472" s="36">
        <f t="shared" si="628"/>
        <v>-2.747346734150305E-4</v>
      </c>
      <c r="AI472" s="36">
        <f t="shared" si="628"/>
        <v>-4.3167406537084264E-4</v>
      </c>
      <c r="AJ472" s="36">
        <f t="shared" si="628"/>
        <v>-6.7492896634114782E-4</v>
      </c>
      <c r="AK472" s="36">
        <f t="shared" si="628"/>
        <v>-1.3823356585549234E-3</v>
      </c>
      <c r="AL472" s="36">
        <f t="shared" si="628"/>
        <v>-2.2864331705515898E-3</v>
      </c>
      <c r="AM472" s="36">
        <f t="shared" si="628"/>
        <v>-9.2556401342420676E-4</v>
      </c>
      <c r="AN472" s="36">
        <f t="shared" si="628"/>
        <v>-1.1137311632661443E-3</v>
      </c>
      <c r="AO472" s="36">
        <f t="shared" si="628"/>
        <v>-3.6568033917235113E-4</v>
      </c>
      <c r="AP472" s="36">
        <f t="shared" si="628"/>
        <v>-3.1248802825212339E-4</v>
      </c>
      <c r="AQ472" s="36">
        <f t="shared" si="628"/>
        <v>-1.8771978251567583E-4</v>
      </c>
      <c r="AR472" s="36">
        <f t="shared" si="628"/>
        <v>-3.0625414741967635E-4</v>
      </c>
      <c r="AS472" s="36">
        <f t="shared" si="628"/>
        <v>-4.7975854176008921E-4</v>
      </c>
      <c r="AT472" s="36">
        <f t="shared" si="628"/>
        <v>-1.3808190082218155E-3</v>
      </c>
      <c r="AU472" s="36">
        <f t="shared" si="628"/>
        <v>-2.8836039386669026E-5</v>
      </c>
      <c r="AV472" s="36">
        <f t="shared" si="628"/>
        <v>-1.5858548626441769E-4</v>
      </c>
      <c r="AW472" s="36">
        <f t="shared" si="628"/>
        <v>-7.7559033370955244E-4</v>
      </c>
      <c r="AX472" s="36">
        <f t="shared" si="628"/>
        <v>-7.1376171595760845E-4</v>
      </c>
      <c r="AY472" s="36">
        <f t="shared" si="628"/>
        <v>-8.623012389842509E-4</v>
      </c>
      <c r="AZ472" s="36">
        <f t="shared" si="628"/>
        <v>-5.8996945961947342E-4</v>
      </c>
      <c r="BA472" s="36">
        <f t="shared" si="628"/>
        <v>-7.3509377326525242E-4</v>
      </c>
      <c r="BB472" s="36">
        <f t="shared" si="628"/>
        <v>-4.7465734161755718E-4</v>
      </c>
      <c r="BC472" s="36">
        <f t="shared" si="628"/>
        <v>-6.3475208527618383E-4</v>
      </c>
      <c r="BD472" s="36">
        <f t="shared" si="628"/>
        <v>-2.4658367657028274E-4</v>
      </c>
      <c r="BE472" s="36">
        <f t="shared" si="628"/>
        <v>-5.904756540075247E-4</v>
      </c>
      <c r="BF472" s="36">
        <f t="shared" si="628"/>
        <v>-2.0994113074422984E-4</v>
      </c>
      <c r="BG472" s="36">
        <f t="shared" si="628"/>
        <v>-3.0284623157946156E-4</v>
      </c>
      <c r="BH472" s="36">
        <f t="shared" si="628"/>
        <v>-9.8010905240688228E-4</v>
      </c>
      <c r="BI472" s="36">
        <f t="shared" si="628"/>
        <v>-1.1387160107793593E-3</v>
      </c>
      <c r="BJ472" s="36">
        <f t="shared" si="628"/>
        <v>-1.5662350142002567E-3</v>
      </c>
      <c r="BK472" s="36">
        <f t="shared" si="628"/>
        <v>-7.8415132445387606E-4</v>
      </c>
      <c r="BL472" s="36">
        <f t="shared" si="628"/>
        <v>-1.3945401441395439E-3</v>
      </c>
      <c r="BM472" s="36">
        <f t="shared" si="628"/>
        <v>-1.5519087106435421E-3</v>
      </c>
      <c r="BN472" s="36">
        <f t="shared" si="628"/>
        <v>-1.6177476473402616E-4</v>
      </c>
      <c r="BO472" s="36">
        <f t="shared" ref="BO472:DI472" si="629">BO357-BO242</f>
        <v>-1.9391687668491E-4</v>
      </c>
      <c r="BP472" s="36">
        <f t="shared" si="629"/>
        <v>-6.704272226786969E-4</v>
      </c>
      <c r="BQ472" s="36">
        <f t="shared" si="629"/>
        <v>-1.2475916109395854E-4</v>
      </c>
      <c r="BR472" s="36">
        <f t="shared" si="629"/>
        <v>-6.2443185507310059E-4</v>
      </c>
      <c r="BS472" s="36">
        <f t="shared" si="629"/>
        <v>-1.0107421714727132E-3</v>
      </c>
      <c r="BT472" s="36">
        <f t="shared" si="629"/>
        <v>-6.7431419860341862E-4</v>
      </c>
      <c r="BU472" s="36">
        <f t="shared" si="629"/>
        <v>-9.523294695489399E-4</v>
      </c>
      <c r="BV472" s="36">
        <f t="shared" si="629"/>
        <v>-7.138207565826804E-4</v>
      </c>
      <c r="BW472" s="36">
        <f t="shared" si="629"/>
        <v>-9.9413803975116318E-4</v>
      </c>
      <c r="BX472" s="36">
        <f t="shared" si="629"/>
        <v>-1.536763976531886E-3</v>
      </c>
      <c r="BY472" s="36">
        <f t="shared" si="629"/>
        <v>-1.8526527038560392E-3</v>
      </c>
      <c r="BZ472" s="36">
        <f t="shared" si="629"/>
        <v>-1.6648285949232115E-3</v>
      </c>
      <c r="CA472" s="36">
        <f t="shared" si="629"/>
        <v>-1.5872676723986559E-3</v>
      </c>
      <c r="CB472" s="36">
        <f t="shared" si="629"/>
        <v>-1.0505515247473409E-3</v>
      </c>
      <c r="CC472" s="36">
        <f t="shared" si="629"/>
        <v>-1.1204988290177832E-3</v>
      </c>
      <c r="CD472" s="36">
        <f t="shared" si="629"/>
        <v>-8.6684227686027531E-4</v>
      </c>
      <c r="CE472" s="36">
        <f t="shared" si="629"/>
        <v>-1.1960116409423817E-3</v>
      </c>
      <c r="CF472" s="36">
        <f t="shared" si="629"/>
        <v>-5.1970204545306517E-4</v>
      </c>
      <c r="CG472" s="36">
        <f t="shared" si="629"/>
        <v>-2.9850971882422272E-4</v>
      </c>
      <c r="CH472" s="36">
        <f t="shared" si="629"/>
        <v>-2.4306629699929187E-4</v>
      </c>
      <c r="CI472" s="36">
        <f t="shared" si="629"/>
        <v>-6.3197944581680704E-4</v>
      </c>
      <c r="CJ472" s="36">
        <f t="shared" si="629"/>
        <v>-3.2045324530079839E-4</v>
      </c>
      <c r="CK472" s="36">
        <f t="shared" si="629"/>
        <v>-8.5584064493374461E-4</v>
      </c>
      <c r="CL472" s="36">
        <f t="shared" si="629"/>
        <v>-1.4445804467733405E-3</v>
      </c>
      <c r="CM472" s="36">
        <f t="shared" si="629"/>
        <v>0.87364479953695728</v>
      </c>
      <c r="CN472" s="36">
        <f t="shared" si="629"/>
        <v>-7.8949682005368282E-2</v>
      </c>
      <c r="CO472" s="36">
        <f t="shared" si="629"/>
        <v>-6.1744791391891471E-2</v>
      </c>
      <c r="CP472" s="36">
        <f t="shared" si="629"/>
        <v>-2.3866619669392799E-3</v>
      </c>
      <c r="CQ472" s="36">
        <f t="shared" si="629"/>
        <v>-1.2710879052238878E-3</v>
      </c>
      <c r="CR472" s="36">
        <f t="shared" si="629"/>
        <v>-7.7405803931024364E-4</v>
      </c>
      <c r="CS472" s="36">
        <f t="shared" si="629"/>
        <v>-1.375826649785888E-3</v>
      </c>
      <c r="CT472" s="36">
        <f t="shared" si="629"/>
        <v>-1.3832122277988605E-3</v>
      </c>
      <c r="CU472" s="36">
        <f t="shared" si="629"/>
        <v>-5.9262494567260829E-4</v>
      </c>
      <c r="CV472" s="36">
        <f t="shared" si="629"/>
        <v>-1.3104567429903638E-8</v>
      </c>
      <c r="CW472" s="36">
        <f t="shared" si="629"/>
        <v>-1.2307432796076995E-3</v>
      </c>
      <c r="CX472" s="36">
        <f t="shared" si="629"/>
        <v>-1.1264229452082547E-3</v>
      </c>
      <c r="CY472" s="36">
        <f t="shared" si="629"/>
        <v>-1.7737272133725554E-3</v>
      </c>
      <c r="CZ472" s="36">
        <f t="shared" si="629"/>
        <v>-1.0861191955672555E-3</v>
      </c>
      <c r="DA472" s="36">
        <f t="shared" si="629"/>
        <v>-3.2302405016764913E-3</v>
      </c>
      <c r="DB472" s="36">
        <f t="shared" si="629"/>
        <v>-1.1157661645445783E-3</v>
      </c>
      <c r="DC472" s="36">
        <f t="shared" si="629"/>
        <v>-6.0348257143757133E-4</v>
      </c>
      <c r="DD472" s="36">
        <f t="shared" si="629"/>
        <v>-8.1989675274406746E-4</v>
      </c>
      <c r="DE472" s="36">
        <f t="shared" si="629"/>
        <v>-2.5751731973751654E-4</v>
      </c>
      <c r="DF472" s="36">
        <f t="shared" si="629"/>
        <v>-1.1711059400159537E-3</v>
      </c>
      <c r="DG472" s="36">
        <f t="shared" si="629"/>
        <v>-3.3807180004770047E-3</v>
      </c>
      <c r="DH472" s="36">
        <f t="shared" si="629"/>
        <v>-8.2166914789120343E-4</v>
      </c>
      <c r="DI472" s="36">
        <f t="shared" si="629"/>
        <v>-2.2116771932615405E-3</v>
      </c>
    </row>
    <row r="473" spans="2:113">
      <c r="B473" s="26">
        <v>90</v>
      </c>
      <c r="C473" s="36">
        <f t="shared" ref="C473:BN473" si="630">C358-C243</f>
        <v>-3.3159687480006933E-4</v>
      </c>
      <c r="D473" s="36">
        <f t="shared" si="630"/>
        <v>-3.3598200652389988E-4</v>
      </c>
      <c r="E473" s="36">
        <f t="shared" si="630"/>
        <v>-3.21105668755867E-4</v>
      </c>
      <c r="F473" s="36">
        <f t="shared" si="630"/>
        <v>-2.4050852998843813E-4</v>
      </c>
      <c r="G473" s="36">
        <f t="shared" si="630"/>
        <v>-2.4435304569923356E-4</v>
      </c>
      <c r="H473" s="36">
        <f t="shared" si="630"/>
        <v>-1.0375003890797728E-4</v>
      </c>
      <c r="I473" s="36">
        <f t="shared" si="630"/>
        <v>-5.4385521858982231E-5</v>
      </c>
      <c r="J473" s="36">
        <f t="shared" si="630"/>
        <v>-9.299452098143799E-4</v>
      </c>
      <c r="K473" s="36">
        <f t="shared" si="630"/>
        <v>-3.3825280001942342E-4</v>
      </c>
      <c r="L473" s="36">
        <f t="shared" si="630"/>
        <v>-2.9464492979341028E-4</v>
      </c>
      <c r="M473" s="36">
        <f t="shared" si="630"/>
        <v>-1.2692397802763493E-4</v>
      </c>
      <c r="N473" s="36">
        <f t="shared" si="630"/>
        <v>-1.1727429885320091E-4</v>
      </c>
      <c r="O473" s="36">
        <f t="shared" si="630"/>
        <v>-3.826311815704726E-5</v>
      </c>
      <c r="P473" s="36">
        <f t="shared" si="630"/>
        <v>-1.9614587609636455E-3</v>
      </c>
      <c r="Q473" s="36">
        <f t="shared" si="630"/>
        <v>-2.1500924202162599E-4</v>
      </c>
      <c r="R473" s="36">
        <f t="shared" si="630"/>
        <v>-5.5406851352769152E-4</v>
      </c>
      <c r="S473" s="36">
        <f t="shared" si="630"/>
        <v>-6.6687134846426751E-4</v>
      </c>
      <c r="T473" s="36">
        <f t="shared" si="630"/>
        <v>-1.4367732714777435E-4</v>
      </c>
      <c r="U473" s="36">
        <f t="shared" si="630"/>
        <v>-1.8515250209544688E-4</v>
      </c>
      <c r="V473" s="36">
        <f t="shared" si="630"/>
        <v>-1.3189415535947655E-4</v>
      </c>
      <c r="W473" s="36">
        <f t="shared" si="630"/>
        <v>-4.2541284304395053E-4</v>
      </c>
      <c r="X473" s="36">
        <f t="shared" si="630"/>
        <v>-2.2462808058979801E-4</v>
      </c>
      <c r="Y473" s="36">
        <f t="shared" si="630"/>
        <v>-1.8521650004033058E-4</v>
      </c>
      <c r="Z473" s="36">
        <f t="shared" si="630"/>
        <v>-3.418014941917571E-4</v>
      </c>
      <c r="AA473" s="36">
        <f t="shared" si="630"/>
        <v>-2.1046100781503953E-4</v>
      </c>
      <c r="AB473" s="36">
        <f t="shared" si="630"/>
        <v>-6.3768023640119461E-5</v>
      </c>
      <c r="AC473" s="36">
        <f t="shared" si="630"/>
        <v>-5.8908562270263581E-4</v>
      </c>
      <c r="AD473" s="36">
        <f t="shared" si="630"/>
        <v>-5.2336555828446069E-5</v>
      </c>
      <c r="AE473" s="36">
        <f t="shared" si="630"/>
        <v>-3.0011519925099265E-4</v>
      </c>
      <c r="AF473" s="36">
        <f t="shared" si="630"/>
        <v>-8.1164956699440922E-4</v>
      </c>
      <c r="AG473" s="36">
        <f t="shared" si="630"/>
        <v>-4.079760181973965E-4</v>
      </c>
      <c r="AH473" s="36">
        <f t="shared" si="630"/>
        <v>-2.0985531482302884E-4</v>
      </c>
      <c r="AI473" s="36">
        <f t="shared" si="630"/>
        <v>-3.9314333764322668E-4</v>
      </c>
      <c r="AJ473" s="36">
        <f t="shared" si="630"/>
        <v>-6.0363891121672803E-4</v>
      </c>
      <c r="AK473" s="36">
        <f t="shared" si="630"/>
        <v>-7.4622771143264654E-4</v>
      </c>
      <c r="AL473" s="36">
        <f t="shared" si="630"/>
        <v>-1.0814569031649436E-3</v>
      </c>
      <c r="AM473" s="36">
        <f t="shared" si="630"/>
        <v>-7.9992653475463669E-4</v>
      </c>
      <c r="AN473" s="36">
        <f t="shared" si="630"/>
        <v>-2.1569339224979532E-3</v>
      </c>
      <c r="AO473" s="36">
        <f t="shared" si="630"/>
        <v>-2.7134459726725412E-4</v>
      </c>
      <c r="AP473" s="36">
        <f t="shared" si="630"/>
        <v>-1.8073191629627413E-4</v>
      </c>
      <c r="AQ473" s="36">
        <f t="shared" si="630"/>
        <v>-2.7531852447585005E-4</v>
      </c>
      <c r="AR473" s="36">
        <f t="shared" si="630"/>
        <v>-2.4562590890454507E-4</v>
      </c>
      <c r="AS473" s="36">
        <f t="shared" si="630"/>
        <v>-3.9014852021712642E-4</v>
      </c>
      <c r="AT473" s="36">
        <f t="shared" si="630"/>
        <v>-1.3438511502584197E-3</v>
      </c>
      <c r="AU473" s="36">
        <f t="shared" si="630"/>
        <v>-1.2635348299272486E-4</v>
      </c>
      <c r="AV473" s="36">
        <f t="shared" si="630"/>
        <v>-2.6019150922056025E-4</v>
      </c>
      <c r="AW473" s="36">
        <f t="shared" si="630"/>
        <v>-9.1502224316313376E-4</v>
      </c>
      <c r="AX473" s="36">
        <f t="shared" si="630"/>
        <v>-6.0114114934276767E-4</v>
      </c>
      <c r="AY473" s="36">
        <f t="shared" si="630"/>
        <v>-8.5500781623656344E-4</v>
      </c>
      <c r="AZ473" s="36">
        <f t="shared" si="630"/>
        <v>-4.1752265415381269E-4</v>
      </c>
      <c r="BA473" s="36">
        <f t="shared" si="630"/>
        <v>-3.4600263552199927E-4</v>
      </c>
      <c r="BB473" s="36">
        <f t="shared" si="630"/>
        <v>-3.7553110049572987E-4</v>
      </c>
      <c r="BC473" s="36">
        <f t="shared" si="630"/>
        <v>-4.0524250877348834E-4</v>
      </c>
      <c r="BD473" s="36">
        <f t="shared" si="630"/>
        <v>-2.9319683419056826E-4</v>
      </c>
      <c r="BE473" s="36">
        <f t="shared" si="630"/>
        <v>-4.502412214635382E-4</v>
      </c>
      <c r="BF473" s="36">
        <f t="shared" si="630"/>
        <v>-1.8788212845400161E-4</v>
      </c>
      <c r="BG473" s="36">
        <f t="shared" si="630"/>
        <v>-1.5758949855407153E-4</v>
      </c>
      <c r="BH473" s="36">
        <f t="shared" si="630"/>
        <v>-4.6997907507629759E-4</v>
      </c>
      <c r="BI473" s="36">
        <f t="shared" si="630"/>
        <v>-7.5100695018720574E-4</v>
      </c>
      <c r="BJ473" s="36">
        <f t="shared" si="630"/>
        <v>-2.063124925988008E-3</v>
      </c>
      <c r="BK473" s="36">
        <f t="shared" si="630"/>
        <v>-5.427724061918967E-4</v>
      </c>
      <c r="BL473" s="36">
        <f t="shared" si="630"/>
        <v>-7.7358032761930197E-4</v>
      </c>
      <c r="BM473" s="36">
        <f t="shared" si="630"/>
        <v>-1.1376332804044673E-3</v>
      </c>
      <c r="BN473" s="36">
        <f t="shared" si="630"/>
        <v>-6.133646064010312E-4</v>
      </c>
      <c r="BO473" s="36">
        <f t="shared" ref="BO473:DI473" si="631">BO358-BO243</f>
        <v>-7.3396338268085252E-4</v>
      </c>
      <c r="BP473" s="36">
        <f t="shared" si="631"/>
        <v>-1.1137578219238961E-3</v>
      </c>
      <c r="BQ473" s="36">
        <f t="shared" si="631"/>
        <v>-2.1141990563730781E-4</v>
      </c>
      <c r="BR473" s="36">
        <f t="shared" si="631"/>
        <v>-9.1025408277303071E-4</v>
      </c>
      <c r="BS473" s="36">
        <f t="shared" si="631"/>
        <v>-7.3746949798023434E-4</v>
      </c>
      <c r="BT473" s="36">
        <f t="shared" si="631"/>
        <v>-4.6457651645377012E-4</v>
      </c>
      <c r="BU473" s="36">
        <f t="shared" si="631"/>
        <v>-6.2525929416210404E-4</v>
      </c>
      <c r="BV473" s="36">
        <f t="shared" si="631"/>
        <v>-6.1641321847381988E-4</v>
      </c>
      <c r="BW473" s="36">
        <f t="shared" si="631"/>
        <v>-3.9327958204312682E-4</v>
      </c>
      <c r="BX473" s="36">
        <f t="shared" si="631"/>
        <v>-1.4424661179593284E-3</v>
      </c>
      <c r="BY473" s="36">
        <f t="shared" si="631"/>
        <v>-1.5876085038462795E-3</v>
      </c>
      <c r="BZ473" s="36">
        <f t="shared" si="631"/>
        <v>-1.1258531031723771E-3</v>
      </c>
      <c r="CA473" s="36">
        <f t="shared" si="631"/>
        <v>-3.1226116667974059E-3</v>
      </c>
      <c r="CB473" s="36">
        <f t="shared" si="631"/>
        <v>-7.9827929112993292E-4</v>
      </c>
      <c r="CC473" s="36">
        <f t="shared" si="631"/>
        <v>-1.1545281407965983E-3</v>
      </c>
      <c r="CD473" s="36">
        <f t="shared" si="631"/>
        <v>-6.7467377249337253E-4</v>
      </c>
      <c r="CE473" s="36">
        <f t="shared" si="631"/>
        <v>-5.1335843408657701E-4</v>
      </c>
      <c r="CF473" s="36">
        <f t="shared" si="631"/>
        <v>-9.5305563358440593E-4</v>
      </c>
      <c r="CG473" s="36">
        <f t="shared" si="631"/>
        <v>-3.9933854561952244E-4</v>
      </c>
      <c r="CH473" s="36">
        <f t="shared" si="631"/>
        <v>-5.8972216434651057E-4</v>
      </c>
      <c r="CI473" s="36">
        <f t="shared" si="631"/>
        <v>-7.6654451147391669E-4</v>
      </c>
      <c r="CJ473" s="36">
        <f t="shared" si="631"/>
        <v>-5.5494782798314057E-4</v>
      </c>
      <c r="CK473" s="36">
        <f t="shared" si="631"/>
        <v>-1.0790614232229691E-3</v>
      </c>
      <c r="CL473" s="36">
        <f t="shared" si="631"/>
        <v>-3.6054646868577838E-3</v>
      </c>
      <c r="CM473" s="36">
        <f t="shared" si="631"/>
        <v>-2.1765803250121011E-2</v>
      </c>
      <c r="CN473" s="36">
        <f t="shared" si="631"/>
        <v>0.98551176361297388</v>
      </c>
      <c r="CO473" s="36">
        <f t="shared" si="631"/>
        <v>-1.0513179527239189E-2</v>
      </c>
      <c r="CP473" s="36">
        <f t="shared" si="631"/>
        <v>-3.0312611578750914E-3</v>
      </c>
      <c r="CQ473" s="36">
        <f t="shared" si="631"/>
        <v>-1.819597068300216E-3</v>
      </c>
      <c r="CR473" s="36">
        <f t="shared" si="631"/>
        <v>-3.8328905241079747E-3</v>
      </c>
      <c r="CS473" s="36">
        <f t="shared" si="631"/>
        <v>-1.6865563964290251E-3</v>
      </c>
      <c r="CT473" s="36">
        <f t="shared" si="631"/>
        <v>-1.9056296439827866E-3</v>
      </c>
      <c r="CU473" s="36">
        <f t="shared" si="631"/>
        <v>-9.5125549551215423E-4</v>
      </c>
      <c r="CV473" s="36">
        <f t="shared" si="631"/>
        <v>-2.1049957164122869E-9</v>
      </c>
      <c r="CW473" s="36">
        <f t="shared" si="631"/>
        <v>-8.92333298760652E-4</v>
      </c>
      <c r="CX473" s="36">
        <f t="shared" si="631"/>
        <v>-1.0683341698986986E-3</v>
      </c>
      <c r="CY473" s="36">
        <f t="shared" si="631"/>
        <v>-2.5071911265709618E-3</v>
      </c>
      <c r="CZ473" s="36">
        <f t="shared" si="631"/>
        <v>-8.3637799556637827E-4</v>
      </c>
      <c r="DA473" s="36">
        <f t="shared" si="631"/>
        <v>-1.6641725740575548E-3</v>
      </c>
      <c r="DB473" s="36">
        <f t="shared" si="631"/>
        <v>-2.1144713472407164E-3</v>
      </c>
      <c r="DC473" s="36">
        <f t="shared" si="631"/>
        <v>-1.4112523279424564E-3</v>
      </c>
      <c r="DD473" s="36">
        <f t="shared" si="631"/>
        <v>-1.780783956410551E-3</v>
      </c>
      <c r="DE473" s="36">
        <f t="shared" si="631"/>
        <v>-1.2569625033769713E-3</v>
      </c>
      <c r="DF473" s="36">
        <f t="shared" si="631"/>
        <v>-1.0653495045935455E-3</v>
      </c>
      <c r="DG473" s="36">
        <f t="shared" si="631"/>
        <v>-2.004129033175487E-3</v>
      </c>
      <c r="DH473" s="36">
        <f t="shared" si="631"/>
        <v>-1.1438584020189294E-3</v>
      </c>
      <c r="DI473" s="36">
        <f t="shared" si="631"/>
        <v>-9.5109806606233274E-4</v>
      </c>
    </row>
    <row r="474" spans="2:113">
      <c r="B474" s="25">
        <v>91</v>
      </c>
      <c r="C474" s="36">
        <f t="shared" ref="C474:BN474" si="632">C359-C244</f>
        <v>-6.2346803932062582E-4</v>
      </c>
      <c r="D474" s="36">
        <f t="shared" si="632"/>
        <v>-5.4282930134015844E-4</v>
      </c>
      <c r="E474" s="36">
        <f t="shared" si="632"/>
        <v>-5.8593732133956501E-4</v>
      </c>
      <c r="F474" s="36">
        <f t="shared" si="632"/>
        <v>-4.2704145816321718E-4</v>
      </c>
      <c r="G474" s="36">
        <f t="shared" si="632"/>
        <v>-3.7167189067878356E-4</v>
      </c>
      <c r="H474" s="36">
        <f t="shared" si="632"/>
        <v>-2.2667023787651205E-4</v>
      </c>
      <c r="I474" s="36">
        <f t="shared" si="632"/>
        <v>-1.046575976717419E-4</v>
      </c>
      <c r="J474" s="36">
        <f t="shared" si="632"/>
        <v>-2.1756258063786059E-3</v>
      </c>
      <c r="K474" s="36">
        <f t="shared" si="632"/>
        <v>-5.6470871739258352E-4</v>
      </c>
      <c r="L474" s="36">
        <f t="shared" si="632"/>
        <v>-6.9996659858777191E-4</v>
      </c>
      <c r="M474" s="36">
        <f t="shared" si="632"/>
        <v>-2.9757098827228577E-4</v>
      </c>
      <c r="N474" s="36">
        <f t="shared" si="632"/>
        <v>-1.7801259308889515E-4</v>
      </c>
      <c r="O474" s="36">
        <f t="shared" si="632"/>
        <v>-3.6494311252342734E-5</v>
      </c>
      <c r="P474" s="36">
        <f t="shared" si="632"/>
        <v>-4.0307425850860537E-3</v>
      </c>
      <c r="Q474" s="36">
        <f t="shared" si="632"/>
        <v>-5.2511580467424883E-4</v>
      </c>
      <c r="R474" s="36">
        <f t="shared" si="632"/>
        <v>-1.2449292956957544E-3</v>
      </c>
      <c r="S474" s="36">
        <f t="shared" si="632"/>
        <v>-1.5334403675225045E-3</v>
      </c>
      <c r="T474" s="36">
        <f t="shared" si="632"/>
        <v>-3.04010234528065E-4</v>
      </c>
      <c r="U474" s="36">
        <f t="shared" si="632"/>
        <v>-3.90471839877663E-4</v>
      </c>
      <c r="V474" s="36">
        <f t="shared" si="632"/>
        <v>-2.626212757737858E-4</v>
      </c>
      <c r="W474" s="36">
        <f t="shared" si="632"/>
        <v>-9.5762750418110958E-4</v>
      </c>
      <c r="X474" s="36">
        <f t="shared" si="632"/>
        <v>-4.9290719379864564E-4</v>
      </c>
      <c r="Y474" s="36">
        <f t="shared" si="632"/>
        <v>-4.1449526486923188E-4</v>
      </c>
      <c r="Z474" s="36">
        <f t="shared" si="632"/>
        <v>-7.3760741553664788E-4</v>
      </c>
      <c r="AA474" s="36">
        <f t="shared" si="632"/>
        <v>-4.5633122962329432E-4</v>
      </c>
      <c r="AB474" s="36">
        <f t="shared" si="632"/>
        <v>-1.3576702162629981E-4</v>
      </c>
      <c r="AC474" s="36">
        <f t="shared" si="632"/>
        <v>-1.2996334181111647E-3</v>
      </c>
      <c r="AD474" s="36">
        <f t="shared" si="632"/>
        <v>-1.2858096336051109E-4</v>
      </c>
      <c r="AE474" s="36">
        <f t="shared" si="632"/>
        <v>-6.8478179594120333E-4</v>
      </c>
      <c r="AF474" s="36">
        <f t="shared" si="632"/>
        <v>-1.845321449703822E-3</v>
      </c>
      <c r="AG474" s="36">
        <f t="shared" si="632"/>
        <v>-8.99700891526048E-4</v>
      </c>
      <c r="AH474" s="36">
        <f t="shared" si="632"/>
        <v>-5.2939084862397927E-4</v>
      </c>
      <c r="AI474" s="36">
        <f t="shared" si="632"/>
        <v>-9.2180076831449912E-4</v>
      </c>
      <c r="AJ474" s="36">
        <f t="shared" si="632"/>
        <v>-1.2983979248103418E-3</v>
      </c>
      <c r="AK474" s="36">
        <f t="shared" si="632"/>
        <v>-1.4337319527914479E-3</v>
      </c>
      <c r="AL474" s="36">
        <f t="shared" si="632"/>
        <v>-2.0726704697970034E-3</v>
      </c>
      <c r="AM474" s="36">
        <f t="shared" si="632"/>
        <v>-1.6771987543374115E-3</v>
      </c>
      <c r="AN474" s="36">
        <f t="shared" si="632"/>
        <v>-4.8476498001103815E-3</v>
      </c>
      <c r="AO474" s="36">
        <f t="shared" si="632"/>
        <v>-5.8599523878702018E-4</v>
      </c>
      <c r="AP474" s="36">
        <f t="shared" si="632"/>
        <v>-3.6074030644681803E-4</v>
      </c>
      <c r="AQ474" s="36">
        <f t="shared" si="632"/>
        <v>-6.3560850360115759E-4</v>
      </c>
      <c r="AR474" s="36">
        <f t="shared" si="632"/>
        <v>-5.1294969442020825E-4</v>
      </c>
      <c r="AS474" s="36">
        <f t="shared" si="632"/>
        <v>-8.9242701424749945E-4</v>
      </c>
      <c r="AT474" s="36">
        <f t="shared" si="632"/>
        <v>-2.7855215162395446E-3</v>
      </c>
      <c r="AU474" s="36">
        <f t="shared" si="632"/>
        <v>-3.0605864469563379E-4</v>
      </c>
      <c r="AV474" s="36">
        <f t="shared" si="632"/>
        <v>-5.882627859269098E-4</v>
      </c>
      <c r="AW474" s="36">
        <f t="shared" si="632"/>
        <v>-2.0250750213020524E-3</v>
      </c>
      <c r="AX474" s="36">
        <f t="shared" si="632"/>
        <v>-1.3006382968866179E-3</v>
      </c>
      <c r="AY474" s="36">
        <f t="shared" si="632"/>
        <v>-2.0155661124292529E-3</v>
      </c>
      <c r="AZ474" s="36">
        <f t="shared" si="632"/>
        <v>-8.4965595360427285E-4</v>
      </c>
      <c r="BA474" s="36">
        <f t="shared" si="632"/>
        <v>-6.2576597395219995E-4</v>
      </c>
      <c r="BB474" s="36">
        <f t="shared" si="632"/>
        <v>-7.8600019218524897E-4</v>
      </c>
      <c r="BC474" s="36">
        <f t="shared" si="632"/>
        <v>-8.0606949823107019E-4</v>
      </c>
      <c r="BD474" s="36">
        <f t="shared" si="632"/>
        <v>-6.6710416085850237E-4</v>
      </c>
      <c r="BE474" s="36">
        <f t="shared" si="632"/>
        <v>-9.4577034514351638E-4</v>
      </c>
      <c r="BF474" s="36">
        <f t="shared" si="632"/>
        <v>-4.0925865139891155E-4</v>
      </c>
      <c r="BG474" s="36">
        <f t="shared" si="632"/>
        <v>-3.0179121763408467E-4</v>
      </c>
      <c r="BH474" s="36">
        <f t="shared" si="632"/>
        <v>-9.0188132103591768E-4</v>
      </c>
      <c r="BI474" s="36">
        <f t="shared" si="632"/>
        <v>-1.489698538975903E-3</v>
      </c>
      <c r="BJ474" s="36">
        <f t="shared" si="632"/>
        <v>-4.5099665556962943E-3</v>
      </c>
      <c r="BK474" s="36">
        <f t="shared" si="632"/>
        <v>-1.1221947902280453E-3</v>
      </c>
      <c r="BL474" s="36">
        <f t="shared" si="632"/>
        <v>-1.5470758655599054E-3</v>
      </c>
      <c r="BM474" s="36">
        <f t="shared" si="632"/>
        <v>-2.3464657975510389E-3</v>
      </c>
      <c r="BN474" s="36">
        <f t="shared" si="632"/>
        <v>-1.4010157704082158E-3</v>
      </c>
      <c r="BO474" s="36">
        <f t="shared" ref="BO474:DI474" si="633">BO359-BO244</f>
        <v>-1.6704101813670238E-3</v>
      </c>
      <c r="BP474" s="36">
        <f t="shared" si="633"/>
        <v>-2.5415059309638892E-3</v>
      </c>
      <c r="BQ474" s="36">
        <f t="shared" si="633"/>
        <v>-4.8528224835581125E-4</v>
      </c>
      <c r="BR474" s="36">
        <f t="shared" si="633"/>
        <v>-2.025101330536812E-3</v>
      </c>
      <c r="BS474" s="36">
        <f t="shared" si="633"/>
        <v>-1.5137561606709028E-3</v>
      </c>
      <c r="BT474" s="36">
        <f t="shared" si="633"/>
        <v>-9.9931224683322013E-4</v>
      </c>
      <c r="BU474" s="36">
        <f t="shared" si="633"/>
        <v>-1.3115747616859587E-3</v>
      </c>
      <c r="BV474" s="36">
        <f t="shared" si="633"/>
        <v>-1.3607860496508647E-3</v>
      </c>
      <c r="BW474" s="36">
        <f t="shared" si="633"/>
        <v>-7.3314370994709917E-4</v>
      </c>
      <c r="BX474" s="36">
        <f t="shared" si="633"/>
        <v>-3.034509407449943E-3</v>
      </c>
      <c r="BY474" s="36">
        <f t="shared" si="633"/>
        <v>-3.3280680296757029E-3</v>
      </c>
      <c r="BZ474" s="36">
        <f t="shared" si="633"/>
        <v>-2.3434070853786903E-3</v>
      </c>
      <c r="CA474" s="36">
        <f t="shared" si="633"/>
        <v>-6.8999419273622813E-3</v>
      </c>
      <c r="CB474" s="36">
        <f t="shared" si="633"/>
        <v>-1.6664802947873294E-3</v>
      </c>
      <c r="CC474" s="36">
        <f t="shared" si="633"/>
        <v>-2.4096800528933572E-3</v>
      </c>
      <c r="CD474" s="36">
        <f t="shared" si="633"/>
        <v>-1.4026997917962847E-3</v>
      </c>
      <c r="CE474" s="36">
        <f t="shared" si="633"/>
        <v>-9.1069565664738121E-4</v>
      </c>
      <c r="CF474" s="36">
        <f t="shared" si="633"/>
        <v>-2.1304722011977824E-3</v>
      </c>
      <c r="CG474" s="36">
        <f t="shared" si="633"/>
        <v>-8.8734212424995435E-4</v>
      </c>
      <c r="CH474" s="36">
        <f t="shared" si="633"/>
        <v>-1.5680113424110733E-3</v>
      </c>
      <c r="CI474" s="36">
        <f t="shared" si="633"/>
        <v>-1.6643959551145215E-3</v>
      </c>
      <c r="CJ474" s="36">
        <f t="shared" si="633"/>
        <v>-1.247668590116743E-3</v>
      </c>
      <c r="CK474" s="36">
        <f t="shared" si="633"/>
        <v>-2.3518971982657865E-3</v>
      </c>
      <c r="CL474" s="36">
        <f t="shared" si="633"/>
        <v>-8.0637272360583722E-3</v>
      </c>
      <c r="CM474" s="36">
        <f t="shared" si="633"/>
        <v>-1.8470786382634895E-2</v>
      </c>
      <c r="CN474" s="36">
        <f t="shared" si="633"/>
        <v>-1.3780220410823085E-2</v>
      </c>
      <c r="CO474" s="36">
        <f t="shared" si="633"/>
        <v>0.99118232301172882</v>
      </c>
      <c r="CP474" s="36">
        <f t="shared" si="633"/>
        <v>-6.9387170290864785E-3</v>
      </c>
      <c r="CQ474" s="36">
        <f t="shared" si="633"/>
        <v>-4.1534661597930336E-3</v>
      </c>
      <c r="CR474" s="36">
        <f t="shared" si="633"/>
        <v>-8.8885674037564658E-3</v>
      </c>
      <c r="CS474" s="36">
        <f t="shared" si="633"/>
        <v>-3.8125464328703264E-3</v>
      </c>
      <c r="CT474" s="36">
        <f t="shared" si="633"/>
        <v>-4.2465271509347768E-3</v>
      </c>
      <c r="CU474" s="36">
        <f t="shared" si="633"/>
        <v>-2.104735100746556E-3</v>
      </c>
      <c r="CV474" s="36">
        <f t="shared" si="633"/>
        <v>-1.5317390764723152E-9</v>
      </c>
      <c r="CW474" s="36">
        <f t="shared" si="633"/>
        <v>-1.7761303842226792E-3</v>
      </c>
      <c r="CX474" s="36">
        <f t="shared" si="633"/>
        <v>-2.2644197325544569E-3</v>
      </c>
      <c r="CY474" s="36">
        <f t="shared" si="633"/>
        <v>-5.4377503996743317E-3</v>
      </c>
      <c r="CZ474" s="36">
        <f t="shared" si="633"/>
        <v>-1.8076940833683661E-3</v>
      </c>
      <c r="DA474" s="36">
        <f t="shared" si="633"/>
        <v>-3.1294838895703446E-3</v>
      </c>
      <c r="DB474" s="36">
        <f t="shared" si="633"/>
        <v>-4.2444075551739801E-3</v>
      </c>
      <c r="DC474" s="36">
        <f t="shared" si="633"/>
        <v>-2.7848849123174248E-3</v>
      </c>
      <c r="DD474" s="36">
        <f t="shared" si="633"/>
        <v>-4.0348766184359498E-3</v>
      </c>
      <c r="DE474" s="36">
        <f t="shared" si="633"/>
        <v>-2.386856245590705E-3</v>
      </c>
      <c r="DF474" s="36">
        <f t="shared" si="633"/>
        <v>-2.0551950555786173E-3</v>
      </c>
      <c r="DG474" s="36">
        <f t="shared" si="633"/>
        <v>-3.5494235363829657E-3</v>
      </c>
      <c r="DH474" s="36">
        <f t="shared" si="633"/>
        <v>-2.5226821580879842E-3</v>
      </c>
      <c r="DI474" s="36">
        <f t="shared" si="633"/>
        <v>-1.6711160246214933E-3</v>
      </c>
    </row>
    <row r="475" spans="2:113">
      <c r="B475" s="25">
        <v>92</v>
      </c>
      <c r="C475" s="36">
        <f t="shared" ref="C475:BN475" si="634">C360-C245</f>
        <v>-1.4467215055454614E-4</v>
      </c>
      <c r="D475" s="36">
        <f t="shared" si="634"/>
        <v>-1.0952955486824814E-4</v>
      </c>
      <c r="E475" s="36">
        <f t="shared" si="634"/>
        <v>-3.2714871788445455E-4</v>
      </c>
      <c r="F475" s="36">
        <f t="shared" si="634"/>
        <v>-1.1743273513248938E-4</v>
      </c>
      <c r="G475" s="36">
        <f t="shared" si="634"/>
        <v>-2.3227362735067791E-4</v>
      </c>
      <c r="H475" s="36">
        <f t="shared" si="634"/>
        <v>-1.8936314426644865E-4</v>
      </c>
      <c r="I475" s="36">
        <f t="shared" si="634"/>
        <v>-1.2108469483053066E-4</v>
      </c>
      <c r="J475" s="36">
        <f t="shared" si="634"/>
        <v>-1.4053080570294761E-3</v>
      </c>
      <c r="K475" s="36">
        <f t="shared" si="634"/>
        <v>-2.4830325196791069E-4</v>
      </c>
      <c r="L475" s="36">
        <f t="shared" si="634"/>
        <v>-2.6052690564937852E-5</v>
      </c>
      <c r="M475" s="36">
        <f t="shared" si="634"/>
        <v>-1.9946908862955526E-5</v>
      </c>
      <c r="N475" s="36">
        <f t="shared" si="634"/>
        <v>-1.7328564473352372E-4</v>
      </c>
      <c r="O475" s="36">
        <f t="shared" si="634"/>
        <v>-5.3615872003880806E-5</v>
      </c>
      <c r="P475" s="36">
        <f t="shared" si="634"/>
        <v>-1.4010159379087756E-3</v>
      </c>
      <c r="Q475" s="36">
        <f t="shared" si="634"/>
        <v>-3.0718732201810445E-3</v>
      </c>
      <c r="R475" s="36">
        <f t="shared" si="634"/>
        <v>-1.9252614897472258E-4</v>
      </c>
      <c r="S475" s="36">
        <f t="shared" si="634"/>
        <v>-2.7344824860587614E-5</v>
      </c>
      <c r="T475" s="36">
        <f t="shared" si="634"/>
        <v>-6.3321508293045755E-5</v>
      </c>
      <c r="U475" s="36">
        <f t="shared" si="634"/>
        <v>-1.6181870690684871E-5</v>
      </c>
      <c r="V475" s="36">
        <f t="shared" si="634"/>
        <v>-2.1657987750578544E-5</v>
      </c>
      <c r="W475" s="36">
        <f t="shared" si="634"/>
        <v>-6.0739916665100897E-4</v>
      </c>
      <c r="X475" s="36">
        <f t="shared" si="634"/>
        <v>-2.7966801279280821E-4</v>
      </c>
      <c r="Y475" s="36">
        <f t="shared" si="634"/>
        <v>-1.3977261699698769E-3</v>
      </c>
      <c r="Z475" s="36">
        <f t="shared" si="634"/>
        <v>-1.0385739083051623E-3</v>
      </c>
      <c r="AA475" s="36">
        <f t="shared" si="634"/>
        <v>-2.0478558904538816E-5</v>
      </c>
      <c r="AB475" s="36">
        <f t="shared" si="634"/>
        <v>-5.3357102190625908E-4</v>
      </c>
      <c r="AC475" s="36">
        <f t="shared" si="634"/>
        <v>-4.6238174078016515E-3</v>
      </c>
      <c r="AD475" s="36">
        <f t="shared" si="634"/>
        <v>-2.4598649338044499E-5</v>
      </c>
      <c r="AE475" s="36">
        <f t="shared" si="634"/>
        <v>-3.0748035424594893E-4</v>
      </c>
      <c r="AF475" s="36">
        <f t="shared" si="634"/>
        <v>-5.2121510948112588E-4</v>
      </c>
      <c r="AG475" s="36">
        <f t="shared" si="634"/>
        <v>-1.0095186328546693E-3</v>
      </c>
      <c r="AH475" s="36">
        <f t="shared" si="634"/>
        <v>-1.7175936723765619E-5</v>
      </c>
      <c r="AI475" s="36">
        <f t="shared" si="634"/>
        <v>-1.6940385911491235E-3</v>
      </c>
      <c r="AJ475" s="36">
        <f t="shared" si="634"/>
        <v>-6.7712472535684243E-3</v>
      </c>
      <c r="AK475" s="36">
        <f t="shared" si="634"/>
        <v>-6.121722463007861E-4</v>
      </c>
      <c r="AL475" s="36">
        <f t="shared" si="634"/>
        <v>-5.0900970905858175E-3</v>
      </c>
      <c r="AM475" s="36">
        <f t="shared" si="634"/>
        <v>-2.9851310475350859E-3</v>
      </c>
      <c r="AN475" s="36">
        <f t="shared" si="634"/>
        <v>-7.9465773869130468E-4</v>
      </c>
      <c r="AO475" s="36">
        <f t="shared" si="634"/>
        <v>-1.5228103538965365E-3</v>
      </c>
      <c r="AP475" s="36">
        <f t="shared" si="634"/>
        <v>-4.5907589990111487E-5</v>
      </c>
      <c r="AQ475" s="36">
        <f t="shared" si="634"/>
        <v>-3.1378161896296374E-3</v>
      </c>
      <c r="AR475" s="36">
        <f t="shared" si="634"/>
        <v>-2.4023552101981829E-5</v>
      </c>
      <c r="AS475" s="36">
        <f t="shared" si="634"/>
        <v>-5.4620793105549471E-3</v>
      </c>
      <c r="AT475" s="36">
        <f t="shared" si="634"/>
        <v>-3.3666479563495741E-3</v>
      </c>
      <c r="AU475" s="36">
        <f t="shared" si="634"/>
        <v>-8.7214980526828122E-4</v>
      </c>
      <c r="AV475" s="36">
        <f t="shared" si="634"/>
        <v>-1.074998878597286E-3</v>
      </c>
      <c r="AW475" s="36">
        <f t="shared" si="634"/>
        <v>-7.9949884067808939E-5</v>
      </c>
      <c r="AX475" s="36">
        <f t="shared" si="634"/>
        <v>-4.6837859608351398E-5</v>
      </c>
      <c r="AY475" s="36">
        <f t="shared" si="634"/>
        <v>-7.8239185497277892E-5</v>
      </c>
      <c r="AZ475" s="36">
        <f t="shared" si="634"/>
        <v>-1.1839461824816855E-3</v>
      </c>
      <c r="BA475" s="36">
        <f t="shared" si="634"/>
        <v>-1.2398899394444366E-3</v>
      </c>
      <c r="BB475" s="36">
        <f t="shared" si="634"/>
        <v>-8.2294158276864486E-4</v>
      </c>
      <c r="BC475" s="36">
        <f t="shared" si="634"/>
        <v>-4.4835867528682444E-4</v>
      </c>
      <c r="BD475" s="36">
        <f t="shared" si="634"/>
        <v>-5.5822918217923777E-4</v>
      </c>
      <c r="BE475" s="36">
        <f t="shared" si="634"/>
        <v>-9.2335823166077064E-4</v>
      </c>
      <c r="BF475" s="36">
        <f t="shared" si="634"/>
        <v>-1.6690286113674006E-3</v>
      </c>
      <c r="BG475" s="36">
        <f t="shared" si="634"/>
        <v>-2.1452942338533051E-3</v>
      </c>
      <c r="BH475" s="36">
        <f t="shared" si="634"/>
        <v>-4.0355247432210178E-4</v>
      </c>
      <c r="BI475" s="36">
        <f t="shared" si="634"/>
        <v>-1.6774725553596343E-3</v>
      </c>
      <c r="BJ475" s="36">
        <f t="shared" si="634"/>
        <v>-2.2454696257325712E-3</v>
      </c>
      <c r="BK475" s="36">
        <f t="shared" si="634"/>
        <v>-4.0539752456958816E-3</v>
      </c>
      <c r="BL475" s="36">
        <f t="shared" si="634"/>
        <v>-3.0997241060799676E-3</v>
      </c>
      <c r="BM475" s="36">
        <f t="shared" si="634"/>
        <v>-1.7247412952182259E-3</v>
      </c>
      <c r="BN475" s="36">
        <f t="shared" si="634"/>
        <v>-1.7485746517422543E-3</v>
      </c>
      <c r="BO475" s="36">
        <f t="shared" ref="BO475:DI475" si="635">BO360-BO245</f>
        <v>-1.5711649226275441E-3</v>
      </c>
      <c r="BP475" s="36">
        <f t="shared" si="635"/>
        <v>-1.7160682093180075E-2</v>
      </c>
      <c r="BQ475" s="36">
        <f t="shared" si="635"/>
        <v>-2.2078252771174814E-3</v>
      </c>
      <c r="BR475" s="36">
        <f t="shared" si="635"/>
        <v>-2.4955248858982994E-3</v>
      </c>
      <c r="BS475" s="36">
        <f t="shared" si="635"/>
        <v>-2.1636095269752052E-3</v>
      </c>
      <c r="BT475" s="36">
        <f t="shared" si="635"/>
        <v>-1.9018550506877904E-3</v>
      </c>
      <c r="BU475" s="36">
        <f t="shared" si="635"/>
        <v>-1.2920455955587925E-3</v>
      </c>
      <c r="BV475" s="36">
        <f t="shared" si="635"/>
        <v>-1.3073673767800352E-3</v>
      </c>
      <c r="BW475" s="36">
        <f t="shared" si="635"/>
        <v>-3.5179356035338423E-4</v>
      </c>
      <c r="BX475" s="36">
        <f t="shared" si="635"/>
        <v>-4.2749815934207454E-3</v>
      </c>
      <c r="BY475" s="36">
        <f t="shared" si="635"/>
        <v>-7.1970127968868135E-3</v>
      </c>
      <c r="BZ475" s="36">
        <f t="shared" si="635"/>
        <v>-1.3457672087568262E-2</v>
      </c>
      <c r="CA475" s="36">
        <f t="shared" si="635"/>
        <v>-1.7303608835862259E-3</v>
      </c>
      <c r="CB475" s="36">
        <f t="shared" si="635"/>
        <v>-2.6167031544361927E-3</v>
      </c>
      <c r="CC475" s="36">
        <f t="shared" si="635"/>
        <v>-7.501203779131646E-3</v>
      </c>
      <c r="CD475" s="36">
        <f t="shared" si="635"/>
        <v>-7.2503471207462271E-3</v>
      </c>
      <c r="CE475" s="36">
        <f t="shared" si="635"/>
        <v>-1.4498767649097212E-3</v>
      </c>
      <c r="CF475" s="36">
        <f t="shared" si="635"/>
        <v>-4.7908821763328569E-3</v>
      </c>
      <c r="CG475" s="36">
        <f t="shared" si="635"/>
        <v>-1.7288126887996582E-4</v>
      </c>
      <c r="CH475" s="36">
        <f t="shared" si="635"/>
        <v>-2.8970571295544516E-2</v>
      </c>
      <c r="CI475" s="36">
        <f t="shared" si="635"/>
        <v>-9.7847216780396287E-5</v>
      </c>
      <c r="CJ475" s="36">
        <f t="shared" si="635"/>
        <v>-4.1837550394284119E-3</v>
      </c>
      <c r="CK475" s="36">
        <f t="shared" si="635"/>
        <v>-4.1232833301597105E-3</v>
      </c>
      <c r="CL475" s="36">
        <f t="shared" si="635"/>
        <v>-5.9467060140730868E-3</v>
      </c>
      <c r="CM475" s="36">
        <f t="shared" si="635"/>
        <v>-5.2023066967042023E-2</v>
      </c>
      <c r="CN475" s="36">
        <f t="shared" si="635"/>
        <v>-5.1992244230433353E-2</v>
      </c>
      <c r="CO475" s="36">
        <f t="shared" si="635"/>
        <v>-3.7097578484266779E-2</v>
      </c>
      <c r="CP475" s="36">
        <f t="shared" si="635"/>
        <v>0.89276262367787595</v>
      </c>
      <c r="CQ475" s="36">
        <f t="shared" si="635"/>
        <v>-3.2268494962953949E-3</v>
      </c>
      <c r="CR475" s="36">
        <f t="shared" si="635"/>
        <v>-2.019343882182377E-2</v>
      </c>
      <c r="CS475" s="36">
        <f t="shared" si="635"/>
        <v>-2.3253070997704361E-2</v>
      </c>
      <c r="CT475" s="36">
        <f t="shared" si="635"/>
        <v>-1.3759228214833549E-2</v>
      </c>
      <c r="CU475" s="36">
        <f t="shared" si="635"/>
        <v>-2.0138779488923083E-3</v>
      </c>
      <c r="CV475" s="36">
        <f t="shared" si="635"/>
        <v>0</v>
      </c>
      <c r="CW475" s="36">
        <f t="shared" si="635"/>
        <v>-4.8148384695491445E-3</v>
      </c>
      <c r="CX475" s="36">
        <f t="shared" si="635"/>
        <v>-3.5431178698984256E-3</v>
      </c>
      <c r="CY475" s="36">
        <f t="shared" si="635"/>
        <v>-1.4804812412117134E-2</v>
      </c>
      <c r="CZ475" s="36">
        <f t="shared" si="635"/>
        <v>-2.3210360612905788E-3</v>
      </c>
      <c r="DA475" s="36">
        <f t="shared" si="635"/>
        <v>-1.2354407357382606E-2</v>
      </c>
      <c r="DB475" s="36">
        <f t="shared" si="635"/>
        <v>-1.0806327365600495E-2</v>
      </c>
      <c r="DC475" s="36">
        <f t="shared" si="635"/>
        <v>-1.5582926528894768E-3</v>
      </c>
      <c r="DD475" s="36">
        <f t="shared" si="635"/>
        <v>-5.6144692327936094E-3</v>
      </c>
      <c r="DE475" s="36">
        <f t="shared" si="635"/>
        <v>-5.3629763241160077E-3</v>
      </c>
      <c r="DF475" s="36">
        <f t="shared" si="635"/>
        <v>-2.6810928117582543E-3</v>
      </c>
      <c r="DG475" s="36">
        <f t="shared" si="635"/>
        <v>-8.328266440883155E-4</v>
      </c>
      <c r="DH475" s="36">
        <f t="shared" si="635"/>
        <v>-2.8785920857018247E-3</v>
      </c>
      <c r="DI475" s="36">
        <f t="shared" si="635"/>
        <v>-1.5852855587563321E-3</v>
      </c>
    </row>
    <row r="476" spans="2:113">
      <c r="B476" s="25">
        <v>93</v>
      </c>
      <c r="C476" s="36">
        <f t="shared" ref="C476:BN476" si="636">C361-C246</f>
        <v>-1.6443840535859349E-4</v>
      </c>
      <c r="D476" s="36">
        <f t="shared" si="636"/>
        <v>-1.4226901214294297E-4</v>
      </c>
      <c r="E476" s="36">
        <f t="shared" si="636"/>
        <v>-1.3233888333837382E-4</v>
      </c>
      <c r="F476" s="36">
        <f t="shared" si="636"/>
        <v>-7.9757978547148926E-5</v>
      </c>
      <c r="G476" s="36">
        <f t="shared" si="636"/>
        <v>-5.2077610445432142E-5</v>
      </c>
      <c r="H476" s="36">
        <f t="shared" si="636"/>
        <v>-6.6605363322347702E-5</v>
      </c>
      <c r="I476" s="36">
        <f t="shared" si="636"/>
        <v>-2.0376733466624418E-5</v>
      </c>
      <c r="J476" s="36">
        <f t="shared" si="636"/>
        <v>-4.1597466969739248E-4</v>
      </c>
      <c r="K476" s="36">
        <f t="shared" si="636"/>
        <v>-2.4573458807701168E-4</v>
      </c>
      <c r="L476" s="36">
        <f t="shared" si="636"/>
        <v>-3.8911674585689996E-4</v>
      </c>
      <c r="M476" s="36">
        <f t="shared" si="636"/>
        <v>-1.1553598266959398E-4</v>
      </c>
      <c r="N476" s="36">
        <f t="shared" si="636"/>
        <v>-7.7880560896152691E-5</v>
      </c>
      <c r="O476" s="36">
        <f t="shared" si="636"/>
        <v>-4.5207679995222981E-5</v>
      </c>
      <c r="P476" s="36">
        <f t="shared" si="636"/>
        <v>-7.313709658865415E-4</v>
      </c>
      <c r="Q476" s="36">
        <f t="shared" si="636"/>
        <v>-8.3322031858606193E-5</v>
      </c>
      <c r="R476" s="36">
        <f t="shared" si="636"/>
        <v>-1.2751002376089771E-4</v>
      </c>
      <c r="S476" s="36">
        <f t="shared" si="636"/>
        <v>-1.669987837069024E-4</v>
      </c>
      <c r="T476" s="36">
        <f t="shared" si="636"/>
        <v>-5.6845699610901413E-5</v>
      </c>
      <c r="U476" s="36">
        <f t="shared" si="636"/>
        <v>-7.688915855929299E-4</v>
      </c>
      <c r="V476" s="36">
        <f t="shared" si="636"/>
        <v>-1.6080383004675778E-4</v>
      </c>
      <c r="W476" s="36">
        <f t="shared" si="636"/>
        <v>-1.7127693037952412E-4</v>
      </c>
      <c r="X476" s="36">
        <f t="shared" si="636"/>
        <v>-2.5990734779244911E-3</v>
      </c>
      <c r="Y476" s="36">
        <f t="shared" si="636"/>
        <v>-1.2357751835634159E-3</v>
      </c>
      <c r="Z476" s="36">
        <f t="shared" si="636"/>
        <v>-2.6552441413405189E-3</v>
      </c>
      <c r="AA476" s="36">
        <f t="shared" si="636"/>
        <v>-8.4425098741691695E-4</v>
      </c>
      <c r="AB476" s="36">
        <f t="shared" si="636"/>
        <v>-3.4660969862287369E-4</v>
      </c>
      <c r="AC476" s="36">
        <f t="shared" si="636"/>
        <v>-4.0981090352792101E-3</v>
      </c>
      <c r="AD476" s="36">
        <f t="shared" si="636"/>
        <v>-1.9348728073039145E-3</v>
      </c>
      <c r="AE476" s="36">
        <f t="shared" si="636"/>
        <v>-5.2266461594742252E-3</v>
      </c>
      <c r="AF476" s="36">
        <f t="shared" si="636"/>
        <v>-1.2928792090045913E-2</v>
      </c>
      <c r="AG476" s="36">
        <f t="shared" si="636"/>
        <v>-4.0489328481074669E-3</v>
      </c>
      <c r="AH476" s="36">
        <f t="shared" si="636"/>
        <v>-7.5533379890952677E-3</v>
      </c>
      <c r="AI476" s="36">
        <f t="shared" si="636"/>
        <v>-5.8928599235488939E-3</v>
      </c>
      <c r="AJ476" s="36">
        <f t="shared" si="636"/>
        <v>-1.0705979513193089E-3</v>
      </c>
      <c r="AK476" s="36">
        <f t="shared" si="636"/>
        <v>-5.1477321791590315E-4</v>
      </c>
      <c r="AL476" s="36">
        <f t="shared" si="636"/>
        <v>-1.7398574780912615E-3</v>
      </c>
      <c r="AM476" s="36">
        <f t="shared" si="636"/>
        <v>-5.4438381737681887E-5</v>
      </c>
      <c r="AN476" s="36">
        <f t="shared" si="636"/>
        <v>-3.3922105870472653E-4</v>
      </c>
      <c r="AO476" s="36">
        <f t="shared" si="636"/>
        <v>-1.6280438964406098E-4</v>
      </c>
      <c r="AP476" s="36">
        <f t="shared" si="636"/>
        <v>-1.205841450187477E-4</v>
      </c>
      <c r="AQ476" s="36">
        <f t="shared" si="636"/>
        <v>-1.0915327891766463E-4</v>
      </c>
      <c r="AR476" s="36">
        <f t="shared" si="636"/>
        <v>-1.1647512151593238E-4</v>
      </c>
      <c r="AS476" s="36">
        <f t="shared" si="636"/>
        <v>-5.5829282247770911E-3</v>
      </c>
      <c r="AT476" s="36">
        <f t="shared" si="636"/>
        <v>-2.9164416016283774E-3</v>
      </c>
      <c r="AU476" s="36">
        <f t="shared" si="636"/>
        <v>-4.5931196213864287E-5</v>
      </c>
      <c r="AV476" s="36">
        <f t="shared" si="636"/>
        <v>-3.5014770410061514E-4</v>
      </c>
      <c r="AW476" s="36">
        <f t="shared" si="636"/>
        <v>-1.2165182778608129E-3</v>
      </c>
      <c r="AX476" s="36">
        <f t="shared" si="636"/>
        <v>-6.1591169125029752E-3</v>
      </c>
      <c r="AY476" s="36">
        <f t="shared" si="636"/>
        <v>-1.1284001838120505E-2</v>
      </c>
      <c r="AZ476" s="36">
        <f t="shared" si="636"/>
        <v>-4.4485759720728167E-4</v>
      </c>
      <c r="BA476" s="36">
        <f t="shared" si="636"/>
        <v>-2.4656811583190631E-4</v>
      </c>
      <c r="BB476" s="36">
        <f t="shared" si="636"/>
        <v>-3.7117572461219626E-4</v>
      </c>
      <c r="BC476" s="36">
        <f t="shared" si="636"/>
        <v>-1.8155341764005379E-4</v>
      </c>
      <c r="BD476" s="36">
        <f t="shared" si="636"/>
        <v>-6.5765593581710506E-4</v>
      </c>
      <c r="BE476" s="36">
        <f t="shared" si="636"/>
        <v>-2.8089665874071051E-4</v>
      </c>
      <c r="BF476" s="36">
        <f t="shared" si="636"/>
        <v>-1.0909587930634116E-4</v>
      </c>
      <c r="BG476" s="36">
        <f t="shared" si="636"/>
        <v>-4.1894487895173707E-5</v>
      </c>
      <c r="BH476" s="36">
        <f t="shared" si="636"/>
        <v>-9.6228340342546662E-4</v>
      </c>
      <c r="BI476" s="36">
        <f t="shared" si="636"/>
        <v>-2.4765058337976748E-4</v>
      </c>
      <c r="BJ476" s="36">
        <f t="shared" si="636"/>
        <v>-1.2228221600728726E-3</v>
      </c>
      <c r="BK476" s="36">
        <f t="shared" si="636"/>
        <v>-1.6507129860217834E-4</v>
      </c>
      <c r="BL476" s="36">
        <f t="shared" si="636"/>
        <v>-2.5336178464886454E-3</v>
      </c>
      <c r="BM476" s="36">
        <f t="shared" si="636"/>
        <v>-3.6334927471514035E-4</v>
      </c>
      <c r="BN476" s="36">
        <f t="shared" si="636"/>
        <v>-1.3936949397954772E-4</v>
      </c>
      <c r="BO476" s="36">
        <f t="shared" ref="BO476:DI476" si="637">BO361-BO246</f>
        <v>-1.1889841311434201E-4</v>
      </c>
      <c r="BP476" s="36">
        <f t="shared" si="637"/>
        <v>-4.0617052589905534E-4</v>
      </c>
      <c r="BQ476" s="36">
        <f t="shared" si="637"/>
        <v>-1.5050994362985614E-4</v>
      </c>
      <c r="BR476" s="36">
        <f t="shared" si="637"/>
        <v>-4.2078188264115727E-4</v>
      </c>
      <c r="BS476" s="36">
        <f t="shared" si="637"/>
        <v>-7.0782979609566757E-4</v>
      </c>
      <c r="BT476" s="36">
        <f t="shared" si="637"/>
        <v>-6.6504951624513011E-4</v>
      </c>
      <c r="BU476" s="36">
        <f t="shared" si="637"/>
        <v>-4.9188210906628217E-4</v>
      </c>
      <c r="BV476" s="36">
        <f t="shared" si="637"/>
        <v>-3.5229128419632296E-4</v>
      </c>
      <c r="BW476" s="36">
        <f t="shared" si="637"/>
        <v>-3.8742134849071105E-4</v>
      </c>
      <c r="BX476" s="36">
        <f t="shared" si="637"/>
        <v>-2.3682026397853807E-3</v>
      </c>
      <c r="BY476" s="36">
        <f t="shared" si="637"/>
        <v>-4.5899472001857981E-3</v>
      </c>
      <c r="BZ476" s="36">
        <f t="shared" si="637"/>
        <v>-2.6380988702081475E-3</v>
      </c>
      <c r="CA476" s="36">
        <f t="shared" si="637"/>
        <v>-6.0490480622682832E-4</v>
      </c>
      <c r="CB476" s="36">
        <f t="shared" si="637"/>
        <v>-7.9855180403618962E-4</v>
      </c>
      <c r="CC476" s="36">
        <f t="shared" si="637"/>
        <v>-6.3274984165195922E-4</v>
      </c>
      <c r="CD476" s="36">
        <f t="shared" si="637"/>
        <v>-1.3171877779558972E-4</v>
      </c>
      <c r="CE476" s="36">
        <f t="shared" si="637"/>
        <v>-9.517059423231926E-5</v>
      </c>
      <c r="CF476" s="36">
        <f t="shared" si="637"/>
        <v>-1.2678029893079462E-4</v>
      </c>
      <c r="CG476" s="36">
        <f t="shared" si="637"/>
        <v>-5.2190247861992568E-4</v>
      </c>
      <c r="CH476" s="36">
        <f t="shared" si="637"/>
        <v>-9.7533142310165155E-4</v>
      </c>
      <c r="CI476" s="36">
        <f t="shared" si="637"/>
        <v>-1.7246909402354331E-4</v>
      </c>
      <c r="CJ476" s="36">
        <f t="shared" si="637"/>
        <v>-2.6164999964090226E-4</v>
      </c>
      <c r="CK476" s="36">
        <f t="shared" si="637"/>
        <v>-3.8127439490555424E-4</v>
      </c>
      <c r="CL476" s="36">
        <f t="shared" si="637"/>
        <v>-4.4067123232885538E-4</v>
      </c>
      <c r="CM476" s="36">
        <f t="shared" si="637"/>
        <v>-6.7271714634623845E-3</v>
      </c>
      <c r="CN476" s="36">
        <f t="shared" si="637"/>
        <v>-3.917952692898178E-2</v>
      </c>
      <c r="CO476" s="36">
        <f t="shared" si="637"/>
        <v>-0.12295806509500845</v>
      </c>
      <c r="CP476" s="36">
        <f t="shared" si="637"/>
        <v>-1.2117266795904419E-3</v>
      </c>
      <c r="CQ476" s="36">
        <f t="shared" si="637"/>
        <v>0.917231320117747</v>
      </c>
      <c r="CR476" s="36">
        <f t="shared" si="637"/>
        <v>-4.6861503234885355E-3</v>
      </c>
      <c r="CS476" s="36">
        <f t="shared" si="637"/>
        <v>-4.6362313430887252E-3</v>
      </c>
      <c r="CT476" s="36">
        <f t="shared" si="637"/>
        <v>-4.9363522181121193E-3</v>
      </c>
      <c r="CU476" s="36">
        <f t="shared" si="637"/>
        <v>-6.567307045319611E-4</v>
      </c>
      <c r="CV476" s="36">
        <f t="shared" si="637"/>
        <v>0</v>
      </c>
      <c r="CW476" s="36">
        <f t="shared" si="637"/>
        <v>-2.1534980896383772E-4</v>
      </c>
      <c r="CX476" s="36">
        <f t="shared" si="637"/>
        <v>-1.4136962568873411E-4</v>
      </c>
      <c r="CY476" s="36">
        <f t="shared" si="637"/>
        <v>-8.5152313696324079E-3</v>
      </c>
      <c r="CZ476" s="36">
        <f t="shared" si="637"/>
        <v>-6.9936849398788263E-4</v>
      </c>
      <c r="DA476" s="36">
        <f t="shared" si="637"/>
        <v>-9.5109053824491102E-4</v>
      </c>
      <c r="DB476" s="36">
        <f t="shared" si="637"/>
        <v>-8.2866003870216642E-4</v>
      </c>
      <c r="DC476" s="36">
        <f t="shared" si="637"/>
        <v>-4.9025800724360252E-3</v>
      </c>
      <c r="DD476" s="36">
        <f t="shared" si="637"/>
        <v>-5.6332381220652239E-3</v>
      </c>
      <c r="DE476" s="36">
        <f t="shared" si="637"/>
        <v>-2.0200326267394233E-4</v>
      </c>
      <c r="DF476" s="36">
        <f t="shared" si="637"/>
        <v>-5.1850455658423761E-4</v>
      </c>
      <c r="DG476" s="36">
        <f t="shared" si="637"/>
        <v>-1.277771095287429E-3</v>
      </c>
      <c r="DH476" s="36">
        <f t="shared" si="637"/>
        <v>-5.1332032064611019E-3</v>
      </c>
      <c r="DI476" s="36">
        <f t="shared" si="637"/>
        <v>-3.9953827114676027E-4</v>
      </c>
    </row>
    <row r="477" spans="2:113">
      <c r="B477" s="25">
        <v>94</v>
      </c>
      <c r="C477" s="36">
        <f t="shared" ref="C477:BN477" si="638">C362-C247</f>
        <v>-7.626390365288541E-3</v>
      </c>
      <c r="D477" s="36">
        <f t="shared" si="638"/>
        <v>-9.1832957054339154E-3</v>
      </c>
      <c r="E477" s="36">
        <f t="shared" si="638"/>
        <v>-1.0546271022862302E-2</v>
      </c>
      <c r="F477" s="36">
        <f t="shared" si="638"/>
        <v>-8.6835266187407639E-3</v>
      </c>
      <c r="G477" s="36">
        <f t="shared" si="638"/>
        <v>-6.2084466331188762E-3</v>
      </c>
      <c r="H477" s="36">
        <f t="shared" si="638"/>
        <v>-2.7876204828560787E-3</v>
      </c>
      <c r="I477" s="36">
        <f t="shared" si="638"/>
        <v>-2.9199551244019728E-3</v>
      </c>
      <c r="J477" s="36">
        <f t="shared" si="638"/>
        <v>-4.2921690734145784E-2</v>
      </c>
      <c r="K477" s="36">
        <f t="shared" si="638"/>
        <v>-6.0452715546414236E-3</v>
      </c>
      <c r="L477" s="36">
        <f t="shared" si="638"/>
        <v>-3.3012220270534766E-3</v>
      </c>
      <c r="M477" s="36">
        <f t="shared" si="638"/>
        <v>-2.1472809746822092E-3</v>
      </c>
      <c r="N477" s="36">
        <f t="shared" si="638"/>
        <v>-2.2081998871422005E-3</v>
      </c>
      <c r="O477" s="36">
        <f t="shared" si="638"/>
        <v>-4.1201692212690093E-2</v>
      </c>
      <c r="P477" s="36">
        <f t="shared" si="638"/>
        <v>-3.9919702743458053E-2</v>
      </c>
      <c r="Q477" s="36">
        <f t="shared" si="638"/>
        <v>-2.145123927385213E-3</v>
      </c>
      <c r="R477" s="36">
        <f t="shared" si="638"/>
        <v>-4.8767877878030681E-3</v>
      </c>
      <c r="S477" s="36">
        <f t="shared" si="638"/>
        <v>-2.9818047987318352E-3</v>
      </c>
      <c r="T477" s="36">
        <f t="shared" si="638"/>
        <v>-6.1937066929206074E-4</v>
      </c>
      <c r="U477" s="36">
        <f t="shared" si="638"/>
        <v>-2.4837163101079601E-3</v>
      </c>
      <c r="V477" s="36">
        <f t="shared" si="638"/>
        <v>-4.6073690831843744E-3</v>
      </c>
      <c r="W477" s="36">
        <f t="shared" si="638"/>
        <v>-3.559479682753264E-3</v>
      </c>
      <c r="X477" s="36">
        <f t="shared" si="638"/>
        <v>-5.3612335553441951E-3</v>
      </c>
      <c r="Y477" s="36">
        <f t="shared" si="638"/>
        <v>-6.3345443244566214E-3</v>
      </c>
      <c r="Z477" s="36">
        <f t="shared" si="638"/>
        <v>-1.9273164904964244E-3</v>
      </c>
      <c r="AA477" s="36">
        <f t="shared" si="638"/>
        <v>-5.9306092060304183E-3</v>
      </c>
      <c r="AB477" s="36">
        <f t="shared" si="638"/>
        <v>-5.2517965158143884E-4</v>
      </c>
      <c r="AC477" s="36">
        <f t="shared" si="638"/>
        <v>-2.3969851912008034E-3</v>
      </c>
      <c r="AD477" s="36">
        <f t="shared" si="638"/>
        <v>-7.9680378552423627E-4</v>
      </c>
      <c r="AE477" s="36">
        <f t="shared" si="638"/>
        <v>-2.3873268698355013E-3</v>
      </c>
      <c r="AF477" s="36">
        <f t="shared" si="638"/>
        <v>-3.8351112140767194E-3</v>
      </c>
      <c r="AG477" s="36">
        <f t="shared" si="638"/>
        <v>-6.7105668386722378E-3</v>
      </c>
      <c r="AH477" s="36">
        <f t="shared" si="638"/>
        <v>-3.3639980324256043E-3</v>
      </c>
      <c r="AI477" s="36">
        <f t="shared" si="638"/>
        <v>-2.3201706918350561E-3</v>
      </c>
      <c r="AJ477" s="36">
        <f t="shared" si="638"/>
        <v>-3.9716035357382877E-3</v>
      </c>
      <c r="AK477" s="36">
        <f t="shared" si="638"/>
        <v>-7.8973038568048784E-3</v>
      </c>
      <c r="AL477" s="36">
        <f t="shared" si="638"/>
        <v>-9.8567449683110552E-3</v>
      </c>
      <c r="AM477" s="36">
        <f t="shared" si="638"/>
        <v>-5.2137306010554439E-3</v>
      </c>
      <c r="AN477" s="36">
        <f t="shared" si="638"/>
        <v>-4.734803458883597E-3</v>
      </c>
      <c r="AO477" s="36">
        <f t="shared" si="638"/>
        <v>-2.6777471829393523E-3</v>
      </c>
      <c r="AP477" s="36">
        <f t="shared" si="638"/>
        <v>-3.5236367923615853E-3</v>
      </c>
      <c r="AQ477" s="36">
        <f t="shared" si="638"/>
        <v>-4.4372372868332673E-3</v>
      </c>
      <c r="AR477" s="36">
        <f t="shared" si="638"/>
        <v>-2.3677967824600661E-3</v>
      </c>
      <c r="AS477" s="36">
        <f t="shared" si="638"/>
        <v>-1.5494014957715761E-3</v>
      </c>
      <c r="AT477" s="36">
        <f t="shared" si="638"/>
        <v>-5.8150731753339943E-3</v>
      </c>
      <c r="AU477" s="36">
        <f t="shared" si="638"/>
        <v>-2.1404708454880774E-4</v>
      </c>
      <c r="AV477" s="36">
        <f t="shared" si="638"/>
        <v>-2.2408844580002001E-3</v>
      </c>
      <c r="AW477" s="36">
        <f t="shared" si="638"/>
        <v>-5.3660302682840789E-3</v>
      </c>
      <c r="AX477" s="36">
        <f t="shared" si="638"/>
        <v>-3.1964509505681428E-3</v>
      </c>
      <c r="AY477" s="36">
        <f t="shared" si="638"/>
        <v>-5.8916285556464198E-3</v>
      </c>
      <c r="AZ477" s="36">
        <f t="shared" si="638"/>
        <v>-3.8476842697104342E-3</v>
      </c>
      <c r="BA477" s="36">
        <f t="shared" si="638"/>
        <v>-5.5427578140657902E-3</v>
      </c>
      <c r="BB477" s="36">
        <f t="shared" si="638"/>
        <v>-5.5293641592894203E-3</v>
      </c>
      <c r="BC477" s="36">
        <f t="shared" si="638"/>
        <v>-4.4111985003242697E-3</v>
      </c>
      <c r="BD477" s="36">
        <f t="shared" si="638"/>
        <v>-3.1583752234916659E-3</v>
      </c>
      <c r="BE477" s="36">
        <f t="shared" si="638"/>
        <v>-1.8455260360538174E-3</v>
      </c>
      <c r="BF477" s="36">
        <f t="shared" si="638"/>
        <v>-5.9081964197647205E-3</v>
      </c>
      <c r="BG477" s="36">
        <f t="shared" si="638"/>
        <v>-3.1157555039967935E-3</v>
      </c>
      <c r="BH477" s="36">
        <f t="shared" si="638"/>
        <v>-3.7211629941430137E-3</v>
      </c>
      <c r="BI477" s="36">
        <f t="shared" si="638"/>
        <v>-8.5627089435928189E-3</v>
      </c>
      <c r="BJ477" s="36">
        <f t="shared" si="638"/>
        <v>-6.442243073795359E-3</v>
      </c>
      <c r="BK477" s="36">
        <f t="shared" si="638"/>
        <v>-6.5295969962135087E-3</v>
      </c>
      <c r="BL477" s="36">
        <f t="shared" si="638"/>
        <v>-4.1968404286357921E-3</v>
      </c>
      <c r="BM477" s="36">
        <f t="shared" si="638"/>
        <v>-3.5867830896228288E-3</v>
      </c>
      <c r="BN477" s="36">
        <f t="shared" si="638"/>
        <v>-1.5051910547319766E-2</v>
      </c>
      <c r="BO477" s="36">
        <f t="shared" ref="BO477:DI477" si="639">BO362-BO247</f>
        <v>-3.2791264007475347E-2</v>
      </c>
      <c r="BP477" s="36">
        <f t="shared" si="639"/>
        <v>-2.9342575824598989E-2</v>
      </c>
      <c r="BQ477" s="36">
        <f t="shared" si="639"/>
        <v>-5.6188268376878344E-3</v>
      </c>
      <c r="BR477" s="36">
        <f t="shared" si="639"/>
        <v>-9.609219479892489E-3</v>
      </c>
      <c r="BS477" s="36">
        <f t="shared" si="639"/>
        <v>-5.7598686359814624E-3</v>
      </c>
      <c r="BT477" s="36">
        <f t="shared" si="639"/>
        <v>-2.3064155217676012E-2</v>
      </c>
      <c r="BU477" s="36">
        <f t="shared" si="639"/>
        <v>-1.681208147389069E-2</v>
      </c>
      <c r="BV477" s="36">
        <f t="shared" si="639"/>
        <v>-5.8813804177021665E-3</v>
      </c>
      <c r="BW477" s="36">
        <f t="shared" si="639"/>
        <v>-1.9855879177134851E-3</v>
      </c>
      <c r="BX477" s="36">
        <f t="shared" si="639"/>
        <v>-1.5966896492853284E-2</v>
      </c>
      <c r="BY477" s="36">
        <f t="shared" si="639"/>
        <v>-1.579632332355221E-2</v>
      </c>
      <c r="BZ477" s="36">
        <f t="shared" si="639"/>
        <v>-9.7481735751333235E-3</v>
      </c>
      <c r="CA477" s="36">
        <f t="shared" si="639"/>
        <v>-8.802249906374196E-3</v>
      </c>
      <c r="CB477" s="36">
        <f t="shared" si="639"/>
        <v>-3.4091585485053317E-3</v>
      </c>
      <c r="CC477" s="36">
        <f t="shared" si="639"/>
        <v>-5.4739700774197797E-3</v>
      </c>
      <c r="CD477" s="36">
        <f t="shared" si="639"/>
        <v>-5.4421025749182552E-3</v>
      </c>
      <c r="CE477" s="36">
        <f t="shared" si="639"/>
        <v>-1.8065855644919685E-3</v>
      </c>
      <c r="CF477" s="36">
        <f t="shared" si="639"/>
        <v>-4.1884617576936241E-3</v>
      </c>
      <c r="CG477" s="36">
        <f t="shared" si="639"/>
        <v>-1.141597344660714E-2</v>
      </c>
      <c r="CH477" s="36">
        <f t="shared" si="639"/>
        <v>-2.2993143950631573E-3</v>
      </c>
      <c r="CI477" s="36">
        <f t="shared" si="639"/>
        <v>-5.1129057551547114E-3</v>
      </c>
      <c r="CJ477" s="36">
        <f t="shared" si="639"/>
        <v>-2.1447130159168475E-2</v>
      </c>
      <c r="CK477" s="36">
        <f t="shared" si="639"/>
        <v>-7.8925563499024215E-3</v>
      </c>
      <c r="CL477" s="36">
        <f t="shared" si="639"/>
        <v>-4.011729794408979E-3</v>
      </c>
      <c r="CM477" s="36">
        <f t="shared" si="639"/>
        <v>-6.6125482622913737E-3</v>
      </c>
      <c r="CN477" s="36">
        <f t="shared" si="639"/>
        <v>-6.3951508996144364E-3</v>
      </c>
      <c r="CO477" s="36">
        <f t="shared" si="639"/>
        <v>-5.0975443427694654E-3</v>
      </c>
      <c r="CP477" s="36">
        <f t="shared" si="639"/>
        <v>-7.4001861924812024E-3</v>
      </c>
      <c r="CQ477" s="36">
        <f t="shared" si="639"/>
        <v>-5.459046771635113E-3</v>
      </c>
      <c r="CR477" s="36">
        <f t="shared" si="639"/>
        <v>0.93550919349814421</v>
      </c>
      <c r="CS477" s="36">
        <f t="shared" si="639"/>
        <v>-0.11366706396556596</v>
      </c>
      <c r="CT477" s="36">
        <f t="shared" si="639"/>
        <v>-0.14416342496080925</v>
      </c>
      <c r="CU477" s="36">
        <f t="shared" si="639"/>
        <v>-2.7817531417070624E-2</v>
      </c>
      <c r="CV477" s="36">
        <f t="shared" si="639"/>
        <v>-1.5409234004261819E-2</v>
      </c>
      <c r="CW477" s="36">
        <f t="shared" si="639"/>
        <v>-4.4841303401245919E-3</v>
      </c>
      <c r="CX477" s="36">
        <f t="shared" si="639"/>
        <v>-8.2408614927233087E-3</v>
      </c>
      <c r="CY477" s="36">
        <f t="shared" si="639"/>
        <v>-9.8119967675681773E-3</v>
      </c>
      <c r="CZ477" s="36">
        <f t="shared" si="639"/>
        <v>-1.2713666959991704E-2</v>
      </c>
      <c r="DA477" s="36">
        <f t="shared" si="639"/>
        <v>-6.3773203276046454E-3</v>
      </c>
      <c r="DB477" s="36">
        <f t="shared" si="639"/>
        <v>-1.1071788189178993E-2</v>
      </c>
      <c r="DC477" s="36">
        <f t="shared" si="639"/>
        <v>-1.9544753973216832E-3</v>
      </c>
      <c r="DD477" s="36">
        <f t="shared" si="639"/>
        <v>-5.1437499661044408E-3</v>
      </c>
      <c r="DE477" s="36">
        <f t="shared" si="639"/>
        <v>-5.5377332515341019E-4</v>
      </c>
      <c r="DF477" s="36">
        <f t="shared" si="639"/>
        <v>-2.7811745128773395E-3</v>
      </c>
      <c r="DG477" s="36">
        <f t="shared" si="639"/>
        <v>-4.8737573640222362E-3</v>
      </c>
      <c r="DH477" s="36">
        <f t="shared" si="639"/>
        <v>-5.1495976555179157E-3</v>
      </c>
      <c r="DI477" s="36">
        <f t="shared" si="639"/>
        <v>-2.1009578478440589E-3</v>
      </c>
    </row>
    <row r="478" spans="2:113">
      <c r="B478" s="25">
        <v>95</v>
      </c>
      <c r="C478" s="36">
        <f t="shared" ref="C478:BN478" si="640">C363-C248</f>
        <v>-1.7656403336443456E-5</v>
      </c>
      <c r="D478" s="36">
        <f t="shared" si="640"/>
        <v>-1.7034526597879141E-6</v>
      </c>
      <c r="E478" s="36">
        <f t="shared" si="640"/>
        <v>-8.60571262766089E-5</v>
      </c>
      <c r="F478" s="36">
        <f t="shared" si="640"/>
        <v>-3.7484243278278946E-5</v>
      </c>
      <c r="G478" s="36">
        <f t="shared" si="640"/>
        <v>-6.1201796287894157E-6</v>
      </c>
      <c r="H478" s="36">
        <f t="shared" si="640"/>
        <v>-2.8219490037825621E-4</v>
      </c>
      <c r="I478" s="36">
        <f t="shared" si="640"/>
        <v>-2.6136599499981155E-4</v>
      </c>
      <c r="J478" s="36">
        <f t="shared" si="640"/>
        <v>-6.1052862877464774E-4</v>
      </c>
      <c r="K478" s="36">
        <f t="shared" si="640"/>
        <v>-1.1644714677875799E-4</v>
      </c>
      <c r="L478" s="36">
        <f t="shared" si="640"/>
        <v>-3.4821893695209048E-5</v>
      </c>
      <c r="M478" s="36">
        <f t="shared" si="640"/>
        <v>-1.5824203938424118E-3</v>
      </c>
      <c r="N478" s="36">
        <f t="shared" si="640"/>
        <v>-1.753642923079137E-4</v>
      </c>
      <c r="O478" s="36">
        <f t="shared" si="640"/>
        <v>0</v>
      </c>
      <c r="P478" s="36">
        <f t="shared" si="640"/>
        <v>-7.9348089732448369E-3</v>
      </c>
      <c r="Q478" s="36">
        <f t="shared" si="640"/>
        <v>-6.0417908034290533E-4</v>
      </c>
      <c r="R478" s="36">
        <f t="shared" si="640"/>
        <v>-2.6384368111091114E-3</v>
      </c>
      <c r="S478" s="36">
        <f t="shared" si="640"/>
        <v>-9.0087933507821175E-4</v>
      </c>
      <c r="T478" s="36">
        <f t="shared" si="640"/>
        <v>-7.5514814927792913E-5</v>
      </c>
      <c r="U478" s="36">
        <f t="shared" si="640"/>
        <v>-1.2341108418528525E-3</v>
      </c>
      <c r="V478" s="36">
        <f t="shared" si="640"/>
        <v>-1.4383396155466029E-3</v>
      </c>
      <c r="W478" s="36">
        <f t="shared" si="640"/>
        <v>-1.0601571081234977E-3</v>
      </c>
      <c r="X478" s="36">
        <f t="shared" si="640"/>
        <v>-2.2510651018168033E-3</v>
      </c>
      <c r="Y478" s="36">
        <f t="shared" si="640"/>
        <v>-1.6612084277271638E-3</v>
      </c>
      <c r="Z478" s="36">
        <f t="shared" si="640"/>
        <v>-1.7568046423521912E-3</v>
      </c>
      <c r="AA478" s="36">
        <f t="shared" si="640"/>
        <v>-8.6301517705279209E-4</v>
      </c>
      <c r="AB478" s="36">
        <f t="shared" si="640"/>
        <v>-4.1344829756098726E-4</v>
      </c>
      <c r="AC478" s="36">
        <f t="shared" si="640"/>
        <v>-1.6240784935815239E-3</v>
      </c>
      <c r="AD478" s="36">
        <f t="shared" si="640"/>
        <v>-2.1796049510995968E-4</v>
      </c>
      <c r="AE478" s="36">
        <f t="shared" si="640"/>
        <v>-2.9533537900594104E-3</v>
      </c>
      <c r="AF478" s="36">
        <f t="shared" si="640"/>
        <v>-4.0697434731507076E-3</v>
      </c>
      <c r="AG478" s="36">
        <f t="shared" si="640"/>
        <v>-1.440608843221218E-3</v>
      </c>
      <c r="AH478" s="36">
        <f t="shared" si="640"/>
        <v>-2.0076782914497421E-3</v>
      </c>
      <c r="AI478" s="36">
        <f t="shared" si="640"/>
        <v>-1.370679492210885E-3</v>
      </c>
      <c r="AJ478" s="36">
        <f t="shared" si="640"/>
        <v>-1.2365497202185011E-4</v>
      </c>
      <c r="AK478" s="36">
        <f t="shared" si="640"/>
        <v>-1.9669525774898755E-3</v>
      </c>
      <c r="AL478" s="36">
        <f t="shared" si="640"/>
        <v>-1.6581641355681953E-3</v>
      </c>
      <c r="AM478" s="36">
        <f t="shared" si="640"/>
        <v>-4.4709101471298689E-3</v>
      </c>
      <c r="AN478" s="36">
        <f t="shared" si="640"/>
        <v>-3.2571661769706609E-3</v>
      </c>
      <c r="AO478" s="36">
        <f t="shared" si="640"/>
        <v>-3.0331017445682546E-3</v>
      </c>
      <c r="AP478" s="36">
        <f t="shared" si="640"/>
        <v>-1.7240373016409402E-3</v>
      </c>
      <c r="AQ478" s="36">
        <f t="shared" si="640"/>
        <v>-2.2367924222603322E-3</v>
      </c>
      <c r="AR478" s="36">
        <f t="shared" si="640"/>
        <v>-2.1800229136077483E-3</v>
      </c>
      <c r="AS478" s="36">
        <f t="shared" si="640"/>
        <v>-1.5315275686758423E-3</v>
      </c>
      <c r="AT478" s="36">
        <f t="shared" si="640"/>
        <v>-1.71660343683308E-3</v>
      </c>
      <c r="AU478" s="36">
        <f t="shared" si="640"/>
        <v>-4.1612142317983323E-4</v>
      </c>
      <c r="AV478" s="36">
        <f t="shared" si="640"/>
        <v>-1.9555417784879858E-3</v>
      </c>
      <c r="AW478" s="36">
        <f t="shared" si="640"/>
        <v>-4.5962767216126028E-3</v>
      </c>
      <c r="AX478" s="36">
        <f t="shared" si="640"/>
        <v>-2.2023468393583732E-3</v>
      </c>
      <c r="AY478" s="36">
        <f t="shared" si="640"/>
        <v>-2.9829424720766613E-3</v>
      </c>
      <c r="AZ478" s="36">
        <f t="shared" si="640"/>
        <v>-1.8426026705225488E-3</v>
      </c>
      <c r="BA478" s="36">
        <f t="shared" si="640"/>
        <v>-2.0037048195842518E-3</v>
      </c>
      <c r="BB478" s="36">
        <f t="shared" si="640"/>
        <v>-2.038737763350027E-3</v>
      </c>
      <c r="BC478" s="36">
        <f t="shared" si="640"/>
        <v>-1.3949875271947704E-3</v>
      </c>
      <c r="BD478" s="36">
        <f t="shared" si="640"/>
        <v>-3.6374256415706192E-3</v>
      </c>
      <c r="BE478" s="36">
        <f t="shared" si="640"/>
        <v>-1.8195055913711024E-3</v>
      </c>
      <c r="BF478" s="36">
        <f t="shared" si="640"/>
        <v>-1.3468327070043438E-3</v>
      </c>
      <c r="BG478" s="36">
        <f t="shared" si="640"/>
        <v>-4.8537179138133293E-4</v>
      </c>
      <c r="BH478" s="36">
        <f t="shared" si="640"/>
        <v>-1.1785862187993063E-3</v>
      </c>
      <c r="BI478" s="36">
        <f t="shared" si="640"/>
        <v>-2.5242740208810733E-3</v>
      </c>
      <c r="BJ478" s="36">
        <f t="shared" si="640"/>
        <v>-2.1599847905887037E-3</v>
      </c>
      <c r="BK478" s="36">
        <f t="shared" si="640"/>
        <v>-5.6696992052591485E-3</v>
      </c>
      <c r="BL478" s="36">
        <f t="shared" si="640"/>
        <v>-3.6032531892496501E-3</v>
      </c>
      <c r="BM478" s="36">
        <f t="shared" si="640"/>
        <v>-3.020335626903617E-3</v>
      </c>
      <c r="BN478" s="36">
        <f t="shared" si="640"/>
        <v>-6.8952918265389471E-3</v>
      </c>
      <c r="BO478" s="36">
        <f t="shared" ref="BO478:DI478" si="641">BO363-BO248</f>
        <v>-2.3101460385665865E-3</v>
      </c>
      <c r="BP478" s="36">
        <f t="shared" si="641"/>
        <v>-2.1826165228895642E-3</v>
      </c>
      <c r="BQ478" s="36">
        <f t="shared" si="641"/>
        <v>-1.7508902505982225E-3</v>
      </c>
      <c r="BR478" s="36">
        <f t="shared" si="641"/>
        <v>-3.5168011805042716E-3</v>
      </c>
      <c r="BS478" s="36">
        <f t="shared" si="641"/>
        <v>-3.4311968094657194E-3</v>
      </c>
      <c r="BT478" s="36">
        <f t="shared" si="641"/>
        <v>-2.3099498419679475E-4</v>
      </c>
      <c r="BU478" s="36">
        <f t="shared" si="641"/>
        <v>-1.959552773700943E-4</v>
      </c>
      <c r="BV478" s="36">
        <f t="shared" si="641"/>
        <v>-6.325319391673041E-5</v>
      </c>
      <c r="BW478" s="36">
        <f t="shared" si="641"/>
        <v>-6.9663889928966091E-5</v>
      </c>
      <c r="BX478" s="36">
        <f t="shared" si="641"/>
        <v>-3.14683661022154E-3</v>
      </c>
      <c r="BY478" s="36">
        <f t="shared" si="641"/>
        <v>-4.1284190138582708E-3</v>
      </c>
      <c r="BZ478" s="36">
        <f t="shared" si="641"/>
        <v>-3.6668205879167434E-3</v>
      </c>
      <c r="CA478" s="36">
        <f t="shared" si="641"/>
        <v>-4.8299092777736342E-3</v>
      </c>
      <c r="CB478" s="36">
        <f t="shared" si="641"/>
        <v>-1.8361633984975644E-3</v>
      </c>
      <c r="CC478" s="36">
        <f t="shared" si="641"/>
        <v>-7.8243579368998603E-3</v>
      </c>
      <c r="CD478" s="36">
        <f t="shared" si="641"/>
        <v>-2.5439607645930257E-3</v>
      </c>
      <c r="CE478" s="36">
        <f t="shared" si="641"/>
        <v>-5.6532754405149137E-3</v>
      </c>
      <c r="CF478" s="36">
        <f t="shared" si="641"/>
        <v>-6.2012245729584263E-3</v>
      </c>
      <c r="CG478" s="36">
        <f t="shared" si="641"/>
        <v>-7.1299106046049333E-4</v>
      </c>
      <c r="CH478" s="36">
        <f t="shared" si="641"/>
        <v>-2.0987582126093703E-3</v>
      </c>
      <c r="CI478" s="36">
        <f t="shared" si="641"/>
        <v>-5.1427997644100101E-3</v>
      </c>
      <c r="CJ478" s="36">
        <f t="shared" si="641"/>
        <v>-2.4213907375498908E-3</v>
      </c>
      <c r="CK478" s="36">
        <f t="shared" si="641"/>
        <v>-8.8395848283742381E-4</v>
      </c>
      <c r="CL478" s="36">
        <f t="shared" si="641"/>
        <v>-3.4548440361999974E-4</v>
      </c>
      <c r="CM478" s="36">
        <f t="shared" si="641"/>
        <v>-2.6553592185801765E-3</v>
      </c>
      <c r="CN478" s="36">
        <f t="shared" si="641"/>
        <v>-7.095088976169831E-4</v>
      </c>
      <c r="CO478" s="36">
        <f t="shared" si="641"/>
        <v>-2.7469731968341485E-4</v>
      </c>
      <c r="CP478" s="36">
        <f t="shared" si="641"/>
        <v>-2.1283668467534708E-3</v>
      </c>
      <c r="CQ478" s="36">
        <f t="shared" si="641"/>
        <v>-2.2467576073181986E-3</v>
      </c>
      <c r="CR478" s="36">
        <f t="shared" si="641"/>
        <v>-4.196488486136722E-3</v>
      </c>
      <c r="CS478" s="36">
        <f t="shared" si="641"/>
        <v>0.95863337461529508</v>
      </c>
      <c r="CT478" s="36">
        <f t="shared" si="641"/>
        <v>-1.2169941812592032E-2</v>
      </c>
      <c r="CU478" s="36">
        <f t="shared" si="641"/>
        <v>-2.9961988183420454E-3</v>
      </c>
      <c r="CV478" s="36">
        <f t="shared" si="641"/>
        <v>-4.6050201510954594E-4</v>
      </c>
      <c r="CW478" s="36">
        <f t="shared" si="641"/>
        <v>-1.3328508034337926E-3</v>
      </c>
      <c r="CX478" s="36">
        <f t="shared" si="641"/>
        <v>-1.0269706122898574E-3</v>
      </c>
      <c r="CY478" s="36">
        <f t="shared" si="641"/>
        <v>-1.4595293434262319E-3</v>
      </c>
      <c r="CZ478" s="36">
        <f t="shared" si="641"/>
        <v>-8.8636995851705553E-3</v>
      </c>
      <c r="DA478" s="36">
        <f t="shared" si="641"/>
        <v>-1.5361725082244124E-3</v>
      </c>
      <c r="DB478" s="36">
        <f t="shared" si="641"/>
        <v>-1.9984103081602447E-3</v>
      </c>
      <c r="DC478" s="36">
        <f t="shared" si="641"/>
        <v>-1.8982909239318726E-3</v>
      </c>
      <c r="DD478" s="36">
        <f t="shared" si="641"/>
        <v>-2.794669053282951E-3</v>
      </c>
      <c r="DE478" s="36">
        <f t="shared" si="641"/>
        <v>-7.5277815349733827E-4</v>
      </c>
      <c r="DF478" s="36">
        <f t="shared" si="641"/>
        <v>-1.7685504480371519E-3</v>
      </c>
      <c r="DG478" s="36">
        <f t="shared" si="641"/>
        <v>-1.7866684117737244E-3</v>
      </c>
      <c r="DH478" s="36">
        <f t="shared" si="641"/>
        <v>-2.5111603245290522E-3</v>
      </c>
      <c r="DI478" s="36">
        <f t="shared" si="641"/>
        <v>-1.12601937014191E-3</v>
      </c>
    </row>
    <row r="479" spans="2:113">
      <c r="B479" s="25">
        <v>96</v>
      </c>
      <c r="C479" s="36">
        <f t="shared" ref="C479:BN479" si="642">C364-C249</f>
        <v>-8.7280360049450598E-3</v>
      </c>
      <c r="D479" s="36">
        <f t="shared" si="642"/>
        <v>-9.902458743944997E-3</v>
      </c>
      <c r="E479" s="36">
        <f t="shared" si="642"/>
        <v>-1.1560955156995689E-2</v>
      </c>
      <c r="F479" s="36">
        <f t="shared" si="642"/>
        <v>-9.0335962097461264E-3</v>
      </c>
      <c r="G479" s="36">
        <f t="shared" si="642"/>
        <v>-4.6383950788632623E-3</v>
      </c>
      <c r="H479" s="36">
        <f t="shared" si="642"/>
        <v>-4.5769721375613619E-3</v>
      </c>
      <c r="I479" s="36">
        <f t="shared" si="642"/>
        <v>-4.1883830961631256E-3</v>
      </c>
      <c r="J479" s="36">
        <f t="shared" si="642"/>
        <v>-1.0285939658281425E-2</v>
      </c>
      <c r="K479" s="36">
        <f t="shared" si="642"/>
        <v>-7.9671514137336433E-3</v>
      </c>
      <c r="L479" s="36">
        <f t="shared" si="642"/>
        <v>-7.1913418355875145E-3</v>
      </c>
      <c r="M479" s="36">
        <f t="shared" si="642"/>
        <v>-5.7252480689112418E-3</v>
      </c>
      <c r="N479" s="36">
        <f t="shared" si="642"/>
        <v>-1.9985222475685607E-3</v>
      </c>
      <c r="O479" s="36">
        <f t="shared" si="642"/>
        <v>-2.0997249620006983E-4</v>
      </c>
      <c r="P479" s="36">
        <f t="shared" si="642"/>
        <v>-1.1765669234254372E-2</v>
      </c>
      <c r="Q479" s="36">
        <f t="shared" si="642"/>
        <v>-1.922935212633899E-3</v>
      </c>
      <c r="R479" s="36">
        <f t="shared" si="642"/>
        <v>-3.1912858753980755E-3</v>
      </c>
      <c r="S479" s="36">
        <f t="shared" si="642"/>
        <v>-3.3571845430917613E-3</v>
      </c>
      <c r="T479" s="36">
        <f t="shared" si="642"/>
        <v>-8.1940558797612248E-4</v>
      </c>
      <c r="U479" s="36">
        <f t="shared" si="642"/>
        <v>-2.0810401725163659E-3</v>
      </c>
      <c r="V479" s="36">
        <f t="shared" si="642"/>
        <v>-1.2320435384067651E-3</v>
      </c>
      <c r="W479" s="36">
        <f t="shared" si="642"/>
        <v>-2.2586029935359876E-3</v>
      </c>
      <c r="X479" s="36">
        <f t="shared" si="642"/>
        <v>-1.4078162721667307E-3</v>
      </c>
      <c r="Y479" s="36">
        <f t="shared" si="642"/>
        <v>-2.2138126384770506E-3</v>
      </c>
      <c r="Z479" s="36">
        <f t="shared" si="642"/>
        <v>-3.6596874677336253E-3</v>
      </c>
      <c r="AA479" s="36">
        <f t="shared" si="642"/>
        <v>-1.082456491754539E-2</v>
      </c>
      <c r="AB479" s="36">
        <f t="shared" si="642"/>
        <v>-3.8990451746486826E-4</v>
      </c>
      <c r="AC479" s="36">
        <f t="shared" si="642"/>
        <v>-3.1740657753394968E-3</v>
      </c>
      <c r="AD479" s="36">
        <f t="shared" si="642"/>
        <v>-1.841809465598478E-3</v>
      </c>
      <c r="AE479" s="36">
        <f t="shared" si="642"/>
        <v>-4.6817464538426211E-3</v>
      </c>
      <c r="AF479" s="36">
        <f t="shared" si="642"/>
        <v>-1.6181524635557991E-3</v>
      </c>
      <c r="AG479" s="36">
        <f t="shared" si="642"/>
        <v>-4.0771728087813106E-3</v>
      </c>
      <c r="AH479" s="36">
        <f t="shared" si="642"/>
        <v>-3.5004599632495444E-3</v>
      </c>
      <c r="AI479" s="36">
        <f t="shared" si="642"/>
        <v>-2.3593631261344095E-3</v>
      </c>
      <c r="AJ479" s="36">
        <f t="shared" si="642"/>
        <v>-6.4571296769016411E-4</v>
      </c>
      <c r="AK479" s="36">
        <f t="shared" si="642"/>
        <v>-5.6894949334425141E-3</v>
      </c>
      <c r="AL479" s="36">
        <f t="shared" si="642"/>
        <v>-7.8269140000103727E-3</v>
      </c>
      <c r="AM479" s="36">
        <f t="shared" si="642"/>
        <v>-1.5610189245950476E-3</v>
      </c>
      <c r="AN479" s="36">
        <f t="shared" si="642"/>
        <v>-2.4140485464020974E-3</v>
      </c>
      <c r="AO479" s="36">
        <f t="shared" si="642"/>
        <v>-2.8222803733241463E-3</v>
      </c>
      <c r="AP479" s="36">
        <f t="shared" si="642"/>
        <v>-7.1295734028143697E-3</v>
      </c>
      <c r="AQ479" s="36">
        <f t="shared" si="642"/>
        <v>-1.360467004352028E-3</v>
      </c>
      <c r="AR479" s="36">
        <f t="shared" si="642"/>
        <v>-3.2990287260356009E-3</v>
      </c>
      <c r="AS479" s="36">
        <f t="shared" si="642"/>
        <v>-4.6952121304149391E-3</v>
      </c>
      <c r="AT479" s="36">
        <f t="shared" si="642"/>
        <v>-3.6445348956798702E-3</v>
      </c>
      <c r="AU479" s="36">
        <f t="shared" si="642"/>
        <v>-6.3528959462936618E-4</v>
      </c>
      <c r="AV479" s="36">
        <f t="shared" si="642"/>
        <v>-1.3262828688230649E-3</v>
      </c>
      <c r="AW479" s="36">
        <f t="shared" si="642"/>
        <v>-4.4475578138743945E-3</v>
      </c>
      <c r="AX479" s="36">
        <f t="shared" si="642"/>
        <v>-4.1299551626460011E-3</v>
      </c>
      <c r="AY479" s="36">
        <f t="shared" si="642"/>
        <v>-7.5248586695050804E-3</v>
      </c>
      <c r="AZ479" s="36">
        <f t="shared" si="642"/>
        <v>-2.5771443143853194E-3</v>
      </c>
      <c r="BA479" s="36">
        <f t="shared" si="642"/>
        <v>-1.3202007689374367E-2</v>
      </c>
      <c r="BB479" s="36">
        <f t="shared" si="642"/>
        <v>-4.7364475390458292E-3</v>
      </c>
      <c r="BC479" s="36">
        <f t="shared" si="642"/>
        <v>-1.0813075719245703E-3</v>
      </c>
      <c r="BD479" s="36">
        <f t="shared" si="642"/>
        <v>-3.4773058275440688E-3</v>
      </c>
      <c r="BE479" s="36">
        <f t="shared" si="642"/>
        <v>-2.7509530836928183E-3</v>
      </c>
      <c r="BF479" s="36">
        <f t="shared" si="642"/>
        <v>-1.0694134854797522E-2</v>
      </c>
      <c r="BG479" s="36">
        <f t="shared" si="642"/>
        <v>-1.70851617866195E-3</v>
      </c>
      <c r="BH479" s="36">
        <f t="shared" si="642"/>
        <v>-6.6326164238930188E-3</v>
      </c>
      <c r="BI479" s="36">
        <f t="shared" si="642"/>
        <v>-1.4565809324707012E-2</v>
      </c>
      <c r="BJ479" s="36">
        <f t="shared" si="642"/>
        <v>-6.0760200540050007E-3</v>
      </c>
      <c r="BK479" s="36">
        <f t="shared" si="642"/>
        <v>-9.0247008869459855E-3</v>
      </c>
      <c r="BL479" s="36">
        <f t="shared" si="642"/>
        <v>-5.660108097705523E-3</v>
      </c>
      <c r="BM479" s="36">
        <f t="shared" si="642"/>
        <v>-5.7437309153429861E-3</v>
      </c>
      <c r="BN479" s="36">
        <f t="shared" si="642"/>
        <v>-1.6968649021872949E-3</v>
      </c>
      <c r="BO479" s="36">
        <f t="shared" ref="BO479:DI479" si="643">BO364-BO249</f>
        <v>-1.9128949580231669E-3</v>
      </c>
      <c r="BP479" s="36">
        <f t="shared" si="643"/>
        <v>-1.145673305653057E-2</v>
      </c>
      <c r="BQ479" s="36">
        <f t="shared" si="643"/>
        <v>-2.9644675757531692E-3</v>
      </c>
      <c r="BR479" s="36">
        <f t="shared" si="643"/>
        <v>-2.8966774426341119E-3</v>
      </c>
      <c r="BS479" s="36">
        <f t="shared" si="643"/>
        <v>-7.443088971997941E-3</v>
      </c>
      <c r="BT479" s="36">
        <f t="shared" si="643"/>
        <v>-7.7193557424568527E-3</v>
      </c>
      <c r="BU479" s="36">
        <f t="shared" si="643"/>
        <v>-1.1572574588494649E-2</v>
      </c>
      <c r="BV479" s="36">
        <f t="shared" si="643"/>
        <v>-6.5150001243547209E-3</v>
      </c>
      <c r="BW479" s="36">
        <f t="shared" si="643"/>
        <v>-3.6906960355745666E-3</v>
      </c>
      <c r="BX479" s="36">
        <f t="shared" si="643"/>
        <v>-1.0701073518594029E-2</v>
      </c>
      <c r="BY479" s="36">
        <f t="shared" si="643"/>
        <v>-1.6347659227101467E-2</v>
      </c>
      <c r="BZ479" s="36">
        <f t="shared" si="643"/>
        <v>-1.3409731593795955E-2</v>
      </c>
      <c r="CA479" s="36">
        <f t="shared" si="643"/>
        <v>-1.0453455266602248E-2</v>
      </c>
      <c r="CB479" s="36">
        <f t="shared" si="643"/>
        <v>-6.4440997189414654E-3</v>
      </c>
      <c r="CC479" s="36">
        <f t="shared" si="643"/>
        <v>-2.1321003750067171E-3</v>
      </c>
      <c r="CD479" s="36">
        <f t="shared" si="643"/>
        <v>-7.0022262665920942E-3</v>
      </c>
      <c r="CE479" s="36">
        <f t="shared" si="643"/>
        <v>-2.68135893171872E-3</v>
      </c>
      <c r="CF479" s="36">
        <f t="shared" si="643"/>
        <v>-7.8994004061963517E-3</v>
      </c>
      <c r="CG479" s="36">
        <f t="shared" si="643"/>
        <v>-2.9000715559905164E-3</v>
      </c>
      <c r="CH479" s="36">
        <f t="shared" si="643"/>
        <v>-2.2848127787369154E-3</v>
      </c>
      <c r="CI479" s="36">
        <f t="shared" si="643"/>
        <v>-5.5830204645370566E-3</v>
      </c>
      <c r="CJ479" s="36">
        <f t="shared" si="643"/>
        <v>-2.2523839351768779E-3</v>
      </c>
      <c r="CK479" s="36">
        <f t="shared" si="643"/>
        <v>-4.5105906840634553E-3</v>
      </c>
      <c r="CL479" s="36">
        <f t="shared" si="643"/>
        <v>-5.33668751764429E-3</v>
      </c>
      <c r="CM479" s="36">
        <f t="shared" si="643"/>
        <v>-1.0178030286328389E-2</v>
      </c>
      <c r="CN479" s="36">
        <f t="shared" si="643"/>
        <v>-3.7513889986159439E-3</v>
      </c>
      <c r="CO479" s="36">
        <f t="shared" si="643"/>
        <v>-3.239402328179489E-3</v>
      </c>
      <c r="CP479" s="36">
        <f t="shared" si="643"/>
        <v>-8.1293400631960323E-3</v>
      </c>
      <c r="CQ479" s="36">
        <f t="shared" si="643"/>
        <v>-8.8362477958070593E-3</v>
      </c>
      <c r="CR479" s="36">
        <f t="shared" si="643"/>
        <v>-0.12419683082323459</v>
      </c>
      <c r="CS479" s="36">
        <f t="shared" si="643"/>
        <v>-0.18231210855169558</v>
      </c>
      <c r="CT479" s="36">
        <f t="shared" si="643"/>
        <v>0.80329100308452372</v>
      </c>
      <c r="CU479" s="36">
        <f t="shared" si="643"/>
        <v>-1.5386155543947929E-2</v>
      </c>
      <c r="CV479" s="36">
        <f t="shared" si="643"/>
        <v>0</v>
      </c>
      <c r="CW479" s="36">
        <f t="shared" si="643"/>
        <v>-1.1566005838982693E-2</v>
      </c>
      <c r="CX479" s="36">
        <f t="shared" si="643"/>
        <v>-1.4789316568523119E-2</v>
      </c>
      <c r="CY479" s="36">
        <f t="shared" si="643"/>
        <v>-1.1999444882899895E-2</v>
      </c>
      <c r="CZ479" s="36">
        <f t="shared" si="643"/>
        <v>-2.2417597564581653E-2</v>
      </c>
      <c r="DA479" s="36">
        <f t="shared" si="643"/>
        <v>-1.1484127598974577E-2</v>
      </c>
      <c r="DB479" s="36">
        <f t="shared" si="643"/>
        <v>-1.979434079313004E-3</v>
      </c>
      <c r="DC479" s="36">
        <f t="shared" si="643"/>
        <v>-1.6869169832797546E-3</v>
      </c>
      <c r="DD479" s="36">
        <f t="shared" si="643"/>
        <v>-3.9599553384693101E-3</v>
      </c>
      <c r="DE479" s="36">
        <f t="shared" si="643"/>
        <v>-1.5837930302552113E-3</v>
      </c>
      <c r="DF479" s="36">
        <f t="shared" si="643"/>
        <v>-3.1991544556150501E-3</v>
      </c>
      <c r="DG479" s="36">
        <f t="shared" si="643"/>
        <v>-3.7112858681077527E-3</v>
      </c>
      <c r="DH479" s="36">
        <f t="shared" si="643"/>
        <v>-1.1091743350732802E-2</v>
      </c>
      <c r="DI479" s="36">
        <f t="shared" si="643"/>
        <v>-2.831335953399578E-3</v>
      </c>
    </row>
    <row r="480" spans="2:113">
      <c r="B480" s="25">
        <v>97</v>
      </c>
      <c r="C480" s="36">
        <f t="shared" ref="C480:BN480" si="644">C365-C250</f>
        <v>-6.5825942765442469E-4</v>
      </c>
      <c r="D480" s="36">
        <f t="shared" si="644"/>
        <v>-1.24763277510944E-4</v>
      </c>
      <c r="E480" s="36">
        <f t="shared" si="644"/>
        <v>-2.8184550617432638E-3</v>
      </c>
      <c r="F480" s="36">
        <f t="shared" si="644"/>
        <v>-1.241067955142963E-3</v>
      </c>
      <c r="G480" s="36">
        <f t="shared" si="644"/>
        <v>-2.4070645191593499E-4</v>
      </c>
      <c r="H480" s="36">
        <f t="shared" si="644"/>
        <v>-3.0385660724710009E-3</v>
      </c>
      <c r="I480" s="36">
        <f t="shared" si="644"/>
        <v>-2.498702478055735E-3</v>
      </c>
      <c r="J480" s="36">
        <f t="shared" si="644"/>
        <v>-1.5021531305657195E-2</v>
      </c>
      <c r="K480" s="36">
        <f t="shared" si="644"/>
        <v>-3.7803596530271385E-3</v>
      </c>
      <c r="L480" s="36">
        <f t="shared" si="644"/>
        <v>-1.8480137425618732E-3</v>
      </c>
      <c r="M480" s="36">
        <f t="shared" si="644"/>
        <v>-3.9274738474326344E-3</v>
      </c>
      <c r="N480" s="36">
        <f t="shared" si="644"/>
        <v>-6.2748208335002746E-4</v>
      </c>
      <c r="O480" s="36">
        <f t="shared" si="644"/>
        <v>-1.7998498912699077E-5</v>
      </c>
      <c r="P480" s="36">
        <f t="shared" si="644"/>
        <v>-1.2475578579018063E-3</v>
      </c>
      <c r="Q480" s="36">
        <f t="shared" si="644"/>
        <v>-1.055083258521819E-3</v>
      </c>
      <c r="R480" s="36">
        <f t="shared" si="644"/>
        <v>-1.7322644555002489E-3</v>
      </c>
      <c r="S480" s="36">
        <f t="shared" si="644"/>
        <v>-6.8803556445584657E-4</v>
      </c>
      <c r="T480" s="36">
        <f t="shared" si="644"/>
        <v>-3.23308847323066E-4</v>
      </c>
      <c r="U480" s="36">
        <f t="shared" si="644"/>
        <v>-1.624652231818216E-3</v>
      </c>
      <c r="V480" s="36">
        <f t="shared" si="644"/>
        <v>-3.5360939081453721E-4</v>
      </c>
      <c r="W480" s="36">
        <f t="shared" si="644"/>
        <v>-1.4694605438625745E-3</v>
      </c>
      <c r="X480" s="36">
        <f t="shared" si="644"/>
        <v>-9.6755569491227961E-3</v>
      </c>
      <c r="Y480" s="36">
        <f t="shared" si="644"/>
        <v>-2.4942421504331827E-3</v>
      </c>
      <c r="Z480" s="36">
        <f t="shared" si="644"/>
        <v>-3.0796918184553268E-3</v>
      </c>
      <c r="AA480" s="36">
        <f t="shared" si="644"/>
        <v>-1.0154696834375858E-3</v>
      </c>
      <c r="AB480" s="36">
        <f t="shared" si="644"/>
        <v>-1.2566510493286997E-3</v>
      </c>
      <c r="AC480" s="36">
        <f t="shared" si="644"/>
        <v>-1.4463546616171229E-2</v>
      </c>
      <c r="AD480" s="36">
        <f t="shared" si="644"/>
        <v>-2.2388348210296153E-3</v>
      </c>
      <c r="AE480" s="36">
        <f t="shared" si="644"/>
        <v>-1.522823475684538E-2</v>
      </c>
      <c r="AF480" s="36">
        <f t="shared" si="644"/>
        <v>-1.1029718648994239E-3</v>
      </c>
      <c r="AG480" s="36">
        <f t="shared" si="644"/>
        <v>-2.3199192532109658E-3</v>
      </c>
      <c r="AH480" s="36">
        <f t="shared" si="644"/>
        <v>-5.0232433628912394E-2</v>
      </c>
      <c r="AI480" s="36">
        <f t="shared" si="644"/>
        <v>-1.1176659085608892E-2</v>
      </c>
      <c r="AJ480" s="36">
        <f t="shared" si="644"/>
        <v>-6.5503027781899125E-4</v>
      </c>
      <c r="AK480" s="36">
        <f t="shared" si="644"/>
        <v>-1.0137213887160464E-2</v>
      </c>
      <c r="AL480" s="36">
        <f t="shared" si="644"/>
        <v>-1.937920380854281E-2</v>
      </c>
      <c r="AM480" s="36">
        <f t="shared" si="644"/>
        <v>-1.7180141251771992E-2</v>
      </c>
      <c r="AN480" s="36">
        <f t="shared" si="644"/>
        <v>-3.6833239564322814E-2</v>
      </c>
      <c r="AO480" s="36">
        <f t="shared" si="644"/>
        <v>-1.9617097632799742E-3</v>
      </c>
      <c r="AP480" s="36">
        <f t="shared" si="644"/>
        <v>-1.3207939609014502E-3</v>
      </c>
      <c r="AQ480" s="36">
        <f t="shared" si="644"/>
        <v>-1.9850585435530759E-3</v>
      </c>
      <c r="AR480" s="36">
        <f t="shared" si="644"/>
        <v>-2.0944150510598769E-3</v>
      </c>
      <c r="AS480" s="36">
        <f t="shared" si="644"/>
        <v>-7.428982191857102E-3</v>
      </c>
      <c r="AT480" s="36">
        <f t="shared" si="644"/>
        <v>-4.7993232782607967E-3</v>
      </c>
      <c r="AU480" s="36">
        <f t="shared" si="644"/>
        <v>-4.9587927575822578E-4</v>
      </c>
      <c r="AV480" s="36">
        <f t="shared" si="644"/>
        <v>-4.6683979241447845E-3</v>
      </c>
      <c r="AW480" s="36">
        <f t="shared" si="644"/>
        <v>-2.0077450687694589E-2</v>
      </c>
      <c r="AX480" s="36">
        <f t="shared" si="644"/>
        <v>-4.2359734345402437E-3</v>
      </c>
      <c r="AY480" s="36">
        <f t="shared" si="644"/>
        <v>-4.6547325515297854E-3</v>
      </c>
      <c r="AZ480" s="36">
        <f t="shared" si="644"/>
        <v>-2.6996174136675205E-3</v>
      </c>
      <c r="BA480" s="36">
        <f t="shared" si="644"/>
        <v>-2.4396637648459898E-3</v>
      </c>
      <c r="BB480" s="36">
        <f t="shared" si="644"/>
        <v>-4.5168252938994511E-3</v>
      </c>
      <c r="BC480" s="36">
        <f t="shared" si="644"/>
        <v>-5.3440530591362971E-3</v>
      </c>
      <c r="BD480" s="36">
        <f t="shared" si="644"/>
        <v>-2.777227232178952E-3</v>
      </c>
      <c r="BE480" s="36">
        <f t="shared" si="644"/>
        <v>-3.0815546564768636E-3</v>
      </c>
      <c r="BF480" s="36">
        <f t="shared" si="644"/>
        <v>-1.2949569362192478E-3</v>
      </c>
      <c r="BG480" s="36">
        <f t="shared" si="644"/>
        <v>-2.1656124098165777E-3</v>
      </c>
      <c r="BH480" s="36">
        <f t="shared" si="644"/>
        <v>-2.5976034359560794E-3</v>
      </c>
      <c r="BI480" s="36">
        <f t="shared" si="644"/>
        <v>-4.8888141440069626E-3</v>
      </c>
      <c r="BJ480" s="36">
        <f t="shared" si="644"/>
        <v>-1.0466333043514155E-2</v>
      </c>
      <c r="BK480" s="36">
        <f t="shared" si="644"/>
        <v>-5.0174430100287685E-3</v>
      </c>
      <c r="BL480" s="36">
        <f t="shared" si="644"/>
        <v>-1.8620467360565097E-2</v>
      </c>
      <c r="BM480" s="36">
        <f t="shared" si="644"/>
        <v>-6.9440666409479402E-3</v>
      </c>
      <c r="BN480" s="36">
        <f t="shared" si="644"/>
        <v>-1.3900530975032518E-3</v>
      </c>
      <c r="BO480" s="36">
        <f t="shared" ref="BO480:DI480" si="645">BO365-BO250</f>
        <v>-1.0938737706208339E-2</v>
      </c>
      <c r="BP480" s="36">
        <f t="shared" si="645"/>
        <v>-7.0775744590833413E-3</v>
      </c>
      <c r="BQ480" s="36">
        <f t="shared" si="645"/>
        <v>-5.0308541251492046E-4</v>
      </c>
      <c r="BR480" s="36">
        <f t="shared" si="645"/>
        <v>-2.6633793397462927E-3</v>
      </c>
      <c r="BS480" s="36">
        <f t="shared" si="645"/>
        <v>-7.2681474190498079E-3</v>
      </c>
      <c r="BT480" s="36">
        <f t="shared" si="645"/>
        <v>-4.2540484831853076E-3</v>
      </c>
      <c r="BU480" s="36">
        <f t="shared" si="645"/>
        <v>-4.9882978671187284E-3</v>
      </c>
      <c r="BV480" s="36">
        <f t="shared" si="645"/>
        <v>-2.4058325318390876E-3</v>
      </c>
      <c r="BW480" s="36">
        <f t="shared" si="645"/>
        <v>-2.3153129802465219E-3</v>
      </c>
      <c r="BX480" s="36">
        <f t="shared" si="645"/>
        <v>-3.3824848909776759E-2</v>
      </c>
      <c r="BY480" s="36">
        <f t="shared" si="645"/>
        <v>-2.2213681562689904E-2</v>
      </c>
      <c r="BZ480" s="36">
        <f t="shared" si="645"/>
        <v>-6.4122080395038264E-2</v>
      </c>
      <c r="CA480" s="36">
        <f t="shared" si="645"/>
        <v>-8.3060351139307001E-2</v>
      </c>
      <c r="CB480" s="36">
        <f t="shared" si="645"/>
        <v>-3.6895741939586064E-2</v>
      </c>
      <c r="CC480" s="36">
        <f t="shared" si="645"/>
        <v>-3.7085184368995179E-3</v>
      </c>
      <c r="CD480" s="36">
        <f t="shared" si="645"/>
        <v>-1.7730499482245235E-3</v>
      </c>
      <c r="CE480" s="36">
        <f t="shared" si="645"/>
        <v>-6.455829244171497E-3</v>
      </c>
      <c r="CF480" s="36">
        <f t="shared" si="645"/>
        <v>-8.4372827758412948E-3</v>
      </c>
      <c r="CG480" s="36">
        <f t="shared" si="645"/>
        <v>-3.38471453279755E-3</v>
      </c>
      <c r="CH480" s="36">
        <f t="shared" si="645"/>
        <v>-6.2759426884390014E-4</v>
      </c>
      <c r="CI480" s="36">
        <f t="shared" si="645"/>
        <v>-4.4780167850548822E-2</v>
      </c>
      <c r="CJ480" s="36">
        <f t="shared" si="645"/>
        <v>-1.9144828260417385E-2</v>
      </c>
      <c r="CK480" s="36">
        <f t="shared" si="645"/>
        <v>-7.466896276803402E-3</v>
      </c>
      <c r="CL480" s="36">
        <f t="shared" si="645"/>
        <v>-1.0777375864174769E-2</v>
      </c>
      <c r="CM480" s="36">
        <f t="shared" si="645"/>
        <v>-8.069343452886292E-2</v>
      </c>
      <c r="CN480" s="36">
        <f t="shared" si="645"/>
        <v>-1.9196435329534623E-2</v>
      </c>
      <c r="CO480" s="36">
        <f t="shared" si="645"/>
        <v>-6.7185133196795517E-3</v>
      </c>
      <c r="CP480" s="36">
        <f t="shared" si="645"/>
        <v>-1.5222596788224992E-2</v>
      </c>
      <c r="CQ480" s="36">
        <f t="shared" si="645"/>
        <v>-2.793759753424585E-2</v>
      </c>
      <c r="CR480" s="36">
        <f t="shared" si="645"/>
        <v>-2.3038254292074765E-2</v>
      </c>
      <c r="CS480" s="36">
        <f t="shared" si="645"/>
        <v>-2.6299457884343569E-2</v>
      </c>
      <c r="CT480" s="36">
        <f t="shared" si="645"/>
        <v>-1.5743975513071218E-2</v>
      </c>
      <c r="CU480" s="36">
        <f t="shared" si="645"/>
        <v>0.95192850706203269</v>
      </c>
      <c r="CV480" s="36">
        <f t="shared" si="645"/>
        <v>0</v>
      </c>
      <c r="CW480" s="36">
        <f t="shared" si="645"/>
        <v>-3.1295644087890109E-2</v>
      </c>
      <c r="CX480" s="36">
        <f t="shared" si="645"/>
        <v>-1.1218831566574721E-2</v>
      </c>
      <c r="CY480" s="36">
        <f t="shared" si="645"/>
        <v>-2.4710656975720648E-2</v>
      </c>
      <c r="CZ480" s="36">
        <f t="shared" si="645"/>
        <v>-1.4517306279050015E-2</v>
      </c>
      <c r="DA480" s="36">
        <f t="shared" si="645"/>
        <v>-1.3993076705337011E-2</v>
      </c>
      <c r="DB480" s="36">
        <f t="shared" si="645"/>
        <v>-1.0162386653714892E-2</v>
      </c>
      <c r="DC480" s="36">
        <f t="shared" si="645"/>
        <v>-2.1399926400239213E-2</v>
      </c>
      <c r="DD480" s="36">
        <f t="shared" si="645"/>
        <v>-2.3828424657749689E-2</v>
      </c>
      <c r="DE480" s="36">
        <f t="shared" si="645"/>
        <v>-5.5064832601679926E-3</v>
      </c>
      <c r="DF480" s="36">
        <f t="shared" si="645"/>
        <v>-2.4441726774546493E-2</v>
      </c>
      <c r="DG480" s="36">
        <f t="shared" si="645"/>
        <v>-2.1269028645130781E-2</v>
      </c>
      <c r="DH480" s="36">
        <f t="shared" si="645"/>
        <v>-4.482767327274937E-2</v>
      </c>
      <c r="DI480" s="36">
        <f t="shared" si="645"/>
        <v>-1.7946766551108374E-2</v>
      </c>
    </row>
    <row r="481" spans="1:113">
      <c r="B481" s="25">
        <v>98</v>
      </c>
      <c r="C481" s="36">
        <f t="shared" ref="C481:BN481" si="646">C366-C251</f>
        <v>0</v>
      </c>
      <c r="D481" s="36">
        <f t="shared" si="646"/>
        <v>0</v>
      </c>
      <c r="E481" s="36">
        <f t="shared" si="646"/>
        <v>0</v>
      </c>
      <c r="F481" s="36">
        <f t="shared" si="646"/>
        <v>0</v>
      </c>
      <c r="G481" s="36">
        <f t="shared" si="646"/>
        <v>0</v>
      </c>
      <c r="H481" s="36">
        <f t="shared" si="646"/>
        <v>0</v>
      </c>
      <c r="I481" s="36">
        <f t="shared" si="646"/>
        <v>0</v>
      </c>
      <c r="J481" s="36">
        <f t="shared" si="646"/>
        <v>0</v>
      </c>
      <c r="K481" s="36">
        <f t="shared" si="646"/>
        <v>0</v>
      </c>
      <c r="L481" s="36">
        <f t="shared" si="646"/>
        <v>0</v>
      </c>
      <c r="M481" s="36">
        <f t="shared" si="646"/>
        <v>0</v>
      </c>
      <c r="N481" s="36">
        <f t="shared" si="646"/>
        <v>0</v>
      </c>
      <c r="O481" s="36">
        <f t="shared" si="646"/>
        <v>0</v>
      </c>
      <c r="P481" s="36">
        <f t="shared" si="646"/>
        <v>0</v>
      </c>
      <c r="Q481" s="36">
        <f t="shared" si="646"/>
        <v>0</v>
      </c>
      <c r="R481" s="36">
        <f t="shared" si="646"/>
        <v>0</v>
      </c>
      <c r="S481" s="36">
        <f t="shared" si="646"/>
        <v>0</v>
      </c>
      <c r="T481" s="36">
        <f t="shared" si="646"/>
        <v>0</v>
      </c>
      <c r="U481" s="36">
        <f t="shared" si="646"/>
        <v>0</v>
      </c>
      <c r="V481" s="36">
        <f t="shared" si="646"/>
        <v>0</v>
      </c>
      <c r="W481" s="36">
        <f t="shared" si="646"/>
        <v>0</v>
      </c>
      <c r="X481" s="36">
        <f t="shared" si="646"/>
        <v>0</v>
      </c>
      <c r="Y481" s="36">
        <f t="shared" si="646"/>
        <v>0</v>
      </c>
      <c r="Z481" s="36">
        <f t="shared" si="646"/>
        <v>0</v>
      </c>
      <c r="AA481" s="36">
        <f t="shared" si="646"/>
        <v>0</v>
      </c>
      <c r="AB481" s="36">
        <f t="shared" si="646"/>
        <v>0</v>
      </c>
      <c r="AC481" s="36">
        <f t="shared" si="646"/>
        <v>0</v>
      </c>
      <c r="AD481" s="36">
        <f t="shared" si="646"/>
        <v>0</v>
      </c>
      <c r="AE481" s="36">
        <f t="shared" si="646"/>
        <v>0</v>
      </c>
      <c r="AF481" s="36">
        <f t="shared" si="646"/>
        <v>0</v>
      </c>
      <c r="AG481" s="36">
        <f t="shared" si="646"/>
        <v>0</v>
      </c>
      <c r="AH481" s="36">
        <f t="shared" si="646"/>
        <v>0</v>
      </c>
      <c r="AI481" s="36">
        <f t="shared" si="646"/>
        <v>0</v>
      </c>
      <c r="AJ481" s="36">
        <f t="shared" si="646"/>
        <v>0</v>
      </c>
      <c r="AK481" s="36">
        <f t="shared" si="646"/>
        <v>0</v>
      </c>
      <c r="AL481" s="36">
        <f t="shared" si="646"/>
        <v>0</v>
      </c>
      <c r="AM481" s="36">
        <f t="shared" si="646"/>
        <v>0</v>
      </c>
      <c r="AN481" s="36">
        <f t="shared" si="646"/>
        <v>0</v>
      </c>
      <c r="AO481" s="36">
        <f t="shared" si="646"/>
        <v>0</v>
      </c>
      <c r="AP481" s="36">
        <f t="shared" si="646"/>
        <v>0</v>
      </c>
      <c r="AQ481" s="36">
        <f t="shared" si="646"/>
        <v>0</v>
      </c>
      <c r="AR481" s="36">
        <f t="shared" si="646"/>
        <v>0</v>
      </c>
      <c r="AS481" s="36">
        <f t="shared" si="646"/>
        <v>0</v>
      </c>
      <c r="AT481" s="36">
        <f t="shared" si="646"/>
        <v>0</v>
      </c>
      <c r="AU481" s="36">
        <f t="shared" si="646"/>
        <v>0</v>
      </c>
      <c r="AV481" s="36">
        <f t="shared" si="646"/>
        <v>0</v>
      </c>
      <c r="AW481" s="36">
        <f t="shared" si="646"/>
        <v>0</v>
      </c>
      <c r="AX481" s="36">
        <f t="shared" si="646"/>
        <v>0</v>
      </c>
      <c r="AY481" s="36">
        <f t="shared" si="646"/>
        <v>0</v>
      </c>
      <c r="AZ481" s="36">
        <f t="shared" si="646"/>
        <v>0</v>
      </c>
      <c r="BA481" s="36">
        <f t="shared" si="646"/>
        <v>0</v>
      </c>
      <c r="BB481" s="36">
        <f t="shared" si="646"/>
        <v>0</v>
      </c>
      <c r="BC481" s="36">
        <f t="shared" si="646"/>
        <v>0</v>
      </c>
      <c r="BD481" s="36">
        <f t="shared" si="646"/>
        <v>0</v>
      </c>
      <c r="BE481" s="36">
        <f t="shared" si="646"/>
        <v>0</v>
      </c>
      <c r="BF481" s="36">
        <f t="shared" si="646"/>
        <v>0</v>
      </c>
      <c r="BG481" s="36">
        <f t="shared" si="646"/>
        <v>0</v>
      </c>
      <c r="BH481" s="36">
        <f t="shared" si="646"/>
        <v>0</v>
      </c>
      <c r="BI481" s="36">
        <f t="shared" si="646"/>
        <v>0</v>
      </c>
      <c r="BJ481" s="36">
        <f t="shared" si="646"/>
        <v>0</v>
      </c>
      <c r="BK481" s="36">
        <f t="shared" si="646"/>
        <v>0</v>
      </c>
      <c r="BL481" s="36">
        <f t="shared" si="646"/>
        <v>0</v>
      </c>
      <c r="BM481" s="36">
        <f t="shared" si="646"/>
        <v>0</v>
      </c>
      <c r="BN481" s="36">
        <f t="shared" si="646"/>
        <v>0</v>
      </c>
      <c r="BO481" s="36">
        <f t="shared" ref="BO481:DI481" si="647">BO366-BO251</f>
        <v>0</v>
      </c>
      <c r="BP481" s="36">
        <f t="shared" si="647"/>
        <v>0</v>
      </c>
      <c r="BQ481" s="36">
        <f t="shared" si="647"/>
        <v>0</v>
      </c>
      <c r="BR481" s="36">
        <f t="shared" si="647"/>
        <v>0</v>
      </c>
      <c r="BS481" s="36">
        <f t="shared" si="647"/>
        <v>0</v>
      </c>
      <c r="BT481" s="36">
        <f t="shared" si="647"/>
        <v>0</v>
      </c>
      <c r="BU481" s="36">
        <f t="shared" si="647"/>
        <v>0</v>
      </c>
      <c r="BV481" s="36">
        <f t="shared" si="647"/>
        <v>0</v>
      </c>
      <c r="BW481" s="36">
        <f t="shared" si="647"/>
        <v>0</v>
      </c>
      <c r="BX481" s="36">
        <f t="shared" si="647"/>
        <v>0</v>
      </c>
      <c r="BY481" s="36">
        <f t="shared" si="647"/>
        <v>0</v>
      </c>
      <c r="BZ481" s="36">
        <f t="shared" si="647"/>
        <v>0</v>
      </c>
      <c r="CA481" s="36">
        <f t="shared" si="647"/>
        <v>0</v>
      </c>
      <c r="CB481" s="36">
        <f t="shared" si="647"/>
        <v>0</v>
      </c>
      <c r="CC481" s="36">
        <f t="shared" si="647"/>
        <v>0</v>
      </c>
      <c r="CD481" s="36">
        <f t="shared" si="647"/>
        <v>0</v>
      </c>
      <c r="CE481" s="36">
        <f t="shared" si="647"/>
        <v>0</v>
      </c>
      <c r="CF481" s="36">
        <f t="shared" si="647"/>
        <v>0</v>
      </c>
      <c r="CG481" s="36">
        <f t="shared" si="647"/>
        <v>0</v>
      </c>
      <c r="CH481" s="36">
        <f t="shared" si="647"/>
        <v>0</v>
      </c>
      <c r="CI481" s="36">
        <f t="shared" si="647"/>
        <v>0</v>
      </c>
      <c r="CJ481" s="36">
        <f t="shared" si="647"/>
        <v>0</v>
      </c>
      <c r="CK481" s="36">
        <f t="shared" si="647"/>
        <v>0</v>
      </c>
      <c r="CL481" s="36">
        <f t="shared" si="647"/>
        <v>0</v>
      </c>
      <c r="CM481" s="36">
        <f t="shared" si="647"/>
        <v>0</v>
      </c>
      <c r="CN481" s="36">
        <f t="shared" si="647"/>
        <v>0</v>
      </c>
      <c r="CO481" s="36">
        <f t="shared" si="647"/>
        <v>0</v>
      </c>
      <c r="CP481" s="36">
        <f t="shared" si="647"/>
        <v>0</v>
      </c>
      <c r="CQ481" s="36">
        <f t="shared" si="647"/>
        <v>0</v>
      </c>
      <c r="CR481" s="36">
        <f t="shared" si="647"/>
        <v>0</v>
      </c>
      <c r="CS481" s="36">
        <f t="shared" si="647"/>
        <v>0</v>
      </c>
      <c r="CT481" s="36">
        <f t="shared" si="647"/>
        <v>0</v>
      </c>
      <c r="CU481" s="36">
        <f t="shared" si="647"/>
        <v>0</v>
      </c>
      <c r="CV481" s="36">
        <f t="shared" si="647"/>
        <v>1</v>
      </c>
      <c r="CW481" s="36">
        <f t="shared" si="647"/>
        <v>0</v>
      </c>
      <c r="CX481" s="36">
        <f t="shared" si="647"/>
        <v>0</v>
      </c>
      <c r="CY481" s="36">
        <f t="shared" si="647"/>
        <v>0</v>
      </c>
      <c r="CZ481" s="36">
        <f t="shared" si="647"/>
        <v>0</v>
      </c>
      <c r="DA481" s="36">
        <f t="shared" si="647"/>
        <v>0</v>
      </c>
      <c r="DB481" s="36">
        <f t="shared" si="647"/>
        <v>0</v>
      </c>
      <c r="DC481" s="36">
        <f t="shared" si="647"/>
        <v>0</v>
      </c>
      <c r="DD481" s="36">
        <f t="shared" si="647"/>
        <v>0</v>
      </c>
      <c r="DE481" s="36">
        <f t="shared" si="647"/>
        <v>0</v>
      </c>
      <c r="DF481" s="36">
        <f t="shared" si="647"/>
        <v>0</v>
      </c>
      <c r="DG481" s="36">
        <f t="shared" si="647"/>
        <v>0</v>
      </c>
      <c r="DH481" s="36">
        <f t="shared" si="647"/>
        <v>0</v>
      </c>
      <c r="DI481" s="36">
        <f t="shared" si="647"/>
        <v>0</v>
      </c>
    </row>
    <row r="482" spans="1:113">
      <c r="B482" s="25">
        <v>99</v>
      </c>
      <c r="C482" s="36">
        <f t="shared" ref="C482:BN482" si="648">C367-C252</f>
        <v>-1.0976635807748792E-2</v>
      </c>
      <c r="D482" s="36">
        <f t="shared" si="648"/>
        <v>-8.3443219951002973E-3</v>
      </c>
      <c r="E482" s="36">
        <f t="shared" si="648"/>
        <v>-1.0611108768062325E-2</v>
      </c>
      <c r="F482" s="36">
        <f t="shared" si="648"/>
        <v>-4.2552082607227228E-3</v>
      </c>
      <c r="G482" s="36">
        <f t="shared" si="648"/>
        <v>-7.3422825334144787E-3</v>
      </c>
      <c r="H482" s="36">
        <f t="shared" si="648"/>
        <v>-7.2369931649686231E-4</v>
      </c>
      <c r="I482" s="36">
        <f t="shared" si="648"/>
        <v>-1.1420604952398221E-3</v>
      </c>
      <c r="J482" s="36">
        <f t="shared" si="648"/>
        <v>-4.7451493766903392E-2</v>
      </c>
      <c r="K482" s="36">
        <f t="shared" si="648"/>
        <v>-8.5761455802422018E-3</v>
      </c>
      <c r="L482" s="36">
        <f t="shared" si="648"/>
        <v>-3.9427029645179362E-3</v>
      </c>
      <c r="M482" s="36">
        <f t="shared" si="648"/>
        <v>-1.68847351239812E-3</v>
      </c>
      <c r="N482" s="36">
        <f t="shared" si="648"/>
        <v>-4.9271125609051834E-3</v>
      </c>
      <c r="O482" s="36">
        <f t="shared" si="648"/>
        <v>-2.0968921735472295E-3</v>
      </c>
      <c r="P482" s="36">
        <f t="shared" si="648"/>
        <v>-3.9787145185710105E-4</v>
      </c>
      <c r="Q482" s="36">
        <f t="shared" si="648"/>
        <v>-9.8431781717315528E-4</v>
      </c>
      <c r="R482" s="36">
        <f t="shared" si="648"/>
        <v>-5.3230878383152651E-3</v>
      </c>
      <c r="S482" s="36">
        <f t="shared" si="648"/>
        <v>-4.2314879529814931E-3</v>
      </c>
      <c r="T482" s="36">
        <f t="shared" si="648"/>
        <v>-1.3258285591932456E-3</v>
      </c>
      <c r="U482" s="36">
        <f t="shared" si="648"/>
        <v>-9.6743597435149922E-4</v>
      </c>
      <c r="V482" s="36">
        <f t="shared" si="648"/>
        <v>-1.553116151701489E-3</v>
      </c>
      <c r="W482" s="36">
        <f t="shared" si="648"/>
        <v>-1.7866957121130296E-3</v>
      </c>
      <c r="X482" s="36">
        <f t="shared" si="648"/>
        <v>-2.3179563183268375E-3</v>
      </c>
      <c r="Y482" s="36">
        <f t="shared" si="648"/>
        <v>-1.4375519278220666E-3</v>
      </c>
      <c r="Z482" s="36">
        <f t="shared" si="648"/>
        <v>-2.1359051358513107E-3</v>
      </c>
      <c r="AA482" s="36">
        <f t="shared" si="648"/>
        <v>-1.0732176227527129E-3</v>
      </c>
      <c r="AB482" s="36">
        <f t="shared" si="648"/>
        <v>-2.4128202381217246E-3</v>
      </c>
      <c r="AC482" s="36">
        <f t="shared" si="648"/>
        <v>-6.3437370890992726E-3</v>
      </c>
      <c r="AD482" s="36">
        <f t="shared" si="648"/>
        <v>-1.1970130258585473E-3</v>
      </c>
      <c r="AE482" s="36">
        <f t="shared" si="648"/>
        <v>-5.01336518030199E-3</v>
      </c>
      <c r="AF482" s="36">
        <f t="shared" si="648"/>
        <v>-9.113585167418602E-3</v>
      </c>
      <c r="AG482" s="36">
        <f t="shared" si="648"/>
        <v>-5.99805711095643E-3</v>
      </c>
      <c r="AH482" s="36">
        <f t="shared" si="648"/>
        <v>-9.3979448759202756E-3</v>
      </c>
      <c r="AI482" s="36">
        <f t="shared" si="648"/>
        <v>-2.2232736063581031E-3</v>
      </c>
      <c r="AJ482" s="36">
        <f t="shared" si="648"/>
        <v>-1.8519121836194082E-2</v>
      </c>
      <c r="AK482" s="36">
        <f t="shared" si="648"/>
        <v>-7.8690325293462732E-3</v>
      </c>
      <c r="AL482" s="36">
        <f t="shared" si="648"/>
        <v>-7.0251559204584377E-3</v>
      </c>
      <c r="AM482" s="36">
        <f t="shared" si="648"/>
        <v>-1.1255366356025422E-2</v>
      </c>
      <c r="AN482" s="36">
        <f t="shared" si="648"/>
        <v>-7.6864335950517313E-3</v>
      </c>
      <c r="AO482" s="36">
        <f t="shared" si="648"/>
        <v>-3.5177899945884822E-3</v>
      </c>
      <c r="AP482" s="36">
        <f t="shared" si="648"/>
        <v>-2.7705808474896725E-3</v>
      </c>
      <c r="AQ482" s="36">
        <f t="shared" si="648"/>
        <v>-2.6715693747996045E-3</v>
      </c>
      <c r="AR482" s="36">
        <f t="shared" si="648"/>
        <v>-2.4909117904428776E-3</v>
      </c>
      <c r="AS482" s="36">
        <f t="shared" si="648"/>
        <v>-2.2694281459620497E-3</v>
      </c>
      <c r="AT482" s="36">
        <f t="shared" si="648"/>
        <v>-9.490842918600426E-3</v>
      </c>
      <c r="AU482" s="36">
        <f t="shared" si="648"/>
        <v>-1.710833861861732E-4</v>
      </c>
      <c r="AV482" s="36">
        <f t="shared" si="648"/>
        <v>-1.5096227305047476E-3</v>
      </c>
      <c r="AW482" s="36">
        <f t="shared" si="648"/>
        <v>-3.2267954358662751E-3</v>
      </c>
      <c r="AX482" s="36">
        <f t="shared" si="648"/>
        <v>-2.6172585424546826E-3</v>
      </c>
      <c r="AY482" s="36">
        <f t="shared" si="648"/>
        <v>-4.0405432870111637E-3</v>
      </c>
      <c r="AZ482" s="36">
        <f t="shared" si="648"/>
        <v>-2.0967637667955044E-3</v>
      </c>
      <c r="BA482" s="36">
        <f t="shared" si="648"/>
        <v>-4.7371756324864215E-3</v>
      </c>
      <c r="BB482" s="36">
        <f t="shared" si="648"/>
        <v>-3.4394072463324208E-3</v>
      </c>
      <c r="BC482" s="36">
        <f t="shared" si="648"/>
        <v>-4.8683065834478475E-3</v>
      </c>
      <c r="BD482" s="36">
        <f t="shared" si="648"/>
        <v>-2.9909027219887901E-3</v>
      </c>
      <c r="BE482" s="36">
        <f t="shared" si="648"/>
        <v>-2.2703085957414084E-3</v>
      </c>
      <c r="BF482" s="36">
        <f t="shared" si="648"/>
        <v>-1.6402691603395728E-3</v>
      </c>
      <c r="BG482" s="36">
        <f t="shared" si="648"/>
        <v>-1.9713348718098673E-3</v>
      </c>
      <c r="BH482" s="36">
        <f t="shared" si="648"/>
        <v>-5.2437197439636641E-3</v>
      </c>
      <c r="BI482" s="36">
        <f t="shared" si="648"/>
        <v>-5.1140843671663751E-3</v>
      </c>
      <c r="BJ482" s="36">
        <f t="shared" si="648"/>
        <v>-7.5507870462394556E-3</v>
      </c>
      <c r="BK482" s="36">
        <f t="shared" si="648"/>
        <v>-5.9301925499682853E-3</v>
      </c>
      <c r="BL482" s="36">
        <f t="shared" si="648"/>
        <v>-8.7775183235448279E-3</v>
      </c>
      <c r="BM482" s="36">
        <f t="shared" si="648"/>
        <v>-8.4295904661747523E-3</v>
      </c>
      <c r="BN482" s="36">
        <f t="shared" si="648"/>
        <v>-2.7336486777128255E-3</v>
      </c>
      <c r="BO482" s="36">
        <f t="shared" ref="BO482:DI482" si="649">BO367-BO252</f>
        <v>-3.9633894518377802E-3</v>
      </c>
      <c r="BP482" s="36">
        <f t="shared" si="649"/>
        <v>-5.6042243814264717E-3</v>
      </c>
      <c r="BQ482" s="36">
        <f t="shared" si="649"/>
        <v>-1.7843767758786355E-3</v>
      </c>
      <c r="BR482" s="36">
        <f t="shared" si="649"/>
        <v>-7.2859430616251967E-3</v>
      </c>
      <c r="BS482" s="36">
        <f t="shared" si="649"/>
        <v>-6.3515830156959602E-3</v>
      </c>
      <c r="BT482" s="36">
        <f t="shared" si="649"/>
        <v>-5.228647141210783E-3</v>
      </c>
      <c r="BU482" s="36">
        <f t="shared" si="649"/>
        <v>-5.6640011119058094E-3</v>
      </c>
      <c r="BV482" s="36">
        <f t="shared" si="649"/>
        <v>-3.1293631585224916E-3</v>
      </c>
      <c r="BW482" s="36">
        <f t="shared" si="649"/>
        <v>-5.2410509848052908E-3</v>
      </c>
      <c r="BX482" s="36">
        <f t="shared" si="649"/>
        <v>-7.8241036697897972E-3</v>
      </c>
      <c r="BY482" s="36">
        <f t="shared" si="649"/>
        <v>-9.2394368586806112E-3</v>
      </c>
      <c r="BZ482" s="36">
        <f t="shared" si="649"/>
        <v>-1.0133651761528209E-2</v>
      </c>
      <c r="CA482" s="36">
        <f t="shared" si="649"/>
        <v>-9.3817711061583743E-3</v>
      </c>
      <c r="CB482" s="36">
        <f t="shared" si="649"/>
        <v>-6.6610834253185702E-3</v>
      </c>
      <c r="CC482" s="36">
        <f t="shared" si="649"/>
        <v>-4.3693065558377377E-3</v>
      </c>
      <c r="CD482" s="36">
        <f t="shared" si="649"/>
        <v>-4.3681660301421003E-3</v>
      </c>
      <c r="CE482" s="36">
        <f t="shared" si="649"/>
        <v>-5.0822897714022531E-3</v>
      </c>
      <c r="CF482" s="36">
        <f t="shared" si="649"/>
        <v>-3.0129604654690763E-3</v>
      </c>
      <c r="CG482" s="36">
        <f t="shared" si="649"/>
        <v>-4.4064488250362532E-3</v>
      </c>
      <c r="CH482" s="36">
        <f t="shared" si="649"/>
        <v>-6.4066641511265603E-3</v>
      </c>
      <c r="CI482" s="36">
        <f t="shared" si="649"/>
        <v>-3.7354488897726433E-3</v>
      </c>
      <c r="CJ482" s="36">
        <f t="shared" si="649"/>
        <v>-5.0237062300795884E-3</v>
      </c>
      <c r="CK482" s="36">
        <f t="shared" si="649"/>
        <v>-5.1258553800728867E-3</v>
      </c>
      <c r="CL482" s="36">
        <f t="shared" si="649"/>
        <v>-4.5899659537738313E-3</v>
      </c>
      <c r="CM482" s="36">
        <f t="shared" si="649"/>
        <v>-2.8272222885486046E-3</v>
      </c>
      <c r="CN482" s="36">
        <f t="shared" si="649"/>
        <v>-3.6778509355282468E-3</v>
      </c>
      <c r="CO482" s="36">
        <f t="shared" si="649"/>
        <v>-5.9174727156626186E-3</v>
      </c>
      <c r="CP482" s="36">
        <f t="shared" si="649"/>
        <v>-7.2434500329260406E-3</v>
      </c>
      <c r="CQ482" s="36">
        <f t="shared" si="649"/>
        <v>-7.1944117881612051E-3</v>
      </c>
      <c r="CR482" s="36">
        <f t="shared" si="649"/>
        <v>-2.3538508577030687E-2</v>
      </c>
      <c r="CS482" s="36">
        <f t="shared" si="649"/>
        <v>-3.4390780052764254E-2</v>
      </c>
      <c r="CT482" s="36">
        <f t="shared" si="649"/>
        <v>-2.7929834899977798E-2</v>
      </c>
      <c r="CU482" s="36">
        <f t="shared" si="649"/>
        <v>-1.0570436583994404E-2</v>
      </c>
      <c r="CV482" s="36">
        <f t="shared" si="649"/>
        <v>0</v>
      </c>
      <c r="CW482" s="36">
        <f t="shared" si="649"/>
        <v>0.94384192784603194</v>
      </c>
      <c r="CX482" s="36">
        <f t="shared" si="649"/>
        <v>-7.65545207903124E-3</v>
      </c>
      <c r="CY482" s="36">
        <f t="shared" si="649"/>
        <v>-1.914809736017848E-2</v>
      </c>
      <c r="CZ482" s="36">
        <f t="shared" si="649"/>
        <v>-8.0372534090375983E-3</v>
      </c>
      <c r="DA482" s="36">
        <f t="shared" si="649"/>
        <v>-1.1685091948836776E-2</v>
      </c>
      <c r="DB482" s="36">
        <f t="shared" si="649"/>
        <v>-8.4704415186614423E-3</v>
      </c>
      <c r="DC482" s="36">
        <f t="shared" si="649"/>
        <v>-7.6618264999198226E-3</v>
      </c>
      <c r="DD482" s="36">
        <f t="shared" si="649"/>
        <v>-1.2904382376506972E-2</v>
      </c>
      <c r="DE482" s="36">
        <f t="shared" si="649"/>
        <v>-4.6909315373331104E-4</v>
      </c>
      <c r="DF482" s="36">
        <f t="shared" si="649"/>
        <v>-6.7855462238943908E-3</v>
      </c>
      <c r="DG482" s="36">
        <f t="shared" si="649"/>
        <v>-3.5805458946450923E-2</v>
      </c>
      <c r="DH482" s="36">
        <f t="shared" si="649"/>
        <v>-1.1405239223685724E-2</v>
      </c>
      <c r="DI482" s="36">
        <f t="shared" si="649"/>
        <v>-7.6811049972645307E-3</v>
      </c>
    </row>
    <row r="483" spans="1:113">
      <c r="B483" s="26">
        <v>100</v>
      </c>
      <c r="C483" s="36">
        <f t="shared" ref="C483:BN483" si="650">C368-C253</f>
        <v>-5.9698059651242868E-3</v>
      </c>
      <c r="D483" s="36">
        <f t="shared" si="650"/>
        <v>-2.4514552419208431E-3</v>
      </c>
      <c r="E483" s="36">
        <f t="shared" si="650"/>
        <v>-2.0771072441863919E-3</v>
      </c>
      <c r="F483" s="36">
        <f t="shared" si="650"/>
        <v>-2.1303210245810144E-3</v>
      </c>
      <c r="G483" s="36">
        <f t="shared" si="650"/>
        <v>-1.5585687941752347E-3</v>
      </c>
      <c r="H483" s="36">
        <f t="shared" si="650"/>
        <v>-1.2345208740489346E-3</v>
      </c>
      <c r="I483" s="36">
        <f t="shared" si="650"/>
        <v>-4.6028194971827873E-4</v>
      </c>
      <c r="J483" s="36">
        <f t="shared" si="650"/>
        <v>-1.7692310972373494E-2</v>
      </c>
      <c r="K483" s="36">
        <f t="shared" si="650"/>
        <v>-4.6478215772853966E-4</v>
      </c>
      <c r="L483" s="36">
        <f t="shared" si="650"/>
        <v>-2.6863899042361512E-3</v>
      </c>
      <c r="M483" s="36">
        <f t="shared" si="650"/>
        <v>-1.1962361426180385E-3</v>
      </c>
      <c r="N483" s="36">
        <f t="shared" si="650"/>
        <v>-2.5701507970201347E-4</v>
      </c>
      <c r="O483" s="36">
        <f t="shared" si="650"/>
        <v>-2.8656356480269824E-5</v>
      </c>
      <c r="P483" s="36">
        <f t="shared" si="650"/>
        <v>-6.6740983706381207E-2</v>
      </c>
      <c r="Q483" s="36">
        <f t="shared" si="650"/>
        <v>-3.355473906010556E-2</v>
      </c>
      <c r="R483" s="36">
        <f t="shared" si="650"/>
        <v>-2.9444474010495835E-2</v>
      </c>
      <c r="S483" s="36">
        <f t="shared" si="650"/>
        <v>-0.12966244784231246</v>
      </c>
      <c r="T483" s="36">
        <f t="shared" si="650"/>
        <v>-1.872894895485485E-2</v>
      </c>
      <c r="U483" s="36">
        <f t="shared" si="650"/>
        <v>-1.6465376548182892E-3</v>
      </c>
      <c r="V483" s="36">
        <f t="shared" si="650"/>
        <v>-4.7070156957344909E-5</v>
      </c>
      <c r="W483" s="36">
        <f t="shared" si="650"/>
        <v>-5.5852194989050195E-3</v>
      </c>
      <c r="X483" s="36">
        <f t="shared" si="650"/>
        <v>-1.8256306974866029E-3</v>
      </c>
      <c r="Y483" s="36">
        <f t="shared" si="650"/>
        <v>-1.3273219628269741E-4</v>
      </c>
      <c r="Z483" s="36">
        <f t="shared" si="650"/>
        <v>-1.9438936157375351E-3</v>
      </c>
      <c r="AA483" s="36">
        <f t="shared" si="650"/>
        <v>-7.6085707593868577E-4</v>
      </c>
      <c r="AB483" s="36">
        <f t="shared" si="650"/>
        <v>-1.9869693014225344E-3</v>
      </c>
      <c r="AC483" s="36">
        <f t="shared" si="650"/>
        <v>-2.0184180183751925E-3</v>
      </c>
      <c r="AD483" s="36">
        <f t="shared" si="650"/>
        <v>-5.6968282127831528E-4</v>
      </c>
      <c r="AE483" s="36">
        <f t="shared" si="650"/>
        <v>-4.0251632084880765E-4</v>
      </c>
      <c r="AF483" s="36">
        <f t="shared" si="650"/>
        <v>-2.3287444061999567E-3</v>
      </c>
      <c r="AG483" s="36">
        <f t="shared" si="650"/>
        <v>-2.2220794844458169E-3</v>
      </c>
      <c r="AH483" s="36">
        <f t="shared" si="650"/>
        <v>-2.6912584857805358E-3</v>
      </c>
      <c r="AI483" s="36">
        <f t="shared" si="650"/>
        <v>-2.0391845493544639E-4</v>
      </c>
      <c r="AJ483" s="36">
        <f t="shared" si="650"/>
        <v>-1.0200615045954761E-4</v>
      </c>
      <c r="AK483" s="36">
        <f t="shared" si="650"/>
        <v>-2.5683158122901474E-4</v>
      </c>
      <c r="AL483" s="36">
        <f t="shared" si="650"/>
        <v>-1.9872361647196377E-4</v>
      </c>
      <c r="AM483" s="36">
        <f t="shared" si="650"/>
        <v>-1.0713410063342577E-4</v>
      </c>
      <c r="AN483" s="36">
        <f t="shared" si="650"/>
        <v>-2.7568255808226619E-4</v>
      </c>
      <c r="AO483" s="36">
        <f t="shared" si="650"/>
        <v>-1.2038561567711142E-3</v>
      </c>
      <c r="AP483" s="36">
        <f t="shared" si="650"/>
        <v>-1.540275748345712E-3</v>
      </c>
      <c r="AQ483" s="36">
        <f t="shared" si="650"/>
        <v>-5.4317818181494528E-3</v>
      </c>
      <c r="AR483" s="36">
        <f t="shared" si="650"/>
        <v>-1.4883546363191036E-3</v>
      </c>
      <c r="AS483" s="36">
        <f t="shared" si="650"/>
        <v>-8.5245633508260828E-4</v>
      </c>
      <c r="AT483" s="36">
        <f t="shared" si="650"/>
        <v>-1.480367076056724E-4</v>
      </c>
      <c r="AU483" s="36">
        <f t="shared" si="650"/>
        <v>-5.9442381946571811E-3</v>
      </c>
      <c r="AV483" s="36">
        <f t="shared" si="650"/>
        <v>-1.8636826175088942E-3</v>
      </c>
      <c r="AW483" s="36">
        <f t="shared" si="650"/>
        <v>-3.3294425932072683E-5</v>
      </c>
      <c r="AX483" s="36">
        <f t="shared" si="650"/>
        <v>-2.4625389283127758E-3</v>
      </c>
      <c r="AY483" s="36">
        <f t="shared" si="650"/>
        <v>-4.52181960179191E-4</v>
      </c>
      <c r="AZ483" s="36">
        <f t="shared" si="650"/>
        <v>-8.0198288927254505E-3</v>
      </c>
      <c r="BA483" s="36">
        <f t="shared" si="650"/>
        <v>-1.657085820391364E-4</v>
      </c>
      <c r="BB483" s="36">
        <f t="shared" si="650"/>
        <v>-6.8185490265322695E-5</v>
      </c>
      <c r="BC483" s="36">
        <f t="shared" si="650"/>
        <v>-2.7809290494746298E-3</v>
      </c>
      <c r="BD483" s="36">
        <f t="shared" si="650"/>
        <v>-4.8812819106438332E-3</v>
      </c>
      <c r="BE483" s="36">
        <f t="shared" si="650"/>
        <v>-2.2926189423800288E-3</v>
      </c>
      <c r="BF483" s="36">
        <f t="shared" si="650"/>
        <v>-1.5433816086206746E-3</v>
      </c>
      <c r="BG483" s="36">
        <f t="shared" si="650"/>
        <v>-2.7929212269133274E-3</v>
      </c>
      <c r="BH483" s="36">
        <f t="shared" si="650"/>
        <v>-1.5097526730417751E-3</v>
      </c>
      <c r="BI483" s="36">
        <f t="shared" si="650"/>
        <v>-4.0906399500486969E-3</v>
      </c>
      <c r="BJ483" s="36">
        <f t="shared" si="650"/>
        <v>-6.5515360130057841E-3</v>
      </c>
      <c r="BK483" s="36">
        <f t="shared" si="650"/>
        <v>-3.085071231652766E-3</v>
      </c>
      <c r="BL483" s="36">
        <f t="shared" si="650"/>
        <v>-6.5184718769049899E-4</v>
      </c>
      <c r="BM483" s="36">
        <f t="shared" si="650"/>
        <v>-4.1085829038500629E-3</v>
      </c>
      <c r="BN483" s="36">
        <f t="shared" si="650"/>
        <v>-2.1468325242701716E-4</v>
      </c>
      <c r="BO483" s="36">
        <f t="shared" ref="BO483:DI483" si="651">BO368-BO253</f>
        <v>-7.0913252424597189E-3</v>
      </c>
      <c r="BP483" s="36">
        <f t="shared" si="651"/>
        <v>-3.8520270347385074E-2</v>
      </c>
      <c r="BQ483" s="36">
        <f t="shared" si="651"/>
        <v>-2.2906347061052114E-3</v>
      </c>
      <c r="BR483" s="36">
        <f t="shared" si="651"/>
        <v>-4.608443095532537E-3</v>
      </c>
      <c r="BS483" s="36">
        <f t="shared" si="651"/>
        <v>-6.4715822461337115E-3</v>
      </c>
      <c r="BT483" s="36">
        <f t="shared" si="651"/>
        <v>-1.023193218264812E-2</v>
      </c>
      <c r="BU483" s="36">
        <f t="shared" si="651"/>
        <v>-8.3535114976180016E-3</v>
      </c>
      <c r="BV483" s="36">
        <f t="shared" si="651"/>
        <v>-1.1312997490646156E-2</v>
      </c>
      <c r="BW483" s="36">
        <f t="shared" si="651"/>
        <v>-2.272257901916601E-3</v>
      </c>
      <c r="BX483" s="36">
        <f t="shared" si="651"/>
        <v>-1.5851066988771365E-3</v>
      </c>
      <c r="BY483" s="36">
        <f t="shared" si="651"/>
        <v>-4.614856796331078E-3</v>
      </c>
      <c r="BZ483" s="36">
        <f t="shared" si="651"/>
        <v>-3.8155834968439076E-3</v>
      </c>
      <c r="CA483" s="36">
        <f t="shared" si="651"/>
        <v>-3.3569383426005034E-3</v>
      </c>
      <c r="CB483" s="36">
        <f t="shared" si="651"/>
        <v>-1.833214050535836E-3</v>
      </c>
      <c r="CC483" s="36">
        <f t="shared" si="651"/>
        <v>-3.5741689811893034E-3</v>
      </c>
      <c r="CD483" s="36">
        <f t="shared" si="651"/>
        <v>-1.4470942330783239E-3</v>
      </c>
      <c r="CE483" s="36">
        <f t="shared" si="651"/>
        <v>-9.9986073870682074E-4</v>
      </c>
      <c r="CF483" s="36">
        <f t="shared" si="651"/>
        <v>-9.9846657590089895E-4</v>
      </c>
      <c r="CG483" s="36">
        <f t="shared" si="651"/>
        <v>-1.6425000308709172E-3</v>
      </c>
      <c r="CH483" s="36">
        <f t="shared" si="651"/>
        <v>-1.6680354967339155E-3</v>
      </c>
      <c r="CI483" s="36">
        <f t="shared" si="651"/>
        <v>-2.5644032479912524E-3</v>
      </c>
      <c r="CJ483" s="36">
        <f t="shared" si="651"/>
        <v>-4.3892398067479927E-3</v>
      </c>
      <c r="CK483" s="36">
        <f t="shared" si="651"/>
        <v>-5.4789576471811104E-3</v>
      </c>
      <c r="CL483" s="36">
        <f t="shared" si="651"/>
        <v>-2.050781963319254E-3</v>
      </c>
      <c r="CM483" s="36">
        <f t="shared" si="651"/>
        <v>-1.2713103030882588E-2</v>
      </c>
      <c r="CN483" s="36">
        <f t="shared" si="651"/>
        <v>-3.0500199577094943E-3</v>
      </c>
      <c r="CO483" s="36">
        <f t="shared" si="651"/>
        <v>-1.719937441474792E-2</v>
      </c>
      <c r="CP483" s="36">
        <f t="shared" si="651"/>
        <v>-6.5819546834707445E-3</v>
      </c>
      <c r="CQ483" s="36">
        <f t="shared" si="651"/>
        <v>-1.3432658648314048E-3</v>
      </c>
      <c r="CR483" s="36">
        <f t="shared" si="651"/>
        <v>-8.0358134560939206E-4</v>
      </c>
      <c r="CS483" s="36">
        <f t="shared" si="651"/>
        <v>-5.7136026412086464E-4</v>
      </c>
      <c r="CT483" s="36">
        <f t="shared" si="651"/>
        <v>-5.4691703413826151E-4</v>
      </c>
      <c r="CU483" s="36">
        <f t="shared" si="651"/>
        <v>-6.7640989121409275E-3</v>
      </c>
      <c r="CV483" s="36">
        <f t="shared" si="651"/>
        <v>0</v>
      </c>
      <c r="CW483" s="36">
        <f t="shared" si="651"/>
        <v>-9.6460039591841874E-4</v>
      </c>
      <c r="CX483" s="36">
        <f t="shared" si="651"/>
        <v>0.87981616846067257</v>
      </c>
      <c r="CY483" s="36">
        <f t="shared" si="651"/>
        <v>-1.0988860922654909E-2</v>
      </c>
      <c r="CZ483" s="36">
        <f t="shared" si="651"/>
        <v>-3.5968962047588367E-3</v>
      </c>
      <c r="DA483" s="36">
        <f t="shared" si="651"/>
        <v>-4.6355738822249585E-3</v>
      </c>
      <c r="DB483" s="36">
        <f t="shared" si="651"/>
        <v>-4.0961876393287144E-3</v>
      </c>
      <c r="DC483" s="36">
        <f t="shared" si="651"/>
        <v>-2.1596385872632554E-4</v>
      </c>
      <c r="DD483" s="36">
        <f t="shared" si="651"/>
        <v>-5.2811951247979183E-3</v>
      </c>
      <c r="DE483" s="36">
        <f t="shared" si="651"/>
        <v>-1.8376569353471603E-4</v>
      </c>
      <c r="DF483" s="36">
        <f t="shared" si="651"/>
        <v>-1.9377940441456807E-3</v>
      </c>
      <c r="DG483" s="36">
        <f t="shared" si="651"/>
        <v>-1.9034155345551626E-3</v>
      </c>
      <c r="DH483" s="36">
        <f t="shared" si="651"/>
        <v>-2.4011255886218288E-3</v>
      </c>
      <c r="DI483" s="36">
        <f t="shared" si="651"/>
        <v>-4.9186703747273307E-3</v>
      </c>
    </row>
    <row r="484" spans="1:113">
      <c r="B484" s="25">
        <v>101</v>
      </c>
      <c r="C484" s="36">
        <f t="shared" ref="C484:BN484" si="652">C369-C254</f>
        <v>-1.7497354366086842E-3</v>
      </c>
      <c r="D484" s="36">
        <f t="shared" si="652"/>
        <v>-7.8666372506381813E-3</v>
      </c>
      <c r="E484" s="36">
        <f t="shared" si="652"/>
        <v>-2.0224197110973743E-3</v>
      </c>
      <c r="F484" s="36">
        <f t="shared" si="652"/>
        <v>-5.1341195280838331E-3</v>
      </c>
      <c r="G484" s="36">
        <f t="shared" si="652"/>
        <v>-1.0277161186139616E-2</v>
      </c>
      <c r="H484" s="36">
        <f t="shared" si="652"/>
        <v>-3.3590119398655208E-3</v>
      </c>
      <c r="I484" s="36">
        <f t="shared" si="652"/>
        <v>-3.3229676566267647E-3</v>
      </c>
      <c r="J484" s="36">
        <f t="shared" si="652"/>
        <v>-1.6547612648876577E-2</v>
      </c>
      <c r="K484" s="36">
        <f t="shared" si="652"/>
        <v>-7.8949371474550493E-3</v>
      </c>
      <c r="L484" s="36">
        <f t="shared" si="652"/>
        <v>-2.4467150915488916E-3</v>
      </c>
      <c r="M484" s="36">
        <f t="shared" si="652"/>
        <v>-9.7001302549974287E-4</v>
      </c>
      <c r="N484" s="36">
        <f t="shared" si="652"/>
        <v>-1.3410196736460009E-3</v>
      </c>
      <c r="O484" s="36">
        <f t="shared" si="652"/>
        <v>-2.4897328317814572E-3</v>
      </c>
      <c r="P484" s="36">
        <f t="shared" si="652"/>
        <v>-2.4987147912097171E-3</v>
      </c>
      <c r="Q484" s="36">
        <f t="shared" si="652"/>
        <v>-2.1605600767327472E-2</v>
      </c>
      <c r="R484" s="36">
        <f t="shared" si="652"/>
        <v>-8.9518547485783265E-3</v>
      </c>
      <c r="S484" s="36">
        <f t="shared" si="652"/>
        <v>-3.2500881217914428E-3</v>
      </c>
      <c r="T484" s="36">
        <f t="shared" si="652"/>
        <v>-1.7888184195555014E-3</v>
      </c>
      <c r="U484" s="36">
        <f t="shared" si="652"/>
        <v>-2.7666167752083422E-2</v>
      </c>
      <c r="V484" s="36">
        <f t="shared" si="652"/>
        <v>-4.3736183894565218E-3</v>
      </c>
      <c r="W484" s="36">
        <f t="shared" si="652"/>
        <v>-1.1470396479529073E-2</v>
      </c>
      <c r="X484" s="36">
        <f t="shared" si="652"/>
        <v>-1.8953601892937391E-2</v>
      </c>
      <c r="Y484" s="36">
        <f t="shared" si="652"/>
        <v>-1.4892528388727563E-2</v>
      </c>
      <c r="Z484" s="36">
        <f t="shared" si="652"/>
        <v>-1.6902343240153137E-2</v>
      </c>
      <c r="AA484" s="36">
        <f t="shared" si="652"/>
        <v>-6.8280781649517064E-3</v>
      </c>
      <c r="AB484" s="36">
        <f t="shared" si="652"/>
        <v>-5.2611089033996342E-3</v>
      </c>
      <c r="AC484" s="36">
        <f t="shared" si="652"/>
        <v>-2.3972077499183574E-2</v>
      </c>
      <c r="AD484" s="36">
        <f t="shared" si="652"/>
        <v>-5.7231879952516787E-2</v>
      </c>
      <c r="AE484" s="36">
        <f t="shared" si="652"/>
        <v>-3.5991576965946841E-2</v>
      </c>
      <c r="AF484" s="36">
        <f t="shared" si="652"/>
        <v>-5.1909796691667232E-2</v>
      </c>
      <c r="AG484" s="36">
        <f t="shared" si="652"/>
        <v>-2.9052033519416084E-2</v>
      </c>
      <c r="AH484" s="36">
        <f t="shared" si="652"/>
        <v>-3.5305554494160438E-2</v>
      </c>
      <c r="AI484" s="36">
        <f t="shared" si="652"/>
        <v>-3.7072653599013884E-2</v>
      </c>
      <c r="AJ484" s="36">
        <f t="shared" si="652"/>
        <v>-9.9441573893212318E-3</v>
      </c>
      <c r="AK484" s="36">
        <f t="shared" si="652"/>
        <v>-2.2514021482162954E-2</v>
      </c>
      <c r="AL484" s="36">
        <f t="shared" si="652"/>
        <v>-1.9197459724894405E-2</v>
      </c>
      <c r="AM484" s="36">
        <f t="shared" si="652"/>
        <v>-6.5871976826662086E-3</v>
      </c>
      <c r="AN484" s="36">
        <f t="shared" si="652"/>
        <v>-2.1599551658676254E-2</v>
      </c>
      <c r="AO484" s="36">
        <f t="shared" si="652"/>
        <v>-2.2594755975327729E-2</v>
      </c>
      <c r="AP484" s="36">
        <f t="shared" si="652"/>
        <v>-1.5079335393642214E-2</v>
      </c>
      <c r="AQ484" s="36">
        <f t="shared" si="652"/>
        <v>-2.0587815486057343E-2</v>
      </c>
      <c r="AR484" s="36">
        <f t="shared" si="652"/>
        <v>-4.4514212064196094E-3</v>
      </c>
      <c r="AS484" s="36">
        <f t="shared" si="652"/>
        <v>-3.179579200556109E-2</v>
      </c>
      <c r="AT484" s="36">
        <f t="shared" si="652"/>
        <v>-1.5717961673851352E-2</v>
      </c>
      <c r="AU484" s="36">
        <f t="shared" si="652"/>
        <v>-3.0995627979729977E-3</v>
      </c>
      <c r="AV484" s="36">
        <f t="shared" si="652"/>
        <v>-7.1225734142998532E-3</v>
      </c>
      <c r="AW484" s="36">
        <f t="shared" si="652"/>
        <v>-4.4379934429934721E-3</v>
      </c>
      <c r="AX484" s="36">
        <f t="shared" si="652"/>
        <v>-3.6178847537647732E-2</v>
      </c>
      <c r="AY484" s="36">
        <f t="shared" si="652"/>
        <v>-7.8961530200036725E-2</v>
      </c>
      <c r="AZ484" s="36">
        <f t="shared" si="652"/>
        <v>-7.8070467394848299E-3</v>
      </c>
      <c r="BA484" s="36">
        <f t="shared" si="652"/>
        <v>-1.4498192646777727E-2</v>
      </c>
      <c r="BB484" s="36">
        <f t="shared" si="652"/>
        <v>-6.1666985020662757E-3</v>
      </c>
      <c r="BC484" s="36">
        <f t="shared" si="652"/>
        <v>-2.991400058353045E-3</v>
      </c>
      <c r="BD484" s="36">
        <f t="shared" si="652"/>
        <v>-9.7641661005558843E-3</v>
      </c>
      <c r="BE484" s="36">
        <f t="shared" si="652"/>
        <v>-7.8206048034127808E-3</v>
      </c>
      <c r="BF484" s="36">
        <f t="shared" si="652"/>
        <v>-9.0452892527601806E-3</v>
      </c>
      <c r="BG484" s="36">
        <f t="shared" si="652"/>
        <v>-4.5090006597573384E-4</v>
      </c>
      <c r="BH484" s="36">
        <f t="shared" si="652"/>
        <v>-2.1237369276517211E-2</v>
      </c>
      <c r="BI484" s="36">
        <f t="shared" si="652"/>
        <v>-8.4723874444165709E-3</v>
      </c>
      <c r="BJ484" s="36">
        <f t="shared" si="652"/>
        <v>-2.575494563910918E-2</v>
      </c>
      <c r="BK484" s="36">
        <f t="shared" si="652"/>
        <v>-1.2628936763990408E-2</v>
      </c>
      <c r="BL484" s="36">
        <f t="shared" si="652"/>
        <v>-1.6766825759379343E-2</v>
      </c>
      <c r="BM484" s="36">
        <f t="shared" si="652"/>
        <v>-9.5065525408007494E-3</v>
      </c>
      <c r="BN484" s="36">
        <f t="shared" si="652"/>
        <v>-1.8222532562648677E-2</v>
      </c>
      <c r="BO484" s="36">
        <f t="shared" ref="BO484:DI484" si="653">BO369-BO254</f>
        <v>-1.1832863150730609E-2</v>
      </c>
      <c r="BP484" s="36">
        <f t="shared" si="653"/>
        <v>-2.5793329998992004E-2</v>
      </c>
      <c r="BQ484" s="36">
        <f t="shared" si="653"/>
        <v>-0.11368083265550598</v>
      </c>
      <c r="BR484" s="36">
        <f t="shared" si="653"/>
        <v>-1.2938065950252639E-2</v>
      </c>
      <c r="BS484" s="36">
        <f t="shared" si="653"/>
        <v>-9.2590741750304354E-3</v>
      </c>
      <c r="BT484" s="36">
        <f t="shared" si="653"/>
        <v>-1.8298917426473302E-2</v>
      </c>
      <c r="BU484" s="36">
        <f t="shared" si="653"/>
        <v>-1.4407389530955942E-2</v>
      </c>
      <c r="BV484" s="36">
        <f t="shared" si="653"/>
        <v>-7.7342340105997645E-3</v>
      </c>
      <c r="BW484" s="36">
        <f t="shared" si="653"/>
        <v>-4.9464737328728959E-3</v>
      </c>
      <c r="BX484" s="36">
        <f t="shared" si="653"/>
        <v>-2.2460200769112634E-2</v>
      </c>
      <c r="BY484" s="36">
        <f t="shared" si="653"/>
        <v>-3.4861407296823542E-2</v>
      </c>
      <c r="BZ484" s="36">
        <f t="shared" si="653"/>
        <v>-3.0650413810953101E-2</v>
      </c>
      <c r="CA484" s="36">
        <f t="shared" si="653"/>
        <v>-1.676710086689371E-2</v>
      </c>
      <c r="CB484" s="36">
        <f t="shared" si="653"/>
        <v>-1.1548464860599982E-2</v>
      </c>
      <c r="CC484" s="36">
        <f t="shared" si="653"/>
        <v>-2.2053127350080297E-2</v>
      </c>
      <c r="CD484" s="36">
        <f t="shared" si="653"/>
        <v>-6.1465789354171385E-3</v>
      </c>
      <c r="CE484" s="36">
        <f t="shared" si="653"/>
        <v>-4.1916084235189156E-3</v>
      </c>
      <c r="CF484" s="36">
        <f t="shared" si="653"/>
        <v>-7.9797772025134717E-3</v>
      </c>
      <c r="CG484" s="36">
        <f t="shared" si="653"/>
        <v>-1.0764311674880234E-2</v>
      </c>
      <c r="CH484" s="36">
        <f t="shared" si="653"/>
        <v>-6.1411933584584206E-3</v>
      </c>
      <c r="CI484" s="36">
        <f t="shared" si="653"/>
        <v>-1.6438380996497828E-2</v>
      </c>
      <c r="CJ484" s="36">
        <f t="shared" si="653"/>
        <v>-1.3155205389074888E-2</v>
      </c>
      <c r="CK484" s="36">
        <f t="shared" si="653"/>
        <v>-1.3126057554345472E-2</v>
      </c>
      <c r="CL484" s="36">
        <f t="shared" si="653"/>
        <v>-8.9778694607038235E-3</v>
      </c>
      <c r="CM484" s="36">
        <f t="shared" si="653"/>
        <v>-3.1753924865083105E-2</v>
      </c>
      <c r="CN484" s="36">
        <f t="shared" si="653"/>
        <v>-2.021109636987882E-2</v>
      </c>
      <c r="CO484" s="36">
        <f t="shared" si="653"/>
        <v>-1.22872365185413E-2</v>
      </c>
      <c r="CP484" s="36">
        <f t="shared" si="653"/>
        <v>-2.0827524240690228E-2</v>
      </c>
      <c r="CQ484" s="36">
        <f t="shared" si="653"/>
        <v>-4.457127406020675E-2</v>
      </c>
      <c r="CR484" s="36">
        <f t="shared" si="653"/>
        <v>-2.578683386249726E-2</v>
      </c>
      <c r="CS484" s="36">
        <f t="shared" si="653"/>
        <v>-5.2617994649143351E-2</v>
      </c>
      <c r="CT484" s="36">
        <f t="shared" si="653"/>
        <v>-5.2986280963283741E-2</v>
      </c>
      <c r="CU484" s="36">
        <f t="shared" si="653"/>
        <v>-2.3987793258981319E-2</v>
      </c>
      <c r="CV484" s="36">
        <f t="shared" si="653"/>
        <v>0</v>
      </c>
      <c r="CW484" s="36">
        <f t="shared" si="653"/>
        <v>-1.0369863134697451E-2</v>
      </c>
      <c r="CX484" s="36">
        <f t="shared" si="653"/>
        <v>-2.3281747704003507E-2</v>
      </c>
      <c r="CY484" s="36">
        <f t="shared" si="653"/>
        <v>0.93598371309501838</v>
      </c>
      <c r="CZ484" s="36">
        <f t="shared" si="653"/>
        <v>-1.1297078580334895E-2</v>
      </c>
      <c r="DA484" s="36">
        <f t="shared" si="653"/>
        <v>-4.3241305133000611E-2</v>
      </c>
      <c r="DB484" s="36">
        <f t="shared" si="653"/>
        <v>-5.2066464816351039E-3</v>
      </c>
      <c r="DC484" s="36">
        <f t="shared" si="653"/>
        <v>-1.2044096365142264E-2</v>
      </c>
      <c r="DD484" s="36">
        <f t="shared" si="653"/>
        <v>-2.2836560151525759E-2</v>
      </c>
      <c r="DE484" s="36">
        <f t="shared" si="653"/>
        <v>-4.3711676317161148E-3</v>
      </c>
      <c r="DF484" s="36">
        <f t="shared" si="653"/>
        <v>-1.1442001487526025E-2</v>
      </c>
      <c r="DG484" s="36">
        <f t="shared" si="653"/>
        <v>-4.6108743983959664E-2</v>
      </c>
      <c r="DH484" s="36">
        <f t="shared" si="653"/>
        <v>-4.1588235063806829E-2</v>
      </c>
      <c r="DI484" s="36">
        <f t="shared" si="653"/>
        <v>-7.6010153318001317E-3</v>
      </c>
    </row>
    <row r="485" spans="1:113">
      <c r="B485" s="25">
        <v>102</v>
      </c>
      <c r="C485" s="36">
        <f t="shared" ref="C485:BN485" si="654">C370-C255</f>
        <v>-7.2370213961747854E-3</v>
      </c>
      <c r="D485" s="36">
        <f t="shared" si="654"/>
        <v>-4.200197143503219E-3</v>
      </c>
      <c r="E485" s="36">
        <f t="shared" si="654"/>
        <v>-8.5831712721980268E-3</v>
      </c>
      <c r="F485" s="36">
        <f t="shared" si="654"/>
        <v>-4.0511352607620664E-3</v>
      </c>
      <c r="G485" s="36">
        <f t="shared" si="654"/>
        <v>-2.7362301665168095E-3</v>
      </c>
      <c r="H485" s="36">
        <f t="shared" si="654"/>
        <v>-1.5185809862249234E-3</v>
      </c>
      <c r="I485" s="36">
        <f t="shared" si="654"/>
        <v>-3.5512399462284659E-4</v>
      </c>
      <c r="J485" s="36">
        <f t="shared" si="654"/>
        <v>-2.4991134174602872E-2</v>
      </c>
      <c r="K485" s="36">
        <f t="shared" si="654"/>
        <v>-7.995698411523474E-3</v>
      </c>
      <c r="L485" s="36">
        <f t="shared" si="654"/>
        <v>-5.2370132590494639E-2</v>
      </c>
      <c r="M485" s="36">
        <f t="shared" si="654"/>
        <v>-1.5325271398122156E-2</v>
      </c>
      <c r="N485" s="36">
        <f t="shared" si="654"/>
        <v>-1.1134362638574183E-3</v>
      </c>
      <c r="O485" s="36">
        <f t="shared" si="654"/>
        <v>-1.0079924708593746E-3</v>
      </c>
      <c r="P485" s="36">
        <f t="shared" si="654"/>
        <v>-3.1716776823844148E-2</v>
      </c>
      <c r="Q485" s="36">
        <f t="shared" si="654"/>
        <v>-8.0415558557417575E-3</v>
      </c>
      <c r="R485" s="36">
        <f t="shared" si="654"/>
        <v>-6.9149819217311894E-3</v>
      </c>
      <c r="S485" s="36">
        <f t="shared" si="654"/>
        <v>-2.1709610831284483E-2</v>
      </c>
      <c r="T485" s="36">
        <f t="shared" si="654"/>
        <v>-6.8098687016758339E-3</v>
      </c>
      <c r="U485" s="36">
        <f t="shared" si="654"/>
        <v>-1.7880853744592902E-3</v>
      </c>
      <c r="V485" s="36">
        <f t="shared" si="654"/>
        <v>-3.0308900290546888E-3</v>
      </c>
      <c r="W485" s="36">
        <f t="shared" si="654"/>
        <v>-4.3861753292687078E-3</v>
      </c>
      <c r="X485" s="36">
        <f t="shared" si="654"/>
        <v>-4.685906484367305E-3</v>
      </c>
      <c r="Y485" s="36">
        <f t="shared" si="654"/>
        <v>-3.7182056039301013E-3</v>
      </c>
      <c r="Z485" s="36">
        <f t="shared" si="654"/>
        <v>-2.5767680100301743E-3</v>
      </c>
      <c r="AA485" s="36">
        <f t="shared" si="654"/>
        <v>-2.927136932292415E-3</v>
      </c>
      <c r="AB485" s="36">
        <f t="shared" si="654"/>
        <v>-1.5203637045724365E-3</v>
      </c>
      <c r="AC485" s="36">
        <f t="shared" si="654"/>
        <v>-5.5586784616629883E-3</v>
      </c>
      <c r="AD485" s="36">
        <f t="shared" si="654"/>
        <v>-2.4530108569745003E-3</v>
      </c>
      <c r="AE485" s="36">
        <f t="shared" si="654"/>
        <v>-4.1369935118313415E-3</v>
      </c>
      <c r="AF485" s="36">
        <f t="shared" si="654"/>
        <v>-7.9913633424826859E-3</v>
      </c>
      <c r="AG485" s="36">
        <f t="shared" si="654"/>
        <v>-5.4589827820540945E-3</v>
      </c>
      <c r="AH485" s="36">
        <f t="shared" si="654"/>
        <v>-9.0630578294892915E-4</v>
      </c>
      <c r="AI485" s="36">
        <f t="shared" si="654"/>
        <v>-1.515716231676164E-3</v>
      </c>
      <c r="AJ485" s="36">
        <f t="shared" si="654"/>
        <v>-2.8453322807833525E-4</v>
      </c>
      <c r="AK485" s="36">
        <f t="shared" si="654"/>
        <v>-7.0359022881809272E-3</v>
      </c>
      <c r="AL485" s="36">
        <f t="shared" si="654"/>
        <v>-1.5923850785429811E-3</v>
      </c>
      <c r="AM485" s="36">
        <f t="shared" si="654"/>
        <v>-9.9944495983999714E-4</v>
      </c>
      <c r="AN485" s="36">
        <f t="shared" si="654"/>
        <v>-7.4017615307047963E-4</v>
      </c>
      <c r="AO485" s="36">
        <f t="shared" si="654"/>
        <v>-1.0472764983865778E-2</v>
      </c>
      <c r="AP485" s="36">
        <f t="shared" si="654"/>
        <v>-4.686914154219843E-3</v>
      </c>
      <c r="AQ485" s="36">
        <f t="shared" si="654"/>
        <v>-5.4738680455824196E-3</v>
      </c>
      <c r="AR485" s="36">
        <f t="shared" si="654"/>
        <v>-2.7918307844744354E-3</v>
      </c>
      <c r="AS485" s="36">
        <f t="shared" si="654"/>
        <v>-6.3087433114304807E-3</v>
      </c>
      <c r="AT485" s="36">
        <f t="shared" si="654"/>
        <v>-3.948425406013323E-3</v>
      </c>
      <c r="AU485" s="36">
        <f t="shared" si="654"/>
        <v>-6.89586080248409E-4</v>
      </c>
      <c r="AV485" s="36">
        <f t="shared" si="654"/>
        <v>-5.0588761255414587E-3</v>
      </c>
      <c r="AW485" s="36">
        <f t="shared" si="654"/>
        <v>-5.8825570383448213E-3</v>
      </c>
      <c r="AX485" s="36">
        <f t="shared" si="654"/>
        <v>-2.7973465681744806E-3</v>
      </c>
      <c r="AY485" s="36">
        <f t="shared" si="654"/>
        <v>-8.3105766442182101E-3</v>
      </c>
      <c r="AZ485" s="36">
        <f t="shared" si="654"/>
        <v>-3.2761059120461297E-3</v>
      </c>
      <c r="BA485" s="36">
        <f t="shared" si="654"/>
        <v>-3.4409251944732796E-3</v>
      </c>
      <c r="BB485" s="36">
        <f t="shared" si="654"/>
        <v>-3.407268086552158E-3</v>
      </c>
      <c r="BC485" s="36">
        <f t="shared" si="654"/>
        <v>-3.0486517102100144E-3</v>
      </c>
      <c r="BD485" s="36">
        <f t="shared" si="654"/>
        <v>-8.365095663054439E-3</v>
      </c>
      <c r="BE485" s="36">
        <f t="shared" si="654"/>
        <v>-1.1083756023683703E-2</v>
      </c>
      <c r="BF485" s="36">
        <f t="shared" si="654"/>
        <v>-2.6010832948948656E-3</v>
      </c>
      <c r="BG485" s="36">
        <f t="shared" si="654"/>
        <v>-3.7676452391779031E-4</v>
      </c>
      <c r="BH485" s="36">
        <f t="shared" si="654"/>
        <v>-7.1125030883462609E-3</v>
      </c>
      <c r="BI485" s="36">
        <f t="shared" si="654"/>
        <v>-6.012710652074523E-3</v>
      </c>
      <c r="BJ485" s="36">
        <f t="shared" si="654"/>
        <v>-4.9865329939684901E-3</v>
      </c>
      <c r="BK485" s="36">
        <f t="shared" si="654"/>
        <v>-3.89012574614376E-3</v>
      </c>
      <c r="BL485" s="36">
        <f t="shared" si="654"/>
        <v>-3.346203492308587E-3</v>
      </c>
      <c r="BM485" s="36">
        <f t="shared" si="654"/>
        <v>-2.2125645118775569E-2</v>
      </c>
      <c r="BN485" s="36">
        <f t="shared" si="654"/>
        <v>-4.1033826419520445E-3</v>
      </c>
      <c r="BO485" s="36">
        <f t="shared" ref="BO485:DI485" si="655">BO370-BO255</f>
        <v>-3.271083603985822E-3</v>
      </c>
      <c r="BP485" s="36">
        <f t="shared" si="655"/>
        <v>-7.301133627814098E-3</v>
      </c>
      <c r="BQ485" s="36">
        <f t="shared" si="655"/>
        <v>-1.0420535972056116E-3</v>
      </c>
      <c r="BR485" s="36">
        <f t="shared" si="655"/>
        <v>-7.3285841403277607E-3</v>
      </c>
      <c r="BS485" s="36">
        <f t="shared" si="655"/>
        <v>-1.677928286294772E-2</v>
      </c>
      <c r="BT485" s="36">
        <f t="shared" si="655"/>
        <v>-1.9414771039480676E-2</v>
      </c>
      <c r="BU485" s="36">
        <f t="shared" si="655"/>
        <v>-1.6760817112985233E-2</v>
      </c>
      <c r="BV485" s="36">
        <f t="shared" si="655"/>
        <v>-3.206822735881653E-2</v>
      </c>
      <c r="BW485" s="36">
        <f t="shared" si="655"/>
        <v>-9.1018751228934755E-3</v>
      </c>
      <c r="BX485" s="36">
        <f t="shared" si="655"/>
        <v>-9.8653377460956541E-3</v>
      </c>
      <c r="BY485" s="36">
        <f t="shared" si="655"/>
        <v>-1.4803654498159131E-2</v>
      </c>
      <c r="BZ485" s="36">
        <f t="shared" si="655"/>
        <v>-7.5341765273263268E-3</v>
      </c>
      <c r="CA485" s="36">
        <f t="shared" si="655"/>
        <v>-6.0846748415649158E-3</v>
      </c>
      <c r="CB485" s="36">
        <f t="shared" si="655"/>
        <v>-5.4635183165355379E-3</v>
      </c>
      <c r="CC485" s="36">
        <f t="shared" si="655"/>
        <v>-3.831851042234569E-3</v>
      </c>
      <c r="CD485" s="36">
        <f t="shared" si="655"/>
        <v>-3.9442404231043665E-3</v>
      </c>
      <c r="CE485" s="36">
        <f t="shared" si="655"/>
        <v>-7.3103402878476713E-3</v>
      </c>
      <c r="CF485" s="36">
        <f t="shared" si="655"/>
        <v>-4.8782995999787119E-4</v>
      </c>
      <c r="CG485" s="36">
        <f t="shared" si="655"/>
        <v>-1.0779564304231883E-2</v>
      </c>
      <c r="CH485" s="36">
        <f t="shared" si="655"/>
        <v>-1.7103346450484721E-2</v>
      </c>
      <c r="CI485" s="36">
        <f t="shared" si="655"/>
        <v>-1.5155158957806144E-2</v>
      </c>
      <c r="CJ485" s="36">
        <f t="shared" si="655"/>
        <v>-3.6790369771159156E-3</v>
      </c>
      <c r="CK485" s="36">
        <f t="shared" si="655"/>
        <v>-1.3073641043775945E-2</v>
      </c>
      <c r="CL485" s="36">
        <f t="shared" si="655"/>
        <v>-1.0857702972372926E-2</v>
      </c>
      <c r="CM485" s="36">
        <f t="shared" si="655"/>
        <v>-4.5973145944952576E-3</v>
      </c>
      <c r="CN485" s="36">
        <f t="shared" si="655"/>
        <v>-4.4342841349222662E-3</v>
      </c>
      <c r="CO485" s="36">
        <f t="shared" si="655"/>
        <v>-4.8247939752731261E-3</v>
      </c>
      <c r="CP485" s="36">
        <f t="shared" si="655"/>
        <v>-8.6311498068240098E-3</v>
      </c>
      <c r="CQ485" s="36">
        <f t="shared" si="655"/>
        <v>-3.7369346855421336E-2</v>
      </c>
      <c r="CR485" s="36">
        <f t="shared" si="655"/>
        <v>-2.6558967278118473E-3</v>
      </c>
      <c r="CS485" s="36">
        <f t="shared" si="655"/>
        <v>-1.5386497278721313E-3</v>
      </c>
      <c r="CT485" s="36">
        <f t="shared" si="655"/>
        <v>-2.0307492334813554E-3</v>
      </c>
      <c r="CU485" s="36">
        <f t="shared" si="655"/>
        <v>-2.1605991984140886E-3</v>
      </c>
      <c r="CV485" s="36">
        <f t="shared" si="655"/>
        <v>0</v>
      </c>
      <c r="CW485" s="36">
        <f t="shared" si="655"/>
        <v>-6.125159149699284E-3</v>
      </c>
      <c r="CX485" s="36">
        <f t="shared" si="655"/>
        <v>-1.3036320273875725E-2</v>
      </c>
      <c r="CY485" s="36">
        <f t="shared" si="655"/>
        <v>-8.4688627076202842E-3</v>
      </c>
      <c r="CZ485" s="36">
        <f t="shared" si="655"/>
        <v>0.95223849639421965</v>
      </c>
      <c r="DA485" s="36">
        <f t="shared" si="655"/>
        <v>-1.0027424321259089E-2</v>
      </c>
      <c r="DB485" s="36">
        <f t="shared" si="655"/>
        <v>-6.295625746643491E-3</v>
      </c>
      <c r="DC485" s="36">
        <f t="shared" si="655"/>
        <v>-1.4539818960735162E-3</v>
      </c>
      <c r="DD485" s="36">
        <f t="shared" si="655"/>
        <v>-3.0152957056626671E-3</v>
      </c>
      <c r="DE485" s="36">
        <f t="shared" si="655"/>
        <v>-3.7637355303285565E-3</v>
      </c>
      <c r="DF485" s="36">
        <f t="shared" si="655"/>
        <v>-1.7638615977030982E-3</v>
      </c>
      <c r="DG485" s="36">
        <f t="shared" si="655"/>
        <v>-2.6545455318318116E-3</v>
      </c>
      <c r="DH485" s="36">
        <f t="shared" si="655"/>
        <v>-8.0466091696255269E-3</v>
      </c>
      <c r="DI485" s="36">
        <f t="shared" si="655"/>
        <v>-4.7667948969512082E-3</v>
      </c>
    </row>
    <row r="486" spans="1:113">
      <c r="B486" s="25">
        <v>103</v>
      </c>
      <c r="C486" s="36">
        <f t="shared" ref="C486:BN486" si="656">C371-C256</f>
        <v>-4.8075873994921905E-3</v>
      </c>
      <c r="D486" s="36">
        <f t="shared" si="656"/>
        <v>-6.0726188844945966E-3</v>
      </c>
      <c r="E486" s="36">
        <f t="shared" si="656"/>
        <v>-6.081267989567963E-4</v>
      </c>
      <c r="F486" s="36">
        <f t="shared" si="656"/>
        <v>-1.3638929497741784E-3</v>
      </c>
      <c r="G486" s="36">
        <f t="shared" si="656"/>
        <v>-6.4275793029443555E-4</v>
      </c>
      <c r="H486" s="36">
        <f t="shared" si="656"/>
        <v>-2.1510437428571644E-2</v>
      </c>
      <c r="I486" s="36">
        <f t="shared" si="656"/>
        <v>-1.9309556672459829E-2</v>
      </c>
      <c r="J486" s="36">
        <f t="shared" si="656"/>
        <v>-1.962557222573055E-2</v>
      </c>
      <c r="K486" s="36">
        <f t="shared" si="656"/>
        <v>-7.8505723729619496E-3</v>
      </c>
      <c r="L486" s="36">
        <f t="shared" si="656"/>
        <v>-8.7400058738913884E-3</v>
      </c>
      <c r="M486" s="36">
        <f t="shared" si="656"/>
        <v>-1.8625266711218804E-2</v>
      </c>
      <c r="N486" s="36">
        <f t="shared" si="656"/>
        <v>-3.7475392435655352E-3</v>
      </c>
      <c r="O486" s="36">
        <f t="shared" si="656"/>
        <v>-2.0276591520432359E-3</v>
      </c>
      <c r="P486" s="36">
        <f t="shared" si="656"/>
        <v>-1.1737395880098927E-2</v>
      </c>
      <c r="Q486" s="36">
        <f t="shared" si="656"/>
        <v>-1.5834530935640825E-2</v>
      </c>
      <c r="R486" s="36">
        <f t="shared" si="656"/>
        <v>-1.3847973445229676E-2</v>
      </c>
      <c r="S486" s="36">
        <f t="shared" si="656"/>
        <v>-1.3237435706659924E-2</v>
      </c>
      <c r="T486" s="36">
        <f t="shared" si="656"/>
        <v>-1.5921404081629504E-3</v>
      </c>
      <c r="U486" s="36">
        <f t="shared" si="656"/>
        <v>-1.1502391310572777E-2</v>
      </c>
      <c r="V486" s="36">
        <f t="shared" si="656"/>
        <v>-4.9073265179606909E-3</v>
      </c>
      <c r="W486" s="36">
        <f t="shared" si="656"/>
        <v>-1.4454280953402015E-2</v>
      </c>
      <c r="X486" s="36">
        <f t="shared" si="656"/>
        <v>-9.0618649582011844E-3</v>
      </c>
      <c r="Y486" s="36">
        <f t="shared" si="656"/>
        <v>-3.160316387025984E-3</v>
      </c>
      <c r="Z486" s="36">
        <f t="shared" si="656"/>
        <v>-3.4144408200786805E-2</v>
      </c>
      <c r="AA486" s="36">
        <f t="shared" si="656"/>
        <v>-7.5533608162867234E-3</v>
      </c>
      <c r="AB486" s="36">
        <f t="shared" si="656"/>
        <v>-3.5373663776928706E-3</v>
      </c>
      <c r="AC486" s="36">
        <f t="shared" si="656"/>
        <v>-9.8875862425582672E-3</v>
      </c>
      <c r="AD486" s="36">
        <f t="shared" si="656"/>
        <v>-1.5113704768881374E-2</v>
      </c>
      <c r="AE486" s="36">
        <f t="shared" si="656"/>
        <v>-1.7354407649735917E-2</v>
      </c>
      <c r="AF486" s="36">
        <f t="shared" si="656"/>
        <v>-1.2762562307740368E-2</v>
      </c>
      <c r="AG486" s="36">
        <f t="shared" si="656"/>
        <v>-1.1400487447426727E-2</v>
      </c>
      <c r="AH486" s="36">
        <f t="shared" si="656"/>
        <v>-1.6784870098705506E-2</v>
      </c>
      <c r="AI486" s="36">
        <f t="shared" si="656"/>
        <v>-9.4028976296037983E-3</v>
      </c>
      <c r="AJ486" s="36">
        <f t="shared" si="656"/>
        <v>-1.047532373835932E-2</v>
      </c>
      <c r="AK486" s="36">
        <f t="shared" si="656"/>
        <v>-2.9247862890802892E-3</v>
      </c>
      <c r="AL486" s="36">
        <f t="shared" si="656"/>
        <v>-5.9239457692258054E-3</v>
      </c>
      <c r="AM486" s="36">
        <f t="shared" si="656"/>
        <v>-1.126552524509126E-2</v>
      </c>
      <c r="AN486" s="36">
        <f t="shared" si="656"/>
        <v>-1.5603501295134398E-2</v>
      </c>
      <c r="AO486" s="36">
        <f t="shared" si="656"/>
        <v>-1.5867675688684246E-2</v>
      </c>
      <c r="AP486" s="36">
        <f t="shared" si="656"/>
        <v>-1.4890981555238637E-2</v>
      </c>
      <c r="AQ486" s="36">
        <f t="shared" si="656"/>
        <v>-1.3160337267067338E-2</v>
      </c>
      <c r="AR486" s="36">
        <f t="shared" si="656"/>
        <v>-1.3188575844479597E-2</v>
      </c>
      <c r="AS486" s="36">
        <f t="shared" si="656"/>
        <v>-1.3058451612250121E-2</v>
      </c>
      <c r="AT486" s="36">
        <f t="shared" si="656"/>
        <v>-9.4620569355546302E-3</v>
      </c>
      <c r="AU486" s="36">
        <f t="shared" si="656"/>
        <v>-1.5911365678680494E-3</v>
      </c>
      <c r="AV486" s="36">
        <f t="shared" si="656"/>
        <v>-6.2594550750189638E-3</v>
      </c>
      <c r="AW486" s="36">
        <f t="shared" si="656"/>
        <v>-8.4397456337583013E-3</v>
      </c>
      <c r="AX486" s="36">
        <f t="shared" si="656"/>
        <v>-1.3718359583831842E-2</v>
      </c>
      <c r="AY486" s="36">
        <f t="shared" si="656"/>
        <v>-3.7339122708831433E-2</v>
      </c>
      <c r="AZ486" s="36">
        <f t="shared" si="656"/>
        <v>-1.3172400482657769E-2</v>
      </c>
      <c r="BA486" s="36">
        <f t="shared" si="656"/>
        <v>-7.5142595030503355E-3</v>
      </c>
      <c r="BB486" s="36">
        <f t="shared" si="656"/>
        <v>-7.1812700691384372E-3</v>
      </c>
      <c r="BC486" s="36">
        <f t="shared" si="656"/>
        <v>-1.4945084592510484E-2</v>
      </c>
      <c r="BD486" s="36">
        <f t="shared" si="656"/>
        <v>-8.935245693353586E-3</v>
      </c>
      <c r="BE486" s="36">
        <f t="shared" si="656"/>
        <v>-7.8096714879822534E-3</v>
      </c>
      <c r="BF486" s="36">
        <f t="shared" si="656"/>
        <v>-2.1093293082766465E-3</v>
      </c>
      <c r="BG486" s="36">
        <f t="shared" si="656"/>
        <v>-4.7068365773857571E-3</v>
      </c>
      <c r="BH486" s="36">
        <f t="shared" si="656"/>
        <v>-5.6902666818295002E-3</v>
      </c>
      <c r="BI486" s="36">
        <f t="shared" si="656"/>
        <v>-1.0878782765850104E-2</v>
      </c>
      <c r="BJ486" s="36">
        <f t="shared" si="656"/>
        <v>-1.3182508550516359E-2</v>
      </c>
      <c r="BK486" s="36">
        <f t="shared" si="656"/>
        <v>-2.1312775492725727E-2</v>
      </c>
      <c r="BL486" s="36">
        <f t="shared" si="656"/>
        <v>-8.4950143820013858E-3</v>
      </c>
      <c r="BM486" s="36">
        <f t="shared" si="656"/>
        <v>-1.2701533318477405E-2</v>
      </c>
      <c r="BN486" s="36">
        <f t="shared" si="656"/>
        <v>-1.5241817270919517E-2</v>
      </c>
      <c r="BO486" s="36">
        <f t="shared" ref="BO486:DI486" si="657">BO371-BO256</f>
        <v>-8.1032645253521531E-3</v>
      </c>
      <c r="BP486" s="36">
        <f t="shared" si="657"/>
        <v>-7.3031226057389195E-2</v>
      </c>
      <c r="BQ486" s="36">
        <f t="shared" si="657"/>
        <v>-8.406737256337754E-3</v>
      </c>
      <c r="BR486" s="36">
        <f t="shared" si="657"/>
        <v>-4.9025862502094557E-2</v>
      </c>
      <c r="BS486" s="36">
        <f t="shared" si="657"/>
        <v>-1.4045425889207373E-2</v>
      </c>
      <c r="BT486" s="36">
        <f t="shared" si="657"/>
        <v>-5.907918688358038E-3</v>
      </c>
      <c r="BU486" s="36">
        <f t="shared" si="657"/>
        <v>-7.2907013226455406E-3</v>
      </c>
      <c r="BV486" s="36">
        <f t="shared" si="657"/>
        <v>-5.4660473335691896E-3</v>
      </c>
      <c r="BW486" s="36">
        <f t="shared" si="657"/>
        <v>-2.5429160262945747E-3</v>
      </c>
      <c r="BX486" s="36">
        <f t="shared" si="657"/>
        <v>-2.9015890825333474E-2</v>
      </c>
      <c r="BY486" s="36">
        <f t="shared" si="657"/>
        <v>-4.5588733992204436E-2</v>
      </c>
      <c r="BZ486" s="36">
        <f t="shared" si="657"/>
        <v>-4.5859482501249653E-2</v>
      </c>
      <c r="CA486" s="36">
        <f t="shared" si="657"/>
        <v>-1.3501072459756716E-2</v>
      </c>
      <c r="CB486" s="36">
        <f t="shared" si="657"/>
        <v>-1.4575305919303984E-2</v>
      </c>
      <c r="CC486" s="36">
        <f t="shared" si="657"/>
        <v>-4.5359735796807736E-2</v>
      </c>
      <c r="CD486" s="36">
        <f t="shared" si="657"/>
        <v>-1.7636607593945065E-2</v>
      </c>
      <c r="CE486" s="36">
        <f t="shared" si="657"/>
        <v>-1.3995493855382882E-2</v>
      </c>
      <c r="CF486" s="36">
        <f t="shared" si="657"/>
        <v>-3.8168732219262904E-3</v>
      </c>
      <c r="CG486" s="36">
        <f t="shared" si="657"/>
        <v>-5.5160520699672677E-3</v>
      </c>
      <c r="CH486" s="36">
        <f t="shared" si="657"/>
        <v>-7.622092960847762E-3</v>
      </c>
      <c r="CI486" s="36">
        <f t="shared" si="657"/>
        <v>-4.2049599496594731E-2</v>
      </c>
      <c r="CJ486" s="36">
        <f t="shared" si="657"/>
        <v>-3.3952678414984935E-2</v>
      </c>
      <c r="CK486" s="36">
        <f t="shared" si="657"/>
        <v>-2.3981817693754615E-2</v>
      </c>
      <c r="CL486" s="36">
        <f t="shared" si="657"/>
        <v>-2.5312094083671546E-2</v>
      </c>
      <c r="CM486" s="36">
        <f t="shared" si="657"/>
        <v>-7.8373888337357644E-2</v>
      </c>
      <c r="CN486" s="36">
        <f t="shared" si="657"/>
        <v>-7.5280229905825766E-2</v>
      </c>
      <c r="CO486" s="36">
        <f t="shared" si="657"/>
        <v>-5.3840646857550953E-2</v>
      </c>
      <c r="CP486" s="36">
        <f t="shared" si="657"/>
        <v>-1.8410338695935544E-2</v>
      </c>
      <c r="CQ486" s="36">
        <f t="shared" si="657"/>
        <v>-1.5692209768690377E-2</v>
      </c>
      <c r="CR486" s="36">
        <f t="shared" si="657"/>
        <v>-5.3961937788162322E-2</v>
      </c>
      <c r="CS486" s="36">
        <f t="shared" si="657"/>
        <v>-4.0383749146114367E-2</v>
      </c>
      <c r="CT486" s="36">
        <f t="shared" si="657"/>
        <v>-2.1584392202051918E-2</v>
      </c>
      <c r="CU486" s="36">
        <f t="shared" si="657"/>
        <v>-2.2060704957115151E-2</v>
      </c>
      <c r="CV486" s="36">
        <f t="shared" si="657"/>
        <v>0</v>
      </c>
      <c r="CW486" s="36">
        <f t="shared" si="657"/>
        <v>-4.0417927876085771E-3</v>
      </c>
      <c r="CX486" s="36">
        <f t="shared" si="657"/>
        <v>-9.3634175862026079E-3</v>
      </c>
      <c r="CY486" s="36">
        <f t="shared" si="657"/>
        <v>-1.2693282028185411E-2</v>
      </c>
      <c r="CZ486" s="36">
        <f t="shared" si="657"/>
        <v>-2.1227323863717409E-2</v>
      </c>
      <c r="DA486" s="36">
        <f t="shared" si="657"/>
        <v>0.94826232216436113</v>
      </c>
      <c r="DB486" s="36">
        <f t="shared" si="657"/>
        <v>-3.3548917425624387E-2</v>
      </c>
      <c r="DC486" s="36">
        <f t="shared" si="657"/>
        <v>-1.3851460710674172E-2</v>
      </c>
      <c r="DD486" s="36">
        <f t="shared" si="657"/>
        <v>-1.9592102432714392E-2</v>
      </c>
      <c r="DE486" s="36">
        <f t="shared" si="657"/>
        <v>-2.3201074312723863E-2</v>
      </c>
      <c r="DF486" s="36">
        <f t="shared" si="657"/>
        <v>-1.381507579039667E-2</v>
      </c>
      <c r="DG486" s="36">
        <f t="shared" si="657"/>
        <v>-3.0659528888892056E-2</v>
      </c>
      <c r="DH486" s="36">
        <f t="shared" si="657"/>
        <v>-3.2184722024719933E-2</v>
      </c>
      <c r="DI486" s="36">
        <f t="shared" si="657"/>
        <v>-9.3873626538766471E-3</v>
      </c>
    </row>
    <row r="487" spans="1:113">
      <c r="B487" s="25">
        <v>104</v>
      </c>
      <c r="C487" s="36">
        <f t="shared" ref="C487:BN487" si="658">C372-C257</f>
        <v>-2.4781007781420985E-3</v>
      </c>
      <c r="D487" s="36">
        <f t="shared" si="658"/>
        <v>-1.6143320801815537E-3</v>
      </c>
      <c r="E487" s="36">
        <f t="shared" si="658"/>
        <v>-3.2011798460161623E-3</v>
      </c>
      <c r="F487" s="36">
        <f t="shared" si="658"/>
        <v>-1.4034239343705547E-3</v>
      </c>
      <c r="G487" s="36">
        <f t="shared" si="658"/>
        <v>-2.3111029542167857E-3</v>
      </c>
      <c r="H487" s="36">
        <f t="shared" si="658"/>
        <v>-3.8111149798873731E-3</v>
      </c>
      <c r="I487" s="36">
        <f t="shared" si="658"/>
        <v>-2.4436379649403648E-3</v>
      </c>
      <c r="J487" s="36">
        <f t="shared" si="658"/>
        <v>-1.2192811732576931E-3</v>
      </c>
      <c r="K487" s="36">
        <f t="shared" si="658"/>
        <v>-1.927323601047379E-4</v>
      </c>
      <c r="L487" s="36">
        <f t="shared" si="658"/>
        <v>-1.0993513601984955E-3</v>
      </c>
      <c r="M487" s="36">
        <f t="shared" si="658"/>
        <v>-1.3038782471617633E-3</v>
      </c>
      <c r="N487" s="36">
        <f t="shared" si="658"/>
        <v>-8.7448067361399519E-3</v>
      </c>
      <c r="O487" s="36">
        <f t="shared" si="658"/>
        <v>-2.425251725294853E-4</v>
      </c>
      <c r="P487" s="36">
        <f t="shared" si="658"/>
        <v>-1.458584008673489E-4</v>
      </c>
      <c r="Q487" s="36">
        <f t="shared" si="658"/>
        <v>-1.8647424431736453E-3</v>
      </c>
      <c r="R487" s="36">
        <f t="shared" si="658"/>
        <v>-3.4602247548644544E-3</v>
      </c>
      <c r="S487" s="36">
        <f t="shared" si="658"/>
        <v>-1.028158951960539E-3</v>
      </c>
      <c r="T487" s="36">
        <f t="shared" si="658"/>
        <v>-1.1774812354028476E-3</v>
      </c>
      <c r="U487" s="36">
        <f t="shared" si="658"/>
        <v>-1.4472477139716371E-3</v>
      </c>
      <c r="V487" s="36">
        <f t="shared" si="658"/>
        <v>-1.2906818835883517E-3</v>
      </c>
      <c r="W487" s="36">
        <f t="shared" si="658"/>
        <v>-1.870429889925576E-3</v>
      </c>
      <c r="X487" s="36">
        <f t="shared" si="658"/>
        <v>-4.211575352575816E-4</v>
      </c>
      <c r="Y487" s="36">
        <f t="shared" si="658"/>
        <v>-1.910812434116055E-4</v>
      </c>
      <c r="Z487" s="36">
        <f t="shared" si="658"/>
        <v>-1.0824016356615629E-3</v>
      </c>
      <c r="AA487" s="36">
        <f t="shared" si="658"/>
        <v>-9.1183113903662379E-4</v>
      </c>
      <c r="AB487" s="36">
        <f t="shared" si="658"/>
        <v>-8.4380739557871748E-4</v>
      </c>
      <c r="AC487" s="36">
        <f t="shared" si="658"/>
        <v>-4.1267607273073556E-4</v>
      </c>
      <c r="AD487" s="36">
        <f t="shared" si="658"/>
        <v>-6.3366537506898544E-5</v>
      </c>
      <c r="AE487" s="36">
        <f t="shared" si="658"/>
        <v>-3.4027871664024087E-4</v>
      </c>
      <c r="AF487" s="36">
        <f t="shared" si="658"/>
        <v>-3.1871459153664725E-4</v>
      </c>
      <c r="AG487" s="36">
        <f t="shared" si="658"/>
        <v>-2.1588319993514986E-3</v>
      </c>
      <c r="AH487" s="36">
        <f t="shared" si="658"/>
        <v>-1.420904628011848E-3</v>
      </c>
      <c r="AI487" s="36">
        <f t="shared" si="658"/>
        <v>-4.2756177585592234E-4</v>
      </c>
      <c r="AJ487" s="36">
        <f t="shared" si="658"/>
        <v>-3.9573267185288028E-4</v>
      </c>
      <c r="AK487" s="36">
        <f t="shared" si="658"/>
        <v>-1.9276332383061829E-3</v>
      </c>
      <c r="AL487" s="36">
        <f t="shared" si="658"/>
        <v>-6.3322018098657944E-4</v>
      </c>
      <c r="AM487" s="36">
        <f t="shared" si="658"/>
        <v>-8.7398226478029733E-4</v>
      </c>
      <c r="AN487" s="36">
        <f t="shared" si="658"/>
        <v>-5.6004440192001853E-4</v>
      </c>
      <c r="AO487" s="36">
        <f t="shared" si="658"/>
        <v>-2.927757111356127E-3</v>
      </c>
      <c r="AP487" s="36">
        <f t="shared" si="658"/>
        <v>-2.5651916588583326E-3</v>
      </c>
      <c r="AQ487" s="36">
        <f t="shared" si="658"/>
        <v>-6.0448002588946561E-3</v>
      </c>
      <c r="AR487" s="36">
        <f t="shared" si="658"/>
        <v>-1.9834600366570298E-4</v>
      </c>
      <c r="AS487" s="36">
        <f t="shared" si="658"/>
        <v>-2.2597871288206669E-2</v>
      </c>
      <c r="AT487" s="36">
        <f t="shared" si="658"/>
        <v>-3.1035848633294079E-3</v>
      </c>
      <c r="AU487" s="36">
        <f t="shared" si="658"/>
        <v>-4.1750843160390656E-4</v>
      </c>
      <c r="AV487" s="36">
        <f t="shared" si="658"/>
        <v>-1.267666009408145E-3</v>
      </c>
      <c r="AW487" s="36">
        <f t="shared" si="658"/>
        <v>-4.4871850676842147E-4</v>
      </c>
      <c r="AX487" s="36">
        <f t="shared" si="658"/>
        <v>-6.3477112725821901E-3</v>
      </c>
      <c r="AY487" s="36">
        <f t="shared" si="658"/>
        <v>-7.8325234129011055E-4</v>
      </c>
      <c r="AZ487" s="36">
        <f t="shared" si="658"/>
        <v>-3.0396840277048562E-3</v>
      </c>
      <c r="BA487" s="36">
        <f t="shared" si="658"/>
        <v>-5.5401420957234626E-4</v>
      </c>
      <c r="BB487" s="36">
        <f t="shared" si="658"/>
        <v>-2.0119603995246258E-3</v>
      </c>
      <c r="BC487" s="36">
        <f t="shared" si="658"/>
        <v>-1.9707337269483111E-3</v>
      </c>
      <c r="BD487" s="36">
        <f t="shared" si="658"/>
        <v>-6.6777961131921715E-3</v>
      </c>
      <c r="BE487" s="36">
        <f t="shared" si="658"/>
        <v>-7.4944854612309878E-4</v>
      </c>
      <c r="BF487" s="36">
        <f t="shared" si="658"/>
        <v>-1.1805872603389597E-3</v>
      </c>
      <c r="BG487" s="36">
        <f t="shared" si="658"/>
        <v>-3.7430301590718441E-4</v>
      </c>
      <c r="BH487" s="36">
        <f t="shared" si="658"/>
        <v>-4.7760566778075103E-4</v>
      </c>
      <c r="BI487" s="36">
        <f t="shared" si="658"/>
        <v>-3.1288874390796636E-4</v>
      </c>
      <c r="BJ487" s="36">
        <f t="shared" si="658"/>
        <v>-5.5830532434888145E-4</v>
      </c>
      <c r="BK487" s="36">
        <f t="shared" si="658"/>
        <v>-4.543378059221789E-4</v>
      </c>
      <c r="BL487" s="36">
        <f t="shared" si="658"/>
        <v>-6.0698896483216765E-4</v>
      </c>
      <c r="BM487" s="36">
        <f t="shared" si="658"/>
        <v>-7.4621790130273999E-4</v>
      </c>
      <c r="BN487" s="36">
        <f t="shared" si="658"/>
        <v>-9.1608577727619151E-4</v>
      </c>
      <c r="BO487" s="36">
        <f t="shared" ref="BO487:DI487" si="659">BO372-BO257</f>
        <v>-1.7088384010358515E-4</v>
      </c>
      <c r="BP487" s="36">
        <f t="shared" si="659"/>
        <v>-4.290433464804859E-4</v>
      </c>
      <c r="BQ487" s="36">
        <f t="shared" si="659"/>
        <v>-6.4929695113892784E-5</v>
      </c>
      <c r="BR487" s="36">
        <f t="shared" si="659"/>
        <v>-2.3668529419486697E-3</v>
      </c>
      <c r="BS487" s="36">
        <f t="shared" si="659"/>
        <v>-6.5225769310510917E-3</v>
      </c>
      <c r="BT487" s="36">
        <f t="shared" si="659"/>
        <v>-3.2784103724724451E-4</v>
      </c>
      <c r="BU487" s="36">
        <f t="shared" si="659"/>
        <v>-3.6193573768437395E-4</v>
      </c>
      <c r="BV487" s="36">
        <f t="shared" si="659"/>
        <v>-1.419529272829202E-3</v>
      </c>
      <c r="BW487" s="36">
        <f t="shared" si="659"/>
        <v>-2.7131232996179802E-4</v>
      </c>
      <c r="BX487" s="36">
        <f t="shared" si="659"/>
        <v>-1.3183544484368823E-3</v>
      </c>
      <c r="BY487" s="36">
        <f t="shared" si="659"/>
        <v>-2.3382309789675309E-3</v>
      </c>
      <c r="BZ487" s="36">
        <f t="shared" si="659"/>
        <v>-2.7757899472537319E-3</v>
      </c>
      <c r="CA487" s="36">
        <f t="shared" si="659"/>
        <v>-8.9481339944912401E-4</v>
      </c>
      <c r="CB487" s="36">
        <f t="shared" si="659"/>
        <v>-5.3341597794078117E-4</v>
      </c>
      <c r="CC487" s="36">
        <f t="shared" si="659"/>
        <v>-2.6331166718521976E-3</v>
      </c>
      <c r="CD487" s="36">
        <f t="shared" si="659"/>
        <v>-5.5496549837845508E-4</v>
      </c>
      <c r="CE487" s="36">
        <f t="shared" si="659"/>
        <v>-8.3651521110024159E-4</v>
      </c>
      <c r="CF487" s="36">
        <f t="shared" si="659"/>
        <v>-1.8582273958859673E-4</v>
      </c>
      <c r="CG487" s="36">
        <f t="shared" si="659"/>
        <v>-1.74333847089502E-2</v>
      </c>
      <c r="CH487" s="36">
        <f t="shared" si="659"/>
        <v>-4.0238857905967535E-3</v>
      </c>
      <c r="CI487" s="36">
        <f t="shared" si="659"/>
        <v>-4.0533160111783147E-3</v>
      </c>
      <c r="CJ487" s="36">
        <f t="shared" si="659"/>
        <v>-2.6821723405006117E-3</v>
      </c>
      <c r="CK487" s="36">
        <f t="shared" si="659"/>
        <v>-1.6406518216404521E-2</v>
      </c>
      <c r="CL487" s="36">
        <f t="shared" si="659"/>
        <v>-2.264607397828482E-4</v>
      </c>
      <c r="CM487" s="36">
        <f t="shared" si="659"/>
        <v>-1.5300653193741605E-3</v>
      </c>
      <c r="CN487" s="36">
        <f t="shared" si="659"/>
        <v>-9.8376925947802761E-4</v>
      </c>
      <c r="CO487" s="36">
        <f t="shared" si="659"/>
        <v>-6.8790696372107317E-4</v>
      </c>
      <c r="CP487" s="36">
        <f t="shared" si="659"/>
        <v>-1.728241791517444E-3</v>
      </c>
      <c r="CQ487" s="36">
        <f t="shared" si="659"/>
        <v>-2.3603066405657987E-3</v>
      </c>
      <c r="CR487" s="36">
        <f t="shared" si="659"/>
        <v>-7.5847372576497065E-4</v>
      </c>
      <c r="CS487" s="36">
        <f t="shared" si="659"/>
        <v>-8.5757968781475873E-4</v>
      </c>
      <c r="CT487" s="36">
        <f t="shared" si="659"/>
        <v>-5.5771471025628841E-4</v>
      </c>
      <c r="CU487" s="36">
        <f t="shared" si="659"/>
        <v>-7.7365647170923868E-4</v>
      </c>
      <c r="CV487" s="36">
        <f t="shared" si="659"/>
        <v>-2.5618963916135827E-6</v>
      </c>
      <c r="CW487" s="36">
        <f t="shared" si="659"/>
        <v>-7.5495829694483799E-4</v>
      </c>
      <c r="CX487" s="36">
        <f t="shared" si="659"/>
        <v>-3.7397483119825449E-4</v>
      </c>
      <c r="CY487" s="36">
        <f t="shared" si="659"/>
        <v>-8.6263541250381252E-4</v>
      </c>
      <c r="CZ487" s="36">
        <f t="shared" si="659"/>
        <v>-1.1225514770335334E-3</v>
      </c>
      <c r="DA487" s="36">
        <f t="shared" si="659"/>
        <v>-4.7890560348877323E-4</v>
      </c>
      <c r="DB487" s="36">
        <f t="shared" si="659"/>
        <v>0.99641084717305617</v>
      </c>
      <c r="DC487" s="36">
        <f t="shared" si="659"/>
        <v>-3.2210492894208811E-4</v>
      </c>
      <c r="DD487" s="36">
        <f t="shared" si="659"/>
        <v>-4.8394789109914297E-4</v>
      </c>
      <c r="DE487" s="36">
        <f t="shared" si="659"/>
        <v>-2.487968164247483E-4</v>
      </c>
      <c r="DF487" s="36">
        <f t="shared" si="659"/>
        <v>-1.4787438503879255E-3</v>
      </c>
      <c r="DG487" s="36">
        <f t="shared" si="659"/>
        <v>-1.4330088106337033E-3</v>
      </c>
      <c r="DH487" s="36">
        <f t="shared" si="659"/>
        <v>-2.8144889656259494E-3</v>
      </c>
      <c r="DI487" s="36">
        <f t="shared" si="659"/>
        <v>-3.9790738445718448E-4</v>
      </c>
    </row>
    <row r="488" spans="1:113">
      <c r="B488" s="25">
        <v>105</v>
      </c>
      <c r="C488" s="36">
        <f t="shared" ref="C488:BN488" si="660">C373-C258</f>
        <v>-3.1688899080031926E-5</v>
      </c>
      <c r="D488" s="36">
        <f t="shared" si="660"/>
        <v>-4.467273949363379E-5</v>
      </c>
      <c r="E488" s="36">
        <f t="shared" si="660"/>
        <v>-1.9785251565668444E-5</v>
      </c>
      <c r="F488" s="36">
        <f t="shared" si="660"/>
        <v>-3.2568253380938942E-5</v>
      </c>
      <c r="G488" s="36">
        <f t="shared" si="660"/>
        <v>-5.5820479989137152E-5</v>
      </c>
      <c r="H488" s="36">
        <f t="shared" si="660"/>
        <v>-2.2018232295032641E-5</v>
      </c>
      <c r="I488" s="36">
        <f t="shared" si="660"/>
        <v>-1.8489647340159242E-5</v>
      </c>
      <c r="J488" s="36">
        <f t="shared" si="660"/>
        <v>-1.5530164344468907E-4</v>
      </c>
      <c r="K488" s="36">
        <f t="shared" si="660"/>
        <v>-3.7586870898160041E-5</v>
      </c>
      <c r="L488" s="36">
        <f t="shared" si="660"/>
        <v>-2.0010497275064544E-5</v>
      </c>
      <c r="M488" s="36">
        <f t="shared" si="660"/>
        <v>-9.932412546269345E-6</v>
      </c>
      <c r="N488" s="36">
        <f t="shared" si="660"/>
        <v>-7.6534235227055783E-6</v>
      </c>
      <c r="O488" s="36">
        <f t="shared" si="660"/>
        <v>-1.1758714426706152E-5</v>
      </c>
      <c r="P488" s="36">
        <f t="shared" si="660"/>
        <v>-2.8337953042800024E-4</v>
      </c>
      <c r="Q488" s="36">
        <f t="shared" si="660"/>
        <v>-2.5132527013678907E-4</v>
      </c>
      <c r="R488" s="36">
        <f t="shared" si="660"/>
        <v>-1.5745951016495212E-4</v>
      </c>
      <c r="S488" s="36">
        <f t="shared" si="660"/>
        <v>-5.2532103348263282E-4</v>
      </c>
      <c r="T488" s="36">
        <f t="shared" si="660"/>
        <v>-8.2051563846562394E-5</v>
      </c>
      <c r="U488" s="36">
        <f t="shared" si="660"/>
        <v>-1.2072453739768046E-4</v>
      </c>
      <c r="V488" s="36">
        <f t="shared" si="660"/>
        <v>-1.8126523084701675E-5</v>
      </c>
      <c r="W488" s="36">
        <f t="shared" si="660"/>
        <v>-7.6332014629348555E-5</v>
      </c>
      <c r="X488" s="36">
        <f t="shared" si="660"/>
        <v>-5.7808941726494304E-5</v>
      </c>
      <c r="Y488" s="36">
        <f t="shared" si="660"/>
        <v>-5.917685761111433E-5</v>
      </c>
      <c r="Z488" s="36">
        <f t="shared" si="660"/>
        <v>-5.0960276110013264E-5</v>
      </c>
      <c r="AA488" s="36">
        <f t="shared" si="660"/>
        <v>-2.1425256687616772E-5</v>
      </c>
      <c r="AB488" s="36">
        <f t="shared" si="660"/>
        <v>-3.1022627150042648E-5</v>
      </c>
      <c r="AC488" s="36">
        <f t="shared" si="660"/>
        <v>-8.9762081292690528E-5</v>
      </c>
      <c r="AD488" s="36">
        <f t="shared" si="660"/>
        <v>-2.3223494917776522E-4</v>
      </c>
      <c r="AE488" s="36">
        <f t="shared" si="660"/>
        <v>-9.0128739533852195E-5</v>
      </c>
      <c r="AF488" s="36">
        <f t="shared" si="660"/>
        <v>-4.9883850326251289E-5</v>
      </c>
      <c r="AG488" s="36">
        <f t="shared" si="660"/>
        <v>-8.4707075148862164E-5</v>
      </c>
      <c r="AH488" s="36">
        <f t="shared" si="660"/>
        <v>-6.9083060390269421E-5</v>
      </c>
      <c r="AI488" s="36">
        <f t="shared" si="660"/>
        <v>-9.1727916439831978E-5</v>
      </c>
      <c r="AJ488" s="36">
        <f t="shared" si="660"/>
        <v>-7.5975134005731266E-5</v>
      </c>
      <c r="AK488" s="36">
        <f t="shared" si="660"/>
        <v>-1.0538009534270806E-4</v>
      </c>
      <c r="AL488" s="36">
        <f t="shared" si="660"/>
        <v>-1.0724920702535266E-4</v>
      </c>
      <c r="AM488" s="36">
        <f t="shared" si="660"/>
        <v>-5.6646084296162836E-5</v>
      </c>
      <c r="AN488" s="36">
        <f t="shared" si="660"/>
        <v>-1.1303083768166714E-4</v>
      </c>
      <c r="AO488" s="36">
        <f t="shared" si="660"/>
        <v>-1.1706668600660836E-4</v>
      </c>
      <c r="AP488" s="36">
        <f t="shared" si="660"/>
        <v>-7.4179146504553656E-5</v>
      </c>
      <c r="AQ488" s="36">
        <f t="shared" si="660"/>
        <v>-1.3594343977108806E-4</v>
      </c>
      <c r="AR488" s="36">
        <f t="shared" si="660"/>
        <v>-2.6360940661459046E-5</v>
      </c>
      <c r="AS488" s="36">
        <f t="shared" si="660"/>
        <v>-9.9841801090900912E-5</v>
      </c>
      <c r="AT488" s="36">
        <f t="shared" si="660"/>
        <v>-7.6249784045043145E-5</v>
      </c>
      <c r="AU488" s="36">
        <f t="shared" si="660"/>
        <v>-4.3041604711565764E-5</v>
      </c>
      <c r="AV488" s="36">
        <f t="shared" si="660"/>
        <v>-4.3523382590936461E-5</v>
      </c>
      <c r="AW488" s="36">
        <f t="shared" si="660"/>
        <v>-1.00499146253981E-5</v>
      </c>
      <c r="AX488" s="36">
        <f t="shared" si="660"/>
        <v>-8.9173854217554095E-5</v>
      </c>
      <c r="AY488" s="36">
        <f t="shared" si="660"/>
        <v>-1.8443742609659927E-4</v>
      </c>
      <c r="AZ488" s="36">
        <f t="shared" si="660"/>
        <v>-6.9740255785669209E-5</v>
      </c>
      <c r="BA488" s="36">
        <f t="shared" si="660"/>
        <v>-7.2785261058480052E-5</v>
      </c>
      <c r="BB488" s="36">
        <f t="shared" si="660"/>
        <v>-3.045060631903852E-5</v>
      </c>
      <c r="BC488" s="36">
        <f t="shared" si="660"/>
        <v>-2.8254774809724556E-5</v>
      </c>
      <c r="BD488" s="36">
        <f t="shared" si="660"/>
        <v>-5.8609393634277003E-5</v>
      </c>
      <c r="BE488" s="36">
        <f t="shared" si="660"/>
        <v>-4.9095847562487496E-5</v>
      </c>
      <c r="BF488" s="36">
        <f t="shared" si="660"/>
        <v>-5.7901093423262378E-5</v>
      </c>
      <c r="BG488" s="36">
        <f t="shared" si="660"/>
        <v>-2.8262362420269361E-5</v>
      </c>
      <c r="BH488" s="36">
        <f t="shared" si="660"/>
        <v>-9.2574593828143449E-5</v>
      </c>
      <c r="BI488" s="36">
        <f t="shared" si="660"/>
        <v>-6.5824088544043298E-5</v>
      </c>
      <c r="BJ488" s="36">
        <f t="shared" si="660"/>
        <v>-1.4391355408073224E-4</v>
      </c>
      <c r="BK488" s="36">
        <f t="shared" si="660"/>
        <v>-9.8377186351054606E-5</v>
      </c>
      <c r="BL488" s="36">
        <f t="shared" si="660"/>
        <v>-6.9466411042727255E-5</v>
      </c>
      <c r="BM488" s="36">
        <f t="shared" si="660"/>
        <v>-7.1981274176984177E-5</v>
      </c>
      <c r="BN488" s="36">
        <f t="shared" si="660"/>
        <v>-9.4575018260274499E-5</v>
      </c>
      <c r="BO488" s="36">
        <f t="shared" ref="BO488:DI488" si="661">BO373-BO258</f>
        <v>-9.4575875682306013E-5</v>
      </c>
      <c r="BP488" s="36">
        <f t="shared" si="661"/>
        <v>-3.8349821302072196E-4</v>
      </c>
      <c r="BQ488" s="36">
        <f t="shared" si="661"/>
        <v>-5.3638183516379917E-4</v>
      </c>
      <c r="BR488" s="36">
        <f t="shared" si="661"/>
        <v>-8.8887594707564395E-5</v>
      </c>
      <c r="BS488" s="36">
        <f t="shared" si="661"/>
        <v>-7.4971951597039852E-5</v>
      </c>
      <c r="BT488" s="36">
        <f t="shared" si="661"/>
        <v>-1.293902100538622E-4</v>
      </c>
      <c r="BU488" s="36">
        <f t="shared" si="661"/>
        <v>-1.035142298998297E-4</v>
      </c>
      <c r="BV488" s="36">
        <f t="shared" si="661"/>
        <v>-8.8462214448727379E-5</v>
      </c>
      <c r="BW488" s="36">
        <f t="shared" si="661"/>
        <v>-3.3127563916853937E-5</v>
      </c>
      <c r="BX488" s="36">
        <f t="shared" si="661"/>
        <v>-1.137563373831975E-4</v>
      </c>
      <c r="BY488" s="36">
        <f t="shared" si="661"/>
        <v>-1.6323161699628429E-4</v>
      </c>
      <c r="BZ488" s="36">
        <f t="shared" si="661"/>
        <v>-2.2856705891759004E-4</v>
      </c>
      <c r="CA488" s="36">
        <f t="shared" si="661"/>
        <v>-1.2442956397797338E-4</v>
      </c>
      <c r="CB488" s="36">
        <f t="shared" si="661"/>
        <v>-8.0842214160164208E-5</v>
      </c>
      <c r="CC488" s="36">
        <f t="shared" si="661"/>
        <v>-1.6485618670299148E-4</v>
      </c>
      <c r="CD488" s="36">
        <f t="shared" si="661"/>
        <v>-8.2954411298889416E-5</v>
      </c>
      <c r="CE488" s="36">
        <f t="shared" si="661"/>
        <v>-3.4618888163045083E-5</v>
      </c>
      <c r="CF488" s="36">
        <f t="shared" si="661"/>
        <v>-7.5719257997317518E-5</v>
      </c>
      <c r="CG488" s="36">
        <f t="shared" si="661"/>
        <v>-5.5013051946165919E-5</v>
      </c>
      <c r="CH488" s="36">
        <f t="shared" si="661"/>
        <v>-2.2054831798561233E-4</v>
      </c>
      <c r="CI488" s="36">
        <f t="shared" si="661"/>
        <v>-1.0004291953823861E-4</v>
      </c>
      <c r="CJ488" s="36">
        <f t="shared" si="661"/>
        <v>-1.1039158669525006E-4</v>
      </c>
      <c r="CK488" s="36">
        <f t="shared" si="661"/>
        <v>-1.0702223416850515E-4</v>
      </c>
      <c r="CL488" s="36">
        <f t="shared" si="661"/>
        <v>-8.7316460675551107E-5</v>
      </c>
      <c r="CM488" s="36">
        <f t="shared" si="661"/>
        <v>-4.9370871063495673E-4</v>
      </c>
      <c r="CN488" s="36">
        <f t="shared" si="661"/>
        <v>-4.3297351353587112E-4</v>
      </c>
      <c r="CO488" s="36">
        <f t="shared" si="661"/>
        <v>-3.650814826669495E-4</v>
      </c>
      <c r="CP488" s="36">
        <f t="shared" si="661"/>
        <v>-8.4527083313546423E-4</v>
      </c>
      <c r="CQ488" s="36">
        <f t="shared" si="661"/>
        <v>-1.1369038850896032E-4</v>
      </c>
      <c r="CR488" s="36">
        <f t="shared" si="661"/>
        <v>-2.1423775740683315E-4</v>
      </c>
      <c r="CS488" s="36">
        <f t="shared" si="661"/>
        <v>-3.4797224012202198E-4</v>
      </c>
      <c r="CT488" s="36">
        <f t="shared" si="661"/>
        <v>-2.9087585952899736E-4</v>
      </c>
      <c r="CU488" s="36">
        <f t="shared" si="661"/>
        <v>-1.5612361689274867E-4</v>
      </c>
      <c r="CV488" s="36">
        <f t="shared" si="661"/>
        <v>0</v>
      </c>
      <c r="CW488" s="36">
        <f t="shared" si="661"/>
        <v>-9.22721254207365E-5</v>
      </c>
      <c r="CX488" s="36">
        <f t="shared" si="661"/>
        <v>-6.063585389636004E-4</v>
      </c>
      <c r="CY488" s="36">
        <f t="shared" si="661"/>
        <v>-5.4496622875024946E-4</v>
      </c>
      <c r="CZ488" s="36">
        <f t="shared" si="661"/>
        <v>-7.9730621399770829E-5</v>
      </c>
      <c r="DA488" s="36">
        <f t="shared" si="661"/>
        <v>-2.9051414161451223E-4</v>
      </c>
      <c r="DB488" s="36">
        <f t="shared" si="661"/>
        <v>-1.1663944963663116E-4</v>
      </c>
      <c r="DC488" s="36">
        <f t="shared" si="661"/>
        <v>0.99992811115138025</v>
      </c>
      <c r="DD488" s="36">
        <f t="shared" si="661"/>
        <v>-1.5095669231043922E-4</v>
      </c>
      <c r="DE488" s="36">
        <f t="shared" si="661"/>
        <v>-5.8193573074926194E-5</v>
      </c>
      <c r="DF488" s="36">
        <f t="shared" si="661"/>
        <v>-1.738154212423977E-4</v>
      </c>
      <c r="DG488" s="36">
        <f t="shared" si="661"/>
        <v>-2.3098861701307681E-4</v>
      </c>
      <c r="DH488" s="36">
        <f t="shared" si="661"/>
        <v>-1.6081846905433456E-4</v>
      </c>
      <c r="DI488" s="36">
        <f t="shared" si="661"/>
        <v>-6.5732188381735761E-5</v>
      </c>
    </row>
    <row r="489" spans="1:113">
      <c r="B489" s="25">
        <v>106</v>
      </c>
      <c r="C489" s="36">
        <f t="shared" ref="C489:BN489" si="662">C374-C259</f>
        <v>-2.5857661707162856E-5</v>
      </c>
      <c r="D489" s="36">
        <f t="shared" si="662"/>
        <v>-1.0180280832996934E-4</v>
      </c>
      <c r="E489" s="36">
        <f t="shared" si="662"/>
        <v>-3.5512445400069103E-5</v>
      </c>
      <c r="F489" s="36">
        <f t="shared" si="662"/>
        <v>-7.2373605058957899E-5</v>
      </c>
      <c r="G489" s="36">
        <f t="shared" si="662"/>
        <v>-1.3747581922268298E-4</v>
      </c>
      <c r="H489" s="36">
        <f t="shared" si="662"/>
        <v>-5.4136538326986691E-5</v>
      </c>
      <c r="I489" s="36">
        <f t="shared" si="662"/>
        <v>-5.1967263981513466E-5</v>
      </c>
      <c r="J489" s="36">
        <f t="shared" si="662"/>
        <v>-2.6261162627770867E-4</v>
      </c>
      <c r="K489" s="36">
        <f t="shared" si="662"/>
        <v>-1.0732633747851715E-4</v>
      </c>
      <c r="L489" s="36">
        <f t="shared" si="662"/>
        <v>-2.7032418910969947E-5</v>
      </c>
      <c r="M489" s="36">
        <f t="shared" si="662"/>
        <v>-2.1071058487407492E-5</v>
      </c>
      <c r="N489" s="36">
        <f t="shared" si="662"/>
        <v>-1.8759593682733485E-5</v>
      </c>
      <c r="O489" s="36">
        <f t="shared" si="662"/>
        <v>-3.3722731428823406E-5</v>
      </c>
      <c r="P489" s="36">
        <f t="shared" si="662"/>
        <v>-6.9011400405410644E-5</v>
      </c>
      <c r="Q489" s="36">
        <f t="shared" si="662"/>
        <v>-3.2766110053176844E-4</v>
      </c>
      <c r="R489" s="36">
        <f t="shared" si="662"/>
        <v>-1.3047900902762351E-4</v>
      </c>
      <c r="S489" s="36">
        <f t="shared" si="662"/>
        <v>-8.7073837147191667E-5</v>
      </c>
      <c r="T489" s="36">
        <f t="shared" si="662"/>
        <v>-2.9834811974470041E-5</v>
      </c>
      <c r="U489" s="36">
        <f t="shared" si="662"/>
        <v>-3.3525250808176191E-4</v>
      </c>
      <c r="V489" s="36">
        <f t="shared" si="662"/>
        <v>-5.2448407450033264E-5</v>
      </c>
      <c r="W489" s="36">
        <f t="shared" si="662"/>
        <v>-1.5558207667947858E-4</v>
      </c>
      <c r="X489" s="36">
        <f t="shared" si="662"/>
        <v>-1.6298022131365131E-4</v>
      </c>
      <c r="Y489" s="36">
        <f t="shared" si="662"/>
        <v>-1.6157656769145819E-4</v>
      </c>
      <c r="Z489" s="36">
        <f t="shared" si="662"/>
        <v>-1.2481487911448786E-4</v>
      </c>
      <c r="AA489" s="36">
        <f t="shared" si="662"/>
        <v>-5.6206301911020615E-5</v>
      </c>
      <c r="AB489" s="36">
        <f t="shared" si="662"/>
        <v>-6.4917620645960205E-5</v>
      </c>
      <c r="AC489" s="36">
        <f t="shared" si="662"/>
        <v>-2.1781689637808853E-4</v>
      </c>
      <c r="AD489" s="36">
        <f t="shared" si="662"/>
        <v>-6.7224511697118385E-4</v>
      </c>
      <c r="AE489" s="36">
        <f t="shared" si="662"/>
        <v>-2.8402265255866237E-4</v>
      </c>
      <c r="AF489" s="36">
        <f t="shared" si="662"/>
        <v>-1.1749317033484923E-4</v>
      </c>
      <c r="AG489" s="36">
        <f t="shared" si="662"/>
        <v>-2.1878886140089726E-4</v>
      </c>
      <c r="AH489" s="36">
        <f t="shared" si="662"/>
        <v>-2.5889050442556995E-4</v>
      </c>
      <c r="AI489" s="36">
        <f t="shared" si="662"/>
        <v>-2.7110653031515932E-4</v>
      </c>
      <c r="AJ489" s="36">
        <f t="shared" si="662"/>
        <v>-1.5208966775723341E-4</v>
      </c>
      <c r="AK489" s="36">
        <f t="shared" si="662"/>
        <v>-3.1252551567082269E-4</v>
      </c>
      <c r="AL489" s="36">
        <f t="shared" si="662"/>
        <v>-2.9042590144871973E-4</v>
      </c>
      <c r="AM489" s="36">
        <f t="shared" si="662"/>
        <v>-1.5939045325914566E-4</v>
      </c>
      <c r="AN489" s="36">
        <f t="shared" si="662"/>
        <v>-3.7482683153620939E-4</v>
      </c>
      <c r="AO489" s="36">
        <f t="shared" si="662"/>
        <v>-3.1291941294170816E-4</v>
      </c>
      <c r="AP489" s="36">
        <f t="shared" si="662"/>
        <v>-1.9983362937848567E-4</v>
      </c>
      <c r="AQ489" s="36">
        <f t="shared" si="662"/>
        <v>-3.0412196525581161E-4</v>
      </c>
      <c r="AR489" s="36">
        <f t="shared" si="662"/>
        <v>-6.3611311202916042E-5</v>
      </c>
      <c r="AS489" s="36">
        <f t="shared" si="662"/>
        <v>-2.4202261259939991E-4</v>
      </c>
      <c r="AT489" s="36">
        <f t="shared" si="662"/>
        <v>-1.9251583679868626E-4</v>
      </c>
      <c r="AU489" s="36">
        <f t="shared" si="662"/>
        <v>-5.0816370560030072E-5</v>
      </c>
      <c r="AV489" s="36">
        <f t="shared" si="662"/>
        <v>-1.0195107691675479E-4</v>
      </c>
      <c r="AW489" s="36">
        <f t="shared" si="662"/>
        <v>-6.1479525279958133E-5</v>
      </c>
      <c r="AX489" s="36">
        <f t="shared" si="662"/>
        <v>-2.4411914788083198E-4</v>
      </c>
      <c r="AY489" s="36">
        <f t="shared" si="662"/>
        <v>-5.499739441256939E-4</v>
      </c>
      <c r="AZ489" s="36">
        <f t="shared" si="662"/>
        <v>-1.065880633900779E-4</v>
      </c>
      <c r="BA489" s="36">
        <f t="shared" si="662"/>
        <v>-1.9898689053372693E-4</v>
      </c>
      <c r="BB489" s="36">
        <f t="shared" si="662"/>
        <v>-8.6973500154324243E-5</v>
      </c>
      <c r="BC489" s="36">
        <f t="shared" si="662"/>
        <v>-5.5556248995971189E-5</v>
      </c>
      <c r="BD489" s="36">
        <f t="shared" si="662"/>
        <v>-1.1499109341927813E-4</v>
      </c>
      <c r="BE489" s="36">
        <f t="shared" si="662"/>
        <v>-1.1170843960032883E-4</v>
      </c>
      <c r="BF489" s="36">
        <f t="shared" si="662"/>
        <v>-1.3588036712151291E-4</v>
      </c>
      <c r="BG489" s="36">
        <f t="shared" si="662"/>
        <v>-3.2554409164867942E-5</v>
      </c>
      <c r="BH489" s="36">
        <f t="shared" si="662"/>
        <v>-2.5201875849393949E-4</v>
      </c>
      <c r="BI489" s="36">
        <f t="shared" si="662"/>
        <v>-1.3566831201583957E-4</v>
      </c>
      <c r="BJ489" s="36">
        <f t="shared" si="662"/>
        <v>-3.3863956384002221E-4</v>
      </c>
      <c r="BK489" s="36">
        <f t="shared" si="662"/>
        <v>-2.1691330597482594E-4</v>
      </c>
      <c r="BL489" s="36">
        <f t="shared" si="662"/>
        <v>-1.955540278734022E-4</v>
      </c>
      <c r="BM489" s="36">
        <f t="shared" si="662"/>
        <v>-1.5422092176874073E-4</v>
      </c>
      <c r="BN489" s="36">
        <f t="shared" si="662"/>
        <v>-2.5586217101319014E-4</v>
      </c>
      <c r="BO489" s="36">
        <f t="shared" ref="BO489:DI489" si="663">BO374-BO259</f>
        <v>-1.9652484011207735E-4</v>
      </c>
      <c r="BP489" s="36">
        <f t="shared" si="663"/>
        <v>-5.2057016949446397E-4</v>
      </c>
      <c r="BQ489" s="36">
        <f t="shared" si="663"/>
        <v>-1.5064219948786707E-3</v>
      </c>
      <c r="BR489" s="36">
        <f t="shared" si="663"/>
        <v>-1.8631699784775081E-4</v>
      </c>
      <c r="BS489" s="36">
        <f t="shared" si="663"/>
        <v>-1.3496179669614849E-4</v>
      </c>
      <c r="BT489" s="36">
        <f t="shared" si="663"/>
        <v>-2.4834765612320015E-4</v>
      </c>
      <c r="BU489" s="36">
        <f t="shared" si="663"/>
        <v>-2.012343154008664E-4</v>
      </c>
      <c r="BV489" s="36">
        <f t="shared" si="663"/>
        <v>-1.1765572100612401E-4</v>
      </c>
      <c r="BW489" s="36">
        <f t="shared" si="663"/>
        <v>-6.9607610081512015E-5</v>
      </c>
      <c r="BX489" s="36">
        <f t="shared" si="663"/>
        <v>-3.2261204523980751E-4</v>
      </c>
      <c r="BY489" s="36">
        <f t="shared" si="663"/>
        <v>-3.86899990182483E-4</v>
      </c>
      <c r="BZ489" s="36">
        <f t="shared" si="663"/>
        <v>-5.8502871287246302E-4</v>
      </c>
      <c r="CA489" s="36">
        <f t="shared" si="663"/>
        <v>-4.3192797245596073E-4</v>
      </c>
      <c r="CB489" s="36">
        <f t="shared" si="663"/>
        <v>-2.4747403330393282E-4</v>
      </c>
      <c r="CC489" s="36">
        <f t="shared" si="663"/>
        <v>-3.6552351613746499E-4</v>
      </c>
      <c r="CD489" s="36">
        <f t="shared" si="663"/>
        <v>-1.5319490130321993E-4</v>
      </c>
      <c r="CE489" s="36">
        <f t="shared" si="663"/>
        <v>-8.4693112787494009E-5</v>
      </c>
      <c r="CF489" s="36">
        <f t="shared" si="663"/>
        <v>-1.7146889701335339E-4</v>
      </c>
      <c r="CG489" s="36">
        <f t="shared" si="663"/>
        <v>-1.4414143565754547E-4</v>
      </c>
      <c r="CH489" s="36">
        <f t="shared" si="663"/>
        <v>-3.231319456445691E-4</v>
      </c>
      <c r="CI489" s="36">
        <f t="shared" si="663"/>
        <v>-3.310248266687137E-4</v>
      </c>
      <c r="CJ489" s="36">
        <f t="shared" si="663"/>
        <v>-2.5705752013089613E-4</v>
      </c>
      <c r="CK489" s="36">
        <f t="shared" si="663"/>
        <v>-2.1828537052499697E-4</v>
      </c>
      <c r="CL489" s="36">
        <f t="shared" si="663"/>
        <v>-1.8585700615699112E-4</v>
      </c>
      <c r="CM489" s="36">
        <f t="shared" si="663"/>
        <v>-8.8525239271451575E-4</v>
      </c>
      <c r="CN489" s="36">
        <f t="shared" si="663"/>
        <v>-6.9629648243058322E-4</v>
      </c>
      <c r="CO489" s="36">
        <f t="shared" si="663"/>
        <v>-4.2925100502497053E-4</v>
      </c>
      <c r="CP489" s="36">
        <f t="shared" si="663"/>
        <v>-1.2902641385202428E-3</v>
      </c>
      <c r="CQ489" s="36">
        <f t="shared" si="663"/>
        <v>-2.9191657615129651E-4</v>
      </c>
      <c r="CR489" s="36">
        <f t="shared" si="663"/>
        <v>-4.4362909180771032E-4</v>
      </c>
      <c r="CS489" s="36">
        <f t="shared" si="663"/>
        <v>-8.0516125136375857E-4</v>
      </c>
      <c r="CT489" s="36">
        <f t="shared" si="663"/>
        <v>-7.2127814966113017E-4</v>
      </c>
      <c r="CU489" s="36">
        <f t="shared" si="663"/>
        <v>-4.3308955462827815E-4</v>
      </c>
      <c r="CV489" s="36">
        <f t="shared" si="663"/>
        <v>0</v>
      </c>
      <c r="CW489" s="36">
        <f t="shared" si="663"/>
        <v>-2.5533406499277951E-4</v>
      </c>
      <c r="CX489" s="36">
        <f t="shared" si="663"/>
        <v>-4.0679164914035262E-4</v>
      </c>
      <c r="CY489" s="36">
        <f t="shared" si="663"/>
        <v>-1.2574772454614642E-3</v>
      </c>
      <c r="CZ489" s="36">
        <f t="shared" si="663"/>
        <v>-1.8467047280328676E-4</v>
      </c>
      <c r="DA489" s="36">
        <f t="shared" si="663"/>
        <v>-6.856483402470344E-4</v>
      </c>
      <c r="DB489" s="36">
        <f t="shared" si="663"/>
        <v>-1.9550033410797917E-4</v>
      </c>
      <c r="DC489" s="36">
        <f t="shared" si="663"/>
        <v>-2.2111099415515965E-4</v>
      </c>
      <c r="DD489" s="36">
        <f t="shared" si="663"/>
        <v>0.99964258178468746</v>
      </c>
      <c r="DE489" s="36">
        <f t="shared" si="663"/>
        <v>-1.2028563970725118E-4</v>
      </c>
      <c r="DF489" s="36">
        <f t="shared" si="663"/>
        <v>-2.5238957873203885E-4</v>
      </c>
      <c r="DG489" s="36">
        <f t="shared" si="663"/>
        <v>-6.5109921701856526E-4</v>
      </c>
      <c r="DH489" s="36">
        <f t="shared" si="663"/>
        <v>-4.8395406254041104E-4</v>
      </c>
      <c r="DI489" s="36">
        <f t="shared" si="663"/>
        <v>-1.4839091237279088E-4</v>
      </c>
    </row>
    <row r="490" spans="1:113">
      <c r="B490" s="25">
        <v>107</v>
      </c>
      <c r="C490" s="36">
        <f t="shared" ref="C490:BN490" si="664">C375-C260</f>
        <v>-2.6071083865493708E-7</v>
      </c>
      <c r="D490" s="36">
        <f t="shared" si="664"/>
        <v>-7.2111699909574112E-8</v>
      </c>
      <c r="E490" s="36">
        <f t="shared" si="664"/>
        <v>-1.2550097153112126E-6</v>
      </c>
      <c r="F490" s="36">
        <f t="shared" si="664"/>
        <v>-5.2381237281612964E-7</v>
      </c>
      <c r="G490" s="36">
        <f t="shared" si="664"/>
        <v>-7.993246612277642E-7</v>
      </c>
      <c r="H490" s="36">
        <f t="shared" si="664"/>
        <v>-1.264488469670093E-6</v>
      </c>
      <c r="I490" s="36">
        <f t="shared" si="664"/>
        <v>-1.0527861224299808E-6</v>
      </c>
      <c r="J490" s="36">
        <f t="shared" si="664"/>
        <v>-6.6940865743272484E-6</v>
      </c>
      <c r="K490" s="36">
        <f t="shared" si="664"/>
        <v>-1.5960779648253893E-6</v>
      </c>
      <c r="L490" s="36">
        <f t="shared" si="664"/>
        <v>-4.3362369277660188E-7</v>
      </c>
      <c r="M490" s="36">
        <f t="shared" si="664"/>
        <v>-1.4687789060105984E-6</v>
      </c>
      <c r="N490" s="36">
        <f t="shared" si="664"/>
        <v>-3.4204219641464241E-7</v>
      </c>
      <c r="O490" s="36">
        <f t="shared" si="664"/>
        <v>0</v>
      </c>
      <c r="P490" s="36">
        <f t="shared" si="664"/>
        <v>-1.242629521578881E-6</v>
      </c>
      <c r="Q490" s="36">
        <f t="shared" si="664"/>
        <v>-2.3935994590391034E-6</v>
      </c>
      <c r="R490" s="36">
        <f t="shared" si="664"/>
        <v>-7.5643112172292398E-7</v>
      </c>
      <c r="S490" s="36">
        <f t="shared" si="664"/>
        <v>-1.5434715038638182E-7</v>
      </c>
      <c r="T490" s="36">
        <f t="shared" si="664"/>
        <v>-1.2769579802530745E-7</v>
      </c>
      <c r="U490" s="36">
        <f t="shared" si="664"/>
        <v>-6.0973824880151255E-7</v>
      </c>
      <c r="V490" s="36">
        <f t="shared" si="664"/>
        <v>-1.191406728321898E-7</v>
      </c>
      <c r="W490" s="36">
        <f t="shared" si="664"/>
        <v>-9.463139451119907E-7</v>
      </c>
      <c r="X490" s="36">
        <f t="shared" si="664"/>
        <v>-3.9366770961727819E-6</v>
      </c>
      <c r="Y490" s="36">
        <f t="shared" si="664"/>
        <v>-1.8121690527272205E-6</v>
      </c>
      <c r="Z490" s="36">
        <f t="shared" si="664"/>
        <v>-1.8456545681493022E-6</v>
      </c>
      <c r="AA490" s="36">
        <f t="shared" si="664"/>
        <v>-3.7562788576064388E-7</v>
      </c>
      <c r="AB490" s="36">
        <f t="shared" si="664"/>
        <v>-8.1294682777081757E-7</v>
      </c>
      <c r="AC490" s="36">
        <f t="shared" si="664"/>
        <v>-8.7061155506172205E-6</v>
      </c>
      <c r="AD490" s="36">
        <f t="shared" si="664"/>
        <v>-8.2126994903552416E-7</v>
      </c>
      <c r="AE490" s="36">
        <f t="shared" si="664"/>
        <v>-6.1178796249916504E-6</v>
      </c>
      <c r="AF490" s="36">
        <f t="shared" si="664"/>
        <v>-5.8897325144652311E-7</v>
      </c>
      <c r="AG490" s="36">
        <f t="shared" si="664"/>
        <v>-1.4997197095641901E-6</v>
      </c>
      <c r="AH490" s="36">
        <f t="shared" si="664"/>
        <v>-1.9824930809566037E-5</v>
      </c>
      <c r="AI490" s="36">
        <f t="shared" si="664"/>
        <v>-5.464708861524339E-6</v>
      </c>
      <c r="AJ490" s="36">
        <f t="shared" si="664"/>
        <v>-4.7417643013388937E-6</v>
      </c>
      <c r="AK490" s="36">
        <f t="shared" si="664"/>
        <v>-4.3158254147586615E-6</v>
      </c>
      <c r="AL490" s="36">
        <f t="shared" si="664"/>
        <v>-1.0940817909764418E-5</v>
      </c>
      <c r="AM490" s="36">
        <f t="shared" si="664"/>
        <v>-8.7596085885232946E-6</v>
      </c>
      <c r="AN490" s="36">
        <f t="shared" si="664"/>
        <v>-1.5088911905807956E-5</v>
      </c>
      <c r="AO490" s="36">
        <f t="shared" si="664"/>
        <v>-1.6945814079408933E-6</v>
      </c>
      <c r="AP490" s="36">
        <f t="shared" si="664"/>
        <v>-4.8624687019477224E-7</v>
      </c>
      <c r="AQ490" s="36">
        <f t="shared" si="664"/>
        <v>-2.8012537201776304E-6</v>
      </c>
      <c r="AR490" s="36">
        <f t="shared" si="664"/>
        <v>-8.109946383285738E-7</v>
      </c>
      <c r="AS490" s="36">
        <f t="shared" si="664"/>
        <v>-6.4638335821211468E-6</v>
      </c>
      <c r="AT490" s="36">
        <f t="shared" si="664"/>
        <v>-4.0843936742117726E-6</v>
      </c>
      <c r="AU490" s="36">
        <f t="shared" si="664"/>
        <v>-7.6824820005231947E-7</v>
      </c>
      <c r="AV490" s="36">
        <f t="shared" si="664"/>
        <v>-2.5203930117906995E-6</v>
      </c>
      <c r="AW490" s="36">
        <f t="shared" si="664"/>
        <v>-7.9124851923586123E-6</v>
      </c>
      <c r="AX490" s="36">
        <f t="shared" si="664"/>
        <v>-1.6008028311664581E-6</v>
      </c>
      <c r="AY490" s="36">
        <f t="shared" si="664"/>
        <v>-1.6676406320243672E-6</v>
      </c>
      <c r="AZ490" s="36">
        <f t="shared" si="664"/>
        <v>-1.7960493418184111E-6</v>
      </c>
      <c r="BA490" s="36">
        <f t="shared" si="664"/>
        <v>-1.74010288684017E-6</v>
      </c>
      <c r="BB490" s="36">
        <f t="shared" si="664"/>
        <v>-2.2868136014722437E-6</v>
      </c>
      <c r="BC490" s="36">
        <f t="shared" si="664"/>
        <v>-2.361815954282339E-6</v>
      </c>
      <c r="BD490" s="36">
        <f t="shared" si="664"/>
        <v>-1.3804000242201896E-6</v>
      </c>
      <c r="BE490" s="36">
        <f t="shared" si="664"/>
        <v>-1.744764594514295E-6</v>
      </c>
      <c r="BF490" s="36">
        <f t="shared" si="664"/>
        <v>-1.5822325297579725E-6</v>
      </c>
      <c r="BG490" s="36">
        <f t="shared" si="664"/>
        <v>-2.2682833882411124E-6</v>
      </c>
      <c r="BH490" s="36">
        <f t="shared" si="664"/>
        <v>-1.2179929615452089E-6</v>
      </c>
      <c r="BI490" s="36">
        <f t="shared" si="664"/>
        <v>-2.9814834326115339E-6</v>
      </c>
      <c r="BJ490" s="36">
        <f t="shared" si="664"/>
        <v>-5.5546983806709865E-6</v>
      </c>
      <c r="BK490" s="36">
        <f t="shared" si="664"/>
        <v>-4.620850571165271E-6</v>
      </c>
      <c r="BL490" s="36">
        <f t="shared" si="664"/>
        <v>-9.329140707223447E-6</v>
      </c>
      <c r="BM490" s="36">
        <f t="shared" si="664"/>
        <v>-3.7413204434069669E-6</v>
      </c>
      <c r="BN490" s="36">
        <f t="shared" si="664"/>
        <v>-1.6703120694986076E-6</v>
      </c>
      <c r="BO490" s="36">
        <f t="shared" ref="BO490:DI490" si="665">BO375-BO260</f>
        <v>-5.3504296184260137E-6</v>
      </c>
      <c r="BP490" s="36">
        <f t="shared" si="665"/>
        <v>-1.4156942313774602E-5</v>
      </c>
      <c r="BQ490" s="36">
        <f t="shared" si="665"/>
        <v>-1.565233566281795E-6</v>
      </c>
      <c r="BR490" s="36">
        <f t="shared" si="665"/>
        <v>-2.6597999033943867E-6</v>
      </c>
      <c r="BS490" s="36">
        <f t="shared" si="665"/>
        <v>-4.1779602694495274E-6</v>
      </c>
      <c r="BT490" s="36">
        <f t="shared" si="665"/>
        <v>-2.8038804066541087E-6</v>
      </c>
      <c r="BU490" s="36">
        <f t="shared" si="665"/>
        <v>-2.7022774082393208E-6</v>
      </c>
      <c r="BV490" s="36">
        <f t="shared" si="665"/>
        <v>-1.6188344486295728E-6</v>
      </c>
      <c r="BW490" s="36">
        <f t="shared" si="665"/>
        <v>-1.068584661928423E-6</v>
      </c>
      <c r="BX490" s="36">
        <f t="shared" si="665"/>
        <v>-1.6148137946040419E-5</v>
      </c>
      <c r="BY490" s="36">
        <f t="shared" si="665"/>
        <v>-1.3442703935875545E-5</v>
      </c>
      <c r="BZ490" s="36">
        <f t="shared" si="665"/>
        <v>-3.4272870968113183E-5</v>
      </c>
      <c r="CA490" s="36">
        <f t="shared" si="665"/>
        <v>-3.3999760370942809E-5</v>
      </c>
      <c r="CB490" s="36">
        <f t="shared" si="665"/>
        <v>-1.6292417122221952E-5</v>
      </c>
      <c r="CC490" s="36">
        <f t="shared" si="665"/>
        <v>-6.4083588842373241E-6</v>
      </c>
      <c r="CD490" s="36">
        <f t="shared" si="665"/>
        <v>-5.4762967322609937E-6</v>
      </c>
      <c r="CE490" s="36">
        <f t="shared" si="665"/>
        <v>-3.4592705767874015E-6</v>
      </c>
      <c r="CF490" s="36">
        <f t="shared" si="665"/>
        <v>-6.5729739395318681E-6</v>
      </c>
      <c r="CG490" s="36">
        <f t="shared" si="665"/>
        <v>-1.3777530301377382E-6</v>
      </c>
      <c r="CH490" s="36">
        <f t="shared" si="665"/>
        <v>-1.9401097736741005E-5</v>
      </c>
      <c r="CI490" s="36">
        <f t="shared" si="665"/>
        <v>-1.7708370179690077E-5</v>
      </c>
      <c r="CJ490" s="36">
        <f t="shared" si="665"/>
        <v>-1.054223006773855E-5</v>
      </c>
      <c r="CK490" s="36">
        <f t="shared" si="665"/>
        <v>-5.6134589320436309E-6</v>
      </c>
      <c r="CL490" s="36">
        <f t="shared" si="665"/>
        <v>-8.1550412692171551E-6</v>
      </c>
      <c r="CM490" s="36">
        <f t="shared" si="665"/>
        <v>-6.6497195379687388E-5</v>
      </c>
      <c r="CN490" s="36">
        <f t="shared" si="665"/>
        <v>-4.2138377047260969E-5</v>
      </c>
      <c r="CO490" s="36">
        <f t="shared" si="665"/>
        <v>-2.7289273553180432E-5</v>
      </c>
      <c r="CP490" s="36">
        <f t="shared" si="665"/>
        <v>-7.730338227880887E-5</v>
      </c>
      <c r="CQ490" s="36">
        <f t="shared" si="665"/>
        <v>-1.2908430898185122E-5</v>
      </c>
      <c r="CR490" s="36">
        <f t="shared" si="665"/>
        <v>-2.2505682824805584E-5</v>
      </c>
      <c r="CS490" s="36">
        <f t="shared" si="665"/>
        <v>-2.615008374896974E-5</v>
      </c>
      <c r="CT490" s="36">
        <f t="shared" si="665"/>
        <v>-1.542909323878502E-5</v>
      </c>
      <c r="CU490" s="36">
        <f t="shared" si="665"/>
        <v>-2.0354888096140141E-5</v>
      </c>
      <c r="CV490" s="36">
        <f t="shared" si="665"/>
        <v>0</v>
      </c>
      <c r="CW490" s="36">
        <f t="shared" si="665"/>
        <v>-1.5560900532243007E-5</v>
      </c>
      <c r="CX490" s="36">
        <f t="shared" si="665"/>
        <v>-6.7087898749579277E-6</v>
      </c>
      <c r="CY490" s="36">
        <f t="shared" si="665"/>
        <v>-2.0273278511452291E-5</v>
      </c>
      <c r="CZ490" s="36">
        <f t="shared" si="665"/>
        <v>-7.0055721285225668E-6</v>
      </c>
      <c r="DA490" s="36">
        <f t="shared" si="665"/>
        <v>-1.3668399257221692E-5</v>
      </c>
      <c r="DB490" s="36">
        <f t="shared" si="665"/>
        <v>-1.1235035129722439E-5</v>
      </c>
      <c r="DC490" s="36">
        <f t="shared" si="665"/>
        <v>-9.4982107116747434E-6</v>
      </c>
      <c r="DD490" s="36">
        <f t="shared" si="665"/>
        <v>-1.319574118914304E-5</v>
      </c>
      <c r="DE490" s="36">
        <f t="shared" si="665"/>
        <v>0.99999431092633873</v>
      </c>
      <c r="DF490" s="36">
        <f t="shared" si="665"/>
        <v>-3.9735108463333501E-5</v>
      </c>
      <c r="DG490" s="36">
        <f t="shared" si="665"/>
        <v>-1.1337569940003294E-5</v>
      </c>
      <c r="DH490" s="36">
        <f t="shared" si="665"/>
        <v>-1.9568795689356484E-5</v>
      </c>
      <c r="DI490" s="36">
        <f t="shared" si="665"/>
        <v>-8.1208891492786814E-6</v>
      </c>
    </row>
    <row r="491" spans="1:113">
      <c r="B491" s="25">
        <v>108</v>
      </c>
      <c r="C491" s="36">
        <f t="shared" ref="C491:BN491" si="666">C376-C261</f>
        <v>-1.5318080824032019E-5</v>
      </c>
      <c r="D491" s="36">
        <f t="shared" si="666"/>
        <v>-1.4641185746388373E-5</v>
      </c>
      <c r="E491" s="36">
        <f t="shared" si="666"/>
        <v>-2.0680242913983021E-5</v>
      </c>
      <c r="F491" s="36">
        <f t="shared" si="666"/>
        <v>-1.5061438164792415E-5</v>
      </c>
      <c r="G491" s="36">
        <f t="shared" si="666"/>
        <v>-2.8527991660836356E-3</v>
      </c>
      <c r="H491" s="36">
        <f t="shared" si="666"/>
        <v>-2.0206677787979556E-4</v>
      </c>
      <c r="I491" s="36">
        <f t="shared" si="666"/>
        <v>-3.1603336475011684E-4</v>
      </c>
      <c r="J491" s="36">
        <f t="shared" si="666"/>
        <v>-1.9043801356284989E-4</v>
      </c>
      <c r="K491" s="36">
        <f t="shared" si="666"/>
        <v>-2.8104427918242545E-5</v>
      </c>
      <c r="L491" s="36">
        <f t="shared" si="666"/>
        <v>-1.2376702202018954E-4</v>
      </c>
      <c r="M491" s="36">
        <f t="shared" si="666"/>
        <v>-3.1591945868369641E-5</v>
      </c>
      <c r="N491" s="36">
        <f t="shared" si="666"/>
        <v>-1.5728017279451428E-4</v>
      </c>
      <c r="O491" s="36">
        <f t="shared" si="666"/>
        <v>-8.7195097816999083E-6</v>
      </c>
      <c r="P491" s="36">
        <f t="shared" si="666"/>
        <v>-3.2886038533258551E-5</v>
      </c>
      <c r="Q491" s="36">
        <f t="shared" si="666"/>
        <v>-5.5806410597174188E-5</v>
      </c>
      <c r="R491" s="36">
        <f t="shared" si="666"/>
        <v>-4.4900244229965051E-4</v>
      </c>
      <c r="S491" s="36">
        <f t="shared" si="666"/>
        <v>-1.6527013893613196E-4</v>
      </c>
      <c r="T491" s="36">
        <f t="shared" si="666"/>
        <v>-5.6586615301896494E-5</v>
      </c>
      <c r="U491" s="36">
        <f t="shared" si="666"/>
        <v>-3.91164265943572E-5</v>
      </c>
      <c r="V491" s="36">
        <f t="shared" si="666"/>
        <v>-7.4872412721282949E-6</v>
      </c>
      <c r="W491" s="36">
        <f t="shared" si="666"/>
        <v>-2.5180861756499769E-4</v>
      </c>
      <c r="X491" s="36">
        <f t="shared" si="666"/>
        <v>-5.6321499202633954E-5</v>
      </c>
      <c r="Y491" s="36">
        <f t="shared" si="666"/>
        <v>-3.0741166566456282E-5</v>
      </c>
      <c r="Z491" s="36">
        <f t="shared" si="666"/>
        <v>-1.8502835839456671E-4</v>
      </c>
      <c r="AA491" s="36">
        <f t="shared" si="666"/>
        <v>-6.908318963816047E-5</v>
      </c>
      <c r="AB491" s="36">
        <f t="shared" si="666"/>
        <v>-1.8088654557714373E-5</v>
      </c>
      <c r="AC491" s="36">
        <f t="shared" si="666"/>
        <v>-1.0472227433429084E-4</v>
      </c>
      <c r="AD491" s="36">
        <f t="shared" si="666"/>
        <v>-7.3459351031060152E-5</v>
      </c>
      <c r="AE491" s="36">
        <f t="shared" si="666"/>
        <v>-9.0029831729740068E-5</v>
      </c>
      <c r="AF491" s="36">
        <f t="shared" si="666"/>
        <v>-2.4037290856726864E-5</v>
      </c>
      <c r="AG491" s="36">
        <f t="shared" si="666"/>
        <v>-3.5082507517950409E-5</v>
      </c>
      <c r="AH491" s="36">
        <f t="shared" si="666"/>
        <v>-2.2200367521763332E-4</v>
      </c>
      <c r="AI491" s="36">
        <f t="shared" si="666"/>
        <v>-8.2536820538884679E-5</v>
      </c>
      <c r="AJ491" s="36">
        <f t="shared" si="666"/>
        <v>-4.9067532942775505E-5</v>
      </c>
      <c r="AK491" s="36">
        <f t="shared" si="666"/>
        <v>-9.0562658280301855E-5</v>
      </c>
      <c r="AL491" s="36">
        <f t="shared" si="666"/>
        <v>-1.6853636078983171E-4</v>
      </c>
      <c r="AM491" s="36">
        <f t="shared" si="666"/>
        <v>-9.9066111881783111E-5</v>
      </c>
      <c r="AN491" s="36">
        <f t="shared" si="666"/>
        <v>-1.900977739110566E-4</v>
      </c>
      <c r="AO491" s="36">
        <f t="shared" si="666"/>
        <v>-1.6022221856773139E-4</v>
      </c>
      <c r="AP491" s="36">
        <f t="shared" si="666"/>
        <v>-2.683004678977549E-5</v>
      </c>
      <c r="AQ491" s="36">
        <f t="shared" si="666"/>
        <v>-5.0712305069387387E-5</v>
      </c>
      <c r="AR491" s="36">
        <f t="shared" si="666"/>
        <v>-1.8841942098024129E-5</v>
      </c>
      <c r="AS491" s="36">
        <f t="shared" si="666"/>
        <v>-7.7802693358355524E-5</v>
      </c>
      <c r="AT491" s="36">
        <f t="shared" si="666"/>
        <v>-5.7561112974949118E-5</v>
      </c>
      <c r="AU491" s="36">
        <f t="shared" si="666"/>
        <v>-1.0513763834077451E-5</v>
      </c>
      <c r="AV491" s="36">
        <f t="shared" si="666"/>
        <v>-3.2780085219161278E-5</v>
      </c>
      <c r="AW491" s="36">
        <f t="shared" si="666"/>
        <v>-9.3154075802404768E-5</v>
      </c>
      <c r="AX491" s="36">
        <f t="shared" si="666"/>
        <v>-8.8561044994797937E-4</v>
      </c>
      <c r="AY491" s="36">
        <f t="shared" si="666"/>
        <v>-4.2802048622972498E-4</v>
      </c>
      <c r="AZ491" s="36">
        <f t="shared" si="666"/>
        <v>-2.9605802981315184E-5</v>
      </c>
      <c r="BA491" s="36">
        <f t="shared" si="666"/>
        <v>-3.4785624750133713E-5</v>
      </c>
      <c r="BB491" s="36">
        <f t="shared" si="666"/>
        <v>-3.3651602577699272E-5</v>
      </c>
      <c r="BC491" s="36">
        <f t="shared" si="666"/>
        <v>-3.93790739323101E-5</v>
      </c>
      <c r="BD491" s="36">
        <f t="shared" si="666"/>
        <v>-2.4646257083437632E-5</v>
      </c>
      <c r="BE491" s="36">
        <f t="shared" si="666"/>
        <v>-3.2116458759601768E-5</v>
      </c>
      <c r="BF491" s="36">
        <f t="shared" si="666"/>
        <v>-2.9695910525347017E-5</v>
      </c>
      <c r="BG491" s="36">
        <f t="shared" si="666"/>
        <v>-2.3578483817604463E-5</v>
      </c>
      <c r="BH491" s="36">
        <f t="shared" si="666"/>
        <v>-4.7643697960973317E-5</v>
      </c>
      <c r="BI491" s="36">
        <f t="shared" si="666"/>
        <v>-4.8064499422612375E-5</v>
      </c>
      <c r="BJ491" s="36">
        <f t="shared" si="666"/>
        <v>-9.0008886318198694E-5</v>
      </c>
      <c r="BK491" s="36">
        <f t="shared" si="666"/>
        <v>-6.7923490594428275E-5</v>
      </c>
      <c r="BL491" s="36">
        <f t="shared" si="666"/>
        <v>-1.7610054540395469E-4</v>
      </c>
      <c r="BM491" s="36">
        <f t="shared" si="666"/>
        <v>-5.6941344971421697E-5</v>
      </c>
      <c r="BN491" s="36">
        <f t="shared" si="666"/>
        <v>-3.6583668788409058E-5</v>
      </c>
      <c r="BO491" s="36">
        <f t="shared" ref="BO491:DI491" si="667">BO376-BO261</f>
        <v>-6.7932509721690528E-5</v>
      </c>
      <c r="BP491" s="36">
        <f t="shared" si="667"/>
        <v>-1.50771493587703E-4</v>
      </c>
      <c r="BQ491" s="36">
        <f t="shared" si="667"/>
        <v>-1.4632115825882546E-4</v>
      </c>
      <c r="BR491" s="36">
        <f t="shared" si="667"/>
        <v>-3.8274582209611332E-5</v>
      </c>
      <c r="BS491" s="36">
        <f t="shared" si="667"/>
        <v>-6.0486972028595462E-5</v>
      </c>
      <c r="BT491" s="36">
        <f t="shared" si="667"/>
        <v>-1.5254211812100281E-4</v>
      </c>
      <c r="BU491" s="36">
        <f t="shared" si="667"/>
        <v>-1.7155988093481148E-4</v>
      </c>
      <c r="BV491" s="36">
        <f t="shared" si="667"/>
        <v>-1.0714539779189281E-4</v>
      </c>
      <c r="BW491" s="36">
        <f t="shared" si="667"/>
        <v>-1.3593999906729316E-4</v>
      </c>
      <c r="BX491" s="36">
        <f t="shared" si="667"/>
        <v>-1.8701260075459339E-4</v>
      </c>
      <c r="BY491" s="36">
        <f t="shared" si="667"/>
        <v>-3.9837759806616056E-4</v>
      </c>
      <c r="BZ491" s="36">
        <f t="shared" si="667"/>
        <v>-5.2532716228483316E-4</v>
      </c>
      <c r="CA491" s="36">
        <f t="shared" si="667"/>
        <v>-7.5506835359506036E-4</v>
      </c>
      <c r="CB491" s="36">
        <f t="shared" si="667"/>
        <v>-1.9569273844141568E-4</v>
      </c>
      <c r="CC491" s="36">
        <f t="shared" si="667"/>
        <v>-8.2124240595926579E-5</v>
      </c>
      <c r="CD491" s="36">
        <f t="shared" si="667"/>
        <v>-3.3826371459734798E-4</v>
      </c>
      <c r="CE491" s="36">
        <f t="shared" si="667"/>
        <v>-1.5393751320031716E-4</v>
      </c>
      <c r="CF491" s="36">
        <f t="shared" si="667"/>
        <v>-3.1549887068466108E-4</v>
      </c>
      <c r="CG491" s="36">
        <f t="shared" si="667"/>
        <v>-2.7220096218701938E-5</v>
      </c>
      <c r="CH491" s="36">
        <f t="shared" si="667"/>
        <v>-1.6190871299661739E-4</v>
      </c>
      <c r="CI491" s="36">
        <f t="shared" si="667"/>
        <v>-2.1299385071883056E-4</v>
      </c>
      <c r="CJ491" s="36">
        <f t="shared" si="667"/>
        <v>-1.1223712961949545E-3</v>
      </c>
      <c r="CK491" s="36">
        <f t="shared" si="667"/>
        <v>-7.0786819431843732E-5</v>
      </c>
      <c r="CL491" s="36">
        <f t="shared" si="667"/>
        <v>-8.746882821368864E-5</v>
      </c>
      <c r="CM491" s="36">
        <f t="shared" si="667"/>
        <v>-6.3154591979082213E-4</v>
      </c>
      <c r="CN491" s="36">
        <f t="shared" si="667"/>
        <v>-3.7120577553225251E-4</v>
      </c>
      <c r="CO491" s="36">
        <f t="shared" si="667"/>
        <v>-2.3063227192438024E-4</v>
      </c>
      <c r="CP491" s="36">
        <f t="shared" si="667"/>
        <v>-6.5693645751524216E-4</v>
      </c>
      <c r="CQ491" s="36">
        <f t="shared" si="667"/>
        <v>-1.4997736184470118E-4</v>
      </c>
      <c r="CR491" s="36">
        <f t="shared" si="667"/>
        <v>-2.4548112239995755E-4</v>
      </c>
      <c r="CS491" s="36">
        <f t="shared" si="667"/>
        <v>-2.4123136367955331E-3</v>
      </c>
      <c r="CT491" s="36">
        <f t="shared" si="667"/>
        <v>-7.1672658501149302E-4</v>
      </c>
      <c r="CU491" s="36">
        <f t="shared" si="667"/>
        <v>-2.3760438812616189E-4</v>
      </c>
      <c r="CV491" s="36">
        <f t="shared" si="667"/>
        <v>0</v>
      </c>
      <c r="CW491" s="36">
        <f t="shared" si="667"/>
        <v>-1.6810907769631504E-4</v>
      </c>
      <c r="CX491" s="36">
        <f t="shared" si="667"/>
        <v>-9.3242706052015816E-5</v>
      </c>
      <c r="CY491" s="36">
        <f t="shared" si="667"/>
        <v>-2.469753353213251E-4</v>
      </c>
      <c r="CZ491" s="36">
        <f t="shared" si="667"/>
        <v>-8.5309073940990123E-5</v>
      </c>
      <c r="DA491" s="36">
        <f t="shared" si="667"/>
        <v>-1.7212671439480957E-4</v>
      </c>
      <c r="DB491" s="36">
        <f t="shared" si="667"/>
        <v>-4.0817513759683935E-4</v>
      </c>
      <c r="DC491" s="36">
        <f t="shared" si="667"/>
        <v>-1.1804174081750721E-4</v>
      </c>
      <c r="DD491" s="36">
        <f t="shared" si="667"/>
        <v>-4.5202373230824678E-4</v>
      </c>
      <c r="DE491" s="36">
        <f t="shared" si="667"/>
        <v>-5.9823538741164472E-5</v>
      </c>
      <c r="DF491" s="36">
        <f t="shared" si="667"/>
        <v>0.86435830253918078</v>
      </c>
      <c r="DG491" s="36">
        <f t="shared" si="667"/>
        <v>-1.1735002957436685E-2</v>
      </c>
      <c r="DH491" s="36">
        <f t="shared" si="667"/>
        <v>-2.3324142472971383E-4</v>
      </c>
      <c r="DI491" s="36">
        <f t="shared" si="667"/>
        <v>-9.4802615902423332E-5</v>
      </c>
    </row>
    <row r="492" spans="1:113">
      <c r="B492" s="25">
        <v>109</v>
      </c>
      <c r="C492" s="36">
        <f t="shared" ref="C492:BN492" si="668">C377-C262</f>
        <v>-8.6539941809872922E-7</v>
      </c>
      <c r="D492" s="36">
        <f t="shared" si="668"/>
        <v>-5.0146064955458642E-7</v>
      </c>
      <c r="E492" s="36">
        <f t="shared" si="668"/>
        <v>-1.0351967132421158E-6</v>
      </c>
      <c r="F492" s="36">
        <f t="shared" si="668"/>
        <v>-4.8576798085445864E-7</v>
      </c>
      <c r="G492" s="36">
        <f t="shared" si="668"/>
        <v>-3.2746444742328177E-7</v>
      </c>
      <c r="H492" s="36">
        <f t="shared" si="668"/>
        <v>-5.5310073516117114E-4</v>
      </c>
      <c r="I492" s="36">
        <f t="shared" si="668"/>
        <v>-9.0984740309017103E-4</v>
      </c>
      <c r="J492" s="36">
        <f t="shared" si="668"/>
        <v>-3.0067825338964626E-4</v>
      </c>
      <c r="K492" s="36">
        <f t="shared" si="668"/>
        <v>-9.6460226759321266E-7</v>
      </c>
      <c r="L492" s="36">
        <f t="shared" si="668"/>
        <v>-3.46585135490686E-4</v>
      </c>
      <c r="M492" s="36">
        <f t="shared" si="668"/>
        <v>-4.3575102167275259E-5</v>
      </c>
      <c r="N492" s="36">
        <f t="shared" si="668"/>
        <v>-4.5456400049647598E-4</v>
      </c>
      <c r="O492" s="36">
        <f t="shared" si="668"/>
        <v>-1.1516348390916714E-7</v>
      </c>
      <c r="P492" s="36">
        <f t="shared" si="668"/>
        <v>-3.8495256339498978E-6</v>
      </c>
      <c r="Q492" s="36">
        <f t="shared" si="668"/>
        <v>-9.8384670302943452E-7</v>
      </c>
      <c r="R492" s="36">
        <f t="shared" si="668"/>
        <v>-1.3007870426834517E-3</v>
      </c>
      <c r="S492" s="36">
        <f t="shared" si="668"/>
        <v>-3.7555367433524968E-4</v>
      </c>
      <c r="T492" s="36">
        <f t="shared" si="668"/>
        <v>-1.5067547313185435E-4</v>
      </c>
      <c r="U492" s="36">
        <f t="shared" si="668"/>
        <v>-2.0470736199201134E-7</v>
      </c>
      <c r="V492" s="36">
        <f t="shared" si="668"/>
        <v>-3.6425589201903853E-7</v>
      </c>
      <c r="W492" s="36">
        <f t="shared" si="668"/>
        <v>-6.9440675011909103E-4</v>
      </c>
      <c r="X492" s="36">
        <f t="shared" si="668"/>
        <v>-5.6228363916421591E-7</v>
      </c>
      <c r="Y492" s="36">
        <f t="shared" si="668"/>
        <v>-4.5342863816161033E-7</v>
      </c>
      <c r="Z492" s="36">
        <f t="shared" si="668"/>
        <v>-4.7045959597190415E-4</v>
      </c>
      <c r="AA492" s="36">
        <f t="shared" si="668"/>
        <v>-1.7972578924452772E-4</v>
      </c>
      <c r="AB492" s="36">
        <f t="shared" si="668"/>
        <v>-1.8001018133769597E-7</v>
      </c>
      <c r="AC492" s="36">
        <f t="shared" si="668"/>
        <v>-6.8796338767111043E-7</v>
      </c>
      <c r="AD492" s="36">
        <f t="shared" si="668"/>
        <v>-2.7429437576183625E-7</v>
      </c>
      <c r="AE492" s="36">
        <f t="shared" si="668"/>
        <v>-4.9152508105416332E-7</v>
      </c>
      <c r="AF492" s="36">
        <f t="shared" si="668"/>
        <v>-9.5729822676352614E-7</v>
      </c>
      <c r="AG492" s="36">
        <f t="shared" si="668"/>
        <v>-6.5872312583389162E-7</v>
      </c>
      <c r="AH492" s="36">
        <f t="shared" si="668"/>
        <v>-1.0452570957674571E-7</v>
      </c>
      <c r="AI492" s="36">
        <f t="shared" si="668"/>
        <v>-1.7909459696719396E-7</v>
      </c>
      <c r="AJ492" s="36">
        <f t="shared" si="668"/>
        <v>-6.9174342127443457E-8</v>
      </c>
      <c r="AK492" s="36">
        <f t="shared" si="668"/>
        <v>-8.2640627211814249E-7</v>
      </c>
      <c r="AL492" s="36">
        <f t="shared" si="668"/>
        <v>-1.698086259674327E-7</v>
      </c>
      <c r="AM492" s="36">
        <f t="shared" si="668"/>
        <v>-1.3240008167567011E-7</v>
      </c>
      <c r="AN492" s="36">
        <f t="shared" si="668"/>
        <v>-7.9127912811445907E-8</v>
      </c>
      <c r="AO492" s="36">
        <f t="shared" si="668"/>
        <v>-3.4429018836806716E-4</v>
      </c>
      <c r="AP492" s="36">
        <f t="shared" si="668"/>
        <v>-5.5846181965860943E-7</v>
      </c>
      <c r="AQ492" s="36">
        <f t="shared" si="668"/>
        <v>-6.7228437671583038E-7</v>
      </c>
      <c r="AR492" s="36">
        <f t="shared" si="668"/>
        <v>-3.3132826417808978E-7</v>
      </c>
      <c r="AS492" s="36">
        <f t="shared" si="668"/>
        <v>-7.8803631104740242E-7</v>
      </c>
      <c r="AT492" s="36">
        <f t="shared" si="668"/>
        <v>-4.8707255401635709E-7</v>
      </c>
      <c r="AU492" s="36">
        <f t="shared" si="668"/>
        <v>-8.7308045056744876E-8</v>
      </c>
      <c r="AV492" s="36">
        <f t="shared" si="668"/>
        <v>-6.1642849450544781E-7</v>
      </c>
      <c r="AW492" s="36">
        <f t="shared" si="668"/>
        <v>-7.0328915139636921E-7</v>
      </c>
      <c r="AX492" s="36">
        <f t="shared" si="668"/>
        <v>-2.566834191234229E-3</v>
      </c>
      <c r="AY492" s="36">
        <f t="shared" si="668"/>
        <v>-1.0678825656779548E-3</v>
      </c>
      <c r="AZ492" s="36">
        <f t="shared" si="668"/>
        <v>-3.9627278108572346E-7</v>
      </c>
      <c r="BA492" s="36">
        <f t="shared" si="668"/>
        <v>-4.1708985963070836E-7</v>
      </c>
      <c r="BB492" s="36">
        <f t="shared" si="668"/>
        <v>-4.1068650996316659E-7</v>
      </c>
      <c r="BC492" s="36">
        <f t="shared" si="668"/>
        <v>-3.5819335105189087E-7</v>
      </c>
      <c r="BD492" s="36">
        <f t="shared" si="668"/>
        <v>-1.0121887534936864E-6</v>
      </c>
      <c r="BE492" s="36">
        <f t="shared" si="668"/>
        <v>-1.3396743913371577E-6</v>
      </c>
      <c r="BF492" s="36">
        <f t="shared" si="668"/>
        <v>-5.5007741499457344E-6</v>
      </c>
      <c r="BG492" s="36">
        <f t="shared" si="668"/>
        <v>-5.5207604525483464E-8</v>
      </c>
      <c r="BH492" s="36">
        <f t="shared" si="668"/>
        <v>-8.44593843080674E-7</v>
      </c>
      <c r="BI492" s="36">
        <f t="shared" si="668"/>
        <v>-7.2503104002634557E-7</v>
      </c>
      <c r="BJ492" s="36">
        <f t="shared" si="668"/>
        <v>-5.9987227765337208E-7</v>
      </c>
      <c r="BK492" s="36">
        <f t="shared" si="668"/>
        <v>-4.7892934683404224E-7</v>
      </c>
      <c r="BL492" s="36">
        <f t="shared" si="668"/>
        <v>-1.4763861460417857E-4</v>
      </c>
      <c r="BM492" s="36">
        <f t="shared" si="668"/>
        <v>-2.6805373818026331E-6</v>
      </c>
      <c r="BN492" s="36">
        <f t="shared" si="668"/>
        <v>-5.0068041575700545E-7</v>
      </c>
      <c r="BO492" s="36">
        <f t="shared" ref="BO492:DI492" si="669">BO377-BO262</f>
        <v>-4.0127957214653478E-7</v>
      </c>
      <c r="BP492" s="36">
        <f t="shared" si="669"/>
        <v>-9.7682429398635636E-7</v>
      </c>
      <c r="BQ492" s="36">
        <f t="shared" si="669"/>
        <v>-1.0014532289685423E-7</v>
      </c>
      <c r="BR492" s="36">
        <f t="shared" si="669"/>
        <v>-1.1130928487782489E-6</v>
      </c>
      <c r="BS492" s="36">
        <f t="shared" si="669"/>
        <v>-2.0416437949569557E-6</v>
      </c>
      <c r="BT492" s="36">
        <f t="shared" si="669"/>
        <v>-2.96144495820114E-4</v>
      </c>
      <c r="BU492" s="36">
        <f t="shared" si="669"/>
        <v>-3.6207757839360676E-4</v>
      </c>
      <c r="BV492" s="36">
        <f t="shared" si="669"/>
        <v>-2.3730773862893866E-4</v>
      </c>
      <c r="BW492" s="36">
        <f t="shared" si="669"/>
        <v>-3.2009943570376155E-4</v>
      </c>
      <c r="BX492" s="36">
        <f t="shared" si="669"/>
        <v>-1.2089754712518894E-6</v>
      </c>
      <c r="BY492" s="36">
        <f t="shared" si="669"/>
        <v>-7.3555845788897487E-4</v>
      </c>
      <c r="BZ492" s="36">
        <f t="shared" si="669"/>
        <v>-4.8040705833997995E-4</v>
      </c>
      <c r="CA492" s="36">
        <f t="shared" si="669"/>
        <v>-1.1222080088469316E-3</v>
      </c>
      <c r="CB492" s="36">
        <f t="shared" si="669"/>
        <v>-6.5619665616298238E-7</v>
      </c>
      <c r="CC492" s="36">
        <f t="shared" si="669"/>
        <v>-4.9997522053480758E-7</v>
      </c>
      <c r="CD492" s="36">
        <f t="shared" si="669"/>
        <v>-6.0682797233331141E-4</v>
      </c>
      <c r="CE492" s="36">
        <f t="shared" si="669"/>
        <v>-8.905803977057877E-7</v>
      </c>
      <c r="CF492" s="36">
        <f t="shared" si="669"/>
        <v>-8.4717743785514928E-8</v>
      </c>
      <c r="CG492" s="36">
        <f t="shared" si="669"/>
        <v>-1.3029252684781334E-6</v>
      </c>
      <c r="CH492" s="36">
        <f t="shared" si="669"/>
        <v>-2.2411603710833499E-6</v>
      </c>
      <c r="CI492" s="36">
        <f t="shared" si="669"/>
        <v>-1.8305371387469826E-6</v>
      </c>
      <c r="CJ492" s="36">
        <f t="shared" si="669"/>
        <v>-4.6610180648603382E-7</v>
      </c>
      <c r="CK492" s="36">
        <f t="shared" si="669"/>
        <v>-1.1956985694610026E-5</v>
      </c>
      <c r="CL492" s="36">
        <f t="shared" si="669"/>
        <v>-1.3479119357255574E-6</v>
      </c>
      <c r="CM492" s="36">
        <f t="shared" si="669"/>
        <v>-8.5924981475226768E-7</v>
      </c>
      <c r="CN492" s="36">
        <f t="shared" si="669"/>
        <v>-8.4087957992455923E-7</v>
      </c>
      <c r="CO492" s="36">
        <f t="shared" si="669"/>
        <v>-8.0252210544006684E-7</v>
      </c>
      <c r="CP492" s="36">
        <f t="shared" si="669"/>
        <v>-1.6747366043832056E-6</v>
      </c>
      <c r="CQ492" s="36">
        <f t="shared" si="669"/>
        <v>-4.539952600016383E-6</v>
      </c>
      <c r="CR492" s="36">
        <f t="shared" si="669"/>
        <v>-7.3586209389347803E-5</v>
      </c>
      <c r="CS492" s="36">
        <f t="shared" si="669"/>
        <v>-1.6364790954834982E-3</v>
      </c>
      <c r="CT492" s="36">
        <f t="shared" si="669"/>
        <v>-2.8788675108945333E-5</v>
      </c>
      <c r="CU492" s="36">
        <f t="shared" si="669"/>
        <v>-2.6616304194824641E-7</v>
      </c>
      <c r="CV492" s="36">
        <f t="shared" si="669"/>
        <v>0</v>
      </c>
      <c r="CW492" s="36">
        <f t="shared" si="669"/>
        <v>-7.6729597375842944E-7</v>
      </c>
      <c r="CX492" s="36">
        <f t="shared" si="669"/>
        <v>-1.5917556189717754E-6</v>
      </c>
      <c r="CY492" s="36">
        <f t="shared" si="669"/>
        <v>-1.6272105650877921E-5</v>
      </c>
      <c r="CZ492" s="36">
        <f t="shared" si="669"/>
        <v>-5.7948408304986009E-6</v>
      </c>
      <c r="DA492" s="36">
        <f t="shared" si="669"/>
        <v>-1.2733443415517341E-6</v>
      </c>
      <c r="DB492" s="36">
        <f t="shared" si="669"/>
        <v>-8.2363915105621617E-7</v>
      </c>
      <c r="DC492" s="36">
        <f t="shared" si="669"/>
        <v>-1.8050054391089523E-7</v>
      </c>
      <c r="DD492" s="36">
        <f t="shared" si="669"/>
        <v>-3.9154805074622941E-7</v>
      </c>
      <c r="DE492" s="36">
        <f t="shared" si="669"/>
        <v>-4.8214024296538397E-7</v>
      </c>
      <c r="DF492" s="36">
        <f t="shared" si="669"/>
        <v>-2.238714223586985E-7</v>
      </c>
      <c r="DG492" s="36">
        <f t="shared" si="669"/>
        <v>0.99999969544424061</v>
      </c>
      <c r="DH492" s="36">
        <f t="shared" si="669"/>
        <v>-9.8185007069175911E-7</v>
      </c>
      <c r="DI492" s="36">
        <f t="shared" si="669"/>
        <v>-5.805084295193777E-7</v>
      </c>
    </row>
    <row r="493" spans="1:113">
      <c r="B493" s="26">
        <v>110</v>
      </c>
      <c r="C493" s="36">
        <f t="shared" ref="C493:BN493" si="670">C378-C263</f>
        <v>-1.6459306394618772E-4</v>
      </c>
      <c r="D493" s="36">
        <f t="shared" si="670"/>
        <v>-1.0291079837499554E-4</v>
      </c>
      <c r="E493" s="36">
        <f t="shared" si="670"/>
        <v>-2.0620183946172646E-4</v>
      </c>
      <c r="F493" s="36">
        <f t="shared" si="670"/>
        <v>-1.1305766018357324E-4</v>
      </c>
      <c r="G493" s="36">
        <f t="shared" si="670"/>
        <v>-6.1014460823950196E-5</v>
      </c>
      <c r="H493" s="36">
        <f t="shared" si="670"/>
        <v>-4.3863237989783151E-5</v>
      </c>
      <c r="I493" s="36">
        <f t="shared" si="670"/>
        <v>-1.662880852866417E-5</v>
      </c>
      <c r="J493" s="36">
        <f t="shared" si="670"/>
        <v>-6.0527477762009326E-4</v>
      </c>
      <c r="K493" s="36">
        <f t="shared" si="670"/>
        <v>-2.0126168539241673E-4</v>
      </c>
      <c r="L493" s="36">
        <f t="shared" si="670"/>
        <v>-1.1313005343962777E-3</v>
      </c>
      <c r="M493" s="36">
        <f t="shared" si="670"/>
        <v>-3.4063887621925133E-4</v>
      </c>
      <c r="N493" s="36">
        <f t="shared" si="670"/>
        <v>-3.2025821748906523E-5</v>
      </c>
      <c r="O493" s="36">
        <f t="shared" si="670"/>
        <v>-2.2558624250057702E-5</v>
      </c>
      <c r="P493" s="36">
        <f t="shared" si="670"/>
        <v>-7.2766132437418094E-4</v>
      </c>
      <c r="Q493" s="36">
        <f t="shared" si="670"/>
        <v>-2.0892456525963948E-4</v>
      </c>
      <c r="R493" s="36">
        <f t="shared" si="670"/>
        <v>-1.6308404126252218E-4</v>
      </c>
      <c r="S493" s="36">
        <f t="shared" si="670"/>
        <v>-4.7182510407430754E-4</v>
      </c>
      <c r="T493" s="36">
        <f t="shared" si="670"/>
        <v>-1.4792275685340749E-4</v>
      </c>
      <c r="U493" s="36">
        <f t="shared" si="670"/>
        <v>-1.2383082355171872E-4</v>
      </c>
      <c r="V493" s="36">
        <f t="shared" si="670"/>
        <v>-7.9300695847828512E-5</v>
      </c>
      <c r="W493" s="36">
        <f t="shared" si="670"/>
        <v>-1.1296910741504932E-4</v>
      </c>
      <c r="X493" s="36">
        <f t="shared" si="670"/>
        <v>-3.9381612213808048E-4</v>
      </c>
      <c r="Y493" s="36">
        <f t="shared" si="670"/>
        <v>-2.0983690505792018E-4</v>
      </c>
      <c r="Z493" s="36">
        <f t="shared" si="670"/>
        <v>-3.4087811231859016E-4</v>
      </c>
      <c r="AA493" s="36">
        <f t="shared" si="670"/>
        <v>-1.5242487252748312E-4</v>
      </c>
      <c r="AB493" s="36">
        <f t="shared" si="670"/>
        <v>-6.9620891929261718E-5</v>
      </c>
      <c r="AC493" s="36">
        <f t="shared" si="670"/>
        <v>-5.8876857315385569E-4</v>
      </c>
      <c r="AD493" s="36">
        <f t="shared" si="670"/>
        <v>-2.5402717609088497E-4</v>
      </c>
      <c r="AE493" s="36">
        <f t="shared" si="670"/>
        <v>-6.7078327386754224E-4</v>
      </c>
      <c r="AF493" s="36">
        <f t="shared" si="670"/>
        <v>-1.5411136917818171E-3</v>
      </c>
      <c r="AG493" s="36">
        <f t="shared" si="670"/>
        <v>-5.409230014609774E-4</v>
      </c>
      <c r="AH493" s="36">
        <f t="shared" si="670"/>
        <v>-9.5114969194794294E-4</v>
      </c>
      <c r="AI493" s="36">
        <f t="shared" si="670"/>
        <v>-6.7731303891683452E-4</v>
      </c>
      <c r="AJ493" s="36">
        <f t="shared" si="670"/>
        <v>-1.2929064244002225E-4</v>
      </c>
      <c r="AK493" s="36">
        <f t="shared" si="670"/>
        <v>-2.2365987685270378E-4</v>
      </c>
      <c r="AL493" s="36">
        <f t="shared" si="670"/>
        <v>-2.8044482356654957E-4</v>
      </c>
      <c r="AM493" s="36">
        <f t="shared" si="670"/>
        <v>-7.9492462721119752E-5</v>
      </c>
      <c r="AN493" s="36">
        <f t="shared" si="670"/>
        <v>-1.5743596159007326E-4</v>
      </c>
      <c r="AO493" s="36">
        <f t="shared" si="670"/>
        <v>-2.4477753781074841E-4</v>
      </c>
      <c r="AP493" s="36">
        <f t="shared" si="670"/>
        <v>-1.1376649427247384E-4</v>
      </c>
      <c r="AQ493" s="36">
        <f t="shared" si="670"/>
        <v>-1.3255841207445988E-4</v>
      </c>
      <c r="AR493" s="36">
        <f t="shared" si="670"/>
        <v>-7.1718128145340483E-5</v>
      </c>
      <c r="AS493" s="36">
        <f t="shared" si="670"/>
        <v>-7.4029318016633936E-4</v>
      </c>
      <c r="AT493" s="36">
        <f t="shared" si="670"/>
        <v>-2.4234946288074959E-4</v>
      </c>
      <c r="AU493" s="36">
        <f t="shared" si="670"/>
        <v>-3.0648148020847763E-4</v>
      </c>
      <c r="AV493" s="36">
        <f t="shared" si="670"/>
        <v>-1.5702233686073439E-4</v>
      </c>
      <c r="AW493" s="36">
        <f t="shared" si="670"/>
        <v>-3.0334608728595496E-4</v>
      </c>
      <c r="AX493" s="36">
        <f t="shared" si="670"/>
        <v>-6.4804443271555194E-4</v>
      </c>
      <c r="AY493" s="36">
        <f t="shared" si="670"/>
        <v>-1.3531801626584117E-3</v>
      </c>
      <c r="AZ493" s="36">
        <f t="shared" si="670"/>
        <v>-1.2085742606742324E-4</v>
      </c>
      <c r="BA493" s="36">
        <f t="shared" si="670"/>
        <v>-1.0376264805970944E-4</v>
      </c>
      <c r="BB493" s="36">
        <f t="shared" si="670"/>
        <v>-1.2582244081653222E-4</v>
      </c>
      <c r="BC493" s="36">
        <f t="shared" si="670"/>
        <v>-9.4984973643652719E-5</v>
      </c>
      <c r="BD493" s="36">
        <f t="shared" si="670"/>
        <v>-2.4811645587392308E-4</v>
      </c>
      <c r="BE493" s="36">
        <f t="shared" si="670"/>
        <v>-2.7325888790579741E-4</v>
      </c>
      <c r="BF493" s="36">
        <f t="shared" si="670"/>
        <v>-7.6032613525864762E-5</v>
      </c>
      <c r="BG493" s="36">
        <f t="shared" si="670"/>
        <v>-2.0806624177355855E-5</v>
      </c>
      <c r="BH493" s="36">
        <f t="shared" si="670"/>
        <v>-2.5757508281218903E-4</v>
      </c>
      <c r="BI493" s="36">
        <f t="shared" si="670"/>
        <v>-1.7244945822385453E-4</v>
      </c>
      <c r="BJ493" s="36">
        <f t="shared" si="670"/>
        <v>-2.631493796935707E-4</v>
      </c>
      <c r="BK493" s="36">
        <f t="shared" si="670"/>
        <v>-1.2088642215970558E-4</v>
      </c>
      <c r="BL493" s="36">
        <f t="shared" si="670"/>
        <v>-3.9982362787844129E-4</v>
      </c>
      <c r="BM493" s="36">
        <f t="shared" si="670"/>
        <v>-5.1581800870091122E-4</v>
      </c>
      <c r="BN493" s="36">
        <f t="shared" si="670"/>
        <v>-1.0120977274449335E-4</v>
      </c>
      <c r="BO493" s="36">
        <f t="shared" ref="BO493:DI493" si="671">BO378-BO263</f>
        <v>-1.1416151428709442E-4</v>
      </c>
      <c r="BP493" s="36">
        <f t="shared" si="671"/>
        <v>-2.412345681252378E-4</v>
      </c>
      <c r="BQ493" s="36">
        <f t="shared" si="671"/>
        <v>-3.4293776218040546E-5</v>
      </c>
      <c r="BR493" s="36">
        <f t="shared" si="671"/>
        <v>-2.0702598892346355E-4</v>
      </c>
      <c r="BS493" s="36">
        <f t="shared" si="671"/>
        <v>-4.4671646639093211E-4</v>
      </c>
      <c r="BT493" s="36">
        <f t="shared" si="671"/>
        <v>-4.8669469490978144E-4</v>
      </c>
      <c r="BU493" s="36">
        <f t="shared" si="671"/>
        <v>-4.179231537346447E-4</v>
      </c>
      <c r="BV493" s="36">
        <f t="shared" si="671"/>
        <v>-7.4500545033527425E-4</v>
      </c>
      <c r="BW493" s="36">
        <f t="shared" si="671"/>
        <v>-2.4624199559968561E-4</v>
      </c>
      <c r="BX493" s="36">
        <f t="shared" si="671"/>
        <v>-5.5549292917672719E-4</v>
      </c>
      <c r="BY493" s="36">
        <f t="shared" si="671"/>
        <v>-8.62739446561472E-4</v>
      </c>
      <c r="BZ493" s="36">
        <f t="shared" si="671"/>
        <v>-6.4253834492497585E-4</v>
      </c>
      <c r="CA493" s="36">
        <f t="shared" si="671"/>
        <v>-4.3363029591051198E-4</v>
      </c>
      <c r="CB493" s="36">
        <f t="shared" si="671"/>
        <v>-3.4097337818853111E-4</v>
      </c>
      <c r="CC493" s="36">
        <f t="shared" si="671"/>
        <v>-1.2444762420054772E-4</v>
      </c>
      <c r="CD493" s="36">
        <f t="shared" si="671"/>
        <v>-1.1620511674821582E-4</v>
      </c>
      <c r="CE493" s="36">
        <f t="shared" si="671"/>
        <v>-1.8790432694161248E-4</v>
      </c>
      <c r="CF493" s="36">
        <f t="shared" si="671"/>
        <v>-4.7546450003933065E-5</v>
      </c>
      <c r="CG493" s="36">
        <f t="shared" si="671"/>
        <v>-2.5465329065822614E-4</v>
      </c>
      <c r="CH493" s="36">
        <f t="shared" si="671"/>
        <v>-5.3971140503726784E-4</v>
      </c>
      <c r="CI493" s="36">
        <f t="shared" si="671"/>
        <v>-4.8946097965486021E-4</v>
      </c>
      <c r="CJ493" s="36">
        <f t="shared" si="671"/>
        <v>-1.6118084055766294E-4</v>
      </c>
      <c r="CK493" s="36">
        <f t="shared" si="671"/>
        <v>-3.3878945645467087E-4</v>
      </c>
      <c r="CL493" s="36">
        <f t="shared" si="671"/>
        <v>-3.1217596660426E-4</v>
      </c>
      <c r="CM493" s="36">
        <f t="shared" si="671"/>
        <v>-9.9986640977462989E-4</v>
      </c>
      <c r="CN493" s="36">
        <f t="shared" si="671"/>
        <v>-5.2159295326385953E-4</v>
      </c>
      <c r="CO493" s="36">
        <f t="shared" si="671"/>
        <v>-4.4742458276046047E-4</v>
      </c>
      <c r="CP493" s="36">
        <f t="shared" si="671"/>
        <v>-5.2570959019797574E-4</v>
      </c>
      <c r="CQ493" s="36">
        <f t="shared" si="671"/>
        <v>-9.2667514735450374E-2</v>
      </c>
      <c r="CR493" s="36">
        <f t="shared" si="671"/>
        <v>-6.7220619508681753E-4</v>
      </c>
      <c r="CS493" s="36">
        <f t="shared" si="671"/>
        <v>-2.8480109212655129E-3</v>
      </c>
      <c r="CT493" s="36">
        <f t="shared" si="671"/>
        <v>-4.5170548183491387E-4</v>
      </c>
      <c r="CU493" s="36">
        <f t="shared" si="671"/>
        <v>-2.5662925219917769E-4</v>
      </c>
      <c r="CV493" s="36">
        <f t="shared" si="671"/>
        <v>0</v>
      </c>
      <c r="CW493" s="36">
        <f t="shared" si="671"/>
        <v>-2.5224516575178741E-4</v>
      </c>
      <c r="CX493" s="36">
        <f t="shared" si="671"/>
        <v>-3.2586065850434467E-4</v>
      </c>
      <c r="CY493" s="36">
        <f t="shared" si="671"/>
        <v>-1.0107667034690185E-3</v>
      </c>
      <c r="CZ493" s="36">
        <f t="shared" si="671"/>
        <v>-1.1119803937231856E-3</v>
      </c>
      <c r="DA493" s="36">
        <f t="shared" si="671"/>
        <v>-3.8484903612428758E-4</v>
      </c>
      <c r="DB493" s="36">
        <f t="shared" si="671"/>
        <v>-2.6825424204546507E-3</v>
      </c>
      <c r="DC493" s="36">
        <f t="shared" si="671"/>
        <v>-1.1728613969630569E-4</v>
      </c>
      <c r="DD493" s="36">
        <f t="shared" si="671"/>
        <v>-2.0189569728949479E-3</v>
      </c>
      <c r="DE493" s="36">
        <f t="shared" si="671"/>
        <v>-1.1753357521267833E-4</v>
      </c>
      <c r="DF493" s="36">
        <f t="shared" si="671"/>
        <v>-1.6368233196460691E-4</v>
      </c>
      <c r="DG493" s="36">
        <f t="shared" si="671"/>
        <v>-5.4045441213232176E-4</v>
      </c>
      <c r="DH493" s="36">
        <f t="shared" si="671"/>
        <v>0.88484170242744686</v>
      </c>
      <c r="DI493" s="36">
        <f t="shared" si="671"/>
        <v>-7.5080579498321186E-4</v>
      </c>
    </row>
    <row r="494" spans="1:113">
      <c r="B494" s="25">
        <v>111</v>
      </c>
      <c r="C494" s="36">
        <f t="shared" ref="C494:BN494" si="672">C379-C264</f>
        <v>-4.3768032631277934E-4</v>
      </c>
      <c r="D494" s="36">
        <f t="shared" si="672"/>
        <v>-3.5954958663824397E-4</v>
      </c>
      <c r="E494" s="36">
        <f t="shared" si="672"/>
        <v>-5.1987947274088257E-4</v>
      </c>
      <c r="F494" s="36">
        <f t="shared" si="672"/>
        <v>-3.0134759950624601E-4</v>
      </c>
      <c r="G494" s="36">
        <f t="shared" si="672"/>
        <v>-4.2204937267760977E-4</v>
      </c>
      <c r="H494" s="36">
        <f t="shared" si="672"/>
        <v>-1.3169248789802719E-3</v>
      </c>
      <c r="I494" s="36">
        <f t="shared" si="672"/>
        <v>-2.3044571456524511E-5</v>
      </c>
      <c r="J494" s="36">
        <f t="shared" si="672"/>
        <v>-3.9639995113237194E-4</v>
      </c>
      <c r="K494" s="36">
        <f t="shared" si="672"/>
        <v>-8.5917282610057863E-4</v>
      </c>
      <c r="L494" s="36">
        <f t="shared" si="672"/>
        <v>-3.3352797891867943E-4</v>
      </c>
      <c r="M494" s="36">
        <f t="shared" si="672"/>
        <v>-1.6316181854593578E-4</v>
      </c>
      <c r="N494" s="36">
        <f t="shared" si="672"/>
        <v>-1.1470505420867834E-4</v>
      </c>
      <c r="O494" s="36">
        <f t="shared" si="672"/>
        <v>-1.1829186008138783E-4</v>
      </c>
      <c r="P494" s="36">
        <f t="shared" si="672"/>
        <v>-8.8138210746833241E-4</v>
      </c>
      <c r="Q494" s="36">
        <f t="shared" si="672"/>
        <v>-3.3835271815596806E-4</v>
      </c>
      <c r="R494" s="36">
        <f t="shared" si="672"/>
        <v>-1.4767937242554485E-3</v>
      </c>
      <c r="S494" s="36">
        <f t="shared" si="672"/>
        <v>-7.7599237232569684E-4</v>
      </c>
      <c r="T494" s="36">
        <f t="shared" si="672"/>
        <v>-1.9914405636701447E-4</v>
      </c>
      <c r="U494" s="36">
        <f t="shared" si="672"/>
        <v>-1.2250856688232771E-4</v>
      </c>
      <c r="V494" s="36">
        <f t="shared" si="672"/>
        <v>-1.6857691654432035E-4</v>
      </c>
      <c r="W494" s="36">
        <f t="shared" si="672"/>
        <v>-3.9920931673683829E-4</v>
      </c>
      <c r="X494" s="36">
        <f t="shared" si="672"/>
        <v>-1.0593898219085701E-4</v>
      </c>
      <c r="Y494" s="36">
        <f t="shared" si="672"/>
        <v>-7.4225541228769933E-5</v>
      </c>
      <c r="Z494" s="36">
        <f t="shared" si="672"/>
        <v>-4.797063848730515E-4</v>
      </c>
      <c r="AA494" s="36">
        <f t="shared" si="672"/>
        <v>-5.4168360903703482E-5</v>
      </c>
      <c r="AB494" s="36">
        <f t="shared" si="672"/>
        <v>-1.1022540235335987E-4</v>
      </c>
      <c r="AC494" s="36">
        <f t="shared" si="672"/>
        <v>-7.928562490689497E-4</v>
      </c>
      <c r="AD494" s="36">
        <f t="shared" si="672"/>
        <v>-2.2856640939752695E-4</v>
      </c>
      <c r="AE494" s="36">
        <f t="shared" si="672"/>
        <v>-8.4360870460642434E-5</v>
      </c>
      <c r="AF494" s="36">
        <f t="shared" si="672"/>
        <v>-4.0342707336944456E-4</v>
      </c>
      <c r="AG494" s="36">
        <f t="shared" si="672"/>
        <v>-7.6682690386162798E-5</v>
      </c>
      <c r="AH494" s="36">
        <f t="shared" si="672"/>
        <v>-1.4898238951288153E-4</v>
      </c>
      <c r="AI494" s="36">
        <f t="shared" si="672"/>
        <v>-1.4966643384662918E-4</v>
      </c>
      <c r="AJ494" s="36">
        <f t="shared" si="672"/>
        <v>-3.2715460189952135E-4</v>
      </c>
      <c r="AK494" s="36">
        <f t="shared" si="672"/>
        <v>-6.1590813178357599E-4</v>
      </c>
      <c r="AL494" s="36">
        <f t="shared" si="672"/>
        <v>-8.39136176528868E-4</v>
      </c>
      <c r="AM494" s="36">
        <f t="shared" si="672"/>
        <v>-2.332730540521857E-4</v>
      </c>
      <c r="AN494" s="36">
        <f t="shared" si="672"/>
        <v>-7.2013930041909781E-5</v>
      </c>
      <c r="AO494" s="36">
        <f t="shared" si="672"/>
        <v>-4.8344331971603995E-4</v>
      </c>
      <c r="AP494" s="36">
        <f t="shared" si="672"/>
        <v>-8.0667169294493246E-4</v>
      </c>
      <c r="AQ494" s="36">
        <f t="shared" si="672"/>
        <v>-7.2915379253617196E-4</v>
      </c>
      <c r="AR494" s="36">
        <f t="shared" si="672"/>
        <v>-4.1152674017924348E-4</v>
      </c>
      <c r="AS494" s="36">
        <f t="shared" si="672"/>
        <v>-1.7806033581985412E-4</v>
      </c>
      <c r="AT494" s="36">
        <f t="shared" si="672"/>
        <v>-1.7122010520618833E-4</v>
      </c>
      <c r="AU494" s="36">
        <f t="shared" si="672"/>
        <v>-1.1567882328735532E-4</v>
      </c>
      <c r="AV494" s="36">
        <f t="shared" si="672"/>
        <v>-2.2747923707115063E-4</v>
      </c>
      <c r="AW494" s="36">
        <f t="shared" si="672"/>
        <v>-8.6397321758756648E-5</v>
      </c>
      <c r="AX494" s="36">
        <f t="shared" si="672"/>
        <v>-2.4538823000403928E-4</v>
      </c>
      <c r="AY494" s="36">
        <f t="shared" si="672"/>
        <v>-9.8315314018003206E-5</v>
      </c>
      <c r="AZ494" s="36">
        <f t="shared" si="672"/>
        <v>-7.2230612163678924E-5</v>
      </c>
      <c r="BA494" s="36">
        <f t="shared" si="672"/>
        <v>-3.7309432268278682E-4</v>
      </c>
      <c r="BB494" s="36">
        <f t="shared" si="672"/>
        <v>-1.2173801635409418E-4</v>
      </c>
      <c r="BC494" s="36">
        <f t="shared" si="672"/>
        <v>-3.8861595665567496E-4</v>
      </c>
      <c r="BD494" s="36">
        <f t="shared" si="672"/>
        <v>-2.6167525052101431E-4</v>
      </c>
      <c r="BE494" s="36">
        <f t="shared" si="672"/>
        <v>-1.4861155529681961E-4</v>
      </c>
      <c r="BF494" s="36">
        <f t="shared" si="672"/>
        <v>-1.0097818001238557E-4</v>
      </c>
      <c r="BG494" s="36">
        <f t="shared" si="672"/>
        <v>-7.1939940860165415E-5</v>
      </c>
      <c r="BH494" s="36">
        <f t="shared" si="672"/>
        <v>-6.2254570765164535E-4</v>
      </c>
      <c r="BI494" s="36">
        <f t="shared" si="672"/>
        <v>-4.2008587481460281E-4</v>
      </c>
      <c r="BJ494" s="36">
        <f t="shared" si="672"/>
        <v>-2.8444387003053635E-3</v>
      </c>
      <c r="BK494" s="36">
        <f t="shared" si="672"/>
        <v>-1.1834178563739626E-3</v>
      </c>
      <c r="BL494" s="36">
        <f t="shared" si="672"/>
        <v>-1.4469764059249109E-3</v>
      </c>
      <c r="BM494" s="36">
        <f t="shared" si="672"/>
        <v>-8.6930562198721988E-4</v>
      </c>
      <c r="BN494" s="36">
        <f t="shared" si="672"/>
        <v>-2.3071133964422776E-4</v>
      </c>
      <c r="BO494" s="36">
        <f t="shared" ref="BO494:DI494" si="673">BO379-BO264</f>
        <v>-5.2758815528411334E-5</v>
      </c>
      <c r="BP494" s="36">
        <f t="shared" si="673"/>
        <v>-1.9107735790173852E-3</v>
      </c>
      <c r="BQ494" s="36">
        <f t="shared" si="673"/>
        <v>-1.6230850034596061E-4</v>
      </c>
      <c r="BR494" s="36">
        <f t="shared" si="673"/>
        <v>-4.0932971010839277E-4</v>
      </c>
      <c r="BS494" s="36">
        <f t="shared" si="673"/>
        <v>-1.8764385732286383E-4</v>
      </c>
      <c r="BT494" s="36">
        <f t="shared" si="673"/>
        <v>-1.0998863844401876E-3</v>
      </c>
      <c r="BU494" s="36">
        <f t="shared" si="673"/>
        <v>-1.3136714092605063E-3</v>
      </c>
      <c r="BV494" s="36">
        <f t="shared" si="673"/>
        <v>-1.0710367312064348E-3</v>
      </c>
      <c r="BW494" s="36">
        <f t="shared" si="673"/>
        <v>-1.3453022245467441E-3</v>
      </c>
      <c r="BX494" s="36">
        <f t="shared" si="673"/>
        <v>-6.713389636676568E-4</v>
      </c>
      <c r="BY494" s="36">
        <f t="shared" si="673"/>
        <v>-8.3384667733210768E-4</v>
      </c>
      <c r="BZ494" s="36">
        <f t="shared" si="673"/>
        <v>-2.0231275253737417E-4</v>
      </c>
      <c r="CA494" s="36">
        <f t="shared" si="673"/>
        <v>-3.537256954699395E-3</v>
      </c>
      <c r="CB494" s="36">
        <f t="shared" si="673"/>
        <v>-6.3452518937512055E-4</v>
      </c>
      <c r="CC494" s="36">
        <f t="shared" si="673"/>
        <v>-1.2227163280302937E-3</v>
      </c>
      <c r="CD494" s="36">
        <f t="shared" si="673"/>
        <v>-1.8922933582920384E-4</v>
      </c>
      <c r="CE494" s="36">
        <f t="shared" si="673"/>
        <v>-1.7782791622057963E-4</v>
      </c>
      <c r="CF494" s="36">
        <f t="shared" si="673"/>
        <v>-1.2590949905877375E-4</v>
      </c>
      <c r="CG494" s="36">
        <f t="shared" si="673"/>
        <v>-3.8087454824365605E-4</v>
      </c>
      <c r="CH494" s="36">
        <f t="shared" si="673"/>
        <v>-8.4502917742168215E-5</v>
      </c>
      <c r="CI494" s="36">
        <f t="shared" si="673"/>
        <v>-1.0056205431215225E-4</v>
      </c>
      <c r="CJ494" s="36">
        <f t="shared" si="673"/>
        <v>-1.7391573979267511E-4</v>
      </c>
      <c r="CK494" s="36">
        <f t="shared" si="673"/>
        <v>-1.4093998192566301E-4</v>
      </c>
      <c r="CL494" s="36">
        <f t="shared" si="673"/>
        <v>-1.7783838468355624E-4</v>
      </c>
      <c r="CM494" s="36">
        <f t="shared" si="673"/>
        <v>-2.1025350135733898E-3</v>
      </c>
      <c r="CN494" s="36">
        <f t="shared" si="673"/>
        <v>-3.5372610822366683E-3</v>
      </c>
      <c r="CO494" s="36">
        <f t="shared" si="673"/>
        <v>-3.2611099554121828E-3</v>
      </c>
      <c r="CP494" s="36">
        <f t="shared" si="673"/>
        <v>-7.841343135470641E-4</v>
      </c>
      <c r="CQ494" s="36">
        <f t="shared" si="673"/>
        <v>-1.9054486714685666E-4</v>
      </c>
      <c r="CR494" s="36">
        <f t="shared" si="673"/>
        <v>-3.4946331909315446E-4</v>
      </c>
      <c r="CS494" s="36">
        <f t="shared" si="673"/>
        <v>-1.0873634280746374E-3</v>
      </c>
      <c r="CT494" s="36">
        <f t="shared" si="673"/>
        <v>-4.0547572955572316E-4</v>
      </c>
      <c r="CU494" s="36">
        <f t="shared" si="673"/>
        <v>-3.7058836258329177E-4</v>
      </c>
      <c r="CV494" s="36">
        <f t="shared" si="673"/>
        <v>0</v>
      </c>
      <c r="CW494" s="36">
        <f t="shared" si="673"/>
        <v>-1.9483535183831767E-5</v>
      </c>
      <c r="CX494" s="36">
        <f t="shared" si="673"/>
        <v>-9.8871392863529757E-4</v>
      </c>
      <c r="CY494" s="36">
        <f t="shared" si="673"/>
        <v>-2.1949649924451876E-4</v>
      </c>
      <c r="CZ494" s="36">
        <f t="shared" si="673"/>
        <v>-1.7332501115640332E-3</v>
      </c>
      <c r="DA494" s="36">
        <f t="shared" si="673"/>
        <v>-5.5034360225768048E-4</v>
      </c>
      <c r="DB494" s="36">
        <f t="shared" si="673"/>
        <v>-2.0120027084313317E-4</v>
      </c>
      <c r="DC494" s="36">
        <f t="shared" si="673"/>
        <v>-9.6560714941159941E-5</v>
      </c>
      <c r="DD494" s="36">
        <f t="shared" si="673"/>
        <v>-4.8482085605336861E-4</v>
      </c>
      <c r="DE494" s="36">
        <f t="shared" si="673"/>
        <v>-5.9591818525987165E-3</v>
      </c>
      <c r="DF494" s="36">
        <f t="shared" si="673"/>
        <v>-1.7343017943363356E-3</v>
      </c>
      <c r="DG494" s="36">
        <f t="shared" si="673"/>
        <v>-4.3292514028086844E-5</v>
      </c>
      <c r="DH494" s="36">
        <f t="shared" si="673"/>
        <v>-1.9066613415835248E-4</v>
      </c>
      <c r="DI494" s="36">
        <f t="shared" si="673"/>
        <v>0.9999493974160738</v>
      </c>
    </row>
    <row r="496" spans="1:113">
      <c r="A496" s="35" t="s">
        <v>143</v>
      </c>
    </row>
    <row r="498" spans="2:114">
      <c r="B498" s="36"/>
      <c r="C498" s="25">
        <v>1</v>
      </c>
      <c r="D498" s="25">
        <v>2</v>
      </c>
      <c r="E498" s="25">
        <v>3</v>
      </c>
      <c r="F498" s="25">
        <v>4</v>
      </c>
      <c r="G498" s="25">
        <v>5</v>
      </c>
      <c r="H498" s="25">
        <v>6</v>
      </c>
      <c r="I498" s="25">
        <v>7</v>
      </c>
      <c r="J498" s="25">
        <v>8</v>
      </c>
      <c r="K498" s="25">
        <v>9</v>
      </c>
      <c r="L498" s="26">
        <v>10</v>
      </c>
      <c r="M498" s="25">
        <v>11</v>
      </c>
      <c r="N498" s="25">
        <v>12</v>
      </c>
      <c r="O498" s="25">
        <v>13</v>
      </c>
      <c r="P498" s="25">
        <v>14</v>
      </c>
      <c r="Q498" s="51">
        <v>15</v>
      </c>
      <c r="R498" s="51">
        <v>16</v>
      </c>
      <c r="S498" s="51">
        <v>17</v>
      </c>
      <c r="T498" s="51">
        <v>18</v>
      </c>
      <c r="U498" s="25">
        <v>19</v>
      </c>
      <c r="V498" s="26">
        <v>20</v>
      </c>
      <c r="W498" s="25">
        <v>21</v>
      </c>
      <c r="X498" s="25">
        <v>22</v>
      </c>
      <c r="Y498" s="25">
        <v>23</v>
      </c>
      <c r="Z498" s="25">
        <v>24</v>
      </c>
      <c r="AA498" s="25">
        <v>25</v>
      </c>
      <c r="AB498" s="25">
        <v>26</v>
      </c>
      <c r="AC498" s="25">
        <v>27</v>
      </c>
      <c r="AD498" s="25">
        <v>28</v>
      </c>
      <c r="AE498" s="25">
        <v>29</v>
      </c>
      <c r="AF498" s="26">
        <v>30</v>
      </c>
      <c r="AG498" s="25">
        <v>31</v>
      </c>
      <c r="AH498" s="25">
        <v>32</v>
      </c>
      <c r="AI498" s="25">
        <v>33</v>
      </c>
      <c r="AJ498" s="25">
        <v>34</v>
      </c>
      <c r="AK498" s="25">
        <v>35</v>
      </c>
      <c r="AL498" s="25">
        <v>36</v>
      </c>
      <c r="AM498" s="25">
        <v>37</v>
      </c>
      <c r="AN498" s="25">
        <v>38</v>
      </c>
      <c r="AO498" s="25">
        <v>39</v>
      </c>
      <c r="AP498" s="26">
        <v>40</v>
      </c>
      <c r="AQ498" s="25">
        <v>41</v>
      </c>
      <c r="AR498" s="25">
        <v>42</v>
      </c>
      <c r="AS498" s="25">
        <v>43</v>
      </c>
      <c r="AT498" s="25">
        <v>44</v>
      </c>
      <c r="AU498" s="25">
        <v>45</v>
      </c>
      <c r="AV498" s="25">
        <v>46</v>
      </c>
      <c r="AW498" s="25">
        <v>47</v>
      </c>
      <c r="AX498" s="25">
        <v>48</v>
      </c>
      <c r="AY498" s="25">
        <v>49</v>
      </c>
      <c r="AZ498" s="26">
        <v>50</v>
      </c>
      <c r="BA498" s="25">
        <v>51</v>
      </c>
      <c r="BB498" s="25">
        <v>52</v>
      </c>
      <c r="BC498" s="25">
        <v>53</v>
      </c>
      <c r="BD498" s="25">
        <v>54</v>
      </c>
      <c r="BE498" s="25">
        <v>55</v>
      </c>
      <c r="BF498" s="25">
        <v>56</v>
      </c>
      <c r="BG498" s="25">
        <v>57</v>
      </c>
      <c r="BH498" s="25">
        <v>58</v>
      </c>
      <c r="BI498" s="25">
        <v>59</v>
      </c>
      <c r="BJ498" s="26">
        <v>60</v>
      </c>
      <c r="BK498" s="25">
        <v>61</v>
      </c>
      <c r="BL498" s="25">
        <v>62</v>
      </c>
      <c r="BM498" s="25">
        <v>63</v>
      </c>
      <c r="BN498" s="25">
        <v>64</v>
      </c>
      <c r="BO498" s="25">
        <v>65</v>
      </c>
      <c r="BP498" s="25">
        <v>66</v>
      </c>
      <c r="BQ498" s="25">
        <v>67</v>
      </c>
      <c r="BR498" s="25">
        <v>68</v>
      </c>
      <c r="BS498" s="25">
        <v>69</v>
      </c>
      <c r="BT498" s="26">
        <v>70</v>
      </c>
      <c r="BU498" s="25">
        <v>71</v>
      </c>
      <c r="BV498" s="25">
        <v>72</v>
      </c>
      <c r="BW498" s="25">
        <v>73</v>
      </c>
      <c r="BX498" s="25">
        <v>74</v>
      </c>
      <c r="BY498" s="25">
        <v>75</v>
      </c>
      <c r="BZ498" s="25">
        <v>76</v>
      </c>
      <c r="CA498" s="25">
        <v>77</v>
      </c>
      <c r="CB498" s="25">
        <v>78</v>
      </c>
      <c r="CC498" s="25">
        <v>79</v>
      </c>
      <c r="CD498" s="26">
        <v>80</v>
      </c>
      <c r="CE498" s="25">
        <v>81</v>
      </c>
      <c r="CF498" s="25">
        <v>82</v>
      </c>
      <c r="CG498" s="25">
        <v>83</v>
      </c>
      <c r="CH498" s="25">
        <v>84</v>
      </c>
      <c r="CI498" s="25">
        <v>85</v>
      </c>
      <c r="CJ498" s="25">
        <v>86</v>
      </c>
      <c r="CK498" s="25">
        <v>87</v>
      </c>
      <c r="CL498" s="25">
        <v>88</v>
      </c>
      <c r="CM498" s="25">
        <v>89</v>
      </c>
      <c r="CN498" s="26">
        <v>90</v>
      </c>
      <c r="CO498" s="25">
        <v>91</v>
      </c>
      <c r="CP498" s="25">
        <v>92</v>
      </c>
      <c r="CQ498" s="25">
        <v>93</v>
      </c>
      <c r="CR498" s="25">
        <v>94</v>
      </c>
      <c r="CS498" s="25">
        <v>95</v>
      </c>
      <c r="CT498" s="25">
        <v>96</v>
      </c>
      <c r="CU498" s="25">
        <v>97</v>
      </c>
      <c r="CV498" s="25">
        <v>98</v>
      </c>
      <c r="CW498" s="25">
        <v>99</v>
      </c>
      <c r="CX498" s="26">
        <v>100</v>
      </c>
      <c r="CY498" s="25">
        <v>101</v>
      </c>
      <c r="CZ498" s="25">
        <v>102</v>
      </c>
      <c r="DA498" s="25">
        <v>103</v>
      </c>
      <c r="DB498" s="25">
        <v>104</v>
      </c>
      <c r="DC498" s="25">
        <v>105</v>
      </c>
      <c r="DD498" s="25">
        <v>106</v>
      </c>
      <c r="DE498" s="25">
        <v>107</v>
      </c>
      <c r="DF498" s="25">
        <v>108</v>
      </c>
      <c r="DG498" s="25">
        <v>109</v>
      </c>
      <c r="DH498" s="26">
        <v>110</v>
      </c>
      <c r="DI498" s="25">
        <v>111</v>
      </c>
    </row>
    <row r="499" spans="2:114">
      <c r="B499" s="27">
        <v>1</v>
      </c>
      <c r="C499" s="36">
        <f t="array" ref="C499:DI609">MINVERSE($C$384:$DI$494)</f>
        <v>1.0475935648135821</v>
      </c>
      <c r="D499" s="36">
        <v>3.266333486627316E-2</v>
      </c>
      <c r="E499" s="36">
        <v>6.9775825628863577E-3</v>
      </c>
      <c r="F499" s="36">
        <v>1.839812202798137E-2</v>
      </c>
      <c r="G499" s="36">
        <v>0.17383359576268859</v>
      </c>
      <c r="H499" s="36">
        <v>1.8892639405219458E-2</v>
      </c>
      <c r="I499" s="36">
        <v>4.1713434816505718E-2</v>
      </c>
      <c r="J499" s="36">
        <v>5.4917091639942697E-2</v>
      </c>
      <c r="K499" s="36">
        <v>1.6472881113730297E-3</v>
      </c>
      <c r="L499" s="36">
        <v>1.3193225541048594E-2</v>
      </c>
      <c r="M499" s="36">
        <v>1.1552981336158277E-2</v>
      </c>
      <c r="N499" s="36">
        <v>5.0647871881978515E-4</v>
      </c>
      <c r="O499" s="36">
        <v>2.0139728371466802E-4</v>
      </c>
      <c r="P499" s="36">
        <v>3.0077431325566204E-4</v>
      </c>
      <c r="Q499" s="53">
        <v>2.9904389085342209E-4</v>
      </c>
      <c r="R499" s="53">
        <v>1.4833318820403309E-4</v>
      </c>
      <c r="S499" s="53">
        <v>1.808647274272235E-4</v>
      </c>
      <c r="T499" s="53">
        <v>3.563283088833604E-5</v>
      </c>
      <c r="U499" s="36">
        <v>3.5177591595026945E-2</v>
      </c>
      <c r="V499" s="36">
        <v>1.389854031205252E-3</v>
      </c>
      <c r="W499" s="36">
        <v>6.7236123138294463E-3</v>
      </c>
      <c r="X499" s="36">
        <v>2.4042648324298897E-2</v>
      </c>
      <c r="Y499" s="36">
        <v>5.8415744458823811E-2</v>
      </c>
      <c r="Z499" s="36">
        <v>5.9213981809874687E-2</v>
      </c>
      <c r="AA499" s="36">
        <v>0.28752216117166374</v>
      </c>
      <c r="AB499" s="36">
        <v>2.3682889938125066E-2</v>
      </c>
      <c r="AC499" s="36">
        <v>7.1680767836114267E-2</v>
      </c>
      <c r="AD499" s="36">
        <v>7.6800824086028688E-2</v>
      </c>
      <c r="AE499" s="36">
        <v>2.1996639263118369E-2</v>
      </c>
      <c r="AF499" s="36">
        <v>1.6610956775938105E-3</v>
      </c>
      <c r="AG499" s="36">
        <v>1.4810819835087139E-3</v>
      </c>
      <c r="AH499" s="36">
        <v>1.1013912810852448E-2</v>
      </c>
      <c r="AI499" s="36">
        <v>9.0610303563465756E-4</v>
      </c>
      <c r="AJ499" s="36">
        <v>1.0018906367613786E-2</v>
      </c>
      <c r="AK499" s="36">
        <v>1.1581106683142993E-3</v>
      </c>
      <c r="AL499" s="36">
        <v>8.4639877202082937E-4</v>
      </c>
      <c r="AM499" s="36">
        <v>4.7020121771112824E-3</v>
      </c>
      <c r="AN499" s="36">
        <v>1.0192307206720306E-3</v>
      </c>
      <c r="AO499" s="36">
        <v>4.1829029297356535E-3</v>
      </c>
      <c r="AP499" s="36">
        <v>1.4444264831719779E-3</v>
      </c>
      <c r="AQ499" s="36">
        <v>1.8958775756165256E-3</v>
      </c>
      <c r="AR499" s="36">
        <v>2.8686111602074527E-4</v>
      </c>
      <c r="AS499" s="36">
        <v>5.8257320708325004E-4</v>
      </c>
      <c r="AT499" s="36">
        <v>3.7980526096826668E-4</v>
      </c>
      <c r="AU499" s="36">
        <v>6.484069224449447E-5</v>
      </c>
      <c r="AV499" s="36">
        <v>1.4727983120880526E-4</v>
      </c>
      <c r="AW499" s="36">
        <v>3.1913405254089611E-4</v>
      </c>
      <c r="AX499" s="36">
        <v>3.3945747768664679E-4</v>
      </c>
      <c r="AY499" s="36">
        <v>7.630004150967776E-4</v>
      </c>
      <c r="AZ499" s="36">
        <v>1.0499728197408253E-3</v>
      </c>
      <c r="BA499" s="36">
        <v>1.4567924932678257E-4</v>
      </c>
      <c r="BB499" s="36">
        <v>1.9387286554305505E-4</v>
      </c>
      <c r="BC499" s="36">
        <v>2.7266196684935768E-4</v>
      </c>
      <c r="BD499" s="36">
        <v>1.8641398706940244E-4</v>
      </c>
      <c r="BE499" s="36">
        <v>2.8831110210683739E-4</v>
      </c>
      <c r="BF499" s="36">
        <v>1.7626739183546341E-4</v>
      </c>
      <c r="BG499" s="36">
        <v>2.7149697881682911E-4</v>
      </c>
      <c r="BH499" s="36">
        <v>2.5343658833483788E-4</v>
      </c>
      <c r="BI499" s="36">
        <v>2.9994039104072736E-4</v>
      </c>
      <c r="BJ499" s="36">
        <v>2.6821519821767831E-4</v>
      </c>
      <c r="BK499" s="36">
        <v>2.9529886901299773E-4</v>
      </c>
      <c r="BL499" s="36">
        <v>9.9224795120167008E-4</v>
      </c>
      <c r="BM499" s="36">
        <v>5.1708310225712919E-4</v>
      </c>
      <c r="BN499" s="36">
        <v>2.2574056095585896E-4</v>
      </c>
      <c r="BO499" s="36">
        <v>1.0448008494898697E-3</v>
      </c>
      <c r="BP499" s="36">
        <v>1.0692154148266303E-4</v>
      </c>
      <c r="BQ499" s="36">
        <v>1.8893129862096014E-4</v>
      </c>
      <c r="BR499" s="36">
        <v>9.9855573147637923E-5</v>
      </c>
      <c r="BS499" s="36">
        <v>2.1237417715021652E-4</v>
      </c>
      <c r="BT499" s="36">
        <v>4.5168216071280658E-4</v>
      </c>
      <c r="BU499" s="36">
        <v>4.8272581941072296E-4</v>
      </c>
      <c r="BV499" s="36">
        <v>5.5262180598645715E-4</v>
      </c>
      <c r="BW499" s="36">
        <v>4.2936993887913522E-4</v>
      </c>
      <c r="BX499" s="36">
        <v>2.3351481797400124E-4</v>
      </c>
      <c r="BY499" s="36">
        <v>2.5563756297777526E-4</v>
      </c>
      <c r="BZ499" s="36">
        <v>3.3705587496618986E-3</v>
      </c>
      <c r="CA499" s="36">
        <v>7.333438262641696E-3</v>
      </c>
      <c r="CB499" s="36">
        <v>1.6570813250718779E-2</v>
      </c>
      <c r="CC499" s="36">
        <v>2.000340028633536E-4</v>
      </c>
      <c r="CD499" s="36">
        <v>1.7789904268755252E-4</v>
      </c>
      <c r="CE499" s="36">
        <v>1.6884779550710736E-4</v>
      </c>
      <c r="CF499" s="36">
        <v>5.3339065716629389E-5</v>
      </c>
      <c r="CG499" s="36">
        <v>8.6851969882429739E-5</v>
      </c>
      <c r="CH499" s="36">
        <v>2.8833329781435775E-4</v>
      </c>
      <c r="CI499" s="36">
        <v>2.0960660602944029E-4</v>
      </c>
      <c r="CJ499" s="36">
        <v>5.5392555978265387E-5</v>
      </c>
      <c r="CK499" s="36">
        <v>9.2776508464736184E-5</v>
      </c>
      <c r="CL499" s="36">
        <v>7.7818987394032889E-5</v>
      </c>
      <c r="CM499" s="36">
        <v>5.2032106893566991E-4</v>
      </c>
      <c r="CN499" s="36">
        <v>2.5967388129590689E-4</v>
      </c>
      <c r="CO499" s="36">
        <v>2.1444075383093817E-4</v>
      </c>
      <c r="CP499" s="36">
        <v>1.6274850892955702E-4</v>
      </c>
      <c r="CQ499" s="36">
        <v>2.8903276714388785E-4</v>
      </c>
      <c r="CR499" s="36">
        <v>1.4473487626092955E-4</v>
      </c>
      <c r="CS499" s="36">
        <v>2.1579918241930725E-4</v>
      </c>
      <c r="CT499" s="36">
        <v>1.750035721709511E-4</v>
      </c>
      <c r="CU499" s="36">
        <v>8.0646050331697658E-5</v>
      </c>
      <c r="CV499" s="36">
        <v>7.1384214037745935E-5</v>
      </c>
      <c r="CW499" s="36">
        <v>6.4851747270609357E-5</v>
      </c>
      <c r="CX499" s="36">
        <v>1.3440846381558824E-4</v>
      </c>
      <c r="CY499" s="36">
        <v>4.73908800720327E-4</v>
      </c>
      <c r="CZ499" s="36">
        <v>1.8531896985341792E-4</v>
      </c>
      <c r="DA499" s="36">
        <v>2.0711228458143946E-4</v>
      </c>
      <c r="DB499" s="36">
        <v>5.2216399360405859E-4</v>
      </c>
      <c r="DC499" s="36">
        <v>1.6516914157019364E-4</v>
      </c>
      <c r="DD499" s="36">
        <v>2.350987264164147E-4</v>
      </c>
      <c r="DE499" s="36">
        <v>7.4579707506772198E-4</v>
      </c>
      <c r="DF499" s="36">
        <v>3.851226336152268E-4</v>
      </c>
      <c r="DG499" s="36">
        <v>1.6870157949213562E-3</v>
      </c>
      <c r="DH499" s="36">
        <v>3.4264016266190344E-4</v>
      </c>
      <c r="DI499" s="36">
        <v>1.1323377580031737E-4</v>
      </c>
      <c r="DJ499" s="63">
        <f>SUM(C499:DI499)</f>
        <v>2.1784915230283839</v>
      </c>
    </row>
    <row r="500" spans="2:114">
      <c r="B500" s="25">
        <v>2</v>
      </c>
      <c r="C500" s="36">
        <v>9.8631920710562978E-3</v>
      </c>
      <c r="D500" s="36">
        <v>1.0163658149615633</v>
      </c>
      <c r="E500" s="36">
        <v>3.4190438390929866E-3</v>
      </c>
      <c r="F500" s="36">
        <v>9.5537021077775845E-3</v>
      </c>
      <c r="G500" s="36">
        <v>4.6294322849585387E-2</v>
      </c>
      <c r="H500" s="36">
        <v>1.3062980762582523E-3</v>
      </c>
      <c r="I500" s="36">
        <v>2.3683846522260148E-3</v>
      </c>
      <c r="J500" s="36">
        <v>2.3770326913154591E-2</v>
      </c>
      <c r="K500" s="36">
        <v>8.1198269530347196E-5</v>
      </c>
      <c r="L500" s="36">
        <v>6.7570601789878936E-3</v>
      </c>
      <c r="M500" s="36">
        <v>1.0047639231894518E-3</v>
      </c>
      <c r="N500" s="36">
        <v>1.0494954367349739E-4</v>
      </c>
      <c r="O500" s="36">
        <v>5.8418720053051074E-5</v>
      </c>
      <c r="P500" s="36">
        <v>1.9830618614337503E-4</v>
      </c>
      <c r="Q500" s="53">
        <v>1.7360341963371402E-4</v>
      </c>
      <c r="R500" s="53">
        <v>6.6318452738222669E-5</v>
      </c>
      <c r="S500" s="53">
        <v>8.669989212435466E-5</v>
      </c>
      <c r="T500" s="53">
        <v>1.5153802034326557E-5</v>
      </c>
      <c r="U500" s="36">
        <v>6.3648367505607035E-3</v>
      </c>
      <c r="V500" s="36">
        <v>1.8333500806667674E-4</v>
      </c>
      <c r="W500" s="36">
        <v>6.1643751943411015E-4</v>
      </c>
      <c r="X500" s="36">
        <v>4.093780685341137E-2</v>
      </c>
      <c r="Y500" s="36">
        <v>2.3836750503233285E-2</v>
      </c>
      <c r="Z500" s="36">
        <v>1.5782324880457676E-2</v>
      </c>
      <c r="AA500" s="36">
        <v>3.2271256651952148E-3</v>
      </c>
      <c r="AB500" s="36">
        <v>1.8798025591334688E-3</v>
      </c>
      <c r="AC500" s="36">
        <v>2.1103761709485793E-3</v>
      </c>
      <c r="AD500" s="36">
        <v>9.9023183245533822E-4</v>
      </c>
      <c r="AE500" s="36">
        <v>1.0031658074385625E-2</v>
      </c>
      <c r="AF500" s="36">
        <v>7.5483649235908389E-4</v>
      </c>
      <c r="AG500" s="36">
        <v>6.9775008660249993E-4</v>
      </c>
      <c r="AH500" s="36">
        <v>3.0000775148379194E-4</v>
      </c>
      <c r="AI500" s="36">
        <v>3.0008196734475075E-4</v>
      </c>
      <c r="AJ500" s="36">
        <v>5.2237886742128427E-3</v>
      </c>
      <c r="AK500" s="36">
        <v>2.9925719691277622E-4</v>
      </c>
      <c r="AL500" s="36">
        <v>1.809987322978082E-4</v>
      </c>
      <c r="AM500" s="36">
        <v>9.4667467717056766E-4</v>
      </c>
      <c r="AN500" s="36">
        <v>2.0868315548509402E-4</v>
      </c>
      <c r="AO500" s="36">
        <v>2.1137493533812408E-3</v>
      </c>
      <c r="AP500" s="36">
        <v>7.0288757095416559E-4</v>
      </c>
      <c r="AQ500" s="36">
        <v>9.2098439618994426E-4</v>
      </c>
      <c r="AR500" s="36">
        <v>1.070528213721604E-4</v>
      </c>
      <c r="AS500" s="36">
        <v>2.0610962526764902E-4</v>
      </c>
      <c r="AT500" s="36">
        <v>1.4058309503975404E-4</v>
      </c>
      <c r="AU500" s="36">
        <v>2.7320891083422391E-5</v>
      </c>
      <c r="AV500" s="36">
        <v>7.3908909957591466E-5</v>
      </c>
      <c r="AW500" s="36">
        <v>6.734203373232697E-5</v>
      </c>
      <c r="AX500" s="36">
        <v>2.125145631767125E-4</v>
      </c>
      <c r="AY500" s="36">
        <v>2.3480919991746894E-4</v>
      </c>
      <c r="AZ500" s="36">
        <v>1.854820034691112E-4</v>
      </c>
      <c r="BA500" s="36">
        <v>6.4494257124203462E-5</v>
      </c>
      <c r="BB500" s="36">
        <v>6.4263444419146535E-5</v>
      </c>
      <c r="BC500" s="36">
        <v>6.1727589403319988E-5</v>
      </c>
      <c r="BD500" s="36">
        <v>6.116571233192927E-5</v>
      </c>
      <c r="BE500" s="36">
        <v>9.989629353925522E-5</v>
      </c>
      <c r="BF500" s="36">
        <v>6.7640863573049465E-5</v>
      </c>
      <c r="BG500" s="36">
        <v>1.2975183605463164E-4</v>
      </c>
      <c r="BH500" s="36">
        <v>7.7317884662418061E-5</v>
      </c>
      <c r="BI500" s="36">
        <v>1.1534298631000662E-4</v>
      </c>
      <c r="BJ500" s="36">
        <v>8.6525861312536568E-5</v>
      </c>
      <c r="BK500" s="36">
        <v>8.8469976943562312E-5</v>
      </c>
      <c r="BL500" s="36">
        <v>3.8476243323136547E-4</v>
      </c>
      <c r="BM500" s="36">
        <v>2.220620286776041E-4</v>
      </c>
      <c r="BN500" s="36">
        <v>6.5591594287229551E-5</v>
      </c>
      <c r="BO500" s="36">
        <v>3.4248251713280585E-5</v>
      </c>
      <c r="BP500" s="36">
        <v>3.8176501734136139E-5</v>
      </c>
      <c r="BQ500" s="36">
        <v>6.0851477306128036E-5</v>
      </c>
      <c r="BR500" s="36">
        <v>3.4965825609530064E-5</v>
      </c>
      <c r="BS500" s="36">
        <v>7.9735186893946182E-5</v>
      </c>
      <c r="BT500" s="36">
        <v>1.6416143501498496E-4</v>
      </c>
      <c r="BU500" s="36">
        <v>1.9179700576602853E-4</v>
      </c>
      <c r="BV500" s="36">
        <v>3.3562347902054058E-4</v>
      </c>
      <c r="BW500" s="36">
        <v>1.6020858369943908E-4</v>
      </c>
      <c r="BX500" s="36">
        <v>8.0855616704978559E-5</v>
      </c>
      <c r="BY500" s="36">
        <v>1.2005299613076397E-4</v>
      </c>
      <c r="BZ500" s="36">
        <v>1.6304048642473546E-4</v>
      </c>
      <c r="CA500" s="36">
        <v>1.1110433552081925E-2</v>
      </c>
      <c r="CB500" s="36">
        <v>1.3297171275481336E-2</v>
      </c>
      <c r="CC500" s="36">
        <v>9.8983722581586685E-5</v>
      </c>
      <c r="CD500" s="36">
        <v>7.0376576540195771E-5</v>
      </c>
      <c r="CE500" s="36">
        <v>7.6694717405418323E-5</v>
      </c>
      <c r="CF500" s="36">
        <v>2.129404263924714E-5</v>
      </c>
      <c r="CG500" s="36">
        <v>3.5221082836756023E-5</v>
      </c>
      <c r="CH500" s="36">
        <v>1.8284962934853632E-4</v>
      </c>
      <c r="CI500" s="36">
        <v>1.1293090452582237E-4</v>
      </c>
      <c r="CJ500" s="36">
        <v>2.1455341070647278E-5</v>
      </c>
      <c r="CK500" s="36">
        <v>4.255140156059356E-5</v>
      </c>
      <c r="CL500" s="36">
        <v>3.053695170582082E-5</v>
      </c>
      <c r="CM500" s="36">
        <v>1.384159285098584E-4</v>
      </c>
      <c r="CN500" s="36">
        <v>7.3593167864731865E-5</v>
      </c>
      <c r="CO500" s="36">
        <v>6.5893128321223806E-5</v>
      </c>
      <c r="CP500" s="36">
        <v>6.1980729154081433E-5</v>
      </c>
      <c r="CQ500" s="36">
        <v>1.1398808611255056E-4</v>
      </c>
      <c r="CR500" s="36">
        <v>4.8151756388360522E-5</v>
      </c>
      <c r="CS500" s="36">
        <v>9.1487858456658624E-5</v>
      </c>
      <c r="CT500" s="36">
        <v>5.2690173348328651E-5</v>
      </c>
      <c r="CU500" s="36">
        <v>2.5026356727158196E-5</v>
      </c>
      <c r="CV500" s="36">
        <v>2.8733027512448304E-5</v>
      </c>
      <c r="CW500" s="36">
        <v>3.6153629755193913E-5</v>
      </c>
      <c r="CX500" s="36">
        <v>9.0669787832503318E-5</v>
      </c>
      <c r="CY500" s="36">
        <v>2.2099402239670674E-4</v>
      </c>
      <c r="CZ500" s="36">
        <v>8.81946481741659E-5</v>
      </c>
      <c r="DA500" s="36">
        <v>1.2286708393697697E-4</v>
      </c>
      <c r="DB500" s="36">
        <v>4.6492027617394755E-4</v>
      </c>
      <c r="DC500" s="36">
        <v>2.9108700513858339E-4</v>
      </c>
      <c r="DD500" s="36">
        <v>2.7561149996249923E-4</v>
      </c>
      <c r="DE500" s="36">
        <v>1.0258812568256712E-3</v>
      </c>
      <c r="DF500" s="36">
        <v>8.681591396788185E-4</v>
      </c>
      <c r="DG500" s="36">
        <v>7.8551984891581002E-3</v>
      </c>
      <c r="DH500" s="36">
        <v>2.1636506554248972E-4</v>
      </c>
      <c r="DI500" s="36">
        <v>3.3965434315385452E-5</v>
      </c>
      <c r="DJ500" s="63">
        <f t="shared" ref="DJ500:DJ512" si="674">SUM(C500:DI500)</f>
        <v>1.2817963232304685</v>
      </c>
    </row>
    <row r="501" spans="2:114">
      <c r="B501" s="25">
        <v>3</v>
      </c>
      <c r="C501" s="36">
        <v>4.0783488239001445E-4</v>
      </c>
      <c r="D501" s="36">
        <v>7.1310455337415455E-4</v>
      </c>
      <c r="E501" s="36">
        <v>1.0001857032079684</v>
      </c>
      <c r="F501" s="36">
        <v>4.3780910361155699E-4</v>
      </c>
      <c r="G501" s="36">
        <v>1.9998420294575821E-3</v>
      </c>
      <c r="H501" s="36">
        <v>1.1241687331523309E-4</v>
      </c>
      <c r="I501" s="36">
        <v>1.2230245801059153E-4</v>
      </c>
      <c r="J501" s="36">
        <v>1.0675812350149584E-3</v>
      </c>
      <c r="K501" s="36">
        <v>2.254161374086682E-5</v>
      </c>
      <c r="L501" s="36">
        <v>3.1368996059695568E-4</v>
      </c>
      <c r="M501" s="36">
        <v>7.7910166812056468E-5</v>
      </c>
      <c r="N501" s="36">
        <v>2.1308955631895234E-5</v>
      </c>
      <c r="O501" s="36">
        <v>3.8318534235314754E-5</v>
      </c>
      <c r="P501" s="36">
        <v>3.2995181827159366E-5</v>
      </c>
      <c r="Q501" s="53">
        <v>3.4013725940072474E-5</v>
      </c>
      <c r="R501" s="53">
        <v>2.3577976226346229E-5</v>
      </c>
      <c r="S501" s="53">
        <v>3.1237502904949122E-5</v>
      </c>
      <c r="T501" s="53">
        <v>6.0328645713143024E-6</v>
      </c>
      <c r="U501" s="36">
        <v>3.0832960812922583E-4</v>
      </c>
      <c r="V501" s="36">
        <v>3.3066406987747192E-5</v>
      </c>
      <c r="W501" s="36">
        <v>6.4091352452538705E-5</v>
      </c>
      <c r="X501" s="36">
        <v>3.0816548595836414E-2</v>
      </c>
      <c r="Y501" s="36">
        <v>1.0860035284001594E-3</v>
      </c>
      <c r="Z501" s="36">
        <v>7.5328939839475445E-4</v>
      </c>
      <c r="AA501" s="36">
        <v>1.3765447764024834E-4</v>
      </c>
      <c r="AB501" s="36">
        <v>8.7697571004008396E-5</v>
      </c>
      <c r="AC501" s="36">
        <v>1.620542808057461E-4</v>
      </c>
      <c r="AD501" s="36">
        <v>7.5073751409918449E-5</v>
      </c>
      <c r="AE501" s="36">
        <v>1.0937230526181004E-3</v>
      </c>
      <c r="AF501" s="36">
        <v>0.17386355501692871</v>
      </c>
      <c r="AG501" s="36">
        <v>0.17394577541088013</v>
      </c>
      <c r="AH501" s="36">
        <v>5.9868616516411812E-5</v>
      </c>
      <c r="AI501" s="36">
        <v>1.3091181763909396E-4</v>
      </c>
      <c r="AJ501" s="36">
        <v>2.4563251110365541E-4</v>
      </c>
      <c r="AK501" s="36">
        <v>6.9973606796129879E-5</v>
      </c>
      <c r="AL501" s="36">
        <v>1.100614423128433E-4</v>
      </c>
      <c r="AM501" s="36">
        <v>7.8599350638845024E-5</v>
      </c>
      <c r="AN501" s="36">
        <v>4.3251410211061228E-5</v>
      </c>
      <c r="AO501" s="36">
        <v>1.2983962038931807E-4</v>
      </c>
      <c r="AP501" s="36">
        <v>6.9021117159241552E-5</v>
      </c>
      <c r="AQ501" s="36">
        <v>7.9619613733800663E-5</v>
      </c>
      <c r="AR501" s="36">
        <v>2.8426759084689215E-5</v>
      </c>
      <c r="AS501" s="36">
        <v>5.0978285195088112E-5</v>
      </c>
      <c r="AT501" s="36">
        <v>3.4026047274358564E-5</v>
      </c>
      <c r="AU501" s="36">
        <v>6.9709867043338401E-6</v>
      </c>
      <c r="AV501" s="36">
        <v>1.8267584355970631E-5</v>
      </c>
      <c r="AW501" s="36">
        <v>6.1559858106309057E-5</v>
      </c>
      <c r="AX501" s="36">
        <v>1.0906870740478744E-4</v>
      </c>
      <c r="AY501" s="36">
        <v>5.2003340670485928E-4</v>
      </c>
      <c r="AZ501" s="36">
        <v>6.092112079681602E-5</v>
      </c>
      <c r="BA501" s="36">
        <v>3.0621576942630752E-5</v>
      </c>
      <c r="BB501" s="36">
        <v>3.5583394504966707E-5</v>
      </c>
      <c r="BC501" s="36">
        <v>4.6259246967261548E-5</v>
      </c>
      <c r="BD501" s="36">
        <v>4.2894669332066056E-5</v>
      </c>
      <c r="BE501" s="36">
        <v>3.9630173091748222E-5</v>
      </c>
      <c r="BF501" s="36">
        <v>3.0040328708003552E-5</v>
      </c>
      <c r="BG501" s="36">
        <v>3.8525533524104509E-5</v>
      </c>
      <c r="BH501" s="36">
        <v>3.2302341905564153E-5</v>
      </c>
      <c r="BI501" s="36">
        <v>5.2821926728503766E-5</v>
      </c>
      <c r="BJ501" s="36">
        <v>4.6641043444796903E-5</v>
      </c>
      <c r="BK501" s="36">
        <v>4.7610571511299216E-5</v>
      </c>
      <c r="BL501" s="36">
        <v>1.0073502382111639E-4</v>
      </c>
      <c r="BM501" s="36">
        <v>4.5023277000940779E-5</v>
      </c>
      <c r="BN501" s="36">
        <v>1.7011080554911025E-5</v>
      </c>
      <c r="BO501" s="36">
        <v>9.3561387215633839E-6</v>
      </c>
      <c r="BP501" s="36">
        <v>1.6166302540166345E-5</v>
      </c>
      <c r="BQ501" s="36">
        <v>2.7422809625720601E-5</v>
      </c>
      <c r="BR501" s="36">
        <v>1.1573512447435271E-5</v>
      </c>
      <c r="BS501" s="36">
        <v>4.9869563236491687E-5</v>
      </c>
      <c r="BT501" s="36">
        <v>4.7226143696129599E-5</v>
      </c>
      <c r="BU501" s="36">
        <v>5.5904310949670532E-5</v>
      </c>
      <c r="BV501" s="36">
        <v>6.5035156768592523E-5</v>
      </c>
      <c r="BW501" s="36">
        <v>5.1659115988281183E-5</v>
      </c>
      <c r="BX501" s="36">
        <v>3.8088734484667001E-5</v>
      </c>
      <c r="BY501" s="36">
        <v>3.7003014006428312E-5</v>
      </c>
      <c r="BZ501" s="36">
        <v>4.5591122051871957E-5</v>
      </c>
      <c r="CA501" s="36">
        <v>1.8882867011137004E-3</v>
      </c>
      <c r="CB501" s="36">
        <v>1.4250164122136038E-3</v>
      </c>
      <c r="CC501" s="36">
        <v>3.490710215246041E-5</v>
      </c>
      <c r="CD501" s="36">
        <v>3.3742289404327139E-5</v>
      </c>
      <c r="CE501" s="36">
        <v>3.4912590092666422E-5</v>
      </c>
      <c r="CF501" s="36">
        <v>7.5015945690670998E-6</v>
      </c>
      <c r="CG501" s="36">
        <v>1.5444450038837227E-5</v>
      </c>
      <c r="CH501" s="36">
        <v>3.9714431400672983E-5</v>
      </c>
      <c r="CI501" s="36">
        <v>3.421154210859572E-5</v>
      </c>
      <c r="CJ501" s="36">
        <v>1.1019717040921538E-5</v>
      </c>
      <c r="CK501" s="36">
        <v>1.4192544560624564E-5</v>
      </c>
      <c r="CL501" s="36">
        <v>1.3309429136145387E-5</v>
      </c>
      <c r="CM501" s="36">
        <v>6.0444014119795034E-5</v>
      </c>
      <c r="CN501" s="36">
        <v>3.2939016701532224E-5</v>
      </c>
      <c r="CO501" s="36">
        <v>2.720655610895864E-5</v>
      </c>
      <c r="CP501" s="36">
        <v>3.5225093299155777E-5</v>
      </c>
      <c r="CQ501" s="36">
        <v>4.3490488605271164E-5</v>
      </c>
      <c r="CR501" s="36">
        <v>2.2749703017396171E-5</v>
      </c>
      <c r="CS501" s="36">
        <v>3.1142918650482102E-5</v>
      </c>
      <c r="CT501" s="36">
        <v>2.2635142462368256E-5</v>
      </c>
      <c r="CU501" s="36">
        <v>1.7365639189653322E-5</v>
      </c>
      <c r="CV501" s="36">
        <v>8.5923153562588813E-6</v>
      </c>
      <c r="CW501" s="36">
        <v>1.4325009172176513E-5</v>
      </c>
      <c r="CX501" s="36">
        <v>2.3363399297514219E-5</v>
      </c>
      <c r="CY501" s="36">
        <v>3.375428805408015E-5</v>
      </c>
      <c r="CZ501" s="36">
        <v>2.9408717495020686E-5</v>
      </c>
      <c r="DA501" s="36">
        <v>2.8190733408671931E-5</v>
      </c>
      <c r="DB501" s="36">
        <v>3.3269169834354719E-5</v>
      </c>
      <c r="DC501" s="36">
        <v>1.636131499905154E-5</v>
      </c>
      <c r="DD501" s="36">
        <v>2.6746128180854719E-5</v>
      </c>
      <c r="DE501" s="36">
        <v>6.494454779046763E-5</v>
      </c>
      <c r="DF501" s="36">
        <v>1.6957759567927811E-4</v>
      </c>
      <c r="DG501" s="36">
        <v>4.7840565156076872E-4</v>
      </c>
      <c r="DH501" s="36">
        <v>1.470914002795989E-4</v>
      </c>
      <c r="DI501" s="36">
        <v>2.1773542510290743E-5</v>
      </c>
      <c r="DJ501" s="63">
        <f t="shared" si="674"/>
        <v>1.3959839724414047</v>
      </c>
    </row>
    <row r="502" spans="2:114">
      <c r="B502" s="25">
        <v>4</v>
      </c>
      <c r="C502" s="36">
        <v>7.0649246680236141E-3</v>
      </c>
      <c r="D502" s="36">
        <v>1.3755900141281318E-2</v>
      </c>
      <c r="E502" s="36">
        <v>2.9440011018122439E-3</v>
      </c>
      <c r="F502" s="36">
        <v>1.0081876480563603</v>
      </c>
      <c r="G502" s="36">
        <v>3.9469984749475336E-2</v>
      </c>
      <c r="H502" s="36">
        <v>9.4632531581546073E-4</v>
      </c>
      <c r="I502" s="36">
        <v>1.8120188490696461E-3</v>
      </c>
      <c r="J502" s="36">
        <v>2.0781985601248342E-2</v>
      </c>
      <c r="K502" s="36">
        <v>5.3638328625151251E-5</v>
      </c>
      <c r="L502" s="36">
        <v>5.7880237505733593E-3</v>
      </c>
      <c r="M502" s="36">
        <v>6.9429380717459053E-4</v>
      </c>
      <c r="N502" s="36">
        <v>8.5683819075940102E-5</v>
      </c>
      <c r="O502" s="36">
        <v>7.4021618763096941E-5</v>
      </c>
      <c r="P502" s="36">
        <v>1.9355750829270899E-4</v>
      </c>
      <c r="Q502" s="53">
        <v>1.7347708966498177E-4</v>
      </c>
      <c r="R502" s="53">
        <v>6.3382964471705229E-5</v>
      </c>
      <c r="S502" s="53">
        <v>7.7756465847496069E-5</v>
      </c>
      <c r="T502" s="53">
        <v>1.4030929190788504E-5</v>
      </c>
      <c r="U502" s="36">
        <v>5.3571439243871024E-3</v>
      </c>
      <c r="V502" s="36">
        <v>1.5138684013912409E-4</v>
      </c>
      <c r="W502" s="36">
        <v>4.3499123677723906E-4</v>
      </c>
      <c r="X502" s="36">
        <v>0.17701337560645072</v>
      </c>
      <c r="Y502" s="36">
        <v>2.0442059000278612E-2</v>
      </c>
      <c r="Z502" s="36">
        <v>1.4662056237642499E-2</v>
      </c>
      <c r="AA502" s="36">
        <v>2.0759817210676307E-3</v>
      </c>
      <c r="AB502" s="36">
        <v>1.0864550027962533E-3</v>
      </c>
      <c r="AC502" s="36">
        <v>2.3464967362524106E-3</v>
      </c>
      <c r="AD502" s="36">
        <v>7.3586404923374135E-4</v>
      </c>
      <c r="AE502" s="36">
        <v>1.4105527309322064E-2</v>
      </c>
      <c r="AF502" s="36">
        <v>6.3159185400280481E-4</v>
      </c>
      <c r="AG502" s="36">
        <v>6.5589139332489991E-4</v>
      </c>
      <c r="AH502" s="36">
        <v>3.0534452870443921E-4</v>
      </c>
      <c r="AI502" s="36">
        <v>7.0887388541496883E-4</v>
      </c>
      <c r="AJ502" s="36">
        <v>4.4857985982291841E-3</v>
      </c>
      <c r="AK502" s="36">
        <v>2.924726232060986E-4</v>
      </c>
      <c r="AL502" s="36">
        <v>2.2436848073933125E-4</v>
      </c>
      <c r="AM502" s="36">
        <v>8.2200189761887001E-4</v>
      </c>
      <c r="AN502" s="36">
        <v>1.9620700780543387E-4</v>
      </c>
      <c r="AO502" s="36">
        <v>1.8271152583661002E-3</v>
      </c>
      <c r="AP502" s="36">
        <v>6.2596937582898489E-4</v>
      </c>
      <c r="AQ502" s="36">
        <v>8.1373187444232762E-4</v>
      </c>
      <c r="AR502" s="36">
        <v>1.0633247290307237E-4</v>
      </c>
      <c r="AS502" s="36">
        <v>1.9874778596224899E-4</v>
      </c>
      <c r="AT502" s="36">
        <v>1.3270485146803818E-4</v>
      </c>
      <c r="AU502" s="36">
        <v>3.0444108453461068E-5</v>
      </c>
      <c r="AV502" s="36">
        <v>5.1633872439951444E-5</v>
      </c>
      <c r="AW502" s="36">
        <v>9.541446596845465E-5</v>
      </c>
      <c r="AX502" s="36">
        <v>1.6676642762403912E-4</v>
      </c>
      <c r="AY502" s="36">
        <v>2.5758879191749978E-4</v>
      </c>
      <c r="AZ502" s="36">
        <v>4.0730286081528262E-4</v>
      </c>
      <c r="BA502" s="36">
        <v>5.7149046266754484E-5</v>
      </c>
      <c r="BB502" s="36">
        <v>7.7697445610455434E-5</v>
      </c>
      <c r="BC502" s="36">
        <v>7.9397533025190581E-5</v>
      </c>
      <c r="BD502" s="36">
        <v>7.5009827092649658E-5</v>
      </c>
      <c r="BE502" s="36">
        <v>1.0767327173787353E-4</v>
      </c>
      <c r="BF502" s="36">
        <v>7.6206482359365688E-5</v>
      </c>
      <c r="BG502" s="36">
        <v>1.367101034238422E-4</v>
      </c>
      <c r="BH502" s="36">
        <v>7.9026800014821085E-5</v>
      </c>
      <c r="BI502" s="36">
        <v>1.189682422328473E-4</v>
      </c>
      <c r="BJ502" s="36">
        <v>9.0767425565756266E-5</v>
      </c>
      <c r="BK502" s="36">
        <v>1.032740849635873E-4</v>
      </c>
      <c r="BL502" s="36">
        <v>3.8310514275018614E-4</v>
      </c>
      <c r="BM502" s="36">
        <v>2.022802525474179E-4</v>
      </c>
      <c r="BN502" s="36">
        <v>6.2931815014161721E-5</v>
      </c>
      <c r="BO502" s="36">
        <v>3.5256203716838425E-5</v>
      </c>
      <c r="BP502" s="36">
        <v>3.7266550609866707E-5</v>
      </c>
      <c r="BQ502" s="36">
        <v>6.269395027748282E-5</v>
      </c>
      <c r="BR502" s="36">
        <v>3.3633431421088769E-5</v>
      </c>
      <c r="BS502" s="36">
        <v>9.5082371611898827E-5</v>
      </c>
      <c r="BT502" s="36">
        <v>1.6118662164785706E-4</v>
      </c>
      <c r="BU502" s="36">
        <v>1.888068128487976E-4</v>
      </c>
      <c r="BV502" s="36">
        <v>2.9753951074951054E-4</v>
      </c>
      <c r="BW502" s="36">
        <v>1.5315692673872951E-4</v>
      </c>
      <c r="BX502" s="36">
        <v>6.997249391396714E-5</v>
      </c>
      <c r="BY502" s="36">
        <v>1.013373515054971E-4</v>
      </c>
      <c r="BZ502" s="36">
        <v>1.5340238191148946E-4</v>
      </c>
      <c r="CA502" s="36">
        <v>4.4037662165991517E-3</v>
      </c>
      <c r="CB502" s="36">
        <v>1.3339678420162714E-2</v>
      </c>
      <c r="CC502" s="36">
        <v>8.6670977010088509E-5</v>
      </c>
      <c r="CD502" s="36">
        <v>7.8669815064837253E-5</v>
      </c>
      <c r="CE502" s="36">
        <v>8.2987399982974026E-5</v>
      </c>
      <c r="CF502" s="36">
        <v>2.1690704811552112E-5</v>
      </c>
      <c r="CG502" s="36">
        <v>3.3712841526863769E-5</v>
      </c>
      <c r="CH502" s="36">
        <v>1.8836188775837612E-4</v>
      </c>
      <c r="CI502" s="36">
        <v>1.0860108688738849E-4</v>
      </c>
      <c r="CJ502" s="36">
        <v>2.0793573154746143E-5</v>
      </c>
      <c r="CK502" s="36">
        <v>3.5213381311108485E-5</v>
      </c>
      <c r="CL502" s="36">
        <v>3.1677346290686998E-5</v>
      </c>
      <c r="CM502" s="36">
        <v>1.4611232288992777E-4</v>
      </c>
      <c r="CN502" s="36">
        <v>7.7266453443308579E-5</v>
      </c>
      <c r="CO502" s="36">
        <v>6.5764179714334061E-5</v>
      </c>
      <c r="CP502" s="36">
        <v>6.4856527238135085E-5</v>
      </c>
      <c r="CQ502" s="36">
        <v>9.6737347465697212E-5</v>
      </c>
      <c r="CR502" s="36">
        <v>4.4664769844462326E-5</v>
      </c>
      <c r="CS502" s="36">
        <v>8.3866816637647167E-5</v>
      </c>
      <c r="CT502" s="36">
        <v>4.9265249953265486E-5</v>
      </c>
      <c r="CU502" s="36">
        <v>2.6138781808889488E-5</v>
      </c>
      <c r="CV502" s="36">
        <v>2.710139412497624E-5</v>
      </c>
      <c r="CW502" s="36">
        <v>3.1879842491537747E-5</v>
      </c>
      <c r="CX502" s="36">
        <v>6.1460985463461171E-5</v>
      </c>
      <c r="CY502" s="36">
        <v>1.7653028456640342E-4</v>
      </c>
      <c r="CZ502" s="36">
        <v>7.2129163118569054E-5</v>
      </c>
      <c r="DA502" s="36">
        <v>1.0504560500895343E-4</v>
      </c>
      <c r="DB502" s="36">
        <v>2.0753231181305825E-4</v>
      </c>
      <c r="DC502" s="36">
        <v>1.2799633079409891E-4</v>
      </c>
      <c r="DD502" s="36">
        <v>1.7316703348969897E-4</v>
      </c>
      <c r="DE502" s="36">
        <v>5.5802671716457511E-4</v>
      </c>
      <c r="DF502" s="36">
        <v>8.7968047110085926E-4</v>
      </c>
      <c r="DG502" s="36">
        <v>3.6058897354626263E-3</v>
      </c>
      <c r="DH502" s="36">
        <v>1.7495853635373802E-4</v>
      </c>
      <c r="DI502" s="36">
        <v>3.9787167721209131E-5</v>
      </c>
      <c r="DJ502" s="63">
        <f t="shared" si="674"/>
        <v>1.3819955086021358</v>
      </c>
    </row>
    <row r="503" spans="2:114">
      <c r="B503" s="25">
        <v>5</v>
      </c>
      <c r="C503" s="36">
        <v>2.8114366569474209E-4</v>
      </c>
      <c r="D503" s="36">
        <v>2.3629544674469235E-4</v>
      </c>
      <c r="E503" s="36">
        <v>2.1202576140669709E-4</v>
      </c>
      <c r="F503" s="36">
        <v>2.6246707675337515E-4</v>
      </c>
      <c r="G503" s="36">
        <v>1.0074879626793243</v>
      </c>
      <c r="H503" s="36">
        <v>2.6595949615524422E-3</v>
      </c>
      <c r="I503" s="36">
        <v>7.8689211430456579E-3</v>
      </c>
      <c r="J503" s="36">
        <v>5.6639467493639823E-4</v>
      </c>
      <c r="K503" s="36">
        <v>1.1255785451277186E-4</v>
      </c>
      <c r="L503" s="36">
        <v>1.3741459382396088E-4</v>
      </c>
      <c r="M503" s="36">
        <v>1.2145571318122913E-3</v>
      </c>
      <c r="N503" s="36">
        <v>6.9664917565496717E-4</v>
      </c>
      <c r="O503" s="36">
        <v>2.0387324861578077E-4</v>
      </c>
      <c r="P503" s="36">
        <v>2.8300308606963356E-4</v>
      </c>
      <c r="Q503" s="53">
        <v>2.5150656091455604E-4</v>
      </c>
      <c r="R503" s="53">
        <v>1.4235408410676333E-4</v>
      </c>
      <c r="S503" s="53">
        <v>1.5849401544538254E-4</v>
      </c>
      <c r="T503" s="53">
        <v>3.1437070325231367E-5</v>
      </c>
      <c r="U503" s="36">
        <v>0.11494428885435483</v>
      </c>
      <c r="V503" s="36">
        <v>3.8766657069579227E-4</v>
      </c>
      <c r="W503" s="36">
        <v>8.0730328462774237E-4</v>
      </c>
      <c r="X503" s="36">
        <v>1.8206996842151147E-3</v>
      </c>
      <c r="Y503" s="36">
        <v>1.1781900835379111E-3</v>
      </c>
      <c r="Z503" s="36">
        <v>0.33942178286605068</v>
      </c>
      <c r="AA503" s="36">
        <v>2.2057488785078347E-4</v>
      </c>
      <c r="AB503" s="36">
        <v>2.0225752912707666E-3</v>
      </c>
      <c r="AC503" s="36">
        <v>3.8526901501957818E-3</v>
      </c>
      <c r="AD503" s="36">
        <v>8.4819574772713785E-4</v>
      </c>
      <c r="AE503" s="36">
        <v>6.9619542610977686E-3</v>
      </c>
      <c r="AF503" s="36">
        <v>3.2384074723638024E-4</v>
      </c>
      <c r="AG503" s="36">
        <v>1.9737593633033367E-4</v>
      </c>
      <c r="AH503" s="36">
        <v>5.803109109675386E-4</v>
      </c>
      <c r="AI503" s="36">
        <v>4.4835766936646197E-4</v>
      </c>
      <c r="AJ503" s="36">
        <v>1.3718363579380715E-4</v>
      </c>
      <c r="AK503" s="36">
        <v>1.650472010493861E-3</v>
      </c>
      <c r="AL503" s="36">
        <v>9.1132626613520237E-4</v>
      </c>
      <c r="AM503" s="36">
        <v>1.3746651568965726E-2</v>
      </c>
      <c r="AN503" s="36">
        <v>2.6109200039085255E-3</v>
      </c>
      <c r="AO503" s="36">
        <v>2.421161516326713E-4</v>
      </c>
      <c r="AP503" s="36">
        <v>2.1041283765174416E-4</v>
      </c>
      <c r="AQ503" s="36">
        <v>2.2250677038659653E-4</v>
      </c>
      <c r="AR503" s="36">
        <v>1.2025804331516897E-4</v>
      </c>
      <c r="AS503" s="36">
        <v>2.4626268769507674E-4</v>
      </c>
      <c r="AT503" s="36">
        <v>1.8753040138878125E-4</v>
      </c>
      <c r="AU503" s="36">
        <v>4.7681097930437224E-5</v>
      </c>
      <c r="AV503" s="36">
        <v>1.1212512016299043E-4</v>
      </c>
      <c r="AW503" s="36">
        <v>3.8917283008329888E-4</v>
      </c>
      <c r="AX503" s="36">
        <v>2.9914449686147904E-4</v>
      </c>
      <c r="AY503" s="36">
        <v>4.0123352337976159E-4</v>
      </c>
      <c r="AZ503" s="36">
        <v>3.0948456109197682E-4</v>
      </c>
      <c r="BA503" s="36">
        <v>1.4550627349149494E-4</v>
      </c>
      <c r="BB503" s="36">
        <v>1.6304805789545319E-4</v>
      </c>
      <c r="BC503" s="36">
        <v>2.1041102522172681E-4</v>
      </c>
      <c r="BD503" s="36">
        <v>1.8716342144015652E-4</v>
      </c>
      <c r="BE503" s="36">
        <v>2.1189922276572461E-4</v>
      </c>
      <c r="BF503" s="36">
        <v>1.6528501743946761E-4</v>
      </c>
      <c r="BG503" s="36">
        <v>2.3217719948191801E-4</v>
      </c>
      <c r="BH503" s="36">
        <v>1.7857577489685834E-4</v>
      </c>
      <c r="BI503" s="36">
        <v>2.3498425308726288E-4</v>
      </c>
      <c r="BJ503" s="36">
        <v>2.602319918391994E-4</v>
      </c>
      <c r="BK503" s="36">
        <v>2.7101162515666692E-4</v>
      </c>
      <c r="BL503" s="36">
        <v>5.1371882777912165E-4</v>
      </c>
      <c r="BM503" s="36">
        <v>2.6541290198192218E-4</v>
      </c>
      <c r="BN503" s="36">
        <v>1.0472546395597468E-4</v>
      </c>
      <c r="BO503" s="36">
        <v>5.1464393286957594E-5</v>
      </c>
      <c r="BP503" s="36">
        <v>1.046381307410848E-4</v>
      </c>
      <c r="BQ503" s="36">
        <v>2.7533907130641188E-4</v>
      </c>
      <c r="BR503" s="36">
        <v>7.7508414309480905E-5</v>
      </c>
      <c r="BS503" s="36">
        <v>2.2206257792335276E-4</v>
      </c>
      <c r="BT503" s="36">
        <v>2.962043353234616E-4</v>
      </c>
      <c r="BU503" s="36">
        <v>2.9758893247935648E-4</v>
      </c>
      <c r="BV503" s="36">
        <v>4.2190391809102416E-4</v>
      </c>
      <c r="BW503" s="36">
        <v>2.8747372649894223E-4</v>
      </c>
      <c r="BX503" s="36">
        <v>1.9067931283713222E-4</v>
      </c>
      <c r="BY503" s="36">
        <v>1.9426065441535516E-4</v>
      </c>
      <c r="BZ503" s="36">
        <v>4.2326866561005354E-4</v>
      </c>
      <c r="CA503" s="36">
        <v>7.058368752578795E-3</v>
      </c>
      <c r="CB503" s="36">
        <v>1.3870379970808819E-2</v>
      </c>
      <c r="CC503" s="36">
        <v>1.9070194451307207E-4</v>
      </c>
      <c r="CD503" s="36">
        <v>1.652483020102789E-4</v>
      </c>
      <c r="CE503" s="36">
        <v>1.7235229708813089E-4</v>
      </c>
      <c r="CF503" s="36">
        <v>4.3435732832868248E-5</v>
      </c>
      <c r="CG503" s="36">
        <v>8.4173962466450541E-5</v>
      </c>
      <c r="CH503" s="36">
        <v>2.5726009191636708E-4</v>
      </c>
      <c r="CI503" s="36">
        <v>2.0400037842381401E-4</v>
      </c>
      <c r="CJ503" s="36">
        <v>5.3685897092597525E-5</v>
      </c>
      <c r="CK503" s="36">
        <v>8.1969871299557135E-5</v>
      </c>
      <c r="CL503" s="36">
        <v>6.8311440135987759E-5</v>
      </c>
      <c r="CM503" s="36">
        <v>2.7546631920156832E-4</v>
      </c>
      <c r="CN503" s="36">
        <v>1.6111458604774382E-4</v>
      </c>
      <c r="CO503" s="36">
        <v>1.2953361105668334E-4</v>
      </c>
      <c r="CP503" s="36">
        <v>1.6273824602267955E-4</v>
      </c>
      <c r="CQ503" s="36">
        <v>1.6990707889227695E-4</v>
      </c>
      <c r="CR503" s="36">
        <v>1.1321645293014229E-4</v>
      </c>
      <c r="CS503" s="36">
        <v>1.9137343137623624E-4</v>
      </c>
      <c r="CT503" s="36">
        <v>1.5504157582293965E-4</v>
      </c>
      <c r="CU503" s="36">
        <v>7.4335619260106355E-5</v>
      </c>
      <c r="CV503" s="36">
        <v>4.8815939558126212E-5</v>
      </c>
      <c r="CW503" s="36">
        <v>6.0883558359683616E-5</v>
      </c>
      <c r="CX503" s="36">
        <v>1.2945780418203027E-4</v>
      </c>
      <c r="CY503" s="36">
        <v>1.7410930706263902E-4</v>
      </c>
      <c r="CZ503" s="36">
        <v>1.4647335830534096E-4</v>
      </c>
      <c r="DA503" s="36">
        <v>1.9537273319903041E-4</v>
      </c>
      <c r="DB503" s="36">
        <v>3.0214326350447984E-4</v>
      </c>
      <c r="DC503" s="36">
        <v>2.812693036099196E-4</v>
      </c>
      <c r="DD503" s="36">
        <v>2.5656919970831017E-4</v>
      </c>
      <c r="DE503" s="36">
        <v>1.2072986160164424E-3</v>
      </c>
      <c r="DF503" s="36">
        <v>3.1043321187814793E-4</v>
      </c>
      <c r="DG503" s="36">
        <v>1.0925092889106833E-3</v>
      </c>
      <c r="DH503" s="36">
        <v>2.880097913124369E-4</v>
      </c>
      <c r="DI503" s="36">
        <v>9.1956592216608433E-5</v>
      </c>
      <c r="DJ503" s="63">
        <f t="shared" si="674"/>
        <v>1.5529214019019983</v>
      </c>
    </row>
    <row r="504" spans="2:114">
      <c r="B504" s="25">
        <v>6</v>
      </c>
      <c r="C504" s="36">
        <v>1.0403510499071191E-4</v>
      </c>
      <c r="D504" s="36">
        <v>9.0827257457552798E-5</v>
      </c>
      <c r="E504" s="36">
        <v>1.1602919991078291E-4</v>
      </c>
      <c r="F504" s="36">
        <v>1.498811081937841E-4</v>
      </c>
      <c r="G504" s="36">
        <v>2.9038481476619156E-4</v>
      </c>
      <c r="H504" s="36">
        <v>1.0012664444460508</v>
      </c>
      <c r="I504" s="36">
        <v>1.4354022740644368E-3</v>
      </c>
      <c r="J504" s="36">
        <v>4.2615838292026288E-4</v>
      </c>
      <c r="K504" s="36">
        <v>6.7656612774513793E-5</v>
      </c>
      <c r="L504" s="36">
        <v>6.7685049283543568E-5</v>
      </c>
      <c r="M504" s="36">
        <v>1.4853358186038943E-3</v>
      </c>
      <c r="N504" s="36">
        <v>7.3572937910752311E-5</v>
      </c>
      <c r="O504" s="36">
        <v>6.1697283333356359E-5</v>
      </c>
      <c r="P504" s="36">
        <v>2.2139003545985315E-4</v>
      </c>
      <c r="Q504" s="53">
        <v>2.32494375801857E-4</v>
      </c>
      <c r="R504" s="53">
        <v>8.6278748616601601E-5</v>
      </c>
      <c r="S504" s="53">
        <v>9.1836590082232947E-5</v>
      </c>
      <c r="T504" s="53">
        <v>1.8838992095993751E-5</v>
      </c>
      <c r="U504" s="36">
        <v>0.18511225706624454</v>
      </c>
      <c r="V504" s="36">
        <v>2.1230004572569047E-4</v>
      </c>
      <c r="W504" s="36">
        <v>9.0188273233957961E-4</v>
      </c>
      <c r="X504" s="36">
        <v>2.4229434340866623E-3</v>
      </c>
      <c r="Y504" s="36">
        <v>4.3087176311688646E-4</v>
      </c>
      <c r="Z504" s="36">
        <v>2.2084352047769255E-4</v>
      </c>
      <c r="AA504" s="36">
        <v>1.0039615323918297E-4</v>
      </c>
      <c r="AB504" s="36">
        <v>2.9715554084920777E-3</v>
      </c>
      <c r="AC504" s="36">
        <v>7.8677638234802443E-4</v>
      </c>
      <c r="AD504" s="36">
        <v>2.1826775217379329E-4</v>
      </c>
      <c r="AE504" s="36">
        <v>4.4221805692550306E-3</v>
      </c>
      <c r="AF504" s="36">
        <v>1.4983158559785245E-4</v>
      </c>
      <c r="AG504" s="36">
        <v>1.1497188207745986E-4</v>
      </c>
      <c r="AH504" s="36">
        <v>1.7386224904082488E-4</v>
      </c>
      <c r="AI504" s="36">
        <v>2.0043041362753766E-4</v>
      </c>
      <c r="AJ504" s="36">
        <v>8.3043752336935234E-5</v>
      </c>
      <c r="AK504" s="36">
        <v>1.6438601441534517E-4</v>
      </c>
      <c r="AL504" s="36">
        <v>8.3298536555651557E-4</v>
      </c>
      <c r="AM504" s="36">
        <v>2.1619309199195181E-2</v>
      </c>
      <c r="AN504" s="36">
        <v>3.9797391004983548E-3</v>
      </c>
      <c r="AO504" s="36">
        <v>1.7007772937982686E-4</v>
      </c>
      <c r="AP504" s="36">
        <v>1.2580934131427621E-4</v>
      </c>
      <c r="AQ504" s="36">
        <v>1.343698078870555E-4</v>
      </c>
      <c r="AR504" s="36">
        <v>6.5753912399550883E-5</v>
      </c>
      <c r="AS504" s="36">
        <v>1.6342843684906714E-4</v>
      </c>
      <c r="AT504" s="36">
        <v>9.6323381748951778E-5</v>
      </c>
      <c r="AU504" s="36">
        <v>4.033595553661801E-5</v>
      </c>
      <c r="AV504" s="36">
        <v>7.2375968159643327E-5</v>
      </c>
      <c r="AW504" s="36">
        <v>9.5029063014505954E-5</v>
      </c>
      <c r="AX504" s="36">
        <v>1.6134362568074454E-4</v>
      </c>
      <c r="AY504" s="36">
        <v>2.4369963636686868E-4</v>
      </c>
      <c r="AZ504" s="36">
        <v>1.4753296058252755E-4</v>
      </c>
      <c r="BA504" s="36">
        <v>8.974808314348283E-5</v>
      </c>
      <c r="BB504" s="36">
        <v>8.9538354023221311E-5</v>
      </c>
      <c r="BC504" s="36">
        <v>1.1043985078617327E-4</v>
      </c>
      <c r="BD504" s="36">
        <v>9.2870216921207312E-5</v>
      </c>
      <c r="BE504" s="36">
        <v>1.1833375508332339E-4</v>
      </c>
      <c r="BF504" s="36">
        <v>1.0300156253998174E-4</v>
      </c>
      <c r="BG504" s="36">
        <v>1.7334356273262592E-4</v>
      </c>
      <c r="BH504" s="36">
        <v>1.2682365144381393E-4</v>
      </c>
      <c r="BI504" s="36">
        <v>1.4125772334293968E-4</v>
      </c>
      <c r="BJ504" s="36">
        <v>1.4745962349137321E-4</v>
      </c>
      <c r="BK504" s="36">
        <v>1.4179534760471699E-4</v>
      </c>
      <c r="BL504" s="36">
        <v>2.3472527772910238E-4</v>
      </c>
      <c r="BM504" s="36">
        <v>2.220694109274783E-4</v>
      </c>
      <c r="BN504" s="36">
        <v>9.4992131248488736E-5</v>
      </c>
      <c r="BO504" s="36">
        <v>4.6606673935747026E-5</v>
      </c>
      <c r="BP504" s="36">
        <v>1.0501485994099243E-4</v>
      </c>
      <c r="BQ504" s="36">
        <v>2.8659338159294688E-4</v>
      </c>
      <c r="BR504" s="36">
        <v>6.6449077609641682E-5</v>
      </c>
      <c r="BS504" s="36">
        <v>1.1638906525414615E-4</v>
      </c>
      <c r="BT504" s="36">
        <v>1.4622727337475013E-4</v>
      </c>
      <c r="BU504" s="36">
        <v>1.6191361087535696E-4</v>
      </c>
      <c r="BV504" s="36">
        <v>2.8040605690600462E-4</v>
      </c>
      <c r="BW504" s="36">
        <v>1.2610654736561474E-4</v>
      </c>
      <c r="BX504" s="36">
        <v>1.2043553892668665E-4</v>
      </c>
      <c r="BY504" s="36">
        <v>1.6098780058240031E-4</v>
      </c>
      <c r="BZ504" s="36">
        <v>5.1992766775704931E-4</v>
      </c>
      <c r="CA504" s="36">
        <v>3.940849548235691E-3</v>
      </c>
      <c r="CB504" s="36">
        <v>1.4411143181722211E-2</v>
      </c>
      <c r="CC504" s="36">
        <v>1.4600955089792938E-4</v>
      </c>
      <c r="CD504" s="36">
        <v>1.0087985843750085E-4</v>
      </c>
      <c r="CE504" s="36">
        <v>1.0444499509230409E-4</v>
      </c>
      <c r="CF504" s="36">
        <v>4.2726323921078522E-5</v>
      </c>
      <c r="CG504" s="36">
        <v>6.1110235389753997E-5</v>
      </c>
      <c r="CH504" s="36">
        <v>2.1306241939698372E-4</v>
      </c>
      <c r="CI504" s="36">
        <v>1.5937680191015997E-4</v>
      </c>
      <c r="CJ504" s="36">
        <v>5.3600902167811087E-5</v>
      </c>
      <c r="CK504" s="36">
        <v>7.0886505122194301E-5</v>
      </c>
      <c r="CL504" s="36">
        <v>5.8151854209194948E-5</v>
      </c>
      <c r="CM504" s="36">
        <v>2.4376898572142002E-4</v>
      </c>
      <c r="CN504" s="36">
        <v>1.3884483410798106E-4</v>
      </c>
      <c r="CO504" s="36">
        <v>1.0791485047419287E-4</v>
      </c>
      <c r="CP504" s="36">
        <v>1.2093562317844318E-4</v>
      </c>
      <c r="CQ504" s="36">
        <v>1.4934928069308304E-4</v>
      </c>
      <c r="CR504" s="36">
        <v>1.0648731657461057E-4</v>
      </c>
      <c r="CS504" s="36">
        <v>2.0549663547190383E-4</v>
      </c>
      <c r="CT504" s="36">
        <v>1.758814633133916E-4</v>
      </c>
      <c r="CU504" s="36">
        <v>8.2154774165311894E-5</v>
      </c>
      <c r="CV504" s="36">
        <v>2.4176800554105578E-5</v>
      </c>
      <c r="CW504" s="36">
        <v>5.9797861330932783E-5</v>
      </c>
      <c r="CX504" s="36">
        <v>1.1998846650965453E-4</v>
      </c>
      <c r="CY504" s="36">
        <v>1.820673378784768E-4</v>
      </c>
      <c r="CZ504" s="36">
        <v>1.0769594863395141E-4</v>
      </c>
      <c r="DA504" s="36">
        <v>2.0159331713436829E-4</v>
      </c>
      <c r="DB504" s="36">
        <v>1.84630650904582E-4</v>
      </c>
      <c r="DC504" s="36">
        <v>1.4185449668674651E-4</v>
      </c>
      <c r="DD504" s="36">
        <v>2.2100365567761195E-4</v>
      </c>
      <c r="DE504" s="36">
        <v>7.9677626714734159E-4</v>
      </c>
      <c r="DF504" s="36">
        <v>1.5611488168326695E-4</v>
      </c>
      <c r="DG504" s="36">
        <v>9.936992243627556E-4</v>
      </c>
      <c r="DH504" s="36">
        <v>2.5119617448327356E-4</v>
      </c>
      <c r="DI504" s="36">
        <v>6.1207738533680119E-5</v>
      </c>
      <c r="DJ504" s="63">
        <f t="shared" si="674"/>
        <v>1.2611391981079436</v>
      </c>
    </row>
    <row r="505" spans="2:114">
      <c r="B505" s="25">
        <v>7</v>
      </c>
      <c r="C505" s="36">
        <v>2.3930011317733167E-4</v>
      </c>
      <c r="D505" s="36">
        <v>4.354868547811931E-4</v>
      </c>
      <c r="E505" s="36">
        <v>1.9454368001833115E-4</v>
      </c>
      <c r="F505" s="36">
        <v>4.4044698817672062E-4</v>
      </c>
      <c r="G505" s="36">
        <v>2.2124498446796422E-3</v>
      </c>
      <c r="H505" s="36">
        <v>7.918876194254831E-3</v>
      </c>
      <c r="I505" s="36">
        <v>1.0284237705533261</v>
      </c>
      <c r="J505" s="36">
        <v>7.8345001850504839E-4</v>
      </c>
      <c r="K505" s="36">
        <v>1.0649485788419229E-4</v>
      </c>
      <c r="L505" s="36">
        <v>1.1466208826597995E-4</v>
      </c>
      <c r="M505" s="36">
        <v>2.2868446807079814E-3</v>
      </c>
      <c r="N505" s="36">
        <v>1.2586986499819972E-4</v>
      </c>
      <c r="O505" s="36">
        <v>9.8032831910196342E-5</v>
      </c>
      <c r="P505" s="36">
        <v>3.9034098592483448E-4</v>
      </c>
      <c r="Q505" s="53">
        <v>3.9498184570740323E-4</v>
      </c>
      <c r="R505" s="53">
        <v>1.4015714166761971E-4</v>
      </c>
      <c r="S505" s="53">
        <v>1.5687301949422972E-4</v>
      </c>
      <c r="T505" s="53">
        <v>3.0634404737911194E-5</v>
      </c>
      <c r="U505" s="36">
        <v>0.27281149257511322</v>
      </c>
      <c r="V505" s="36">
        <v>3.4802185714264761E-4</v>
      </c>
      <c r="W505" s="36">
        <v>1.3903438285234762E-3</v>
      </c>
      <c r="X505" s="36">
        <v>3.6337834733546413E-3</v>
      </c>
      <c r="Y505" s="36">
        <v>1.661098788872518E-3</v>
      </c>
      <c r="Z505" s="36">
        <v>1.4943040937368055E-3</v>
      </c>
      <c r="AA505" s="36">
        <v>2.0656931336980426E-4</v>
      </c>
      <c r="AB505" s="36">
        <v>4.5055662615287812E-3</v>
      </c>
      <c r="AC505" s="36">
        <v>4.3100748267810756E-3</v>
      </c>
      <c r="AD505" s="36">
        <v>3.5556978913062654E-4</v>
      </c>
      <c r="AE505" s="36">
        <v>1.023112595483616E-2</v>
      </c>
      <c r="AF505" s="36">
        <v>2.4093295788551661E-4</v>
      </c>
      <c r="AG505" s="36">
        <v>1.8369392780975615E-4</v>
      </c>
      <c r="AH505" s="36">
        <v>3.1493470103230084E-4</v>
      </c>
      <c r="AI505" s="36">
        <v>3.5552215736650637E-4</v>
      </c>
      <c r="AJ505" s="36">
        <v>1.469634052203244E-4</v>
      </c>
      <c r="AK505" s="36">
        <v>5.406243373976779E-3</v>
      </c>
      <c r="AL505" s="36">
        <v>1.466845863103055E-3</v>
      </c>
      <c r="AM505" s="36">
        <v>3.2527539784038141E-2</v>
      </c>
      <c r="AN505" s="36">
        <v>5.9997659930763267E-3</v>
      </c>
      <c r="AO505" s="36">
        <v>2.7494879514123238E-4</v>
      </c>
      <c r="AP505" s="36">
        <v>2.0461325300545345E-4</v>
      </c>
      <c r="AQ505" s="36">
        <v>2.1329696832186979E-4</v>
      </c>
      <c r="AR505" s="36">
        <v>1.0510230776421614E-4</v>
      </c>
      <c r="AS505" s="36">
        <v>2.8393979654998345E-4</v>
      </c>
      <c r="AT505" s="36">
        <v>1.6298905767851677E-4</v>
      </c>
      <c r="AU505" s="36">
        <v>6.7194009787750032E-5</v>
      </c>
      <c r="AV505" s="36">
        <v>1.1834933361615276E-4</v>
      </c>
      <c r="AW505" s="36">
        <v>1.532228553788522E-4</v>
      </c>
      <c r="AX505" s="36">
        <v>3.3349255887842706E-4</v>
      </c>
      <c r="AY505" s="36">
        <v>3.823159913455034E-4</v>
      </c>
      <c r="AZ505" s="36">
        <v>2.5341150227955686E-4</v>
      </c>
      <c r="BA505" s="36">
        <v>1.4269113333026872E-4</v>
      </c>
      <c r="BB505" s="36">
        <v>1.4805337018512161E-4</v>
      </c>
      <c r="BC505" s="36">
        <v>1.7424784608983696E-4</v>
      </c>
      <c r="BD505" s="36">
        <v>1.4817157011313357E-4</v>
      </c>
      <c r="BE505" s="36">
        <v>1.9833151876755636E-4</v>
      </c>
      <c r="BF505" s="36">
        <v>1.6866219176738261E-4</v>
      </c>
      <c r="BG505" s="36">
        <v>2.9340255680603699E-4</v>
      </c>
      <c r="BH505" s="36">
        <v>2.0549230043532014E-4</v>
      </c>
      <c r="BI505" s="36">
        <v>2.3485837225931889E-4</v>
      </c>
      <c r="BJ505" s="36">
        <v>2.3809175489773667E-4</v>
      </c>
      <c r="BK505" s="36">
        <v>2.287692593346905E-4</v>
      </c>
      <c r="BL505" s="36">
        <v>5.1124316872770367E-4</v>
      </c>
      <c r="BM505" s="36">
        <v>3.5413565772496498E-4</v>
      </c>
      <c r="BN505" s="36">
        <v>1.4597372319311846E-4</v>
      </c>
      <c r="BO505" s="36">
        <v>7.5491326440351936E-5</v>
      </c>
      <c r="BP505" s="36">
        <v>1.6132517853905079E-4</v>
      </c>
      <c r="BQ505" s="36">
        <v>4.2990275835401209E-4</v>
      </c>
      <c r="BR505" s="36">
        <v>1.0404943580998882E-4</v>
      </c>
      <c r="BS505" s="36">
        <v>1.8886888207483106E-4</v>
      </c>
      <c r="BT505" s="36">
        <v>2.3736170331218085E-4</v>
      </c>
      <c r="BU505" s="36">
        <v>2.6880997637034819E-4</v>
      </c>
      <c r="BV505" s="36">
        <v>4.9788546148624743E-4</v>
      </c>
      <c r="BW505" s="36">
        <v>2.1270863111505931E-4</v>
      </c>
      <c r="BX505" s="36">
        <v>1.9210357011143747E-4</v>
      </c>
      <c r="BY505" s="36">
        <v>2.630850224239082E-4</v>
      </c>
      <c r="BZ505" s="36">
        <v>7.8803856242658579E-4</v>
      </c>
      <c r="CA505" s="36">
        <v>7.5480752452612154E-3</v>
      </c>
      <c r="CB505" s="36">
        <v>2.6079829813560402E-2</v>
      </c>
      <c r="CC505" s="36">
        <v>2.3454036777302738E-4</v>
      </c>
      <c r="CD505" s="36">
        <v>1.6574813510246479E-4</v>
      </c>
      <c r="CE505" s="36">
        <v>1.751031237307532E-4</v>
      </c>
      <c r="CF505" s="36">
        <v>6.766384328795633E-5</v>
      </c>
      <c r="CG505" s="36">
        <v>9.9448042603803244E-5</v>
      </c>
      <c r="CH505" s="36">
        <v>3.7369384988906464E-4</v>
      </c>
      <c r="CI505" s="36">
        <v>2.6580954721943962E-4</v>
      </c>
      <c r="CJ505" s="36">
        <v>8.2629505023577697E-5</v>
      </c>
      <c r="CK505" s="36">
        <v>1.1516417436775302E-4</v>
      </c>
      <c r="CL505" s="36">
        <v>9.2835619452799075E-5</v>
      </c>
      <c r="CM505" s="36">
        <v>3.9155826051527403E-4</v>
      </c>
      <c r="CN505" s="36">
        <v>2.1859605387031844E-4</v>
      </c>
      <c r="CO505" s="36">
        <v>1.7196516403005232E-4</v>
      </c>
      <c r="CP505" s="36">
        <v>1.8620819869993448E-4</v>
      </c>
      <c r="CQ505" s="36">
        <v>2.4451224427283504E-4</v>
      </c>
      <c r="CR505" s="36">
        <v>1.6442138404889034E-4</v>
      </c>
      <c r="CS505" s="36">
        <v>3.1895017662233408E-4</v>
      </c>
      <c r="CT505" s="36">
        <v>2.6602480065568472E-4</v>
      </c>
      <c r="CU505" s="36">
        <v>1.2467752884242977E-4</v>
      </c>
      <c r="CV505" s="36">
        <v>4.0869674011750192E-5</v>
      </c>
      <c r="CW505" s="36">
        <v>9.6509630410465414E-5</v>
      </c>
      <c r="CX505" s="36">
        <v>1.9426714448118559E-4</v>
      </c>
      <c r="CY505" s="36">
        <v>2.8376615412991572E-4</v>
      </c>
      <c r="CZ505" s="36">
        <v>1.7894378466550836E-4</v>
      </c>
      <c r="DA505" s="36">
        <v>3.2986590816288283E-4</v>
      </c>
      <c r="DB505" s="36">
        <v>4.2243100572404832E-4</v>
      </c>
      <c r="DC505" s="36">
        <v>2.3433036039505173E-4</v>
      </c>
      <c r="DD505" s="36">
        <v>3.5892293542138528E-4</v>
      </c>
      <c r="DE505" s="36">
        <v>1.2685668356451751E-3</v>
      </c>
      <c r="DF505" s="36">
        <v>3.0255987989276985E-4</v>
      </c>
      <c r="DG505" s="36">
        <v>1.9629349872499749E-3</v>
      </c>
      <c r="DH505" s="36">
        <v>4.2509958953881389E-4</v>
      </c>
      <c r="DI505" s="36">
        <v>9.8515297201039916E-5</v>
      </c>
      <c r="DJ505" s="63">
        <f t="shared" si="674"/>
        <v>1.4448332785217191</v>
      </c>
    </row>
    <row r="506" spans="2:114">
      <c r="B506" s="25">
        <v>8</v>
      </c>
      <c r="C506" s="36">
        <v>1.0933773572328897E-4</v>
      </c>
      <c r="D506" s="36">
        <v>3.8831387448966942E-4</v>
      </c>
      <c r="E506" s="36">
        <v>2.0148846692435741E-5</v>
      </c>
      <c r="F506" s="36">
        <v>2.6096855643174642E-4</v>
      </c>
      <c r="G506" s="36">
        <v>2.3311241893025476E-3</v>
      </c>
      <c r="H506" s="36">
        <v>7.9651305446322932E-3</v>
      </c>
      <c r="I506" s="36">
        <v>3.4238833592292961E-2</v>
      </c>
      <c r="J506" s="36">
        <v>1.0002279523457467</v>
      </c>
      <c r="K506" s="36">
        <v>1.0182216375959244E-5</v>
      </c>
      <c r="L506" s="36">
        <v>1.5394577052676979E-5</v>
      </c>
      <c r="M506" s="36">
        <v>2.4598363416020402E-4</v>
      </c>
      <c r="N506" s="36">
        <v>1.5987744728152872E-5</v>
      </c>
      <c r="O506" s="36">
        <v>9.6707000083891418E-6</v>
      </c>
      <c r="P506" s="36">
        <v>3.1774560440801709E-5</v>
      </c>
      <c r="Q506" s="53">
        <v>3.267851806477031E-5</v>
      </c>
      <c r="R506" s="53">
        <v>1.3145917665302364E-5</v>
      </c>
      <c r="S506" s="53">
        <v>1.826918407297255E-5</v>
      </c>
      <c r="T506" s="53">
        <v>2.8974571501971215E-6</v>
      </c>
      <c r="U506" s="36">
        <v>2.1820686057672675E-2</v>
      </c>
      <c r="V506" s="36">
        <v>5.689702624400625E-5</v>
      </c>
      <c r="W506" s="36">
        <v>1.4879239322615066E-4</v>
      </c>
      <c r="X506" s="36">
        <v>3.4780233128051455E-4</v>
      </c>
      <c r="Y506" s="36">
        <v>1.353319041999606E-3</v>
      </c>
      <c r="Z506" s="36">
        <v>8.4133731866940884E-4</v>
      </c>
      <c r="AA506" s="36">
        <v>5.4196917098797899E-5</v>
      </c>
      <c r="AB506" s="36">
        <v>4.7496935371100487E-4</v>
      </c>
      <c r="AC506" s="36">
        <v>3.4711951662567107E-4</v>
      </c>
      <c r="AD506" s="36">
        <v>4.4835627374356838E-5</v>
      </c>
      <c r="AE506" s="36">
        <v>1.1202282977305557E-3</v>
      </c>
      <c r="AF506" s="36">
        <v>2.3456100908546923E-5</v>
      </c>
      <c r="AG506" s="36">
        <v>1.7727463065163056E-5</v>
      </c>
      <c r="AH506" s="36">
        <v>3.3096385239016512E-5</v>
      </c>
      <c r="AI506" s="36">
        <v>3.6926737553405162E-5</v>
      </c>
      <c r="AJ506" s="36">
        <v>3.2641500101094272E-5</v>
      </c>
      <c r="AK506" s="36">
        <v>6.6991274434427209E-3</v>
      </c>
      <c r="AL506" s="36">
        <v>3.6765226683327075E-4</v>
      </c>
      <c r="AM506" s="36">
        <v>3.4031424166664583E-3</v>
      </c>
      <c r="AN506" s="36">
        <v>6.3485036979974395E-4</v>
      </c>
      <c r="AO506" s="36">
        <v>2.5879990955463229E-5</v>
      </c>
      <c r="AP506" s="36">
        <v>2.2040699470065486E-5</v>
      </c>
      <c r="AQ506" s="36">
        <v>2.0823395279455317E-5</v>
      </c>
      <c r="AR506" s="36">
        <v>1.1417344031742008E-5</v>
      </c>
      <c r="AS506" s="36">
        <v>5.3004991385197693E-5</v>
      </c>
      <c r="AT506" s="36">
        <v>2.8229451984550136E-5</v>
      </c>
      <c r="AU506" s="36">
        <v>5.8491491767947915E-6</v>
      </c>
      <c r="AV506" s="36">
        <v>1.0583763669653671E-5</v>
      </c>
      <c r="AW506" s="36">
        <v>1.5777831190875966E-5</v>
      </c>
      <c r="AX506" s="36">
        <v>3.3215827237836615E-5</v>
      </c>
      <c r="AY506" s="36">
        <v>4.1044835295033291E-5</v>
      </c>
      <c r="AZ506" s="36">
        <v>2.5977435819552178E-5</v>
      </c>
      <c r="BA506" s="36">
        <v>1.2812828404524328E-5</v>
      </c>
      <c r="BB506" s="36">
        <v>1.4440306989999462E-5</v>
      </c>
      <c r="BC506" s="36">
        <v>1.7182303262752576E-5</v>
      </c>
      <c r="BD506" s="36">
        <v>1.4616939629200402E-5</v>
      </c>
      <c r="BE506" s="36">
        <v>1.9177876864611411E-5</v>
      </c>
      <c r="BF506" s="36">
        <v>1.5299125144629547E-5</v>
      </c>
      <c r="BG506" s="36">
        <v>2.7853005794326179E-5</v>
      </c>
      <c r="BH506" s="36">
        <v>1.9670000079810927E-5</v>
      </c>
      <c r="BI506" s="36">
        <v>2.2570344753310595E-5</v>
      </c>
      <c r="BJ506" s="36">
        <v>2.601119777397309E-5</v>
      </c>
      <c r="BK506" s="36">
        <v>2.0679434614388095E-5</v>
      </c>
      <c r="BL506" s="36">
        <v>1.9704174462161032E-4</v>
      </c>
      <c r="BM506" s="36">
        <v>3.2160081950923814E-5</v>
      </c>
      <c r="BN506" s="36">
        <v>1.3912389119443567E-5</v>
      </c>
      <c r="BO506" s="36">
        <v>6.9478523684661595E-6</v>
      </c>
      <c r="BP506" s="36">
        <v>1.4245667556098051E-5</v>
      </c>
      <c r="BQ506" s="36">
        <v>3.6260014111119603E-5</v>
      </c>
      <c r="BR506" s="36">
        <v>9.4816739419990157E-6</v>
      </c>
      <c r="BS506" s="36">
        <v>1.8317132306400405E-5</v>
      </c>
      <c r="BT506" s="36">
        <v>2.4101474375725166E-5</v>
      </c>
      <c r="BU506" s="36">
        <v>2.5672031826831343E-5</v>
      </c>
      <c r="BV506" s="36">
        <v>4.5338647359350321E-5</v>
      </c>
      <c r="BW506" s="36">
        <v>2.1932094991291535E-5</v>
      </c>
      <c r="BX506" s="36">
        <v>1.7309093851684633E-5</v>
      </c>
      <c r="BY506" s="36">
        <v>2.3240010084351649E-5</v>
      </c>
      <c r="BZ506" s="36">
        <v>6.6052022680380805E-5</v>
      </c>
      <c r="CA506" s="36">
        <v>6.0675323763997619E-4</v>
      </c>
      <c r="CB506" s="36">
        <v>2.0397731482001253E-3</v>
      </c>
      <c r="CC506" s="36">
        <v>2.0945689032533622E-5</v>
      </c>
      <c r="CD506" s="36">
        <v>1.4760679470346403E-5</v>
      </c>
      <c r="CE506" s="36">
        <v>1.6480069175386964E-5</v>
      </c>
      <c r="CF506" s="36">
        <v>6.4710302218820347E-6</v>
      </c>
      <c r="CG506" s="36">
        <v>1.2128796157104378E-5</v>
      </c>
      <c r="CH506" s="36">
        <v>3.0949054138702566E-5</v>
      </c>
      <c r="CI506" s="36">
        <v>2.3331534223936292E-5</v>
      </c>
      <c r="CJ506" s="36">
        <v>7.4738607399174634E-6</v>
      </c>
      <c r="CK506" s="36">
        <v>1.3357473394110771E-5</v>
      </c>
      <c r="CL506" s="36">
        <v>8.2467168135752278E-6</v>
      </c>
      <c r="CM506" s="36">
        <v>3.4314233926128946E-5</v>
      </c>
      <c r="CN506" s="36">
        <v>1.9524435810683533E-5</v>
      </c>
      <c r="CO506" s="36">
        <v>1.5506414495012559E-5</v>
      </c>
      <c r="CP506" s="36">
        <v>1.7061674653606548E-5</v>
      </c>
      <c r="CQ506" s="36">
        <v>2.156159511414701E-5</v>
      </c>
      <c r="CR506" s="36">
        <v>1.4570732824841435E-5</v>
      </c>
      <c r="CS506" s="36">
        <v>2.7262559954151163E-5</v>
      </c>
      <c r="CT506" s="36">
        <v>2.2809193325906907E-5</v>
      </c>
      <c r="CU506" s="36">
        <v>1.0985643778482918E-5</v>
      </c>
      <c r="CV506" s="36">
        <v>4.0642830282046889E-6</v>
      </c>
      <c r="CW506" s="36">
        <v>8.2664118844204931E-6</v>
      </c>
      <c r="CX506" s="36">
        <v>1.6345480910014648E-5</v>
      </c>
      <c r="CY506" s="36">
        <v>2.5037841644434387E-5</v>
      </c>
      <c r="CZ506" s="36">
        <v>1.8714350267528961E-5</v>
      </c>
      <c r="DA506" s="36">
        <v>2.9809316093180214E-5</v>
      </c>
      <c r="DB506" s="36">
        <v>1.182937062157677E-4</v>
      </c>
      <c r="DC506" s="36">
        <v>2.0146810706382241E-5</v>
      </c>
      <c r="DD506" s="36">
        <v>3.038487135349998E-5</v>
      </c>
      <c r="DE506" s="36">
        <v>1.0463425354003605E-4</v>
      </c>
      <c r="DF506" s="36">
        <v>2.7206375699725887E-5</v>
      </c>
      <c r="DG506" s="36">
        <v>1.5690308615763724E-4</v>
      </c>
      <c r="DH506" s="36">
        <v>3.540111849845454E-5</v>
      </c>
      <c r="DI506" s="36">
        <v>9.034781777356571E-6</v>
      </c>
      <c r="DJ506" s="63">
        <f t="shared" si="674"/>
        <v>1.0884412792310925</v>
      </c>
    </row>
    <row r="507" spans="2:114">
      <c r="B507" s="25">
        <v>9</v>
      </c>
      <c r="C507" s="36">
        <v>8.0847610896342223E-2</v>
      </c>
      <c r="D507" s="36">
        <v>0.15695811401913615</v>
      </c>
      <c r="E507" s="36">
        <v>0.28789210306419805</v>
      </c>
      <c r="F507" s="36">
        <v>0.16047612244376966</v>
      </c>
      <c r="G507" s="36">
        <v>3.2933474954948916E-2</v>
      </c>
      <c r="H507" s="36">
        <v>2.3858556919255517E-3</v>
      </c>
      <c r="I507" s="36">
        <v>4.4568918942103969E-3</v>
      </c>
      <c r="J507" s="36">
        <v>1.2583610203691741E-2</v>
      </c>
      <c r="K507" s="36">
        <v>1.0002126798176452</v>
      </c>
      <c r="L507" s="36">
        <v>0.21352590257644094</v>
      </c>
      <c r="M507" s="36">
        <v>1.2624415409215174E-3</v>
      </c>
      <c r="N507" s="36">
        <v>1.6982421642162791E-4</v>
      </c>
      <c r="O507" s="36">
        <v>7.3186828176618709E-4</v>
      </c>
      <c r="P507" s="36">
        <v>1.4590673317452419E-4</v>
      </c>
      <c r="Q507" s="53">
        <v>2.8566973824547252E-4</v>
      </c>
      <c r="R507" s="53">
        <v>2.1014481807325792E-4</v>
      </c>
      <c r="S507" s="53">
        <v>1.5630456898846917E-4</v>
      </c>
      <c r="T507" s="53">
        <v>3.0714314791822381E-5</v>
      </c>
      <c r="U507" s="36">
        <v>5.6476674347509829E-3</v>
      </c>
      <c r="V507" s="36">
        <v>2.8070259179293239E-4</v>
      </c>
      <c r="W507" s="36">
        <v>1.1139786152822232E-3</v>
      </c>
      <c r="X507" s="36">
        <v>4.4742563936127376E-2</v>
      </c>
      <c r="Y507" s="36">
        <v>1.3444543151092832E-2</v>
      </c>
      <c r="Z507" s="36">
        <v>1.1865771708584183E-2</v>
      </c>
      <c r="AA507" s="36">
        <v>2.2378555265267521E-2</v>
      </c>
      <c r="AB507" s="36">
        <v>2.3962427173220549E-3</v>
      </c>
      <c r="AC507" s="36">
        <v>6.7179985449951395E-3</v>
      </c>
      <c r="AD507" s="36">
        <v>6.1757472301165045E-3</v>
      </c>
      <c r="AE507" s="36">
        <v>6.2974192193422669E-3</v>
      </c>
      <c r="AF507" s="36">
        <v>5.0940955025640791E-2</v>
      </c>
      <c r="AG507" s="36">
        <v>5.1335789641513717E-2</v>
      </c>
      <c r="AH507" s="36">
        <v>1.3163954273994621E-3</v>
      </c>
      <c r="AI507" s="36">
        <v>4.7760849592697529E-4</v>
      </c>
      <c r="AJ507" s="36">
        <v>5.2132225350961557E-3</v>
      </c>
      <c r="AK507" s="36">
        <v>4.1914033315461531E-4</v>
      </c>
      <c r="AL507" s="36">
        <v>2.8690333748587966E-4</v>
      </c>
      <c r="AM507" s="36">
        <v>1.2617682287384129E-3</v>
      </c>
      <c r="AN507" s="36">
        <v>3.3404008582564002E-4</v>
      </c>
      <c r="AO507" s="36">
        <v>6.4280416133103507E-2</v>
      </c>
      <c r="AP507" s="36">
        <v>2.0224327597139324E-2</v>
      </c>
      <c r="AQ507" s="36">
        <v>2.7224736179038877E-2</v>
      </c>
      <c r="AR507" s="36">
        <v>2.4035787654371819E-3</v>
      </c>
      <c r="AS507" s="36">
        <v>3.6586472861968931E-3</v>
      </c>
      <c r="AT507" s="36">
        <v>2.8555197455081664E-3</v>
      </c>
      <c r="AU507" s="36">
        <v>4.011086053279195E-5</v>
      </c>
      <c r="AV507" s="36">
        <v>1.445432643765263E-4</v>
      </c>
      <c r="AW507" s="36">
        <v>1.3087805848869321E-4</v>
      </c>
      <c r="AX507" s="36">
        <v>2.4839343134178593E-4</v>
      </c>
      <c r="AY507" s="36">
        <v>6.3993868022196301E-4</v>
      </c>
      <c r="AZ507" s="36">
        <v>3.0992982591344752E-4</v>
      </c>
      <c r="BA507" s="36">
        <v>1.9102364373655087E-4</v>
      </c>
      <c r="BB507" s="36">
        <v>2.0717409011577416E-4</v>
      </c>
      <c r="BC507" s="36">
        <v>3.2054829064773416E-4</v>
      </c>
      <c r="BD507" s="36">
        <v>3.5286762168025809E-4</v>
      </c>
      <c r="BE507" s="36">
        <v>3.6260768742911415E-4</v>
      </c>
      <c r="BF507" s="36">
        <v>1.8639144694738418E-4</v>
      </c>
      <c r="BG507" s="36">
        <v>3.1910273330131462E-4</v>
      </c>
      <c r="BH507" s="36">
        <v>2.2268436782535469E-4</v>
      </c>
      <c r="BI507" s="36">
        <v>5.1493857971242698E-4</v>
      </c>
      <c r="BJ507" s="36">
        <v>1.6527322999939365E-4</v>
      </c>
      <c r="BK507" s="36">
        <v>2.7623235953511236E-4</v>
      </c>
      <c r="BL507" s="36">
        <v>7.2032019449048846E-3</v>
      </c>
      <c r="BM507" s="36">
        <v>3.0767380834795065E-4</v>
      </c>
      <c r="BN507" s="36">
        <v>1.1884372111161416E-3</v>
      </c>
      <c r="BO507" s="36">
        <v>1.0830007589221421E-4</v>
      </c>
      <c r="BP507" s="36">
        <v>9.0072370108218095E-5</v>
      </c>
      <c r="BQ507" s="36">
        <v>8.4845544364938209E-5</v>
      </c>
      <c r="BR507" s="36">
        <v>2.378024709634973E-4</v>
      </c>
      <c r="BS507" s="36">
        <v>1.4749717761803537E-4</v>
      </c>
      <c r="BT507" s="36">
        <v>2.3914894494778596E-3</v>
      </c>
      <c r="BU507" s="36">
        <v>1.0930767225545319E-3</v>
      </c>
      <c r="BV507" s="36">
        <v>5.4091455314553478E-4</v>
      </c>
      <c r="BW507" s="36">
        <v>1.5646872339054325E-3</v>
      </c>
      <c r="BX507" s="36">
        <v>1.2648251654378404E-4</v>
      </c>
      <c r="BY507" s="36">
        <v>2.0549660120428045E-4</v>
      </c>
      <c r="BZ507" s="36">
        <v>4.4571644645153939E-4</v>
      </c>
      <c r="CA507" s="36">
        <v>3.6527348318687622E-3</v>
      </c>
      <c r="CB507" s="36">
        <v>5.9590769306220584E-3</v>
      </c>
      <c r="CC507" s="36">
        <v>1.7656868897102316E-4</v>
      </c>
      <c r="CD507" s="36">
        <v>1.2963184492347502E-4</v>
      </c>
      <c r="CE507" s="36">
        <v>8.7636836039899554E-5</v>
      </c>
      <c r="CF507" s="36">
        <v>7.9523238903591223E-5</v>
      </c>
      <c r="CG507" s="36">
        <v>9.1026433595169296E-5</v>
      </c>
      <c r="CH507" s="36">
        <v>1.7180051735847166E-4</v>
      </c>
      <c r="CI507" s="36">
        <v>2.6566986616135727E-4</v>
      </c>
      <c r="CJ507" s="36">
        <v>6.622394877349749E-5</v>
      </c>
      <c r="CK507" s="36">
        <v>1.2150081464077994E-4</v>
      </c>
      <c r="CL507" s="36">
        <v>5.8816274535390542E-5</v>
      </c>
      <c r="CM507" s="36">
        <v>3.4638316455502279E-4</v>
      </c>
      <c r="CN507" s="36">
        <v>2.7999121299729688E-4</v>
      </c>
      <c r="CO507" s="36">
        <v>2.0831067893566443E-4</v>
      </c>
      <c r="CP507" s="36">
        <v>2.6694972351443542E-4</v>
      </c>
      <c r="CQ507" s="36">
        <v>2.9440858393899017E-4</v>
      </c>
      <c r="CR507" s="36">
        <v>1.2652501127093766E-4</v>
      </c>
      <c r="CS507" s="36">
        <v>1.5422221377725759E-4</v>
      </c>
      <c r="CT507" s="36">
        <v>1.2570554964670244E-4</v>
      </c>
      <c r="CU507" s="36">
        <v>1.0485491950527818E-4</v>
      </c>
      <c r="CV507" s="36">
        <v>2.3185323032659188E-4</v>
      </c>
      <c r="CW507" s="36">
        <v>4.6182629086247849E-5</v>
      </c>
      <c r="CX507" s="36">
        <v>8.2124754810462629E-5</v>
      </c>
      <c r="CY507" s="36">
        <v>1.9215821901937989E-4</v>
      </c>
      <c r="CZ507" s="36">
        <v>1.2427984366184349E-4</v>
      </c>
      <c r="DA507" s="36">
        <v>1.1692714683727316E-4</v>
      </c>
      <c r="DB507" s="36">
        <v>2.3912924835698718E-3</v>
      </c>
      <c r="DC507" s="36">
        <v>1.2360888887077718E-4</v>
      </c>
      <c r="DD507" s="36">
        <v>1.6244535153062237E-4</v>
      </c>
      <c r="DE507" s="36">
        <v>3.8570135992354524E-4</v>
      </c>
      <c r="DF507" s="36">
        <v>4.1462378705929949E-4</v>
      </c>
      <c r="DG507" s="36">
        <v>2.1333525392959385E-3</v>
      </c>
      <c r="DH507" s="36">
        <v>2.1844556996947274E-4</v>
      </c>
      <c r="DI507" s="36">
        <v>6.6017243370083541E-5</v>
      </c>
      <c r="DJ507" s="63">
        <f t="shared" si="674"/>
        <v>2.3483843856368449</v>
      </c>
    </row>
    <row r="508" spans="2:114">
      <c r="B508" s="26">
        <v>10</v>
      </c>
      <c r="C508" s="36">
        <v>3.1906180407969949E-2</v>
      </c>
      <c r="D508" s="36">
        <v>6.2615716883324096E-2</v>
      </c>
      <c r="E508" s="36">
        <v>0.11273584590691518</v>
      </c>
      <c r="F508" s="36">
        <v>6.2494826978522863E-2</v>
      </c>
      <c r="G508" s="36">
        <v>2.1414929066929572E-2</v>
      </c>
      <c r="H508" s="36">
        <v>3.6696239439050482E-3</v>
      </c>
      <c r="I508" s="36">
        <v>4.735900432950255E-3</v>
      </c>
      <c r="J508" s="36">
        <v>1.1429165386240579E-2</v>
      </c>
      <c r="K508" s="36">
        <v>3.5252021015475741E-4</v>
      </c>
      <c r="L508" s="36">
        <v>1.0871763464618316</v>
      </c>
      <c r="M508" s="36">
        <v>9.7024130869877493E-4</v>
      </c>
      <c r="N508" s="36">
        <v>4.0215235547054858E-4</v>
      </c>
      <c r="O508" s="36">
        <v>3.5237041141784548E-3</v>
      </c>
      <c r="P508" s="36">
        <v>2.5847791550131827E-4</v>
      </c>
      <c r="Q508" s="53">
        <v>9.8804565258710946E-4</v>
      </c>
      <c r="R508" s="53">
        <v>8.3189087188347986E-4</v>
      </c>
      <c r="S508" s="53">
        <v>5.3559671450572688E-4</v>
      </c>
      <c r="T508" s="53">
        <v>9.439076121520843E-5</v>
      </c>
      <c r="U508" s="36">
        <v>5.1581705904206101E-3</v>
      </c>
      <c r="V508" s="36">
        <v>5.9185552008928974E-4</v>
      </c>
      <c r="W508" s="36">
        <v>2.4028813887412882E-3</v>
      </c>
      <c r="X508" s="36">
        <v>1.9032924149599683E-2</v>
      </c>
      <c r="Y508" s="36">
        <v>1.4826670378189898E-2</v>
      </c>
      <c r="Z508" s="36">
        <v>9.6521770867210293E-3</v>
      </c>
      <c r="AA508" s="36">
        <v>9.1954418065544226E-3</v>
      </c>
      <c r="AB508" s="36">
        <v>1.5956556421126552E-3</v>
      </c>
      <c r="AC508" s="36">
        <v>5.5492456899168506E-3</v>
      </c>
      <c r="AD508" s="36">
        <v>3.1566853553296713E-3</v>
      </c>
      <c r="AE508" s="36">
        <v>5.3150975320426109E-3</v>
      </c>
      <c r="AF508" s="36">
        <v>2.3787776796699536E-2</v>
      </c>
      <c r="AG508" s="36">
        <v>2.5797393667829901E-2</v>
      </c>
      <c r="AH508" s="36">
        <v>2.270677718113004E-3</v>
      </c>
      <c r="AI508" s="36">
        <v>1.1409661818636856E-3</v>
      </c>
      <c r="AJ508" s="36">
        <v>1.5815446177330213E-2</v>
      </c>
      <c r="AK508" s="36">
        <v>1.1218871120991251E-3</v>
      </c>
      <c r="AL508" s="36">
        <v>6.1021891312989336E-4</v>
      </c>
      <c r="AM508" s="36">
        <v>3.0789260570500301E-3</v>
      </c>
      <c r="AN508" s="36">
        <v>8.9752584344327565E-4</v>
      </c>
      <c r="AO508" s="36">
        <v>0.32695698345534174</v>
      </c>
      <c r="AP508" s="36">
        <v>0.102679912611357</v>
      </c>
      <c r="AQ508" s="36">
        <v>0.13825296285053648</v>
      </c>
      <c r="AR508" s="36">
        <v>1.2054927988465382E-2</v>
      </c>
      <c r="AS508" s="36">
        <v>1.7948589616399894E-2</v>
      </c>
      <c r="AT508" s="36">
        <v>1.4234404378437813E-2</v>
      </c>
      <c r="AU508" s="36">
        <v>1.109999392481174E-4</v>
      </c>
      <c r="AV508" s="36">
        <v>5.2938382405521905E-4</v>
      </c>
      <c r="AW508" s="36">
        <v>3.1252947647058741E-4</v>
      </c>
      <c r="AX508" s="36">
        <v>6.3212240509058623E-4</v>
      </c>
      <c r="AY508" s="36">
        <v>1.8852660427995118E-3</v>
      </c>
      <c r="AZ508" s="36">
        <v>6.150091095355007E-4</v>
      </c>
      <c r="BA508" s="36">
        <v>7.6083599769210392E-4</v>
      </c>
      <c r="BB508" s="36">
        <v>7.9068955492728112E-4</v>
      </c>
      <c r="BC508" s="36">
        <v>1.321686283155299E-3</v>
      </c>
      <c r="BD508" s="36">
        <v>1.4815305120205774E-3</v>
      </c>
      <c r="BE508" s="36">
        <v>1.501941735960612E-3</v>
      </c>
      <c r="BF508" s="36">
        <v>6.9425424055279919E-4</v>
      </c>
      <c r="BG508" s="36">
        <v>1.2202758335246565E-3</v>
      </c>
      <c r="BH508" s="36">
        <v>8.5921008173405345E-4</v>
      </c>
      <c r="BI508" s="36">
        <v>2.2475788617026069E-3</v>
      </c>
      <c r="BJ508" s="36">
        <v>5.0037344886248887E-4</v>
      </c>
      <c r="BK508" s="36">
        <v>1.0322892310443662E-3</v>
      </c>
      <c r="BL508" s="36">
        <v>3.6008440192755509E-2</v>
      </c>
      <c r="BM508" s="36">
        <v>9.750323592163056E-4</v>
      </c>
      <c r="BN508" s="36">
        <v>5.8791143942699504E-3</v>
      </c>
      <c r="BO508" s="36">
        <v>9.3415201878611836E-5</v>
      </c>
      <c r="BP508" s="36">
        <v>1.8137076388137832E-4</v>
      </c>
      <c r="BQ508" s="36">
        <v>1.8954107845518264E-4</v>
      </c>
      <c r="BR508" s="36">
        <v>1.0509159947408192E-3</v>
      </c>
      <c r="BS508" s="36">
        <v>3.5824241537806364E-4</v>
      </c>
      <c r="BT508" s="36">
        <v>1.1806398832598911E-2</v>
      </c>
      <c r="BU508" s="36">
        <v>5.0512761563911842E-3</v>
      </c>
      <c r="BV508" s="36">
        <v>1.9735428176016977E-3</v>
      </c>
      <c r="BW508" s="36">
        <v>7.57493410951078E-3</v>
      </c>
      <c r="BX508" s="36">
        <v>3.1162529656833109E-4</v>
      </c>
      <c r="BY508" s="36">
        <v>6.202827114912961E-4</v>
      </c>
      <c r="BZ508" s="36">
        <v>6.256388400231169E-4</v>
      </c>
      <c r="CA508" s="36">
        <v>2.2444976751037227E-3</v>
      </c>
      <c r="CB508" s="36">
        <v>3.1271960937461589E-3</v>
      </c>
      <c r="CC508" s="36">
        <v>5.081862491806544E-4</v>
      </c>
      <c r="CD508" s="36">
        <v>3.5396386704876915E-4</v>
      </c>
      <c r="CE508" s="36">
        <v>1.6918757992934961E-4</v>
      </c>
      <c r="CF508" s="36">
        <v>2.9638388604123804E-4</v>
      </c>
      <c r="CG508" s="36">
        <v>1.4137546920847736E-4</v>
      </c>
      <c r="CH508" s="36">
        <v>1.758320302887265E-4</v>
      </c>
      <c r="CI508" s="36">
        <v>9.9456596933709626E-4</v>
      </c>
      <c r="CJ508" s="36">
        <v>1.9728886641447182E-4</v>
      </c>
      <c r="CK508" s="36">
        <v>2.7681625928272619E-4</v>
      </c>
      <c r="CL508" s="36">
        <v>1.3006844449491668E-4</v>
      </c>
      <c r="CM508" s="36">
        <v>7.6236848297075836E-4</v>
      </c>
      <c r="CN508" s="36">
        <v>7.0699530794025194E-4</v>
      </c>
      <c r="CO508" s="36">
        <v>5.0125661304675057E-4</v>
      </c>
      <c r="CP508" s="36">
        <v>3.4026358398166244E-4</v>
      </c>
      <c r="CQ508" s="36">
        <v>1.0968660609426079E-3</v>
      </c>
      <c r="CR508" s="36">
        <v>2.7649068564918126E-4</v>
      </c>
      <c r="CS508" s="36">
        <v>2.6317928129895353E-4</v>
      </c>
      <c r="CT508" s="36">
        <v>2.7179705524476634E-4</v>
      </c>
      <c r="CU508" s="36">
        <v>3.9961999720304419E-4</v>
      </c>
      <c r="CV508" s="36">
        <v>1.1069269793178792E-3</v>
      </c>
      <c r="CW508" s="36">
        <v>8.6307948233412945E-5</v>
      </c>
      <c r="CX508" s="36">
        <v>1.7333087024479731E-4</v>
      </c>
      <c r="CY508" s="36">
        <v>3.133116065719425E-4</v>
      </c>
      <c r="CZ508" s="36">
        <v>3.4313136158360842E-4</v>
      </c>
      <c r="DA508" s="36">
        <v>1.9251245000737884E-4</v>
      </c>
      <c r="DB508" s="36">
        <v>1.3893022543821868E-3</v>
      </c>
      <c r="DC508" s="36">
        <v>2.1816876367993057E-4</v>
      </c>
      <c r="DD508" s="36">
        <v>2.6424356375034805E-4</v>
      </c>
      <c r="DE508" s="36">
        <v>3.9805372791170996E-4</v>
      </c>
      <c r="DF508" s="36">
        <v>4.2226860790456355E-4</v>
      </c>
      <c r="DG508" s="36">
        <v>1.3836853790861691E-3</v>
      </c>
      <c r="DH508" s="36">
        <v>4.2213885888493606E-4</v>
      </c>
      <c r="DI508" s="36">
        <v>1.8293753372642527E-4</v>
      </c>
      <c r="DJ508" s="63">
        <f t="shared" si="674"/>
        <v>2.278587226987375</v>
      </c>
    </row>
    <row r="509" spans="2:114">
      <c r="B509" s="25">
        <v>11</v>
      </c>
      <c r="C509" s="36">
        <v>1.9918183423820514E-4</v>
      </c>
      <c r="D509" s="36">
        <v>2.1921744162718378E-4</v>
      </c>
      <c r="E509" s="36">
        <v>2.6256282247162557E-4</v>
      </c>
      <c r="F509" s="36">
        <v>2.5487469347175451E-4</v>
      </c>
      <c r="G509" s="36">
        <v>1.0962913571493939E-3</v>
      </c>
      <c r="H509" s="36">
        <v>5.3807522944507545E-3</v>
      </c>
      <c r="I509" s="36">
        <v>6.3989762804268135E-3</v>
      </c>
      <c r="J509" s="36">
        <v>1.5834438974363558E-3</v>
      </c>
      <c r="K509" s="36">
        <v>3.708957075108085E-4</v>
      </c>
      <c r="L509" s="36">
        <v>2.4514938556684419E-4</v>
      </c>
      <c r="M509" s="36">
        <v>1.1587254988112849</v>
      </c>
      <c r="N509" s="36">
        <v>3.2003084871808241E-3</v>
      </c>
      <c r="O509" s="36">
        <v>1.2405668337815424E-4</v>
      </c>
      <c r="P509" s="36">
        <v>2.0391572537148888E-4</v>
      </c>
      <c r="Q509" s="53">
        <v>4.6147136938764539E-4</v>
      </c>
      <c r="R509" s="53">
        <v>2.8396925282849882E-4</v>
      </c>
      <c r="S509" s="53">
        <v>2.2102012046195635E-4</v>
      </c>
      <c r="T509" s="53">
        <v>4.8855206342407285E-5</v>
      </c>
      <c r="U509" s="36">
        <v>3.2906052673728581E-3</v>
      </c>
      <c r="V509" s="36">
        <v>0.10940943692245433</v>
      </c>
      <c r="W509" s="36">
        <v>0.66339636489913079</v>
      </c>
      <c r="X509" s="36">
        <v>3.3038066904107825E-4</v>
      </c>
      <c r="Y509" s="36">
        <v>6.6902536119772436E-4</v>
      </c>
      <c r="Z509" s="36">
        <v>6.1847126604808861E-4</v>
      </c>
      <c r="AA509" s="36">
        <v>2.527737135859724E-4</v>
      </c>
      <c r="AB509" s="36">
        <v>1.3710950341418435E-2</v>
      </c>
      <c r="AC509" s="36">
        <v>1.0455974498856332E-3</v>
      </c>
      <c r="AD509" s="36">
        <v>5.9545677673189599E-4</v>
      </c>
      <c r="AE509" s="36">
        <v>1.9978631395078644E-3</v>
      </c>
      <c r="AF509" s="36">
        <v>8.3570732299485101E-4</v>
      </c>
      <c r="AG509" s="36">
        <v>3.0016045416775982E-4</v>
      </c>
      <c r="AH509" s="36">
        <v>5.179278707171755E-4</v>
      </c>
      <c r="AI509" s="36">
        <v>1.0695066906714916E-3</v>
      </c>
      <c r="AJ509" s="36">
        <v>9.1535109269220657E-4</v>
      </c>
      <c r="AK509" s="36">
        <v>3.8509890569554884E-4</v>
      </c>
      <c r="AL509" s="36">
        <v>4.0917060733676989E-4</v>
      </c>
      <c r="AM509" s="36">
        <v>9.379306249828462E-4</v>
      </c>
      <c r="AN509" s="36">
        <v>8.1406418818660365E-4</v>
      </c>
      <c r="AO509" s="36">
        <v>3.9825059605261688E-4</v>
      </c>
      <c r="AP509" s="36">
        <v>7.0182782728628464E-4</v>
      </c>
      <c r="AQ509" s="36">
        <v>6.8794998317967221E-4</v>
      </c>
      <c r="AR509" s="36">
        <v>2.286382596167017E-4</v>
      </c>
      <c r="AS509" s="36">
        <v>8.598086579001843E-4</v>
      </c>
      <c r="AT509" s="36">
        <v>3.3545809976948874E-4</v>
      </c>
      <c r="AU509" s="36">
        <v>6.930260818763229E-4</v>
      </c>
      <c r="AV509" s="36">
        <v>1.8000849128760497E-4</v>
      </c>
      <c r="AW509" s="36">
        <v>1.9417090144646074E-4</v>
      </c>
      <c r="AX509" s="36">
        <v>4.5526768049883396E-4</v>
      </c>
      <c r="AY509" s="36">
        <v>1.4398277893091576E-3</v>
      </c>
      <c r="AZ509" s="36">
        <v>2.2544042555912472E-3</v>
      </c>
      <c r="BA509" s="36">
        <v>1.9826341274056005E-4</v>
      </c>
      <c r="BB509" s="36">
        <v>4.7715144369463766E-4</v>
      </c>
      <c r="BC509" s="36">
        <v>2.5448153323933624E-4</v>
      </c>
      <c r="BD509" s="36">
        <v>2.3771432633590728E-4</v>
      </c>
      <c r="BE509" s="36">
        <v>8.2776909945252999E-4</v>
      </c>
      <c r="BF509" s="36">
        <v>1.8601653921734238E-4</v>
      </c>
      <c r="BG509" s="36">
        <v>3.5422546019001365E-4</v>
      </c>
      <c r="BH509" s="36">
        <v>2.4948463837870798E-4</v>
      </c>
      <c r="BI509" s="36">
        <v>2.6779885726566847E-4</v>
      </c>
      <c r="BJ509" s="36">
        <v>4.6618167085687881E-4</v>
      </c>
      <c r="BK509" s="36">
        <v>2.6264911952312783E-4</v>
      </c>
      <c r="BL509" s="36">
        <v>6.0899646237788446E-4</v>
      </c>
      <c r="BM509" s="36">
        <v>2.2908540825572802E-4</v>
      </c>
      <c r="BN509" s="36">
        <v>2.6835341483412526E-4</v>
      </c>
      <c r="BO509" s="36">
        <v>1.2628929608948517E-4</v>
      </c>
      <c r="BP509" s="36">
        <v>2.7466506612479314E-4</v>
      </c>
      <c r="BQ509" s="36">
        <v>7.7564177435920901E-4</v>
      </c>
      <c r="BR509" s="36">
        <v>1.7125942514198471E-4</v>
      </c>
      <c r="BS509" s="36">
        <v>2.680643678368848E-4</v>
      </c>
      <c r="BT509" s="36">
        <v>4.4504729296984241E-4</v>
      </c>
      <c r="BU509" s="36">
        <v>3.9385620930874952E-4</v>
      </c>
      <c r="BV509" s="36">
        <v>3.667840433897551E-4</v>
      </c>
      <c r="BW509" s="36">
        <v>3.8655479371917182E-4</v>
      </c>
      <c r="BX509" s="36">
        <v>3.0785477153296657E-4</v>
      </c>
      <c r="BY509" s="36">
        <v>3.3842749927558336E-4</v>
      </c>
      <c r="BZ509" s="36">
        <v>4.0461447385245334E-4</v>
      </c>
      <c r="CA509" s="36">
        <v>4.7693409575179794E-3</v>
      </c>
      <c r="CB509" s="36">
        <v>6.540537078076448E-3</v>
      </c>
      <c r="CC509" s="36">
        <v>3.3489054521419911E-4</v>
      </c>
      <c r="CD509" s="36">
        <v>2.3165368345338212E-4</v>
      </c>
      <c r="CE509" s="36">
        <v>2.2079046316402916E-4</v>
      </c>
      <c r="CF509" s="36">
        <v>1.6103843462349376E-4</v>
      </c>
      <c r="CG509" s="36">
        <v>2.0023508040654803E-4</v>
      </c>
      <c r="CH509" s="36">
        <v>2.3912516584798243E-4</v>
      </c>
      <c r="CI509" s="36">
        <v>3.3196121358369888E-4</v>
      </c>
      <c r="CJ509" s="36">
        <v>1.5971084295758015E-4</v>
      </c>
      <c r="CK509" s="36">
        <v>1.8414241160850245E-4</v>
      </c>
      <c r="CL509" s="36">
        <v>1.4425376318784715E-4</v>
      </c>
      <c r="CM509" s="36">
        <v>5.2573080774840405E-4</v>
      </c>
      <c r="CN509" s="36">
        <v>3.1920146964107388E-4</v>
      </c>
      <c r="CO509" s="36">
        <v>2.328869537088454E-4</v>
      </c>
      <c r="CP509" s="36">
        <v>3.1480616079440583E-4</v>
      </c>
      <c r="CQ509" s="36">
        <v>3.373614807084006E-4</v>
      </c>
      <c r="CR509" s="36">
        <v>2.9903886416770599E-4</v>
      </c>
      <c r="CS509" s="36">
        <v>5.265590913793274E-4</v>
      </c>
      <c r="CT509" s="36">
        <v>4.9160946580075035E-4</v>
      </c>
      <c r="CU509" s="36">
        <v>2.7420738224879918E-4</v>
      </c>
      <c r="CV509" s="36">
        <v>6.4989000803189489E-5</v>
      </c>
      <c r="CW509" s="36">
        <v>1.5885925208550787E-4</v>
      </c>
      <c r="CX509" s="36">
        <v>2.7613536085117853E-4</v>
      </c>
      <c r="CY509" s="36">
        <v>5.2048022646103724E-4</v>
      </c>
      <c r="CZ509" s="36">
        <v>2.3338771318140184E-4</v>
      </c>
      <c r="DA509" s="36">
        <v>4.1814909392273427E-4</v>
      </c>
      <c r="DB509" s="36">
        <v>2.9433970434315711E-4</v>
      </c>
      <c r="DC509" s="36">
        <v>2.2728121189754402E-4</v>
      </c>
      <c r="DD509" s="36">
        <v>2.8837766494012237E-4</v>
      </c>
      <c r="DE509" s="36">
        <v>6.9793565702059896E-4</v>
      </c>
      <c r="DF509" s="36">
        <v>4.8759144414593309E-4</v>
      </c>
      <c r="DG509" s="36">
        <v>1.7855861785078539E-3</v>
      </c>
      <c r="DH509" s="36">
        <v>4.3227933051657205E-4</v>
      </c>
      <c r="DI509" s="36">
        <v>1.7219764166740277E-4</v>
      </c>
      <c r="DJ509" s="63">
        <f t="shared" si="674"/>
        <v>2.021254824754366</v>
      </c>
    </row>
    <row r="510" spans="2:114">
      <c r="B510" s="25">
        <v>12</v>
      </c>
      <c r="C510" s="36">
        <v>3.619745917354556E-5</v>
      </c>
      <c r="D510" s="36">
        <v>4.6077646164878446E-5</v>
      </c>
      <c r="E510" s="36">
        <v>6.1613767674982035E-5</v>
      </c>
      <c r="F510" s="36">
        <v>8.0330114676704424E-5</v>
      </c>
      <c r="G510" s="36">
        <v>1.7511041868697216E-3</v>
      </c>
      <c r="H510" s="36">
        <v>9.9362263525707602E-3</v>
      </c>
      <c r="I510" s="36">
        <v>1.2020925240405558E-2</v>
      </c>
      <c r="J510" s="36">
        <v>2.303242091359156E-3</v>
      </c>
      <c r="K510" s="36">
        <v>1.2337102688483496E-4</v>
      </c>
      <c r="L510" s="36">
        <v>4.6656329343375483E-5</v>
      </c>
      <c r="M510" s="36">
        <v>1.7104706820202192E-2</v>
      </c>
      <c r="N510" s="36">
        <v>1.0002876450550791</v>
      </c>
      <c r="O510" s="36">
        <v>1.7040257998273806E-5</v>
      </c>
      <c r="P510" s="36">
        <v>5.2382691790606517E-5</v>
      </c>
      <c r="Q510" s="53">
        <v>7.1341794503565768E-5</v>
      </c>
      <c r="R510" s="53">
        <v>3.412000038588412E-5</v>
      </c>
      <c r="S510" s="53">
        <v>2.9844146261693852E-5</v>
      </c>
      <c r="T510" s="53">
        <v>6.228788569653457E-6</v>
      </c>
      <c r="U510" s="36">
        <v>5.270507527654459E-3</v>
      </c>
      <c r="V510" s="36">
        <v>0.2307427888053728</v>
      </c>
      <c r="W510" s="36">
        <v>5.804806591787829E-2</v>
      </c>
      <c r="X510" s="36">
        <v>1.1258590077274202E-4</v>
      </c>
      <c r="Y510" s="36">
        <v>2.6280885197507362E-4</v>
      </c>
      <c r="Z510" s="36">
        <v>6.3598414996084694E-4</v>
      </c>
      <c r="AA510" s="36">
        <v>4.0356569280536771E-5</v>
      </c>
      <c r="AB510" s="36">
        <v>2.6231752845287278E-2</v>
      </c>
      <c r="AC510" s="36">
        <v>2.4485955245323295E-4</v>
      </c>
      <c r="AD510" s="36">
        <v>7.1279758973197136E-5</v>
      </c>
      <c r="AE510" s="36">
        <v>1.6943711837282673E-3</v>
      </c>
      <c r="AF510" s="36">
        <v>9.3625884475035583E-5</v>
      </c>
      <c r="AG510" s="36">
        <v>4.1772562904788353E-5</v>
      </c>
      <c r="AH510" s="36">
        <v>7.719790015115026E-5</v>
      </c>
      <c r="AI510" s="36">
        <v>1.2604640547785278E-4</v>
      </c>
      <c r="AJ510" s="36">
        <v>9.0726983047184235E-5</v>
      </c>
      <c r="AK510" s="36">
        <v>1.207579135530677E-4</v>
      </c>
      <c r="AL510" s="36">
        <v>8.3774193964338109E-5</v>
      </c>
      <c r="AM510" s="36">
        <v>6.8200122955783596E-4</v>
      </c>
      <c r="AN510" s="36">
        <v>1.9074419780590001E-4</v>
      </c>
      <c r="AO510" s="36">
        <v>5.7276208592643468E-5</v>
      </c>
      <c r="AP510" s="36">
        <v>7.5476079092807343E-5</v>
      </c>
      <c r="AQ510" s="36">
        <v>7.5506171418629242E-5</v>
      </c>
      <c r="AR510" s="36">
        <v>2.6580322162613718E-5</v>
      </c>
      <c r="AS510" s="36">
        <v>9.512094459918141E-5</v>
      </c>
      <c r="AT510" s="36">
        <v>3.9780593174136629E-5</v>
      </c>
      <c r="AU510" s="36">
        <v>6.5763354578518091E-5</v>
      </c>
      <c r="AV510" s="36">
        <v>2.4375458743653649E-5</v>
      </c>
      <c r="AW510" s="36">
        <v>2.8924905161243338E-5</v>
      </c>
      <c r="AX510" s="36">
        <v>6.0899894188591797E-5</v>
      </c>
      <c r="AY510" s="36">
        <v>1.4578003984690028E-4</v>
      </c>
      <c r="AZ510" s="36">
        <v>2.3590018457347631E-4</v>
      </c>
      <c r="BA510" s="36">
        <v>2.5219952731405623E-5</v>
      </c>
      <c r="BB510" s="36">
        <v>5.2775774540349862E-5</v>
      </c>
      <c r="BC510" s="36">
        <v>3.2618864023293245E-5</v>
      </c>
      <c r="BD510" s="36">
        <v>3.0236253484750669E-5</v>
      </c>
      <c r="BE510" s="36">
        <v>8.7009493343388717E-5</v>
      </c>
      <c r="BF510" s="36">
        <v>2.7989415234234078E-5</v>
      </c>
      <c r="BG510" s="36">
        <v>5.3659303663172592E-5</v>
      </c>
      <c r="BH510" s="36">
        <v>3.4216835050159817E-5</v>
      </c>
      <c r="BI510" s="36">
        <v>4.0111710602901069E-5</v>
      </c>
      <c r="BJ510" s="36">
        <v>5.5149766830551704E-5</v>
      </c>
      <c r="BK510" s="36">
        <v>3.9063216210885149E-5</v>
      </c>
      <c r="BL510" s="36">
        <v>8.448211607554064E-5</v>
      </c>
      <c r="BM510" s="36">
        <v>3.7488892974515395E-5</v>
      </c>
      <c r="BN510" s="36">
        <v>3.0778429993195126E-5</v>
      </c>
      <c r="BO510" s="36">
        <v>1.7018678866647798E-5</v>
      </c>
      <c r="BP510" s="36">
        <v>3.6549518009133382E-5</v>
      </c>
      <c r="BQ510" s="36">
        <v>8.3635918657966736E-5</v>
      </c>
      <c r="BR510" s="36">
        <v>2.1648001687700073E-5</v>
      </c>
      <c r="BS510" s="36">
        <v>3.6805465501059978E-5</v>
      </c>
      <c r="BT510" s="36">
        <v>5.4022803835122399E-5</v>
      </c>
      <c r="BU510" s="36">
        <v>5.2929730784540935E-5</v>
      </c>
      <c r="BV510" s="36">
        <v>7.2563906173855194E-5</v>
      </c>
      <c r="BW510" s="36">
        <v>4.8160054971509156E-5</v>
      </c>
      <c r="BX510" s="36">
        <v>4.2444727675386495E-5</v>
      </c>
      <c r="BY510" s="36">
        <v>5.0489736024789961E-5</v>
      </c>
      <c r="BZ510" s="36">
        <v>7.0639600677120971E-5</v>
      </c>
      <c r="CA510" s="36">
        <v>8.2501848021207004E-4</v>
      </c>
      <c r="CB510" s="36">
        <v>3.0260594383724288E-3</v>
      </c>
      <c r="CC510" s="36">
        <v>4.5209675363835854E-5</v>
      </c>
      <c r="CD510" s="36">
        <v>3.3856525986896293E-5</v>
      </c>
      <c r="CE510" s="36">
        <v>3.333468310800977E-5</v>
      </c>
      <c r="CF510" s="36">
        <v>1.9933494659785667E-5</v>
      </c>
      <c r="CG510" s="36">
        <v>2.4126603075410512E-5</v>
      </c>
      <c r="CH510" s="36">
        <v>5.9778962626265791E-5</v>
      </c>
      <c r="CI510" s="36">
        <v>5.2660976340455505E-5</v>
      </c>
      <c r="CJ510" s="36">
        <v>2.1184746484486389E-5</v>
      </c>
      <c r="CK510" s="36">
        <v>2.4946473361015361E-5</v>
      </c>
      <c r="CL510" s="36">
        <v>2.1184526416308018E-5</v>
      </c>
      <c r="CM510" s="36">
        <v>9.5477286521514069E-5</v>
      </c>
      <c r="CN510" s="36">
        <v>5.7270021554895461E-5</v>
      </c>
      <c r="CO510" s="36">
        <v>4.2666690072414909E-5</v>
      </c>
      <c r="CP510" s="36">
        <v>6.2967706273360483E-5</v>
      </c>
      <c r="CQ510" s="36">
        <v>4.9609717891695484E-5</v>
      </c>
      <c r="CR510" s="36">
        <v>4.2964919062872421E-5</v>
      </c>
      <c r="CS510" s="36">
        <v>7.3219757002919542E-5</v>
      </c>
      <c r="CT510" s="36">
        <v>6.1778013495078987E-5</v>
      </c>
      <c r="CU510" s="36">
        <v>3.5070279938803761E-5</v>
      </c>
      <c r="CV510" s="36">
        <v>8.6431482113842819E-6</v>
      </c>
      <c r="CW510" s="36">
        <v>2.4155565794537234E-5</v>
      </c>
      <c r="CX510" s="36">
        <v>3.662799931708223E-5</v>
      </c>
      <c r="CY510" s="36">
        <v>8.0204294546893339E-5</v>
      </c>
      <c r="CZ510" s="36">
        <v>3.3370925577517571E-5</v>
      </c>
      <c r="DA510" s="36">
        <v>6.078151216367694E-5</v>
      </c>
      <c r="DB510" s="36">
        <v>9.5190544416624237E-5</v>
      </c>
      <c r="DC510" s="36">
        <v>3.0369428480761458E-5</v>
      </c>
      <c r="DD510" s="36">
        <v>5.3080295975755813E-5</v>
      </c>
      <c r="DE510" s="36">
        <v>9.368909737611801E-5</v>
      </c>
      <c r="DF510" s="36">
        <v>1.8678679209524842E-4</v>
      </c>
      <c r="DG510" s="36">
        <v>3.11598297570806E-4</v>
      </c>
      <c r="DH510" s="36">
        <v>7.3632650423397436E-5</v>
      </c>
      <c r="DI510" s="36">
        <v>2.3344337094512723E-5</v>
      </c>
      <c r="DJ510" s="63">
        <f t="shared" si="674"/>
        <v>1.376839948294809</v>
      </c>
    </row>
    <row r="511" spans="2:114">
      <c r="B511" s="25">
        <v>13</v>
      </c>
      <c r="C511" s="36">
        <v>6.1018380660487048E-7</v>
      </c>
      <c r="D511" s="36">
        <v>2.0289778291040058E-6</v>
      </c>
      <c r="E511" s="36">
        <v>1.2694840436996036E-6</v>
      </c>
      <c r="F511" s="36">
        <v>9.5572798195323942E-7</v>
      </c>
      <c r="G511" s="36">
        <v>5.4239492005967758E-7</v>
      </c>
      <c r="H511" s="36">
        <v>7.0748026504852471E-7</v>
      </c>
      <c r="I511" s="36">
        <v>6.2068704100666958E-7</v>
      </c>
      <c r="J511" s="36">
        <v>2.6851619384843795E-6</v>
      </c>
      <c r="K511" s="36">
        <v>1.1257160171516579E-6</v>
      </c>
      <c r="L511" s="36">
        <v>8.2044434685783521E-7</v>
      </c>
      <c r="M511" s="36">
        <v>7.2858910651564896E-7</v>
      </c>
      <c r="N511" s="36">
        <v>3.65651114614243E-7</v>
      </c>
      <c r="O511" s="36">
        <v>1.0000026042704329</v>
      </c>
      <c r="P511" s="36">
        <v>3.1988823132249966E-6</v>
      </c>
      <c r="Q511" s="53">
        <v>2.1580018463962315E-6</v>
      </c>
      <c r="R511" s="53">
        <v>2.0405214650313165E-6</v>
      </c>
      <c r="S511" s="53">
        <v>1.8422568173695093E-6</v>
      </c>
      <c r="T511" s="53">
        <v>3.6538262511204287E-7</v>
      </c>
      <c r="U511" s="36">
        <v>5.6617374540093301E-7</v>
      </c>
      <c r="V511" s="36">
        <v>3.3238702869641989E-7</v>
      </c>
      <c r="W511" s="36">
        <v>8.4161479578520982E-7</v>
      </c>
      <c r="X511" s="36">
        <v>2.5741769045187885E-6</v>
      </c>
      <c r="Y511" s="36">
        <v>5.2853160251229598E-7</v>
      </c>
      <c r="Z511" s="36">
        <v>5.6005821350093357E-7</v>
      </c>
      <c r="AA511" s="36">
        <v>3.5133646286316617E-7</v>
      </c>
      <c r="AB511" s="36">
        <v>2.318208890535717E-7</v>
      </c>
      <c r="AC511" s="36">
        <v>5.4764436246932279E-7</v>
      </c>
      <c r="AD511" s="36">
        <v>3.4220822703528731E-7</v>
      </c>
      <c r="AE511" s="36">
        <v>1.3160505514838954E-6</v>
      </c>
      <c r="AF511" s="36">
        <v>1.5085198696885249E-6</v>
      </c>
      <c r="AG511" s="36">
        <v>1.4082054558936961E-6</v>
      </c>
      <c r="AH511" s="36">
        <v>9.8404689033363581E-6</v>
      </c>
      <c r="AI511" s="36">
        <v>9.4500112170925816E-7</v>
      </c>
      <c r="AJ511" s="36">
        <v>8.4635174511808924E-7</v>
      </c>
      <c r="AK511" s="36">
        <v>1.3502863747942784E-6</v>
      </c>
      <c r="AL511" s="36">
        <v>7.3247473703068856E-7</v>
      </c>
      <c r="AM511" s="36">
        <v>5.9788353596468002E-7</v>
      </c>
      <c r="AN511" s="36">
        <v>6.6997872328618919E-7</v>
      </c>
      <c r="AO511" s="36">
        <v>2.2606456839319715E-6</v>
      </c>
      <c r="AP511" s="36">
        <v>2.153852386028828E-6</v>
      </c>
      <c r="AQ511" s="36">
        <v>4.5278968326150584E-6</v>
      </c>
      <c r="AR511" s="36">
        <v>6.0242911969566679E-7</v>
      </c>
      <c r="AS511" s="36">
        <v>1.1625108450955626E-6</v>
      </c>
      <c r="AT511" s="36">
        <v>2.2067326647751981E-6</v>
      </c>
      <c r="AU511" s="36">
        <v>1.4660212835084861E-7</v>
      </c>
      <c r="AV511" s="36">
        <v>1.2220531018154218E-6</v>
      </c>
      <c r="AW511" s="36">
        <v>4.6021093305225483E-6</v>
      </c>
      <c r="AX511" s="36">
        <v>3.0452531932856604E-7</v>
      </c>
      <c r="AY511" s="36">
        <v>5.6629709918098346E-7</v>
      </c>
      <c r="AZ511" s="36">
        <v>9.2893568715823897E-7</v>
      </c>
      <c r="BA511" s="36">
        <v>2.6929996317609358E-7</v>
      </c>
      <c r="BB511" s="36">
        <v>4.2849428509516476E-7</v>
      </c>
      <c r="BC511" s="36">
        <v>2.9740826378333682E-6</v>
      </c>
      <c r="BD511" s="36">
        <v>5.9377308708041342E-7</v>
      </c>
      <c r="BE511" s="36">
        <v>1.9062056594851919E-6</v>
      </c>
      <c r="BF511" s="36">
        <v>5.2761904772288598E-4</v>
      </c>
      <c r="BG511" s="36">
        <v>1.9037503516435692E-6</v>
      </c>
      <c r="BH511" s="36">
        <v>4.6714289667645495E-5</v>
      </c>
      <c r="BI511" s="36">
        <v>5.4892456048177387E-5</v>
      </c>
      <c r="BJ511" s="36">
        <v>2.1467922574303661E-6</v>
      </c>
      <c r="BK511" s="36">
        <v>1.4087195833358379E-5</v>
      </c>
      <c r="BL511" s="36">
        <v>8.3728061349261705E-6</v>
      </c>
      <c r="BM511" s="36">
        <v>3.4634055968004361E-6</v>
      </c>
      <c r="BN511" s="36">
        <v>1.4340502318493118E-6</v>
      </c>
      <c r="BO511" s="36">
        <v>1.6883021365163641E-7</v>
      </c>
      <c r="BP511" s="36">
        <v>2.7730419088213413E-7</v>
      </c>
      <c r="BQ511" s="36">
        <v>8.3751457508503603E-7</v>
      </c>
      <c r="BR511" s="36">
        <v>5.0196620837506984E-7</v>
      </c>
      <c r="BS511" s="36">
        <v>1.093264927486506E-6</v>
      </c>
      <c r="BT511" s="36">
        <v>1.0288155695721998E-5</v>
      </c>
      <c r="BU511" s="36">
        <v>1.2313980249117409E-5</v>
      </c>
      <c r="BV511" s="36">
        <v>2.1921584039764768E-5</v>
      </c>
      <c r="BW511" s="36">
        <v>2.0863892349059557E-5</v>
      </c>
      <c r="BX511" s="36">
        <v>1.6837917336639602E-6</v>
      </c>
      <c r="BY511" s="36">
        <v>5.0690234880086014E-7</v>
      </c>
      <c r="BZ511" s="36">
        <v>3.8320119158584951E-7</v>
      </c>
      <c r="CA511" s="36">
        <v>4.2302581202720177E-7</v>
      </c>
      <c r="CB511" s="36">
        <v>4.6162093195145127E-7</v>
      </c>
      <c r="CC511" s="36">
        <v>1.1216907661619757E-6</v>
      </c>
      <c r="CD511" s="36">
        <v>4.7535999042312827E-7</v>
      </c>
      <c r="CE511" s="36">
        <v>4.4865545166740993E-7</v>
      </c>
      <c r="CF511" s="36">
        <v>2.8510564191104382E-7</v>
      </c>
      <c r="CG511" s="36">
        <v>3.7483034845050259E-7</v>
      </c>
      <c r="CH511" s="36">
        <v>6.4454306144610204E-7</v>
      </c>
      <c r="CI511" s="36">
        <v>1.6132708062260098E-6</v>
      </c>
      <c r="CJ511" s="36">
        <v>1.1109271886919141E-7</v>
      </c>
      <c r="CK511" s="36">
        <v>7.7486346174191489E-7</v>
      </c>
      <c r="CL511" s="36">
        <v>1.6971409452722147E-7</v>
      </c>
      <c r="CM511" s="36">
        <v>6.2719899727341151E-7</v>
      </c>
      <c r="CN511" s="36">
        <v>4.457534842113467E-7</v>
      </c>
      <c r="CO511" s="36">
        <v>4.3644517237116929E-7</v>
      </c>
      <c r="CP511" s="36">
        <v>2.9992293958337316E-7</v>
      </c>
      <c r="CQ511" s="36">
        <v>3.007687121010811E-7</v>
      </c>
      <c r="CR511" s="36">
        <v>1.9450640303513698E-7</v>
      </c>
      <c r="CS511" s="36">
        <v>2.185650503186824E-7</v>
      </c>
      <c r="CT511" s="36">
        <v>1.9693000732858923E-7</v>
      </c>
      <c r="CU511" s="36">
        <v>1.8237572955509535E-7</v>
      </c>
      <c r="CV511" s="36">
        <v>3.1561982959260139E-6</v>
      </c>
      <c r="CW511" s="36">
        <v>7.7599295558753665E-8</v>
      </c>
      <c r="CX511" s="36">
        <v>1.2225681845446843E-6</v>
      </c>
      <c r="CY511" s="36">
        <v>2.1689130549691238E-7</v>
      </c>
      <c r="CZ511" s="36">
        <v>7.984104028541135E-7</v>
      </c>
      <c r="DA511" s="36">
        <v>1.943287306956974E-7</v>
      </c>
      <c r="DB511" s="36">
        <v>3.2183263212234309E-7</v>
      </c>
      <c r="DC511" s="36">
        <v>1.3628542146284802E-7</v>
      </c>
      <c r="DD511" s="36">
        <v>1.3658208079546465E-7</v>
      </c>
      <c r="DE511" s="36">
        <v>3.8158017388867409E-7</v>
      </c>
      <c r="DF511" s="36">
        <v>3.7256546543899496E-7</v>
      </c>
      <c r="DG511" s="36">
        <v>7.3823561912196863E-7</v>
      </c>
      <c r="DH511" s="36">
        <v>2.3833776837176814E-7</v>
      </c>
      <c r="DI511" s="36">
        <v>2.2853500051110392E-7</v>
      </c>
      <c r="DJ511" s="63">
        <f t="shared" si="674"/>
        <v>1.0008271178045194</v>
      </c>
    </row>
    <row r="512" spans="2:114">
      <c r="B512" s="25">
        <v>14</v>
      </c>
      <c r="C512" s="36">
        <v>9.1255328602491814E-4</v>
      </c>
      <c r="D512" s="36">
        <v>3.622032461005719E-4</v>
      </c>
      <c r="E512" s="36">
        <v>8.939603691384227E-4</v>
      </c>
      <c r="F512" s="36">
        <v>8.4495726784054013E-4</v>
      </c>
      <c r="G512" s="36">
        <v>4.2565764901520179E-4</v>
      </c>
      <c r="H512" s="36">
        <v>5.9280120548678406E-4</v>
      </c>
      <c r="I512" s="36">
        <v>4.9751786650242651E-4</v>
      </c>
      <c r="J512" s="36">
        <v>4.1805704710690795E-4</v>
      </c>
      <c r="K512" s="36">
        <v>7.2309452137586498E-4</v>
      </c>
      <c r="L512" s="36">
        <v>9.2558098443138912E-4</v>
      </c>
      <c r="M512" s="36">
        <v>5.9827791289367746E-4</v>
      </c>
      <c r="N512" s="36">
        <v>1.051697525120398E-3</v>
      </c>
      <c r="O512" s="36">
        <v>2.2042483815315318E-4</v>
      </c>
      <c r="P512" s="36">
        <v>1.0003281997672502</v>
      </c>
      <c r="Q512" s="53">
        <v>6.9468582626292148E-4</v>
      </c>
      <c r="R512" s="53">
        <v>4.9962945133115054E-4</v>
      </c>
      <c r="S512" s="53">
        <v>6.5999981171172852E-4</v>
      </c>
      <c r="T512" s="53">
        <v>2.0894447460341885E-4</v>
      </c>
      <c r="U512" s="36">
        <v>5.3589019366761864E-4</v>
      </c>
      <c r="V512" s="36">
        <v>1.7959025518217544E-3</v>
      </c>
      <c r="W512" s="36">
        <v>6.3061148592791303E-4</v>
      </c>
      <c r="X512" s="36">
        <v>6.0210915827514167E-4</v>
      </c>
      <c r="Y512" s="36">
        <v>4.8436684865962003E-4</v>
      </c>
      <c r="Z512" s="36">
        <v>5.1388226478096724E-4</v>
      </c>
      <c r="AA512" s="36">
        <v>4.2505357016296805E-4</v>
      </c>
      <c r="AB512" s="36">
        <v>5.520688839025659E-4</v>
      </c>
      <c r="AC512" s="36">
        <v>6.5384016025147543E-4</v>
      </c>
      <c r="AD512" s="36">
        <v>3.5254963831309684E-4</v>
      </c>
      <c r="AE512" s="36">
        <v>8.3532006814087886E-4</v>
      </c>
      <c r="AF512" s="36">
        <v>8.1094555295701252E-4</v>
      </c>
      <c r="AG512" s="36">
        <v>5.4163422854366591E-4</v>
      </c>
      <c r="AH512" s="36">
        <v>7.7907134511912305E-4</v>
      </c>
      <c r="AI512" s="36">
        <v>8.0411557630302298E-4</v>
      </c>
      <c r="AJ512" s="36">
        <v>5.0580545040203675E-4</v>
      </c>
      <c r="AK512" s="36">
        <v>6.5812725329513898E-4</v>
      </c>
      <c r="AL512" s="36">
        <v>4.4783297469988515E-4</v>
      </c>
      <c r="AM512" s="36">
        <v>6.5520926428740535E-4</v>
      </c>
      <c r="AN512" s="36">
        <v>5.4753360482589293E-4</v>
      </c>
      <c r="AO512" s="36">
        <v>9.7314792112839334E-4</v>
      </c>
      <c r="AP512" s="36">
        <v>4.9678694067128071E-4</v>
      </c>
      <c r="AQ512" s="36">
        <v>1.2582108510276841E-3</v>
      </c>
      <c r="AR512" s="36">
        <v>4.1509275076278954E-4</v>
      </c>
      <c r="AS512" s="36">
        <v>8.1533654166594956E-4</v>
      </c>
      <c r="AT512" s="36">
        <v>3.189253811066513E-4</v>
      </c>
      <c r="AU512" s="36">
        <v>1.7731609524890002E-2</v>
      </c>
      <c r="AV512" s="36">
        <v>1.1001925097036081E-2</v>
      </c>
      <c r="AW512" s="36">
        <v>6.0477578312489013E-4</v>
      </c>
      <c r="AX512" s="36">
        <v>3.243817549568788E-4</v>
      </c>
      <c r="AY512" s="36">
        <v>5.3189144566660339E-4</v>
      </c>
      <c r="AZ512" s="36">
        <v>4.4694902067482179E-3</v>
      </c>
      <c r="BA512" s="36">
        <v>4.93837374220911E-4</v>
      </c>
      <c r="BB512" s="36">
        <v>7.9584118959539108E-4</v>
      </c>
      <c r="BC512" s="36">
        <v>1.8030339697509071E-3</v>
      </c>
      <c r="BD512" s="36">
        <v>6.610090611710906E-4</v>
      </c>
      <c r="BE512" s="36">
        <v>9.456471144167007E-4</v>
      </c>
      <c r="BF512" s="36">
        <v>4.8141955579074548E-4</v>
      </c>
      <c r="BG512" s="36">
        <v>6.0518640164734295E-4</v>
      </c>
      <c r="BH512" s="36">
        <v>3.1259807385412261E-4</v>
      </c>
      <c r="BI512" s="36">
        <v>4.8202112002049681E-4</v>
      </c>
      <c r="BJ512" s="36">
        <v>3.6323129413716687E-4</v>
      </c>
      <c r="BK512" s="36">
        <v>3.7999170687272337E-4</v>
      </c>
      <c r="BL512" s="36">
        <v>6.3084561747180936E-4</v>
      </c>
      <c r="BM512" s="36">
        <v>3.2960951179213549E-4</v>
      </c>
      <c r="BN512" s="36">
        <v>1.7390547773511872E-3</v>
      </c>
      <c r="BO512" s="36">
        <v>4.0343276942925078E-5</v>
      </c>
      <c r="BP512" s="36">
        <v>1.3627539354409994E-4</v>
      </c>
      <c r="BQ512" s="36">
        <v>1.334055992126891E-2</v>
      </c>
      <c r="BR512" s="36">
        <v>4.2850042653712767E-4</v>
      </c>
      <c r="BS512" s="36">
        <v>5.4520556548753982E-4</v>
      </c>
      <c r="BT512" s="36">
        <v>3.4122145390427366E-4</v>
      </c>
      <c r="BU512" s="36">
        <v>3.6445554638272608E-4</v>
      </c>
      <c r="BV512" s="36">
        <v>4.9401224802465328E-4</v>
      </c>
      <c r="BW512" s="36">
        <v>3.8473285765943906E-4</v>
      </c>
      <c r="BX512" s="36">
        <v>6.544837433883759E-4</v>
      </c>
      <c r="BY512" s="36">
        <v>4.2499978280854814E-4</v>
      </c>
      <c r="BZ512" s="36">
        <v>3.5867453791543725E-4</v>
      </c>
      <c r="CA512" s="36">
        <v>6.1750048127250318E-4</v>
      </c>
      <c r="CB512" s="36">
        <v>4.0732650359917116E-4</v>
      </c>
      <c r="CC512" s="36">
        <v>1.1093708290816301E-3</v>
      </c>
      <c r="CD512" s="36">
        <v>1.9853047394809259E-3</v>
      </c>
      <c r="CE512" s="36">
        <v>1.6905403514838482E-3</v>
      </c>
      <c r="CF512" s="36">
        <v>1.6666289842193774E-4</v>
      </c>
      <c r="CG512" s="36">
        <v>1.7393909422192978E-3</v>
      </c>
      <c r="CH512" s="36">
        <v>1.5538217626431591E-3</v>
      </c>
      <c r="CI512" s="36">
        <v>4.3990218811232134E-4</v>
      </c>
      <c r="CJ512" s="36">
        <v>7.6821060701441081E-5</v>
      </c>
      <c r="CK512" s="36">
        <v>2.707106143006162E-4</v>
      </c>
      <c r="CL512" s="36">
        <v>3.3225813840588846E-4</v>
      </c>
      <c r="CM512" s="36">
        <v>2.6155340126754966E-4</v>
      </c>
      <c r="CN512" s="36">
        <v>1.8658169866528888E-4</v>
      </c>
      <c r="CO512" s="36">
        <v>1.572539543978153E-4</v>
      </c>
      <c r="CP512" s="36">
        <v>1.015402386759869E-4</v>
      </c>
      <c r="CQ512" s="36">
        <v>2.0748945073210436E-4</v>
      </c>
      <c r="CR512" s="36">
        <v>9.7812701400896868E-5</v>
      </c>
      <c r="CS512" s="36">
        <v>1.3006123330319491E-4</v>
      </c>
      <c r="CT512" s="36">
        <v>1.2485141616406142E-4</v>
      </c>
      <c r="CU512" s="36">
        <v>1.1814819922866411E-4</v>
      </c>
      <c r="CV512" s="36">
        <v>6.275993184364924E-5</v>
      </c>
      <c r="CW512" s="36">
        <v>3.7764055108373431E-5</v>
      </c>
      <c r="CX512" s="36">
        <v>2.0948924044732764E-4</v>
      </c>
      <c r="CY512" s="36">
        <v>1.4603240484956879E-4</v>
      </c>
      <c r="CZ512" s="36">
        <v>4.0261358289438414E-4</v>
      </c>
      <c r="DA512" s="36">
        <v>2.0497318891864842E-4</v>
      </c>
      <c r="DB512" s="36">
        <v>1.6276891724160302E-4</v>
      </c>
      <c r="DC512" s="36">
        <v>1.017124649689677E-4</v>
      </c>
      <c r="DD512" s="36">
        <v>1.1657350767368737E-4</v>
      </c>
      <c r="DE512" s="36">
        <v>1.8010012722584118E-4</v>
      </c>
      <c r="DF512" s="36">
        <v>2.2281485071198509E-4</v>
      </c>
      <c r="DG512" s="36">
        <v>3.6544109870955587E-4</v>
      </c>
      <c r="DH512" s="36">
        <v>1.9698925201042417E-4</v>
      </c>
      <c r="DI512" s="36">
        <v>1.7050799090035862E-4</v>
      </c>
      <c r="DJ512" s="63">
        <f t="shared" si="674"/>
        <v>1.1048239222624912</v>
      </c>
    </row>
    <row r="513" spans="2:114">
      <c r="B513" s="51">
        <v>15</v>
      </c>
      <c r="C513" s="53">
        <v>6.3508690030708685E-3</v>
      </c>
      <c r="D513" s="53">
        <v>2.509544349258484E-3</v>
      </c>
      <c r="E513" s="53">
        <v>1.9919497160349416E-3</v>
      </c>
      <c r="F513" s="53">
        <v>3.7694805424194565E-3</v>
      </c>
      <c r="G513" s="53">
        <v>2.5502273317182366E-3</v>
      </c>
      <c r="H513" s="53">
        <v>3.4957718410681118E-3</v>
      </c>
      <c r="I513" s="53">
        <v>2.9840638320445178E-3</v>
      </c>
      <c r="J513" s="53">
        <v>3.1642677670236543E-3</v>
      </c>
      <c r="K513" s="53">
        <v>1.7441245928494862E-3</v>
      </c>
      <c r="L513" s="53">
        <v>2.9119438674952173E-3</v>
      </c>
      <c r="M513" s="53">
        <v>2.8314829600661769E-3</v>
      </c>
      <c r="N513" s="53">
        <v>1.2900696941392858E-3</v>
      </c>
      <c r="O513" s="53">
        <v>1.5931108759095927E-3</v>
      </c>
      <c r="P513" s="53">
        <v>3.4609251110679314E-3</v>
      </c>
      <c r="Q513" s="53">
        <v>1.1208559766865687</v>
      </c>
      <c r="R513" s="53">
        <v>1.8219034285741061E-2</v>
      </c>
      <c r="S513" s="53">
        <v>4.5388446725354659E-3</v>
      </c>
      <c r="T513" s="53">
        <v>1.5518180421429759E-3</v>
      </c>
      <c r="U513" s="53">
        <v>3.7993778555820744E-3</v>
      </c>
      <c r="V513" s="53">
        <v>1.4932000108626392E-3</v>
      </c>
      <c r="W513" s="53">
        <v>2.918681719545021E-3</v>
      </c>
      <c r="X513" s="53">
        <v>2.6855943074042391E-3</v>
      </c>
      <c r="Y513" s="53">
        <v>2.7223520796652995E-3</v>
      </c>
      <c r="Z513" s="53">
        <v>3.2654276647194765E-3</v>
      </c>
      <c r="AA513" s="53">
        <v>2.7682868433081382E-3</v>
      </c>
      <c r="AB513" s="53">
        <v>3.83817537248824E-3</v>
      </c>
      <c r="AC513" s="53">
        <v>3.1793409415027053E-3</v>
      </c>
      <c r="AD513" s="53">
        <v>4.41752204327192E-3</v>
      </c>
      <c r="AE513" s="53">
        <v>1.8225179085421685E-2</v>
      </c>
      <c r="AF513" s="53">
        <v>3.2868653668110268E-3</v>
      </c>
      <c r="AG513" s="53">
        <v>2.3250129483016677E-3</v>
      </c>
      <c r="AH513" s="53">
        <v>4.841094590046207E-3</v>
      </c>
      <c r="AI513" s="53">
        <v>8.0215715465346196E-3</v>
      </c>
      <c r="AJ513" s="53">
        <v>1.0542760096981726E-2</v>
      </c>
      <c r="AK513" s="53">
        <v>1.1930237382703868E-2</v>
      </c>
      <c r="AL513" s="53">
        <v>2.5900456994710163E-3</v>
      </c>
      <c r="AM513" s="53">
        <v>7.9414750603941566E-3</v>
      </c>
      <c r="AN513" s="53">
        <v>1.2187625479752599E-2</v>
      </c>
      <c r="AO513" s="53">
        <v>1.1345911534388298E-2</v>
      </c>
      <c r="AP513" s="53">
        <v>3.831134294067708E-3</v>
      </c>
      <c r="AQ513" s="53">
        <v>4.5515163617016281E-3</v>
      </c>
      <c r="AR513" s="53">
        <v>2.0607993810838761E-3</v>
      </c>
      <c r="AS513" s="53">
        <v>5.0299176207046215E-3</v>
      </c>
      <c r="AT513" s="53">
        <v>2.6962678573495243E-3</v>
      </c>
      <c r="AU513" s="53">
        <v>1.3640039736679368E-3</v>
      </c>
      <c r="AV513" s="53">
        <v>0.11002323172670493</v>
      </c>
      <c r="AW513" s="53">
        <v>1.7037577056263527E-2</v>
      </c>
      <c r="AX513" s="53">
        <v>7.3867576021130902E-3</v>
      </c>
      <c r="AY513" s="53">
        <v>6.5404442732627148E-3</v>
      </c>
      <c r="AZ513" s="53">
        <v>6.5682241028604246E-2</v>
      </c>
      <c r="BA513" s="53">
        <v>7.3402585063231073E-3</v>
      </c>
      <c r="BB513" s="53">
        <v>2.3577600936793109E-2</v>
      </c>
      <c r="BC513" s="53">
        <v>4.9514580575809814E-3</v>
      </c>
      <c r="BD513" s="53">
        <v>2.6142018590816188E-3</v>
      </c>
      <c r="BE513" s="53">
        <v>5.2198715670626382E-3</v>
      </c>
      <c r="BF513" s="53">
        <v>5.8589767777771527E-3</v>
      </c>
      <c r="BG513" s="53">
        <v>0.67877324427526975</v>
      </c>
      <c r="BH513" s="53">
        <v>6.4200971115375696E-3</v>
      </c>
      <c r="BI513" s="53">
        <v>1.0571400656320373E-2</v>
      </c>
      <c r="BJ513" s="53">
        <v>2.481392346674003E-2</v>
      </c>
      <c r="BK513" s="53">
        <v>1.5656790758713048E-2</v>
      </c>
      <c r="BL513" s="53">
        <v>7.3347442968661547E-3</v>
      </c>
      <c r="BM513" s="53">
        <v>9.2871829109449928E-3</v>
      </c>
      <c r="BN513" s="53">
        <v>2.4751421182112195E-3</v>
      </c>
      <c r="BO513" s="53">
        <v>2.9560225024024109E-3</v>
      </c>
      <c r="BP513" s="53">
        <v>5.1755952765756086E-3</v>
      </c>
      <c r="BQ513" s="53">
        <v>5.9178258877644234E-3</v>
      </c>
      <c r="BR513" s="53">
        <v>7.1267866281364304E-3</v>
      </c>
      <c r="BS513" s="53">
        <v>8.3160723430984861E-3</v>
      </c>
      <c r="BT513" s="53">
        <v>3.9915292343479999E-3</v>
      </c>
      <c r="BU513" s="53">
        <v>3.8716091323129065E-3</v>
      </c>
      <c r="BV513" s="53">
        <v>3.0539469212381267E-3</v>
      </c>
      <c r="BW513" s="53">
        <v>3.6044514886895678E-3</v>
      </c>
      <c r="BX513" s="53">
        <v>2.0742338346776399E-3</v>
      </c>
      <c r="BY513" s="53">
        <v>2.2620370127382295E-3</v>
      </c>
      <c r="BZ513" s="53">
        <v>2.2554023308435493E-3</v>
      </c>
      <c r="CA513" s="53">
        <v>2.1986594956357936E-3</v>
      </c>
      <c r="CB513" s="53">
        <v>2.213274960092488E-3</v>
      </c>
      <c r="CC513" s="53">
        <v>2.8087216023042916E-3</v>
      </c>
      <c r="CD513" s="53">
        <v>1.2831829152425711E-3</v>
      </c>
      <c r="CE513" s="53">
        <v>1.0802610555273636E-3</v>
      </c>
      <c r="CF513" s="53">
        <v>1.0022043520456591E-3</v>
      </c>
      <c r="CG513" s="53">
        <v>1.2312635347968787E-3</v>
      </c>
      <c r="CH513" s="53">
        <v>8.4405548418860167E-4</v>
      </c>
      <c r="CI513" s="53">
        <v>1.8648885305728828E-3</v>
      </c>
      <c r="CJ513" s="53">
        <v>1.0157054152291844E-3</v>
      </c>
      <c r="CK513" s="53">
        <v>1.3714664111544553E-3</v>
      </c>
      <c r="CL513" s="53">
        <v>8.4630383330055613E-4</v>
      </c>
      <c r="CM513" s="53">
        <v>2.6096765419982727E-3</v>
      </c>
      <c r="CN513" s="53">
        <v>2.0870757602828656E-3</v>
      </c>
      <c r="CO513" s="53">
        <v>1.745508818818905E-3</v>
      </c>
      <c r="CP513" s="53">
        <v>2.0995613899498469E-3</v>
      </c>
      <c r="CQ513" s="53">
        <v>3.555758152990543E-3</v>
      </c>
      <c r="CR513" s="53">
        <v>1.9956389725484624E-3</v>
      </c>
      <c r="CS513" s="53">
        <v>3.370194230112253E-3</v>
      </c>
      <c r="CT513" s="53">
        <v>3.3608412074050266E-3</v>
      </c>
      <c r="CU513" s="53">
        <v>1.5688413349008098E-3</v>
      </c>
      <c r="CV513" s="53">
        <v>5.8697004958208684E-4</v>
      </c>
      <c r="CW513" s="53">
        <v>7.2233356190208218E-4</v>
      </c>
      <c r="CX513" s="53">
        <v>1.6868250216005238E-3</v>
      </c>
      <c r="CY513" s="53">
        <v>3.0204467982227865E-3</v>
      </c>
      <c r="CZ513" s="53">
        <v>2.273970667623641E-3</v>
      </c>
      <c r="DA513" s="53">
        <v>3.0746649744623883E-3</v>
      </c>
      <c r="DB513" s="53">
        <v>1.3877226250875411E-3</v>
      </c>
      <c r="DC513" s="53">
        <v>1.4131703744473597E-3</v>
      </c>
      <c r="DD513" s="53">
        <v>1.5653676129993273E-3</v>
      </c>
      <c r="DE513" s="53">
        <v>2.0287293401743357E-3</v>
      </c>
      <c r="DF513" s="53">
        <v>2.3212462470117816E-3</v>
      </c>
      <c r="DG513" s="53">
        <v>3.285401400459883E-3</v>
      </c>
      <c r="DH513" s="53">
        <v>2.5840539487275932E-3</v>
      </c>
      <c r="DI513" s="53">
        <v>3.0079958421555318E-3</v>
      </c>
      <c r="DJ513" s="63">
        <f>SUM(C513:DI513)</f>
        <v>2.4609555223314361</v>
      </c>
    </row>
    <row r="514" spans="2:114">
      <c r="B514" s="51">
        <v>16</v>
      </c>
      <c r="C514" s="53">
        <v>7.9588075650655063E-5</v>
      </c>
      <c r="D514" s="53">
        <v>2.2250485540920118E-4</v>
      </c>
      <c r="E514" s="53">
        <v>1.4660380814952371E-4</v>
      </c>
      <c r="F514" s="53">
        <v>1.0972851434596324E-4</v>
      </c>
      <c r="G514" s="53">
        <v>7.0220849021589783E-5</v>
      </c>
      <c r="H514" s="53">
        <v>1.0358244018484236E-4</v>
      </c>
      <c r="I514" s="53">
        <v>9.4063370667324739E-5</v>
      </c>
      <c r="J514" s="53">
        <v>3.0665758599698379E-4</v>
      </c>
      <c r="K514" s="53">
        <v>1.2766123254658596E-4</v>
      </c>
      <c r="L514" s="53">
        <v>9.8180432771383222E-5</v>
      </c>
      <c r="M514" s="53">
        <v>1.8339671456042171E-4</v>
      </c>
      <c r="N514" s="53">
        <v>3.3874208965315356E-4</v>
      </c>
      <c r="O514" s="53">
        <v>2.8084167450595564E-4</v>
      </c>
      <c r="P514" s="53">
        <v>3.7353163565669771E-4</v>
      </c>
      <c r="Q514" s="53">
        <v>3.0689059419369266E-4</v>
      </c>
      <c r="R514" s="53">
        <v>1.0003297007918157</v>
      </c>
      <c r="S514" s="53">
        <v>2.5806002300193738E-4</v>
      </c>
      <c r="T514" s="53">
        <v>8.6420605251194408E-5</v>
      </c>
      <c r="U514" s="53">
        <v>8.5455242015736093E-5</v>
      </c>
      <c r="V514" s="53">
        <v>1.5885676802564867E-4</v>
      </c>
      <c r="W514" s="53">
        <v>2.1152343807833413E-4</v>
      </c>
      <c r="X514" s="53">
        <v>2.8839279071407218E-4</v>
      </c>
      <c r="Y514" s="53">
        <v>7.0276558264050943E-5</v>
      </c>
      <c r="Z514" s="53">
        <v>8.437527949604304E-5</v>
      </c>
      <c r="AA514" s="53">
        <v>7.7935466075526621E-5</v>
      </c>
      <c r="AB514" s="53">
        <v>7.5357939036674716E-5</v>
      </c>
      <c r="AC514" s="53">
        <v>7.73880826742991E-5</v>
      </c>
      <c r="AD514" s="53">
        <v>5.2974058037320356E-5</v>
      </c>
      <c r="AE514" s="53">
        <v>1.5750902512899512E-4</v>
      </c>
      <c r="AF514" s="53">
        <v>1.5840544036454011E-4</v>
      </c>
      <c r="AG514" s="53">
        <v>2.1166376578369772E-4</v>
      </c>
      <c r="AH514" s="53">
        <v>1.059594024606265E-3</v>
      </c>
      <c r="AI514" s="53">
        <v>1.2291155229123934E-4</v>
      </c>
      <c r="AJ514" s="53">
        <v>1.0865307437368811E-4</v>
      </c>
      <c r="AK514" s="53">
        <v>2.1328851983062614E-4</v>
      </c>
      <c r="AL514" s="53">
        <v>1.0513602761074457E-4</v>
      </c>
      <c r="AM514" s="53">
        <v>8.2730634855081146E-5</v>
      </c>
      <c r="AN514" s="53">
        <v>8.7685630160665577E-5</v>
      </c>
      <c r="AO514" s="53">
        <v>3.6347513045741851E-4</v>
      </c>
      <c r="AP514" s="53">
        <v>3.1804742588577842E-4</v>
      </c>
      <c r="AQ514" s="53">
        <v>5.8671071243836205E-4</v>
      </c>
      <c r="AR514" s="53">
        <v>8.0341931337694203E-5</v>
      </c>
      <c r="AS514" s="53">
        <v>1.5664483291536539E-4</v>
      </c>
      <c r="AT514" s="53">
        <v>2.5072301522742349E-4</v>
      </c>
      <c r="AU514" s="53">
        <v>3.5379642208489751E-5</v>
      </c>
      <c r="AV514" s="53">
        <v>1.7932954099999444E-4</v>
      </c>
      <c r="AW514" s="53">
        <v>4.9931877559494656E-4</v>
      </c>
      <c r="AX514" s="53">
        <v>4.6585795254613391E-5</v>
      </c>
      <c r="AY514" s="53">
        <v>9.6044597899999575E-5</v>
      </c>
      <c r="AZ514" s="53">
        <v>1.4225147368014015E-4</v>
      </c>
      <c r="BA514" s="53">
        <v>5.1979453644275077E-5</v>
      </c>
      <c r="BB514" s="53">
        <v>5.8298232934967006E-5</v>
      </c>
      <c r="BC514" s="53">
        <v>1.7164420303643113E-4</v>
      </c>
      <c r="BD514" s="53">
        <v>2.8521845066677414E-4</v>
      </c>
      <c r="BE514" s="53">
        <v>2.6397761569061864E-4</v>
      </c>
      <c r="BF514" s="53">
        <v>5.5445735913625387E-2</v>
      </c>
      <c r="BG514" s="53">
        <v>2.5668109606136679E-4</v>
      </c>
      <c r="BH514" s="53">
        <v>4.9261492576075025E-3</v>
      </c>
      <c r="BI514" s="53">
        <v>5.7834125273382771E-3</v>
      </c>
      <c r="BJ514" s="53">
        <v>2.5139119163027117E-4</v>
      </c>
      <c r="BK514" s="53">
        <v>1.4987733608539612E-3</v>
      </c>
      <c r="BL514" s="53">
        <v>9.2027224210238943E-4</v>
      </c>
      <c r="BM514" s="53">
        <v>3.8364691253526693E-4</v>
      </c>
      <c r="BN514" s="53">
        <v>1.7308441177770202E-4</v>
      </c>
      <c r="BO514" s="53">
        <v>2.2840252013305086E-5</v>
      </c>
      <c r="BP514" s="53">
        <v>5.1636596216978293E-5</v>
      </c>
      <c r="BQ514" s="53">
        <v>9.5217280023238978E-5</v>
      </c>
      <c r="BR514" s="53">
        <v>6.3213157491340681E-5</v>
      </c>
      <c r="BS514" s="53">
        <v>1.4121494367267507E-4</v>
      </c>
      <c r="BT514" s="53">
        <v>1.106427915425929E-3</v>
      </c>
      <c r="BU514" s="53">
        <v>1.3150628642318661E-3</v>
      </c>
      <c r="BV514" s="53">
        <v>2.330980590282263E-3</v>
      </c>
      <c r="BW514" s="53">
        <v>2.2121954901235617E-3</v>
      </c>
      <c r="BX514" s="53">
        <v>2.1632743112087494E-4</v>
      </c>
      <c r="BY514" s="53">
        <v>1.2555393108972258E-4</v>
      </c>
      <c r="BZ514" s="53">
        <v>7.0745673758514828E-5</v>
      </c>
      <c r="CA514" s="53">
        <v>5.7189818593744931E-5</v>
      </c>
      <c r="CB514" s="53">
        <v>6.3804756979096377E-5</v>
      </c>
      <c r="CC514" s="53">
        <v>2.1553868911168366E-4</v>
      </c>
      <c r="CD514" s="53">
        <v>6.9482122038212011E-5</v>
      </c>
      <c r="CE514" s="53">
        <v>7.4766003057906544E-5</v>
      </c>
      <c r="CF514" s="53">
        <v>3.4089790899003873E-5</v>
      </c>
      <c r="CG514" s="53">
        <v>6.537349875278723E-4</v>
      </c>
      <c r="CH514" s="53">
        <v>2.0042607201656127E-4</v>
      </c>
      <c r="CI514" s="53">
        <v>3.0625216607938849E-4</v>
      </c>
      <c r="CJ514" s="53">
        <v>1.6668127091025106E-5</v>
      </c>
      <c r="CK514" s="53">
        <v>4.9976496518093277E-4</v>
      </c>
      <c r="CL514" s="53">
        <v>3.044927473396388E-5</v>
      </c>
      <c r="CM514" s="53">
        <v>9.6768887693822941E-5</v>
      </c>
      <c r="CN514" s="53">
        <v>6.6232137626333424E-5</v>
      </c>
      <c r="CO514" s="53">
        <v>6.7477531400872258E-5</v>
      </c>
      <c r="CP514" s="53">
        <v>5.1543084637312598E-5</v>
      </c>
      <c r="CQ514" s="53">
        <v>4.6425709694581074E-5</v>
      </c>
      <c r="CR514" s="53">
        <v>2.8502479574059036E-5</v>
      </c>
      <c r="CS514" s="53">
        <v>3.2453630671813766E-5</v>
      </c>
      <c r="CT514" s="53">
        <v>2.8476840147890212E-5</v>
      </c>
      <c r="CU514" s="53">
        <v>2.9633309736357628E-5</v>
      </c>
      <c r="CV514" s="53">
        <v>3.35032865776379E-4</v>
      </c>
      <c r="CW514" s="53">
        <v>1.1123273577071104E-5</v>
      </c>
      <c r="CX514" s="53">
        <v>1.8262651959901889E-4</v>
      </c>
      <c r="CY514" s="53">
        <v>4.1232022914600082E-5</v>
      </c>
      <c r="CZ514" s="53">
        <v>1.2689712204629259E-4</v>
      </c>
      <c r="DA514" s="53">
        <v>2.9298091477975229E-5</v>
      </c>
      <c r="DB514" s="53">
        <v>5.4385157469009615E-5</v>
      </c>
      <c r="DC514" s="53">
        <v>1.6938503338762203E-5</v>
      </c>
      <c r="DD514" s="53">
        <v>2.0229109636700718E-5</v>
      </c>
      <c r="DE514" s="53">
        <v>4.7592561447295971E-5</v>
      </c>
      <c r="DF514" s="53">
        <v>4.7620296269245141E-5</v>
      </c>
      <c r="DG514" s="53">
        <v>8.6425062389512E-5</v>
      </c>
      <c r="DH514" s="53">
        <v>3.2905703733510421E-5</v>
      </c>
      <c r="DI514" s="53">
        <v>3.0347736804708699E-5</v>
      </c>
      <c r="DJ514" s="63">
        <f t="shared" ref="DJ514:DJ577" si="675">SUM(C514:DI514)</f>
        <v>1.0917153568906344</v>
      </c>
    </row>
    <row r="515" spans="2:114">
      <c r="B515" s="51">
        <v>17</v>
      </c>
      <c r="C515" s="53">
        <v>1.5459576930954645E-6</v>
      </c>
      <c r="D515" s="53">
        <v>1.0199006123052367E-6</v>
      </c>
      <c r="E515" s="53">
        <v>1.2563321083856079E-6</v>
      </c>
      <c r="F515" s="53">
        <v>1.0283892644839033E-6</v>
      </c>
      <c r="G515" s="53">
        <v>1.0831720669103037E-6</v>
      </c>
      <c r="H515" s="53">
        <v>1.2409553921007679E-6</v>
      </c>
      <c r="I515" s="53">
        <v>9.9573421574914196E-7</v>
      </c>
      <c r="J515" s="53">
        <v>2.2814631726449596E-6</v>
      </c>
      <c r="K515" s="53">
        <v>9.991873180035019E-7</v>
      </c>
      <c r="L515" s="53">
        <v>1.1074726118100871E-6</v>
      </c>
      <c r="M515" s="53">
        <v>1.1147167764725963E-6</v>
      </c>
      <c r="N515" s="53">
        <v>5.6586063978044483E-7</v>
      </c>
      <c r="O515" s="53">
        <v>9.0007852337377572E-7</v>
      </c>
      <c r="P515" s="53">
        <v>1.9435338244376318E-6</v>
      </c>
      <c r="Q515" s="53">
        <v>2.2426655600102692E-6</v>
      </c>
      <c r="R515" s="53">
        <v>1.12645838056064E-6</v>
      </c>
      <c r="S515" s="53">
        <v>1.000001109943393</v>
      </c>
      <c r="T515" s="53">
        <v>3.196675658828372E-7</v>
      </c>
      <c r="U515" s="53">
        <v>1.3143035541812774E-6</v>
      </c>
      <c r="V515" s="53">
        <v>7.6814099330204385E-7</v>
      </c>
      <c r="W515" s="53">
        <v>1.3739072165092017E-6</v>
      </c>
      <c r="X515" s="53">
        <v>1.1876275089581651E-6</v>
      </c>
      <c r="Y515" s="53">
        <v>1.8713906094858108E-6</v>
      </c>
      <c r="Z515" s="53">
        <v>1.6946270096765041E-6</v>
      </c>
      <c r="AA515" s="53">
        <v>1.0074303459716422E-6</v>
      </c>
      <c r="AB515" s="53">
        <v>8.5708174746761564E-7</v>
      </c>
      <c r="AC515" s="53">
        <v>2.8569314042312596E-6</v>
      </c>
      <c r="AD515" s="53">
        <v>1.156556932687858E-6</v>
      </c>
      <c r="AE515" s="53">
        <v>2.3342885530822504E-6</v>
      </c>
      <c r="AF515" s="53">
        <v>1.9787628275637118E-5</v>
      </c>
      <c r="AG515" s="53">
        <v>1.1094555630231772E-5</v>
      </c>
      <c r="AH515" s="53">
        <v>9.1765417287855196E-6</v>
      </c>
      <c r="AI515" s="53">
        <v>2.5474309107348342E-6</v>
      </c>
      <c r="AJ515" s="53">
        <v>3.6941188389955749E-6</v>
      </c>
      <c r="AK515" s="53">
        <v>1.6894563955798718E-6</v>
      </c>
      <c r="AL515" s="53">
        <v>3.7101622284708765E-6</v>
      </c>
      <c r="AM515" s="53">
        <v>2.2039251489166509E-6</v>
      </c>
      <c r="AN515" s="53">
        <v>1.7889892066841921E-6</v>
      </c>
      <c r="AO515" s="53">
        <v>2.1552771644111906E-6</v>
      </c>
      <c r="AP515" s="53">
        <v>1.163677115453075E-6</v>
      </c>
      <c r="AQ515" s="53">
        <v>2.434753963324328E-6</v>
      </c>
      <c r="AR515" s="53">
        <v>9.2800244279719884E-7</v>
      </c>
      <c r="AS515" s="53">
        <v>3.8322729935918722E-6</v>
      </c>
      <c r="AT515" s="53">
        <v>2.3685754807474977E-6</v>
      </c>
      <c r="AU515" s="53">
        <v>5.7685548853737351E-7</v>
      </c>
      <c r="AV515" s="53">
        <v>9.271105590318986E-6</v>
      </c>
      <c r="AW515" s="53">
        <v>1.37312420948797E-6</v>
      </c>
      <c r="AX515" s="53">
        <v>1.9759668151079702E-6</v>
      </c>
      <c r="AY515" s="53">
        <v>2.6856787739474588E-6</v>
      </c>
      <c r="AZ515" s="53">
        <v>4.8011790944567257E-6</v>
      </c>
      <c r="BA515" s="53">
        <v>1.3415461430569367E-6</v>
      </c>
      <c r="BB515" s="53">
        <v>1.5248761698580025E-6</v>
      </c>
      <c r="BC515" s="53">
        <v>1.4554096777709625E-4</v>
      </c>
      <c r="BD515" s="53">
        <v>1.3256354793349369E-6</v>
      </c>
      <c r="BE515" s="53">
        <v>1.4242373230954558E-6</v>
      </c>
      <c r="BF515" s="53">
        <v>1.4421182789078276E-6</v>
      </c>
      <c r="BG515" s="53">
        <v>2.8413877858933755E-6</v>
      </c>
      <c r="BH515" s="53">
        <v>1.4803498498167068E-6</v>
      </c>
      <c r="BI515" s="53">
        <v>2.4580643593019726E-6</v>
      </c>
      <c r="BJ515" s="53">
        <v>2.4306256261229571E-6</v>
      </c>
      <c r="BK515" s="53">
        <v>2.942236049124412E-6</v>
      </c>
      <c r="BL515" s="53">
        <v>3.0580679547791149E-6</v>
      </c>
      <c r="BM515" s="53">
        <v>1.6115281351473706E-6</v>
      </c>
      <c r="BN515" s="53">
        <v>1.6557167092283538E-6</v>
      </c>
      <c r="BO515" s="53">
        <v>1.1510154918363259E-6</v>
      </c>
      <c r="BP515" s="53">
        <v>6.9972735002229983E-6</v>
      </c>
      <c r="BQ515" s="53">
        <v>1.8385628514798157E-6</v>
      </c>
      <c r="BR515" s="53">
        <v>1.98789366340021E-6</v>
      </c>
      <c r="BS515" s="53">
        <v>2.0144744148969288E-6</v>
      </c>
      <c r="BT515" s="53">
        <v>2.2265382608157805E-6</v>
      </c>
      <c r="BU515" s="53">
        <v>2.2533790714476775E-6</v>
      </c>
      <c r="BV515" s="53">
        <v>1.6390675147984313E-6</v>
      </c>
      <c r="BW515" s="53">
        <v>1.154187959273214E-6</v>
      </c>
      <c r="BX515" s="53">
        <v>5.4550988360320671E-6</v>
      </c>
      <c r="BY515" s="53">
        <v>4.112721849805217E-6</v>
      </c>
      <c r="BZ515" s="53">
        <v>6.0370572846603204E-6</v>
      </c>
      <c r="CA515" s="53">
        <v>2.227989389730264E-6</v>
      </c>
      <c r="CB515" s="53">
        <v>2.2526874573449391E-6</v>
      </c>
      <c r="CC515" s="53">
        <v>4.2262553362999135E-6</v>
      </c>
      <c r="CD515" s="53">
        <v>3.5668015416577874E-6</v>
      </c>
      <c r="CE515" s="53">
        <v>1.6815229986379733E-6</v>
      </c>
      <c r="CF515" s="53">
        <v>2.1522581027373926E-6</v>
      </c>
      <c r="CG515" s="53">
        <v>9.6365028234004862E-7</v>
      </c>
      <c r="CH515" s="53">
        <v>1.0260845695814118E-5</v>
      </c>
      <c r="CI515" s="53">
        <v>1.3495569372513121E-6</v>
      </c>
      <c r="CJ515" s="53">
        <v>2.1233393812466756E-6</v>
      </c>
      <c r="CK515" s="53">
        <v>2.3831664681722622E-6</v>
      </c>
      <c r="CL515" s="53">
        <v>3.232545944490877E-6</v>
      </c>
      <c r="CM515" s="53">
        <v>2.2890073581245551E-5</v>
      </c>
      <c r="CN515" s="53">
        <v>2.0766215838778237E-5</v>
      </c>
      <c r="CO515" s="53">
        <v>1.5257468428613447E-5</v>
      </c>
      <c r="CP515" s="53">
        <v>3.6195111172827639E-5</v>
      </c>
      <c r="CQ515" s="53">
        <v>2.8224301925776461E-6</v>
      </c>
      <c r="CR515" s="53">
        <v>9.3109277300761657E-6</v>
      </c>
      <c r="CS515" s="53">
        <v>1.1711362460338389E-5</v>
      </c>
      <c r="CT515" s="53">
        <v>8.5126564963569757E-6</v>
      </c>
      <c r="CU515" s="53">
        <v>1.7056392775026623E-6</v>
      </c>
      <c r="CV515" s="53">
        <v>3.4861279211255296E-7</v>
      </c>
      <c r="CW515" s="53">
        <v>2.1608002577728999E-6</v>
      </c>
      <c r="CX515" s="53">
        <v>2.1987872028141464E-6</v>
      </c>
      <c r="CY515" s="53">
        <v>6.1612840987656893E-6</v>
      </c>
      <c r="CZ515" s="53">
        <v>2.4377273116349088E-6</v>
      </c>
      <c r="DA515" s="53">
        <v>5.2978739931666416E-6</v>
      </c>
      <c r="DB515" s="53">
        <v>4.4300475935811037E-6</v>
      </c>
      <c r="DC515" s="53">
        <v>1.131443014359318E-6</v>
      </c>
      <c r="DD515" s="53">
        <v>2.6146961761957305E-6</v>
      </c>
      <c r="DE515" s="53">
        <v>2.5244863351669597E-6</v>
      </c>
      <c r="DF515" s="53">
        <v>1.9172868642602975E-6</v>
      </c>
      <c r="DG515" s="53">
        <v>1.6699300507441913E-6</v>
      </c>
      <c r="DH515" s="53">
        <v>2.3790000390466489E-6</v>
      </c>
      <c r="DI515" s="53">
        <v>1.1137387042882809E-6</v>
      </c>
      <c r="DJ515" s="63">
        <f t="shared" si="675"/>
        <v>1.0005374858999787</v>
      </c>
    </row>
    <row r="516" spans="2:114">
      <c r="B516" s="51">
        <v>18</v>
      </c>
      <c r="C516" s="53">
        <v>7.0567801052602045E-3</v>
      </c>
      <c r="D516" s="53">
        <v>2.5491481187632473E-3</v>
      </c>
      <c r="E516" s="53">
        <v>2.8322033267132712E-3</v>
      </c>
      <c r="F516" s="53">
        <v>3.9475495183791892E-3</v>
      </c>
      <c r="G516" s="53">
        <v>2.6357858821512876E-3</v>
      </c>
      <c r="H516" s="53">
        <v>2.8802597780834367E-3</v>
      </c>
      <c r="I516" s="53">
        <v>2.460552483677539E-3</v>
      </c>
      <c r="J516" s="53">
        <v>2.358344557297339E-3</v>
      </c>
      <c r="K516" s="53">
        <v>5.4788771614215819E-3</v>
      </c>
      <c r="L516" s="53">
        <v>3.3304153276973053E-3</v>
      </c>
      <c r="M516" s="53">
        <v>2.1559567775909778E-3</v>
      </c>
      <c r="N516" s="53">
        <v>3.7161355089831917E-4</v>
      </c>
      <c r="O516" s="53">
        <v>7.1888299798914315E-4</v>
      </c>
      <c r="P516" s="53">
        <v>3.5683319763764373E-3</v>
      </c>
      <c r="Q516" s="53">
        <v>7.1019052206636466E-3</v>
      </c>
      <c r="R516" s="53">
        <v>1.5035582509973502E-3</v>
      </c>
      <c r="S516" s="53">
        <v>3.1088630350387704E-3</v>
      </c>
      <c r="T516" s="53">
        <v>1.0018411508146594</v>
      </c>
      <c r="U516" s="53">
        <v>2.0190305587290034E-3</v>
      </c>
      <c r="V516" s="53">
        <v>6.8021466776377077E-4</v>
      </c>
      <c r="W516" s="53">
        <v>1.7926503941368675E-3</v>
      </c>
      <c r="X516" s="53">
        <v>1.6044277510665725E-3</v>
      </c>
      <c r="Y516" s="53">
        <v>1.755672851856952E-3</v>
      </c>
      <c r="Z516" s="53">
        <v>3.2387800747690552E-3</v>
      </c>
      <c r="AA516" s="53">
        <v>2.5266035867635185E-3</v>
      </c>
      <c r="AB516" s="53">
        <v>3.5089208551707697E-3</v>
      </c>
      <c r="AC516" s="53">
        <v>1.9725519828733308E-3</v>
      </c>
      <c r="AD516" s="53">
        <v>1.5498499128709412E-3</v>
      </c>
      <c r="AE516" s="53">
        <v>1.3223302839380308E-2</v>
      </c>
      <c r="AF516" s="53">
        <v>5.8612013777806071E-3</v>
      </c>
      <c r="AG516" s="53">
        <v>4.0928160696890202E-3</v>
      </c>
      <c r="AH516" s="53">
        <v>3.8713286759484208E-3</v>
      </c>
      <c r="AI516" s="53">
        <v>5.2805919048025821E-3</v>
      </c>
      <c r="AJ516" s="53">
        <v>1.7433382908399763E-3</v>
      </c>
      <c r="AK516" s="53">
        <v>6.7661709030776371E-3</v>
      </c>
      <c r="AL516" s="53">
        <v>1.0635425195032534E-3</v>
      </c>
      <c r="AM516" s="53">
        <v>2.5599943250308937E-2</v>
      </c>
      <c r="AN516" s="53">
        <v>1.1473551282753265E-2</v>
      </c>
      <c r="AO516" s="53">
        <v>1.1264477112817403E-2</v>
      </c>
      <c r="AP516" s="53">
        <v>2.8535131065108377E-3</v>
      </c>
      <c r="AQ516" s="53">
        <v>2.4890366909051118E-3</v>
      </c>
      <c r="AR516" s="53">
        <v>1.142537561251211E-3</v>
      </c>
      <c r="AS516" s="53">
        <v>2.2264704243288992E-3</v>
      </c>
      <c r="AT516" s="53">
        <v>1.2064016849864154E-3</v>
      </c>
      <c r="AU516" s="53">
        <v>1.0366871102216466E-3</v>
      </c>
      <c r="AV516" s="53">
        <v>0.11586128512230294</v>
      </c>
      <c r="AW516" s="53">
        <v>1.4127531226143573E-2</v>
      </c>
      <c r="AX516" s="53">
        <v>4.7674773779134445E-3</v>
      </c>
      <c r="AY516" s="53">
        <v>7.1988623079614171E-3</v>
      </c>
      <c r="AZ516" s="53">
        <v>6.0821493650559798E-2</v>
      </c>
      <c r="BA516" s="53">
        <v>4.8886820383402902E-3</v>
      </c>
      <c r="BB516" s="53">
        <v>1.7517671335237878E-2</v>
      </c>
      <c r="BC516" s="53">
        <v>3.3655510873562465E-2</v>
      </c>
      <c r="BD516" s="53">
        <v>0.14757300783830499</v>
      </c>
      <c r="BE516" s="53">
        <v>0.24869319237559476</v>
      </c>
      <c r="BF516" s="53">
        <v>1.1546756584519285E-2</v>
      </c>
      <c r="BG516" s="53">
        <v>6.9950514503139185E-3</v>
      </c>
      <c r="BH516" s="53">
        <v>3.9881586024409967E-3</v>
      </c>
      <c r="BI516" s="53">
        <v>4.0083430268037512E-3</v>
      </c>
      <c r="BJ516" s="53">
        <v>3.9472180721355308E-3</v>
      </c>
      <c r="BK516" s="53">
        <v>2.6207371960656764E-3</v>
      </c>
      <c r="BL516" s="53">
        <v>5.3787378266845791E-3</v>
      </c>
      <c r="BM516" s="53">
        <v>3.7358490552561064E-3</v>
      </c>
      <c r="BN516" s="53">
        <v>4.9259345099973142E-4</v>
      </c>
      <c r="BO516" s="53">
        <v>1.3489321015747223E-4</v>
      </c>
      <c r="BP516" s="53">
        <v>2.5561084076713265E-4</v>
      </c>
      <c r="BQ516" s="53">
        <v>4.1007049405362636E-4</v>
      </c>
      <c r="BR516" s="53">
        <v>5.232778836170883E-3</v>
      </c>
      <c r="BS516" s="53">
        <v>2.2755983607291841E-3</v>
      </c>
      <c r="BT516" s="53">
        <v>1.8355758552912299E-2</v>
      </c>
      <c r="BU516" s="53">
        <v>2.3577877276483476E-2</v>
      </c>
      <c r="BV516" s="53">
        <v>2.740744324212576E-2</v>
      </c>
      <c r="BW516" s="53">
        <v>2.1674705810691319E-2</v>
      </c>
      <c r="BX516" s="53">
        <v>1.0193326291791974E-3</v>
      </c>
      <c r="BY516" s="53">
        <v>4.7886592363168061E-4</v>
      </c>
      <c r="BZ516" s="53">
        <v>4.8915377142418135E-4</v>
      </c>
      <c r="CA516" s="53">
        <v>8.0571483139756192E-4</v>
      </c>
      <c r="CB516" s="53">
        <v>1.0296129412187779E-3</v>
      </c>
      <c r="CC516" s="53">
        <v>5.7564194277502005E-4</v>
      </c>
      <c r="CD516" s="53">
        <v>3.9326456601306437E-4</v>
      </c>
      <c r="CE516" s="53">
        <v>3.4478810958933441E-4</v>
      </c>
      <c r="CF516" s="53">
        <v>2.1808932372178818E-4</v>
      </c>
      <c r="CG516" s="53">
        <v>2.761426957500227E-4</v>
      </c>
      <c r="CH516" s="53">
        <v>2.6476638637616451E-4</v>
      </c>
      <c r="CI516" s="53">
        <v>4.0723632551846424E-4</v>
      </c>
      <c r="CJ516" s="53">
        <v>1.1395113512482113E-4</v>
      </c>
      <c r="CK516" s="53">
        <v>2.1009689308968443E-4</v>
      </c>
      <c r="CL516" s="53">
        <v>1.4880121158507425E-4</v>
      </c>
      <c r="CM516" s="53">
        <v>5.1736231562618431E-4</v>
      </c>
      <c r="CN516" s="53">
        <v>3.7367770808876188E-4</v>
      </c>
      <c r="CO516" s="53">
        <v>4.1657200644693498E-4</v>
      </c>
      <c r="CP516" s="53">
        <v>2.6918067189934236E-4</v>
      </c>
      <c r="CQ516" s="53">
        <v>1.1271429216735162E-3</v>
      </c>
      <c r="CR516" s="53">
        <v>2.0413735597086453E-4</v>
      </c>
      <c r="CS516" s="53">
        <v>2.7566633012457355E-4</v>
      </c>
      <c r="CT516" s="53">
        <v>2.5145943099289447E-4</v>
      </c>
      <c r="CU516" s="53">
        <v>1.8397398005604208E-4</v>
      </c>
      <c r="CV516" s="53">
        <v>3.446230314332555E-3</v>
      </c>
      <c r="CW516" s="53">
        <v>8.4122914838750373E-5</v>
      </c>
      <c r="CX516" s="53">
        <v>2.4464354161603952E-4</v>
      </c>
      <c r="CY516" s="53">
        <v>3.4943400898959621E-4</v>
      </c>
      <c r="CZ516" s="53">
        <v>4.0852721410025483E-4</v>
      </c>
      <c r="DA516" s="53">
        <v>2.5231994101188818E-4</v>
      </c>
      <c r="DB516" s="53">
        <v>6.0811119555071987E-4</v>
      </c>
      <c r="DC516" s="53">
        <v>2.6125949193401334E-4</v>
      </c>
      <c r="DD516" s="53">
        <v>3.2807455783782707E-4</v>
      </c>
      <c r="DE516" s="53">
        <v>1.0865372626711045E-3</v>
      </c>
      <c r="DF516" s="53">
        <v>8.5800746235667057E-4</v>
      </c>
      <c r="DG516" s="53">
        <v>5.7611216881140825E-4</v>
      </c>
      <c r="DH516" s="53">
        <v>2.8426055329418124E-4</v>
      </c>
      <c r="DI516" s="53">
        <v>2.7847873544606123E-4</v>
      </c>
      <c r="DJ516" s="63">
        <f t="shared" si="675"/>
        <v>1.9943474391300626</v>
      </c>
    </row>
    <row r="517" spans="2:114">
      <c r="B517" s="25">
        <v>19</v>
      </c>
      <c r="C517" s="36">
        <v>5.8221730976565052E-4</v>
      </c>
      <c r="D517" s="36">
        <v>5.0831605100865008E-4</v>
      </c>
      <c r="E517" s="36">
        <v>6.4944338764339024E-4</v>
      </c>
      <c r="F517" s="36">
        <v>8.4001935764641347E-4</v>
      </c>
      <c r="G517" s="36">
        <v>1.6285387670790165E-3</v>
      </c>
      <c r="H517" s="36">
        <v>7.1076176370734713E-3</v>
      </c>
      <c r="I517" s="36">
        <v>8.0564356848238441E-3</v>
      </c>
      <c r="J517" s="36">
        <v>2.3887410546052585E-3</v>
      </c>
      <c r="K517" s="36">
        <v>3.7830212960391762E-4</v>
      </c>
      <c r="L517" s="36">
        <v>3.7846072357029321E-4</v>
      </c>
      <c r="M517" s="36">
        <v>8.3365262740194047E-3</v>
      </c>
      <c r="N517" s="36">
        <v>4.1212483952281741E-4</v>
      </c>
      <c r="O517" s="36">
        <v>3.449568694658589E-4</v>
      </c>
      <c r="P517" s="36">
        <v>1.239774278807253E-3</v>
      </c>
      <c r="Q517" s="53">
        <v>1.3017878545254398E-3</v>
      </c>
      <c r="R517" s="53">
        <v>4.825286611998545E-4</v>
      </c>
      <c r="S517" s="53">
        <v>5.1386398735583374E-4</v>
      </c>
      <c r="T517" s="53">
        <v>1.0530603930122887E-4</v>
      </c>
      <c r="U517" s="36">
        <v>1.0391608624743647</v>
      </c>
      <c r="V517" s="36">
        <v>1.1905569942288095E-3</v>
      </c>
      <c r="W517" s="36">
        <v>5.0607004817614229E-3</v>
      </c>
      <c r="X517" s="36">
        <v>1.3599759295966511E-2</v>
      </c>
      <c r="Y517" s="36">
        <v>2.4164375183291721E-3</v>
      </c>
      <c r="Z517" s="36">
        <v>1.2370475568671295E-3</v>
      </c>
      <c r="AA517" s="36">
        <v>5.6218798481313611E-4</v>
      </c>
      <c r="AB517" s="36">
        <v>1.6680161707480618E-2</v>
      </c>
      <c r="AC517" s="36">
        <v>4.4121727771656702E-3</v>
      </c>
      <c r="AD517" s="36">
        <v>1.2232447129155012E-3</v>
      </c>
      <c r="AE517" s="36">
        <v>2.4822186244980338E-2</v>
      </c>
      <c r="AF517" s="36">
        <v>8.3747803895348259E-4</v>
      </c>
      <c r="AG517" s="36">
        <v>6.427417872094844E-4</v>
      </c>
      <c r="AH517" s="36">
        <v>9.7316692085373303E-4</v>
      </c>
      <c r="AI517" s="36">
        <v>1.1215553722001934E-3</v>
      </c>
      <c r="AJ517" s="36">
        <v>4.6030701246980402E-4</v>
      </c>
      <c r="AK517" s="36">
        <v>9.202420534887907E-4</v>
      </c>
      <c r="AL517" s="36">
        <v>4.6703152839651773E-3</v>
      </c>
      <c r="AM517" s="36">
        <v>0.12136078038511593</v>
      </c>
      <c r="AN517" s="36">
        <v>2.2338383260258721E-2</v>
      </c>
      <c r="AO517" s="36">
        <v>9.5153965615179538E-4</v>
      </c>
      <c r="AP517" s="36">
        <v>7.0443057641325418E-4</v>
      </c>
      <c r="AQ517" s="36">
        <v>7.5042441802640469E-4</v>
      </c>
      <c r="AR517" s="36">
        <v>3.6764009046583699E-4</v>
      </c>
      <c r="AS517" s="36">
        <v>9.1129134507950084E-4</v>
      </c>
      <c r="AT517" s="36">
        <v>5.3689813840340067E-4</v>
      </c>
      <c r="AU517" s="36">
        <v>2.2555373537249009E-4</v>
      </c>
      <c r="AV517" s="36">
        <v>4.0459601254997317E-4</v>
      </c>
      <c r="AW517" s="36">
        <v>5.3175893982739908E-4</v>
      </c>
      <c r="AX517" s="36">
        <v>9.0391636430655915E-4</v>
      </c>
      <c r="AY517" s="36">
        <v>1.3646191333893008E-3</v>
      </c>
      <c r="AZ517" s="36">
        <v>8.255831451392774E-4</v>
      </c>
      <c r="BA517" s="36">
        <v>5.0178791576162892E-4</v>
      </c>
      <c r="BB517" s="36">
        <v>5.0089010492141296E-4</v>
      </c>
      <c r="BC517" s="36">
        <v>6.1769259452695976E-4</v>
      </c>
      <c r="BD517" s="36">
        <v>5.1928129747534581E-4</v>
      </c>
      <c r="BE517" s="36">
        <v>6.6222808181535696E-4</v>
      </c>
      <c r="BF517" s="36">
        <v>5.760112435986833E-4</v>
      </c>
      <c r="BG517" s="36">
        <v>9.6931329607779842E-4</v>
      </c>
      <c r="BH517" s="36">
        <v>7.1011672497845054E-4</v>
      </c>
      <c r="BI517" s="36">
        <v>7.9007939046490342E-4</v>
      </c>
      <c r="BJ517" s="36">
        <v>8.2457190974160807E-4</v>
      </c>
      <c r="BK517" s="36">
        <v>7.9153889816185017E-4</v>
      </c>
      <c r="BL517" s="36">
        <v>1.3132900378513993E-3</v>
      </c>
      <c r="BM517" s="36">
        <v>1.2440761127670329E-3</v>
      </c>
      <c r="BN517" s="36">
        <v>5.3052246077959781E-4</v>
      </c>
      <c r="BO517" s="36">
        <v>2.5973286133022631E-4</v>
      </c>
      <c r="BP517" s="36">
        <v>5.7818073339507435E-4</v>
      </c>
      <c r="BQ517" s="36">
        <v>1.6053459998549083E-3</v>
      </c>
      <c r="BR517" s="36">
        <v>3.6994240793009498E-4</v>
      </c>
      <c r="BS517" s="36">
        <v>6.5021125663116211E-4</v>
      </c>
      <c r="BT517" s="36">
        <v>8.1755275463717592E-4</v>
      </c>
      <c r="BU517" s="36">
        <v>9.059951399982576E-4</v>
      </c>
      <c r="BV517" s="36">
        <v>1.5715285804317879E-3</v>
      </c>
      <c r="BW517" s="36">
        <v>7.0614870079947767E-4</v>
      </c>
      <c r="BX517" s="36">
        <v>6.7121027025922927E-4</v>
      </c>
      <c r="BY517" s="36">
        <v>8.9700843669692919E-4</v>
      </c>
      <c r="BZ517" s="36">
        <v>2.908948672964832E-3</v>
      </c>
      <c r="CA517" s="36">
        <v>2.2119236819420161E-2</v>
      </c>
      <c r="CB517" s="36">
        <v>8.0896127329636774E-2</v>
      </c>
      <c r="CC517" s="36">
        <v>8.1279700148985585E-4</v>
      </c>
      <c r="CD517" s="36">
        <v>5.6077510405741309E-4</v>
      </c>
      <c r="CE517" s="36">
        <v>5.8377484107095888E-4</v>
      </c>
      <c r="CF517" s="36">
        <v>2.3636968696994924E-4</v>
      </c>
      <c r="CG517" s="36">
        <v>3.4146007261885199E-4</v>
      </c>
      <c r="CH517" s="36">
        <v>1.1796352152890061E-3</v>
      </c>
      <c r="CI517" s="36">
        <v>8.9247142675012465E-4</v>
      </c>
      <c r="CJ517" s="36">
        <v>2.9742151692925057E-4</v>
      </c>
      <c r="CK517" s="36">
        <v>3.9405852775146896E-4</v>
      </c>
      <c r="CL517" s="36">
        <v>3.2126281622826299E-4</v>
      </c>
      <c r="CM517" s="36">
        <v>1.3318095731131099E-3</v>
      </c>
      <c r="CN517" s="36">
        <v>7.4612583929955622E-4</v>
      </c>
      <c r="CO517" s="36">
        <v>5.8131355731852528E-4</v>
      </c>
      <c r="CP517" s="36">
        <v>6.2088096603349937E-4</v>
      </c>
      <c r="CQ517" s="36">
        <v>8.3366990546542702E-4</v>
      </c>
      <c r="CR517" s="36">
        <v>5.8268596955530496E-4</v>
      </c>
      <c r="CS517" s="36">
        <v>1.1344724880053879E-3</v>
      </c>
      <c r="CT517" s="36">
        <v>9.7334346015489877E-4</v>
      </c>
      <c r="CU517" s="36">
        <v>4.5832292500933459E-4</v>
      </c>
      <c r="CV517" s="36">
        <v>1.3517376022369887E-4</v>
      </c>
      <c r="CW517" s="36">
        <v>3.321673389015311E-4</v>
      </c>
      <c r="CX517" s="36">
        <v>6.6993431200940287E-4</v>
      </c>
      <c r="CY517" s="36">
        <v>1.0071277018635937E-3</v>
      </c>
      <c r="CZ517" s="36">
        <v>6.0083345505433964E-4</v>
      </c>
      <c r="DA517" s="36">
        <v>1.1229956293306812E-3</v>
      </c>
      <c r="DB517" s="36">
        <v>1.0293873692133752E-3</v>
      </c>
      <c r="DC517" s="36">
        <v>7.9461460065335173E-4</v>
      </c>
      <c r="DD517" s="36">
        <v>1.2363829088137903E-3</v>
      </c>
      <c r="DE517" s="36">
        <v>4.4689087720824637E-3</v>
      </c>
      <c r="DF517" s="36">
        <v>8.733381365987837E-4</v>
      </c>
      <c r="DG517" s="36">
        <v>5.5754449018938232E-3</v>
      </c>
      <c r="DH517" s="36">
        <v>1.4061088683148574E-3</v>
      </c>
      <c r="DI517" s="36">
        <v>3.4180643758273198E-4</v>
      </c>
      <c r="DJ517" s="63">
        <f t="shared" si="675"/>
        <v>1.465408945444086</v>
      </c>
    </row>
    <row r="518" spans="2:114">
      <c r="B518" s="26">
        <v>20</v>
      </c>
      <c r="C518" s="36">
        <v>8.5584305223178491E-5</v>
      </c>
      <c r="D518" s="36">
        <v>1.205232061266694E-4</v>
      </c>
      <c r="E518" s="36">
        <v>1.6313469705910339E-4</v>
      </c>
      <c r="F518" s="36">
        <v>2.2696591456818156E-4</v>
      </c>
      <c r="G518" s="36">
        <v>7.8779363009108348E-3</v>
      </c>
      <c r="H518" s="36">
        <v>4.5089839204434545E-2</v>
      </c>
      <c r="I518" s="36">
        <v>5.4564564771608065E-2</v>
      </c>
      <c r="J518" s="36">
        <v>9.0271233952086277E-3</v>
      </c>
      <c r="K518" s="36">
        <v>4.4189373022672984E-4</v>
      </c>
      <c r="L518" s="36">
        <v>1.2249764681362041E-4</v>
      </c>
      <c r="M518" s="36">
        <v>5.6722023739052989E-2</v>
      </c>
      <c r="N518" s="36">
        <v>1.9753747311271059E-4</v>
      </c>
      <c r="O518" s="36">
        <v>2.8420050047393695E-5</v>
      </c>
      <c r="P518" s="36">
        <v>5.402945108639089E-5</v>
      </c>
      <c r="Q518" s="53">
        <v>7.3094218494730272E-5</v>
      </c>
      <c r="R518" s="53">
        <v>3.8662212555268732E-5</v>
      </c>
      <c r="S518" s="53">
        <v>3.7369257534143629E-5</v>
      </c>
      <c r="T518" s="53">
        <v>8.2943369983530773E-6</v>
      </c>
      <c r="U518" s="36">
        <v>2.3716429167586432E-2</v>
      </c>
      <c r="V518" s="36">
        <v>1.0533210153924211</v>
      </c>
      <c r="W518" s="36">
        <v>3.5194991164088869E-2</v>
      </c>
      <c r="X518" s="36">
        <v>3.9101217649745341E-4</v>
      </c>
      <c r="Y518" s="36">
        <v>9.8844971366176182E-4</v>
      </c>
      <c r="Z518" s="36">
        <v>2.7611839531238845E-3</v>
      </c>
      <c r="AA518" s="36">
        <v>8.4093838859657812E-5</v>
      </c>
      <c r="AB518" s="36">
        <v>0.11927805802175509</v>
      </c>
      <c r="AC518" s="36">
        <v>4.9858607185366503E-4</v>
      </c>
      <c r="AD518" s="36">
        <v>1.1000777699279002E-4</v>
      </c>
      <c r="AE518" s="36">
        <v>7.2828071994758435E-3</v>
      </c>
      <c r="AF518" s="36">
        <v>1.1625144093805423E-4</v>
      </c>
      <c r="AG518" s="36">
        <v>7.1103816064805141E-5</v>
      </c>
      <c r="AH518" s="36">
        <v>1.5233690798473881E-4</v>
      </c>
      <c r="AI518" s="36">
        <v>1.8479487851624023E-4</v>
      </c>
      <c r="AJ518" s="36">
        <v>8.010190772709077E-5</v>
      </c>
      <c r="AK518" s="36">
        <v>4.0982471935626296E-4</v>
      </c>
      <c r="AL518" s="36">
        <v>1.9006732152675063E-4</v>
      </c>
      <c r="AM518" s="36">
        <v>2.8719074904947372E-3</v>
      </c>
      <c r="AN518" s="36">
        <v>5.9600327014847293E-4</v>
      </c>
      <c r="AO518" s="36">
        <v>9.1687559361793272E-5</v>
      </c>
      <c r="AP518" s="36">
        <v>8.1161925727096234E-5</v>
      </c>
      <c r="AQ518" s="36">
        <v>9.0271965551995756E-5</v>
      </c>
      <c r="AR518" s="36">
        <v>3.4267098653763275E-5</v>
      </c>
      <c r="AS518" s="36">
        <v>1.006751997175258E-4</v>
      </c>
      <c r="AT518" s="36">
        <v>5.0444045940666514E-5</v>
      </c>
      <c r="AU518" s="36">
        <v>4.7903350623892386E-5</v>
      </c>
      <c r="AV518" s="36">
        <v>3.0528302825325969E-5</v>
      </c>
      <c r="AW518" s="36">
        <v>5.4601344074991373E-5</v>
      </c>
      <c r="AX518" s="36">
        <v>8.2301613531950881E-5</v>
      </c>
      <c r="AY518" s="36">
        <v>1.5127639652849203E-4</v>
      </c>
      <c r="AZ518" s="36">
        <v>2.826991193555359E-4</v>
      </c>
      <c r="BA518" s="36">
        <v>3.5929023507749839E-5</v>
      </c>
      <c r="BB518" s="36">
        <v>5.4609553669154305E-5</v>
      </c>
      <c r="BC518" s="36">
        <v>4.9008622196847642E-5</v>
      </c>
      <c r="BD518" s="36">
        <v>4.2522622603629091E-5</v>
      </c>
      <c r="BE518" s="36">
        <v>8.3363449095104144E-5</v>
      </c>
      <c r="BF518" s="36">
        <v>3.63275305736494E-5</v>
      </c>
      <c r="BG518" s="36">
        <v>6.0384084592150542E-5</v>
      </c>
      <c r="BH518" s="36">
        <v>4.5621718462042344E-5</v>
      </c>
      <c r="BI518" s="36">
        <v>5.3052221084810025E-5</v>
      </c>
      <c r="BJ518" s="36">
        <v>6.9214660319666464E-5</v>
      </c>
      <c r="BK518" s="36">
        <v>5.5693252641649683E-5</v>
      </c>
      <c r="BL518" s="36">
        <v>1.1691702469499768E-4</v>
      </c>
      <c r="BM518" s="36">
        <v>5.969198310059281E-5</v>
      </c>
      <c r="BN518" s="36">
        <v>3.9201420592057526E-5</v>
      </c>
      <c r="BO518" s="36">
        <v>2.9429447398670268E-5</v>
      </c>
      <c r="BP518" s="36">
        <v>4.577267580928401E-5</v>
      </c>
      <c r="BQ518" s="36">
        <v>1.0290154782926512E-4</v>
      </c>
      <c r="BR518" s="36">
        <v>2.7977014191525884E-5</v>
      </c>
      <c r="BS518" s="36">
        <v>5.1350284467760791E-5</v>
      </c>
      <c r="BT518" s="36">
        <v>6.7060881807269075E-5</v>
      </c>
      <c r="BU518" s="36">
        <v>7.0202509219144285E-5</v>
      </c>
      <c r="BV518" s="36">
        <v>8.4121277133012451E-5</v>
      </c>
      <c r="BW518" s="36">
        <v>6.067823105664447E-5</v>
      </c>
      <c r="BX518" s="36">
        <v>6.6908390711426026E-5</v>
      </c>
      <c r="BY518" s="36">
        <v>6.9455753529487591E-5</v>
      </c>
      <c r="BZ518" s="36">
        <v>1.4538755438278636E-4</v>
      </c>
      <c r="CA518" s="36">
        <v>9.7268271179185549E-4</v>
      </c>
      <c r="CB518" s="36">
        <v>2.5877138206259675E-3</v>
      </c>
      <c r="CC518" s="36">
        <v>5.6923631310654771E-5</v>
      </c>
      <c r="CD518" s="36">
        <v>4.1239879072049314E-5</v>
      </c>
      <c r="CE518" s="36">
        <v>4.3040165944887776E-5</v>
      </c>
      <c r="CF518" s="36">
        <v>2.3500019164584421E-5</v>
      </c>
      <c r="CG518" s="36">
        <v>2.8750914061485804E-5</v>
      </c>
      <c r="CH518" s="36">
        <v>5.7914635735843886E-5</v>
      </c>
      <c r="CI518" s="36">
        <v>7.5057638036480362E-5</v>
      </c>
      <c r="CJ518" s="36">
        <v>3.1611731078289886E-5</v>
      </c>
      <c r="CK518" s="36">
        <v>3.2557611505912896E-5</v>
      </c>
      <c r="CL518" s="36">
        <v>2.886149444835862E-5</v>
      </c>
      <c r="CM518" s="36">
        <v>1.4367131443193738E-4</v>
      </c>
      <c r="CN518" s="36">
        <v>7.4856148835878602E-5</v>
      </c>
      <c r="CO518" s="36">
        <v>5.5175936074223722E-5</v>
      </c>
      <c r="CP518" s="36">
        <v>7.0343839177735291E-5</v>
      </c>
      <c r="CQ518" s="36">
        <v>7.2493588515156989E-5</v>
      </c>
      <c r="CR518" s="36">
        <v>6.008327851515907E-5</v>
      </c>
      <c r="CS518" s="36">
        <v>9.6613360286692006E-5</v>
      </c>
      <c r="CT518" s="36">
        <v>8.224873431005718E-5</v>
      </c>
      <c r="CU518" s="36">
        <v>5.8235080300979212E-5</v>
      </c>
      <c r="CV518" s="36">
        <v>1.0865269199622771E-5</v>
      </c>
      <c r="CW518" s="36">
        <v>3.8320623157904129E-5</v>
      </c>
      <c r="CX518" s="36">
        <v>4.7118980155028658E-5</v>
      </c>
      <c r="CY518" s="36">
        <v>1.5524814370032963E-4</v>
      </c>
      <c r="CZ518" s="36">
        <v>4.7480586344255951E-5</v>
      </c>
      <c r="DA518" s="36">
        <v>7.2069732769648024E-5</v>
      </c>
      <c r="DB518" s="36">
        <v>6.7401738587834841E-5</v>
      </c>
      <c r="DC518" s="36">
        <v>5.0773452207783253E-5</v>
      </c>
      <c r="DD518" s="36">
        <v>9.8532560859672871E-5</v>
      </c>
      <c r="DE518" s="36">
        <v>1.6894076939704192E-4</v>
      </c>
      <c r="DF518" s="36">
        <v>8.133615843056471E-5</v>
      </c>
      <c r="DG518" s="36">
        <v>2.8137150690232175E-4</v>
      </c>
      <c r="DH518" s="36">
        <v>9.935804405685748E-5</v>
      </c>
      <c r="DI518" s="36">
        <v>3.3966854047119192E-5</v>
      </c>
      <c r="DJ518" s="63">
        <f t="shared" si="675"/>
        <v>1.4318454807497394</v>
      </c>
    </row>
    <row r="519" spans="2:114">
      <c r="B519" s="25">
        <v>21</v>
      </c>
      <c r="C519" s="36">
        <v>2.9327388443387806E-4</v>
      </c>
      <c r="D519" s="36">
        <v>3.2205689947652726E-4</v>
      </c>
      <c r="E519" s="36">
        <v>3.8186341623392322E-4</v>
      </c>
      <c r="F519" s="36">
        <v>3.6653894824013823E-4</v>
      </c>
      <c r="G519" s="36">
        <v>1.1149258581993609E-3</v>
      </c>
      <c r="H519" s="36">
        <v>5.0333875309417596E-3</v>
      </c>
      <c r="I519" s="36">
        <v>5.9179193555040322E-3</v>
      </c>
      <c r="J519" s="36">
        <v>1.6805432352583471E-3</v>
      </c>
      <c r="K519" s="36">
        <v>5.3338647799783061E-4</v>
      </c>
      <c r="L519" s="36">
        <v>3.4854800353166282E-4</v>
      </c>
      <c r="M519" s="36">
        <v>7.3405032370783274E-3</v>
      </c>
      <c r="N519" s="36">
        <v>4.9034325896284668E-3</v>
      </c>
      <c r="O519" s="36">
        <v>1.8567152209229094E-4</v>
      </c>
      <c r="P519" s="36">
        <v>2.8770334912228701E-4</v>
      </c>
      <c r="Q519" s="53">
        <v>6.9001387454903427E-4</v>
      </c>
      <c r="R519" s="53">
        <v>4.2717721598694295E-4</v>
      </c>
      <c r="S519" s="53">
        <v>3.2610367883488761E-4</v>
      </c>
      <c r="T519" s="53">
        <v>7.1514203406729279E-5</v>
      </c>
      <c r="U519" s="36">
        <v>3.3496209771601412E-3</v>
      </c>
      <c r="V519" s="36">
        <v>9.2673054854926731E-2</v>
      </c>
      <c r="W519" s="36">
        <v>1.017357540515855</v>
      </c>
      <c r="X519" s="36">
        <v>4.7308359763291696E-4</v>
      </c>
      <c r="Y519" s="36">
        <v>9.5154311437173279E-4</v>
      </c>
      <c r="Z519" s="36">
        <v>7.4532376405579638E-4</v>
      </c>
      <c r="AA519" s="36">
        <v>3.7752965023330029E-4</v>
      </c>
      <c r="AB519" s="36">
        <v>1.2522993236277232E-2</v>
      </c>
      <c r="AC519" s="36">
        <v>1.5433406569674189E-3</v>
      </c>
      <c r="AD519" s="36">
        <v>9.0224751589280158E-4</v>
      </c>
      <c r="AE519" s="36">
        <v>2.5420718853255281E-3</v>
      </c>
      <c r="AF519" s="36">
        <v>1.2653969224222269E-3</v>
      </c>
      <c r="AG519" s="36">
        <v>4.4841661834518098E-4</v>
      </c>
      <c r="AH519" s="36">
        <v>7.7777470582927357E-4</v>
      </c>
      <c r="AI519" s="36">
        <v>1.6226505957067181E-3</v>
      </c>
      <c r="AJ519" s="36">
        <v>1.3922494509557206E-3</v>
      </c>
      <c r="AK519" s="36">
        <v>5.5489508370615585E-4</v>
      </c>
      <c r="AL519" s="36">
        <v>6.0290620418193097E-4</v>
      </c>
      <c r="AM519" s="36">
        <v>1.2295852189577133E-3</v>
      </c>
      <c r="AN519" s="36">
        <v>1.2036960608489639E-3</v>
      </c>
      <c r="AO519" s="36">
        <v>5.8995559053809366E-4</v>
      </c>
      <c r="AP519" s="36">
        <v>1.0653229859102933E-3</v>
      </c>
      <c r="AQ519" s="36">
        <v>1.0403210282550017E-3</v>
      </c>
      <c r="AR519" s="36">
        <v>3.4483761922901644E-4</v>
      </c>
      <c r="AS519" s="36">
        <v>1.3004911575083134E-3</v>
      </c>
      <c r="AT519" s="36">
        <v>5.0424831583005146E-4</v>
      </c>
      <c r="AU519" s="36">
        <v>1.0594940193084433E-3</v>
      </c>
      <c r="AV519" s="36">
        <v>2.6870578685704799E-4</v>
      </c>
      <c r="AW519" s="36">
        <v>2.890394904121215E-4</v>
      </c>
      <c r="AX519" s="36">
        <v>6.8714277454717473E-4</v>
      </c>
      <c r="AY519" s="36">
        <v>2.1933176963574272E-3</v>
      </c>
      <c r="AZ519" s="36">
        <v>3.4384684229396708E-3</v>
      </c>
      <c r="BA519" s="36">
        <v>2.9745382823687653E-4</v>
      </c>
      <c r="BB519" s="36">
        <v>7.2419772899456501E-4</v>
      </c>
      <c r="BC519" s="36">
        <v>3.8201180973574257E-4</v>
      </c>
      <c r="BD519" s="36">
        <v>3.5511099859529012E-4</v>
      </c>
      <c r="BE519" s="36">
        <v>1.2573441297564554E-3</v>
      </c>
      <c r="BF519" s="36">
        <v>2.7712474850015737E-4</v>
      </c>
      <c r="BG519" s="36">
        <v>5.2873742364231702E-4</v>
      </c>
      <c r="BH519" s="36">
        <v>3.7352344578332996E-4</v>
      </c>
      <c r="BI519" s="36">
        <v>3.9902138181898566E-4</v>
      </c>
      <c r="BJ519" s="36">
        <v>7.041025264400109E-4</v>
      </c>
      <c r="BK519" s="36">
        <v>3.9007123831520619E-4</v>
      </c>
      <c r="BL519" s="36">
        <v>9.1517329188719326E-4</v>
      </c>
      <c r="BM519" s="36">
        <v>3.3554297832674035E-4</v>
      </c>
      <c r="BN519" s="36">
        <v>4.04114631666746E-4</v>
      </c>
      <c r="BO519" s="36">
        <v>1.8840099876550224E-4</v>
      </c>
      <c r="BP519" s="36">
        <v>4.0204521989147159E-4</v>
      </c>
      <c r="BQ519" s="36">
        <v>1.1789584932024913E-3</v>
      </c>
      <c r="BR519" s="36">
        <v>2.5410682153873584E-4</v>
      </c>
      <c r="BS519" s="36">
        <v>3.9660898371397688E-4</v>
      </c>
      <c r="BT519" s="36">
        <v>6.6597413426267558E-4</v>
      </c>
      <c r="BU519" s="36">
        <v>5.8761404037257754E-4</v>
      </c>
      <c r="BV519" s="36">
        <v>5.3510593827831834E-4</v>
      </c>
      <c r="BW519" s="36">
        <v>5.8173213593066479E-4</v>
      </c>
      <c r="BX519" s="36">
        <v>4.5748458107913763E-4</v>
      </c>
      <c r="BY519" s="36">
        <v>4.9895760957778339E-4</v>
      </c>
      <c r="BZ519" s="36">
        <v>5.9472635203216162E-4</v>
      </c>
      <c r="CA519" s="36">
        <v>7.1690171622158551E-3</v>
      </c>
      <c r="CB519" s="36">
        <v>9.1903203351424451E-3</v>
      </c>
      <c r="CC519" s="36">
        <v>4.9779462944739435E-4</v>
      </c>
      <c r="CD519" s="36">
        <v>3.4273852271681909E-4</v>
      </c>
      <c r="CE519" s="36">
        <v>3.2767176727506469E-4</v>
      </c>
      <c r="CF519" s="36">
        <v>2.407936535913946E-4</v>
      </c>
      <c r="CG519" s="36">
        <v>2.9899486312541258E-4</v>
      </c>
      <c r="CH519" s="36">
        <v>3.3093992759056586E-4</v>
      </c>
      <c r="CI519" s="36">
        <v>4.9288550594618348E-4</v>
      </c>
      <c r="CJ519" s="36">
        <v>2.373172836848144E-4</v>
      </c>
      <c r="CK519" s="36">
        <v>2.7044279610329567E-4</v>
      </c>
      <c r="CL519" s="36">
        <v>2.0883001820213041E-4</v>
      </c>
      <c r="CM519" s="36">
        <v>7.4730178689950142E-4</v>
      </c>
      <c r="CN519" s="36">
        <v>4.4150435164472913E-4</v>
      </c>
      <c r="CO519" s="36">
        <v>3.1978683423651441E-4</v>
      </c>
      <c r="CP519" s="36">
        <v>4.0714461411942433E-4</v>
      </c>
      <c r="CQ519" s="36">
        <v>4.9265293944978001E-4</v>
      </c>
      <c r="CR519" s="36">
        <v>4.3522836820078227E-4</v>
      </c>
      <c r="CS519" s="36">
        <v>7.7635812085352868E-4</v>
      </c>
      <c r="CT519" s="36">
        <v>7.3090310365824559E-4</v>
      </c>
      <c r="CU519" s="36">
        <v>4.1249142260486871E-4</v>
      </c>
      <c r="CV519" s="36">
        <v>9.72383751831725E-5</v>
      </c>
      <c r="CW519" s="36">
        <v>2.3437310486856071E-4</v>
      </c>
      <c r="CX519" s="36">
        <v>4.1067413608646418E-4</v>
      </c>
      <c r="CY519" s="36">
        <v>7.6342341849142755E-4</v>
      </c>
      <c r="CZ519" s="36">
        <v>3.3483740918914767E-4</v>
      </c>
      <c r="DA519" s="36">
        <v>6.2025582796029993E-4</v>
      </c>
      <c r="DB519" s="36">
        <v>4.1726503504279727E-4</v>
      </c>
      <c r="DC519" s="36">
        <v>3.4235527409952826E-4</v>
      </c>
      <c r="DD519" s="36">
        <v>4.2687717562803592E-4</v>
      </c>
      <c r="DE519" s="36">
        <v>1.0533372418677432E-3</v>
      </c>
      <c r="DF519" s="36">
        <v>6.9420623893144792E-4</v>
      </c>
      <c r="DG519" s="36">
        <v>2.6805779127401469E-3</v>
      </c>
      <c r="DH519" s="36">
        <v>6.4291955400318235E-4</v>
      </c>
      <c r="DI519" s="36">
        <v>2.5756322692355491E-4</v>
      </c>
      <c r="DJ519" s="63">
        <f t="shared" si="675"/>
        <v>1.2325740962059306</v>
      </c>
    </row>
    <row r="520" spans="2:114">
      <c r="B520" s="25">
        <v>22</v>
      </c>
      <c r="C520" s="36">
        <v>2.9649533260371494E-4</v>
      </c>
      <c r="D520" s="36">
        <v>1.8164536212772353E-4</v>
      </c>
      <c r="E520" s="36">
        <v>2.7698139971928749E-4</v>
      </c>
      <c r="F520" s="36">
        <v>3.2446156784229511E-4</v>
      </c>
      <c r="G520" s="36">
        <v>2.0789347225058473E-4</v>
      </c>
      <c r="H520" s="36">
        <v>3.4698730206033789E-4</v>
      </c>
      <c r="I520" s="36">
        <v>1.9352804843292276E-4</v>
      </c>
      <c r="J520" s="36">
        <v>2.9078927950062215E-4</v>
      </c>
      <c r="K520" s="36">
        <v>1.0868962417953945E-4</v>
      </c>
      <c r="L520" s="36">
        <v>1.4834123087442575E-4</v>
      </c>
      <c r="M520" s="36">
        <v>4.5601462081658133E-4</v>
      </c>
      <c r="N520" s="36">
        <v>1.3248909877832687E-4</v>
      </c>
      <c r="O520" s="36">
        <v>1.7871203403844725E-4</v>
      </c>
      <c r="P520" s="36">
        <v>4.6795287027088156E-4</v>
      </c>
      <c r="Q520" s="53">
        <v>3.9826396058340068E-4</v>
      </c>
      <c r="R520" s="53">
        <v>1.3633476873045378E-4</v>
      </c>
      <c r="S520" s="53">
        <v>1.7939838594968217E-4</v>
      </c>
      <c r="T520" s="53">
        <v>3.0639789085166684E-5</v>
      </c>
      <c r="U520" s="36">
        <v>2.7072141668970658E-4</v>
      </c>
      <c r="V520" s="36">
        <v>1.6443667481606862E-4</v>
      </c>
      <c r="W520" s="36">
        <v>3.2017421454802177E-4</v>
      </c>
      <c r="X520" s="36">
        <v>1.0050355657668422</v>
      </c>
      <c r="Y520" s="36">
        <v>3.5497396141545557E-4</v>
      </c>
      <c r="Z520" s="36">
        <v>1.6158736962990328E-3</v>
      </c>
      <c r="AA520" s="36">
        <v>2.5183018430768514E-4</v>
      </c>
      <c r="AB520" s="36">
        <v>1.830927067919212E-4</v>
      </c>
      <c r="AC520" s="36">
        <v>1.6092693185215277E-3</v>
      </c>
      <c r="AD520" s="36">
        <v>5.0813137936650489E-4</v>
      </c>
      <c r="AE520" s="36">
        <v>1.184907420096632E-3</v>
      </c>
      <c r="AF520" s="36">
        <v>2.8933920046512091E-4</v>
      </c>
      <c r="AG520" s="36">
        <v>4.9760016202072199E-4</v>
      </c>
      <c r="AH520" s="36">
        <v>2.8000752062303538E-4</v>
      </c>
      <c r="AI520" s="36">
        <v>2.7618569209832914E-3</v>
      </c>
      <c r="AJ520" s="36">
        <v>1.2823827459717174E-4</v>
      </c>
      <c r="AK520" s="36">
        <v>2.8279580284905391E-4</v>
      </c>
      <c r="AL520" s="36">
        <v>6.0686837312655276E-4</v>
      </c>
      <c r="AM520" s="36">
        <v>1.9339292977207709E-4</v>
      </c>
      <c r="AN520" s="36">
        <v>1.5735418804574484E-4</v>
      </c>
      <c r="AO520" s="36">
        <v>2.6727657621647112E-4</v>
      </c>
      <c r="AP520" s="36">
        <v>2.3359360629272697E-4</v>
      </c>
      <c r="AQ520" s="36">
        <v>2.1239985417631618E-4</v>
      </c>
      <c r="AR520" s="36">
        <v>1.2454327159824882E-4</v>
      </c>
      <c r="AS520" s="36">
        <v>2.5736634707146887E-4</v>
      </c>
      <c r="AT520" s="36">
        <v>1.4814431992787812E-4</v>
      </c>
      <c r="AU520" s="36">
        <v>6.070248112184892E-5</v>
      </c>
      <c r="AV520" s="36">
        <v>1.2168890202867141E-4</v>
      </c>
      <c r="AW520" s="36">
        <v>2.8793854141433687E-4</v>
      </c>
      <c r="AX520" s="36">
        <v>3.5990531280502531E-4</v>
      </c>
      <c r="AY520" s="36">
        <v>4.3922085201675412E-4</v>
      </c>
      <c r="AZ520" s="36">
        <v>3.331491385153417E-4</v>
      </c>
      <c r="BA520" s="36">
        <v>1.3948268177126403E-4</v>
      </c>
      <c r="BB520" s="36">
        <v>2.0072422443656902E-4</v>
      </c>
      <c r="BC520" s="36">
        <v>2.2176269522120929E-4</v>
      </c>
      <c r="BD520" s="36">
        <v>2.0703854333686087E-4</v>
      </c>
      <c r="BE520" s="36">
        <v>2.3179828342034217E-4</v>
      </c>
      <c r="BF520" s="36">
        <v>1.9782437506454242E-4</v>
      </c>
      <c r="BG520" s="36">
        <v>3.2703933545025909E-4</v>
      </c>
      <c r="BH520" s="36">
        <v>1.936005357298357E-4</v>
      </c>
      <c r="BI520" s="36">
        <v>2.938174614109659E-4</v>
      </c>
      <c r="BJ520" s="36">
        <v>2.3602874819273129E-4</v>
      </c>
      <c r="BK520" s="36">
        <v>2.7512260453066699E-4</v>
      </c>
      <c r="BL520" s="36">
        <v>5.4246105791084078E-4</v>
      </c>
      <c r="BM520" s="36">
        <v>2.4783169487863511E-4</v>
      </c>
      <c r="BN520" s="36">
        <v>7.3019825665443839E-5</v>
      </c>
      <c r="BO520" s="36">
        <v>3.853392872816238E-5</v>
      </c>
      <c r="BP520" s="36">
        <v>8.2001840273686233E-5</v>
      </c>
      <c r="BQ520" s="36">
        <v>1.1769213878707525E-4</v>
      </c>
      <c r="BR520" s="36">
        <v>6.1455667185136078E-5</v>
      </c>
      <c r="BS520" s="36">
        <v>2.6254870083376714E-4</v>
      </c>
      <c r="BT520" s="36">
        <v>2.4746522621043915E-4</v>
      </c>
      <c r="BU520" s="36">
        <v>3.278652584735158E-4</v>
      </c>
      <c r="BV520" s="36">
        <v>6.1425932477871383E-4</v>
      </c>
      <c r="BW520" s="36">
        <v>2.8392183377312592E-4</v>
      </c>
      <c r="BX520" s="36">
        <v>1.692499417409997E-4</v>
      </c>
      <c r="BY520" s="36">
        <v>2.2535423392394996E-4</v>
      </c>
      <c r="BZ520" s="36">
        <v>2.3775573674868135E-4</v>
      </c>
      <c r="CA520" s="36">
        <v>6.4571564531234211E-3</v>
      </c>
      <c r="CB520" s="36">
        <v>3.3035743946702299E-2</v>
      </c>
      <c r="CC520" s="36">
        <v>1.9460870641265188E-4</v>
      </c>
      <c r="CD520" s="36">
        <v>2.1309712613771869E-4</v>
      </c>
      <c r="CE520" s="36">
        <v>2.287278124111644E-4</v>
      </c>
      <c r="CF520" s="36">
        <v>4.4031091856373581E-5</v>
      </c>
      <c r="CG520" s="36">
        <v>8.1800688712991039E-5</v>
      </c>
      <c r="CH520" s="36">
        <v>4.8596529090912664E-4</v>
      </c>
      <c r="CI520" s="36">
        <v>2.5389626319432683E-4</v>
      </c>
      <c r="CJ520" s="36">
        <v>4.5369188092759872E-5</v>
      </c>
      <c r="CK520" s="36">
        <v>7.5963717347254464E-5</v>
      </c>
      <c r="CL520" s="36">
        <v>7.8836256431256656E-5</v>
      </c>
      <c r="CM520" s="36">
        <v>3.6707720185460909E-4</v>
      </c>
      <c r="CN520" s="36">
        <v>1.8831211833650566E-4</v>
      </c>
      <c r="CO520" s="36">
        <v>1.5572919402711871E-4</v>
      </c>
      <c r="CP520" s="36">
        <v>1.8054361514774944E-4</v>
      </c>
      <c r="CQ520" s="36">
        <v>2.0148779467950482E-4</v>
      </c>
      <c r="CR520" s="36">
        <v>1.0063178709598425E-4</v>
      </c>
      <c r="CS520" s="36">
        <v>1.7105755753293162E-4</v>
      </c>
      <c r="CT520" s="36">
        <v>9.3600497724023222E-5</v>
      </c>
      <c r="CU520" s="36">
        <v>5.7265438789985664E-5</v>
      </c>
      <c r="CV520" s="36">
        <v>5.1145505973748799E-5</v>
      </c>
      <c r="CW520" s="36">
        <v>7.6805359317229298E-5</v>
      </c>
      <c r="CX520" s="36">
        <v>1.2309306507527981E-4</v>
      </c>
      <c r="CY520" s="36">
        <v>1.414844228080457E-4</v>
      </c>
      <c r="CZ520" s="36">
        <v>1.5903594380795141E-4</v>
      </c>
      <c r="DA520" s="36">
        <v>2.3184733174431684E-4</v>
      </c>
      <c r="DB520" s="36">
        <v>3.6912218298032349E-4</v>
      </c>
      <c r="DC520" s="36">
        <v>1.73465736029247E-4</v>
      </c>
      <c r="DD520" s="36">
        <v>3.5794429809770056E-4</v>
      </c>
      <c r="DE520" s="36">
        <v>7.1765069949317694E-4</v>
      </c>
      <c r="DF520" s="36">
        <v>4.2704482395913791E-4</v>
      </c>
      <c r="DG520" s="36">
        <v>1.0803619931366692E-3</v>
      </c>
      <c r="DH520" s="36">
        <v>3.9048526169554776E-4</v>
      </c>
      <c r="DI520" s="36">
        <v>1.0844977474841739E-4</v>
      </c>
      <c r="DJ520" s="63">
        <f t="shared" si="675"/>
        <v>1.077072471507071</v>
      </c>
    </row>
    <row r="521" spans="2:114">
      <c r="B521" s="25">
        <v>23</v>
      </c>
      <c r="C521" s="36">
        <v>2.9184158128171047E-4</v>
      </c>
      <c r="D521" s="36">
        <v>1.0525682419104294E-4</v>
      </c>
      <c r="E521" s="36">
        <v>1.2107422363463465E-4</v>
      </c>
      <c r="F521" s="36">
        <v>1.0290899431313936E-4</v>
      </c>
      <c r="G521" s="36">
        <v>3.9435961541329725E-4</v>
      </c>
      <c r="H521" s="36">
        <v>8.607406814791092E-3</v>
      </c>
      <c r="I521" s="36">
        <v>4.6392445690785662E-3</v>
      </c>
      <c r="J521" s="36">
        <v>9.5206959479328824E-3</v>
      </c>
      <c r="K521" s="36">
        <v>7.246361064642412E-5</v>
      </c>
      <c r="L521" s="36">
        <v>8.4746235284432594E-5</v>
      </c>
      <c r="M521" s="36">
        <v>8.2335520620583323E-4</v>
      </c>
      <c r="N521" s="36">
        <v>9.785662729216776E-5</v>
      </c>
      <c r="O521" s="36">
        <v>1.086656079608237E-4</v>
      </c>
      <c r="P521" s="36">
        <v>5.3707257306020626E-5</v>
      </c>
      <c r="Q521" s="53">
        <v>9.8036517571318968E-5</v>
      </c>
      <c r="R521" s="53">
        <v>7.344543232292503E-5</v>
      </c>
      <c r="S521" s="53">
        <v>8.1122384493582237E-5</v>
      </c>
      <c r="T521" s="53">
        <v>1.8072823586680302E-5</v>
      </c>
      <c r="U521" s="36">
        <v>3.9542076606709489E-3</v>
      </c>
      <c r="V521" s="36">
        <v>1.8074956699320396E-3</v>
      </c>
      <c r="W521" s="36">
        <v>5.1842230946850696E-4</v>
      </c>
      <c r="X521" s="36">
        <v>1.9155998059355303E-4</v>
      </c>
      <c r="Y521" s="36">
        <v>1.0425851391424372</v>
      </c>
      <c r="Z521" s="36">
        <v>4.0224782585865663E-4</v>
      </c>
      <c r="AA521" s="36">
        <v>2.4119680833156897E-4</v>
      </c>
      <c r="AB521" s="36">
        <v>1.2994616288743651E-3</v>
      </c>
      <c r="AC521" s="36">
        <v>2.1887103006513843E-2</v>
      </c>
      <c r="AD521" s="36">
        <v>1.4145274595923651E-3</v>
      </c>
      <c r="AE521" s="36">
        <v>1.8073332884310438E-2</v>
      </c>
      <c r="AF521" s="36">
        <v>1.6818836074236366E-4</v>
      </c>
      <c r="AG521" s="36">
        <v>1.0735463190883082E-4</v>
      </c>
      <c r="AH521" s="36">
        <v>6.3184481680770622E-4</v>
      </c>
      <c r="AI521" s="36">
        <v>3.5000195193201277E-4</v>
      </c>
      <c r="AJ521" s="36">
        <v>9.0458459998468577E-5</v>
      </c>
      <c r="AK521" s="36">
        <v>2.7285468984205739E-4</v>
      </c>
      <c r="AL521" s="36">
        <v>3.4346667446520022E-4</v>
      </c>
      <c r="AM521" s="36">
        <v>5.8835844786604722E-3</v>
      </c>
      <c r="AN521" s="36">
        <v>1.0818550243276658E-3</v>
      </c>
      <c r="AO521" s="36">
        <v>1.3948246307690884E-4</v>
      </c>
      <c r="AP521" s="36">
        <v>1.3515946667336126E-4</v>
      </c>
      <c r="AQ521" s="36">
        <v>1.5342134657693281E-4</v>
      </c>
      <c r="AR521" s="36">
        <v>7.8775343959869529E-5</v>
      </c>
      <c r="AS521" s="36">
        <v>1.4646671943992906E-4</v>
      </c>
      <c r="AT521" s="36">
        <v>9.3524756775266592E-5</v>
      </c>
      <c r="AU521" s="36">
        <v>3.0212458089440304E-5</v>
      </c>
      <c r="AV521" s="36">
        <v>5.7757760515529373E-5</v>
      </c>
      <c r="AW521" s="36">
        <v>1.6728036970382686E-4</v>
      </c>
      <c r="AX521" s="36">
        <v>4.3564593130680329E-4</v>
      </c>
      <c r="AY521" s="36">
        <v>5.2190430724011472E-3</v>
      </c>
      <c r="AZ521" s="36">
        <v>8.5601377383686132E-4</v>
      </c>
      <c r="BA521" s="36">
        <v>8.6407922956020097E-5</v>
      </c>
      <c r="BB521" s="36">
        <v>1.1175912910860263E-4</v>
      </c>
      <c r="BC521" s="36">
        <v>1.3920499995322499E-4</v>
      </c>
      <c r="BD521" s="36">
        <v>1.3255055569924538E-4</v>
      </c>
      <c r="BE521" s="36">
        <v>1.2652550414409328E-4</v>
      </c>
      <c r="BF521" s="36">
        <v>8.6395933616232354E-5</v>
      </c>
      <c r="BG521" s="36">
        <v>1.083977053806122E-4</v>
      </c>
      <c r="BH521" s="36">
        <v>9.7059843038858483E-5</v>
      </c>
      <c r="BI521" s="36">
        <v>1.2424193162800305E-4</v>
      </c>
      <c r="BJ521" s="36">
        <v>1.3777623072866178E-4</v>
      </c>
      <c r="BK521" s="36">
        <v>1.3504268450360274E-4</v>
      </c>
      <c r="BL521" s="36">
        <v>2.474489401840208E-4</v>
      </c>
      <c r="BM521" s="36">
        <v>1.1473689786323373E-4</v>
      </c>
      <c r="BN521" s="36">
        <v>7.0202478430587211E-5</v>
      </c>
      <c r="BO521" s="36">
        <v>8.588186303778547E-5</v>
      </c>
      <c r="BP521" s="36">
        <v>5.6521064571829061E-5</v>
      </c>
      <c r="BQ521" s="36">
        <v>1.7335348712333804E-4</v>
      </c>
      <c r="BR521" s="36">
        <v>4.3032409511913628E-5</v>
      </c>
      <c r="BS521" s="36">
        <v>1.4460760108273122E-4</v>
      </c>
      <c r="BT521" s="36">
        <v>1.3384238753279102E-4</v>
      </c>
      <c r="BU521" s="36">
        <v>1.5461945753627803E-4</v>
      </c>
      <c r="BV521" s="36">
        <v>1.3266903929446127E-4</v>
      </c>
      <c r="BW521" s="36">
        <v>1.3866989294462616E-4</v>
      </c>
      <c r="BX521" s="36">
        <v>8.7328875460036186E-5</v>
      </c>
      <c r="BY521" s="36">
        <v>8.4782075758397035E-5</v>
      </c>
      <c r="BZ521" s="36">
        <v>1.5930791648950055E-4</v>
      </c>
      <c r="CA521" s="36">
        <v>6.1340872672953567E-4</v>
      </c>
      <c r="CB521" s="36">
        <v>1.205064914106238E-3</v>
      </c>
      <c r="CC521" s="36">
        <v>9.652270043315643E-5</v>
      </c>
      <c r="CD521" s="36">
        <v>9.2363579166028514E-5</v>
      </c>
      <c r="CE521" s="36">
        <v>8.6978893050437047E-5</v>
      </c>
      <c r="CF521" s="36">
        <v>2.1730944944850104E-5</v>
      </c>
      <c r="CG521" s="36">
        <v>4.958868253969228E-5</v>
      </c>
      <c r="CH521" s="36">
        <v>6.8695574654362133E-5</v>
      </c>
      <c r="CI521" s="36">
        <v>7.78323607063835E-5</v>
      </c>
      <c r="CJ521" s="36">
        <v>2.9662360638281582E-5</v>
      </c>
      <c r="CK521" s="36">
        <v>4.0866365282377566E-5</v>
      </c>
      <c r="CL521" s="36">
        <v>3.2356256570270373E-5</v>
      </c>
      <c r="CM521" s="36">
        <v>1.0165795100306931E-4</v>
      </c>
      <c r="CN521" s="36">
        <v>6.4278642451512572E-5</v>
      </c>
      <c r="CO521" s="36">
        <v>5.0064972322955136E-5</v>
      </c>
      <c r="CP521" s="36">
        <v>6.046637022197594E-5</v>
      </c>
      <c r="CQ521" s="36">
        <v>7.0947362825909979E-5</v>
      </c>
      <c r="CR521" s="36">
        <v>5.677920260216264E-5</v>
      </c>
      <c r="CS521" s="36">
        <v>9.5189254892207587E-5</v>
      </c>
      <c r="CT521" s="36">
        <v>8.9073764277438434E-5</v>
      </c>
      <c r="CU521" s="36">
        <v>4.4273583971021917E-5</v>
      </c>
      <c r="CV521" s="36">
        <v>2.2366907468858019E-5</v>
      </c>
      <c r="CW521" s="36">
        <v>2.2951801118613129E-5</v>
      </c>
      <c r="CX521" s="36">
        <v>5.8918473409731149E-5</v>
      </c>
      <c r="CY521" s="36">
        <v>8.773395474262473E-5</v>
      </c>
      <c r="CZ521" s="36">
        <v>6.2632528075299735E-5</v>
      </c>
      <c r="DA521" s="36">
        <v>8.3586167261432863E-5</v>
      </c>
      <c r="DB521" s="36">
        <v>8.516927471699668E-5</v>
      </c>
      <c r="DC521" s="36">
        <v>4.4567575071667771E-5</v>
      </c>
      <c r="DD521" s="36">
        <v>5.7895747255890046E-5</v>
      </c>
      <c r="DE521" s="36">
        <v>1.994263399091853E-4</v>
      </c>
      <c r="DF521" s="36">
        <v>2.9764396660083875E-4</v>
      </c>
      <c r="DG521" s="36">
        <v>1.9118034705164219E-4</v>
      </c>
      <c r="DH521" s="36">
        <v>8.666535402618792E-5</v>
      </c>
      <c r="DI521" s="36">
        <v>7.2182696301064029E-5</v>
      </c>
      <c r="DJ521" s="63">
        <f t="shared" si="675"/>
        <v>1.14164443762491</v>
      </c>
    </row>
    <row r="522" spans="2:114">
      <c r="B522" s="25">
        <v>24</v>
      </c>
      <c r="C522" s="36">
        <v>5.9227390662507323E-4</v>
      </c>
      <c r="D522" s="36">
        <v>3.1311224566917732E-4</v>
      </c>
      <c r="E522" s="36">
        <v>4.1593692335210891E-4</v>
      </c>
      <c r="F522" s="36">
        <v>3.6328143065982374E-4</v>
      </c>
      <c r="G522" s="36">
        <v>3.8924843370120323E-4</v>
      </c>
      <c r="H522" s="36">
        <v>9.4240781033210093E-4</v>
      </c>
      <c r="I522" s="36">
        <v>5.2161107363964956E-4</v>
      </c>
      <c r="J522" s="36">
        <v>7.9908211471007879E-4</v>
      </c>
      <c r="K522" s="36">
        <v>2.0935025376320331E-4</v>
      </c>
      <c r="L522" s="36">
        <v>2.8119557081056969E-4</v>
      </c>
      <c r="M522" s="36">
        <v>8.4147935092996099E-4</v>
      </c>
      <c r="N522" s="36">
        <v>1.958260132714417E-3</v>
      </c>
      <c r="O522" s="36">
        <v>4.9598417525982487E-4</v>
      </c>
      <c r="P522" s="36">
        <v>4.3238274304455588E-4</v>
      </c>
      <c r="Q522" s="53">
        <v>3.1626685738289444E-4</v>
      </c>
      <c r="R522" s="53">
        <v>2.6356646766237304E-4</v>
      </c>
      <c r="S522" s="53">
        <v>2.9945976520487746E-4</v>
      </c>
      <c r="T522" s="53">
        <v>5.8509373805079763E-5</v>
      </c>
      <c r="U522" s="36">
        <v>5.5754539843640518E-4</v>
      </c>
      <c r="V522" s="36">
        <v>7.5143456564992744E-4</v>
      </c>
      <c r="W522" s="36">
        <v>7.201476476107237E-4</v>
      </c>
      <c r="X522" s="36">
        <v>9.2104438850383391E-4</v>
      </c>
      <c r="Y522" s="36">
        <v>1.9601329790830636E-3</v>
      </c>
      <c r="Z522" s="36">
        <v>1.0229980732079054</v>
      </c>
      <c r="AA522" s="36">
        <v>4.5036646038981883E-4</v>
      </c>
      <c r="AB522" s="36">
        <v>4.6765162332247553E-4</v>
      </c>
      <c r="AC522" s="36">
        <v>1.0049624948628955E-2</v>
      </c>
      <c r="AD522" s="36">
        <v>2.1365546205954229E-3</v>
      </c>
      <c r="AE522" s="36">
        <v>1.2432336725305608E-2</v>
      </c>
      <c r="AF522" s="36">
        <v>6.8802531765949277E-4</v>
      </c>
      <c r="AG522" s="36">
        <v>3.7393107517996038E-4</v>
      </c>
      <c r="AH522" s="36">
        <v>1.414505849091423E-3</v>
      </c>
      <c r="AI522" s="36">
        <v>9.650576773210756E-4</v>
      </c>
      <c r="AJ522" s="36">
        <v>2.3504426052962929E-4</v>
      </c>
      <c r="AK522" s="36">
        <v>6.4249778260370982E-4</v>
      </c>
      <c r="AL522" s="36">
        <v>1.0199807406197226E-3</v>
      </c>
      <c r="AM522" s="36">
        <v>5.172515966847817E-4</v>
      </c>
      <c r="AN522" s="36">
        <v>3.2963295631158781E-4</v>
      </c>
      <c r="AO522" s="36">
        <v>4.0405143107635186E-4</v>
      </c>
      <c r="AP522" s="36">
        <v>3.925225163937984E-4</v>
      </c>
      <c r="AQ522" s="36">
        <v>4.1083318334180088E-4</v>
      </c>
      <c r="AR522" s="36">
        <v>2.3530967860053263E-4</v>
      </c>
      <c r="AS522" s="36">
        <v>4.0721268512339791E-4</v>
      </c>
      <c r="AT522" s="36">
        <v>3.6926302347458631E-4</v>
      </c>
      <c r="AU522" s="36">
        <v>6.6447829775550824E-5</v>
      </c>
      <c r="AV522" s="36">
        <v>1.9909345868436004E-4</v>
      </c>
      <c r="AW522" s="36">
        <v>9.9091900771151333E-4</v>
      </c>
      <c r="AX522" s="36">
        <v>5.9117232860809066E-4</v>
      </c>
      <c r="AY522" s="36">
        <v>7.2805382938774977E-4</v>
      </c>
      <c r="AZ522" s="36">
        <v>6.4873604790855182E-4</v>
      </c>
      <c r="BA522" s="36">
        <v>2.6667637902938696E-4</v>
      </c>
      <c r="BB522" s="36">
        <v>3.1943650962007643E-4</v>
      </c>
      <c r="BC522" s="36">
        <v>4.2215923285176399E-4</v>
      </c>
      <c r="BD522" s="36">
        <v>3.8551083491645128E-4</v>
      </c>
      <c r="BE522" s="36">
        <v>4.1181539450783487E-4</v>
      </c>
      <c r="BF522" s="36">
        <v>3.0075040440319286E-4</v>
      </c>
      <c r="BG522" s="36">
        <v>3.6613911196473585E-4</v>
      </c>
      <c r="BH522" s="36">
        <v>2.961349072598781E-4</v>
      </c>
      <c r="BI522" s="36">
        <v>4.3679388064099257E-4</v>
      </c>
      <c r="BJ522" s="36">
        <v>4.9917062475161021E-4</v>
      </c>
      <c r="BK522" s="36">
        <v>5.4291686996296089E-4</v>
      </c>
      <c r="BL522" s="36">
        <v>1.0021870826558451E-3</v>
      </c>
      <c r="BM522" s="36">
        <v>3.7798530593588422E-4</v>
      </c>
      <c r="BN522" s="36">
        <v>1.323822883060166E-4</v>
      </c>
      <c r="BO522" s="36">
        <v>6.4222940518659017E-5</v>
      </c>
      <c r="BP522" s="36">
        <v>9.9120804391223619E-5</v>
      </c>
      <c r="BQ522" s="36">
        <v>2.8849800309739722E-4</v>
      </c>
      <c r="BR522" s="36">
        <v>1.035829051841002E-4</v>
      </c>
      <c r="BS522" s="36">
        <v>4.4445284858823122E-4</v>
      </c>
      <c r="BT522" s="36">
        <v>6.1089199107099623E-4</v>
      </c>
      <c r="BU522" s="36">
        <v>5.8668697675274542E-4</v>
      </c>
      <c r="BV522" s="36">
        <v>7.3819232717641707E-4</v>
      </c>
      <c r="BW522" s="36">
        <v>6.2464691633697664E-4</v>
      </c>
      <c r="BX522" s="36">
        <v>3.4033370356407463E-4</v>
      </c>
      <c r="BY522" s="36">
        <v>2.7176957126480867E-4</v>
      </c>
      <c r="BZ522" s="36">
        <v>2.8567420671725597E-4</v>
      </c>
      <c r="CA522" s="36">
        <v>1.3864036137028184E-2</v>
      </c>
      <c r="CB522" s="36">
        <v>1.4772078514617632E-2</v>
      </c>
      <c r="CC522" s="36">
        <v>2.8887605570864568E-4</v>
      </c>
      <c r="CD522" s="36">
        <v>2.9903824858513756E-4</v>
      </c>
      <c r="CE522" s="36">
        <v>3.1820349728976045E-4</v>
      </c>
      <c r="CF522" s="36">
        <v>4.4470081963025362E-5</v>
      </c>
      <c r="CG522" s="36">
        <v>1.3420001212627585E-4</v>
      </c>
      <c r="CH522" s="36">
        <v>3.4704883450618321E-4</v>
      </c>
      <c r="CI522" s="36">
        <v>3.1159543758435261E-4</v>
      </c>
      <c r="CJ522" s="36">
        <v>5.5283302622663811E-5</v>
      </c>
      <c r="CK522" s="36">
        <v>1.0536223154466689E-4</v>
      </c>
      <c r="CL522" s="36">
        <v>8.7848125815234726E-5</v>
      </c>
      <c r="CM522" s="36">
        <v>3.0992929113211556E-4</v>
      </c>
      <c r="CN522" s="36">
        <v>1.678264901868658E-4</v>
      </c>
      <c r="CO522" s="36">
        <v>1.4570952522963138E-4</v>
      </c>
      <c r="CP522" s="36">
        <v>1.6368445186166415E-4</v>
      </c>
      <c r="CQ522" s="36">
        <v>2.2381954596933533E-4</v>
      </c>
      <c r="CR522" s="36">
        <v>1.1580247872233878E-4</v>
      </c>
      <c r="CS522" s="36">
        <v>1.5943078901921629E-4</v>
      </c>
      <c r="CT522" s="36">
        <v>1.144208261881643E-4</v>
      </c>
      <c r="CU522" s="36">
        <v>6.5274245415194228E-5</v>
      </c>
      <c r="CV522" s="36">
        <v>1.0049436050119704E-4</v>
      </c>
      <c r="CW522" s="36">
        <v>6.5351233069577681E-5</v>
      </c>
      <c r="CX522" s="36">
        <v>1.5918290681619744E-4</v>
      </c>
      <c r="CY522" s="36">
        <v>1.679271748347933E-4</v>
      </c>
      <c r="CZ522" s="36">
        <v>2.3096040112984329E-4</v>
      </c>
      <c r="DA522" s="36">
        <v>1.9486686577808966E-4</v>
      </c>
      <c r="DB522" s="36">
        <v>4.962561965414006E-4</v>
      </c>
      <c r="DC522" s="36">
        <v>5.7880143742536903E-4</v>
      </c>
      <c r="DD522" s="36">
        <v>3.5162201687108163E-4</v>
      </c>
      <c r="DE522" s="36">
        <v>2.1404812074277144E-3</v>
      </c>
      <c r="DF522" s="36">
        <v>6.3552024591120675E-4</v>
      </c>
      <c r="DG522" s="36">
        <v>1.4184183520387229E-3</v>
      </c>
      <c r="DH522" s="36">
        <v>3.9022842433000311E-4</v>
      </c>
      <c r="DI522" s="36">
        <v>1.5895904953100166E-4</v>
      </c>
      <c r="DJ522" s="63">
        <f t="shared" si="675"/>
        <v>1.1239690034875778</v>
      </c>
    </row>
    <row r="523" spans="2:114">
      <c r="B523" s="25">
        <v>25</v>
      </c>
      <c r="C523" s="36">
        <v>5.8524451828913119E-4</v>
      </c>
      <c r="D523" s="36">
        <v>3.5018787335829363E-4</v>
      </c>
      <c r="E523" s="36">
        <v>3.9959192438126801E-4</v>
      </c>
      <c r="F523" s="36">
        <v>3.5834536237227594E-4</v>
      </c>
      <c r="G523" s="36">
        <v>2.9311167401828923E-2</v>
      </c>
      <c r="H523" s="36">
        <v>6.9155357083748505E-3</v>
      </c>
      <c r="I523" s="36">
        <v>8.9187214012496907E-3</v>
      </c>
      <c r="J523" s="36">
        <v>3.0347158167571532E-2</v>
      </c>
      <c r="K523" s="36">
        <v>2.5064452678143142E-4</v>
      </c>
      <c r="L523" s="36">
        <v>2.6735450241796105E-4</v>
      </c>
      <c r="M523" s="36">
        <v>8.2114552015079209E-3</v>
      </c>
      <c r="N523" s="36">
        <v>4.5220740142462687E-4</v>
      </c>
      <c r="O523" s="36">
        <v>3.0925443596095312E-4</v>
      </c>
      <c r="P523" s="36">
        <v>2.7201496964908916E-4</v>
      </c>
      <c r="Q523" s="53">
        <v>3.1758266015308292E-4</v>
      </c>
      <c r="R523" s="53">
        <v>2.0896966678460077E-4</v>
      </c>
      <c r="S523" s="53">
        <v>2.6654157241036707E-4</v>
      </c>
      <c r="T523" s="53">
        <v>5.2363205520475997E-5</v>
      </c>
      <c r="U523" s="36">
        <v>9.3052408908297669E-3</v>
      </c>
      <c r="V523" s="36">
        <v>1.0426187260477694E-3</v>
      </c>
      <c r="W523" s="36">
        <v>4.8220211098050575E-3</v>
      </c>
      <c r="X523" s="36">
        <v>8.3323513661901979E-4</v>
      </c>
      <c r="Y523" s="36">
        <v>2.9202825324764078E-3</v>
      </c>
      <c r="Z523" s="36">
        <v>1.1190917505496849E-2</v>
      </c>
      <c r="AA523" s="36">
        <v>1.0035121436806032</v>
      </c>
      <c r="AB523" s="36">
        <v>1.642880290922279E-2</v>
      </c>
      <c r="AC523" s="36">
        <v>0.20949055210712364</v>
      </c>
      <c r="AD523" s="36">
        <v>0.26699139753095991</v>
      </c>
      <c r="AE523" s="36">
        <v>1.8664814931630563E-2</v>
      </c>
      <c r="AF523" s="36">
        <v>9.5155440340658653E-4</v>
      </c>
      <c r="AG523" s="36">
        <v>4.3433972122203685E-4</v>
      </c>
      <c r="AH523" s="36">
        <v>3.0123701188381573E-2</v>
      </c>
      <c r="AI523" s="36">
        <v>1.7473827826049934E-3</v>
      </c>
      <c r="AJ523" s="36">
        <v>3.4558424111578989E-4</v>
      </c>
      <c r="AK523" s="36">
        <v>1.0735770572789186E-3</v>
      </c>
      <c r="AL523" s="36">
        <v>1.6612995528952094E-3</v>
      </c>
      <c r="AM523" s="36">
        <v>1.493570545531827E-3</v>
      </c>
      <c r="AN523" s="36">
        <v>6.2218789428148888E-4</v>
      </c>
      <c r="AO523" s="36">
        <v>4.253571674009977E-4</v>
      </c>
      <c r="AP523" s="36">
        <v>3.5149077575413089E-4</v>
      </c>
      <c r="AQ523" s="36">
        <v>4.0819300714234504E-4</v>
      </c>
      <c r="AR523" s="36">
        <v>2.9524062181898828E-4</v>
      </c>
      <c r="AS523" s="36">
        <v>7.5664261685217565E-4</v>
      </c>
      <c r="AT523" s="36">
        <v>4.2642126803051886E-4</v>
      </c>
      <c r="AU523" s="36">
        <v>8.2202596436989624E-5</v>
      </c>
      <c r="AV523" s="36">
        <v>2.6408262644351589E-4</v>
      </c>
      <c r="AW523" s="36">
        <v>6.5867674780942448E-4</v>
      </c>
      <c r="AX523" s="36">
        <v>4.5602377502945203E-4</v>
      </c>
      <c r="AY523" s="36">
        <v>9.4203002696259368E-4</v>
      </c>
      <c r="AZ523" s="36">
        <v>2.5226101789520405E-3</v>
      </c>
      <c r="BA523" s="36">
        <v>2.1509273835836285E-4</v>
      </c>
      <c r="BB523" s="36">
        <v>3.2942307829040521E-4</v>
      </c>
      <c r="BC523" s="36">
        <v>5.6178153138834979E-4</v>
      </c>
      <c r="BD523" s="36">
        <v>2.8022624827839059E-4</v>
      </c>
      <c r="BE523" s="36">
        <v>4.9301262848618879E-4</v>
      </c>
      <c r="BF523" s="36">
        <v>2.670134129191137E-4</v>
      </c>
      <c r="BG523" s="36">
        <v>3.5418633663073326E-4</v>
      </c>
      <c r="BH523" s="36">
        <v>4.971640250249034E-4</v>
      </c>
      <c r="BI523" s="36">
        <v>4.9315220228623915E-4</v>
      </c>
      <c r="BJ523" s="36">
        <v>4.831678702137362E-4</v>
      </c>
      <c r="BK523" s="36">
        <v>5.4119944304027539E-4</v>
      </c>
      <c r="BL523" s="36">
        <v>1.0964452910494974E-3</v>
      </c>
      <c r="BM523" s="36">
        <v>4.9349474896705616E-4</v>
      </c>
      <c r="BN523" s="36">
        <v>3.4483014145528218E-4</v>
      </c>
      <c r="BO523" s="36">
        <v>3.4860620491730032E-3</v>
      </c>
      <c r="BP523" s="36">
        <v>1.4652690751318405E-4</v>
      </c>
      <c r="BQ523" s="36">
        <v>1.702798983932169E-4</v>
      </c>
      <c r="BR523" s="36">
        <v>1.4122353971348026E-4</v>
      </c>
      <c r="BS523" s="36">
        <v>2.8754831835880497E-4</v>
      </c>
      <c r="BT523" s="36">
        <v>5.8356125824832715E-4</v>
      </c>
      <c r="BU523" s="36">
        <v>6.4494961180367827E-4</v>
      </c>
      <c r="BV523" s="36">
        <v>5.8964214458726591E-4</v>
      </c>
      <c r="BW523" s="36">
        <v>6.7780114964916937E-4</v>
      </c>
      <c r="BX523" s="36">
        <v>4.5011451757239395E-4</v>
      </c>
      <c r="BY523" s="36">
        <v>4.0394568122511924E-4</v>
      </c>
      <c r="BZ523" s="36">
        <v>1.0925220266808981E-2</v>
      </c>
      <c r="CA523" s="36">
        <v>4.9031080930085156E-3</v>
      </c>
      <c r="CB523" s="36">
        <v>1.0916122790942824E-2</v>
      </c>
      <c r="CC523" s="36">
        <v>2.4869587958946979E-4</v>
      </c>
      <c r="CD523" s="36">
        <v>2.9079569163194757E-4</v>
      </c>
      <c r="CE523" s="36">
        <v>2.3845489366470474E-4</v>
      </c>
      <c r="CF523" s="36">
        <v>6.8175908016946914E-5</v>
      </c>
      <c r="CG523" s="36">
        <v>1.0925549590649332E-4</v>
      </c>
      <c r="CH523" s="36">
        <v>2.9273996929396625E-4</v>
      </c>
      <c r="CI523" s="36">
        <v>2.2427052932819179E-4</v>
      </c>
      <c r="CJ523" s="36">
        <v>7.2119994412092294E-5</v>
      </c>
      <c r="CK523" s="36">
        <v>1.1442829928841313E-4</v>
      </c>
      <c r="CL523" s="36">
        <v>1.0996569792628408E-4</v>
      </c>
      <c r="CM523" s="36">
        <v>1.1571174348657719E-3</v>
      </c>
      <c r="CN523" s="36">
        <v>5.2663494147700031E-4</v>
      </c>
      <c r="CO523" s="36">
        <v>4.2323539170716317E-4</v>
      </c>
      <c r="CP523" s="36">
        <v>2.5916198407437119E-4</v>
      </c>
      <c r="CQ523" s="36">
        <v>4.9241324646524982E-4</v>
      </c>
      <c r="CR523" s="36">
        <v>2.5149974657373287E-4</v>
      </c>
      <c r="CS523" s="36">
        <v>3.1889997966029205E-4</v>
      </c>
      <c r="CT523" s="36">
        <v>2.7572019322555158E-4</v>
      </c>
      <c r="CU523" s="36">
        <v>1.1386366135065491E-4</v>
      </c>
      <c r="CV523" s="36">
        <v>1.0698259737340606E-4</v>
      </c>
      <c r="CW523" s="36">
        <v>7.3388156824734957E-5</v>
      </c>
      <c r="CX523" s="36">
        <v>1.4155287920062729E-4</v>
      </c>
      <c r="CY523" s="36">
        <v>2.6906183288044817E-4</v>
      </c>
      <c r="CZ523" s="36">
        <v>2.5418502168347384E-4</v>
      </c>
      <c r="DA523" s="36">
        <v>2.1650967863423822E-4</v>
      </c>
      <c r="DB523" s="36">
        <v>3.8712740695069739E-4</v>
      </c>
      <c r="DC523" s="36">
        <v>1.5100927989842409E-4</v>
      </c>
      <c r="DD523" s="36">
        <v>2.6238945515679791E-4</v>
      </c>
      <c r="DE523" s="36">
        <v>6.0770015912270544E-4</v>
      </c>
      <c r="DF523" s="36">
        <v>6.2746760659308808E-4</v>
      </c>
      <c r="DG523" s="36">
        <v>2.6122286148193689E-3</v>
      </c>
      <c r="DH523" s="36">
        <v>4.157384347995473E-4</v>
      </c>
      <c r="DI523" s="36">
        <v>2.101939933932803E-4</v>
      </c>
      <c r="DJ523" s="63">
        <f t="shared" si="675"/>
        <v>1.7317378163353787</v>
      </c>
    </row>
    <row r="524" spans="2:114">
      <c r="B524" s="25">
        <v>26</v>
      </c>
      <c r="C524" s="36">
        <v>6.2028551436194566E-4</v>
      </c>
      <c r="D524" s="36">
        <v>9.6106747247626375E-4</v>
      </c>
      <c r="E524" s="36">
        <v>1.2964344703208233E-3</v>
      </c>
      <c r="F524" s="36">
        <v>1.8510112834473874E-3</v>
      </c>
      <c r="G524" s="36">
        <v>6.6597934885310073E-2</v>
      </c>
      <c r="H524" s="36">
        <v>0.38146343852601605</v>
      </c>
      <c r="I524" s="36">
        <v>0.46171090159803913</v>
      </c>
      <c r="J524" s="36">
        <v>7.6157479460166821E-2</v>
      </c>
      <c r="K524" s="36">
        <v>3.6743887116435087E-3</v>
      </c>
      <c r="L524" s="36">
        <v>9.6017481858388584E-4</v>
      </c>
      <c r="M524" s="36">
        <v>0.47938072520560499</v>
      </c>
      <c r="N524" s="36">
        <v>1.4754500627040161E-3</v>
      </c>
      <c r="O524" s="36">
        <v>1.9171546266223628E-4</v>
      </c>
      <c r="P524" s="36">
        <v>3.8976633002798909E-4</v>
      </c>
      <c r="Q524" s="53">
        <v>5.402905296446849E-4</v>
      </c>
      <c r="R524" s="53">
        <v>2.6705094805140888E-4</v>
      </c>
      <c r="S524" s="53">
        <v>2.5611905537352561E-4</v>
      </c>
      <c r="T524" s="53">
        <v>5.4674169724796987E-5</v>
      </c>
      <c r="U524" s="36">
        <v>0.20059593073853701</v>
      </c>
      <c r="V524" s="36">
        <v>4.5410108642380535E-2</v>
      </c>
      <c r="W524" s="36">
        <v>0.27455011009592012</v>
      </c>
      <c r="X524" s="36">
        <v>3.1784078991663098E-3</v>
      </c>
      <c r="Y524" s="36">
        <v>1.6004165155257693E-3</v>
      </c>
      <c r="Z524" s="36">
        <v>2.2984862775505453E-2</v>
      </c>
      <c r="AA524" s="36">
        <v>3.8486025175747034E-4</v>
      </c>
      <c r="AB524" s="36">
        <v>1.0094638095146533</v>
      </c>
      <c r="AC524" s="36">
        <v>3.023973297266266E-3</v>
      </c>
      <c r="AD524" s="36">
        <v>6.7305628909163681E-4</v>
      </c>
      <c r="AE524" s="36">
        <v>7.6971040071322798E-3</v>
      </c>
      <c r="AF524" s="36">
        <v>8.2589522337347173E-4</v>
      </c>
      <c r="AG524" s="36">
        <v>5.1178491546890559E-4</v>
      </c>
      <c r="AH524" s="36">
        <v>5.5967459013807808E-4</v>
      </c>
      <c r="AI524" s="36">
        <v>8.0994127447007731E-4</v>
      </c>
      <c r="AJ524" s="36">
        <v>5.6732055610843074E-4</v>
      </c>
      <c r="AK524" s="36">
        <v>3.3310495612151225E-3</v>
      </c>
      <c r="AL524" s="36">
        <v>1.3772766004483445E-3</v>
      </c>
      <c r="AM524" s="36">
        <v>2.4100240670410979E-2</v>
      </c>
      <c r="AN524" s="36">
        <v>4.7788998282489604E-3</v>
      </c>
      <c r="AO524" s="36">
        <v>6.7459675172908465E-4</v>
      </c>
      <c r="AP524" s="36">
        <v>5.916061314416405E-4</v>
      </c>
      <c r="AQ524" s="36">
        <v>6.2851678000872956E-4</v>
      </c>
      <c r="AR524" s="36">
        <v>2.2860507561696356E-4</v>
      </c>
      <c r="AS524" s="36">
        <v>6.8141850694227151E-4</v>
      </c>
      <c r="AT524" s="36">
        <v>3.3339029343402022E-4</v>
      </c>
      <c r="AU524" s="36">
        <v>3.5509326634287989E-4</v>
      </c>
      <c r="AV524" s="36">
        <v>1.9827062614312323E-4</v>
      </c>
      <c r="AW524" s="36">
        <v>2.9754077129363307E-4</v>
      </c>
      <c r="AX524" s="36">
        <v>5.0534112688288167E-4</v>
      </c>
      <c r="AY524" s="36">
        <v>1.054279508357122E-3</v>
      </c>
      <c r="AZ524" s="36">
        <v>1.930083675296326E-3</v>
      </c>
      <c r="BA524" s="36">
        <v>2.443431431827081E-4</v>
      </c>
      <c r="BB524" s="36">
        <v>3.6452303053470221E-4</v>
      </c>
      <c r="BC524" s="36">
        <v>3.1779539061082196E-4</v>
      </c>
      <c r="BD524" s="36">
        <v>2.8360565829999793E-4</v>
      </c>
      <c r="BE524" s="36">
        <v>5.5556252573288843E-4</v>
      </c>
      <c r="BF524" s="36">
        <v>2.530337212482515E-4</v>
      </c>
      <c r="BG524" s="36">
        <v>4.2608588090599283E-4</v>
      </c>
      <c r="BH524" s="36">
        <v>3.1729484673640362E-4</v>
      </c>
      <c r="BI524" s="36">
        <v>3.5533708864827639E-4</v>
      </c>
      <c r="BJ524" s="36">
        <v>4.5955186730679002E-4</v>
      </c>
      <c r="BK524" s="36">
        <v>3.6208020366475274E-4</v>
      </c>
      <c r="BL524" s="36">
        <v>7.7332652254537737E-4</v>
      </c>
      <c r="BM524" s="36">
        <v>4.1069863775419047E-4</v>
      </c>
      <c r="BN524" s="36">
        <v>2.7751043712399772E-4</v>
      </c>
      <c r="BO524" s="36">
        <v>1.3189694343151563E-4</v>
      </c>
      <c r="BP524" s="36">
        <v>2.8731897455550352E-4</v>
      </c>
      <c r="BQ524" s="36">
        <v>7.9696228365096699E-4</v>
      </c>
      <c r="BR524" s="36">
        <v>1.8297113089598934E-4</v>
      </c>
      <c r="BS524" s="36">
        <v>3.295134437461553E-4</v>
      </c>
      <c r="BT524" s="36">
        <v>4.5332541556801194E-4</v>
      </c>
      <c r="BU524" s="36">
        <v>4.4808260014502562E-4</v>
      </c>
      <c r="BV524" s="36">
        <v>5.6494949680592846E-4</v>
      </c>
      <c r="BW524" s="36">
        <v>3.9285793831344824E-4</v>
      </c>
      <c r="BX524" s="36">
        <v>3.4127573117306831E-4</v>
      </c>
      <c r="BY524" s="36">
        <v>4.0708359272842838E-4</v>
      </c>
      <c r="BZ524" s="36">
        <v>8.272220121704842E-4</v>
      </c>
      <c r="CA524" s="36">
        <v>7.3816230986299388E-3</v>
      </c>
      <c r="CB524" s="36">
        <v>2.0799107012148578E-2</v>
      </c>
      <c r="CC524" s="36">
        <v>3.8036704219334067E-4</v>
      </c>
      <c r="CD524" s="36">
        <v>2.7149136005568606E-4</v>
      </c>
      <c r="CE524" s="36">
        <v>2.6987067095182352E-4</v>
      </c>
      <c r="CF524" s="36">
        <v>1.3632504282725232E-4</v>
      </c>
      <c r="CG524" s="36">
        <v>1.9169841543010608E-4</v>
      </c>
      <c r="CH524" s="36">
        <v>4.0361668801869077E-4</v>
      </c>
      <c r="CI524" s="36">
        <v>3.8527309633284767E-4</v>
      </c>
      <c r="CJ524" s="36">
        <v>1.570885972328104E-4</v>
      </c>
      <c r="CK524" s="36">
        <v>1.9536944117793054E-4</v>
      </c>
      <c r="CL524" s="36">
        <v>1.5631080340653916E-4</v>
      </c>
      <c r="CM524" s="36">
        <v>6.2531772786483602E-4</v>
      </c>
      <c r="CN524" s="36">
        <v>3.6863527161070151E-4</v>
      </c>
      <c r="CO524" s="36">
        <v>2.8094353208858524E-4</v>
      </c>
      <c r="CP524" s="36">
        <v>3.4233750082453913E-4</v>
      </c>
      <c r="CQ524" s="36">
        <v>3.9562210678379647E-4</v>
      </c>
      <c r="CR524" s="36">
        <v>3.1061878514373488E-4</v>
      </c>
      <c r="CS524" s="36">
        <v>5.601963436422182E-4</v>
      </c>
      <c r="CT524" s="36">
        <v>5.0192520974508379E-4</v>
      </c>
      <c r="CU524" s="36">
        <v>2.5473611494141357E-4</v>
      </c>
      <c r="CV524" s="36">
        <v>6.9560401314162733E-5</v>
      </c>
      <c r="CW524" s="36">
        <v>1.6175339736690657E-4</v>
      </c>
      <c r="CX524" s="36">
        <v>3.0243016164318052E-4</v>
      </c>
      <c r="CY524" s="36">
        <v>1.129471089136809E-3</v>
      </c>
      <c r="CZ524" s="36">
        <v>2.7429131245120371E-4</v>
      </c>
      <c r="DA524" s="36">
        <v>4.8070488563879655E-4</v>
      </c>
      <c r="DB524" s="36">
        <v>4.7049475639715684E-4</v>
      </c>
      <c r="DC524" s="36">
        <v>3.1067277199621143E-4</v>
      </c>
      <c r="DD524" s="36">
        <v>6.8973409009718482E-4</v>
      </c>
      <c r="DE524" s="36">
        <v>1.3032284330229309E-3</v>
      </c>
      <c r="DF524" s="36">
        <v>4.9216363914766643E-4</v>
      </c>
      <c r="DG524" s="36">
        <v>2.162800521838757E-3</v>
      </c>
      <c r="DH524" s="36">
        <v>5.6007054538902135E-4</v>
      </c>
      <c r="DI524" s="36">
        <v>1.7866978949865537E-4</v>
      </c>
      <c r="DJ524" s="63">
        <f t="shared" si="675"/>
        <v>3.1452711024379347</v>
      </c>
    </row>
    <row r="525" spans="2:114">
      <c r="B525" s="25">
        <v>27</v>
      </c>
      <c r="C525" s="36">
        <v>6.4628103402002135E-4</v>
      </c>
      <c r="D525" s="36">
        <v>3.526479118304275E-4</v>
      </c>
      <c r="E525" s="36">
        <v>4.7772326537830754E-4</v>
      </c>
      <c r="F525" s="36">
        <v>4.2792401394068069E-4</v>
      </c>
      <c r="G525" s="36">
        <v>4.5850717256505034E-4</v>
      </c>
      <c r="H525" s="36">
        <v>9.9707746615228026E-4</v>
      </c>
      <c r="I525" s="36">
        <v>7.6266223602899268E-4</v>
      </c>
      <c r="J525" s="36">
        <v>6.7999540007767148E-4</v>
      </c>
      <c r="K525" s="36">
        <v>2.1961470818802867E-4</v>
      </c>
      <c r="L525" s="36">
        <v>2.9805142466606828E-4</v>
      </c>
      <c r="M525" s="36">
        <v>1.5367043413492675E-3</v>
      </c>
      <c r="N525" s="36">
        <v>1.3470152827030674E-3</v>
      </c>
      <c r="O525" s="36">
        <v>3.9096202546080806E-4</v>
      </c>
      <c r="P525" s="36">
        <v>4.2792074625518984E-4</v>
      </c>
      <c r="Q525" s="53">
        <v>4.0715927874618519E-4</v>
      </c>
      <c r="R525" s="53">
        <v>2.3483153651635585E-4</v>
      </c>
      <c r="S525" s="53">
        <v>3.1731801391998601E-4</v>
      </c>
      <c r="T525" s="53">
        <v>5.7877587856104739E-5</v>
      </c>
      <c r="U525" s="36">
        <v>6.4825867892768889E-4</v>
      </c>
      <c r="V525" s="36">
        <v>6.3417271554229481E-4</v>
      </c>
      <c r="W525" s="36">
        <v>1.0440554847044559E-3</v>
      </c>
      <c r="X525" s="36">
        <v>7.6784106451997737E-4</v>
      </c>
      <c r="Y525" s="36">
        <v>6.8704285350593196E-4</v>
      </c>
      <c r="Z525" s="36">
        <v>3.6617988165639787E-3</v>
      </c>
      <c r="AA525" s="36">
        <v>5.702439888294375E-4</v>
      </c>
      <c r="AB525" s="36">
        <v>1.1966107563092458E-3</v>
      </c>
      <c r="AC525" s="36">
        <v>1.0031802207473008</v>
      </c>
      <c r="AD525" s="36">
        <v>6.1703351888041402E-4</v>
      </c>
      <c r="AE525" s="36">
        <v>4.0942807480002889E-3</v>
      </c>
      <c r="AF525" s="36">
        <v>6.3444751604623743E-4</v>
      </c>
      <c r="AG525" s="36">
        <v>3.6980343185892008E-4</v>
      </c>
      <c r="AH525" s="36">
        <v>3.8867498869275311E-3</v>
      </c>
      <c r="AI525" s="36">
        <v>1.1438990056846503E-3</v>
      </c>
      <c r="AJ525" s="36">
        <v>2.7253246810009083E-4</v>
      </c>
      <c r="AK525" s="36">
        <v>7.1222058121943061E-4</v>
      </c>
      <c r="AL525" s="36">
        <v>1.3915946214421077E-3</v>
      </c>
      <c r="AM525" s="36">
        <v>4.0219094259770765E-4</v>
      </c>
      <c r="AN525" s="36">
        <v>3.4021766334413057E-4</v>
      </c>
      <c r="AO525" s="36">
        <v>4.7051354608666898E-4</v>
      </c>
      <c r="AP525" s="36">
        <v>4.3016367075500943E-4</v>
      </c>
      <c r="AQ525" s="36">
        <v>4.1556840529125477E-4</v>
      </c>
      <c r="AR525" s="36">
        <v>2.7537576593335337E-4</v>
      </c>
      <c r="AS525" s="36">
        <v>4.660634334581947E-4</v>
      </c>
      <c r="AT525" s="36">
        <v>3.321523173059447E-4</v>
      </c>
      <c r="AU525" s="36">
        <v>7.4849456931577551E-5</v>
      </c>
      <c r="AV525" s="36">
        <v>1.747503281001582E-4</v>
      </c>
      <c r="AW525" s="36">
        <v>6.2160972471630126E-4</v>
      </c>
      <c r="AX525" s="36">
        <v>6.4528803095392588E-4</v>
      </c>
      <c r="AY525" s="36">
        <v>6.6546713918337163E-4</v>
      </c>
      <c r="AZ525" s="36">
        <v>5.5157162790383043E-4</v>
      </c>
      <c r="BA525" s="36">
        <v>2.8141342246094556E-4</v>
      </c>
      <c r="BB525" s="36">
        <v>3.5862221111678151E-4</v>
      </c>
      <c r="BC525" s="36">
        <v>5.2711967803552469E-4</v>
      </c>
      <c r="BD525" s="36">
        <v>3.8851079793141469E-4</v>
      </c>
      <c r="BE525" s="36">
        <v>4.1267011050289792E-4</v>
      </c>
      <c r="BF525" s="36">
        <v>3.3210097908203913E-4</v>
      </c>
      <c r="BG525" s="36">
        <v>4.3978696646576121E-4</v>
      </c>
      <c r="BH525" s="36">
        <v>4.0689892587415484E-4</v>
      </c>
      <c r="BI525" s="36">
        <v>5.405611724495277E-4</v>
      </c>
      <c r="BJ525" s="36">
        <v>4.866943593791011E-4</v>
      </c>
      <c r="BK525" s="36">
        <v>5.4944470332570297E-4</v>
      </c>
      <c r="BL525" s="36">
        <v>1.0614939206367534E-3</v>
      </c>
      <c r="BM525" s="36">
        <v>1.0092432104271151E-3</v>
      </c>
      <c r="BN525" s="36">
        <v>1.5982583629077312E-4</v>
      </c>
      <c r="BO525" s="36">
        <v>4.6144001537079109E-4</v>
      </c>
      <c r="BP525" s="36">
        <v>1.4159166858753749E-4</v>
      </c>
      <c r="BQ525" s="36">
        <v>2.067555188955916E-4</v>
      </c>
      <c r="BR525" s="36">
        <v>1.0376084803023011E-4</v>
      </c>
      <c r="BS525" s="36">
        <v>4.8668222521346263E-4</v>
      </c>
      <c r="BT525" s="36">
        <v>5.2505914783474101E-4</v>
      </c>
      <c r="BU525" s="36">
        <v>6.7257525774552633E-4</v>
      </c>
      <c r="BV525" s="36">
        <v>8.4240786703993961E-4</v>
      </c>
      <c r="BW525" s="36">
        <v>6.5303891477249353E-4</v>
      </c>
      <c r="BX525" s="36">
        <v>3.3979243728935322E-4</v>
      </c>
      <c r="BY525" s="36">
        <v>3.2606649877894378E-4</v>
      </c>
      <c r="BZ525" s="36">
        <v>3.815054258889004E-4</v>
      </c>
      <c r="CA525" s="36">
        <v>1.4562160924875407E-2</v>
      </c>
      <c r="CB525" s="36">
        <v>2.359135235977981E-2</v>
      </c>
      <c r="CC525" s="36">
        <v>3.5146482462662811E-4</v>
      </c>
      <c r="CD525" s="36">
        <v>3.5733605779323936E-4</v>
      </c>
      <c r="CE525" s="36">
        <v>3.4498070701446997E-4</v>
      </c>
      <c r="CF525" s="36">
        <v>6.7136090242366953E-5</v>
      </c>
      <c r="CG525" s="36">
        <v>1.4644578416835621E-4</v>
      </c>
      <c r="CH525" s="36">
        <v>4.9234945375983971E-4</v>
      </c>
      <c r="CI525" s="36">
        <v>2.7310657924285443E-4</v>
      </c>
      <c r="CJ525" s="36">
        <v>6.7180801020043878E-5</v>
      </c>
      <c r="CK525" s="36">
        <v>1.2093985774453629E-4</v>
      </c>
      <c r="CL525" s="36">
        <v>1.1033274771928891E-4</v>
      </c>
      <c r="CM525" s="36">
        <v>4.7043831322551161E-4</v>
      </c>
      <c r="CN525" s="36">
        <v>2.8439111877207388E-4</v>
      </c>
      <c r="CO525" s="36">
        <v>2.4268047828097049E-4</v>
      </c>
      <c r="CP525" s="36">
        <v>3.1469061799937104E-4</v>
      </c>
      <c r="CQ525" s="36">
        <v>2.7292615595400909E-4</v>
      </c>
      <c r="CR525" s="36">
        <v>2.2324248828449103E-4</v>
      </c>
      <c r="CS525" s="36">
        <v>2.3555954311885028E-4</v>
      </c>
      <c r="CT525" s="36">
        <v>1.676009009521529E-4</v>
      </c>
      <c r="CU525" s="36">
        <v>7.3683743365293873E-5</v>
      </c>
      <c r="CV525" s="36">
        <v>1.0726677313228721E-4</v>
      </c>
      <c r="CW525" s="36">
        <v>8.2670093997551814E-5</v>
      </c>
      <c r="CX525" s="36">
        <v>1.8657960111848526E-4</v>
      </c>
      <c r="CY525" s="36">
        <v>2.0142544631318311E-4</v>
      </c>
      <c r="CZ525" s="36">
        <v>2.7326438856392301E-4</v>
      </c>
      <c r="DA525" s="36">
        <v>2.603908552486056E-4</v>
      </c>
      <c r="DB525" s="36">
        <v>5.5691916894300608E-4</v>
      </c>
      <c r="DC525" s="36">
        <v>2.5676099109097993E-4</v>
      </c>
      <c r="DD525" s="36">
        <v>4.7180497832473165E-4</v>
      </c>
      <c r="DE525" s="36">
        <v>1.145761167913255E-3</v>
      </c>
      <c r="DF525" s="36">
        <v>6.7243159982213849E-4</v>
      </c>
      <c r="DG525" s="36">
        <v>2.410942702349103E-3</v>
      </c>
      <c r="DH525" s="36">
        <v>4.1829701947526231E-4</v>
      </c>
      <c r="DI525" s="36">
        <v>1.9092735909779428E-4</v>
      </c>
      <c r="DJ525" s="63">
        <f t="shared" si="675"/>
        <v>1.1035193661953351</v>
      </c>
    </row>
    <row r="526" spans="2:114">
      <c r="B526" s="25">
        <v>28</v>
      </c>
      <c r="C526" s="36">
        <v>7.3851011007683814E-5</v>
      </c>
      <c r="D526" s="36">
        <v>3.7165332268643562E-5</v>
      </c>
      <c r="E526" s="36">
        <v>5.0869889576646948E-5</v>
      </c>
      <c r="F526" s="36">
        <v>4.1881372331256017E-5</v>
      </c>
      <c r="G526" s="36">
        <v>4.6374341592915697E-5</v>
      </c>
      <c r="H526" s="36">
        <v>8.4306965532766643E-5</v>
      </c>
      <c r="I526" s="36">
        <v>4.1575899505806761E-5</v>
      </c>
      <c r="J526" s="36">
        <v>6.1442513067436829E-5</v>
      </c>
      <c r="K526" s="36">
        <v>2.3596518969674478E-5</v>
      </c>
      <c r="L526" s="36">
        <v>2.8963496745764745E-5</v>
      </c>
      <c r="M526" s="36">
        <v>4.1222879313306907E-5</v>
      </c>
      <c r="N526" s="36">
        <v>2.0044064864911683E-5</v>
      </c>
      <c r="O526" s="36">
        <v>4.5704389257854392E-5</v>
      </c>
      <c r="P526" s="36">
        <v>3.1185453545892968E-5</v>
      </c>
      <c r="Q526" s="53">
        <v>3.3409686416354215E-5</v>
      </c>
      <c r="R526" s="53">
        <v>2.2811699024287004E-5</v>
      </c>
      <c r="S526" s="53">
        <v>2.8594192727306588E-5</v>
      </c>
      <c r="T526" s="53">
        <v>5.4978252074584081E-6</v>
      </c>
      <c r="U526" s="36">
        <v>5.1760022708255272E-5</v>
      </c>
      <c r="V526" s="36">
        <v>3.0017733179768624E-5</v>
      </c>
      <c r="W526" s="36">
        <v>3.4939968475511212E-5</v>
      </c>
      <c r="X526" s="36">
        <v>4.8457088086005009E-5</v>
      </c>
      <c r="Y526" s="36">
        <v>9.1131207082658725E-5</v>
      </c>
      <c r="Z526" s="36">
        <v>1.1232387424540501E-4</v>
      </c>
      <c r="AA526" s="36">
        <v>4.0320658632925529E-5</v>
      </c>
      <c r="AB526" s="36">
        <v>3.9576376606746699E-5</v>
      </c>
      <c r="AC526" s="36">
        <v>5.0530654249326237E-5</v>
      </c>
      <c r="AD526" s="36">
        <v>1.0000346153881967</v>
      </c>
      <c r="AE526" s="36">
        <v>6.1630273258282407E-5</v>
      </c>
      <c r="AF526" s="36">
        <v>5.82495674749436E-5</v>
      </c>
      <c r="AG526" s="36">
        <v>3.4623359559632526E-5</v>
      </c>
      <c r="AH526" s="36">
        <v>3.5574239005997545E-5</v>
      </c>
      <c r="AI526" s="36">
        <v>4.0832852064808905E-5</v>
      </c>
      <c r="AJ526" s="36">
        <v>2.5558920669765385E-5</v>
      </c>
      <c r="AK526" s="36">
        <v>6.8409092103936648E-5</v>
      </c>
      <c r="AL526" s="36">
        <v>1.2601278534048475E-4</v>
      </c>
      <c r="AM526" s="36">
        <v>4.2399971608647533E-5</v>
      </c>
      <c r="AN526" s="36">
        <v>2.9997494223554921E-5</v>
      </c>
      <c r="AO526" s="36">
        <v>4.6111656774525084E-5</v>
      </c>
      <c r="AP526" s="36">
        <v>4.7880071222033847E-5</v>
      </c>
      <c r="AQ526" s="36">
        <v>4.7183985681450793E-5</v>
      </c>
      <c r="AR526" s="36">
        <v>2.8400352386631298E-5</v>
      </c>
      <c r="AS526" s="36">
        <v>4.611459226920422E-5</v>
      </c>
      <c r="AT526" s="36">
        <v>3.0088669214764171E-5</v>
      </c>
      <c r="AU526" s="36">
        <v>6.6287282180671098E-6</v>
      </c>
      <c r="AV526" s="36">
        <v>1.8126562125751463E-5</v>
      </c>
      <c r="AW526" s="36">
        <v>6.9779446122337867E-5</v>
      </c>
      <c r="AX526" s="36">
        <v>4.7326802204224781E-5</v>
      </c>
      <c r="AY526" s="36">
        <v>7.107888322433949E-5</v>
      </c>
      <c r="AZ526" s="36">
        <v>5.5331836061423498E-5</v>
      </c>
      <c r="BA526" s="36">
        <v>2.8936411256171203E-5</v>
      </c>
      <c r="BB526" s="36">
        <v>3.8552172392860593E-5</v>
      </c>
      <c r="BC526" s="36">
        <v>5.2580627558922263E-5</v>
      </c>
      <c r="BD526" s="36">
        <v>4.8045704610837773E-5</v>
      </c>
      <c r="BE526" s="36">
        <v>4.0342825192144177E-5</v>
      </c>
      <c r="BF526" s="36">
        <v>3.3836695811848554E-5</v>
      </c>
      <c r="BG526" s="36">
        <v>4.0671393360949402E-5</v>
      </c>
      <c r="BH526" s="36">
        <v>3.2618019437215094E-5</v>
      </c>
      <c r="BI526" s="36">
        <v>5.0211482469267531E-5</v>
      </c>
      <c r="BJ526" s="36">
        <v>4.6801156992330907E-5</v>
      </c>
      <c r="BK526" s="36">
        <v>5.1966437629191813E-5</v>
      </c>
      <c r="BL526" s="36">
        <v>1.0186199688591929E-4</v>
      </c>
      <c r="BM526" s="36">
        <v>3.8231942263524382E-5</v>
      </c>
      <c r="BN526" s="36">
        <v>1.4271097136903729E-5</v>
      </c>
      <c r="BO526" s="36">
        <v>4.2827842442913945E-6</v>
      </c>
      <c r="BP526" s="36">
        <v>9.0769560957405992E-6</v>
      </c>
      <c r="BQ526" s="36">
        <v>2.4791833220046365E-5</v>
      </c>
      <c r="BR526" s="36">
        <v>8.6739869432066524E-6</v>
      </c>
      <c r="BS526" s="36">
        <v>5.4262347463995215E-5</v>
      </c>
      <c r="BT526" s="36">
        <v>4.5246516173619669E-5</v>
      </c>
      <c r="BU526" s="36">
        <v>5.2500300794418062E-5</v>
      </c>
      <c r="BV526" s="36">
        <v>5.1570688281310841E-5</v>
      </c>
      <c r="BW526" s="36">
        <v>4.8734249891285491E-5</v>
      </c>
      <c r="BX526" s="36">
        <v>2.4780722537075082E-5</v>
      </c>
      <c r="BY526" s="36">
        <v>2.4152938859200756E-5</v>
      </c>
      <c r="BZ526" s="36">
        <v>2.1300634279776941E-5</v>
      </c>
      <c r="CA526" s="36">
        <v>2.9866182370764206E-5</v>
      </c>
      <c r="CB526" s="36">
        <v>1.6631400335986935E-3</v>
      </c>
      <c r="CC526" s="36">
        <v>2.8486820195421076E-5</v>
      </c>
      <c r="CD526" s="36">
        <v>3.597188262372828E-5</v>
      </c>
      <c r="CE526" s="36">
        <v>3.5845600600023558E-5</v>
      </c>
      <c r="CF526" s="36">
        <v>4.0401255849841432E-6</v>
      </c>
      <c r="CG526" s="36">
        <v>1.4682253023074317E-5</v>
      </c>
      <c r="CH526" s="36">
        <v>3.9809298686101437E-5</v>
      </c>
      <c r="CI526" s="36">
        <v>2.0449113841922648E-5</v>
      </c>
      <c r="CJ526" s="36">
        <v>4.4756104831782801E-6</v>
      </c>
      <c r="CK526" s="36">
        <v>8.7357364625863581E-6</v>
      </c>
      <c r="CL526" s="36">
        <v>8.7391855824250705E-6</v>
      </c>
      <c r="CM526" s="36">
        <v>2.7334716300533525E-5</v>
      </c>
      <c r="CN526" s="36">
        <v>1.5091943247627293E-5</v>
      </c>
      <c r="CO526" s="36">
        <v>1.3055487655182599E-5</v>
      </c>
      <c r="CP526" s="36">
        <v>1.401678330600558E-5</v>
      </c>
      <c r="CQ526" s="36">
        <v>1.7505445543117722E-5</v>
      </c>
      <c r="CR526" s="36">
        <v>9.1376815622325508E-6</v>
      </c>
      <c r="CS526" s="36">
        <v>1.3287635933882917E-5</v>
      </c>
      <c r="CT526" s="36">
        <v>8.7239921426815205E-6</v>
      </c>
      <c r="CU526" s="36">
        <v>4.0239843376608646E-6</v>
      </c>
      <c r="CV526" s="36">
        <v>7.7470186894460823E-6</v>
      </c>
      <c r="CW526" s="36">
        <v>3.9687801678519328E-6</v>
      </c>
      <c r="CX526" s="36">
        <v>9.7823959907523997E-6</v>
      </c>
      <c r="CY526" s="36">
        <v>1.327302714948759E-5</v>
      </c>
      <c r="CZ526" s="36">
        <v>1.8991809575947274E-5</v>
      </c>
      <c r="DA526" s="36">
        <v>1.557524588952757E-5</v>
      </c>
      <c r="DB526" s="36">
        <v>1.345048795530252E-5</v>
      </c>
      <c r="DC526" s="36">
        <v>5.811443005721578E-6</v>
      </c>
      <c r="DD526" s="36">
        <v>1.2251455346151499E-5</v>
      </c>
      <c r="DE526" s="36">
        <v>4.8849611237929729E-5</v>
      </c>
      <c r="DF526" s="36">
        <v>4.8184753739271069E-5</v>
      </c>
      <c r="DG526" s="36">
        <v>2.9596689527230295E-5</v>
      </c>
      <c r="DH526" s="36">
        <v>2.2545800745937963E-5</v>
      </c>
      <c r="DI526" s="36">
        <v>1.7257846858776922E-5</v>
      </c>
      <c r="DJ526" s="63">
        <f t="shared" si="675"/>
        <v>1.0055615184439777</v>
      </c>
    </row>
    <row r="527" spans="2:114">
      <c r="B527" s="25">
        <v>29</v>
      </c>
      <c r="C527" s="36">
        <v>1.0079394753193577E-3</v>
      </c>
      <c r="D527" s="36">
        <v>3.8306017833163858E-4</v>
      </c>
      <c r="E527" s="36">
        <v>5.0639793243563425E-4</v>
      </c>
      <c r="F527" s="36">
        <v>5.6489753067705609E-4</v>
      </c>
      <c r="G527" s="36">
        <v>1.1387963336031435E-3</v>
      </c>
      <c r="H527" s="36">
        <v>3.571159541980271E-3</v>
      </c>
      <c r="I527" s="36">
        <v>3.7095049767112494E-3</v>
      </c>
      <c r="J527" s="36">
        <v>1.5141846045788106E-3</v>
      </c>
      <c r="K527" s="36">
        <v>3.3527501130240926E-4</v>
      </c>
      <c r="L527" s="36">
        <v>6.1761887510368733E-4</v>
      </c>
      <c r="M527" s="36">
        <v>1.0293310574905559E-2</v>
      </c>
      <c r="N527" s="36">
        <v>1.2872337587272384E-3</v>
      </c>
      <c r="O527" s="36">
        <v>3.6167232011980989E-4</v>
      </c>
      <c r="P527" s="36">
        <v>3.3340933109570387E-4</v>
      </c>
      <c r="Q527" s="53">
        <v>5.1257501673751841E-4</v>
      </c>
      <c r="R527" s="53">
        <v>2.6449503543329465E-4</v>
      </c>
      <c r="S527" s="53">
        <v>3.3353100743891063E-4</v>
      </c>
      <c r="T527" s="53">
        <v>8.814228558685165E-5</v>
      </c>
      <c r="U527" s="36">
        <v>2.0424212324419806E-3</v>
      </c>
      <c r="V527" s="36">
        <v>1.5058350710200994E-3</v>
      </c>
      <c r="W527" s="36">
        <v>6.0570149212222152E-3</v>
      </c>
      <c r="X527" s="36">
        <v>8.7613078568696419E-4</v>
      </c>
      <c r="Y527" s="36">
        <v>4.2328455392273388E-3</v>
      </c>
      <c r="Z527" s="36">
        <v>6.1804702514353001E-3</v>
      </c>
      <c r="AA527" s="36">
        <v>5.410138650112261E-3</v>
      </c>
      <c r="AB527" s="36">
        <v>7.364175484213694E-3</v>
      </c>
      <c r="AC527" s="36">
        <v>1.7474766196294803E-2</v>
      </c>
      <c r="AD527" s="36">
        <v>3.5305884617772279E-3</v>
      </c>
      <c r="AE527" s="36">
        <v>1.0220224707649779</v>
      </c>
      <c r="AF527" s="36">
        <v>1.0033174627910287E-3</v>
      </c>
      <c r="AG527" s="36">
        <v>5.3095351750003612E-4</v>
      </c>
      <c r="AH527" s="36">
        <v>8.397464751318166E-3</v>
      </c>
      <c r="AI527" s="36">
        <v>1.1429629083755641E-2</v>
      </c>
      <c r="AJ527" s="36">
        <v>5.8796817692185262E-4</v>
      </c>
      <c r="AK527" s="36">
        <v>6.6404637676371068E-4</v>
      </c>
      <c r="AL527" s="36">
        <v>1.0161891153926E-3</v>
      </c>
      <c r="AM527" s="36">
        <v>8.7811667422511201E-4</v>
      </c>
      <c r="AN527" s="36">
        <v>6.1068891037657856E-4</v>
      </c>
      <c r="AO527" s="36">
        <v>6.0422935085539071E-4</v>
      </c>
      <c r="AP527" s="36">
        <v>6.0784176406377961E-4</v>
      </c>
      <c r="AQ527" s="36">
        <v>1.1400747568912958E-3</v>
      </c>
      <c r="AR527" s="36">
        <v>3.2938819544001591E-4</v>
      </c>
      <c r="AS527" s="36">
        <v>7.2158937410320015E-4</v>
      </c>
      <c r="AT527" s="36">
        <v>3.8980194657553411E-4</v>
      </c>
      <c r="AU527" s="36">
        <v>3.1026713571315163E-4</v>
      </c>
      <c r="AV527" s="36">
        <v>3.0295232974412377E-4</v>
      </c>
      <c r="AW527" s="36">
        <v>7.2903165096273998E-4</v>
      </c>
      <c r="AX527" s="36">
        <v>2.3367287424572248E-3</v>
      </c>
      <c r="AY527" s="36">
        <v>1.2125992794256729E-3</v>
      </c>
      <c r="AZ527" s="36">
        <v>6.2123349514854815E-3</v>
      </c>
      <c r="BA527" s="36">
        <v>3.0934751539905321E-4</v>
      </c>
      <c r="BB527" s="36">
        <v>6.6344745347423489E-4</v>
      </c>
      <c r="BC527" s="36">
        <v>4.7389257042617272E-4</v>
      </c>
      <c r="BD527" s="36">
        <v>4.1536663036062478E-4</v>
      </c>
      <c r="BE527" s="36">
        <v>1.3062394806477994E-3</v>
      </c>
      <c r="BF527" s="36">
        <v>2.9996987382013141E-4</v>
      </c>
      <c r="BG527" s="36">
        <v>5.1084598503052818E-4</v>
      </c>
      <c r="BH527" s="36">
        <v>3.1941989524252772E-4</v>
      </c>
      <c r="BI527" s="36">
        <v>4.5392126545650019E-4</v>
      </c>
      <c r="BJ527" s="36">
        <v>5.029879248629514E-4</v>
      </c>
      <c r="BK527" s="36">
        <v>4.5566348208272663E-4</v>
      </c>
      <c r="BL527" s="36">
        <v>9.7038959214610222E-4</v>
      </c>
      <c r="BM527" s="36">
        <v>4.6574932701868243E-4</v>
      </c>
      <c r="BN527" s="36">
        <v>2.0809032419511283E-4</v>
      </c>
      <c r="BO527" s="36">
        <v>9.7766043190830967E-4</v>
      </c>
      <c r="BP527" s="36">
        <v>1.2554051473527144E-4</v>
      </c>
      <c r="BQ527" s="36">
        <v>2.5586388871147534E-4</v>
      </c>
      <c r="BR527" s="36">
        <v>1.8661984630431646E-4</v>
      </c>
      <c r="BS527" s="36">
        <v>4.5650405119917152E-4</v>
      </c>
      <c r="BT527" s="36">
        <v>6.2723920428185719E-4</v>
      </c>
      <c r="BU527" s="36">
        <v>1.2054887511471399E-3</v>
      </c>
      <c r="BV527" s="36">
        <v>1.5912896330067905E-3</v>
      </c>
      <c r="BW527" s="36">
        <v>1.1008668992346362E-3</v>
      </c>
      <c r="BX527" s="36">
        <v>2.7490422730180051E-4</v>
      </c>
      <c r="BY527" s="36">
        <v>2.7279209473447439E-4</v>
      </c>
      <c r="BZ527" s="36">
        <v>1.1355433099681945E-3</v>
      </c>
      <c r="CA527" s="36">
        <v>5.6961162957244087E-3</v>
      </c>
      <c r="CB527" s="36">
        <v>1.317321076631863E-2</v>
      </c>
      <c r="CC527" s="36">
        <v>2.924489068906554E-4</v>
      </c>
      <c r="CD527" s="36">
        <v>3.1950897149280843E-4</v>
      </c>
      <c r="CE527" s="36">
        <v>3.0521493692266125E-4</v>
      </c>
      <c r="CF527" s="36">
        <v>8.4603812808385542E-5</v>
      </c>
      <c r="CG527" s="36">
        <v>1.5057021427129425E-4</v>
      </c>
      <c r="CH527" s="36">
        <v>3.5772723489266501E-4</v>
      </c>
      <c r="CI527" s="36">
        <v>2.3368370300394498E-4</v>
      </c>
      <c r="CJ527" s="36">
        <v>6.93089796873811E-5</v>
      </c>
      <c r="CK527" s="36">
        <v>1.0825829057859593E-4</v>
      </c>
      <c r="CL527" s="36">
        <v>9.9285446282193433E-5</v>
      </c>
      <c r="CM527" s="36">
        <v>4.3756671364109058E-4</v>
      </c>
      <c r="CN527" s="36">
        <v>2.5653179090754069E-4</v>
      </c>
      <c r="CO527" s="36">
        <v>2.0532142496121971E-4</v>
      </c>
      <c r="CP527" s="36">
        <v>2.4209039704329937E-4</v>
      </c>
      <c r="CQ527" s="36">
        <v>2.5723946524387683E-4</v>
      </c>
      <c r="CR527" s="36">
        <v>1.5153334311136132E-4</v>
      </c>
      <c r="CS527" s="36">
        <v>2.1186515129725152E-4</v>
      </c>
      <c r="CT527" s="36">
        <v>1.6446946713770315E-4</v>
      </c>
      <c r="CU527" s="36">
        <v>9.514286071031215E-5</v>
      </c>
      <c r="CV527" s="36">
        <v>1.7856730653496015E-4</v>
      </c>
      <c r="CW527" s="36">
        <v>6.949806264539334E-5</v>
      </c>
      <c r="CX527" s="36">
        <v>1.4003486458484928E-4</v>
      </c>
      <c r="CY527" s="36">
        <v>2.1290157903742203E-4</v>
      </c>
      <c r="CZ527" s="36">
        <v>2.0487843362728702E-4</v>
      </c>
      <c r="DA527" s="36">
        <v>2.0484217002598784E-4</v>
      </c>
      <c r="DB527" s="36">
        <v>2.3237153016668108E-4</v>
      </c>
      <c r="DC527" s="36">
        <v>1.5551762201572594E-4</v>
      </c>
      <c r="DD527" s="36">
        <v>1.7424916700628417E-4</v>
      </c>
      <c r="DE527" s="36">
        <v>9.5407906565991537E-4</v>
      </c>
      <c r="DF527" s="36">
        <v>6.2210307130840324E-4</v>
      </c>
      <c r="DG527" s="36">
        <v>4.5011505898892232E-4</v>
      </c>
      <c r="DH527" s="36">
        <v>3.3406148731092634E-4</v>
      </c>
      <c r="DI527" s="36">
        <v>1.7418932002017008E-4</v>
      </c>
      <c r="DJ527" s="63">
        <f t="shared" si="675"/>
        <v>1.1861200257798179</v>
      </c>
    </row>
    <row r="528" spans="2:114">
      <c r="B528" s="26">
        <v>30</v>
      </c>
      <c r="C528" s="36">
        <v>7.036108367274801E-5</v>
      </c>
      <c r="D528" s="36">
        <v>3.3770995111269953E-5</v>
      </c>
      <c r="E528" s="36">
        <v>4.45459947151068E-5</v>
      </c>
      <c r="F528" s="36">
        <v>3.2767995009433252E-5</v>
      </c>
      <c r="G528" s="36">
        <v>4.7888930671235328E-5</v>
      </c>
      <c r="H528" s="36">
        <v>8.2946061397958063E-5</v>
      </c>
      <c r="I528" s="36">
        <v>4.5091998905709246E-5</v>
      </c>
      <c r="J528" s="36">
        <v>7.3043501386516139E-5</v>
      </c>
      <c r="K528" s="36">
        <v>2.3010418736854339E-5</v>
      </c>
      <c r="L528" s="36">
        <v>3.1082339983115125E-5</v>
      </c>
      <c r="M528" s="36">
        <v>5.6988792400971686E-5</v>
      </c>
      <c r="N528" s="36">
        <v>2.0213154275033989E-5</v>
      </c>
      <c r="O528" s="36">
        <v>4.2058070174401483E-5</v>
      </c>
      <c r="P528" s="36">
        <v>1.8200677696375893E-5</v>
      </c>
      <c r="Q528" s="53">
        <v>2.2228057056156449E-5</v>
      </c>
      <c r="R528" s="53">
        <v>2.4311956565540907E-5</v>
      </c>
      <c r="S528" s="53">
        <v>3.4281664889671517E-5</v>
      </c>
      <c r="T528" s="53">
        <v>6.4706289074241359E-6</v>
      </c>
      <c r="U528" s="36">
        <v>5.3679830095882242E-5</v>
      </c>
      <c r="V528" s="36">
        <v>3.3732353684203325E-5</v>
      </c>
      <c r="W528" s="36">
        <v>8.6523029775605997E-5</v>
      </c>
      <c r="X528" s="36">
        <v>5.6324220527170518E-5</v>
      </c>
      <c r="Y528" s="36">
        <v>8.6980341634606032E-5</v>
      </c>
      <c r="Z528" s="36">
        <v>5.5425747655868801E-5</v>
      </c>
      <c r="AA528" s="36">
        <v>4.4563642389487545E-5</v>
      </c>
      <c r="AB528" s="36">
        <v>4.76280738119632E-5</v>
      </c>
      <c r="AC528" s="36">
        <v>7.1147029839829136E-5</v>
      </c>
      <c r="AD528" s="36">
        <v>3.8701218343174217E-5</v>
      </c>
      <c r="AE528" s="36">
        <v>1.4144558668324995E-3</v>
      </c>
      <c r="AF528" s="36">
        <v>1.0346890151507511</v>
      </c>
      <c r="AG528" s="36">
        <v>3.6223531699263009E-5</v>
      </c>
      <c r="AH528" s="36">
        <v>5.1922106223445318E-5</v>
      </c>
      <c r="AI528" s="36">
        <v>5.6311712321209982E-5</v>
      </c>
      <c r="AJ528" s="36">
        <v>2.5133467533652589E-5</v>
      </c>
      <c r="AK528" s="36">
        <v>6.5061520723456683E-5</v>
      </c>
      <c r="AL528" s="36">
        <v>1.1182453050361825E-4</v>
      </c>
      <c r="AM528" s="36">
        <v>4.4401569800488291E-5</v>
      </c>
      <c r="AN528" s="36">
        <v>3.4135978093276305E-5</v>
      </c>
      <c r="AO528" s="36">
        <v>4.3302531038634134E-5</v>
      </c>
      <c r="AP528" s="36">
        <v>4.4068810965631154E-5</v>
      </c>
      <c r="AQ528" s="36">
        <v>4.5665933676391136E-5</v>
      </c>
      <c r="AR528" s="36">
        <v>2.692843603976386E-5</v>
      </c>
      <c r="AS528" s="36">
        <v>4.5896918444640906E-5</v>
      </c>
      <c r="AT528" s="36">
        <v>3.14190739449738E-5</v>
      </c>
      <c r="AU528" s="36">
        <v>5.7514047418217573E-6</v>
      </c>
      <c r="AV528" s="36">
        <v>1.6763399237303514E-5</v>
      </c>
      <c r="AW528" s="36">
        <v>6.6486887673930089E-5</v>
      </c>
      <c r="AX528" s="36">
        <v>3.9863337847409637E-4</v>
      </c>
      <c r="AY528" s="36">
        <v>2.7217978962789709E-3</v>
      </c>
      <c r="AZ528" s="36">
        <v>7.4819362224460417E-5</v>
      </c>
      <c r="BA528" s="36">
        <v>3.4608655966299099E-5</v>
      </c>
      <c r="BB528" s="36">
        <v>4.2884723920297627E-5</v>
      </c>
      <c r="BC528" s="36">
        <v>4.9597149709232973E-5</v>
      </c>
      <c r="BD528" s="36">
        <v>5.0593647141629538E-5</v>
      </c>
      <c r="BE528" s="36">
        <v>4.1450551512255858E-5</v>
      </c>
      <c r="BF528" s="36">
        <v>2.8805744836272855E-5</v>
      </c>
      <c r="BG528" s="36">
        <v>3.2574579543002472E-5</v>
      </c>
      <c r="BH528" s="36">
        <v>3.3634694099836428E-5</v>
      </c>
      <c r="BI528" s="36">
        <v>7.8052796422555703E-5</v>
      </c>
      <c r="BJ528" s="36">
        <v>4.9076988499235641E-5</v>
      </c>
      <c r="BK528" s="36">
        <v>4.7082054651096766E-5</v>
      </c>
      <c r="BL528" s="36">
        <v>9.2257544844453389E-5</v>
      </c>
      <c r="BM528" s="36">
        <v>4.1302463236614024E-5</v>
      </c>
      <c r="BN528" s="36">
        <v>1.4332094209380983E-5</v>
      </c>
      <c r="BO528" s="36">
        <v>7.2483430357614513E-6</v>
      </c>
      <c r="BP528" s="36">
        <v>1.140146034327114E-5</v>
      </c>
      <c r="BQ528" s="36">
        <v>2.3595263686235841E-5</v>
      </c>
      <c r="BR528" s="36">
        <v>1.0024196756307825E-5</v>
      </c>
      <c r="BS528" s="36">
        <v>5.7001468700532913E-5</v>
      </c>
      <c r="BT528" s="36">
        <v>4.4546928318095067E-5</v>
      </c>
      <c r="BU528" s="36">
        <v>5.4108117835085355E-5</v>
      </c>
      <c r="BV528" s="36">
        <v>5.7680912220267731E-5</v>
      </c>
      <c r="BW528" s="36">
        <v>5.4529192666415319E-5</v>
      </c>
      <c r="BX528" s="36">
        <v>3.8036255441003188E-5</v>
      </c>
      <c r="BY528" s="36">
        <v>3.3349205608914729E-5</v>
      </c>
      <c r="BZ528" s="36">
        <v>3.1577998548403245E-5</v>
      </c>
      <c r="CA528" s="36">
        <v>3.1215454987001214E-3</v>
      </c>
      <c r="CB528" s="36">
        <v>6.8260270036852905E-5</v>
      </c>
      <c r="CC528" s="36">
        <v>3.4798782664086787E-5</v>
      </c>
      <c r="CD528" s="36">
        <v>3.3244068488297501E-5</v>
      </c>
      <c r="CE528" s="36">
        <v>3.4294661919105675E-5</v>
      </c>
      <c r="CF528" s="36">
        <v>4.7238867427890181E-6</v>
      </c>
      <c r="CG528" s="36">
        <v>1.4841333273836638E-5</v>
      </c>
      <c r="CH528" s="36">
        <v>2.2420245329799077E-5</v>
      </c>
      <c r="CI528" s="36">
        <v>2.9347418696815149E-5</v>
      </c>
      <c r="CJ528" s="36">
        <v>7.7871059185903557E-6</v>
      </c>
      <c r="CK528" s="36">
        <v>1.2216756949402204E-5</v>
      </c>
      <c r="CL528" s="36">
        <v>9.9809434948576175E-6</v>
      </c>
      <c r="CM528" s="36">
        <v>3.5634335274744672E-5</v>
      </c>
      <c r="CN528" s="36">
        <v>2.0045590714185973E-5</v>
      </c>
      <c r="CO528" s="36">
        <v>2.1620498383626313E-5</v>
      </c>
      <c r="CP528" s="36">
        <v>1.8105294791411405E-5</v>
      </c>
      <c r="CQ528" s="36">
        <v>7.3183156468598163E-5</v>
      </c>
      <c r="CR528" s="36">
        <v>1.6176517033633859E-5</v>
      </c>
      <c r="CS528" s="36">
        <v>1.850733711450421E-5</v>
      </c>
      <c r="CT528" s="36">
        <v>1.4640103218532382E-5</v>
      </c>
      <c r="CU528" s="36">
        <v>1.1911062310561523E-5</v>
      </c>
      <c r="CV528" s="36">
        <v>8.7035933951813665E-6</v>
      </c>
      <c r="CW528" s="36">
        <v>9.5875679493371301E-6</v>
      </c>
      <c r="CX528" s="36">
        <v>2.6498145518814578E-5</v>
      </c>
      <c r="CY528" s="36">
        <v>2.3406214330571844E-5</v>
      </c>
      <c r="CZ528" s="36">
        <v>2.8857316225245047E-5</v>
      </c>
      <c r="DA528" s="36">
        <v>2.3803111312439066E-5</v>
      </c>
      <c r="DB528" s="36">
        <v>2.2668428896503162E-5</v>
      </c>
      <c r="DC528" s="36">
        <v>1.0805871500225395E-5</v>
      </c>
      <c r="DD528" s="36">
        <v>1.460406620901756E-5</v>
      </c>
      <c r="DE528" s="36">
        <v>6.3160714952118258E-5</v>
      </c>
      <c r="DF528" s="36">
        <v>6.3049932024827188E-5</v>
      </c>
      <c r="DG528" s="36">
        <v>5.0857925971623736E-5</v>
      </c>
      <c r="DH528" s="36">
        <v>4.8029214446528002E-4</v>
      </c>
      <c r="DI528" s="36">
        <v>2.9923393630599685E-5</v>
      </c>
      <c r="DJ528" s="63">
        <f t="shared" si="675"/>
        <v>1.046872843602195</v>
      </c>
    </row>
    <row r="529" spans="2:114">
      <c r="B529" s="25">
        <v>31</v>
      </c>
      <c r="C529" s="36">
        <v>2.2250336987663828E-4</v>
      </c>
      <c r="D529" s="36">
        <v>1.1395851475807188E-4</v>
      </c>
      <c r="E529" s="36">
        <v>1.5246065857053858E-4</v>
      </c>
      <c r="F529" s="36">
        <v>1.1421867546210848E-4</v>
      </c>
      <c r="G529" s="36">
        <v>1.441940423407766E-4</v>
      </c>
      <c r="H529" s="36">
        <v>2.6233095491256598E-4</v>
      </c>
      <c r="I529" s="36">
        <v>1.4149654411282434E-4</v>
      </c>
      <c r="J529" s="36">
        <v>2.2810812257675084E-4</v>
      </c>
      <c r="K529" s="36">
        <v>7.9082924874604324E-5</v>
      </c>
      <c r="L529" s="36">
        <v>9.6426295971517139E-5</v>
      </c>
      <c r="M529" s="36">
        <v>1.6260034689784221E-4</v>
      </c>
      <c r="N529" s="36">
        <v>6.5315957609803202E-5</v>
      </c>
      <c r="O529" s="36">
        <v>1.3738299698960987E-4</v>
      </c>
      <c r="P529" s="36">
        <v>7.3929114547663933E-5</v>
      </c>
      <c r="Q529" s="53">
        <v>8.9474558099076899E-5</v>
      </c>
      <c r="R529" s="53">
        <v>7.6343917012559472E-5</v>
      </c>
      <c r="S529" s="53">
        <v>9.8956433480398446E-5</v>
      </c>
      <c r="T529" s="53">
        <v>1.9822414230842242E-5</v>
      </c>
      <c r="U529" s="36">
        <v>1.6848598880493838E-4</v>
      </c>
      <c r="V529" s="36">
        <v>9.7392825390875743E-5</v>
      </c>
      <c r="W529" s="36">
        <v>1.3419538487590807E-4</v>
      </c>
      <c r="X529" s="36">
        <v>1.5813668933452801E-4</v>
      </c>
      <c r="Y529" s="36">
        <v>2.8295778535129069E-4</v>
      </c>
      <c r="Z529" s="36">
        <v>1.7595621143922402E-4</v>
      </c>
      <c r="AA529" s="36">
        <v>1.391418134307092E-4</v>
      </c>
      <c r="AB529" s="36">
        <v>1.4387999222443355E-4</v>
      </c>
      <c r="AC529" s="36">
        <v>2.2596254921669159E-4</v>
      </c>
      <c r="AD529" s="36">
        <v>1.3031423612168465E-4</v>
      </c>
      <c r="AE529" s="36">
        <v>3.344372199467263E-3</v>
      </c>
      <c r="AF529" s="36">
        <v>3.2107252681251135E-3</v>
      </c>
      <c r="AG529" s="36">
        <v>1.0006698045884019</v>
      </c>
      <c r="AH529" s="36">
        <v>1.9518285657531007E-4</v>
      </c>
      <c r="AI529" s="36">
        <v>1.8312769289739777E-4</v>
      </c>
      <c r="AJ529" s="36">
        <v>9.1585078402809755E-5</v>
      </c>
      <c r="AK529" s="36">
        <v>2.2298475341260565E-4</v>
      </c>
      <c r="AL529" s="36">
        <v>3.9372089572611222E-4</v>
      </c>
      <c r="AM529" s="36">
        <v>1.5344816740576504E-4</v>
      </c>
      <c r="AN529" s="36">
        <v>1.4213673341759037E-4</v>
      </c>
      <c r="AO529" s="36">
        <v>1.5001649761380774E-4</v>
      </c>
      <c r="AP529" s="36">
        <v>1.4873399482415446E-4</v>
      </c>
      <c r="AQ529" s="36">
        <v>1.5669728619158076E-4</v>
      </c>
      <c r="AR529" s="36">
        <v>9.2309109620673907E-5</v>
      </c>
      <c r="AS529" s="36">
        <v>1.6313824954656528E-4</v>
      </c>
      <c r="AT529" s="36">
        <v>1.0876434950536046E-4</v>
      </c>
      <c r="AU529" s="36">
        <v>2.1075655675636619E-5</v>
      </c>
      <c r="AV529" s="36">
        <v>6.1215556977776606E-5</v>
      </c>
      <c r="AW529" s="36">
        <v>2.2851968308299468E-4</v>
      </c>
      <c r="AX529" s="36">
        <v>1.5534861505898354E-4</v>
      </c>
      <c r="AY529" s="36">
        <v>2.4254726564204007E-4</v>
      </c>
      <c r="AZ529" s="36">
        <v>1.9035966233902374E-4</v>
      </c>
      <c r="BA529" s="36">
        <v>1.0539354922481984E-4</v>
      </c>
      <c r="BB529" s="36">
        <v>1.201316476705866E-4</v>
      </c>
      <c r="BC529" s="36">
        <v>1.6889462208107873E-4</v>
      </c>
      <c r="BD529" s="36">
        <v>1.5110349952237914E-4</v>
      </c>
      <c r="BE529" s="36">
        <v>1.319660747339445E-4</v>
      </c>
      <c r="BF529" s="36">
        <v>1.0212578773606721E-4</v>
      </c>
      <c r="BG529" s="36">
        <v>1.19543608684623E-4</v>
      </c>
      <c r="BH529" s="36">
        <v>1.0789611684684023E-4</v>
      </c>
      <c r="BI529" s="36">
        <v>1.6025197847935709E-4</v>
      </c>
      <c r="BJ529" s="36">
        <v>1.6491330931514648E-4</v>
      </c>
      <c r="BK529" s="36">
        <v>1.6792374939486097E-4</v>
      </c>
      <c r="BL529" s="36">
        <v>3.208619395504731E-4</v>
      </c>
      <c r="BM529" s="36">
        <v>1.3003058597419435E-4</v>
      </c>
      <c r="BN529" s="36">
        <v>5.6964463976558202E-5</v>
      </c>
      <c r="BO529" s="36">
        <v>3.4049756618667274E-5</v>
      </c>
      <c r="BP529" s="36">
        <v>6.0252862211028809E-5</v>
      </c>
      <c r="BQ529" s="36">
        <v>1.0276984794846129E-4</v>
      </c>
      <c r="BR529" s="36">
        <v>3.9594431048202666E-5</v>
      </c>
      <c r="BS529" s="36">
        <v>1.7312918097497099E-4</v>
      </c>
      <c r="BT529" s="36">
        <v>1.5169647157200025E-4</v>
      </c>
      <c r="BU529" s="36">
        <v>1.7554018344897426E-4</v>
      </c>
      <c r="BV529" s="36">
        <v>1.6351846133885086E-4</v>
      </c>
      <c r="BW529" s="36">
        <v>1.6384801044678398E-4</v>
      </c>
      <c r="BX529" s="36">
        <v>1.3678294765296246E-4</v>
      </c>
      <c r="BY529" s="36">
        <v>1.207841112373695E-4</v>
      </c>
      <c r="BZ529" s="36">
        <v>1.6100303785263393E-4</v>
      </c>
      <c r="CA529" s="36">
        <v>4.1166365443151684E-3</v>
      </c>
      <c r="CB529" s="36">
        <v>1.868818571238039E-3</v>
      </c>
      <c r="CC529" s="36">
        <v>1.157810217819997E-4</v>
      </c>
      <c r="CD529" s="36">
        <v>1.15333114595362E-4</v>
      </c>
      <c r="CE529" s="36">
        <v>1.1818733664817369E-4</v>
      </c>
      <c r="CF529" s="36">
        <v>2.7502366455919343E-5</v>
      </c>
      <c r="CG529" s="36">
        <v>5.4367738846677338E-5</v>
      </c>
      <c r="CH529" s="36">
        <v>1.0877061133013004E-4</v>
      </c>
      <c r="CI529" s="36">
        <v>1.1056624517216433E-4</v>
      </c>
      <c r="CJ529" s="36">
        <v>4.3358530253591172E-5</v>
      </c>
      <c r="CK529" s="36">
        <v>4.8907861335529239E-5</v>
      </c>
      <c r="CL529" s="36">
        <v>4.8036518716771033E-5</v>
      </c>
      <c r="CM529" s="36">
        <v>2.3097787454432736E-4</v>
      </c>
      <c r="CN529" s="36">
        <v>1.2512920386164935E-4</v>
      </c>
      <c r="CO529" s="36">
        <v>9.7167681849649997E-5</v>
      </c>
      <c r="CP529" s="36">
        <v>1.4043476928204596E-4</v>
      </c>
      <c r="CQ529" s="36">
        <v>1.2352161923339066E-4</v>
      </c>
      <c r="CR529" s="36">
        <v>8.8058212284615291E-5</v>
      </c>
      <c r="CS529" s="36">
        <v>1.1434847578960025E-4</v>
      </c>
      <c r="CT529" s="36">
        <v>8.8733848682316568E-5</v>
      </c>
      <c r="CU529" s="36">
        <v>7.3489231081345073E-5</v>
      </c>
      <c r="CV529" s="36">
        <v>2.6795419587181562E-5</v>
      </c>
      <c r="CW529" s="36">
        <v>5.4068724103103918E-5</v>
      </c>
      <c r="CX529" s="36">
        <v>6.94162000660044E-5</v>
      </c>
      <c r="CY529" s="36">
        <v>9.9118658064599092E-5</v>
      </c>
      <c r="CZ529" s="36">
        <v>9.4526978463141777E-5</v>
      </c>
      <c r="DA529" s="36">
        <v>8.217866204865411E-5</v>
      </c>
      <c r="DB529" s="36">
        <v>6.9063815975141512E-5</v>
      </c>
      <c r="DC529" s="36">
        <v>4.5323092115974814E-5</v>
      </c>
      <c r="DD529" s="36">
        <v>6.5339156832460937E-5</v>
      </c>
      <c r="DE529" s="36">
        <v>1.5805906797605743E-4</v>
      </c>
      <c r="DF529" s="36">
        <v>1.7968041503881559E-4</v>
      </c>
      <c r="DG529" s="36">
        <v>2.0721227545953999E-4</v>
      </c>
      <c r="DH529" s="36">
        <v>2.8614654235278967E-4</v>
      </c>
      <c r="DI529" s="36">
        <v>7.276079909773712E-5</v>
      </c>
      <c r="DJ529" s="63">
        <f t="shared" si="675"/>
        <v>1.0271196308984463</v>
      </c>
    </row>
    <row r="530" spans="2:114">
      <c r="B530" s="25">
        <v>32</v>
      </c>
      <c r="C530" s="36">
        <v>2.8552065289157722E-4</v>
      </c>
      <c r="D530" s="36">
        <v>1.3988012167862689E-4</v>
      </c>
      <c r="E530" s="36">
        <v>1.8697817679691521E-4</v>
      </c>
      <c r="F530" s="36">
        <v>1.38932206287331E-4</v>
      </c>
      <c r="G530" s="36">
        <v>1.7934417227790327E-4</v>
      </c>
      <c r="H530" s="36">
        <v>3.3436395701209296E-4</v>
      </c>
      <c r="I530" s="36">
        <v>1.2463508366230237E-3</v>
      </c>
      <c r="J530" s="36">
        <v>2.3687220503414513E-4</v>
      </c>
      <c r="K530" s="36">
        <v>9.0533532694895527E-5</v>
      </c>
      <c r="L530" s="36">
        <v>1.1253823020632896E-4</v>
      </c>
      <c r="M530" s="36">
        <v>1.6122224024491146E-4</v>
      </c>
      <c r="N530" s="36">
        <v>7.6887856048915373E-5</v>
      </c>
      <c r="O530" s="36">
        <v>1.770712884771218E-4</v>
      </c>
      <c r="P530" s="36">
        <v>7.3678418520984655E-5</v>
      </c>
      <c r="Q530" s="53">
        <v>9.2073216199302246E-5</v>
      </c>
      <c r="R530" s="53">
        <v>8.4034856041373694E-5</v>
      </c>
      <c r="S530" s="53">
        <v>1.0984307819166651E-4</v>
      </c>
      <c r="T530" s="53">
        <v>2.1417451883910182E-5</v>
      </c>
      <c r="U530" s="36">
        <v>4.8127106521994676E-4</v>
      </c>
      <c r="V530" s="36">
        <v>1.1574059920125224E-4</v>
      </c>
      <c r="W530" s="36">
        <v>1.3553505032044469E-4</v>
      </c>
      <c r="X530" s="36">
        <v>1.8653320096032212E-4</v>
      </c>
      <c r="Y530" s="36">
        <v>3.5447372076234147E-4</v>
      </c>
      <c r="Z530" s="36">
        <v>1.9098962688116248E-4</v>
      </c>
      <c r="AA530" s="36">
        <v>1.535666688244973E-4</v>
      </c>
      <c r="AB530" s="36">
        <v>1.5844845839484153E-4</v>
      </c>
      <c r="AC530" s="36">
        <v>1.9627409351467075E-4</v>
      </c>
      <c r="AD530" s="36">
        <v>1.3234593715910465E-4</v>
      </c>
      <c r="AE530" s="36">
        <v>2.4474428081835807E-4</v>
      </c>
      <c r="AF530" s="36">
        <v>2.2316380765582871E-4</v>
      </c>
      <c r="AG530" s="36">
        <v>1.3377749635951723E-4</v>
      </c>
      <c r="AH530" s="36">
        <v>1.006510574697965</v>
      </c>
      <c r="AI530" s="36">
        <v>1.5418360284607336E-4</v>
      </c>
      <c r="AJ530" s="36">
        <v>9.6360108283125975E-5</v>
      </c>
      <c r="AK530" s="36">
        <v>2.7053479210291034E-4</v>
      </c>
      <c r="AL530" s="36">
        <v>4.7484610360441456E-4</v>
      </c>
      <c r="AM530" s="36">
        <v>1.9772233144553907E-4</v>
      </c>
      <c r="AN530" s="36">
        <v>1.2350416653648632E-4</v>
      </c>
      <c r="AO530" s="36">
        <v>1.701362598889787E-4</v>
      </c>
      <c r="AP530" s="36">
        <v>1.8063543949753172E-4</v>
      </c>
      <c r="AQ530" s="36">
        <v>1.8105363006559261E-4</v>
      </c>
      <c r="AR530" s="36">
        <v>1.0926830044731117E-4</v>
      </c>
      <c r="AS530" s="36">
        <v>1.7295017704961073E-4</v>
      </c>
      <c r="AT530" s="36">
        <v>1.1641082201509086E-4</v>
      </c>
      <c r="AU530" s="36">
        <v>2.1229127747463862E-5</v>
      </c>
      <c r="AV530" s="36">
        <v>6.4458845670678611E-5</v>
      </c>
      <c r="AW530" s="36">
        <v>2.7117826561786468E-4</v>
      </c>
      <c r="AX530" s="36">
        <v>1.743646911900986E-4</v>
      </c>
      <c r="AY530" s="36">
        <v>2.7584105874290944E-4</v>
      </c>
      <c r="AZ530" s="36">
        <v>2.1124300711815503E-4</v>
      </c>
      <c r="BA530" s="36">
        <v>1.1639591625896497E-4</v>
      </c>
      <c r="BB530" s="36">
        <v>1.4307065925405396E-4</v>
      </c>
      <c r="BC530" s="36">
        <v>2.0300679497167295E-4</v>
      </c>
      <c r="BD530" s="36">
        <v>1.8512050541571437E-4</v>
      </c>
      <c r="BE530" s="36">
        <v>1.5053605385978517E-4</v>
      </c>
      <c r="BF530" s="36">
        <v>1.2192419631227788E-4</v>
      </c>
      <c r="BG530" s="36">
        <v>1.3448268248013979E-4</v>
      </c>
      <c r="BH530" s="36">
        <v>1.2092850383659711E-4</v>
      </c>
      <c r="BI530" s="36">
        <v>1.8590566559724146E-4</v>
      </c>
      <c r="BJ530" s="36">
        <v>1.8111065636829243E-4</v>
      </c>
      <c r="BK530" s="36">
        <v>1.9290927660592122E-4</v>
      </c>
      <c r="BL530" s="36">
        <v>3.7879123758689602E-4</v>
      </c>
      <c r="BM530" s="36">
        <v>1.4282152192339064E-4</v>
      </c>
      <c r="BN530" s="36">
        <v>5.4098217383265742E-5</v>
      </c>
      <c r="BO530" s="36">
        <v>1.668863456825081E-5</v>
      </c>
      <c r="BP530" s="36">
        <v>3.1007304958954421E-5</v>
      </c>
      <c r="BQ530" s="36">
        <v>9.3812575365124592E-5</v>
      </c>
      <c r="BR530" s="36">
        <v>3.1558962955236327E-5</v>
      </c>
      <c r="BS530" s="36">
        <v>2.056853651632477E-4</v>
      </c>
      <c r="BT530" s="36">
        <v>1.7073532814653529E-4</v>
      </c>
      <c r="BU530" s="36">
        <v>1.9761034666736154E-4</v>
      </c>
      <c r="BV530" s="36">
        <v>1.674681923074772E-4</v>
      </c>
      <c r="BW530" s="36">
        <v>1.8921791120613487E-4</v>
      </c>
      <c r="BX530" s="36">
        <v>1.0105431469494419E-4</v>
      </c>
      <c r="BY530" s="36">
        <v>8.8693265131418908E-5</v>
      </c>
      <c r="BZ530" s="36">
        <v>7.8648831307377302E-5</v>
      </c>
      <c r="CA530" s="36">
        <v>2.167413407921784E-3</v>
      </c>
      <c r="CB530" s="36">
        <v>2.277670935723496E-3</v>
      </c>
      <c r="CC530" s="36">
        <v>1.0801640877590206E-4</v>
      </c>
      <c r="CD530" s="36">
        <v>1.297221758277795E-4</v>
      </c>
      <c r="CE530" s="36">
        <v>1.2983050689702175E-4</v>
      </c>
      <c r="CF530" s="36">
        <v>1.3060270608349809E-5</v>
      </c>
      <c r="CG530" s="36">
        <v>5.6157403153750981E-5</v>
      </c>
      <c r="CH530" s="36">
        <v>1.0390564640708781E-4</v>
      </c>
      <c r="CI530" s="36">
        <v>6.453426450472772E-5</v>
      </c>
      <c r="CJ530" s="36">
        <v>1.7340695922990201E-5</v>
      </c>
      <c r="CK530" s="36">
        <v>3.2995979014702693E-5</v>
      </c>
      <c r="CL530" s="36">
        <v>3.0181649722505141E-5</v>
      </c>
      <c r="CM530" s="36">
        <v>8.3485813553891888E-5</v>
      </c>
      <c r="CN530" s="36">
        <v>4.673942499655447E-5</v>
      </c>
      <c r="CO530" s="36">
        <v>4.8458529554651441E-5</v>
      </c>
      <c r="CP530" s="36">
        <v>3.7215157647253008E-5</v>
      </c>
      <c r="CQ530" s="36">
        <v>1.3679207180373134E-4</v>
      </c>
      <c r="CR530" s="36">
        <v>3.3661994616025779E-5</v>
      </c>
      <c r="CS530" s="36">
        <v>4.2921924295547724E-5</v>
      </c>
      <c r="CT530" s="36">
        <v>3.167136895017668E-5</v>
      </c>
      <c r="CU530" s="36">
        <v>1.7742044246583354E-5</v>
      </c>
      <c r="CV530" s="36">
        <v>2.9440558025852549E-5</v>
      </c>
      <c r="CW530" s="36">
        <v>1.400035353770269E-5</v>
      </c>
      <c r="CX530" s="36">
        <v>4.1410583857279599E-5</v>
      </c>
      <c r="CY530" s="36">
        <v>4.2672986344651355E-5</v>
      </c>
      <c r="CZ530" s="36">
        <v>7.4582357728904413E-5</v>
      </c>
      <c r="DA530" s="36">
        <v>4.5356717633172062E-5</v>
      </c>
      <c r="DB530" s="36">
        <v>6.4018581112415155E-5</v>
      </c>
      <c r="DC530" s="36">
        <v>2.194922472682615E-5</v>
      </c>
      <c r="DD530" s="36">
        <v>3.5061315336083805E-5</v>
      </c>
      <c r="DE530" s="36">
        <v>1.8806115411462718E-4</v>
      </c>
      <c r="DF530" s="36">
        <v>1.8181428202022155E-4</v>
      </c>
      <c r="DG530" s="36">
        <v>1.1996487421247649E-4</v>
      </c>
      <c r="DH530" s="36">
        <v>8.0152509678085143E-4</v>
      </c>
      <c r="DI530" s="36">
        <v>6.4548521178712281E-5</v>
      </c>
      <c r="DJ530" s="63">
        <f t="shared" si="675"/>
        <v>1.0272481091320986</v>
      </c>
    </row>
    <row r="531" spans="2:114">
      <c r="B531" s="25">
        <v>33</v>
      </c>
      <c r="C531" s="36">
        <v>8.7715601181037801E-4</v>
      </c>
      <c r="D531" s="36">
        <v>4.3572448345473405E-4</v>
      </c>
      <c r="E531" s="36">
        <v>5.910303208844324E-4</v>
      </c>
      <c r="F531" s="36">
        <v>4.5408763900817113E-4</v>
      </c>
      <c r="G531" s="36">
        <v>5.483178916688813E-4</v>
      </c>
      <c r="H531" s="36">
        <v>1.0020257996849738E-3</v>
      </c>
      <c r="I531" s="36">
        <v>4.9773393841012173E-4</v>
      </c>
      <c r="J531" s="36">
        <v>7.4659203354449587E-4</v>
      </c>
      <c r="K531" s="36">
        <v>2.8561025206807382E-4</v>
      </c>
      <c r="L531" s="36">
        <v>3.535272135291867E-4</v>
      </c>
      <c r="M531" s="36">
        <v>4.9684075280017541E-4</v>
      </c>
      <c r="N531" s="36">
        <v>2.4156261454562E-4</v>
      </c>
      <c r="O531" s="36">
        <v>5.4215360031206294E-4</v>
      </c>
      <c r="P531" s="36">
        <v>2.0472651519228731E-3</v>
      </c>
      <c r="Q531" s="53">
        <v>3.2898149050591827E-4</v>
      </c>
      <c r="R531" s="53">
        <v>2.705808334941471E-4</v>
      </c>
      <c r="S531" s="53">
        <v>3.5132536565769487E-4</v>
      </c>
      <c r="T531" s="53">
        <v>6.8646786934962445E-5</v>
      </c>
      <c r="U531" s="36">
        <v>6.0736864548951281E-4</v>
      </c>
      <c r="V531" s="36">
        <v>3.6078484005674108E-4</v>
      </c>
      <c r="W531" s="36">
        <v>4.2273068130029435E-4</v>
      </c>
      <c r="X531" s="36">
        <v>9.2777760603779196E-4</v>
      </c>
      <c r="Y531" s="36">
        <v>1.078677927544592E-3</v>
      </c>
      <c r="Z531" s="36">
        <v>5.9497665196490707E-4</v>
      </c>
      <c r="AA531" s="36">
        <v>4.7926641419988528E-4</v>
      </c>
      <c r="AB531" s="36">
        <v>4.7400083347819166E-4</v>
      </c>
      <c r="AC531" s="36">
        <v>6.3631558619710359E-4</v>
      </c>
      <c r="AD531" s="36">
        <v>4.256593324200206E-4</v>
      </c>
      <c r="AE531" s="36">
        <v>7.3842354197709091E-4</v>
      </c>
      <c r="AF531" s="36">
        <v>6.9867605892328202E-4</v>
      </c>
      <c r="AG531" s="36">
        <v>4.4627180236957484E-4</v>
      </c>
      <c r="AH531" s="36">
        <v>4.8254314980239677E-4</v>
      </c>
      <c r="AI531" s="36">
        <v>1.0817582582822092</v>
      </c>
      <c r="AJ531" s="36">
        <v>3.0553257942259174E-4</v>
      </c>
      <c r="AK531" s="36">
        <v>8.2557026057798852E-4</v>
      </c>
      <c r="AL531" s="36">
        <v>1.4871250320879627E-3</v>
      </c>
      <c r="AM531" s="36">
        <v>5.230349329672896E-4</v>
      </c>
      <c r="AN531" s="36">
        <v>4.0358043498417092E-4</v>
      </c>
      <c r="AO531" s="36">
        <v>5.4257114365312688E-4</v>
      </c>
      <c r="AP531" s="36">
        <v>5.639353871342538E-4</v>
      </c>
      <c r="AQ531" s="36">
        <v>5.6602774985065063E-4</v>
      </c>
      <c r="AR531" s="36">
        <v>3.4221279879556804E-4</v>
      </c>
      <c r="AS531" s="36">
        <v>5.6164151560046075E-4</v>
      </c>
      <c r="AT531" s="36">
        <v>3.7027413323594655E-4</v>
      </c>
      <c r="AU531" s="36">
        <v>1.0261052210073218E-4</v>
      </c>
      <c r="AV531" s="36">
        <v>2.302436508253255E-4</v>
      </c>
      <c r="AW531" s="36">
        <v>8.4941823940348619E-4</v>
      </c>
      <c r="AX531" s="36">
        <v>5.5546439758689882E-4</v>
      </c>
      <c r="AY531" s="36">
        <v>8.6628089718075447E-4</v>
      </c>
      <c r="AZ531" s="36">
        <v>6.6883596476320574E-4</v>
      </c>
      <c r="BA531" s="36">
        <v>3.6567658645535829E-4</v>
      </c>
      <c r="BB531" s="36">
        <v>4.5262015556238284E-4</v>
      </c>
      <c r="BC531" s="36">
        <v>6.3449084754588301E-4</v>
      </c>
      <c r="BD531" s="36">
        <v>5.7603156024843745E-4</v>
      </c>
      <c r="BE531" s="36">
        <v>4.7886796315383035E-4</v>
      </c>
      <c r="BF531" s="36">
        <v>3.8749766381374865E-4</v>
      </c>
      <c r="BG531" s="36">
        <v>4.4371982703559411E-4</v>
      </c>
      <c r="BH531" s="36">
        <v>3.8606764180783157E-4</v>
      </c>
      <c r="BI531" s="36">
        <v>5.9164603856709378E-4</v>
      </c>
      <c r="BJ531" s="36">
        <v>5.7405032286598221E-4</v>
      </c>
      <c r="BK531" s="36">
        <v>6.1113224767944305E-4</v>
      </c>
      <c r="BL531" s="36">
        <v>1.2002736561772503E-3</v>
      </c>
      <c r="BM531" s="36">
        <v>4.59731114650723E-4</v>
      </c>
      <c r="BN531" s="36">
        <v>1.7643425946284048E-4</v>
      </c>
      <c r="BO531" s="36">
        <v>6.4585362955166199E-5</v>
      </c>
      <c r="BP531" s="36">
        <v>1.144363291523793E-4</v>
      </c>
      <c r="BQ531" s="36">
        <v>3.1567765363605435E-4</v>
      </c>
      <c r="BR531" s="36">
        <v>1.0765500546451947E-4</v>
      </c>
      <c r="BS531" s="36">
        <v>6.4739285436533629E-4</v>
      </c>
      <c r="BT531" s="36">
        <v>5.403882929090663E-4</v>
      </c>
      <c r="BU531" s="36">
        <v>6.2767986447050334E-4</v>
      </c>
      <c r="BV531" s="36">
        <v>5.7672594621925274E-4</v>
      </c>
      <c r="BW531" s="36">
        <v>5.9498454729284929E-4</v>
      </c>
      <c r="BX531" s="36">
        <v>3.5837990719811105E-4</v>
      </c>
      <c r="BY531" s="36">
        <v>3.2328522480599005E-4</v>
      </c>
      <c r="BZ531" s="36">
        <v>3.219795062767464E-4</v>
      </c>
      <c r="CA531" s="36">
        <v>7.6785119610336535E-3</v>
      </c>
      <c r="CB531" s="36">
        <v>1.1144959379621113E-2</v>
      </c>
      <c r="CC531" s="36">
        <v>3.6279127620313063E-4</v>
      </c>
      <c r="CD531" s="36">
        <v>4.1743003817115162E-4</v>
      </c>
      <c r="CE531" s="36">
        <v>4.2568863710981566E-4</v>
      </c>
      <c r="CF531" s="36">
        <v>5.3704260177635051E-5</v>
      </c>
      <c r="CG531" s="36">
        <v>1.8852352864370995E-4</v>
      </c>
      <c r="CH531" s="36">
        <v>3.7734620505224811E-4</v>
      </c>
      <c r="CI531" s="36">
        <v>2.7607756216485319E-4</v>
      </c>
      <c r="CJ531" s="36">
        <v>7.6686053075268495E-5</v>
      </c>
      <c r="CK531" s="36">
        <v>1.2991235670432581E-4</v>
      </c>
      <c r="CL531" s="36">
        <v>1.1342848866473637E-4</v>
      </c>
      <c r="CM531" s="36">
        <v>3.9279926195030774E-4</v>
      </c>
      <c r="CN531" s="36">
        <v>1.9717505900447135E-4</v>
      </c>
      <c r="CO531" s="36">
        <v>1.8125903415663354E-4</v>
      </c>
      <c r="CP531" s="36">
        <v>1.6023713558401751E-4</v>
      </c>
      <c r="CQ531" s="36">
        <v>4.076425764018259E-4</v>
      </c>
      <c r="CR531" s="36">
        <v>1.4286650399576075E-4</v>
      </c>
      <c r="CS531" s="36">
        <v>1.8596981909824078E-4</v>
      </c>
      <c r="CT531" s="36">
        <v>1.3371959519195643E-4</v>
      </c>
      <c r="CU531" s="36">
        <v>1.0456635850110318E-4</v>
      </c>
      <c r="CV531" s="36">
        <v>9.4059581767771776E-5</v>
      </c>
      <c r="CW531" s="36">
        <v>8.1967862009617748E-5</v>
      </c>
      <c r="CX531" s="36">
        <v>1.5389457462922909E-4</v>
      </c>
      <c r="CY531" s="36">
        <v>1.6979853685718691E-4</v>
      </c>
      <c r="CZ531" s="36">
        <v>2.606894432163796E-4</v>
      </c>
      <c r="DA531" s="36">
        <v>1.8254658225037732E-4</v>
      </c>
      <c r="DB531" s="36">
        <v>4.3493766151188979E-4</v>
      </c>
      <c r="DC531" s="36">
        <v>9.8861877018241397E-5</v>
      </c>
      <c r="DD531" s="36">
        <v>1.6206497101256532E-4</v>
      </c>
      <c r="DE531" s="36">
        <v>6.1986151250151245E-4</v>
      </c>
      <c r="DF531" s="36">
        <v>6.187308958208363E-4</v>
      </c>
      <c r="DG531" s="36">
        <v>4.6511539474757848E-4</v>
      </c>
      <c r="DH531" s="36">
        <v>1.8677948333866517E-3</v>
      </c>
      <c r="DI531" s="36">
        <v>2.2032446185993456E-4</v>
      </c>
      <c r="DJ531" s="63">
        <f t="shared" si="675"/>
        <v>1.1505486068332458</v>
      </c>
    </row>
    <row r="532" spans="2:114">
      <c r="B532" s="25">
        <v>34</v>
      </c>
      <c r="C532" s="36">
        <v>1.1289311041099535E-7</v>
      </c>
      <c r="D532" s="36">
        <v>9.5440434175506695E-8</v>
      </c>
      <c r="E532" s="36">
        <v>1.1952987018193978E-7</v>
      </c>
      <c r="F532" s="36">
        <v>8.4240588682709622E-8</v>
      </c>
      <c r="G532" s="36">
        <v>9.6591660516112494E-8</v>
      </c>
      <c r="H532" s="36">
        <v>1.132233082550599E-7</v>
      </c>
      <c r="I532" s="36">
        <v>9.2281584427308275E-8</v>
      </c>
      <c r="J532" s="36">
        <v>2.2350246167546464E-7</v>
      </c>
      <c r="K532" s="36">
        <v>9.2959427507366534E-8</v>
      </c>
      <c r="L532" s="36">
        <v>9.4220429241474694E-8</v>
      </c>
      <c r="M532" s="36">
        <v>1.0544350182294733E-7</v>
      </c>
      <c r="N532" s="36">
        <v>5.6611067961558136E-8</v>
      </c>
      <c r="O532" s="36">
        <v>8.6889466811065494E-8</v>
      </c>
      <c r="P532" s="36">
        <v>1.9153922638829862E-7</v>
      </c>
      <c r="Q532" s="53">
        <v>2.0541389863971014E-7</v>
      </c>
      <c r="R532" s="53">
        <v>1.1319819502916227E-7</v>
      </c>
      <c r="S532" s="53">
        <v>1.0463920503841492E-7</v>
      </c>
      <c r="T532" s="53">
        <v>2.8011433883080013E-8</v>
      </c>
      <c r="U532" s="36">
        <v>1.2498617702594426E-7</v>
      </c>
      <c r="V532" s="36">
        <v>7.5562717305227613E-8</v>
      </c>
      <c r="W532" s="36">
        <v>1.3536230683882913E-7</v>
      </c>
      <c r="X532" s="36">
        <v>1.1393376752137299E-7</v>
      </c>
      <c r="Y532" s="36">
        <v>1.4309613761476666E-7</v>
      </c>
      <c r="Z532" s="36">
        <v>1.6468687086074509E-7</v>
      </c>
      <c r="AA532" s="36">
        <v>8.6398926115929655E-8</v>
      </c>
      <c r="AB532" s="36">
        <v>7.5564072092518944E-8</v>
      </c>
      <c r="AC532" s="36">
        <v>2.8239677746171554E-7</v>
      </c>
      <c r="AD532" s="36">
        <v>1.1012933091541516E-7</v>
      </c>
      <c r="AE532" s="36">
        <v>1.5172777665613761E-7</v>
      </c>
      <c r="AF532" s="36">
        <v>2.117722012221164E-7</v>
      </c>
      <c r="AG532" s="36">
        <v>1.5954182407256543E-7</v>
      </c>
      <c r="AH532" s="36">
        <v>1.7449966934462406E-7</v>
      </c>
      <c r="AI532" s="36">
        <v>2.1683162654578463E-7</v>
      </c>
      <c r="AJ532" s="36">
        <v>1.1250000997626974</v>
      </c>
      <c r="AK532" s="36">
        <v>1.5627138299286115E-7</v>
      </c>
      <c r="AL532" s="36">
        <v>3.6575397881897221E-7</v>
      </c>
      <c r="AM532" s="36">
        <v>2.1093538969128755E-7</v>
      </c>
      <c r="AN532" s="36">
        <v>1.6607505014438154E-7</v>
      </c>
      <c r="AO532" s="36">
        <v>1.9628093677376064E-7</v>
      </c>
      <c r="AP532" s="36">
        <v>1.0944253311745105E-7</v>
      </c>
      <c r="AQ532" s="36">
        <v>2.388884902603753E-7</v>
      </c>
      <c r="AR532" s="36">
        <v>9.1154518150440618E-8</v>
      </c>
      <c r="AS532" s="36">
        <v>3.7965022299268815E-7</v>
      </c>
      <c r="AT532" s="36">
        <v>2.3805094455654427E-7</v>
      </c>
      <c r="AU532" s="36">
        <v>5.4118137446881549E-8</v>
      </c>
      <c r="AV532" s="36">
        <v>1.0495307931257866E-7</v>
      </c>
      <c r="AW532" s="36">
        <v>1.087483232484691E-7</v>
      </c>
      <c r="AX532" s="36">
        <v>1.0781117091916523E-7</v>
      </c>
      <c r="AY532" s="36">
        <v>1.9382655435833044E-7</v>
      </c>
      <c r="AZ532" s="36">
        <v>1.6234094752715541E-7</v>
      </c>
      <c r="BA532" s="36">
        <v>1.2361353137460879E-7</v>
      </c>
      <c r="BB532" s="36">
        <v>1.08984790656242E-7</v>
      </c>
      <c r="BC532" s="36">
        <v>1.4081440371722707E-7</v>
      </c>
      <c r="BD532" s="36">
        <v>1.2678698046475741E-7</v>
      </c>
      <c r="BE532" s="36">
        <v>1.2735017938379399E-7</v>
      </c>
      <c r="BF532" s="36">
        <v>1.366191929226241E-7</v>
      </c>
      <c r="BG532" s="36">
        <v>2.3561059070178744E-7</v>
      </c>
      <c r="BH532" s="36">
        <v>1.0913858694303261E-7</v>
      </c>
      <c r="BI532" s="36">
        <v>1.8089420060645382E-7</v>
      </c>
      <c r="BJ532" s="36">
        <v>1.9746047234979858E-7</v>
      </c>
      <c r="BK532" s="36">
        <v>2.7926205463813478E-7</v>
      </c>
      <c r="BL532" s="36">
        <v>2.7459080048414536E-7</v>
      </c>
      <c r="BM532" s="36">
        <v>1.5974995538582772E-7</v>
      </c>
      <c r="BN532" s="36">
        <v>1.6453519518128372E-7</v>
      </c>
      <c r="BO532" s="36">
        <v>1.1885688836247037E-7</v>
      </c>
      <c r="BP532" s="36">
        <v>7.1608239305125289E-7</v>
      </c>
      <c r="BQ532" s="36">
        <v>1.8593975882039416E-7</v>
      </c>
      <c r="BR532" s="36">
        <v>1.9106312934501403E-7</v>
      </c>
      <c r="BS532" s="36">
        <v>1.9816113013482985E-7</v>
      </c>
      <c r="BT532" s="36">
        <v>8.1815624948345598E-6</v>
      </c>
      <c r="BU532" s="36">
        <v>5.8497814708292158E-6</v>
      </c>
      <c r="BV532" s="36">
        <v>3.5313732834688856E-6</v>
      </c>
      <c r="BW532" s="36">
        <v>3.150666662591882E-5</v>
      </c>
      <c r="BX532" s="36">
        <v>3.0796693423949022E-7</v>
      </c>
      <c r="BY532" s="36">
        <v>4.2142880482065453E-7</v>
      </c>
      <c r="BZ532" s="36">
        <v>6.2364192364718874E-7</v>
      </c>
      <c r="CA532" s="36">
        <v>2.2868664177428148E-7</v>
      </c>
      <c r="CB532" s="36">
        <v>2.2766507419179441E-7</v>
      </c>
      <c r="CC532" s="36">
        <v>4.2950873753040442E-7</v>
      </c>
      <c r="CD532" s="36">
        <v>3.5156920437938112E-7</v>
      </c>
      <c r="CE532" s="36">
        <v>1.6100660096980046E-7</v>
      </c>
      <c r="CF532" s="36">
        <v>2.207660777315197E-7</v>
      </c>
      <c r="CG532" s="36">
        <v>9.7726981819850677E-8</v>
      </c>
      <c r="CH532" s="36">
        <v>1.0486888460326521E-6</v>
      </c>
      <c r="CI532" s="36">
        <v>1.4170706338782214E-7</v>
      </c>
      <c r="CJ532" s="36">
        <v>2.2018548636270112E-7</v>
      </c>
      <c r="CK532" s="36">
        <v>2.4364517934979753E-7</v>
      </c>
      <c r="CL532" s="36">
        <v>3.2931912553367617E-7</v>
      </c>
      <c r="CM532" s="36">
        <v>2.3434057260205826E-6</v>
      </c>
      <c r="CN532" s="36">
        <v>2.1248943467851388E-6</v>
      </c>
      <c r="CO532" s="36">
        <v>1.5605578178240789E-6</v>
      </c>
      <c r="CP532" s="36">
        <v>3.7071746086029897E-6</v>
      </c>
      <c r="CQ532" s="36">
        <v>2.892408908972879E-7</v>
      </c>
      <c r="CR532" s="36">
        <v>9.5732042436776339E-7</v>
      </c>
      <c r="CS532" s="36">
        <v>1.20702314025988E-6</v>
      </c>
      <c r="CT532" s="36">
        <v>8.7489365309578062E-7</v>
      </c>
      <c r="CU532" s="36">
        <v>1.8185482712523156E-7</v>
      </c>
      <c r="CV532" s="36">
        <v>4.186272020879126E-6</v>
      </c>
      <c r="CW532" s="36">
        <v>2.2633843291946578E-7</v>
      </c>
      <c r="CX532" s="36">
        <v>2.2549880530034563E-7</v>
      </c>
      <c r="CY532" s="36">
        <v>6.301014162920152E-7</v>
      </c>
      <c r="CZ532" s="36">
        <v>2.3540981453948386E-7</v>
      </c>
      <c r="DA532" s="36">
        <v>5.4245310539528617E-7</v>
      </c>
      <c r="DB532" s="36">
        <v>4.5717731977719734E-7</v>
      </c>
      <c r="DC532" s="36">
        <v>1.0833123191967104E-7</v>
      </c>
      <c r="DD532" s="36">
        <v>2.6815890186146308E-7</v>
      </c>
      <c r="DE532" s="36">
        <v>2.504355903547996E-7</v>
      </c>
      <c r="DF532" s="36">
        <v>1.9323202894781098E-7</v>
      </c>
      <c r="DG532" s="36">
        <v>1.8919667199738193E-6</v>
      </c>
      <c r="DH532" s="36">
        <v>2.4882366397865581E-7</v>
      </c>
      <c r="DI532" s="36">
        <v>1.1418065399351944E-7</v>
      </c>
      <c r="DJ532" s="63">
        <f t="shared" si="675"/>
        <v>1.1250879503393421</v>
      </c>
    </row>
    <row r="533" spans="2:114">
      <c r="B533" s="25">
        <v>35</v>
      </c>
      <c r="C533" s="36">
        <v>3.3192288982402155E-4</v>
      </c>
      <c r="D533" s="36">
        <v>2.7646176023113296E-4</v>
      </c>
      <c r="E533" s="36">
        <v>2.4343358287867267E-4</v>
      </c>
      <c r="F533" s="36">
        <v>2.3956803774016731E-4</v>
      </c>
      <c r="G533" s="36">
        <v>7.6683207986596189E-4</v>
      </c>
      <c r="H533" s="36">
        <v>1.4034883161690532E-3</v>
      </c>
      <c r="I533" s="36">
        <v>2.156878572520486E-3</v>
      </c>
      <c r="J533" s="36">
        <v>6.0585335838012685E-4</v>
      </c>
      <c r="K533" s="36">
        <v>1.355703675700335E-4</v>
      </c>
      <c r="L533" s="36">
        <v>1.7055434103859665E-4</v>
      </c>
      <c r="M533" s="36">
        <v>1.5928420052247233E-3</v>
      </c>
      <c r="N533" s="36">
        <v>5.3606584686017482E-4</v>
      </c>
      <c r="O533" s="36">
        <v>1.9269945981078602E-4</v>
      </c>
      <c r="P533" s="36">
        <v>1.2803111354598622E-4</v>
      </c>
      <c r="Q533" s="53">
        <v>1.5325887530568568E-4</v>
      </c>
      <c r="R533" s="53">
        <v>2.1622253325964753E-4</v>
      </c>
      <c r="S533" s="53">
        <v>8.759971531902284E-4</v>
      </c>
      <c r="T533" s="53">
        <v>4.2826340821448849E-5</v>
      </c>
      <c r="U533" s="36">
        <v>1.0848492285142823E-3</v>
      </c>
      <c r="V533" s="36">
        <v>3.4672477224750582E-3</v>
      </c>
      <c r="W533" s="36">
        <v>1.0740823588533941E-3</v>
      </c>
      <c r="X533" s="36">
        <v>3.2230074974874825E-4</v>
      </c>
      <c r="Y533" s="36">
        <v>3.9932163446247757E-4</v>
      </c>
      <c r="Z533" s="36">
        <v>5.8451136226877825E-4</v>
      </c>
      <c r="AA533" s="36">
        <v>1.897397688597084E-3</v>
      </c>
      <c r="AB533" s="36">
        <v>2.9302537389364358E-3</v>
      </c>
      <c r="AC533" s="36">
        <v>7.1653820502477978E-4</v>
      </c>
      <c r="AD533" s="36">
        <v>9.5297554115542386E-4</v>
      </c>
      <c r="AE533" s="36">
        <v>5.8014404782216994E-4</v>
      </c>
      <c r="AF533" s="36">
        <v>4.1752457989937603E-4</v>
      </c>
      <c r="AG533" s="36">
        <v>2.8410813015562471E-4</v>
      </c>
      <c r="AH533" s="36">
        <v>4.9430290260329989E-4</v>
      </c>
      <c r="AI533" s="36">
        <v>6.6907490238313889E-4</v>
      </c>
      <c r="AJ533" s="36">
        <v>2.7322792530818374E-3</v>
      </c>
      <c r="AK533" s="36">
        <v>1.0309551185308448</v>
      </c>
      <c r="AL533" s="36">
        <v>4.0350002351512114E-2</v>
      </c>
      <c r="AM533" s="36">
        <v>1.1898038194107244E-2</v>
      </c>
      <c r="AN533" s="36">
        <v>5.3027916181520333E-3</v>
      </c>
      <c r="AO533" s="36">
        <v>2.6815103012480407E-4</v>
      </c>
      <c r="AP533" s="36">
        <v>7.1249941176741716E-4</v>
      </c>
      <c r="AQ533" s="36">
        <v>2.8764653891674962E-4</v>
      </c>
      <c r="AR533" s="36">
        <v>3.9791881085902574E-4</v>
      </c>
      <c r="AS533" s="36">
        <v>4.5415531233932343E-3</v>
      </c>
      <c r="AT533" s="36">
        <v>2.334409986039301E-3</v>
      </c>
      <c r="AU533" s="36">
        <v>4.5483433674194617E-5</v>
      </c>
      <c r="AV533" s="36">
        <v>1.1786093131666608E-4</v>
      </c>
      <c r="AW533" s="36">
        <v>3.8189635802362334E-4</v>
      </c>
      <c r="AX533" s="36">
        <v>9.0116194676101338E-4</v>
      </c>
      <c r="AY533" s="36">
        <v>5.2967382351778623E-4</v>
      </c>
      <c r="AZ533" s="36">
        <v>3.3033437918890169E-4</v>
      </c>
      <c r="BA533" s="36">
        <v>1.5158491089224397E-4</v>
      </c>
      <c r="BB533" s="36">
        <v>3.1428307115611144E-4</v>
      </c>
      <c r="BC533" s="36">
        <v>3.9320226841971131E-4</v>
      </c>
      <c r="BD533" s="36">
        <v>2.6615212308994001E-4</v>
      </c>
      <c r="BE533" s="36">
        <v>3.622473769911404E-4</v>
      </c>
      <c r="BF533" s="36">
        <v>2.1892840713061995E-4</v>
      </c>
      <c r="BG533" s="36">
        <v>6.5402240273985826E-4</v>
      </c>
      <c r="BH533" s="36">
        <v>4.6469858462607291E-4</v>
      </c>
      <c r="BI533" s="36">
        <v>5.3728787622252683E-4</v>
      </c>
      <c r="BJ533" s="36">
        <v>9.9823713375849421E-4</v>
      </c>
      <c r="BK533" s="36">
        <v>2.7310782283631262E-4</v>
      </c>
      <c r="BL533" s="36">
        <v>2.5464133649800401E-2</v>
      </c>
      <c r="BM533" s="36">
        <v>5.4277517273174092E-4</v>
      </c>
      <c r="BN533" s="36">
        <v>2.9727757451724658E-4</v>
      </c>
      <c r="BO533" s="36">
        <v>6.1894776933347736E-5</v>
      </c>
      <c r="BP533" s="36">
        <v>1.4899892297297733E-4</v>
      </c>
      <c r="BQ533" s="36">
        <v>2.0140335908613803E-4</v>
      </c>
      <c r="BR533" s="36">
        <v>1.1927486060621244E-4</v>
      </c>
      <c r="BS533" s="36">
        <v>3.353851823226006E-4</v>
      </c>
      <c r="BT533" s="36">
        <v>6.9198628362900007E-4</v>
      </c>
      <c r="BU533" s="36">
        <v>5.3317281290745993E-4</v>
      </c>
      <c r="BV533" s="36">
        <v>8.3186923901372933E-4</v>
      </c>
      <c r="BW533" s="36">
        <v>6.6037381728314081E-4</v>
      </c>
      <c r="BX533" s="36">
        <v>2.1996503512749187E-4</v>
      </c>
      <c r="BY533" s="36">
        <v>2.6798104391424928E-4</v>
      </c>
      <c r="BZ533" s="36">
        <v>2.8752852946720988E-4</v>
      </c>
      <c r="CA533" s="36">
        <v>1.8533881528905007E-3</v>
      </c>
      <c r="CB533" s="36">
        <v>4.0179065298904962E-4</v>
      </c>
      <c r="CC533" s="36">
        <v>2.3754589956925335E-4</v>
      </c>
      <c r="CD533" s="36">
        <v>1.6869566197204723E-4</v>
      </c>
      <c r="CE533" s="36">
        <v>3.404139444615326E-4</v>
      </c>
      <c r="CF533" s="36">
        <v>1.4966611183107073E-4</v>
      </c>
      <c r="CG533" s="36">
        <v>4.1160777333263575E-4</v>
      </c>
      <c r="CH533" s="36">
        <v>1.1956108414001644E-4</v>
      </c>
      <c r="CI533" s="36">
        <v>2.5370830885449927E-4</v>
      </c>
      <c r="CJ533" s="36">
        <v>8.1753626540688487E-5</v>
      </c>
      <c r="CK533" s="36">
        <v>4.301236261657071E-4</v>
      </c>
      <c r="CL533" s="36">
        <v>9.7445672487258764E-5</v>
      </c>
      <c r="CM533" s="36">
        <v>3.11575480621931E-4</v>
      </c>
      <c r="CN533" s="36">
        <v>1.8117490253648067E-4</v>
      </c>
      <c r="CO533" s="36">
        <v>1.7039961771867185E-4</v>
      </c>
      <c r="CP533" s="36">
        <v>1.198883944939922E-4</v>
      </c>
      <c r="CQ533" s="36">
        <v>2.4817056843601541E-4</v>
      </c>
      <c r="CR533" s="36">
        <v>1.4230480922487317E-4</v>
      </c>
      <c r="CS533" s="36">
        <v>1.7629774851349393E-4</v>
      </c>
      <c r="CT533" s="36">
        <v>1.5009837525042254E-4</v>
      </c>
      <c r="CU533" s="36">
        <v>1.2128075682460334E-4</v>
      </c>
      <c r="CV533" s="36">
        <v>1.0746007979018451E-4</v>
      </c>
      <c r="CW533" s="36">
        <v>6.5162211479080162E-5</v>
      </c>
      <c r="CX533" s="36">
        <v>1.0295243836036417E-4</v>
      </c>
      <c r="CY533" s="36">
        <v>1.5122171240288394E-4</v>
      </c>
      <c r="CZ533" s="36">
        <v>6.6604855377336812E-4</v>
      </c>
      <c r="DA533" s="36">
        <v>5.2995782346597028E-4</v>
      </c>
      <c r="DB533" s="36">
        <v>1.7303937910073462E-3</v>
      </c>
      <c r="DC533" s="36">
        <v>1.6549265646144585E-4</v>
      </c>
      <c r="DD533" s="36">
        <v>9.70079402767308E-5</v>
      </c>
      <c r="DE533" s="36">
        <v>3.021371210184494E-4</v>
      </c>
      <c r="DF533" s="36">
        <v>3.6493965527721367E-4</v>
      </c>
      <c r="DG533" s="36">
        <v>3.5470282447734293E-4</v>
      </c>
      <c r="DH533" s="36">
        <v>1.9473873293651418E-4</v>
      </c>
      <c r="DI533" s="36">
        <v>1.44387310181377E-4</v>
      </c>
      <c r="DJ533" s="63">
        <f t="shared" si="675"/>
        <v>1.1744712254063563</v>
      </c>
    </row>
    <row r="534" spans="2:114">
      <c r="B534" s="25">
        <v>36</v>
      </c>
      <c r="C534" s="36">
        <v>3.6996324927289536E-4</v>
      </c>
      <c r="D534" s="36">
        <v>2.0087604085159742E-4</v>
      </c>
      <c r="E534" s="36">
        <v>2.5269472515829255E-4</v>
      </c>
      <c r="F534" s="36">
        <v>1.797911897157169E-4</v>
      </c>
      <c r="G534" s="36">
        <v>2.6083209353823126E-4</v>
      </c>
      <c r="H534" s="36">
        <v>4.5225161220564417E-4</v>
      </c>
      <c r="I534" s="36">
        <v>2.5371980674757501E-4</v>
      </c>
      <c r="J534" s="36">
        <v>3.8172285666241166E-4</v>
      </c>
      <c r="K534" s="36">
        <v>1.4334832345102005E-4</v>
      </c>
      <c r="L534" s="36">
        <v>1.6981914527413193E-4</v>
      </c>
      <c r="M534" s="36">
        <v>3.7933755314924244E-4</v>
      </c>
      <c r="N534" s="36">
        <v>1.4395744351812495E-4</v>
      </c>
      <c r="O534" s="36">
        <v>2.4440237048073117E-4</v>
      </c>
      <c r="P534" s="36">
        <v>1.0714189210470521E-4</v>
      </c>
      <c r="Q534" s="53">
        <v>1.4591302504661334E-4</v>
      </c>
      <c r="R534" s="53">
        <v>1.7017277169826086E-4</v>
      </c>
      <c r="S534" s="53">
        <v>1.7602191159997931E-4</v>
      </c>
      <c r="T534" s="53">
        <v>3.8594421326557251E-5</v>
      </c>
      <c r="U534" s="36">
        <v>3.0348936650502771E-4</v>
      </c>
      <c r="V534" s="36">
        <v>2.1594098947892316E-4</v>
      </c>
      <c r="W534" s="36">
        <v>3.1256168236510517E-4</v>
      </c>
      <c r="X534" s="36">
        <v>2.7075234155933043E-4</v>
      </c>
      <c r="Y534" s="36">
        <v>4.531093424591133E-4</v>
      </c>
      <c r="Z534" s="36">
        <v>3.2838161828697873E-4</v>
      </c>
      <c r="AA534" s="36">
        <v>8.9524669972659626E-4</v>
      </c>
      <c r="AB534" s="36">
        <v>2.3098076554965594E-4</v>
      </c>
      <c r="AC534" s="36">
        <v>4.3867459796690018E-4</v>
      </c>
      <c r="AD534" s="36">
        <v>3.9459520159096899E-4</v>
      </c>
      <c r="AE534" s="36">
        <v>3.6967014916534138E-4</v>
      </c>
      <c r="AF534" s="36">
        <v>3.5194968184332117E-4</v>
      </c>
      <c r="AG534" s="36">
        <v>2.2977999779151011E-4</v>
      </c>
      <c r="AH534" s="36">
        <v>3.1147913775184761E-4</v>
      </c>
      <c r="AI534" s="36">
        <v>2.6945411483119628E-4</v>
      </c>
      <c r="AJ534" s="36">
        <v>2.4310618084079315E-4</v>
      </c>
      <c r="AK534" s="36">
        <v>4.8342947506187895E-4</v>
      </c>
      <c r="AL534" s="36">
        <v>1.0045704478081952</v>
      </c>
      <c r="AM534" s="36">
        <v>8.596299111762371E-4</v>
      </c>
      <c r="AN534" s="36">
        <v>2.2202750305352495E-3</v>
      </c>
      <c r="AO534" s="36">
        <v>2.7277904158215586E-4</v>
      </c>
      <c r="AP534" s="36">
        <v>2.8268748877949772E-4</v>
      </c>
      <c r="AQ534" s="36">
        <v>3.1900103908116817E-4</v>
      </c>
      <c r="AR534" s="36">
        <v>5.6537157729911894E-4</v>
      </c>
      <c r="AS534" s="36">
        <v>4.2826123592992288E-4</v>
      </c>
      <c r="AT534" s="36">
        <v>2.094172759626189E-4</v>
      </c>
      <c r="AU534" s="36">
        <v>1.6795199395087604E-4</v>
      </c>
      <c r="AV534" s="36">
        <v>1.1058475595590705E-4</v>
      </c>
      <c r="AW534" s="36">
        <v>3.7281071901514587E-4</v>
      </c>
      <c r="AX534" s="36">
        <v>5.9965348759654334E-4</v>
      </c>
      <c r="AY534" s="36">
        <v>4.4231147171311147E-4</v>
      </c>
      <c r="AZ534" s="36">
        <v>3.1476432720492731E-4</v>
      </c>
      <c r="BA534" s="36">
        <v>1.6997640388346038E-4</v>
      </c>
      <c r="BB534" s="36">
        <v>2.178153596671109E-4</v>
      </c>
      <c r="BC534" s="36">
        <v>3.2084048786780385E-4</v>
      </c>
      <c r="BD534" s="36">
        <v>2.8478144530423512E-4</v>
      </c>
      <c r="BE534" s="36">
        <v>3.334776808962774E-4</v>
      </c>
      <c r="BF534" s="36">
        <v>1.0627492478991224E-3</v>
      </c>
      <c r="BG534" s="36">
        <v>2.0897581129526512E-4</v>
      </c>
      <c r="BH534" s="36">
        <v>2.5199287860861325E-4</v>
      </c>
      <c r="BI534" s="36">
        <v>3.5417476264179787E-4</v>
      </c>
      <c r="BJ534" s="36">
        <v>1.5491267897606285E-3</v>
      </c>
      <c r="BK534" s="36">
        <v>3.2770727645683312E-4</v>
      </c>
      <c r="BL534" s="36">
        <v>2.0020168048482546E-3</v>
      </c>
      <c r="BM534" s="36">
        <v>2.1781952563406997E-4</v>
      </c>
      <c r="BN534" s="36">
        <v>1.9308099790417849E-4</v>
      </c>
      <c r="BO534" s="36">
        <v>5.4400751225470754E-5</v>
      </c>
      <c r="BP534" s="36">
        <v>4.9403348937449465E-4</v>
      </c>
      <c r="BQ534" s="36">
        <v>1.8157969036576224E-4</v>
      </c>
      <c r="BR534" s="36">
        <v>3.0419340180365233E-4</v>
      </c>
      <c r="BS534" s="36">
        <v>1.1448882690195548E-3</v>
      </c>
      <c r="BT534" s="36">
        <v>3.2219532884795082E-4</v>
      </c>
      <c r="BU534" s="36">
        <v>3.135479256616495E-4</v>
      </c>
      <c r="BV534" s="36">
        <v>2.4600278285654103E-4</v>
      </c>
      <c r="BW534" s="36">
        <v>2.9290789270034151E-4</v>
      </c>
      <c r="BX534" s="36">
        <v>2.1495532105595552E-4</v>
      </c>
      <c r="BY534" s="36">
        <v>2.3763206012782521E-4</v>
      </c>
      <c r="BZ534" s="36">
        <v>2.2737374496982471E-4</v>
      </c>
      <c r="CA534" s="36">
        <v>1.0591625521267924E-3</v>
      </c>
      <c r="CB534" s="36">
        <v>2.8927515004677635E-4</v>
      </c>
      <c r="CC534" s="36">
        <v>2.7311000239576899E-4</v>
      </c>
      <c r="CD534" s="36">
        <v>2.2217107385251732E-4</v>
      </c>
      <c r="CE534" s="36">
        <v>2.1233206926324751E-4</v>
      </c>
      <c r="CF534" s="36">
        <v>3.1616650726081104E-4</v>
      </c>
      <c r="CG534" s="36">
        <v>1.5855477616131834E-4</v>
      </c>
      <c r="CH534" s="36">
        <v>1.4549010546605027E-4</v>
      </c>
      <c r="CI534" s="36">
        <v>2.9256595173071415E-4</v>
      </c>
      <c r="CJ534" s="36">
        <v>8.5198802191601862E-5</v>
      </c>
      <c r="CK534" s="36">
        <v>6.7875521363137319E-4</v>
      </c>
      <c r="CL534" s="36">
        <v>9.4847687192035028E-5</v>
      </c>
      <c r="CM534" s="36">
        <v>4.8059640953459966E-4</v>
      </c>
      <c r="CN534" s="36">
        <v>2.6646175269276159E-4</v>
      </c>
      <c r="CO534" s="36">
        <v>4.9942436799512596E-4</v>
      </c>
      <c r="CP534" s="36">
        <v>1.3542341068679254E-4</v>
      </c>
      <c r="CQ534" s="36">
        <v>7.6620240999498046E-4</v>
      </c>
      <c r="CR534" s="36">
        <v>1.6143858567064148E-4</v>
      </c>
      <c r="CS534" s="36">
        <v>2.0848685639027493E-4</v>
      </c>
      <c r="CT534" s="36">
        <v>1.3356082964598471E-4</v>
      </c>
      <c r="CU534" s="36">
        <v>2.2404737501701728E-4</v>
      </c>
      <c r="CV534" s="36">
        <v>4.7616346629572098E-5</v>
      </c>
      <c r="CW534" s="36">
        <v>4.0578455444535205E-5</v>
      </c>
      <c r="CX534" s="36">
        <v>7.9211713487888465E-5</v>
      </c>
      <c r="CY534" s="36">
        <v>1.5977802400871823E-4</v>
      </c>
      <c r="CZ534" s="36">
        <v>1.542521011952584E-4</v>
      </c>
      <c r="DA534" s="36">
        <v>1.2990689611798588E-3</v>
      </c>
      <c r="DB534" s="36">
        <v>1.3569706891830807E-4</v>
      </c>
      <c r="DC534" s="36">
        <v>1.7517741844620819E-3</v>
      </c>
      <c r="DD534" s="36">
        <v>8.8917078624939041E-5</v>
      </c>
      <c r="DE534" s="36">
        <v>1.3992710119097578E-3</v>
      </c>
      <c r="DF534" s="36">
        <v>3.2297868724053035E-4</v>
      </c>
      <c r="DG534" s="36">
        <v>1.1983766199317569E-3</v>
      </c>
      <c r="DH534" s="36">
        <v>3.8759176650782044E-4</v>
      </c>
      <c r="DI534" s="36">
        <v>7.5496247522857825E-4</v>
      </c>
      <c r="DJ534" s="63">
        <f t="shared" si="675"/>
        <v>1.0479607014529484</v>
      </c>
    </row>
    <row r="535" spans="2:114">
      <c r="B535" s="25">
        <v>37</v>
      </c>
      <c r="C535" s="36">
        <v>6.7038210611116753E-5</v>
      </c>
      <c r="D535" s="36">
        <v>3.3210691118837915E-5</v>
      </c>
      <c r="E535" s="36">
        <v>3.4809342167213486E-5</v>
      </c>
      <c r="F535" s="36">
        <v>1.8410270940620286E-5</v>
      </c>
      <c r="G535" s="36">
        <v>1.0383246734251909E-4</v>
      </c>
      <c r="H535" s="36">
        <v>7.9976837533900558E-5</v>
      </c>
      <c r="I535" s="36">
        <v>4.2782099701012269E-5</v>
      </c>
      <c r="J535" s="36">
        <v>1.3121819718621135E-4</v>
      </c>
      <c r="K535" s="36">
        <v>1.3027395521666594E-5</v>
      </c>
      <c r="L535" s="36">
        <v>1.6050841640973403E-5</v>
      </c>
      <c r="M535" s="36">
        <v>2.4156436381450547E-5</v>
      </c>
      <c r="N535" s="36">
        <v>2.1142921458742278E-5</v>
      </c>
      <c r="O535" s="36">
        <v>2.6688843484075974E-5</v>
      </c>
      <c r="P535" s="36">
        <v>7.6758668871485911E-6</v>
      </c>
      <c r="Q535" s="53">
        <v>1.0936872437660496E-5</v>
      </c>
      <c r="R535" s="53">
        <v>1.3135134656640072E-5</v>
      </c>
      <c r="S535" s="53">
        <v>1.49890461459337E-5</v>
      </c>
      <c r="T535" s="53">
        <v>3.1582287564733277E-6</v>
      </c>
      <c r="U535" s="36">
        <v>5.9366427188659508E-5</v>
      </c>
      <c r="V535" s="36">
        <v>1.9245620256436103E-5</v>
      </c>
      <c r="W535" s="36">
        <v>2.0882041932052998E-5</v>
      </c>
      <c r="X535" s="36">
        <v>2.7663947422738751E-5</v>
      </c>
      <c r="Y535" s="36">
        <v>5.0207441384128671E-5</v>
      </c>
      <c r="Z535" s="36">
        <v>5.3461089161058225E-5</v>
      </c>
      <c r="AA535" s="36">
        <v>3.2704506066256294E-5</v>
      </c>
      <c r="AB535" s="36">
        <v>2.3020807822989199E-5</v>
      </c>
      <c r="AC535" s="36">
        <v>3.113716869643735E-5</v>
      </c>
      <c r="AD535" s="36">
        <v>2.1863707102241601E-5</v>
      </c>
      <c r="AE535" s="36">
        <v>3.5431135612603138E-5</v>
      </c>
      <c r="AF535" s="36">
        <v>3.2814390372407632E-5</v>
      </c>
      <c r="AG535" s="36">
        <v>2.2212039762831205E-5</v>
      </c>
      <c r="AH535" s="36">
        <v>2.3998766265592241E-5</v>
      </c>
      <c r="AI535" s="36">
        <v>2.2873229438698993E-5</v>
      </c>
      <c r="AJ535" s="36">
        <v>1.5712443635189201E-5</v>
      </c>
      <c r="AK535" s="36">
        <v>1.6685361073160321E-4</v>
      </c>
      <c r="AL535" s="36">
        <v>5.5514033829410451E-3</v>
      </c>
      <c r="AM535" s="36">
        <v>1.0647505170827585</v>
      </c>
      <c r="AN535" s="36">
        <v>0.1784424694640806</v>
      </c>
      <c r="AO535" s="36">
        <v>2.4261059715817256E-5</v>
      </c>
      <c r="AP535" s="36">
        <v>9.0809630851316163E-5</v>
      </c>
      <c r="AQ535" s="36">
        <v>2.6326413961565257E-5</v>
      </c>
      <c r="AR535" s="36">
        <v>1.7851662331185342E-5</v>
      </c>
      <c r="AS535" s="36">
        <v>2.8065520362376564E-5</v>
      </c>
      <c r="AT535" s="36">
        <v>1.7513467453149807E-5</v>
      </c>
      <c r="AU535" s="36">
        <v>3.539856303524289E-6</v>
      </c>
      <c r="AV535" s="36">
        <v>9.2490772604287835E-6</v>
      </c>
      <c r="AW535" s="36">
        <v>3.850206907621902E-5</v>
      </c>
      <c r="AX535" s="36">
        <v>2.5763292011376929E-5</v>
      </c>
      <c r="AY535" s="36">
        <v>3.8789511590234461E-5</v>
      </c>
      <c r="AZ535" s="36">
        <v>2.9736849345685412E-5</v>
      </c>
      <c r="BA535" s="36">
        <v>6.6732181990914849E-5</v>
      </c>
      <c r="BB535" s="36">
        <v>2.0060660362338682E-5</v>
      </c>
      <c r="BC535" s="36">
        <v>2.9080586224070016E-5</v>
      </c>
      <c r="BD535" s="36">
        <v>2.6424654413528463E-5</v>
      </c>
      <c r="BE535" s="36">
        <v>2.1310007688309324E-5</v>
      </c>
      <c r="BF535" s="36">
        <v>2.1527044642369082E-5</v>
      </c>
      <c r="BG535" s="36">
        <v>1.795815509626006E-5</v>
      </c>
      <c r="BH535" s="36">
        <v>1.6984551853381265E-5</v>
      </c>
      <c r="BI535" s="36">
        <v>2.7696674832014485E-5</v>
      </c>
      <c r="BJ535" s="36">
        <v>2.7772078188782414E-4</v>
      </c>
      <c r="BK535" s="36">
        <v>3.0108061639307581E-5</v>
      </c>
      <c r="BL535" s="36">
        <v>7.1701505708875421E-5</v>
      </c>
      <c r="BM535" s="36">
        <v>2.033197164099125E-5</v>
      </c>
      <c r="BN535" s="36">
        <v>9.3528749411335105E-6</v>
      </c>
      <c r="BO535" s="36">
        <v>8.4745415311134278E-6</v>
      </c>
      <c r="BP535" s="36">
        <v>2.7308523224996773E-5</v>
      </c>
      <c r="BQ535" s="36">
        <v>1.3427859155242843E-5</v>
      </c>
      <c r="BR535" s="36">
        <v>7.9925510463800053E-6</v>
      </c>
      <c r="BS535" s="36">
        <v>3.5103184172925784E-5</v>
      </c>
      <c r="BT535" s="36">
        <v>7.5116961540875978E-5</v>
      </c>
      <c r="BU535" s="36">
        <v>3.0015953572232328E-5</v>
      </c>
      <c r="BV535" s="36">
        <v>1.9905931399090246E-5</v>
      </c>
      <c r="BW535" s="36">
        <v>2.8659998244658807E-5</v>
      </c>
      <c r="BX535" s="36">
        <v>1.7110765765347231E-5</v>
      </c>
      <c r="BY535" s="36">
        <v>1.4314578097768381E-5</v>
      </c>
      <c r="BZ535" s="36">
        <v>1.7185458175666128E-5</v>
      </c>
      <c r="CA535" s="36">
        <v>2.9707616087030257E-5</v>
      </c>
      <c r="CB535" s="36">
        <v>3.127520338030875E-5</v>
      </c>
      <c r="CC535" s="36">
        <v>1.6233009992656976E-5</v>
      </c>
      <c r="CD535" s="36">
        <v>1.8428808742384277E-5</v>
      </c>
      <c r="CE535" s="36">
        <v>1.8182773934466311E-5</v>
      </c>
      <c r="CF535" s="36">
        <v>4.5662305297476282E-6</v>
      </c>
      <c r="CG535" s="36">
        <v>9.798208969102681E-6</v>
      </c>
      <c r="CH535" s="36">
        <v>1.266106968058715E-5</v>
      </c>
      <c r="CI535" s="36">
        <v>1.3018746381323969E-5</v>
      </c>
      <c r="CJ535" s="36">
        <v>4.8517296788104233E-6</v>
      </c>
      <c r="CK535" s="36">
        <v>1.0136233898498486E-5</v>
      </c>
      <c r="CL535" s="36">
        <v>5.7200059387113667E-6</v>
      </c>
      <c r="CM535" s="36">
        <v>2.3567546588131842E-5</v>
      </c>
      <c r="CN535" s="36">
        <v>1.2377567231076019E-5</v>
      </c>
      <c r="CO535" s="36">
        <v>1.1437494811628632E-5</v>
      </c>
      <c r="CP535" s="36">
        <v>1.1712526227607109E-5</v>
      </c>
      <c r="CQ535" s="36">
        <v>1.5231364891910362E-5</v>
      </c>
      <c r="CR535" s="36">
        <v>8.6100504157032357E-6</v>
      </c>
      <c r="CS535" s="36">
        <v>1.0647039333791688E-5</v>
      </c>
      <c r="CT535" s="36">
        <v>8.0759325657946689E-6</v>
      </c>
      <c r="CU535" s="36">
        <v>7.8463871065144992E-6</v>
      </c>
      <c r="CV535" s="36">
        <v>4.7722235710215924E-6</v>
      </c>
      <c r="CW535" s="36">
        <v>4.4969606708176555E-6</v>
      </c>
      <c r="CX535" s="36">
        <v>5.7708117602612184E-6</v>
      </c>
      <c r="CY535" s="36">
        <v>8.2168645322425163E-6</v>
      </c>
      <c r="CZ535" s="36">
        <v>1.2070516721165015E-5</v>
      </c>
      <c r="DA535" s="36">
        <v>1.3492510679497705E-5</v>
      </c>
      <c r="DB535" s="36">
        <v>7.0508577555601919E-5</v>
      </c>
      <c r="DC535" s="36">
        <v>4.139703401631749E-5</v>
      </c>
      <c r="DD535" s="36">
        <v>2.4526013682655776E-5</v>
      </c>
      <c r="DE535" s="36">
        <v>5.9391070853613186E-5</v>
      </c>
      <c r="DF535" s="36">
        <v>8.9081966504805953E-5</v>
      </c>
      <c r="DG535" s="36">
        <v>2.2569519267850774E-5</v>
      </c>
      <c r="DH535" s="36">
        <v>1.2567999062873598E-5</v>
      </c>
      <c r="DI535" s="36">
        <v>1.7184322510594823E-5</v>
      </c>
      <c r="DJ535" s="63">
        <f t="shared" si="675"/>
        <v>1.2520382243734898</v>
      </c>
    </row>
    <row r="536" spans="2:114">
      <c r="B536" s="25">
        <v>38</v>
      </c>
      <c r="C536" s="36">
        <v>1.4470037508044326E-4</v>
      </c>
      <c r="D536" s="36">
        <v>8.1260824176560229E-5</v>
      </c>
      <c r="E536" s="36">
        <v>1.0914500138461374E-4</v>
      </c>
      <c r="F536" s="36">
        <v>6.5777289724821761E-5</v>
      </c>
      <c r="G536" s="36">
        <v>9.1728455857168541E-5</v>
      </c>
      <c r="H536" s="36">
        <v>2.7096798769137752E-4</v>
      </c>
      <c r="I536" s="36">
        <v>1.4036807524357828E-4</v>
      </c>
      <c r="J536" s="36">
        <v>6.7230517399501544E-4</v>
      </c>
      <c r="K536" s="36">
        <v>4.7916820874513288E-5</v>
      </c>
      <c r="L536" s="36">
        <v>5.7348051418583367E-5</v>
      </c>
      <c r="M536" s="36">
        <v>8.356687949572834E-5</v>
      </c>
      <c r="N536" s="36">
        <v>8.9236244420643119E-5</v>
      </c>
      <c r="O536" s="36">
        <v>8.9770741430724287E-5</v>
      </c>
      <c r="P536" s="36">
        <v>2.5827512808089939E-5</v>
      </c>
      <c r="Q536" s="53">
        <v>3.7683489809197662E-5</v>
      </c>
      <c r="R536" s="53">
        <v>4.340218688036277E-5</v>
      </c>
      <c r="S536" s="53">
        <v>5.361491120386884E-5</v>
      </c>
      <c r="T536" s="53">
        <v>1.0860990094494631E-5</v>
      </c>
      <c r="U536" s="36">
        <v>1.3933877356538506E-4</v>
      </c>
      <c r="V536" s="36">
        <v>7.0758635869345841E-5</v>
      </c>
      <c r="W536" s="36">
        <v>7.3232319943489365E-5</v>
      </c>
      <c r="X536" s="36">
        <v>9.8009363604466241E-5</v>
      </c>
      <c r="Y536" s="36">
        <v>1.8049763144306025E-4</v>
      </c>
      <c r="Z536" s="36">
        <v>9.8100262874173397E-5</v>
      </c>
      <c r="AA536" s="36">
        <v>7.7879462606368432E-5</v>
      </c>
      <c r="AB536" s="36">
        <v>8.0209735622942949E-5</v>
      </c>
      <c r="AC536" s="36">
        <v>1.0479683290881282E-4</v>
      </c>
      <c r="AD536" s="36">
        <v>6.8717331646736494E-5</v>
      </c>
      <c r="AE536" s="36">
        <v>1.2698011966139763E-4</v>
      </c>
      <c r="AF536" s="36">
        <v>1.1721797109131566E-4</v>
      </c>
      <c r="AG536" s="36">
        <v>8.0576709803211008E-5</v>
      </c>
      <c r="AH536" s="36">
        <v>9.1899241571839391E-5</v>
      </c>
      <c r="AI536" s="36">
        <v>8.4859525778324519E-5</v>
      </c>
      <c r="AJ536" s="36">
        <v>5.0599446490976571E-5</v>
      </c>
      <c r="AK536" s="36">
        <v>1.449038980142468E-4</v>
      </c>
      <c r="AL536" s="36">
        <v>2.4566388683303195E-4</v>
      </c>
      <c r="AM536" s="36">
        <v>9.6589844558867102E-5</v>
      </c>
      <c r="AN536" s="36">
        <v>1.0215144400104834</v>
      </c>
      <c r="AO536" s="36">
        <v>8.7937764438241747E-5</v>
      </c>
      <c r="AP536" s="36">
        <v>4.6724585610269701E-4</v>
      </c>
      <c r="AQ536" s="36">
        <v>9.3686550307948716E-5</v>
      </c>
      <c r="AR536" s="36">
        <v>5.7739564775913039E-5</v>
      </c>
      <c r="AS536" s="36">
        <v>9.2838728906247014E-5</v>
      </c>
      <c r="AT536" s="36">
        <v>6.1639846943765172E-5</v>
      </c>
      <c r="AU536" s="36">
        <v>9.8971794331370534E-6</v>
      </c>
      <c r="AV536" s="36">
        <v>3.3561721157417988E-5</v>
      </c>
      <c r="AW536" s="36">
        <v>1.4537098973910456E-4</v>
      </c>
      <c r="AX536" s="36">
        <v>8.5775319706561868E-5</v>
      </c>
      <c r="AY536" s="36">
        <v>1.4302553257587448E-4</v>
      </c>
      <c r="AZ536" s="36">
        <v>1.0804229064492434E-4</v>
      </c>
      <c r="BA536" s="36">
        <v>5.8551509789270377E-5</v>
      </c>
      <c r="BB536" s="36">
        <v>7.3840703489229704E-5</v>
      </c>
      <c r="BC536" s="36">
        <v>1.0711970702318973E-4</v>
      </c>
      <c r="BD536" s="36">
        <v>9.6091678523357589E-5</v>
      </c>
      <c r="BE536" s="36">
        <v>7.5856495807154569E-5</v>
      </c>
      <c r="BF536" s="36">
        <v>6.0754845250586322E-5</v>
      </c>
      <c r="BG536" s="36">
        <v>6.4156996672230099E-5</v>
      </c>
      <c r="BH536" s="36">
        <v>6.1194837128042461E-5</v>
      </c>
      <c r="BI536" s="36">
        <v>9.2890895971439917E-5</v>
      </c>
      <c r="BJ536" s="36">
        <v>9.4472022676219395E-5</v>
      </c>
      <c r="BK536" s="36">
        <v>1.0004934119538193E-4</v>
      </c>
      <c r="BL536" s="36">
        <v>2.4310462276981638E-4</v>
      </c>
      <c r="BM536" s="36">
        <v>7.1328964627122136E-5</v>
      </c>
      <c r="BN536" s="36">
        <v>3.1530475114478465E-5</v>
      </c>
      <c r="BO536" s="36">
        <v>3.3850579055031873E-5</v>
      </c>
      <c r="BP536" s="36">
        <v>1.1655309078487928E-4</v>
      </c>
      <c r="BQ536" s="36">
        <v>4.7925395492056448E-5</v>
      </c>
      <c r="BR536" s="36">
        <v>2.601267412846154E-5</v>
      </c>
      <c r="BS536" s="36">
        <v>1.1316990119102942E-4</v>
      </c>
      <c r="BT536" s="36">
        <v>1.5654821253948385E-4</v>
      </c>
      <c r="BU536" s="36">
        <v>1.0549823528257893E-4</v>
      </c>
      <c r="BV536" s="36">
        <v>6.9567165340118854E-5</v>
      </c>
      <c r="BW536" s="36">
        <v>1.0772158568208903E-4</v>
      </c>
      <c r="BX536" s="36">
        <v>6.5168193890915608E-5</v>
      </c>
      <c r="BY536" s="36">
        <v>5.1264046735730021E-5</v>
      </c>
      <c r="BZ536" s="36">
        <v>6.6861636028517745E-5</v>
      </c>
      <c r="CA536" s="36">
        <v>9.800891432467023E-5</v>
      </c>
      <c r="CB536" s="36">
        <v>1.1068267401281005E-4</v>
      </c>
      <c r="CC536" s="36">
        <v>5.459902559457832E-5</v>
      </c>
      <c r="CD536" s="36">
        <v>6.5503839781471928E-5</v>
      </c>
      <c r="CE536" s="36">
        <v>6.6804865608643634E-5</v>
      </c>
      <c r="CF536" s="36">
        <v>1.0770999345378499E-5</v>
      </c>
      <c r="CG536" s="36">
        <v>3.0023317699844324E-5</v>
      </c>
      <c r="CH536" s="36">
        <v>4.0841183909968672E-5</v>
      </c>
      <c r="CI536" s="36">
        <v>4.9059212499346392E-5</v>
      </c>
      <c r="CJ536" s="36">
        <v>1.7748627952019481E-5</v>
      </c>
      <c r="CK536" s="36">
        <v>2.0701160755192524E-5</v>
      </c>
      <c r="CL536" s="36">
        <v>2.0197075532581634E-5</v>
      </c>
      <c r="CM536" s="36">
        <v>8.2925191493460706E-5</v>
      </c>
      <c r="CN536" s="36">
        <v>3.639908574915102E-5</v>
      </c>
      <c r="CO536" s="36">
        <v>2.8234930729815576E-5</v>
      </c>
      <c r="CP536" s="36">
        <v>2.5980575179303361E-5</v>
      </c>
      <c r="CQ536" s="36">
        <v>4.3730804181665605E-5</v>
      </c>
      <c r="CR536" s="36">
        <v>2.933916504027314E-5</v>
      </c>
      <c r="CS536" s="36">
        <v>3.5764003309689903E-5</v>
      </c>
      <c r="CT536" s="36">
        <v>2.7825929092771006E-5</v>
      </c>
      <c r="CU536" s="36">
        <v>3.1149722091901304E-5</v>
      </c>
      <c r="CV536" s="36">
        <v>1.6899450839492636E-5</v>
      </c>
      <c r="CW536" s="36">
        <v>1.9673134837089457E-5</v>
      </c>
      <c r="CX536" s="36">
        <v>2.1409076316250826E-5</v>
      </c>
      <c r="CY536" s="36">
        <v>2.8815391597769407E-5</v>
      </c>
      <c r="CZ536" s="36">
        <v>4.2127126944851906E-5</v>
      </c>
      <c r="DA536" s="36">
        <v>2.2847517303745342E-5</v>
      </c>
      <c r="DB536" s="36">
        <v>2.3654924261546225E-5</v>
      </c>
      <c r="DC536" s="36">
        <v>1.7438900286159546E-4</v>
      </c>
      <c r="DD536" s="36">
        <v>2.8763930352903653E-5</v>
      </c>
      <c r="DE536" s="36">
        <v>1.9525535557629047E-4</v>
      </c>
      <c r="DF536" s="36">
        <v>1.0636307618955542E-4</v>
      </c>
      <c r="DG536" s="36">
        <v>6.0608752493935795E-5</v>
      </c>
      <c r="DH536" s="36">
        <v>4.4275087764715145E-5</v>
      </c>
      <c r="DI536" s="36">
        <v>3.9765647789343776E-5</v>
      </c>
      <c r="DJ536" s="63">
        <f t="shared" si="675"/>
        <v>1.0309897349518955</v>
      </c>
    </row>
    <row r="537" spans="2:114">
      <c r="B537" s="25">
        <v>39</v>
      </c>
      <c r="C537" s="36">
        <v>2.6291424325736076E-4</v>
      </c>
      <c r="D537" s="36">
        <v>3.2962118819715312E-3</v>
      </c>
      <c r="E537" s="36">
        <v>1.7435933181856458E-2</v>
      </c>
      <c r="F537" s="36">
        <v>2.087501265980752E-3</v>
      </c>
      <c r="G537" s="36">
        <v>4.6770993989960928E-4</v>
      </c>
      <c r="H537" s="36">
        <v>2.7545765130576228E-3</v>
      </c>
      <c r="I537" s="36">
        <v>2.9799095270229728E-3</v>
      </c>
      <c r="J537" s="36">
        <v>2.4969818228500963E-3</v>
      </c>
      <c r="K537" s="36">
        <v>2.0833466874487495E-4</v>
      </c>
      <c r="L537" s="36">
        <v>1.6572934060349043E-3</v>
      </c>
      <c r="M537" s="36">
        <v>1.5611958444893882E-4</v>
      </c>
      <c r="N537" s="36">
        <v>3.0350068894104609E-4</v>
      </c>
      <c r="O537" s="36">
        <v>1.1636304093146021E-2</v>
      </c>
      <c r="P537" s="36">
        <v>1.1625266379456924E-4</v>
      </c>
      <c r="Q537" s="53">
        <v>3.6614213660496889E-4</v>
      </c>
      <c r="R537" s="53">
        <v>3.0115449252099142E-4</v>
      </c>
      <c r="S537" s="53">
        <v>3.1895748283378443E-4</v>
      </c>
      <c r="T537" s="53">
        <v>3.9749412894323375E-5</v>
      </c>
      <c r="U537" s="36">
        <v>1.5561693865322171E-3</v>
      </c>
      <c r="V537" s="36">
        <v>2.0016200438476619E-4</v>
      </c>
      <c r="W537" s="36">
        <v>2.1965636727052442E-4</v>
      </c>
      <c r="X537" s="36">
        <v>1.4674032927238789E-3</v>
      </c>
      <c r="Y537" s="36">
        <v>6.0937602284773099E-4</v>
      </c>
      <c r="Z537" s="36">
        <v>5.1600035698868088E-4</v>
      </c>
      <c r="AA537" s="36">
        <v>2.0156723708963326E-4</v>
      </c>
      <c r="AB537" s="36">
        <v>1.6654302609514903E-4</v>
      </c>
      <c r="AC537" s="36">
        <v>3.5771283999322883E-4</v>
      </c>
      <c r="AD537" s="36">
        <v>2.2634651392307493E-4</v>
      </c>
      <c r="AE537" s="36">
        <v>6.0726475750246802E-4</v>
      </c>
      <c r="AF537" s="36">
        <v>3.6751193411510234E-3</v>
      </c>
      <c r="AG537" s="36">
        <v>7.0748672938335186E-3</v>
      </c>
      <c r="AH537" s="36">
        <v>6.9155478483753994E-4</v>
      </c>
      <c r="AI537" s="36">
        <v>3.4546443229272296E-4</v>
      </c>
      <c r="AJ537" s="36">
        <v>3.0787916128662582E-3</v>
      </c>
      <c r="AK537" s="36">
        <v>9.0179370147600274E-4</v>
      </c>
      <c r="AL537" s="36">
        <v>4.5389435271917428E-4</v>
      </c>
      <c r="AM537" s="36">
        <v>6.8291515084368474E-4</v>
      </c>
      <c r="AN537" s="36">
        <v>3.2808389043895858E-4</v>
      </c>
      <c r="AO537" s="36">
        <v>1.1360999461685672</v>
      </c>
      <c r="AP537" s="36">
        <v>8.0372370362237405E-2</v>
      </c>
      <c r="AQ537" s="36">
        <v>2.9288786853389846E-2</v>
      </c>
      <c r="AR537" s="36">
        <v>2.7529151798979497E-3</v>
      </c>
      <c r="AS537" s="36">
        <v>4.0847748687754563E-3</v>
      </c>
      <c r="AT537" s="36">
        <v>3.1445873163377181E-3</v>
      </c>
      <c r="AU537" s="36">
        <v>3.5722828973706616E-5</v>
      </c>
      <c r="AV537" s="36">
        <v>3.7397574539430858E-4</v>
      </c>
      <c r="AW537" s="36">
        <v>2.079760544360271E-4</v>
      </c>
      <c r="AX537" s="36">
        <v>1.9910859656113337E-4</v>
      </c>
      <c r="AY537" s="36">
        <v>7.4189745865602087E-4</v>
      </c>
      <c r="AZ537" s="36">
        <v>2.6536339871128633E-4</v>
      </c>
      <c r="BA537" s="36">
        <v>2.4100485213234335E-4</v>
      </c>
      <c r="BB537" s="36">
        <v>2.6420880342522011E-4</v>
      </c>
      <c r="BC537" s="36">
        <v>4.3914476559718464E-4</v>
      </c>
      <c r="BD537" s="36">
        <v>6.5031586271478345E-4</v>
      </c>
      <c r="BE537" s="36">
        <v>8.2119394590873666E-4</v>
      </c>
      <c r="BF537" s="36">
        <v>3.7082195064529384E-4</v>
      </c>
      <c r="BG537" s="36">
        <v>4.6886767834769229E-4</v>
      </c>
      <c r="BH537" s="36">
        <v>1.3393924632171298E-3</v>
      </c>
      <c r="BI537" s="36">
        <v>3.2906536282961327E-4</v>
      </c>
      <c r="BJ537" s="36">
        <v>3.354413540399991E-4</v>
      </c>
      <c r="BK537" s="36">
        <v>1.9993040593067348E-3</v>
      </c>
      <c r="BL537" s="36">
        <v>6.6479171384669064E-2</v>
      </c>
      <c r="BM537" s="36">
        <v>1.3340026483969973E-3</v>
      </c>
      <c r="BN537" s="36">
        <v>1.4391807452694097E-4</v>
      </c>
      <c r="BO537" s="36">
        <v>5.2855093246263272E-5</v>
      </c>
      <c r="BP537" s="36">
        <v>1.1711864839629726E-4</v>
      </c>
      <c r="BQ537" s="36">
        <v>1.5984302419575931E-4</v>
      </c>
      <c r="BR537" s="36">
        <v>3.5145426471937122E-4</v>
      </c>
      <c r="BS537" s="36">
        <v>2.2961345406265625E-4</v>
      </c>
      <c r="BT537" s="36">
        <v>3.0101050837201049E-2</v>
      </c>
      <c r="BU537" s="36">
        <v>1.1044656825041986E-2</v>
      </c>
      <c r="BV537" s="36">
        <v>3.5279329188455952E-3</v>
      </c>
      <c r="BW537" s="36">
        <v>1.1939338926567943E-2</v>
      </c>
      <c r="BX537" s="36">
        <v>2.1358621408067854E-4</v>
      </c>
      <c r="BY537" s="36">
        <v>2.4592813643773293E-4</v>
      </c>
      <c r="BZ537" s="36">
        <v>2.884480938620734E-4</v>
      </c>
      <c r="CA537" s="36">
        <v>4.8343468292811616E-4</v>
      </c>
      <c r="CB537" s="36">
        <v>4.44680504267841E-4</v>
      </c>
      <c r="CC537" s="36">
        <v>3.0372509522240252E-4</v>
      </c>
      <c r="CD537" s="36">
        <v>1.5995918867468768E-4</v>
      </c>
      <c r="CE537" s="36">
        <v>1.0280095663123339E-4</v>
      </c>
      <c r="CF537" s="36">
        <v>1.4029404362321098E-4</v>
      </c>
      <c r="CG537" s="36">
        <v>9.1784996528075202E-5</v>
      </c>
      <c r="CH537" s="36">
        <v>8.0173567480483604E-5</v>
      </c>
      <c r="CI537" s="36">
        <v>5.077384859791175E-4</v>
      </c>
      <c r="CJ537" s="36">
        <v>1.0745642862103275E-4</v>
      </c>
      <c r="CK537" s="36">
        <v>1.3949992586268208E-4</v>
      </c>
      <c r="CL537" s="36">
        <v>8.0800094162550518E-5</v>
      </c>
      <c r="CM537" s="36">
        <v>4.5920697303869002E-4</v>
      </c>
      <c r="CN537" s="36">
        <v>3.3539642615460478E-4</v>
      </c>
      <c r="CO537" s="36">
        <v>2.3901784300557778E-4</v>
      </c>
      <c r="CP537" s="36">
        <v>2.1797875653237501E-4</v>
      </c>
      <c r="CQ537" s="36">
        <v>3.5736712356208302E-4</v>
      </c>
      <c r="CR537" s="36">
        <v>1.6740755147068753E-4</v>
      </c>
      <c r="CS537" s="36">
        <v>2.0670071801488161E-4</v>
      </c>
      <c r="CT537" s="36">
        <v>1.8617273979169177E-4</v>
      </c>
      <c r="CU537" s="36">
        <v>2.1508555243003922E-4</v>
      </c>
      <c r="CV537" s="36">
        <v>1.8379637200659326E-3</v>
      </c>
      <c r="CW537" s="36">
        <v>8.6924262532350145E-5</v>
      </c>
      <c r="CX537" s="36">
        <v>9.7431611204588185E-5</v>
      </c>
      <c r="CY537" s="36">
        <v>1.7670159278404817E-4</v>
      </c>
      <c r="CZ537" s="36">
        <v>3.065119641009E-4</v>
      </c>
      <c r="DA537" s="36">
        <v>1.2864171446078915E-4</v>
      </c>
      <c r="DB537" s="36">
        <v>2.2420768153389077E-4</v>
      </c>
      <c r="DC537" s="36">
        <v>1.0210130773070739E-4</v>
      </c>
      <c r="DD537" s="36">
        <v>1.2699919935626553E-4</v>
      </c>
      <c r="DE537" s="36">
        <v>1.3563515310965573E-4</v>
      </c>
      <c r="DF537" s="36">
        <v>1.7341468923399211E-4</v>
      </c>
      <c r="DG537" s="36">
        <v>3.3788199478501261E-4</v>
      </c>
      <c r="DH537" s="36">
        <v>2.2732766576681761E-4</v>
      </c>
      <c r="DI537" s="36">
        <v>9.727869079273142E-5</v>
      </c>
      <c r="DJ537" s="63">
        <f t="shared" si="675"/>
        <v>1.470387040747464</v>
      </c>
    </row>
    <row r="538" spans="2:114">
      <c r="B538" s="26">
        <v>40</v>
      </c>
      <c r="C538" s="36">
        <v>3.2463726713326995E-4</v>
      </c>
      <c r="D538" s="36">
        <v>5.4399351900665774E-4</v>
      </c>
      <c r="E538" s="36">
        <v>1.421952445543496E-3</v>
      </c>
      <c r="F538" s="36">
        <v>4.9959671049282716E-4</v>
      </c>
      <c r="G538" s="36">
        <v>2.9739292977278101E-4</v>
      </c>
      <c r="H538" s="36">
        <v>5.2511865350802025E-4</v>
      </c>
      <c r="I538" s="36">
        <v>5.2610530810555975E-4</v>
      </c>
      <c r="J538" s="36">
        <v>2.1972358017315848E-3</v>
      </c>
      <c r="K538" s="36">
        <v>1.0240648878491996E-3</v>
      </c>
      <c r="L538" s="36">
        <v>1.2397669026005546E-3</v>
      </c>
      <c r="M538" s="36">
        <v>3.6182930990957395E-4</v>
      </c>
      <c r="N538" s="36">
        <v>2.2914973251965541E-3</v>
      </c>
      <c r="O538" s="36">
        <v>6.7851511624482787E-4</v>
      </c>
      <c r="P538" s="36">
        <v>2.1876383335519203E-4</v>
      </c>
      <c r="Q538" s="53">
        <v>5.5878003160206692E-4</v>
      </c>
      <c r="R538" s="53">
        <v>4.824920099081231E-4</v>
      </c>
      <c r="S538" s="53">
        <v>1.8318848981504199E-3</v>
      </c>
      <c r="T538" s="53">
        <v>6.8123457583013891E-5</v>
      </c>
      <c r="U538" s="36">
        <v>6.5950741151288598E-4</v>
      </c>
      <c r="V538" s="36">
        <v>8.8053237147501444E-4</v>
      </c>
      <c r="W538" s="36">
        <v>4.7451290096237693E-4</v>
      </c>
      <c r="X538" s="36">
        <v>2.2911192885733313E-3</v>
      </c>
      <c r="Y538" s="36">
        <v>2.9598979654775655E-3</v>
      </c>
      <c r="Z538" s="36">
        <v>1.114782554611671E-3</v>
      </c>
      <c r="AA538" s="36">
        <v>4.4644694011873013E-4</v>
      </c>
      <c r="AB538" s="36">
        <v>4.4973449586990869E-4</v>
      </c>
      <c r="AC538" s="36">
        <v>5.1228418321997099E-4</v>
      </c>
      <c r="AD538" s="36">
        <v>3.3818092765558309E-4</v>
      </c>
      <c r="AE538" s="36">
        <v>6.4541886191423164E-4</v>
      </c>
      <c r="AF538" s="36">
        <v>1.1558218688288711E-3</v>
      </c>
      <c r="AG538" s="36">
        <v>2.5921195974890506E-2</v>
      </c>
      <c r="AH538" s="36">
        <v>6.5764385028304023E-4</v>
      </c>
      <c r="AI538" s="36">
        <v>4.135822941869791E-4</v>
      </c>
      <c r="AJ538" s="36">
        <v>7.0586413977869638E-4</v>
      </c>
      <c r="AK538" s="36">
        <v>5.0868329867634647E-3</v>
      </c>
      <c r="AL538" s="36">
        <v>9.2313796998840197E-4</v>
      </c>
      <c r="AM538" s="36">
        <v>5.0025253782931718E-4</v>
      </c>
      <c r="AN538" s="36">
        <v>3.3664529938707221E-4</v>
      </c>
      <c r="AO538" s="36">
        <v>7.5462599954691807E-3</v>
      </c>
      <c r="AP538" s="36">
        <v>1.0198662065963044</v>
      </c>
      <c r="AQ538" s="36">
        <v>2.3339291169591184E-3</v>
      </c>
      <c r="AR538" s="36">
        <v>2.0511057609334683E-3</v>
      </c>
      <c r="AS538" s="36">
        <v>9.3192700833909107E-4</v>
      </c>
      <c r="AT538" s="36">
        <v>7.3610048212273589E-4</v>
      </c>
      <c r="AU538" s="36">
        <v>7.1082028831385407E-5</v>
      </c>
      <c r="AV538" s="36">
        <v>2.8062135483994112E-4</v>
      </c>
      <c r="AW538" s="36">
        <v>3.2594653324828616E-4</v>
      </c>
      <c r="AX538" s="36">
        <v>2.2516577254641371E-4</v>
      </c>
      <c r="AY538" s="36">
        <v>3.2666233933847403E-3</v>
      </c>
      <c r="AZ538" s="36">
        <v>4.379947645058797E-4</v>
      </c>
      <c r="BA538" s="36">
        <v>1.1145196729590388E-3</v>
      </c>
      <c r="BB538" s="36">
        <v>6.8544401861394633E-4</v>
      </c>
      <c r="BC538" s="36">
        <v>9.9608296788755431E-4</v>
      </c>
      <c r="BD538" s="36">
        <v>2.7514733612835113E-3</v>
      </c>
      <c r="BE538" s="36">
        <v>2.3572944062195162E-3</v>
      </c>
      <c r="BF538" s="36">
        <v>4.8869125406481083E-4</v>
      </c>
      <c r="BG538" s="36">
        <v>1.2262809358549625E-3</v>
      </c>
      <c r="BH538" s="36">
        <v>2.2738226866597161E-3</v>
      </c>
      <c r="BI538" s="36">
        <v>1.3529877442639167E-3</v>
      </c>
      <c r="BJ538" s="36">
        <v>1.6333193478767067E-3</v>
      </c>
      <c r="BK538" s="36">
        <v>2.0324450190563515E-3</v>
      </c>
      <c r="BL538" s="36">
        <v>0.13137062056011126</v>
      </c>
      <c r="BM538" s="36">
        <v>1.4910789639490645E-3</v>
      </c>
      <c r="BN538" s="36">
        <v>1.0961840457767881E-4</v>
      </c>
      <c r="BO538" s="36">
        <v>6.3710186308886733E-5</v>
      </c>
      <c r="BP538" s="36">
        <v>1.6582251759083129E-4</v>
      </c>
      <c r="BQ538" s="36">
        <v>1.3269909048108214E-4</v>
      </c>
      <c r="BR538" s="36">
        <v>5.6948589558633361E-4</v>
      </c>
      <c r="BS538" s="36">
        <v>3.3724182663566411E-4</v>
      </c>
      <c r="BT538" s="36">
        <v>2.9331040185945012E-2</v>
      </c>
      <c r="BU538" s="36">
        <v>1.7496371268206287E-2</v>
      </c>
      <c r="BV538" s="36">
        <v>6.9856971050497128E-3</v>
      </c>
      <c r="BW538" s="36">
        <v>4.0124518772867553E-2</v>
      </c>
      <c r="BX538" s="36">
        <v>2.9529016154473481E-4</v>
      </c>
      <c r="BY538" s="36">
        <v>3.0760317892810257E-4</v>
      </c>
      <c r="BZ538" s="36">
        <v>3.3989461790362468E-4</v>
      </c>
      <c r="CA538" s="36">
        <v>5.7383309194676644E-4</v>
      </c>
      <c r="CB538" s="36">
        <v>4.4307009139349433E-4</v>
      </c>
      <c r="CC538" s="36">
        <v>4.581092664649823E-4</v>
      </c>
      <c r="CD538" s="36">
        <v>2.5272097084000768E-4</v>
      </c>
      <c r="CE538" s="36">
        <v>1.6495546154197404E-4</v>
      </c>
      <c r="CF538" s="36">
        <v>1.9616776922246119E-4</v>
      </c>
      <c r="CG538" s="36">
        <v>1.3450228369905044E-4</v>
      </c>
      <c r="CH538" s="36">
        <v>1.8801667273559547E-4</v>
      </c>
      <c r="CI538" s="36">
        <v>1.9640231933392024E-3</v>
      </c>
      <c r="CJ538" s="36">
        <v>1.2808891594967317E-4</v>
      </c>
      <c r="CK538" s="36">
        <v>2.5542638057661639E-4</v>
      </c>
      <c r="CL538" s="36">
        <v>1.186242717951504E-4</v>
      </c>
      <c r="CM538" s="36">
        <v>6.1740068543335519E-4</v>
      </c>
      <c r="CN538" s="36">
        <v>5.3572570328554853E-4</v>
      </c>
      <c r="CO538" s="36">
        <v>3.5971428556188536E-4</v>
      </c>
      <c r="CP538" s="36">
        <v>4.4116230047764449E-4</v>
      </c>
      <c r="CQ538" s="36">
        <v>3.479255885627348E-4</v>
      </c>
      <c r="CR538" s="36">
        <v>2.0144520299512117E-4</v>
      </c>
      <c r="CS538" s="36">
        <v>2.3873101985449525E-4</v>
      </c>
      <c r="CT538" s="36">
        <v>2.0673466917124479E-4</v>
      </c>
      <c r="CU538" s="36">
        <v>2.4078005803372565E-4</v>
      </c>
      <c r="CV538" s="36">
        <v>5.5222333485734788E-3</v>
      </c>
      <c r="CW538" s="36">
        <v>8.2536078443701401E-5</v>
      </c>
      <c r="CX538" s="36">
        <v>1.1597243418586511E-4</v>
      </c>
      <c r="CY538" s="36">
        <v>2.3415131846485322E-4</v>
      </c>
      <c r="CZ538" s="36">
        <v>1.4319073408297887E-3</v>
      </c>
      <c r="DA538" s="36">
        <v>1.5692832131034343E-4</v>
      </c>
      <c r="DB538" s="36">
        <v>2.4830788010600822E-4</v>
      </c>
      <c r="DC538" s="36">
        <v>1.0528586127902013E-4</v>
      </c>
      <c r="DD538" s="36">
        <v>1.268115490617245E-4</v>
      </c>
      <c r="DE538" s="36">
        <v>1.7006470589314891E-4</v>
      </c>
      <c r="DF538" s="36">
        <v>2.6368266307390226E-4</v>
      </c>
      <c r="DG538" s="36">
        <v>3.2694711362219088E-4</v>
      </c>
      <c r="DH538" s="36">
        <v>2.4069479628544997E-4</v>
      </c>
      <c r="DI538" s="36">
        <v>1.5219296807067416E-4</v>
      </c>
      <c r="DJ538" s="63">
        <f t="shared" si="675"/>
        <v>1.3629160364510124</v>
      </c>
    </row>
    <row r="539" spans="2:114">
      <c r="B539" s="25">
        <v>41</v>
      </c>
      <c r="C539" s="36">
        <v>1.0147859873269965E-3</v>
      </c>
      <c r="D539" s="36">
        <v>1.5798815315660381E-3</v>
      </c>
      <c r="E539" s="36">
        <v>1.5266917517154296E-3</v>
      </c>
      <c r="F539" s="36">
        <v>1.2603026371083312E-3</v>
      </c>
      <c r="G539" s="36">
        <v>1.1528855280899845E-3</v>
      </c>
      <c r="H539" s="36">
        <v>3.8510519085553762E-3</v>
      </c>
      <c r="I539" s="36">
        <v>3.5348221109216317E-3</v>
      </c>
      <c r="J539" s="36">
        <v>2.4419102686920823E-3</v>
      </c>
      <c r="K539" s="36">
        <v>9.9628295480829734E-4</v>
      </c>
      <c r="L539" s="36">
        <v>6.5966015716147433E-4</v>
      </c>
      <c r="M539" s="36">
        <v>1.0464245051413409E-3</v>
      </c>
      <c r="N539" s="36">
        <v>3.7468625645018341E-4</v>
      </c>
      <c r="O539" s="36">
        <v>4.4555836280602858E-4</v>
      </c>
      <c r="P539" s="36">
        <v>5.9808130702779434E-4</v>
      </c>
      <c r="Q539" s="53">
        <v>3.3138312140482376E-3</v>
      </c>
      <c r="R539" s="53">
        <v>3.0098041009326212E-3</v>
      </c>
      <c r="S539" s="53">
        <v>1.0413971826666818E-3</v>
      </c>
      <c r="T539" s="53">
        <v>3.1280979937657323E-4</v>
      </c>
      <c r="U539" s="36">
        <v>4.2595577199373326E-3</v>
      </c>
      <c r="V539" s="36">
        <v>9.7486180016901941E-4</v>
      </c>
      <c r="W539" s="36">
        <v>2.2235207966956765E-3</v>
      </c>
      <c r="X539" s="36">
        <v>3.385666650526756E-3</v>
      </c>
      <c r="Y539" s="36">
        <v>1.6743096438608098E-3</v>
      </c>
      <c r="Z539" s="36">
        <v>5.8139594817625088E-3</v>
      </c>
      <c r="AA539" s="36">
        <v>1.4816345107941814E-3</v>
      </c>
      <c r="AB539" s="36">
        <v>8.6973810537655156E-4</v>
      </c>
      <c r="AC539" s="36">
        <v>4.9636599976305715E-3</v>
      </c>
      <c r="AD539" s="36">
        <v>1.9940130814940006E-3</v>
      </c>
      <c r="AE539" s="36">
        <v>9.9607801444241556E-3</v>
      </c>
      <c r="AF539" s="36">
        <v>1.5970593377534946E-2</v>
      </c>
      <c r="AG539" s="36">
        <v>2.3398591881294978E-2</v>
      </c>
      <c r="AH539" s="36">
        <v>1.1998857473907937E-2</v>
      </c>
      <c r="AI539" s="36">
        <v>6.0019887471298768E-3</v>
      </c>
      <c r="AJ539" s="36">
        <v>0.10448683935101599</v>
      </c>
      <c r="AK539" s="36">
        <v>1.4170235488042526E-3</v>
      </c>
      <c r="AL539" s="36">
        <v>1.5940217645784699E-3</v>
      </c>
      <c r="AM539" s="36">
        <v>1.1561087018892875E-2</v>
      </c>
      <c r="AN539" s="36">
        <v>3.5788680570899372E-3</v>
      </c>
      <c r="AO539" s="36">
        <v>3.4892042001095588E-3</v>
      </c>
      <c r="AP539" s="36">
        <v>2.0626361433635273E-3</v>
      </c>
      <c r="AQ539" s="36">
        <v>1.0546578177908985</v>
      </c>
      <c r="AR539" s="36">
        <v>8.8991878120545279E-2</v>
      </c>
      <c r="AS539" s="36">
        <v>0.12322751035753417</v>
      </c>
      <c r="AT539" s="36">
        <v>0.10655411695963762</v>
      </c>
      <c r="AU539" s="36">
        <v>2.1918684058387991E-4</v>
      </c>
      <c r="AV539" s="36">
        <v>1.6087100712851756E-3</v>
      </c>
      <c r="AW539" s="36">
        <v>1.0475225670889838E-3</v>
      </c>
      <c r="AX539" s="36">
        <v>3.4401767383004599E-3</v>
      </c>
      <c r="AY539" s="36">
        <v>8.9050676458600399E-3</v>
      </c>
      <c r="AZ539" s="36">
        <v>2.0829758384696942E-3</v>
      </c>
      <c r="BA539" s="36">
        <v>1.1699141008260367E-3</v>
      </c>
      <c r="BB539" s="36">
        <v>2.872741655106233E-3</v>
      </c>
      <c r="BC539" s="36">
        <v>4.3612486078834509E-3</v>
      </c>
      <c r="BD539" s="36">
        <v>4.9460668128136131E-3</v>
      </c>
      <c r="BE539" s="36">
        <v>6.8390286818368279E-3</v>
      </c>
      <c r="BF539" s="36">
        <v>2.2576107214689555E-3</v>
      </c>
      <c r="BG539" s="36">
        <v>4.9976892604356666E-3</v>
      </c>
      <c r="BH539" s="36">
        <v>1.3562021694597454E-3</v>
      </c>
      <c r="BI539" s="36">
        <v>1.518606562121335E-3</v>
      </c>
      <c r="BJ539" s="36">
        <v>1.3963285918719363E-3</v>
      </c>
      <c r="BK539" s="36">
        <v>1.2439476474069638E-3</v>
      </c>
      <c r="BL539" s="36">
        <v>3.3648528892773672E-3</v>
      </c>
      <c r="BM539" s="36">
        <v>1.7608678298799668E-3</v>
      </c>
      <c r="BN539" s="36">
        <v>3.8764456938530993E-4</v>
      </c>
      <c r="BO539" s="36">
        <v>1.7063986059277818E-4</v>
      </c>
      <c r="BP539" s="36">
        <v>6.2179956053516248E-4</v>
      </c>
      <c r="BQ539" s="36">
        <v>5.1710803252026801E-4</v>
      </c>
      <c r="BR539" s="36">
        <v>3.7839379539144104E-3</v>
      </c>
      <c r="BS539" s="36">
        <v>1.2003330375486209E-3</v>
      </c>
      <c r="BT539" s="36">
        <v>1.5331095834474205E-3</v>
      </c>
      <c r="BU539" s="36">
        <v>1.649709278386594E-3</v>
      </c>
      <c r="BV539" s="36">
        <v>1.4277077591579982E-3</v>
      </c>
      <c r="BW539" s="36">
        <v>1.3300616460617211E-3</v>
      </c>
      <c r="BX539" s="36">
        <v>9.3532565247319915E-4</v>
      </c>
      <c r="BY539" s="36">
        <v>3.3362000877213767E-3</v>
      </c>
      <c r="BZ539" s="36">
        <v>2.0685751589566109E-3</v>
      </c>
      <c r="CA539" s="36">
        <v>2.4454287029899366E-3</v>
      </c>
      <c r="CB539" s="36">
        <v>2.2943989640409014E-3</v>
      </c>
      <c r="CC539" s="36">
        <v>1.6145867126769998E-3</v>
      </c>
      <c r="CD539" s="36">
        <v>1.2198224543321619E-3</v>
      </c>
      <c r="CE539" s="36">
        <v>4.9875535289626021E-4</v>
      </c>
      <c r="CF539" s="36">
        <v>9.8437518478355175E-4</v>
      </c>
      <c r="CG539" s="36">
        <v>3.5092780310619619E-4</v>
      </c>
      <c r="CH539" s="36">
        <v>2.9670225643496238E-4</v>
      </c>
      <c r="CI539" s="36">
        <v>4.2540509993167297E-3</v>
      </c>
      <c r="CJ539" s="36">
        <v>6.8284458959358711E-4</v>
      </c>
      <c r="CK539" s="36">
        <v>8.9944708017952485E-4</v>
      </c>
      <c r="CL539" s="36">
        <v>4.3889637335083059E-4</v>
      </c>
      <c r="CM539" s="36">
        <v>2.432034201922899E-3</v>
      </c>
      <c r="CN539" s="36">
        <v>2.3629671082515949E-3</v>
      </c>
      <c r="CO539" s="36">
        <v>2.0705483037276296E-3</v>
      </c>
      <c r="CP539" s="36">
        <v>8.2782331046566662E-4</v>
      </c>
      <c r="CQ539" s="36">
        <v>6.9587334833794527E-3</v>
      </c>
      <c r="CR539" s="36">
        <v>1.0918129111482542E-3</v>
      </c>
      <c r="CS539" s="36">
        <v>7.5039188745300257E-4</v>
      </c>
      <c r="CT539" s="36">
        <v>8.9868809053380736E-4</v>
      </c>
      <c r="CU539" s="36">
        <v>1.389591473216336E-3</v>
      </c>
      <c r="CV539" s="36">
        <v>2.2781136126848915E-4</v>
      </c>
      <c r="CW539" s="36">
        <v>2.2799050326582037E-4</v>
      </c>
      <c r="CX539" s="36">
        <v>5.5659799117856808E-4</v>
      </c>
      <c r="CY539" s="36">
        <v>9.7513294928110812E-4</v>
      </c>
      <c r="CZ539" s="36">
        <v>5.9881177539643834E-4</v>
      </c>
      <c r="DA539" s="36">
        <v>5.6410273965609888E-4</v>
      </c>
      <c r="DB539" s="36">
        <v>1.3920244828554372E-3</v>
      </c>
      <c r="DC539" s="36">
        <v>8.1376081194445738E-4</v>
      </c>
      <c r="DD539" s="36">
        <v>9.5671651165155265E-4</v>
      </c>
      <c r="DE539" s="36">
        <v>1.1572593790185872E-3</v>
      </c>
      <c r="DF539" s="36">
        <v>1.1528681784850636E-3</v>
      </c>
      <c r="DG539" s="36">
        <v>3.0046550008097509E-3</v>
      </c>
      <c r="DH539" s="36">
        <v>1.4440951874757069E-3</v>
      </c>
      <c r="DI539" s="36">
        <v>6.2302624021300232E-4</v>
      </c>
      <c r="DJ539" s="63">
        <f t="shared" si="675"/>
        <v>1.7475621820583822</v>
      </c>
    </row>
    <row r="540" spans="2:114">
      <c r="B540" s="25">
        <v>42</v>
      </c>
      <c r="C540" s="36">
        <v>3.2765167119797284E-3</v>
      </c>
      <c r="D540" s="36">
        <v>6.6972670560915427E-3</v>
      </c>
      <c r="E540" s="36">
        <v>3.5908118650793456E-3</v>
      </c>
      <c r="F540" s="36">
        <v>2.5469431111092618E-3</v>
      </c>
      <c r="G540" s="36">
        <v>2.4293852214854984E-3</v>
      </c>
      <c r="H540" s="36">
        <v>3.1669044816239065E-3</v>
      </c>
      <c r="I540" s="36">
        <v>1.9999169167948402E-3</v>
      </c>
      <c r="J540" s="36">
        <v>3.2586888842812082E-3</v>
      </c>
      <c r="K540" s="36">
        <v>7.4553428655387069E-3</v>
      </c>
      <c r="L540" s="36">
        <v>2.5503515549398855E-3</v>
      </c>
      <c r="M540" s="36">
        <v>3.4393947880939318E-3</v>
      </c>
      <c r="N540" s="36">
        <v>1.4453340530117039E-3</v>
      </c>
      <c r="O540" s="36">
        <v>1.4794460286263803E-3</v>
      </c>
      <c r="P540" s="36">
        <v>1.1148858585623091E-3</v>
      </c>
      <c r="Q540" s="53">
        <v>1.0277701498234298E-3</v>
      </c>
      <c r="R540" s="53">
        <v>1.3760650754367121E-3</v>
      </c>
      <c r="S540" s="53">
        <v>1.3452727324597029E-3</v>
      </c>
      <c r="T540" s="53">
        <v>5.1043512381058987E-4</v>
      </c>
      <c r="U540" s="36">
        <v>1.244966625575065E-2</v>
      </c>
      <c r="V540" s="36">
        <v>1.9208078535160344E-3</v>
      </c>
      <c r="W540" s="36">
        <v>7.4064399303091751E-3</v>
      </c>
      <c r="X540" s="36">
        <v>1.8454426076278438E-2</v>
      </c>
      <c r="Y540" s="36">
        <v>7.5646432742786643E-3</v>
      </c>
      <c r="Z540" s="36">
        <v>3.3770180304158202E-2</v>
      </c>
      <c r="AA540" s="36">
        <v>5.328448849125803E-3</v>
      </c>
      <c r="AB540" s="36">
        <v>2.0141923533785531E-3</v>
      </c>
      <c r="AC540" s="36">
        <v>2.8117525378333993E-2</v>
      </c>
      <c r="AD540" s="36">
        <v>7.1988877514185378E-3</v>
      </c>
      <c r="AE540" s="36">
        <v>2.3856546706375392E-2</v>
      </c>
      <c r="AF540" s="36">
        <v>3.3902993387084593E-2</v>
      </c>
      <c r="AG540" s="36">
        <v>2.6963764869919849E-2</v>
      </c>
      <c r="AH540" s="36">
        <v>4.0772308557847109E-2</v>
      </c>
      <c r="AI540" s="36">
        <v>1.1741336956972086E-2</v>
      </c>
      <c r="AJ540" s="36">
        <v>0.15693369422800854</v>
      </c>
      <c r="AK540" s="36">
        <v>3.2403613485530395E-3</v>
      </c>
      <c r="AL540" s="36">
        <v>4.6499888291911011E-3</v>
      </c>
      <c r="AM540" s="36">
        <v>3.3599340664776582E-3</v>
      </c>
      <c r="AN540" s="36">
        <v>1.1065996926782446E-2</v>
      </c>
      <c r="AO540" s="36">
        <v>2.2220562617670252E-3</v>
      </c>
      <c r="AP540" s="36">
        <v>2.5694907113573045E-3</v>
      </c>
      <c r="AQ540" s="36">
        <v>7.288464329986242E-3</v>
      </c>
      <c r="AR540" s="36">
        <v>1.021557927115494</v>
      </c>
      <c r="AS540" s="36">
        <v>1.7730115522548596E-2</v>
      </c>
      <c r="AT540" s="36">
        <v>1.5018901857560475E-2</v>
      </c>
      <c r="AU540" s="36">
        <v>3.1224471514482865E-4</v>
      </c>
      <c r="AV540" s="36">
        <v>1.3342805825014455E-3</v>
      </c>
      <c r="AW540" s="36">
        <v>3.2577597167091636E-3</v>
      </c>
      <c r="AX540" s="36">
        <v>1.8105978672378006E-2</v>
      </c>
      <c r="AY540" s="36">
        <v>3.3341537383742507E-2</v>
      </c>
      <c r="AZ540" s="36">
        <v>7.0261892195077648E-3</v>
      </c>
      <c r="BA540" s="36">
        <v>1.1532278821037246E-3</v>
      </c>
      <c r="BB540" s="36">
        <v>1.3061693526886204E-2</v>
      </c>
      <c r="BC540" s="36">
        <v>7.3284197394402634E-3</v>
      </c>
      <c r="BD540" s="36">
        <v>1.2026250113172692E-2</v>
      </c>
      <c r="BE540" s="36">
        <v>6.7695613362979308E-3</v>
      </c>
      <c r="BF540" s="36">
        <v>1.7906503957244562E-3</v>
      </c>
      <c r="BG540" s="36">
        <v>2.6028952475993582E-3</v>
      </c>
      <c r="BH540" s="36">
        <v>2.5466485732852612E-3</v>
      </c>
      <c r="BI540" s="36">
        <v>2.6132231075744611E-3</v>
      </c>
      <c r="BJ540" s="36">
        <v>3.2071604464308898E-3</v>
      </c>
      <c r="BK540" s="36">
        <v>2.2637864885434247E-3</v>
      </c>
      <c r="BL540" s="36">
        <v>6.1418183487425924E-3</v>
      </c>
      <c r="BM540" s="36">
        <v>1.6508856710415541E-3</v>
      </c>
      <c r="BN540" s="36">
        <v>5.8722812066013702E-4</v>
      </c>
      <c r="BO540" s="36">
        <v>2.5293713510184736E-4</v>
      </c>
      <c r="BP540" s="36">
        <v>6.3118863975886869E-4</v>
      </c>
      <c r="BQ540" s="36">
        <v>8.2729040468914662E-4</v>
      </c>
      <c r="BR540" s="36">
        <v>5.4790905279820967E-4</v>
      </c>
      <c r="BS540" s="36">
        <v>3.6570342197184296E-3</v>
      </c>
      <c r="BT540" s="36">
        <v>2.1705717747388317E-3</v>
      </c>
      <c r="BU540" s="36">
        <v>2.3743581815817306E-3</v>
      </c>
      <c r="BV540" s="36">
        <v>2.0735578458790384E-3</v>
      </c>
      <c r="BW540" s="36">
        <v>2.3843600707913735E-3</v>
      </c>
      <c r="BX540" s="36">
        <v>1.5922164340536771E-3</v>
      </c>
      <c r="BY540" s="36">
        <v>2.3098302273784396E-2</v>
      </c>
      <c r="BZ540" s="36">
        <v>6.8072159874172835E-3</v>
      </c>
      <c r="CA540" s="36">
        <v>2.9814941614969954E-3</v>
      </c>
      <c r="CB540" s="36">
        <v>1.0677059548627785E-2</v>
      </c>
      <c r="CC540" s="36">
        <v>1.6741448527135432E-3</v>
      </c>
      <c r="CD540" s="36">
        <v>1.1677826490339987E-3</v>
      </c>
      <c r="CE540" s="36">
        <v>1.1301570878915446E-3</v>
      </c>
      <c r="CF540" s="36">
        <v>2.0779721295825407E-4</v>
      </c>
      <c r="CG540" s="36">
        <v>5.8883729807448105E-4</v>
      </c>
      <c r="CH540" s="36">
        <v>7.9835894911702368E-4</v>
      </c>
      <c r="CI540" s="36">
        <v>8.2728146884423724E-3</v>
      </c>
      <c r="CJ540" s="36">
        <v>2.8520944764750449E-4</v>
      </c>
      <c r="CK540" s="36">
        <v>1.0020508321369925E-3</v>
      </c>
      <c r="CL540" s="36">
        <v>1.3601292251300664E-3</v>
      </c>
      <c r="CM540" s="36">
        <v>2.8638452920986667E-3</v>
      </c>
      <c r="CN540" s="36">
        <v>1.4933158805313016E-3</v>
      </c>
      <c r="CO540" s="36">
        <v>1.7328375868563286E-3</v>
      </c>
      <c r="CP540" s="36">
        <v>4.8169697087491371E-4</v>
      </c>
      <c r="CQ540" s="36">
        <v>1.4123752939614036E-3</v>
      </c>
      <c r="CR540" s="36">
        <v>6.0615910964525121E-4</v>
      </c>
      <c r="CS540" s="36">
        <v>5.7868019104241565E-4</v>
      </c>
      <c r="CT540" s="36">
        <v>5.208222374688123E-4</v>
      </c>
      <c r="CU540" s="36">
        <v>3.352573915629954E-4</v>
      </c>
      <c r="CV540" s="36">
        <v>3.7298327662294316E-4</v>
      </c>
      <c r="CW540" s="36">
        <v>1.6319371520405536E-4</v>
      </c>
      <c r="CX540" s="36">
        <v>4.8066081940845395E-4</v>
      </c>
      <c r="CY540" s="36">
        <v>5.9048448164023112E-4</v>
      </c>
      <c r="CZ540" s="36">
        <v>1.4621990182933713E-3</v>
      </c>
      <c r="DA540" s="36">
        <v>6.1147280383340539E-4</v>
      </c>
      <c r="DB540" s="36">
        <v>1.113569657116494E-3</v>
      </c>
      <c r="DC540" s="36">
        <v>4.398066254908541E-4</v>
      </c>
      <c r="DD540" s="36">
        <v>4.5377780909425914E-4</v>
      </c>
      <c r="DE540" s="36">
        <v>2.3752822700518605E-3</v>
      </c>
      <c r="DF540" s="36">
        <v>2.448547688016325E-3</v>
      </c>
      <c r="DG540" s="36">
        <v>1.6991252350268668E-3</v>
      </c>
      <c r="DH540" s="36">
        <v>8.8259229670912447E-4</v>
      </c>
      <c r="DI540" s="36">
        <v>7.9026092270933893E-4</v>
      </c>
      <c r="DJ540" s="63">
        <f t="shared" si="675"/>
        <v>1.7834029960155515</v>
      </c>
    </row>
    <row r="541" spans="2:114">
      <c r="B541" s="25">
        <v>43</v>
      </c>
      <c r="C541" s="36">
        <v>4.93908736377815E-4</v>
      </c>
      <c r="D541" s="36">
        <v>5.5363160567701653E-4</v>
      </c>
      <c r="E541" s="36">
        <v>4.4812904378724913E-4</v>
      </c>
      <c r="F541" s="36">
        <v>3.12392436700416E-4</v>
      </c>
      <c r="G541" s="36">
        <v>3.6326876228505824E-4</v>
      </c>
      <c r="H541" s="36">
        <v>1.9396438807655308E-3</v>
      </c>
      <c r="I541" s="36">
        <v>1.8685015141762862E-3</v>
      </c>
      <c r="J541" s="36">
        <v>1.8086921449557184E-3</v>
      </c>
      <c r="K541" s="36">
        <v>5.3471166298909298E-4</v>
      </c>
      <c r="L541" s="36">
        <v>3.0829354957059911E-4</v>
      </c>
      <c r="M541" s="36">
        <v>4.4795638232251745E-4</v>
      </c>
      <c r="N541" s="36">
        <v>2.3725778956018933E-4</v>
      </c>
      <c r="O541" s="36">
        <v>3.1899616266703467E-4</v>
      </c>
      <c r="P541" s="36">
        <v>1.4163467307530477E-3</v>
      </c>
      <c r="Q541" s="53">
        <v>2.3704186757672095E-4</v>
      </c>
      <c r="R541" s="53">
        <v>4.3177353566758119E-4</v>
      </c>
      <c r="S541" s="53">
        <v>3.3898457581534204E-4</v>
      </c>
      <c r="T541" s="53">
        <v>8.9661404642902919E-5</v>
      </c>
      <c r="U541" s="36">
        <v>1.8861711751970898E-3</v>
      </c>
      <c r="V541" s="36">
        <v>3.1510110713574302E-4</v>
      </c>
      <c r="W541" s="36">
        <v>9.9104071833290217E-4</v>
      </c>
      <c r="X541" s="36">
        <v>1.4920348873010342E-3</v>
      </c>
      <c r="Y541" s="36">
        <v>7.7170612984984912E-4</v>
      </c>
      <c r="Z541" s="36">
        <v>2.5100355602308447E-3</v>
      </c>
      <c r="AA541" s="36">
        <v>5.0270665078888904E-4</v>
      </c>
      <c r="AB541" s="36">
        <v>3.3974736681727252E-4</v>
      </c>
      <c r="AC541" s="36">
        <v>2.1091258670076179E-3</v>
      </c>
      <c r="AD541" s="36">
        <v>5.9613684771072555E-4</v>
      </c>
      <c r="AE541" s="36">
        <v>4.8961825619595473E-3</v>
      </c>
      <c r="AF541" s="36">
        <v>8.1037496437157946E-3</v>
      </c>
      <c r="AG541" s="36">
        <v>1.1929943361600638E-2</v>
      </c>
      <c r="AH541" s="36">
        <v>6.0507813661652889E-3</v>
      </c>
      <c r="AI541" s="36">
        <v>2.9447183965393641E-3</v>
      </c>
      <c r="AJ541" s="36">
        <v>5.5103543281744653E-2</v>
      </c>
      <c r="AK541" s="36">
        <v>6.2780063549132382E-4</v>
      </c>
      <c r="AL541" s="36">
        <v>9.669902289254947E-4</v>
      </c>
      <c r="AM541" s="36">
        <v>5.8225643922831076E-3</v>
      </c>
      <c r="AN541" s="36">
        <v>1.6607088137734261E-3</v>
      </c>
      <c r="AO541" s="36">
        <v>1.1658099263744722E-3</v>
      </c>
      <c r="AP541" s="36">
        <v>1.6486609895885579E-3</v>
      </c>
      <c r="AQ541" s="36">
        <v>7.1682648144174579E-4</v>
      </c>
      <c r="AR541" s="36">
        <v>4.6800301691867642E-2</v>
      </c>
      <c r="AS541" s="36">
        <v>1.012754161475355</v>
      </c>
      <c r="AT541" s="36">
        <v>5.6118195331085703E-2</v>
      </c>
      <c r="AU541" s="36">
        <v>8.2602702615628472E-5</v>
      </c>
      <c r="AV541" s="36">
        <v>2.200399330384839E-4</v>
      </c>
      <c r="AW541" s="36">
        <v>5.5381012225680002E-4</v>
      </c>
      <c r="AX541" s="36">
        <v>1.7521041936144567E-3</v>
      </c>
      <c r="AY541" s="36">
        <v>4.5660804275427557E-3</v>
      </c>
      <c r="AZ541" s="36">
        <v>7.4034561136560571E-4</v>
      </c>
      <c r="BA541" s="36">
        <v>2.693508195197676E-4</v>
      </c>
      <c r="BB541" s="36">
        <v>9.1304822076436671E-4</v>
      </c>
      <c r="BC541" s="36">
        <v>7.3383312426840116E-4</v>
      </c>
      <c r="BD541" s="36">
        <v>8.5645371661046776E-4</v>
      </c>
      <c r="BE541" s="36">
        <v>6.3256767383900955E-4</v>
      </c>
      <c r="BF541" s="36">
        <v>3.8677122756042612E-4</v>
      </c>
      <c r="BG541" s="36">
        <v>1.6050030194648057E-3</v>
      </c>
      <c r="BH541" s="36">
        <v>4.4062769593238948E-4</v>
      </c>
      <c r="BI541" s="36">
        <v>1.9911424810864593E-3</v>
      </c>
      <c r="BJ541" s="36">
        <v>6.5945116941046214E-4</v>
      </c>
      <c r="BK541" s="36">
        <v>5.0213024283303454E-4</v>
      </c>
      <c r="BL541" s="36">
        <v>1.8014898121039746E-3</v>
      </c>
      <c r="BM541" s="36">
        <v>6.3753952447445387E-3</v>
      </c>
      <c r="BN541" s="36">
        <v>1.6978536125083192E-4</v>
      </c>
      <c r="BO541" s="36">
        <v>7.6630150648976912E-5</v>
      </c>
      <c r="BP541" s="36">
        <v>3.1094960483198873E-4</v>
      </c>
      <c r="BQ541" s="36">
        <v>2.3096278852655544E-4</v>
      </c>
      <c r="BR541" s="36">
        <v>1.7897638772535477E-4</v>
      </c>
      <c r="BS541" s="36">
        <v>9.2528221348536354E-4</v>
      </c>
      <c r="BT541" s="36">
        <v>4.8040997088267195E-4</v>
      </c>
      <c r="BU541" s="36">
        <v>6.0158497644992781E-4</v>
      </c>
      <c r="BV541" s="36">
        <v>5.0090930383244663E-4</v>
      </c>
      <c r="BW541" s="36">
        <v>5.3903016165458427E-4</v>
      </c>
      <c r="BX541" s="36">
        <v>3.851429966796842E-4</v>
      </c>
      <c r="BY541" s="36">
        <v>1.6938340370014661E-3</v>
      </c>
      <c r="BZ541" s="36">
        <v>8.0036796973034991E-4</v>
      </c>
      <c r="CA541" s="36">
        <v>5.5587990495043057E-4</v>
      </c>
      <c r="CB541" s="36">
        <v>1.0233433931026081E-3</v>
      </c>
      <c r="CC541" s="36">
        <v>7.9983956947186062E-4</v>
      </c>
      <c r="CD541" s="36">
        <v>3.5314948554162576E-4</v>
      </c>
      <c r="CE541" s="36">
        <v>2.8811430151454132E-4</v>
      </c>
      <c r="CF541" s="36">
        <v>1.4809249122893039E-4</v>
      </c>
      <c r="CG541" s="36">
        <v>2.4614346232189571E-4</v>
      </c>
      <c r="CH541" s="36">
        <v>2.0581773946714771E-4</v>
      </c>
      <c r="CI541" s="36">
        <v>4.8368199972622216E-3</v>
      </c>
      <c r="CJ541" s="36">
        <v>1.4331850570662414E-4</v>
      </c>
      <c r="CK541" s="36">
        <v>4.311024720780334E-4</v>
      </c>
      <c r="CL541" s="36">
        <v>3.9995996492188818E-4</v>
      </c>
      <c r="CM541" s="36">
        <v>6.931843119999065E-4</v>
      </c>
      <c r="CN541" s="36">
        <v>4.4491098028215896E-4</v>
      </c>
      <c r="CO541" s="36">
        <v>7.2048106217963538E-4</v>
      </c>
      <c r="CP541" s="36">
        <v>3.4376001504905269E-4</v>
      </c>
      <c r="CQ541" s="36">
        <v>2.1123971168103741E-3</v>
      </c>
      <c r="CR541" s="36">
        <v>4.6304604886283164E-4</v>
      </c>
      <c r="CS541" s="36">
        <v>2.9837072567993694E-4</v>
      </c>
      <c r="CT541" s="36">
        <v>2.9735395156655167E-4</v>
      </c>
      <c r="CU541" s="36">
        <v>1.792231413387998E-4</v>
      </c>
      <c r="CV541" s="36">
        <v>9.0138414228449267E-5</v>
      </c>
      <c r="CW541" s="36">
        <v>8.2975441971950043E-5</v>
      </c>
      <c r="CX541" s="36">
        <v>2.3448979152699266E-4</v>
      </c>
      <c r="CY541" s="36">
        <v>4.5884238232170608E-4</v>
      </c>
      <c r="CZ541" s="36">
        <v>4.2177945481428969E-4</v>
      </c>
      <c r="DA541" s="36">
        <v>2.1855111789457953E-4</v>
      </c>
      <c r="DB541" s="36">
        <v>8.4659856265587941E-4</v>
      </c>
      <c r="DC541" s="36">
        <v>1.9064678400696842E-3</v>
      </c>
      <c r="DD541" s="36">
        <v>1.1790537174817561E-3</v>
      </c>
      <c r="DE541" s="36">
        <v>2.3261338333489794E-3</v>
      </c>
      <c r="DF541" s="36">
        <v>1.4339191780675887E-3</v>
      </c>
      <c r="DG541" s="36">
        <v>7.3891949354097271E-3</v>
      </c>
      <c r="DH541" s="36">
        <v>4.2967059305658051E-4</v>
      </c>
      <c r="DI541" s="36">
        <v>1.9724986074648733E-4</v>
      </c>
      <c r="DJ541" s="63">
        <f t="shared" si="675"/>
        <v>1.3051494238007777</v>
      </c>
    </row>
    <row r="542" spans="2:114">
      <c r="B542" s="25">
        <v>44</v>
      </c>
      <c r="C542" s="36">
        <v>1.3723512287534246E-3</v>
      </c>
      <c r="D542" s="36">
        <v>1.7688998091581916E-3</v>
      </c>
      <c r="E542" s="36">
        <v>1.3771681885639334E-3</v>
      </c>
      <c r="F542" s="36">
        <v>1.029009545880064E-3</v>
      </c>
      <c r="G542" s="36">
        <v>1.1643558806796865E-3</v>
      </c>
      <c r="H542" s="36">
        <v>1.5076333819957547E-3</v>
      </c>
      <c r="I542" s="36">
        <v>1.463051952390876E-3</v>
      </c>
      <c r="J542" s="36">
        <v>4.9210602617317306E-3</v>
      </c>
      <c r="K542" s="36">
        <v>1.593799513238279E-3</v>
      </c>
      <c r="L542" s="36">
        <v>1.0596178011918255E-3</v>
      </c>
      <c r="M542" s="36">
        <v>1.0124312743172831E-3</v>
      </c>
      <c r="N542" s="36">
        <v>4.3994980008433681E-4</v>
      </c>
      <c r="O542" s="36">
        <v>8.2044896727011317E-4</v>
      </c>
      <c r="P542" s="36">
        <v>1.0121849229692609E-3</v>
      </c>
      <c r="Q542" s="53">
        <v>7.2740036817870108E-4</v>
      </c>
      <c r="R542" s="53">
        <v>1.4129398788665366E-3</v>
      </c>
      <c r="S542" s="53">
        <v>9.5203324110112162E-4</v>
      </c>
      <c r="T542" s="53">
        <v>3.0551202448800632E-4</v>
      </c>
      <c r="U542" s="36">
        <v>2.1633725099560442E-3</v>
      </c>
      <c r="V542" s="36">
        <v>6.8044276503182724E-4</v>
      </c>
      <c r="W542" s="36">
        <v>1.2878373532406034E-3</v>
      </c>
      <c r="X542" s="36">
        <v>2.981322851618728E-3</v>
      </c>
      <c r="Y542" s="36">
        <v>1.5271425432230614E-3</v>
      </c>
      <c r="Z542" s="36">
        <v>4.3439239716672332E-3</v>
      </c>
      <c r="AA542" s="36">
        <v>1.1261241800038801E-3</v>
      </c>
      <c r="AB542" s="36">
        <v>7.5070953083964406E-4</v>
      </c>
      <c r="AC542" s="36">
        <v>4.6362498776813758E-3</v>
      </c>
      <c r="AD542" s="36">
        <v>1.7470473398138011E-3</v>
      </c>
      <c r="AE542" s="36">
        <v>5.0779270384247654E-3</v>
      </c>
      <c r="AF542" s="36">
        <v>1.8826580060131982E-2</v>
      </c>
      <c r="AG542" s="36">
        <v>6.5727911797714665E-3</v>
      </c>
      <c r="AH542" s="36">
        <v>8.1159210528437761E-3</v>
      </c>
      <c r="AI542" s="36">
        <v>3.8107464993488087E-3</v>
      </c>
      <c r="AJ542" s="36">
        <v>2.1816678204407487E-2</v>
      </c>
      <c r="AK542" s="36">
        <v>2.8746344567039577E-3</v>
      </c>
      <c r="AL542" s="36">
        <v>4.7843469044411826E-3</v>
      </c>
      <c r="AM542" s="36">
        <v>1.5668176848313976E-3</v>
      </c>
      <c r="AN542" s="36">
        <v>1.7516066716043736E-3</v>
      </c>
      <c r="AO542" s="36">
        <v>1.5518297244612909E-3</v>
      </c>
      <c r="AP542" s="36">
        <v>1.8694716245677004E-3</v>
      </c>
      <c r="AQ542" s="36">
        <v>1.3863443146816419E-3</v>
      </c>
      <c r="AR542" s="36">
        <v>6.6079569394198266E-3</v>
      </c>
      <c r="AS542" s="36">
        <v>6.8372057486122276E-3</v>
      </c>
      <c r="AT542" s="36">
        <v>1.0044119819547987</v>
      </c>
      <c r="AU542" s="36">
        <v>1.8592695667795362E-4</v>
      </c>
      <c r="AV542" s="36">
        <v>5.0164704958646908E-4</v>
      </c>
      <c r="AW542" s="36">
        <v>2.6486614619390587E-3</v>
      </c>
      <c r="AX542" s="36">
        <v>7.5738079657302554E-3</v>
      </c>
      <c r="AY542" s="36">
        <v>6.4184555258040878E-3</v>
      </c>
      <c r="AZ542" s="36">
        <v>1.7406673322884548E-3</v>
      </c>
      <c r="BA542" s="36">
        <v>6.6483099693555032E-4</v>
      </c>
      <c r="BB542" s="36">
        <v>2.7789779963106639E-3</v>
      </c>
      <c r="BC542" s="36">
        <v>1.7730242669525261E-3</v>
      </c>
      <c r="BD542" s="36">
        <v>1.4541933281554101E-3</v>
      </c>
      <c r="BE542" s="36">
        <v>1.3516567056875101E-3</v>
      </c>
      <c r="BF542" s="36">
        <v>9.824214872403785E-4</v>
      </c>
      <c r="BG542" s="36">
        <v>1.0776697490590271E-3</v>
      </c>
      <c r="BH542" s="36">
        <v>1.3300295544592397E-3</v>
      </c>
      <c r="BI542" s="36">
        <v>1.4703990028176216E-3</v>
      </c>
      <c r="BJ542" s="36">
        <v>1.6288692424477895E-3</v>
      </c>
      <c r="BK542" s="36">
        <v>1.4552884032769339E-3</v>
      </c>
      <c r="BL542" s="36">
        <v>3.7324175994472098E-3</v>
      </c>
      <c r="BM542" s="36">
        <v>1.7903557960449259E-3</v>
      </c>
      <c r="BN542" s="36">
        <v>6.7960674253523764E-4</v>
      </c>
      <c r="BO542" s="36">
        <v>5.1983003910831694E-4</v>
      </c>
      <c r="BP542" s="36">
        <v>2.9976215785552456E-3</v>
      </c>
      <c r="BQ542" s="36">
        <v>1.1209173078803624E-3</v>
      </c>
      <c r="BR542" s="36">
        <v>1.389583941804E-3</v>
      </c>
      <c r="BS542" s="36">
        <v>1.1823102840835891E-3</v>
      </c>
      <c r="BT542" s="36">
        <v>1.8182624711955264E-3</v>
      </c>
      <c r="BU542" s="36">
        <v>2.0133633854336149E-3</v>
      </c>
      <c r="BV542" s="36">
        <v>1.7885905566086427E-3</v>
      </c>
      <c r="BW542" s="36">
        <v>1.5030707786720385E-3</v>
      </c>
      <c r="BX542" s="36">
        <v>2.6638364860609928E-3</v>
      </c>
      <c r="BY542" s="36">
        <v>7.0313900908054588E-3</v>
      </c>
      <c r="BZ542" s="36">
        <v>5.1671454676798217E-3</v>
      </c>
      <c r="CA542" s="36">
        <v>2.342490892648852E-3</v>
      </c>
      <c r="CB542" s="36">
        <v>2.5075506096290281E-3</v>
      </c>
      <c r="CC542" s="36">
        <v>1.7299081556387389E-3</v>
      </c>
      <c r="CD542" s="36">
        <v>2.3792076031529104E-3</v>
      </c>
      <c r="CE542" s="36">
        <v>1.0740567963320256E-3</v>
      </c>
      <c r="CF542" s="36">
        <v>4.5349379235194671E-4</v>
      </c>
      <c r="CG542" s="36">
        <v>6.8680569217663607E-4</v>
      </c>
      <c r="CH542" s="36">
        <v>5.0312167507248927E-4</v>
      </c>
      <c r="CI542" s="36">
        <v>2.475751156442402E-3</v>
      </c>
      <c r="CJ542" s="36">
        <v>1.4971700413791776E-3</v>
      </c>
      <c r="CK542" s="36">
        <v>9.9937635333450809E-4</v>
      </c>
      <c r="CL542" s="36">
        <v>6.3062559652062988E-4</v>
      </c>
      <c r="CM542" s="36">
        <v>4.8124002875514901E-3</v>
      </c>
      <c r="CN542" s="36">
        <v>2.2437069554853851E-3</v>
      </c>
      <c r="CO542" s="36">
        <v>5.4428063151389736E-3</v>
      </c>
      <c r="CP542" s="36">
        <v>1.832870703593204E-3</v>
      </c>
      <c r="CQ542" s="36">
        <v>1.902564260794375E-2</v>
      </c>
      <c r="CR542" s="36">
        <v>6.0394880439007372E-3</v>
      </c>
      <c r="CS542" s="36">
        <v>2.8024773114255809E-3</v>
      </c>
      <c r="CT542" s="36">
        <v>3.2800609588167495E-3</v>
      </c>
      <c r="CU542" s="36">
        <v>2.0911122513298293E-3</v>
      </c>
      <c r="CV542" s="36">
        <v>3.3687108306591361E-4</v>
      </c>
      <c r="CW542" s="36">
        <v>9.3491319978185935E-4</v>
      </c>
      <c r="CX542" s="36">
        <v>2.6113574812564474E-3</v>
      </c>
      <c r="CY542" s="36">
        <v>5.2460439447562851E-3</v>
      </c>
      <c r="CZ542" s="36">
        <v>1.5844109157027663E-3</v>
      </c>
      <c r="DA542" s="36">
        <v>2.068891937396402E-3</v>
      </c>
      <c r="DB542" s="36">
        <v>1.6497216682389783E-3</v>
      </c>
      <c r="DC542" s="36">
        <v>2.3109359162410996E-3</v>
      </c>
      <c r="DD542" s="36">
        <v>2.4927244885907065E-3</v>
      </c>
      <c r="DE542" s="36">
        <v>2.3415476047028679E-3</v>
      </c>
      <c r="DF542" s="36">
        <v>2.649377768442747E-3</v>
      </c>
      <c r="DG542" s="36">
        <v>1.5849990302312225E-2</v>
      </c>
      <c r="DH542" s="36">
        <v>5.1686606640607086E-3</v>
      </c>
      <c r="DI542" s="36">
        <v>1.338548928801201E-3</v>
      </c>
      <c r="DJ542" s="63">
        <f t="shared" si="675"/>
        <v>1.3249158102774854</v>
      </c>
    </row>
    <row r="543" spans="2:114">
      <c r="B543" s="25">
        <v>45</v>
      </c>
      <c r="C543" s="36">
        <v>1.9886023362351485E-2</v>
      </c>
      <c r="D543" s="36">
        <v>1.3454066995183783E-2</v>
      </c>
      <c r="E543" s="36">
        <v>4.3471676631058907E-2</v>
      </c>
      <c r="F543" s="36">
        <v>3.2311495175093886E-2</v>
      </c>
      <c r="G543" s="36">
        <v>1.47348517696799E-2</v>
      </c>
      <c r="H543" s="36">
        <v>2.0435635382855147E-2</v>
      </c>
      <c r="I543" s="36">
        <v>1.7923532412604932E-2</v>
      </c>
      <c r="J543" s="36">
        <v>1.4987781692954007E-2</v>
      </c>
      <c r="K543" s="36">
        <v>3.5606009146283132E-2</v>
      </c>
      <c r="L543" s="36">
        <v>4.021290701819074E-2</v>
      </c>
      <c r="M543" s="36">
        <v>2.5243466677439413E-2</v>
      </c>
      <c r="N543" s="36">
        <v>5.8355120539145745E-2</v>
      </c>
      <c r="O543" s="36">
        <v>9.7287493977401291E-3</v>
      </c>
      <c r="P543" s="36">
        <v>1.2243147419742681E-2</v>
      </c>
      <c r="Q543" s="53">
        <v>1.7110941210774788E-2</v>
      </c>
      <c r="R543" s="53">
        <v>2.1330018842781517E-2</v>
      </c>
      <c r="S543" s="53">
        <v>2.6154681091622081E-2</v>
      </c>
      <c r="T543" s="53">
        <v>7.7791035314018113E-3</v>
      </c>
      <c r="U543" s="36">
        <v>1.7210831185091268E-2</v>
      </c>
      <c r="V543" s="36">
        <v>9.5361209709256309E-2</v>
      </c>
      <c r="W543" s="36">
        <v>2.8031371209252059E-2</v>
      </c>
      <c r="X543" s="36">
        <v>2.0005431123651031E-2</v>
      </c>
      <c r="Y543" s="36">
        <v>1.5137033353233952E-2</v>
      </c>
      <c r="Z543" s="36">
        <v>1.8207550534228175E-2</v>
      </c>
      <c r="AA543" s="36">
        <v>1.2424552223283779E-2</v>
      </c>
      <c r="AB543" s="36">
        <v>1.7016376116337818E-2</v>
      </c>
      <c r="AC543" s="36">
        <v>2.1586089534905688E-2</v>
      </c>
      <c r="AD543" s="36">
        <v>7.5220720924552599E-3</v>
      </c>
      <c r="AE543" s="36">
        <v>1.3465840943882687E-2</v>
      </c>
      <c r="AF543" s="36">
        <v>3.0517380932288427E-2</v>
      </c>
      <c r="AG543" s="36">
        <v>2.1366790435326969E-2</v>
      </c>
      <c r="AH543" s="36">
        <v>2.504884878981857E-2</v>
      </c>
      <c r="AI543" s="36">
        <v>2.8814795735986942E-2</v>
      </c>
      <c r="AJ543" s="36">
        <v>1.5980242950135962E-2</v>
      </c>
      <c r="AK543" s="36">
        <v>1.5101516249575526E-2</v>
      </c>
      <c r="AL543" s="36">
        <v>1.8439705224955527E-2</v>
      </c>
      <c r="AM543" s="36">
        <v>1.3660662701278657E-2</v>
      </c>
      <c r="AN543" s="36">
        <v>9.9833985185862947E-3</v>
      </c>
      <c r="AO543" s="36">
        <v>2.9140538071280475E-2</v>
      </c>
      <c r="AP543" s="36">
        <v>1.8647428522763274E-2</v>
      </c>
      <c r="AQ543" s="36">
        <v>5.5707149762745288E-2</v>
      </c>
      <c r="AR543" s="36">
        <v>1.3419541755013186E-2</v>
      </c>
      <c r="AS543" s="36">
        <v>1.9822641800736916E-2</v>
      </c>
      <c r="AT543" s="36">
        <v>1.1316757933339529E-2</v>
      </c>
      <c r="AU543" s="36">
        <v>1.0044313694401623</v>
      </c>
      <c r="AV543" s="36">
        <v>1.1894915738508479E-2</v>
      </c>
      <c r="AW543" s="36">
        <v>9.0308475424852597E-3</v>
      </c>
      <c r="AX543" s="36">
        <v>6.1256916226793299E-3</v>
      </c>
      <c r="AY543" s="36">
        <v>1.421848991370039E-2</v>
      </c>
      <c r="AZ543" s="36">
        <v>3.6914589284934414E-2</v>
      </c>
      <c r="BA543" s="36">
        <v>1.0157592589884324E-2</v>
      </c>
      <c r="BB543" s="36">
        <v>8.1194476666580501E-3</v>
      </c>
      <c r="BC543" s="36">
        <v>3.9134094241009915E-2</v>
      </c>
      <c r="BD543" s="36">
        <v>2.3825958548716854E-2</v>
      </c>
      <c r="BE543" s="36">
        <v>3.2023894015529117E-2</v>
      </c>
      <c r="BF543" s="36">
        <v>1.3654618549304694E-2</v>
      </c>
      <c r="BG543" s="36">
        <v>1.3856436148377888E-2</v>
      </c>
      <c r="BH543" s="36">
        <v>1.0046796569599158E-2</v>
      </c>
      <c r="BI543" s="36">
        <v>1.3459269270564483E-2</v>
      </c>
      <c r="BJ543" s="36">
        <v>9.3282439878437217E-3</v>
      </c>
      <c r="BK543" s="36">
        <v>1.4009434548079635E-2</v>
      </c>
      <c r="BL543" s="36">
        <v>2.1736881999894465E-2</v>
      </c>
      <c r="BM543" s="36">
        <v>1.4849450863651087E-2</v>
      </c>
      <c r="BN543" s="36">
        <v>2.9641899576844748E-2</v>
      </c>
      <c r="BO543" s="36">
        <v>9.5836504207825622E-4</v>
      </c>
      <c r="BP543" s="36">
        <v>4.0563919578778234E-3</v>
      </c>
      <c r="BQ543" s="36">
        <v>2.5965084268548032E-3</v>
      </c>
      <c r="BR543" s="36">
        <v>9.5994433786378945E-3</v>
      </c>
      <c r="BS543" s="36">
        <v>2.5728000694022889E-2</v>
      </c>
      <c r="BT543" s="36">
        <v>1.2412899545916825E-2</v>
      </c>
      <c r="BU543" s="36">
        <v>1.4537466230189748E-2</v>
      </c>
      <c r="BV543" s="36">
        <v>2.273330066963334E-2</v>
      </c>
      <c r="BW543" s="36">
        <v>1.5958809808736086E-2</v>
      </c>
      <c r="BX543" s="36">
        <v>3.225965561821946E-2</v>
      </c>
      <c r="BY543" s="36">
        <v>1.7535297109173252E-2</v>
      </c>
      <c r="BZ543" s="36">
        <v>1.5452172434740013E-2</v>
      </c>
      <c r="CA543" s="36">
        <v>1.4105929419348118E-2</v>
      </c>
      <c r="CB543" s="36">
        <v>1.414317815218445E-2</v>
      </c>
      <c r="CC543" s="36">
        <v>5.8486308436478326E-2</v>
      </c>
      <c r="CD543" s="36">
        <v>0.10958161646976469</v>
      </c>
      <c r="CE543" s="36">
        <v>9.3766256132321146E-2</v>
      </c>
      <c r="CF543" s="36">
        <v>3.3017554837024444E-3</v>
      </c>
      <c r="CG543" s="36">
        <v>9.709114115473555E-2</v>
      </c>
      <c r="CH543" s="36">
        <v>8.6728634400930274E-2</v>
      </c>
      <c r="CI543" s="36">
        <v>2.0943485354528526E-2</v>
      </c>
      <c r="CJ543" s="36">
        <v>2.4171719391829828E-3</v>
      </c>
      <c r="CK543" s="36">
        <v>1.2749660308894904E-2</v>
      </c>
      <c r="CL543" s="36">
        <v>1.7416854562848662E-2</v>
      </c>
      <c r="CM543" s="36">
        <v>8.8178785753224263E-3</v>
      </c>
      <c r="CN543" s="36">
        <v>5.50840453885013E-3</v>
      </c>
      <c r="CO543" s="36">
        <v>5.2103740956361095E-3</v>
      </c>
      <c r="CP543" s="36">
        <v>2.6101705566192014E-3</v>
      </c>
      <c r="CQ543" s="36">
        <v>6.7789308273115837E-3</v>
      </c>
      <c r="CR543" s="36">
        <v>2.8491666091841456E-3</v>
      </c>
      <c r="CS543" s="36">
        <v>3.0747290253884912E-3</v>
      </c>
      <c r="CT543" s="36">
        <v>2.6927621736790646E-3</v>
      </c>
      <c r="CU543" s="36">
        <v>2.7962242601761336E-3</v>
      </c>
      <c r="CV543" s="36">
        <v>2.6068717540540182E-3</v>
      </c>
      <c r="CW543" s="36">
        <v>1.114866107496369E-3</v>
      </c>
      <c r="CX543" s="36">
        <v>6.10062927471197E-3</v>
      </c>
      <c r="CY543" s="36">
        <v>3.9195960181177868E-3</v>
      </c>
      <c r="CZ543" s="36">
        <v>2.0180908072649242E-2</v>
      </c>
      <c r="DA543" s="36">
        <v>8.0462795497317809E-3</v>
      </c>
      <c r="DB543" s="36">
        <v>6.709377232512562E-3</v>
      </c>
      <c r="DC543" s="36">
        <v>3.2248738127929836E-3</v>
      </c>
      <c r="DD543" s="36">
        <v>2.703919506266013E-3</v>
      </c>
      <c r="DE543" s="36">
        <v>5.5379207890478609E-3</v>
      </c>
      <c r="DF543" s="36">
        <v>8.5848360425200224E-3</v>
      </c>
      <c r="DG543" s="36">
        <v>1.5723437806673242E-2</v>
      </c>
      <c r="DH543" s="36">
        <v>5.877810348251346E-3</v>
      </c>
      <c r="DI543" s="36">
        <v>5.4795069737541106E-3</v>
      </c>
      <c r="DJ543" s="63">
        <f t="shared" si="675"/>
        <v>3.20107466450649</v>
      </c>
    </row>
    <row r="544" spans="2:114">
      <c r="B544" s="25">
        <v>46</v>
      </c>
      <c r="C544" s="36">
        <v>5.0675525447170702E-2</v>
      </c>
      <c r="D544" s="36">
        <v>8.4038512246185117E-3</v>
      </c>
      <c r="E544" s="36">
        <v>8.2839853973155873E-3</v>
      </c>
      <c r="F544" s="36">
        <v>2.2840967595332374E-2</v>
      </c>
      <c r="G544" s="36">
        <v>1.1526010705725084E-2</v>
      </c>
      <c r="H544" s="36">
        <v>1.5064136431198815E-2</v>
      </c>
      <c r="I544" s="36">
        <v>1.0743531480373505E-2</v>
      </c>
      <c r="J544" s="36">
        <v>8.8807792629142408E-3</v>
      </c>
      <c r="K544" s="36">
        <v>7.4695061093794065E-3</v>
      </c>
      <c r="L544" s="36">
        <v>1.8768906040030914E-2</v>
      </c>
      <c r="M544" s="36">
        <v>7.7300751023961145E-3</v>
      </c>
      <c r="N544" s="36">
        <v>1.3366532976914285E-3</v>
      </c>
      <c r="O544" s="36">
        <v>2.9989344635892642E-3</v>
      </c>
      <c r="P544" s="36">
        <v>5.5507749876502937E-3</v>
      </c>
      <c r="Q544" s="53">
        <v>2.3096398496767749E-2</v>
      </c>
      <c r="R544" s="53">
        <v>2.6703403657994873E-3</v>
      </c>
      <c r="S544" s="53">
        <v>8.5421692195131443E-3</v>
      </c>
      <c r="T544" s="53">
        <v>5.0529405064542818E-3</v>
      </c>
      <c r="U544" s="36">
        <v>9.264136925720437E-3</v>
      </c>
      <c r="V544" s="36">
        <v>2.6846327604696909E-3</v>
      </c>
      <c r="W544" s="36">
        <v>5.8431635422089021E-3</v>
      </c>
      <c r="X544" s="36">
        <v>7.5964315448549691E-3</v>
      </c>
      <c r="Y544" s="36">
        <v>8.8566912666513866E-3</v>
      </c>
      <c r="Z544" s="36">
        <v>8.3445461113236044E-3</v>
      </c>
      <c r="AA544" s="36">
        <v>1.603167286937884E-2</v>
      </c>
      <c r="AB544" s="36">
        <v>1.2833964927804373E-2</v>
      </c>
      <c r="AC544" s="36">
        <v>8.4835290632842529E-3</v>
      </c>
      <c r="AD544" s="36">
        <v>8.0255836316527208E-3</v>
      </c>
      <c r="AE544" s="36">
        <v>4.5859053088844678E-2</v>
      </c>
      <c r="AF544" s="36">
        <v>8.4158810794113456E-3</v>
      </c>
      <c r="AG544" s="36">
        <v>3.5276851734174809E-3</v>
      </c>
      <c r="AH544" s="36">
        <v>7.2611794732537465E-3</v>
      </c>
      <c r="AI544" s="36">
        <v>1.9633447211204191E-2</v>
      </c>
      <c r="AJ544" s="36">
        <v>8.8381439606633472E-3</v>
      </c>
      <c r="AK544" s="36">
        <v>2.0515360949118693E-2</v>
      </c>
      <c r="AL544" s="36">
        <v>3.2952716810949862E-3</v>
      </c>
      <c r="AM544" s="36">
        <v>1.9738157958917601E-2</v>
      </c>
      <c r="AN544" s="36">
        <v>2.7724919651969767E-2</v>
      </c>
      <c r="AO544" s="36">
        <v>2.7108327435627445E-2</v>
      </c>
      <c r="AP544" s="36">
        <v>9.6965912143153737E-3</v>
      </c>
      <c r="AQ544" s="36">
        <v>9.6999987818978898E-3</v>
      </c>
      <c r="AR544" s="36">
        <v>3.9468460497179949E-3</v>
      </c>
      <c r="AS544" s="36">
        <v>8.2516021998145471E-3</v>
      </c>
      <c r="AT544" s="36">
        <v>4.1910936044459689E-3</v>
      </c>
      <c r="AU544" s="36">
        <v>5.3969383754753405E-3</v>
      </c>
      <c r="AV544" s="36">
        <v>1.0260421322843667</v>
      </c>
      <c r="AW544" s="36">
        <v>3.9089829694317881E-2</v>
      </c>
      <c r="AX544" s="36">
        <v>1.572162791420335E-2</v>
      </c>
      <c r="AY544" s="36">
        <v>1.7934431764450101E-2</v>
      </c>
      <c r="AZ544" s="36">
        <v>0.35724359544324419</v>
      </c>
      <c r="BA544" s="36">
        <v>1.5250028092667062E-2</v>
      </c>
      <c r="BB544" s="36">
        <v>5.6610798400682519E-2</v>
      </c>
      <c r="BC544" s="36">
        <v>6.2766319051664006E-3</v>
      </c>
      <c r="BD544" s="36">
        <v>7.9447248635411277E-3</v>
      </c>
      <c r="BE544" s="36">
        <v>1.9562027423121506E-2</v>
      </c>
      <c r="BF544" s="36">
        <v>1.2373938697510693E-2</v>
      </c>
      <c r="BG544" s="36">
        <v>2.3222257440336663E-2</v>
      </c>
      <c r="BH544" s="36">
        <v>5.8939024111260823E-3</v>
      </c>
      <c r="BI544" s="36">
        <v>1.4242891383916987E-2</v>
      </c>
      <c r="BJ544" s="36">
        <v>1.2886003847260097E-2</v>
      </c>
      <c r="BK544" s="36">
        <v>7.5636707590991357E-3</v>
      </c>
      <c r="BL544" s="36">
        <v>1.6243226071663411E-2</v>
      </c>
      <c r="BM544" s="36">
        <v>2.8606786410440201E-3</v>
      </c>
      <c r="BN544" s="36">
        <v>1.4673117640413413E-3</v>
      </c>
      <c r="BO544" s="36">
        <v>5.4383338345784509E-4</v>
      </c>
      <c r="BP544" s="36">
        <v>9.5674065976899918E-4</v>
      </c>
      <c r="BQ544" s="36">
        <v>2.1792028781220199E-3</v>
      </c>
      <c r="BR544" s="36">
        <v>1.4507227876515302E-2</v>
      </c>
      <c r="BS544" s="36">
        <v>5.3366193599389882E-3</v>
      </c>
      <c r="BT544" s="36">
        <v>5.173636136414762E-3</v>
      </c>
      <c r="BU544" s="36">
        <v>4.690606298490824E-3</v>
      </c>
      <c r="BV544" s="36">
        <v>4.0548177551551047E-3</v>
      </c>
      <c r="BW544" s="36">
        <v>5.9285803127157319E-3</v>
      </c>
      <c r="BX544" s="36">
        <v>1.642521497055758E-3</v>
      </c>
      <c r="BY544" s="36">
        <v>1.7414670521751776E-3</v>
      </c>
      <c r="BZ544" s="36">
        <v>1.8315513981153658E-3</v>
      </c>
      <c r="CA544" s="36">
        <v>2.4624198176800118E-3</v>
      </c>
      <c r="CB544" s="36">
        <v>4.1862951646498914E-3</v>
      </c>
      <c r="CC544" s="36">
        <v>1.6921808219622989E-3</v>
      </c>
      <c r="CD544" s="36">
        <v>1.5365595929888102E-3</v>
      </c>
      <c r="CE544" s="36">
        <v>1.4406670670602036E-3</v>
      </c>
      <c r="CF544" s="36">
        <v>8.2820470199196578E-4</v>
      </c>
      <c r="CG544" s="36">
        <v>1.0886743791857737E-3</v>
      </c>
      <c r="CH544" s="36">
        <v>1.0522788406045452E-3</v>
      </c>
      <c r="CI544" s="36">
        <v>1.4034480926369639E-3</v>
      </c>
      <c r="CJ544" s="36">
        <v>4.4098778416728243E-4</v>
      </c>
      <c r="CK544" s="36">
        <v>6.9984637314545318E-4</v>
      </c>
      <c r="CL544" s="36">
        <v>5.7561170263799419E-4</v>
      </c>
      <c r="CM544" s="36">
        <v>1.4315156321605344E-3</v>
      </c>
      <c r="CN544" s="36">
        <v>1.0518620835531405E-3</v>
      </c>
      <c r="CO544" s="36">
        <v>1.1276974927807175E-3</v>
      </c>
      <c r="CP544" s="36">
        <v>7.5089775326217447E-4</v>
      </c>
      <c r="CQ544" s="36">
        <v>3.7769951992374399E-3</v>
      </c>
      <c r="CR544" s="36">
        <v>7.6628418645243335E-4</v>
      </c>
      <c r="CS544" s="36">
        <v>1.2528200723041756E-3</v>
      </c>
      <c r="CT544" s="36">
        <v>1.2147426660681546E-3</v>
      </c>
      <c r="CU544" s="36">
        <v>7.1532949689690742E-4</v>
      </c>
      <c r="CV544" s="36">
        <v>8.9168282841691827E-4</v>
      </c>
      <c r="CW544" s="36">
        <v>3.0923805298358397E-4</v>
      </c>
      <c r="CX544" s="36">
        <v>8.0822690722306858E-4</v>
      </c>
      <c r="CY544" s="36">
        <v>1.6123369226354221E-3</v>
      </c>
      <c r="CZ544" s="36">
        <v>1.0391905429543004E-3</v>
      </c>
      <c r="DA544" s="36">
        <v>1.1823347619563445E-3</v>
      </c>
      <c r="DB544" s="36">
        <v>1.3754799924628018E-3</v>
      </c>
      <c r="DC544" s="36">
        <v>1.0686146442645717E-3</v>
      </c>
      <c r="DD544" s="36">
        <v>1.2645764844542366E-3</v>
      </c>
      <c r="DE544" s="36">
        <v>5.3829169589404025E-3</v>
      </c>
      <c r="DF544" s="36">
        <v>2.9568791561896081E-3</v>
      </c>
      <c r="DG544" s="36">
        <v>2.2222051109253562E-3</v>
      </c>
      <c r="DH544" s="36">
        <v>1.1014411007564627E-3</v>
      </c>
      <c r="DI544" s="36">
        <v>1.0874781686370505E-3</v>
      </c>
      <c r="DJ544" s="63">
        <f t="shared" si="675"/>
        <v>2.2995147706303727</v>
      </c>
    </row>
    <row r="545" spans="2:114">
      <c r="B545" s="25">
        <v>47</v>
      </c>
      <c r="C545" s="36">
        <v>4.0672191511879479E-4</v>
      </c>
      <c r="D545" s="36">
        <v>5.270156510017945E-4</v>
      </c>
      <c r="E545" s="36">
        <v>3.1984312393937097E-4</v>
      </c>
      <c r="F545" s="36">
        <v>4.1555872651327885E-4</v>
      </c>
      <c r="G545" s="36">
        <v>2.7201268898959023E-4</v>
      </c>
      <c r="H545" s="36">
        <v>3.8651296328322759E-4</v>
      </c>
      <c r="I545" s="36">
        <v>3.096025035169642E-4</v>
      </c>
      <c r="J545" s="36">
        <v>3.7622673122842163E-4</v>
      </c>
      <c r="K545" s="36">
        <v>3.1777952980253178E-4</v>
      </c>
      <c r="L545" s="36">
        <v>2.3139449397038272E-4</v>
      </c>
      <c r="M545" s="36">
        <v>6.8536481770858373E-4</v>
      </c>
      <c r="N545" s="36">
        <v>1.9788679590032989E-4</v>
      </c>
      <c r="O545" s="36">
        <v>3.2977704817708874E-4</v>
      </c>
      <c r="P545" s="36">
        <v>3.1650105824950657E-4</v>
      </c>
      <c r="Q545" s="53">
        <v>4.9414746045354748E-4</v>
      </c>
      <c r="R545" s="53">
        <v>2.7128832553803274E-4</v>
      </c>
      <c r="S545" s="53">
        <v>3.3485249620563172E-4</v>
      </c>
      <c r="T545" s="53">
        <v>1.0029619841080606E-4</v>
      </c>
      <c r="U545" s="36">
        <v>5.2061661111550337E-4</v>
      </c>
      <c r="V545" s="36">
        <v>3.127213398090538E-4</v>
      </c>
      <c r="W545" s="36">
        <v>1.0342341136029038E-3</v>
      </c>
      <c r="X545" s="36">
        <v>7.1713525040904445E-4</v>
      </c>
      <c r="Y545" s="36">
        <v>4.612117957413869E-4</v>
      </c>
      <c r="Z545" s="36">
        <v>9.3453764318393844E-4</v>
      </c>
      <c r="AA545" s="36">
        <v>2.8567285228080816E-4</v>
      </c>
      <c r="AB545" s="36">
        <v>3.4195156145122769E-4</v>
      </c>
      <c r="AC545" s="36">
        <v>7.753277721982329E-4</v>
      </c>
      <c r="AD545" s="36">
        <v>5.3946312450320528E-4</v>
      </c>
      <c r="AE545" s="36">
        <v>1.518405452287734E-3</v>
      </c>
      <c r="AF545" s="36">
        <v>1.2658158565607039E-3</v>
      </c>
      <c r="AG545" s="36">
        <v>6.0583547524618614E-4</v>
      </c>
      <c r="AH545" s="36">
        <v>1.7904599531574112E-3</v>
      </c>
      <c r="AI545" s="36">
        <v>1.664194231565601E-3</v>
      </c>
      <c r="AJ545" s="36">
        <v>2.1183819725417684E-3</v>
      </c>
      <c r="AK545" s="36">
        <v>5.5208815172347249E-4</v>
      </c>
      <c r="AL545" s="36">
        <v>5.5664583159572905E-4</v>
      </c>
      <c r="AM545" s="36">
        <v>6.0904991304544021E-4</v>
      </c>
      <c r="AN545" s="36">
        <v>6.5843748125891282E-4</v>
      </c>
      <c r="AO545" s="36">
        <v>7.4275184840787872E-4</v>
      </c>
      <c r="AP545" s="36">
        <v>4.5970708323838191E-4</v>
      </c>
      <c r="AQ545" s="36">
        <v>5.4359499596679341E-4</v>
      </c>
      <c r="AR545" s="36">
        <v>9.4451583221882643E-3</v>
      </c>
      <c r="AS545" s="36">
        <v>5.231159610907094E-3</v>
      </c>
      <c r="AT545" s="36">
        <v>9.249482498823073E-3</v>
      </c>
      <c r="AU545" s="36">
        <v>1.2889477051559212E-4</v>
      </c>
      <c r="AV545" s="36">
        <v>3.2188796529971178E-4</v>
      </c>
      <c r="AW545" s="36">
        <v>1.0276663099500325</v>
      </c>
      <c r="AX545" s="36">
        <v>6.7152097827224543E-4</v>
      </c>
      <c r="AY545" s="36">
        <v>6.1998403005258896E-3</v>
      </c>
      <c r="AZ545" s="36">
        <v>9.4310340740315253E-3</v>
      </c>
      <c r="BA545" s="36">
        <v>3.8781337763596431E-4</v>
      </c>
      <c r="BB545" s="36">
        <v>1.142676558932881E-2</v>
      </c>
      <c r="BC545" s="36">
        <v>6.3160631109978552E-4</v>
      </c>
      <c r="BD545" s="36">
        <v>3.5046107698647345E-4</v>
      </c>
      <c r="BE545" s="36">
        <v>1.1161037722332199E-3</v>
      </c>
      <c r="BF545" s="36">
        <v>1.1912440155703932E-3</v>
      </c>
      <c r="BG545" s="36">
        <v>6.5647261960569982E-4</v>
      </c>
      <c r="BH545" s="36">
        <v>6.4687785474714264E-3</v>
      </c>
      <c r="BI545" s="36">
        <v>1.1629916318387412E-3</v>
      </c>
      <c r="BJ545" s="36">
        <v>2.6635327143022156E-3</v>
      </c>
      <c r="BK545" s="36">
        <v>6.4929018614907066E-3</v>
      </c>
      <c r="BL545" s="36">
        <v>5.0727969030926945E-3</v>
      </c>
      <c r="BM545" s="36">
        <v>1.5386741790553795E-3</v>
      </c>
      <c r="BN545" s="36">
        <v>1.0534410750524564E-4</v>
      </c>
      <c r="BO545" s="36">
        <v>5.9368085125710888E-5</v>
      </c>
      <c r="BP545" s="36">
        <v>1.3353210188519826E-4</v>
      </c>
      <c r="BQ545" s="36">
        <v>1.4837941067892134E-4</v>
      </c>
      <c r="BR545" s="36">
        <v>2.4208964967355339E-4</v>
      </c>
      <c r="BS545" s="36">
        <v>4.9758686866574605E-4</v>
      </c>
      <c r="BT545" s="36">
        <v>4.1753012956206419E-3</v>
      </c>
      <c r="BU545" s="36">
        <v>6.3476528805518628E-3</v>
      </c>
      <c r="BV545" s="36">
        <v>3.1928100141597072E-3</v>
      </c>
      <c r="BW545" s="36">
        <v>1.3636557308851827E-2</v>
      </c>
      <c r="BX545" s="36">
        <v>3.2349395224296239E-3</v>
      </c>
      <c r="BY545" s="36">
        <v>8.9625575824830539E-4</v>
      </c>
      <c r="BZ545" s="36">
        <v>4.1027227067838676E-4</v>
      </c>
      <c r="CA545" s="36">
        <v>6.4171862729018518E-4</v>
      </c>
      <c r="CB545" s="36">
        <v>4.702023000928821E-4</v>
      </c>
      <c r="CC545" s="36">
        <v>4.3278920493428823E-4</v>
      </c>
      <c r="CD545" s="36">
        <v>3.8992112450390214E-4</v>
      </c>
      <c r="CE545" s="36">
        <v>5.2793028442360177E-4</v>
      </c>
      <c r="CF545" s="36">
        <v>1.1823605994703777E-4</v>
      </c>
      <c r="CG545" s="36">
        <v>1.6634261540417794E-4</v>
      </c>
      <c r="CH545" s="36">
        <v>1.1481223032437569E-4</v>
      </c>
      <c r="CI545" s="36">
        <v>4.1501227238746011E-4</v>
      </c>
      <c r="CJ545" s="36">
        <v>6.2296613108203558E-5</v>
      </c>
      <c r="CK545" s="36">
        <v>1.5252720290662641E-4</v>
      </c>
      <c r="CL545" s="36">
        <v>1.3279865816567533E-4</v>
      </c>
      <c r="CM545" s="36">
        <v>4.9909365234140294E-4</v>
      </c>
      <c r="CN545" s="36">
        <v>2.4572094019816726E-4</v>
      </c>
      <c r="CO545" s="36">
        <v>2.617019915496727E-4</v>
      </c>
      <c r="CP545" s="36">
        <v>1.3066623657739484E-4</v>
      </c>
      <c r="CQ545" s="36">
        <v>3.6664891753922062E-4</v>
      </c>
      <c r="CR545" s="36">
        <v>1.4256785538316116E-4</v>
      </c>
      <c r="CS545" s="36">
        <v>1.3516585115796282E-4</v>
      </c>
      <c r="CT545" s="36">
        <v>1.1180487689652202E-4</v>
      </c>
      <c r="CU545" s="36">
        <v>5.3164636789322748E-4</v>
      </c>
      <c r="CV545" s="36">
        <v>1.852586396717209E-3</v>
      </c>
      <c r="CW545" s="36">
        <v>4.9837598042548776E-5</v>
      </c>
      <c r="CX545" s="36">
        <v>1.0462539051327616E-4</v>
      </c>
      <c r="CY545" s="36">
        <v>1.4572135017811187E-4</v>
      </c>
      <c r="CZ545" s="36">
        <v>4.4070662737695515E-4</v>
      </c>
      <c r="DA545" s="36">
        <v>1.2026488839130473E-4</v>
      </c>
      <c r="DB545" s="36">
        <v>8.2716297501181737E-4</v>
      </c>
      <c r="DC545" s="36">
        <v>2.363064628123239E-4</v>
      </c>
      <c r="DD545" s="36">
        <v>2.5113799445847565E-4</v>
      </c>
      <c r="DE545" s="36">
        <v>9.3823398219585667E-4</v>
      </c>
      <c r="DF545" s="36">
        <v>8.8476967818637868E-4</v>
      </c>
      <c r="DG545" s="36">
        <v>7.3397748536774979E-3</v>
      </c>
      <c r="DH545" s="36">
        <v>1.8374675737941728E-4</v>
      </c>
      <c r="DI545" s="36">
        <v>1.675255072131268E-4</v>
      </c>
      <c r="DJ545" s="63">
        <f t="shared" si="675"/>
        <v>1.1854785475284608</v>
      </c>
    </row>
    <row r="546" spans="2:114">
      <c r="B546" s="25">
        <v>48</v>
      </c>
      <c r="C546" s="36">
        <v>5.6125545913524499E-4</v>
      </c>
      <c r="D546" s="36">
        <v>3.2642557606058241E-4</v>
      </c>
      <c r="E546" s="36">
        <v>3.8520413480445801E-4</v>
      </c>
      <c r="F546" s="36">
        <v>2.932885569729601E-4</v>
      </c>
      <c r="G546" s="36">
        <v>1.3379240957876574E-2</v>
      </c>
      <c r="H546" s="36">
        <v>4.9005861148357296E-3</v>
      </c>
      <c r="I546" s="36">
        <v>3.5010601381132629E-3</v>
      </c>
      <c r="J546" s="36">
        <v>3.5937375578000585E-2</v>
      </c>
      <c r="K546" s="36">
        <v>2.4124247322739211E-4</v>
      </c>
      <c r="L546" s="36">
        <v>2.5335119024507812E-4</v>
      </c>
      <c r="M546" s="36">
        <v>1.1762023569452849E-2</v>
      </c>
      <c r="N546" s="36">
        <v>2.065711773828679E-4</v>
      </c>
      <c r="O546" s="36">
        <v>3.4905143284239031E-4</v>
      </c>
      <c r="P546" s="36">
        <v>1.5058125361976801E-4</v>
      </c>
      <c r="Q546" s="53">
        <v>2.5076920123588621E-4</v>
      </c>
      <c r="R546" s="53">
        <v>3.2169461724021361E-4</v>
      </c>
      <c r="S546" s="53">
        <v>2.5788484143319189E-4</v>
      </c>
      <c r="T546" s="53">
        <v>5.7209506031732664E-5</v>
      </c>
      <c r="U546" s="36">
        <v>4.0508476355595111E-3</v>
      </c>
      <c r="V546" s="36">
        <v>1.3414450113121363E-3</v>
      </c>
      <c r="W546" s="36">
        <v>6.9212375455475301E-3</v>
      </c>
      <c r="X546" s="36">
        <v>4.6731398847013345E-4</v>
      </c>
      <c r="Y546" s="36">
        <v>7.7462224351312122E-4</v>
      </c>
      <c r="Z546" s="36">
        <v>4.8355700314629303E-3</v>
      </c>
      <c r="AA546" s="36">
        <v>3.3409503489236094E-4</v>
      </c>
      <c r="AB546" s="36">
        <v>1.2178506998202184E-3</v>
      </c>
      <c r="AC546" s="36">
        <v>6.0432341117336872E-4</v>
      </c>
      <c r="AD546" s="36">
        <v>3.9395133164356611E-3</v>
      </c>
      <c r="AE546" s="36">
        <v>1.24980295116389E-3</v>
      </c>
      <c r="AF546" s="36">
        <v>5.7451124331557221E-4</v>
      </c>
      <c r="AG546" s="36">
        <v>4.9022800505568482E-4</v>
      </c>
      <c r="AH546" s="36">
        <v>4.2010699259515717E-4</v>
      </c>
      <c r="AI546" s="36">
        <v>4.813237082380488E-4</v>
      </c>
      <c r="AJ546" s="36">
        <v>2.713925346638584E-4</v>
      </c>
      <c r="AK546" s="36">
        <v>8.8907234309101044E-4</v>
      </c>
      <c r="AL546" s="36">
        <v>1.5290986910853905E-3</v>
      </c>
      <c r="AM546" s="36">
        <v>8.8839977982149959E-4</v>
      </c>
      <c r="AN546" s="36">
        <v>4.2924908657996936E-4</v>
      </c>
      <c r="AO546" s="36">
        <v>4.4013072429026167E-4</v>
      </c>
      <c r="AP546" s="36">
        <v>4.1616883486996555E-4</v>
      </c>
      <c r="AQ546" s="36">
        <v>4.6644611668451852E-4</v>
      </c>
      <c r="AR546" s="36">
        <v>2.6052780983766078E-4</v>
      </c>
      <c r="AS546" s="36">
        <v>5.743626279456869E-4</v>
      </c>
      <c r="AT546" s="36">
        <v>3.0968837557254157E-4</v>
      </c>
      <c r="AU546" s="36">
        <v>6.8071505747486959E-5</v>
      </c>
      <c r="AV546" s="36">
        <v>1.6810891493753509E-4</v>
      </c>
      <c r="AW546" s="36">
        <v>7.0021925444193993E-4</v>
      </c>
      <c r="AX546" s="36">
        <v>1.0276553536222983</v>
      </c>
      <c r="AY546" s="36">
        <v>8.6815261183274708E-4</v>
      </c>
      <c r="AZ546" s="36">
        <v>6.1651582137193725E-4</v>
      </c>
      <c r="BA546" s="36">
        <v>2.7641889646132022E-4</v>
      </c>
      <c r="BB546" s="36">
        <v>4.6268481632230358E-4</v>
      </c>
      <c r="BC546" s="36">
        <v>4.5814858101014821E-4</v>
      </c>
      <c r="BD546" s="36">
        <v>5.9257466585428253E-4</v>
      </c>
      <c r="BE546" s="36">
        <v>3.5955950326670166E-4</v>
      </c>
      <c r="BF546" s="36">
        <v>2.8470937599504723E-4</v>
      </c>
      <c r="BG546" s="36">
        <v>3.2184943643802274E-4</v>
      </c>
      <c r="BH546" s="36">
        <v>3.0361322227515634E-4</v>
      </c>
      <c r="BI546" s="36">
        <v>3.95311196575193E-4</v>
      </c>
      <c r="BJ546" s="36">
        <v>4.3337282006824108E-4</v>
      </c>
      <c r="BK546" s="36">
        <v>4.3591679041712406E-4</v>
      </c>
      <c r="BL546" s="36">
        <v>7.9314886104210798E-4</v>
      </c>
      <c r="BM546" s="36">
        <v>3.3521078612026346E-4</v>
      </c>
      <c r="BN546" s="36">
        <v>2.1466839407976719E-4</v>
      </c>
      <c r="BO546" s="36">
        <v>8.5130438016671998E-5</v>
      </c>
      <c r="BP546" s="36">
        <v>1.9609898138827153E-4</v>
      </c>
      <c r="BQ546" s="36">
        <v>5.2684380995040073E-4</v>
      </c>
      <c r="BR546" s="36">
        <v>1.5587574548046304E-4</v>
      </c>
      <c r="BS546" s="36">
        <v>1.1471042869372035E-3</v>
      </c>
      <c r="BT546" s="36">
        <v>4.1753331875049512E-4</v>
      </c>
      <c r="BU546" s="36">
        <v>4.4560414780253529E-4</v>
      </c>
      <c r="BV546" s="36">
        <v>3.1608789272827791E-4</v>
      </c>
      <c r="BW546" s="36">
        <v>3.9460810982385955E-4</v>
      </c>
      <c r="BX546" s="36">
        <v>3.1641427315558636E-4</v>
      </c>
      <c r="BY546" s="36">
        <v>3.2867855726672582E-4</v>
      </c>
      <c r="BZ546" s="36">
        <v>3.3820550058287876E-4</v>
      </c>
      <c r="CA546" s="36">
        <v>5.4818474141138298E-4</v>
      </c>
      <c r="CB546" s="36">
        <v>8.7448803905522659E-4</v>
      </c>
      <c r="CC546" s="36">
        <v>3.3370247278858347E-4</v>
      </c>
      <c r="CD546" s="36">
        <v>3.6283074691637578E-4</v>
      </c>
      <c r="CE546" s="36">
        <v>3.1901701563758048E-4</v>
      </c>
      <c r="CF546" s="36">
        <v>8.0672394372327115E-5</v>
      </c>
      <c r="CG546" s="36">
        <v>1.6195335873767783E-4</v>
      </c>
      <c r="CH546" s="36">
        <v>2.0598085903711388E-4</v>
      </c>
      <c r="CI546" s="36">
        <v>7.6371270620292041E-4</v>
      </c>
      <c r="CJ546" s="36">
        <v>1.5293862960881762E-4</v>
      </c>
      <c r="CK546" s="36">
        <v>1.5974731431651776E-4</v>
      </c>
      <c r="CL546" s="36">
        <v>1.167962251869873E-4</v>
      </c>
      <c r="CM546" s="36">
        <v>3.9133967190561035E-4</v>
      </c>
      <c r="CN546" s="36">
        <v>2.5591246915439183E-4</v>
      </c>
      <c r="CO546" s="36">
        <v>2.1184809132659418E-4</v>
      </c>
      <c r="CP546" s="36">
        <v>2.423779462900795E-4</v>
      </c>
      <c r="CQ546" s="36">
        <v>3.2192971817753918E-4</v>
      </c>
      <c r="CR546" s="36">
        <v>2.2353789120238245E-4</v>
      </c>
      <c r="CS546" s="36">
        <v>4.5515700302306453E-4</v>
      </c>
      <c r="CT546" s="36">
        <v>3.449082374637468E-4</v>
      </c>
      <c r="CU546" s="36">
        <v>1.7528236375691082E-4</v>
      </c>
      <c r="CV546" s="36">
        <v>6.3937502433683791E-5</v>
      </c>
      <c r="CW546" s="36">
        <v>7.6787334795779311E-5</v>
      </c>
      <c r="CX546" s="36">
        <v>2.5051756771963586E-4</v>
      </c>
      <c r="CY546" s="36">
        <v>1.7956980476692569E-3</v>
      </c>
      <c r="CZ546" s="36">
        <v>2.1231220182917819E-4</v>
      </c>
      <c r="DA546" s="36">
        <v>3.638790534294191E-4</v>
      </c>
      <c r="DB546" s="36">
        <v>1.8455368137361701E-4</v>
      </c>
      <c r="DC546" s="36">
        <v>2.5751787072299915E-4</v>
      </c>
      <c r="DD546" s="36">
        <v>3.166845192692949E-4</v>
      </c>
      <c r="DE546" s="36">
        <v>3.9703386996935368E-2</v>
      </c>
      <c r="DF546" s="36">
        <v>5.0467573035641547E-2</v>
      </c>
      <c r="DG546" s="36">
        <v>9.808275952688818E-4</v>
      </c>
      <c r="DH546" s="36">
        <v>3.8335302288108956E-4</v>
      </c>
      <c r="DI546" s="36">
        <v>5.4352210261944447E-4</v>
      </c>
      <c r="DJ546" s="63">
        <f t="shared" si="675"/>
        <v>1.2500268070881082</v>
      </c>
    </row>
    <row r="547" spans="2:114">
      <c r="B547" s="25">
        <v>49</v>
      </c>
      <c r="C547" s="36">
        <v>1.958151631457693E-3</v>
      </c>
      <c r="D547" s="36">
        <v>6.137292587093631E-4</v>
      </c>
      <c r="E547" s="36">
        <v>7.1830248588686523E-4</v>
      </c>
      <c r="F547" s="36">
        <v>9.0166861611917554E-4</v>
      </c>
      <c r="G547" s="36">
        <v>7.4902302694107906E-4</v>
      </c>
      <c r="H547" s="36">
        <v>1.2149485180477644E-3</v>
      </c>
      <c r="I547" s="36">
        <v>6.719025070343269E-4</v>
      </c>
      <c r="J547" s="36">
        <v>8.9402082723617619E-4</v>
      </c>
      <c r="K547" s="36">
        <v>4.9494307947348635E-4</v>
      </c>
      <c r="L547" s="36">
        <v>7.6970174271318644E-4</v>
      </c>
      <c r="M547" s="36">
        <v>6.1666174089042031E-4</v>
      </c>
      <c r="N547" s="36">
        <v>2.5705518380400182E-4</v>
      </c>
      <c r="O547" s="36">
        <v>5.2741299303620068E-4</v>
      </c>
      <c r="P547" s="36">
        <v>2.9351351143257887E-4</v>
      </c>
      <c r="Q547" s="53">
        <v>4.298724701714528E-4</v>
      </c>
      <c r="R547" s="53">
        <v>1.2959879933844007E-3</v>
      </c>
      <c r="S547" s="53">
        <v>5.526718108965871E-4</v>
      </c>
      <c r="T547" s="53">
        <v>1.5606630441837243E-4</v>
      </c>
      <c r="U547" s="36">
        <v>2.0838009608337925E-3</v>
      </c>
      <c r="V547" s="36">
        <v>4.0998882765264685E-4</v>
      </c>
      <c r="W547" s="36">
        <v>5.6906088154704492E-4</v>
      </c>
      <c r="X547" s="36">
        <v>7.3300945470445417E-4</v>
      </c>
      <c r="Y547" s="36">
        <v>1.1164957159812913E-3</v>
      </c>
      <c r="Z547" s="36">
        <v>8.1105065708427654E-4</v>
      </c>
      <c r="AA547" s="36">
        <v>8.1432981686890263E-4</v>
      </c>
      <c r="AB547" s="36">
        <v>6.1474857657717351E-4</v>
      </c>
      <c r="AC547" s="36">
        <v>7.7459680529893453E-4</v>
      </c>
      <c r="AD547" s="36">
        <v>6.2052710736315402E-4</v>
      </c>
      <c r="AE547" s="36">
        <v>1.0406122408982972E-3</v>
      </c>
      <c r="AF547" s="36">
        <v>9.1532366869911638E-4</v>
      </c>
      <c r="AG547" s="36">
        <v>5.1210826873127123E-4</v>
      </c>
      <c r="AH547" s="36">
        <v>6.9215893727142053E-4</v>
      </c>
      <c r="AI547" s="36">
        <v>1.0171763890593805E-3</v>
      </c>
      <c r="AJ547" s="36">
        <v>5.0296222352313384E-4</v>
      </c>
      <c r="AK547" s="36">
        <v>1.2225890322140106E-3</v>
      </c>
      <c r="AL547" s="36">
        <v>1.3718892401956093E-3</v>
      </c>
      <c r="AM547" s="36">
        <v>1.4732049822813273E-3</v>
      </c>
      <c r="AN547" s="36">
        <v>6.5573351674974773E-4</v>
      </c>
      <c r="AO547" s="36">
        <v>7.1561360382206552E-4</v>
      </c>
      <c r="AP547" s="36">
        <v>6.8400924916384512E-4</v>
      </c>
      <c r="AQ547" s="36">
        <v>7.70144991830677E-4</v>
      </c>
      <c r="AR547" s="36">
        <v>4.5515042270532124E-4</v>
      </c>
      <c r="AS547" s="36">
        <v>1.1282568883504613E-3</v>
      </c>
      <c r="AT547" s="36">
        <v>5.1007164838827283E-4</v>
      </c>
      <c r="AU547" s="36">
        <v>1.6348538417272477E-4</v>
      </c>
      <c r="AV547" s="36">
        <v>3.7398993939252956E-4</v>
      </c>
      <c r="AW547" s="36">
        <v>9.8955368029587628E-4</v>
      </c>
      <c r="AX547" s="36">
        <v>5.9693277748584816E-4</v>
      </c>
      <c r="AY547" s="36">
        <v>1.0012601143123381</v>
      </c>
      <c r="AZ547" s="36">
        <v>6.9161764757518212E-3</v>
      </c>
      <c r="BA547" s="36">
        <v>3.6191729864876285E-4</v>
      </c>
      <c r="BB547" s="36">
        <v>2.3204677529779791E-3</v>
      </c>
      <c r="BC547" s="36">
        <v>7.9989173398857896E-4</v>
      </c>
      <c r="BD547" s="36">
        <v>2.8326692718541068E-3</v>
      </c>
      <c r="BE547" s="36">
        <v>8.9529053869212972E-4</v>
      </c>
      <c r="BF547" s="36">
        <v>4.5640247592273342E-4</v>
      </c>
      <c r="BG547" s="36">
        <v>5.2529384938321266E-4</v>
      </c>
      <c r="BH547" s="36">
        <v>4.2786417985133437E-4</v>
      </c>
      <c r="BI547" s="36">
        <v>6.1350156288465785E-4</v>
      </c>
      <c r="BJ547" s="36">
        <v>6.0349163650271376E-4</v>
      </c>
      <c r="BK547" s="36">
        <v>6.6175631916753062E-4</v>
      </c>
      <c r="BL547" s="36">
        <v>1.2243304041158467E-3</v>
      </c>
      <c r="BM547" s="36">
        <v>7.8719406781919694E-4</v>
      </c>
      <c r="BN547" s="36">
        <v>2.3613440701100328E-4</v>
      </c>
      <c r="BO547" s="36">
        <v>8.9148334231976752E-5</v>
      </c>
      <c r="BP547" s="36">
        <v>2.9508945514284426E-4</v>
      </c>
      <c r="BQ547" s="36">
        <v>3.3226268470028583E-4</v>
      </c>
      <c r="BR547" s="36">
        <v>3.6812927223085594E-4</v>
      </c>
      <c r="BS547" s="36">
        <v>3.1657905726840555E-3</v>
      </c>
      <c r="BT547" s="36">
        <v>6.269049536336078E-4</v>
      </c>
      <c r="BU547" s="36">
        <v>6.7566851716856539E-4</v>
      </c>
      <c r="BV547" s="36">
        <v>5.23098952399022E-4</v>
      </c>
      <c r="BW547" s="36">
        <v>6.7340601862684766E-4</v>
      </c>
      <c r="BX547" s="36">
        <v>6.6828337140311224E-4</v>
      </c>
      <c r="BY547" s="36">
        <v>5.5905011269664255E-4</v>
      </c>
      <c r="BZ547" s="36">
        <v>6.5746446193565647E-4</v>
      </c>
      <c r="CA547" s="36">
        <v>5.1134103067174553E-4</v>
      </c>
      <c r="CB547" s="36">
        <v>1.0166672309048603E-3</v>
      </c>
      <c r="CC547" s="36">
        <v>5.6112656495738611E-4</v>
      </c>
      <c r="CD547" s="36">
        <v>1.1399122349985762E-3</v>
      </c>
      <c r="CE547" s="36">
        <v>7.9570094278760481E-4</v>
      </c>
      <c r="CF547" s="36">
        <v>7.4111960579457863E-5</v>
      </c>
      <c r="CG547" s="36">
        <v>2.3436914498686939E-4</v>
      </c>
      <c r="CH547" s="36">
        <v>2.6057625211908201E-4</v>
      </c>
      <c r="CI547" s="36">
        <v>2.6892136447675958E-3</v>
      </c>
      <c r="CJ547" s="36">
        <v>1.4017866593740925E-4</v>
      </c>
      <c r="CK547" s="36">
        <v>3.1913213639653417E-4</v>
      </c>
      <c r="CL547" s="36">
        <v>1.9886676101112401E-4</v>
      </c>
      <c r="CM547" s="36">
        <v>5.5826957619786548E-4</v>
      </c>
      <c r="CN547" s="36">
        <v>3.8396555414164978E-4</v>
      </c>
      <c r="CO547" s="36">
        <v>4.0029541170532408E-4</v>
      </c>
      <c r="CP547" s="36">
        <v>1.712240766658374E-4</v>
      </c>
      <c r="CQ547" s="36">
        <v>9.6915806792125675E-4</v>
      </c>
      <c r="CR547" s="36">
        <v>2.5215071340294905E-4</v>
      </c>
      <c r="CS547" s="36">
        <v>2.8217561869380578E-4</v>
      </c>
      <c r="CT547" s="36">
        <v>2.2490794187305068E-4</v>
      </c>
      <c r="CU547" s="36">
        <v>4.8464086983279406E-4</v>
      </c>
      <c r="CV547" s="36">
        <v>1.0572885894956359E-4</v>
      </c>
      <c r="CW547" s="36">
        <v>6.5159933374494682E-5</v>
      </c>
      <c r="CX547" s="36">
        <v>1.1873606584053642E-3</v>
      </c>
      <c r="CY547" s="36">
        <v>6.0588723971501503E-4</v>
      </c>
      <c r="CZ547" s="36">
        <v>3.5114405959529686E-4</v>
      </c>
      <c r="DA547" s="36">
        <v>1.7839387136640965E-3</v>
      </c>
      <c r="DB547" s="36">
        <v>5.8755574683736671E-4</v>
      </c>
      <c r="DC547" s="36">
        <v>7.6634586460728137E-4</v>
      </c>
      <c r="DD547" s="36">
        <v>5.3923227234624652E-4</v>
      </c>
      <c r="DE547" s="36">
        <v>1.2809158039677258E-3</v>
      </c>
      <c r="DF547" s="36">
        <v>5.7284455341012554E-4</v>
      </c>
      <c r="DG547" s="36">
        <v>4.7326294515112101E-4</v>
      </c>
      <c r="DH547" s="36">
        <v>1.8309010809186425E-3</v>
      </c>
      <c r="DI547" s="36">
        <v>4.7777274461148498E-3</v>
      </c>
      <c r="DJ547" s="63">
        <f t="shared" si="675"/>
        <v>1.0936069921621687</v>
      </c>
    </row>
    <row r="548" spans="2:114">
      <c r="B548" s="26">
        <v>50</v>
      </c>
      <c r="C548" s="36">
        <v>1.7280919980327187E-3</v>
      </c>
      <c r="D548" s="36">
        <v>1.287879972238933E-3</v>
      </c>
      <c r="E548" s="36">
        <v>1.8517193293159726E-3</v>
      </c>
      <c r="F548" s="36">
        <v>1.7493559181076793E-3</v>
      </c>
      <c r="G548" s="36">
        <v>1.7392045304716248E-3</v>
      </c>
      <c r="H548" s="36">
        <v>6.0656616549268653E-3</v>
      </c>
      <c r="I548" s="36">
        <v>6.8008962672738765E-3</v>
      </c>
      <c r="J548" s="36">
        <v>2.0235280193291977E-3</v>
      </c>
      <c r="K548" s="36">
        <v>3.6589446365614159E-3</v>
      </c>
      <c r="L548" s="36">
        <v>2.2326047791710853E-3</v>
      </c>
      <c r="M548" s="36">
        <v>7.1707045419610429E-3</v>
      </c>
      <c r="N548" s="36">
        <v>8.4921013461267895E-4</v>
      </c>
      <c r="O548" s="36">
        <v>4.8354558848763387E-3</v>
      </c>
      <c r="P548" s="36">
        <v>4.2286670257522791E-4</v>
      </c>
      <c r="Q548" s="53">
        <v>1.6400117422461568E-2</v>
      </c>
      <c r="R548" s="53">
        <v>2.3866574597916318E-3</v>
      </c>
      <c r="S548" s="53">
        <v>1.0349696395745551E-2</v>
      </c>
      <c r="T548" s="53">
        <v>2.0990097732511218E-3</v>
      </c>
      <c r="U548" s="36">
        <v>5.0393166097038866E-3</v>
      </c>
      <c r="V548" s="36">
        <v>2.6070360097269775E-3</v>
      </c>
      <c r="W548" s="36">
        <v>4.517493867637023E-3</v>
      </c>
      <c r="X548" s="36">
        <v>1.4886429991874234E-3</v>
      </c>
      <c r="Y548" s="36">
        <v>6.1995860367433913E-3</v>
      </c>
      <c r="Z548" s="36">
        <v>2.1687155868792734E-3</v>
      </c>
      <c r="AA548" s="36">
        <v>2.3738988945397593E-3</v>
      </c>
      <c r="AB548" s="36">
        <v>1.3937669148195846E-2</v>
      </c>
      <c r="AC548" s="36">
        <v>2.9747644023387816E-3</v>
      </c>
      <c r="AD548" s="36">
        <v>3.1209249966506294E-3</v>
      </c>
      <c r="AE548" s="36">
        <v>1.6296092879428733E-2</v>
      </c>
      <c r="AF548" s="36">
        <v>1.0065982025249616E-2</v>
      </c>
      <c r="AG548" s="36">
        <v>1.4466143924194148E-3</v>
      </c>
      <c r="AH548" s="36">
        <v>3.6521706552412802E-3</v>
      </c>
      <c r="AI548" s="36">
        <v>1.3080322520600884E-2</v>
      </c>
      <c r="AJ548" s="36">
        <v>1.2612176651266771E-2</v>
      </c>
      <c r="AK548" s="36">
        <v>1.3853386105103856E-3</v>
      </c>
      <c r="AL548" s="36">
        <v>1.072228350926044E-3</v>
      </c>
      <c r="AM548" s="36">
        <v>7.1967985282697169E-3</v>
      </c>
      <c r="AN548" s="36">
        <v>7.9610612555287303E-3</v>
      </c>
      <c r="AO548" s="36">
        <v>1.8306466331392507E-3</v>
      </c>
      <c r="AP548" s="36">
        <v>8.0477387885841273E-3</v>
      </c>
      <c r="AQ548" s="36">
        <v>6.9438061975982956E-3</v>
      </c>
      <c r="AR548" s="36">
        <v>2.3102811431142249E-3</v>
      </c>
      <c r="AS548" s="36">
        <v>9.7290843486214605E-3</v>
      </c>
      <c r="AT548" s="36">
        <v>2.9583610474758085E-3</v>
      </c>
      <c r="AU548" s="36">
        <v>1.032648527059378E-2</v>
      </c>
      <c r="AV548" s="36">
        <v>2.5927069940541686E-3</v>
      </c>
      <c r="AW548" s="36">
        <v>2.5044104682099403E-3</v>
      </c>
      <c r="AX548" s="36">
        <v>3.8201933834431981E-3</v>
      </c>
      <c r="AY548" s="36">
        <v>1.6437171695627296E-2</v>
      </c>
      <c r="AZ548" s="36">
        <v>1.0457918801020958</v>
      </c>
      <c r="BA548" s="36">
        <v>5.3989813320517359E-4</v>
      </c>
      <c r="BB548" s="36">
        <v>6.8928205824024388E-3</v>
      </c>
      <c r="BC548" s="36">
        <v>1.1808557667257926E-3</v>
      </c>
      <c r="BD548" s="36">
        <v>1.5293723427881405E-3</v>
      </c>
      <c r="BE548" s="36">
        <v>1.1323324518025571E-2</v>
      </c>
      <c r="BF548" s="36">
        <v>7.3802403714698633E-4</v>
      </c>
      <c r="BG548" s="36">
        <v>1.0454909031383288E-2</v>
      </c>
      <c r="BH548" s="36">
        <v>1.057847384836524E-3</v>
      </c>
      <c r="BI548" s="36">
        <v>1.5566869641417984E-3</v>
      </c>
      <c r="BJ548" s="36">
        <v>3.7777301525682917E-3</v>
      </c>
      <c r="BK548" s="36">
        <v>1.1855153579754397E-3</v>
      </c>
      <c r="BL548" s="36">
        <v>5.3378070389394766E-3</v>
      </c>
      <c r="BM548" s="36">
        <v>1.0482725582127402E-3</v>
      </c>
      <c r="BN548" s="36">
        <v>5.7150390535776392E-4</v>
      </c>
      <c r="BO548" s="36">
        <v>1.5154790988334467E-4</v>
      </c>
      <c r="BP548" s="36">
        <v>3.0570023638869524E-4</v>
      </c>
      <c r="BQ548" s="36">
        <v>4.0781870382907678E-4</v>
      </c>
      <c r="BR548" s="36">
        <v>4.8256657222508874E-4</v>
      </c>
      <c r="BS548" s="36">
        <v>1.6268230192244631E-3</v>
      </c>
      <c r="BT548" s="36">
        <v>3.5618149661743935E-3</v>
      </c>
      <c r="BU548" s="36">
        <v>2.9779736259884686E-3</v>
      </c>
      <c r="BV548" s="36">
        <v>2.2770263514569305E-3</v>
      </c>
      <c r="BW548" s="36">
        <v>4.8104645150307363E-3</v>
      </c>
      <c r="BX548" s="36">
        <v>7.8927749134173879E-4</v>
      </c>
      <c r="BY548" s="36">
        <v>5.9139141585076369E-4</v>
      </c>
      <c r="BZ548" s="36">
        <v>5.6639766949279774E-4</v>
      </c>
      <c r="CA548" s="36">
        <v>8.8782271475460676E-4</v>
      </c>
      <c r="CB548" s="36">
        <v>1.4333877458788972E-3</v>
      </c>
      <c r="CC548" s="36">
        <v>9.3782263939824978E-4</v>
      </c>
      <c r="CD548" s="36">
        <v>1.5113298706204501E-3</v>
      </c>
      <c r="CE548" s="36">
        <v>1.2259594048590514E-3</v>
      </c>
      <c r="CF548" s="36">
        <v>1.0500025842271425E-3</v>
      </c>
      <c r="CG548" s="36">
        <v>1.1429887445692528E-3</v>
      </c>
      <c r="CH548" s="36">
        <v>1.080229057052882E-3</v>
      </c>
      <c r="CI548" s="36">
        <v>6.1085103701714405E-4</v>
      </c>
      <c r="CJ548" s="36">
        <v>1.28939487138516E-4</v>
      </c>
      <c r="CK548" s="36">
        <v>3.1386544358193727E-4</v>
      </c>
      <c r="CL548" s="36">
        <v>2.9363967274152904E-4</v>
      </c>
      <c r="CM548" s="36">
        <v>5.399133495448226E-4</v>
      </c>
      <c r="CN548" s="36">
        <v>3.7014550365783029E-4</v>
      </c>
      <c r="CO548" s="36">
        <v>3.6488729447025286E-4</v>
      </c>
      <c r="CP548" s="36">
        <v>2.8304562492414211E-4</v>
      </c>
      <c r="CQ548" s="36">
        <v>8.4128160989210105E-4</v>
      </c>
      <c r="CR548" s="36">
        <v>2.4874115788249237E-4</v>
      </c>
      <c r="CS548" s="36">
        <v>3.2106287698629879E-4</v>
      </c>
      <c r="CT548" s="36">
        <v>2.8493593863015694E-4</v>
      </c>
      <c r="CU548" s="36">
        <v>2.0841780045751233E-4</v>
      </c>
      <c r="CV548" s="36">
        <v>6.9313507523309221E-4</v>
      </c>
      <c r="CW548" s="36">
        <v>8.5240310890853294E-5</v>
      </c>
      <c r="CX548" s="36">
        <v>3.3397276253018443E-4</v>
      </c>
      <c r="CY548" s="36">
        <v>1.195105539462215E-3</v>
      </c>
      <c r="CZ548" s="36">
        <v>4.5844936986677934E-4</v>
      </c>
      <c r="DA548" s="36">
        <v>6.2689251607929528E-4</v>
      </c>
      <c r="DB548" s="36">
        <v>4.5045384741054643E-4</v>
      </c>
      <c r="DC548" s="36">
        <v>1.2952811940638951E-3</v>
      </c>
      <c r="DD548" s="36">
        <v>5.0735961052824632E-4</v>
      </c>
      <c r="DE548" s="36">
        <v>8.3830461126479672E-3</v>
      </c>
      <c r="DF548" s="36">
        <v>7.8434224138773764E-4</v>
      </c>
      <c r="DG548" s="36">
        <v>9.8616046461675396E-4</v>
      </c>
      <c r="DH548" s="36">
        <v>3.8870778712723412E-4</v>
      </c>
      <c r="DI548" s="36">
        <v>9.54647979765838E-4</v>
      </c>
      <c r="DJ548" s="63">
        <f t="shared" si="675"/>
        <v>1.4031066405347978</v>
      </c>
    </row>
    <row r="549" spans="2:114">
      <c r="B549" s="25">
        <v>51</v>
      </c>
      <c r="C549" s="36">
        <v>3.6653404213791594E-4</v>
      </c>
      <c r="D549" s="36">
        <v>2.8741594709734587E-4</v>
      </c>
      <c r="E549" s="36">
        <v>3.8501733144284607E-4</v>
      </c>
      <c r="F549" s="36">
        <v>2.9213522376653775E-4</v>
      </c>
      <c r="G549" s="36">
        <v>2.6295049939183086E-4</v>
      </c>
      <c r="H549" s="36">
        <v>4.9001380931392217E-4</v>
      </c>
      <c r="I549" s="36">
        <v>3.0122277434816526E-4</v>
      </c>
      <c r="J549" s="36">
        <v>5.8071196229941282E-4</v>
      </c>
      <c r="K549" s="36">
        <v>4.962598428835907E-4</v>
      </c>
      <c r="L549" s="36">
        <v>3.6959493468643941E-4</v>
      </c>
      <c r="M549" s="36">
        <v>5.9046840850696949E-4</v>
      </c>
      <c r="N549" s="36">
        <v>1.0419810510883473E-3</v>
      </c>
      <c r="O549" s="36">
        <v>9.8177535477869909E-4</v>
      </c>
      <c r="P549" s="36">
        <v>1.4913350562983027E-3</v>
      </c>
      <c r="Q549" s="53">
        <v>1.3277328775154608E-3</v>
      </c>
      <c r="R549" s="53">
        <v>9.9943632091278141E-4</v>
      </c>
      <c r="S549" s="53">
        <v>2.6434167047334647E-3</v>
      </c>
      <c r="T549" s="53">
        <v>9.3454840026683367E-4</v>
      </c>
      <c r="U549" s="36">
        <v>3.346328444573367E-4</v>
      </c>
      <c r="V549" s="36">
        <v>4.3822371623578656E-4</v>
      </c>
      <c r="W549" s="36">
        <v>5.1848638149510392E-4</v>
      </c>
      <c r="X549" s="36">
        <v>2.9071374804530832E-4</v>
      </c>
      <c r="Y549" s="36">
        <v>3.7879881052972695E-4</v>
      </c>
      <c r="Z549" s="36">
        <v>3.1915028054151594E-4</v>
      </c>
      <c r="AA549" s="36">
        <v>2.6141807282538431E-4</v>
      </c>
      <c r="AB549" s="36">
        <v>2.0908205477021251E-4</v>
      </c>
      <c r="AC549" s="36">
        <v>2.9669752677415724E-4</v>
      </c>
      <c r="AD549" s="36">
        <v>2.0233035097790681E-4</v>
      </c>
      <c r="AE549" s="36">
        <v>3.5413235941738795E-4</v>
      </c>
      <c r="AF549" s="36">
        <v>5.4714750132506067E-4</v>
      </c>
      <c r="AG549" s="36">
        <v>3.1522036738481707E-4</v>
      </c>
      <c r="AH549" s="36">
        <v>5.0750147023197482E-4</v>
      </c>
      <c r="AI549" s="36">
        <v>5.9153342954845495E-4</v>
      </c>
      <c r="AJ549" s="36">
        <v>2.9578849564533641E-4</v>
      </c>
      <c r="AK549" s="36">
        <v>3.3833279321572666E-4</v>
      </c>
      <c r="AL549" s="36">
        <v>4.8183548691690058E-4</v>
      </c>
      <c r="AM549" s="36">
        <v>4.2551990859509095E-4</v>
      </c>
      <c r="AN549" s="36">
        <v>2.3637868253103398E-4</v>
      </c>
      <c r="AO549" s="36">
        <v>4.4674078556832761E-4</v>
      </c>
      <c r="AP549" s="36">
        <v>3.0717468612172618E-4</v>
      </c>
      <c r="AQ549" s="36">
        <v>4.2446625811348937E-4</v>
      </c>
      <c r="AR549" s="36">
        <v>2.3477643351159871E-4</v>
      </c>
      <c r="AS549" s="36">
        <v>1.2177011535326628E-3</v>
      </c>
      <c r="AT549" s="36">
        <v>1.5643091216909441E-3</v>
      </c>
      <c r="AU549" s="36">
        <v>7.9998501847664799E-5</v>
      </c>
      <c r="AV549" s="36">
        <v>3.9943023346050775E-4</v>
      </c>
      <c r="AW549" s="36">
        <v>3.4591951836232933E-4</v>
      </c>
      <c r="AX549" s="36">
        <v>2.6893687583798081E-4</v>
      </c>
      <c r="AY549" s="36">
        <v>4.1547394471236202E-4</v>
      </c>
      <c r="AZ549" s="36">
        <v>4.4434450258537983E-4</v>
      </c>
      <c r="BA549" s="36">
        <v>1.0569995489464408</v>
      </c>
      <c r="BB549" s="36">
        <v>2.4845033900520666E-4</v>
      </c>
      <c r="BC549" s="36">
        <v>5.8936816820147125E-4</v>
      </c>
      <c r="BD549" s="36">
        <v>5.491315756133504E-4</v>
      </c>
      <c r="BE549" s="36">
        <v>6.5025485888078817E-4</v>
      </c>
      <c r="BF549" s="36">
        <v>4.5670126246026918E-4</v>
      </c>
      <c r="BG549" s="36">
        <v>1.799875324920927E-3</v>
      </c>
      <c r="BH549" s="36">
        <v>2.8621667116683191E-4</v>
      </c>
      <c r="BI549" s="36">
        <v>4.2291405401826597E-2</v>
      </c>
      <c r="BJ549" s="36">
        <v>2.853378450167059E-4</v>
      </c>
      <c r="BK549" s="36">
        <v>2.7029885861498222E-3</v>
      </c>
      <c r="BL549" s="36">
        <v>4.3556050216644713E-4</v>
      </c>
      <c r="BM549" s="36">
        <v>1.7874993574327519E-3</v>
      </c>
      <c r="BN549" s="36">
        <v>2.6821838128104675E-4</v>
      </c>
      <c r="BO549" s="36">
        <v>4.1021419133462752E-5</v>
      </c>
      <c r="BP549" s="36">
        <v>1.2566084978094482E-4</v>
      </c>
      <c r="BQ549" s="36">
        <v>1.3852901187351265E-4</v>
      </c>
      <c r="BR549" s="36">
        <v>1.8100727337715602E-4</v>
      </c>
      <c r="BS549" s="36">
        <v>6.2081272879626974E-4</v>
      </c>
      <c r="BT549" s="36">
        <v>3.8027819926825826E-4</v>
      </c>
      <c r="BU549" s="36">
        <v>4.1406936312339646E-4</v>
      </c>
      <c r="BV549" s="36">
        <v>7.1823784180050218E-4</v>
      </c>
      <c r="BW549" s="36">
        <v>3.7392169560821435E-4</v>
      </c>
      <c r="BX549" s="36">
        <v>6.488566050844455E-4</v>
      </c>
      <c r="BY549" s="36">
        <v>4.0721438656466074E-4</v>
      </c>
      <c r="BZ549" s="36">
        <v>2.7759616061592097E-4</v>
      </c>
      <c r="CA549" s="36">
        <v>1.9334848240421454E-4</v>
      </c>
      <c r="CB549" s="36">
        <v>2.4263547011643558E-4</v>
      </c>
      <c r="CC549" s="36">
        <v>2.7263722878962727E-3</v>
      </c>
      <c r="CD549" s="36">
        <v>4.393680458326792E-3</v>
      </c>
      <c r="CE549" s="36">
        <v>1.6498648238801354E-3</v>
      </c>
      <c r="CF549" s="36">
        <v>8.0828604426688873E-4</v>
      </c>
      <c r="CG549" s="36">
        <v>7.9929449413232109E-4</v>
      </c>
      <c r="CH549" s="36">
        <v>5.974104839943338E-4</v>
      </c>
      <c r="CI549" s="36">
        <v>4.9288217791049508E-4</v>
      </c>
      <c r="CJ549" s="36">
        <v>6.4420845681931448E-5</v>
      </c>
      <c r="CK549" s="36">
        <v>4.133016579529877E-4</v>
      </c>
      <c r="CL549" s="36">
        <v>9.5042202276165316E-4</v>
      </c>
      <c r="CM549" s="36">
        <v>2.8615037992374772E-4</v>
      </c>
      <c r="CN549" s="36">
        <v>1.9783503686395012E-4</v>
      </c>
      <c r="CO549" s="36">
        <v>2.129177450283485E-4</v>
      </c>
      <c r="CP549" s="36">
        <v>1.4345458521973053E-4</v>
      </c>
      <c r="CQ549" s="36">
        <v>2.3712398326292559E-4</v>
      </c>
      <c r="CR549" s="36">
        <v>1.1159973749952719E-4</v>
      </c>
      <c r="CS549" s="36">
        <v>1.0675539358734639E-4</v>
      </c>
      <c r="CT549" s="36">
        <v>9.7012546050170669E-5</v>
      </c>
      <c r="CU549" s="36">
        <v>7.0604005094607032E-5</v>
      </c>
      <c r="CV549" s="36">
        <v>6.5780032711448686E-5</v>
      </c>
      <c r="CW549" s="36">
        <v>4.677853776562104E-5</v>
      </c>
      <c r="CX549" s="36">
        <v>2.4933167019833318E-4</v>
      </c>
      <c r="CY549" s="36">
        <v>1.3594520306808912E-4</v>
      </c>
      <c r="CZ549" s="36">
        <v>2.1049513954218761E-3</v>
      </c>
      <c r="DA549" s="36">
        <v>1.4047171171373152E-4</v>
      </c>
      <c r="DB549" s="36">
        <v>2.4580758399405365E-4</v>
      </c>
      <c r="DC549" s="36">
        <v>1.3822064225539379E-4</v>
      </c>
      <c r="DD549" s="36">
        <v>7.6443859685316546E-5</v>
      </c>
      <c r="DE549" s="36">
        <v>2.1354436749280829E-4</v>
      </c>
      <c r="DF549" s="36">
        <v>2.4397521897377106E-4</v>
      </c>
      <c r="DG549" s="36">
        <v>2.687200225766708E-4</v>
      </c>
      <c r="DH549" s="36">
        <v>1.2614880345547842E-4</v>
      </c>
      <c r="DI549" s="36">
        <v>9.8477760995150263E-5</v>
      </c>
      <c r="DJ549" s="63">
        <f t="shared" si="675"/>
        <v>1.1599624790660308</v>
      </c>
    </row>
    <row r="550" spans="2:114">
      <c r="B550" s="25">
        <v>52</v>
      </c>
      <c r="C550" s="36">
        <v>1.1166857918423647E-2</v>
      </c>
      <c r="D550" s="36">
        <v>2.6412104970882311E-2</v>
      </c>
      <c r="E550" s="36">
        <v>7.9396820297288201E-3</v>
      </c>
      <c r="F550" s="36">
        <v>2.1403377445083346E-2</v>
      </c>
      <c r="G550" s="36">
        <v>5.9970123749531834E-3</v>
      </c>
      <c r="H550" s="36">
        <v>4.9403617042714917E-3</v>
      </c>
      <c r="I550" s="36">
        <v>4.8526884241725347E-3</v>
      </c>
      <c r="J550" s="36">
        <v>5.3432739484953178E-3</v>
      </c>
      <c r="K550" s="36">
        <v>1.7148175064975357E-3</v>
      </c>
      <c r="L550" s="36">
        <v>1.6028768593747264E-3</v>
      </c>
      <c r="M550" s="36">
        <v>1.10775777480779E-2</v>
      </c>
      <c r="N550" s="36">
        <v>6.1652120047370022E-3</v>
      </c>
      <c r="O550" s="36">
        <v>1.3288986008483424E-3</v>
      </c>
      <c r="P550" s="36">
        <v>1.2433158170097967E-3</v>
      </c>
      <c r="Q550" s="53">
        <v>1.490092007445308E-3</v>
      </c>
      <c r="R550" s="53">
        <v>1.1523434426718927E-3</v>
      </c>
      <c r="S550" s="53">
        <v>2.036147843337866E-3</v>
      </c>
      <c r="T550" s="53">
        <v>6.5149466853150117E-4</v>
      </c>
      <c r="U550" s="36">
        <v>1.4613658116044769E-2</v>
      </c>
      <c r="V550" s="36">
        <v>8.7600110583160168E-3</v>
      </c>
      <c r="W550" s="36">
        <v>1.9002183658048729E-2</v>
      </c>
      <c r="X550" s="36">
        <v>1.8664603739339345E-2</v>
      </c>
      <c r="Y550" s="36">
        <v>1.1022968227827152E-2</v>
      </c>
      <c r="Z550" s="36">
        <v>3.5572550966656132E-2</v>
      </c>
      <c r="AA550" s="36">
        <v>6.8862115174491033E-3</v>
      </c>
      <c r="AB550" s="36">
        <v>3.8871371037845883E-3</v>
      </c>
      <c r="AC550" s="36">
        <v>2.4704243692324122E-2</v>
      </c>
      <c r="AD550" s="36">
        <v>2.9475754416353136E-2</v>
      </c>
      <c r="AE550" s="36">
        <v>4.6371203338188352E-2</v>
      </c>
      <c r="AF550" s="36">
        <v>1.7877160434869151E-2</v>
      </c>
      <c r="AG550" s="36">
        <v>6.3111631819710032E-3</v>
      </c>
      <c r="AH550" s="36">
        <v>2.7162223399778574E-2</v>
      </c>
      <c r="AI550" s="36">
        <v>9.7449957562838627E-2</v>
      </c>
      <c r="AJ550" s="36">
        <v>6.5548635221320799E-3</v>
      </c>
      <c r="AK550" s="36">
        <v>2.582448298879627E-3</v>
      </c>
      <c r="AL550" s="36">
        <v>6.5909268753785999E-3</v>
      </c>
      <c r="AM550" s="36">
        <v>3.2968998917951515E-3</v>
      </c>
      <c r="AN550" s="36">
        <v>5.4729272365517034E-3</v>
      </c>
      <c r="AO550" s="36">
        <v>1.8127765461998981E-3</v>
      </c>
      <c r="AP550" s="36">
        <v>6.7577289471893393E-3</v>
      </c>
      <c r="AQ550" s="36">
        <v>3.205186205539307E-3</v>
      </c>
      <c r="AR550" s="36">
        <v>9.7538093121061556E-3</v>
      </c>
      <c r="AS550" s="36">
        <v>2.4155655533796616E-2</v>
      </c>
      <c r="AT550" s="36">
        <v>2.2945072303354411E-2</v>
      </c>
      <c r="AU550" s="36">
        <v>3.1741196843064869E-4</v>
      </c>
      <c r="AV550" s="36">
        <v>3.3131502059907739E-3</v>
      </c>
      <c r="AW550" s="36">
        <v>1.5109128120422989E-2</v>
      </c>
      <c r="AX550" s="36">
        <v>1.0757771687444488E-2</v>
      </c>
      <c r="AY550" s="36">
        <v>3.9500416636308842E-2</v>
      </c>
      <c r="AZ550" s="36">
        <v>7.992726408741109E-3</v>
      </c>
      <c r="BA550" s="36">
        <v>1.4669329238397347E-3</v>
      </c>
      <c r="BB550" s="36">
        <v>1.0345046697529874</v>
      </c>
      <c r="BC550" s="36">
        <v>3.2174756382503764E-2</v>
      </c>
      <c r="BD550" s="36">
        <v>1.8069800839576923E-3</v>
      </c>
      <c r="BE550" s="36">
        <v>3.4803686406097577E-3</v>
      </c>
      <c r="BF550" s="36">
        <v>3.0423916212288333E-3</v>
      </c>
      <c r="BG550" s="36">
        <v>2.6191680242543362E-3</v>
      </c>
      <c r="BH550" s="36">
        <v>7.4767667589890324E-3</v>
      </c>
      <c r="BI550" s="36">
        <v>2.9484338911363174E-3</v>
      </c>
      <c r="BJ550" s="36">
        <v>2.7167985402732422E-3</v>
      </c>
      <c r="BK550" s="36">
        <v>3.878943183980113E-3</v>
      </c>
      <c r="BL550" s="36">
        <v>2.9165882909275898E-2</v>
      </c>
      <c r="BM550" s="36">
        <v>7.6658738984208266E-3</v>
      </c>
      <c r="BN550" s="36">
        <v>6.106186477713569E-4</v>
      </c>
      <c r="BO550" s="36">
        <v>2.9088154870631752E-4</v>
      </c>
      <c r="BP550" s="36">
        <v>6.1807291294759263E-4</v>
      </c>
      <c r="BQ550" s="36">
        <v>9.4968912987378727E-4</v>
      </c>
      <c r="BR550" s="36">
        <v>5.1457723985294404E-4</v>
      </c>
      <c r="BS550" s="36">
        <v>3.8382562644363677E-3</v>
      </c>
      <c r="BT550" s="36">
        <v>4.798376899337385E-3</v>
      </c>
      <c r="BU550" s="36">
        <v>5.0023779258953705E-3</v>
      </c>
      <c r="BV550" s="36">
        <v>2.8945277274813148E-3</v>
      </c>
      <c r="BW550" s="36">
        <v>9.7340145570356668E-3</v>
      </c>
      <c r="BX550" s="36">
        <v>2.9425562594310932E-3</v>
      </c>
      <c r="BY550" s="36">
        <v>1.0706779597445357E-2</v>
      </c>
      <c r="BZ550" s="36">
        <v>9.6015846663801401E-3</v>
      </c>
      <c r="CA550" s="36">
        <v>3.9109371791193675E-3</v>
      </c>
      <c r="CB550" s="36">
        <v>1.4543226170322178E-2</v>
      </c>
      <c r="CC550" s="36">
        <v>1.6220603536825614E-3</v>
      </c>
      <c r="CD550" s="36">
        <v>1.1570435504128613E-3</v>
      </c>
      <c r="CE550" s="36">
        <v>1.0923127298944888E-3</v>
      </c>
      <c r="CF550" s="36">
        <v>3.0934290006035057E-4</v>
      </c>
      <c r="CG550" s="36">
        <v>5.8693550737806135E-4</v>
      </c>
      <c r="CH550" s="36">
        <v>7.9393908361854949E-4</v>
      </c>
      <c r="CI550" s="36">
        <v>4.3112690377883544E-3</v>
      </c>
      <c r="CJ550" s="36">
        <v>3.1519235350377817E-4</v>
      </c>
      <c r="CK550" s="36">
        <v>7.2701975355049346E-4</v>
      </c>
      <c r="CL550" s="36">
        <v>4.5522070993782684E-4</v>
      </c>
      <c r="CM550" s="36">
        <v>2.6128664052769818E-3</v>
      </c>
      <c r="CN550" s="36">
        <v>1.3687097289016902E-3</v>
      </c>
      <c r="CO550" s="36">
        <v>2.0538663325704119E-3</v>
      </c>
      <c r="CP550" s="36">
        <v>6.4593543053791135E-4</v>
      </c>
      <c r="CQ550" s="36">
        <v>1.6243324268572967E-3</v>
      </c>
      <c r="CR550" s="36">
        <v>7.0576753132172202E-4</v>
      </c>
      <c r="CS550" s="36">
        <v>7.4298646086804713E-4</v>
      </c>
      <c r="CT550" s="36">
        <v>6.6113343345217037E-4</v>
      </c>
      <c r="CU550" s="36">
        <v>4.1277974184011397E-4</v>
      </c>
      <c r="CV550" s="36">
        <v>1.3567178404822835E-3</v>
      </c>
      <c r="CW550" s="36">
        <v>2.1361092991047589E-4</v>
      </c>
      <c r="CX550" s="36">
        <v>5.1460843678985554E-4</v>
      </c>
      <c r="CY550" s="36">
        <v>1.1440985998622721E-3</v>
      </c>
      <c r="CZ550" s="36">
        <v>1.5630683652427116E-3</v>
      </c>
      <c r="DA550" s="36">
        <v>6.4633423393658889E-4</v>
      </c>
      <c r="DB550" s="36">
        <v>9.6186306201952404E-4</v>
      </c>
      <c r="DC550" s="36">
        <v>8.1197684611891946E-4</v>
      </c>
      <c r="DD550" s="36">
        <v>5.2746346861260091E-4</v>
      </c>
      <c r="DE550" s="36">
        <v>2.7373716448307376E-3</v>
      </c>
      <c r="DF550" s="36">
        <v>2.4439410037677745E-3</v>
      </c>
      <c r="DG550" s="36">
        <v>3.8478519497337996E-3</v>
      </c>
      <c r="DH550" s="36">
        <v>1.1148835552063543E-3</v>
      </c>
      <c r="DI550" s="36">
        <v>7.83724436595404E-4</v>
      </c>
      <c r="DJ550" s="63">
        <f t="shared" si="675"/>
        <v>1.8991687366106493</v>
      </c>
    </row>
    <row r="551" spans="2:114">
      <c r="B551" s="25">
        <v>53</v>
      </c>
      <c r="C551" s="36">
        <v>3.8378358792962828E-4</v>
      </c>
      <c r="D551" s="36">
        <v>2.2534756276324473E-4</v>
      </c>
      <c r="E551" s="36">
        <v>2.9408168740932582E-4</v>
      </c>
      <c r="F551" s="36">
        <v>2.3925138310995235E-4</v>
      </c>
      <c r="G551" s="36">
        <v>4.3456104150397672E-4</v>
      </c>
      <c r="H551" s="36">
        <v>2.8420988507645202E-4</v>
      </c>
      <c r="I551" s="36">
        <v>2.6729943031055388E-4</v>
      </c>
      <c r="J551" s="36">
        <v>5.3571267399972282E-4</v>
      </c>
      <c r="K551" s="36">
        <v>3.2803290096654141E-4</v>
      </c>
      <c r="L551" s="36">
        <v>4.0787521448983608E-4</v>
      </c>
      <c r="M551" s="36">
        <v>2.7571679533676814E-4</v>
      </c>
      <c r="N551" s="36">
        <v>1.0870083633568495E-4</v>
      </c>
      <c r="O551" s="36">
        <v>1.7202505526335942E-4</v>
      </c>
      <c r="P551" s="36">
        <v>1.8813604926230457E-4</v>
      </c>
      <c r="Q551" s="53">
        <v>1.8990066279378576E-4</v>
      </c>
      <c r="R551" s="53">
        <v>2.1379026443144503E-4</v>
      </c>
      <c r="S551" s="53">
        <v>1.6398094130711487E-4</v>
      </c>
      <c r="T551" s="53">
        <v>7.0549199330368392E-5</v>
      </c>
      <c r="U551" s="36">
        <v>2.9994367474280107E-4</v>
      </c>
      <c r="V551" s="36">
        <v>1.3722984791491151E-4</v>
      </c>
      <c r="W551" s="36">
        <v>2.3413142959461839E-4</v>
      </c>
      <c r="X551" s="36">
        <v>2.8363098738893721E-4</v>
      </c>
      <c r="Y551" s="36">
        <v>2.4111058619017897E-3</v>
      </c>
      <c r="Z551" s="36">
        <v>3.3435680450067095E-4</v>
      </c>
      <c r="AA551" s="36">
        <v>3.5830134188434418E-4</v>
      </c>
      <c r="AB551" s="36">
        <v>1.6021232677824361E-4</v>
      </c>
      <c r="AC551" s="36">
        <v>4.9378906258819451E-4</v>
      </c>
      <c r="AD551" s="36">
        <v>2.1867335173658114E-4</v>
      </c>
      <c r="AE551" s="36">
        <v>3.8579375816394251E-3</v>
      </c>
      <c r="AF551" s="36">
        <v>0.13200258774095655</v>
      </c>
      <c r="AG551" s="36">
        <v>7.1131691906316463E-2</v>
      </c>
      <c r="AH551" s="36">
        <v>5.6059393531708801E-2</v>
      </c>
      <c r="AI551" s="36">
        <v>2.2995382757168589E-3</v>
      </c>
      <c r="AJ551" s="36">
        <v>1.5446626910481647E-4</v>
      </c>
      <c r="AK551" s="36">
        <v>2.1554776274350333E-4</v>
      </c>
      <c r="AL551" s="36">
        <v>1.2747624372728221E-3</v>
      </c>
      <c r="AM551" s="36">
        <v>1.6040448705401057E-4</v>
      </c>
      <c r="AN551" s="36">
        <v>1.3615414011615233E-4</v>
      </c>
      <c r="AO551" s="36">
        <v>3.4019584429516308E-4</v>
      </c>
      <c r="AP551" s="36">
        <v>2.0732167854485673E-4</v>
      </c>
      <c r="AQ551" s="36">
        <v>2.65662144394135E-4</v>
      </c>
      <c r="AR551" s="36">
        <v>1.2990287662153065E-4</v>
      </c>
      <c r="AS551" s="36">
        <v>6.6017104988648728E-4</v>
      </c>
      <c r="AT551" s="36">
        <v>2.086897969205958E-4</v>
      </c>
      <c r="AU551" s="36">
        <v>3.1457026542680577E-5</v>
      </c>
      <c r="AV551" s="36">
        <v>1.2789387652399435E-4</v>
      </c>
      <c r="AW551" s="36">
        <v>2.7779390918281766E-4</v>
      </c>
      <c r="AX551" s="36">
        <v>6.4027573144244147E-3</v>
      </c>
      <c r="AY551" s="36">
        <v>5.1307183779935829E-3</v>
      </c>
      <c r="AZ551" s="36">
        <v>3.8851228043357831E-4</v>
      </c>
      <c r="BA551" s="36">
        <v>1.7128597434458217E-4</v>
      </c>
      <c r="BB551" s="36">
        <v>1.4004246323647644E-4</v>
      </c>
      <c r="BC551" s="36">
        <v>1.0765707066361017</v>
      </c>
      <c r="BD551" s="36">
        <v>2.7572387462996987E-4</v>
      </c>
      <c r="BE551" s="36">
        <v>2.5751721146768664E-4</v>
      </c>
      <c r="BF551" s="36">
        <v>1.3309864954012682E-4</v>
      </c>
      <c r="BG551" s="36">
        <v>1.8651221050378387E-4</v>
      </c>
      <c r="BH551" s="36">
        <v>2.2643473252236374E-3</v>
      </c>
      <c r="BI551" s="36">
        <v>4.4389792805102504E-4</v>
      </c>
      <c r="BJ551" s="36">
        <v>3.113288059226847E-3</v>
      </c>
      <c r="BK551" s="36">
        <v>1.2800782540352922E-3</v>
      </c>
      <c r="BL551" s="36">
        <v>2.2241701259519751E-3</v>
      </c>
      <c r="BM551" s="36">
        <v>3.2011459987943007E-4</v>
      </c>
      <c r="BN551" s="36">
        <v>8.3589032008393659E-5</v>
      </c>
      <c r="BO551" s="36">
        <v>5.1259374166995183E-5</v>
      </c>
      <c r="BP551" s="36">
        <v>1.2119143634411064E-4</v>
      </c>
      <c r="BQ551" s="36">
        <v>7.8817005754716108E-5</v>
      </c>
      <c r="BR551" s="36">
        <v>1.0130361195992284E-4</v>
      </c>
      <c r="BS551" s="36">
        <v>4.4354937512418405E-4</v>
      </c>
      <c r="BT551" s="36">
        <v>1.5473679376462009E-3</v>
      </c>
      <c r="BU551" s="36">
        <v>3.4709115263499655E-3</v>
      </c>
      <c r="BV551" s="36">
        <v>3.4563676347783875E-4</v>
      </c>
      <c r="BW551" s="36">
        <v>3.1905231767778746E-4</v>
      </c>
      <c r="BX551" s="36">
        <v>1.8692237366747459E-2</v>
      </c>
      <c r="BY551" s="36">
        <v>3.5966887994022176E-4</v>
      </c>
      <c r="BZ551" s="36">
        <v>4.4991575232881004E-4</v>
      </c>
      <c r="CA551" s="36">
        <v>1.074464245027755E-3</v>
      </c>
      <c r="CB551" s="36">
        <v>5.5572864052668997E-4</v>
      </c>
      <c r="CC551" s="36">
        <v>2.8612819408637541E-4</v>
      </c>
      <c r="CD551" s="36">
        <v>1.0862401610841927E-3</v>
      </c>
      <c r="CE551" s="36">
        <v>9.1366964365944691E-4</v>
      </c>
      <c r="CF551" s="36">
        <v>4.2811126169691781E-5</v>
      </c>
      <c r="CG551" s="36">
        <v>1.0013185711544105E-4</v>
      </c>
      <c r="CH551" s="36">
        <v>1.0718482304105772E-4</v>
      </c>
      <c r="CI551" s="36">
        <v>3.006887335238484E-4</v>
      </c>
      <c r="CJ551" s="36">
        <v>4.3761425989527808E-5</v>
      </c>
      <c r="CK551" s="36">
        <v>1.49689730297062E-4</v>
      </c>
      <c r="CL551" s="36">
        <v>2.7717057803065034E-4</v>
      </c>
      <c r="CM551" s="36">
        <v>1.3104523654423035E-3</v>
      </c>
      <c r="CN551" s="36">
        <v>5.1009646300487861E-4</v>
      </c>
      <c r="CO551" s="36">
        <v>3.7417822311583372E-4</v>
      </c>
      <c r="CP551" s="36">
        <v>1.5469977231819614E-4</v>
      </c>
      <c r="CQ551" s="36">
        <v>2.8066972551579386E-4</v>
      </c>
      <c r="CR551" s="36">
        <v>9.7324286060128254E-5</v>
      </c>
      <c r="CS551" s="36">
        <v>9.7510702947089338E-5</v>
      </c>
      <c r="CT551" s="36">
        <v>8.5024183756808751E-5</v>
      </c>
      <c r="CU551" s="36">
        <v>6.4057335401071689E-5</v>
      </c>
      <c r="CV551" s="36">
        <v>7.0605173433258564E-5</v>
      </c>
      <c r="CW551" s="36">
        <v>4.0154153106192433E-5</v>
      </c>
      <c r="CX551" s="36">
        <v>1.182812431693674E-4</v>
      </c>
      <c r="CY551" s="36">
        <v>1.0685916061510919E-4</v>
      </c>
      <c r="CZ551" s="36">
        <v>1.2586706323774678E-3</v>
      </c>
      <c r="DA551" s="36">
        <v>1.6410952087935767E-4</v>
      </c>
      <c r="DB551" s="36">
        <v>2.6531632940796448E-4</v>
      </c>
      <c r="DC551" s="36">
        <v>7.6960820645750937E-4</v>
      </c>
      <c r="DD551" s="36">
        <v>1.850815894367602E-4</v>
      </c>
      <c r="DE551" s="36">
        <v>3.819743876641474E-4</v>
      </c>
      <c r="DF551" s="36">
        <v>4.6858073591638286E-4</v>
      </c>
      <c r="DG551" s="36">
        <v>2.4298159464366921E-4</v>
      </c>
      <c r="DH551" s="36">
        <v>2.4909988744091179E-4</v>
      </c>
      <c r="DI551" s="36">
        <v>1.762660284897737E-4</v>
      </c>
      <c r="DJ551" s="63">
        <f t="shared" si="675"/>
        <v>1.417032444719915</v>
      </c>
    </row>
    <row r="552" spans="2:114">
      <c r="B552" s="25">
        <v>54</v>
      </c>
      <c r="C552" s="36">
        <v>1.5602145750223605E-4</v>
      </c>
      <c r="D552" s="36">
        <v>1.3847993315152881E-4</v>
      </c>
      <c r="E552" s="36">
        <v>2.193076357350755E-4</v>
      </c>
      <c r="F552" s="36">
        <v>1.5311377479940594E-4</v>
      </c>
      <c r="G552" s="36">
        <v>1.0493826248114099E-4</v>
      </c>
      <c r="H552" s="36">
        <v>1.6558519303306164E-4</v>
      </c>
      <c r="I552" s="36">
        <v>1.3256532415108286E-4</v>
      </c>
      <c r="J552" s="36">
        <v>1.3040092559678108E-4</v>
      </c>
      <c r="K552" s="36">
        <v>4.6569884755789763E-4</v>
      </c>
      <c r="L552" s="36">
        <v>1.4973072911246741E-4</v>
      </c>
      <c r="M552" s="36">
        <v>1.297590122454068E-4</v>
      </c>
      <c r="N552" s="36">
        <v>4.1352528026597489E-5</v>
      </c>
      <c r="O552" s="36">
        <v>1.002391274905055E-4</v>
      </c>
      <c r="P552" s="36">
        <v>7.5252484577444852E-5</v>
      </c>
      <c r="Q552" s="53">
        <v>1.7716582560905131E-3</v>
      </c>
      <c r="R552" s="53">
        <v>1.5346383903778445E-3</v>
      </c>
      <c r="S552" s="53">
        <v>1.3083809370975901E-4</v>
      </c>
      <c r="T552" s="53">
        <v>5.4826569762823582E-4</v>
      </c>
      <c r="U552" s="36">
        <v>1.3745482791398294E-4</v>
      </c>
      <c r="V552" s="36">
        <v>8.1135616742276568E-5</v>
      </c>
      <c r="W552" s="36">
        <v>1.1788579981960913E-4</v>
      </c>
      <c r="X552" s="36">
        <v>1.3201305964134801E-4</v>
      </c>
      <c r="Y552" s="36">
        <v>1.5967259920474273E-4</v>
      </c>
      <c r="Z552" s="36">
        <v>1.3165336628041235E-4</v>
      </c>
      <c r="AA552" s="36">
        <v>8.774512082749953E-5</v>
      </c>
      <c r="AB552" s="36">
        <v>1.3314422954962291E-4</v>
      </c>
      <c r="AC552" s="36">
        <v>1.2955069360635047E-4</v>
      </c>
      <c r="AD552" s="36">
        <v>8.7851281249133476E-5</v>
      </c>
      <c r="AE552" s="36">
        <v>2.4779932382452068E-4</v>
      </c>
      <c r="AF552" s="36">
        <v>1.899682441789857E-4</v>
      </c>
      <c r="AG552" s="36">
        <v>1.2936642758621837E-4</v>
      </c>
      <c r="AH552" s="36">
        <v>2.3199110762174796E-4</v>
      </c>
      <c r="AI552" s="36">
        <v>1.8711483691558078E-4</v>
      </c>
      <c r="AJ552" s="36">
        <v>1.7800748661948171E-4</v>
      </c>
      <c r="AK552" s="36">
        <v>1.5954676157168201E-4</v>
      </c>
      <c r="AL552" s="36">
        <v>2.2180983657499534E-4</v>
      </c>
      <c r="AM552" s="36">
        <v>1.7522628623897871E-4</v>
      </c>
      <c r="AN552" s="36">
        <v>1.6125983551714624E-4</v>
      </c>
      <c r="AO552" s="36">
        <v>1.709371316937976E-4</v>
      </c>
      <c r="AP552" s="36">
        <v>3.1380975638256402E-4</v>
      </c>
      <c r="AQ552" s="36">
        <v>3.1320934533072794E-4</v>
      </c>
      <c r="AR552" s="36">
        <v>1.3182400340803907E-4</v>
      </c>
      <c r="AS552" s="36">
        <v>7.0596653034164076E-4</v>
      </c>
      <c r="AT552" s="36">
        <v>1.5996657059987854E-4</v>
      </c>
      <c r="AU552" s="36">
        <v>8.0905967657905788E-5</v>
      </c>
      <c r="AV552" s="36">
        <v>3.1679353200065582E-4</v>
      </c>
      <c r="AW552" s="36">
        <v>4.6397871035233125E-4</v>
      </c>
      <c r="AX552" s="36">
        <v>1.0876191298474348E-4</v>
      </c>
      <c r="AY552" s="36">
        <v>2.1791057420128562E-4</v>
      </c>
      <c r="AZ552" s="36">
        <v>2.8600482766279753E-3</v>
      </c>
      <c r="BA552" s="36">
        <v>7.9517387204636319E-5</v>
      </c>
      <c r="BB552" s="36">
        <v>2.453214303954922E-4</v>
      </c>
      <c r="BC552" s="36">
        <v>1.791373454045994E-4</v>
      </c>
      <c r="BD552" s="36">
        <v>1.0005576254625115</v>
      </c>
      <c r="BE552" s="36">
        <v>0.11410893864064002</v>
      </c>
      <c r="BF552" s="36">
        <v>1.4396171173699031E-3</v>
      </c>
      <c r="BG552" s="36">
        <v>1.1509623795788004E-3</v>
      </c>
      <c r="BH552" s="36">
        <v>6.4661312320825348E-4</v>
      </c>
      <c r="BI552" s="36">
        <v>6.6418249296092277E-4</v>
      </c>
      <c r="BJ552" s="36">
        <v>2.7276003503405469E-4</v>
      </c>
      <c r="BK552" s="36">
        <v>2.3650418567694911E-4</v>
      </c>
      <c r="BL552" s="36">
        <v>3.8403259479930082E-4</v>
      </c>
      <c r="BM552" s="36">
        <v>3.2277612836388472E-4</v>
      </c>
      <c r="BN552" s="36">
        <v>4.8181201895605355E-4</v>
      </c>
      <c r="BO552" s="36">
        <v>2.3931401525985046E-5</v>
      </c>
      <c r="BP552" s="36">
        <v>4.955007047406453E-5</v>
      </c>
      <c r="BQ552" s="36">
        <v>5.4341657985282295E-5</v>
      </c>
      <c r="BR552" s="36">
        <v>4.863917848347634E-3</v>
      </c>
      <c r="BS552" s="36">
        <v>3.7882773050467613E-3</v>
      </c>
      <c r="BT552" s="36">
        <v>1.886965296614693E-2</v>
      </c>
      <c r="BU552" s="36">
        <v>1.4885236986658149E-2</v>
      </c>
      <c r="BV552" s="36">
        <v>2.3235906365827487E-2</v>
      </c>
      <c r="BW552" s="36">
        <v>1.7383602734762024E-2</v>
      </c>
      <c r="BX552" s="36">
        <v>9.8574721639912061E-5</v>
      </c>
      <c r="BY552" s="36">
        <v>7.710715252556754E-5</v>
      </c>
      <c r="BZ552" s="36">
        <v>1.0402247931992671E-4</v>
      </c>
      <c r="CA552" s="36">
        <v>1.601592664975952E-4</v>
      </c>
      <c r="CB552" s="36">
        <v>1.1879726886067441E-4</v>
      </c>
      <c r="CC552" s="36">
        <v>1.0219224453693921E-4</v>
      </c>
      <c r="CD552" s="36">
        <v>7.190837662772322E-5</v>
      </c>
      <c r="CE552" s="36">
        <v>7.0999205597980944E-5</v>
      </c>
      <c r="CF552" s="36">
        <v>3.4418002499125149E-5</v>
      </c>
      <c r="CG552" s="36">
        <v>4.2005160598560948E-5</v>
      </c>
      <c r="CH552" s="36">
        <v>5.8510329348532151E-5</v>
      </c>
      <c r="CI552" s="36">
        <v>8.8128512194227563E-5</v>
      </c>
      <c r="CJ552" s="36">
        <v>4.0441893838869925E-5</v>
      </c>
      <c r="CK552" s="36">
        <v>4.5257352175353886E-5</v>
      </c>
      <c r="CL552" s="36">
        <v>3.3364639917005074E-5</v>
      </c>
      <c r="CM552" s="36">
        <v>1.5778503889535452E-4</v>
      </c>
      <c r="CN552" s="36">
        <v>1.0130721560065273E-4</v>
      </c>
      <c r="CO552" s="36">
        <v>7.4860357770324879E-5</v>
      </c>
      <c r="CP552" s="36">
        <v>9.6079208342872657E-5</v>
      </c>
      <c r="CQ552" s="36">
        <v>7.2952966874698485E-5</v>
      </c>
      <c r="CR552" s="36">
        <v>5.9013961664655005E-5</v>
      </c>
      <c r="CS552" s="36">
        <v>6.8747281848071789E-5</v>
      </c>
      <c r="CT552" s="36">
        <v>5.6197852764882842E-5</v>
      </c>
      <c r="CU552" s="36">
        <v>6.8386638567943944E-5</v>
      </c>
      <c r="CV552" s="36">
        <v>2.7988661961674461E-3</v>
      </c>
      <c r="CW552" s="36">
        <v>3.0269460743750943E-5</v>
      </c>
      <c r="CX552" s="36">
        <v>6.2098770302771561E-5</v>
      </c>
      <c r="CY552" s="36">
        <v>5.730730451416658E-5</v>
      </c>
      <c r="CZ552" s="36">
        <v>6.695621684153373E-5</v>
      </c>
      <c r="DA552" s="36">
        <v>4.8594784921189083E-5</v>
      </c>
      <c r="DB552" s="36">
        <v>1.7718870682757165E-4</v>
      </c>
      <c r="DC552" s="36">
        <v>5.3867239788817984E-5</v>
      </c>
      <c r="DD552" s="36">
        <v>4.5004284187865492E-5</v>
      </c>
      <c r="DE552" s="36">
        <v>1.2463171453856302E-4</v>
      </c>
      <c r="DF552" s="36">
        <v>1.1365253817823276E-4</v>
      </c>
      <c r="DG552" s="36">
        <v>1.104450608243835E-4</v>
      </c>
      <c r="DH552" s="36">
        <v>8.2447564628260601E-5</v>
      </c>
      <c r="DI552" s="36">
        <v>6.0510925299778843E-5</v>
      </c>
      <c r="DJ552" s="63">
        <f t="shared" si="675"/>
        <v>1.224729430301484</v>
      </c>
    </row>
    <row r="553" spans="2:114">
      <c r="B553" s="25">
        <v>55</v>
      </c>
      <c r="C553" s="36">
        <v>1.1540668549415632E-4</v>
      </c>
      <c r="D553" s="36">
        <v>8.7827403292024705E-5</v>
      </c>
      <c r="E553" s="36">
        <v>1.6260430338968024E-4</v>
      </c>
      <c r="F553" s="36">
        <v>2.0263891096581189E-4</v>
      </c>
      <c r="G553" s="36">
        <v>1.5089569147561861E-4</v>
      </c>
      <c r="H553" s="36">
        <v>3.003097971013449E-4</v>
      </c>
      <c r="I553" s="36">
        <v>4.4868639263002534E-4</v>
      </c>
      <c r="J553" s="36">
        <v>1.7321608720720428E-4</v>
      </c>
      <c r="K553" s="36">
        <v>1.3129476033355939E-4</v>
      </c>
      <c r="L553" s="36">
        <v>1.0186195134655425E-4</v>
      </c>
      <c r="M553" s="36">
        <v>3.6539453100047179E-4</v>
      </c>
      <c r="N553" s="36">
        <v>6.8632396365944762E-5</v>
      </c>
      <c r="O553" s="36">
        <v>9.0677490316976771E-5</v>
      </c>
      <c r="P553" s="36">
        <v>1.0850200008854267E-4</v>
      </c>
      <c r="Q553" s="53">
        <v>1.3843337195688121E-4</v>
      </c>
      <c r="R553" s="53">
        <v>1.3657592938653217E-4</v>
      </c>
      <c r="S553" s="53">
        <v>1.2873121839223622E-4</v>
      </c>
      <c r="T553" s="53">
        <v>6.3248477530746921E-5</v>
      </c>
      <c r="U553" s="36">
        <v>2.6574581831592404E-4</v>
      </c>
      <c r="V553" s="36">
        <v>1.2601423976144445E-4</v>
      </c>
      <c r="W553" s="36">
        <v>2.6542808670407519E-4</v>
      </c>
      <c r="X553" s="36">
        <v>1.7348646930084486E-4</v>
      </c>
      <c r="Y553" s="36">
        <v>2.1276533016426093E-4</v>
      </c>
      <c r="Z553" s="36">
        <v>1.5650013915239993E-4</v>
      </c>
      <c r="AA553" s="36">
        <v>9.7476552522492494E-5</v>
      </c>
      <c r="AB553" s="36">
        <v>3.1124581524730969E-4</v>
      </c>
      <c r="AC553" s="36">
        <v>1.7318648800944005E-4</v>
      </c>
      <c r="AD553" s="36">
        <v>1.2217537364763432E-4</v>
      </c>
      <c r="AE553" s="36">
        <v>4.4129957933882196E-4</v>
      </c>
      <c r="AF553" s="36">
        <v>3.3338539758484624E-4</v>
      </c>
      <c r="AG553" s="36">
        <v>1.7217346287679917E-4</v>
      </c>
      <c r="AH553" s="36">
        <v>4.1228069803763952E-4</v>
      </c>
      <c r="AI553" s="36">
        <v>3.7684428546465586E-4</v>
      </c>
      <c r="AJ553" s="36">
        <v>3.935811354569517E-4</v>
      </c>
      <c r="AK553" s="36">
        <v>1.5604279389907374E-4</v>
      </c>
      <c r="AL553" s="36">
        <v>5.4913007679919244E-4</v>
      </c>
      <c r="AM553" s="36">
        <v>2.8099196232211915E-4</v>
      </c>
      <c r="AN553" s="36">
        <v>2.8564193792649141E-4</v>
      </c>
      <c r="AO553" s="36">
        <v>1.4113329309472483E-4</v>
      </c>
      <c r="AP553" s="36">
        <v>1.7413922085457022E-3</v>
      </c>
      <c r="AQ553" s="36">
        <v>7.249820322001142E-4</v>
      </c>
      <c r="AR553" s="36">
        <v>3.4320885739981804E-4</v>
      </c>
      <c r="AS553" s="36">
        <v>4.7932516954434548E-4</v>
      </c>
      <c r="AT553" s="36">
        <v>3.9377019839398803E-4</v>
      </c>
      <c r="AU553" s="36">
        <v>3.3965394264060732E-4</v>
      </c>
      <c r="AV553" s="36">
        <v>2.6206619700238552E-4</v>
      </c>
      <c r="AW553" s="36">
        <v>1.4231592824034943E-3</v>
      </c>
      <c r="AX553" s="36">
        <v>1.6048045679295289E-4</v>
      </c>
      <c r="AY553" s="36">
        <v>5.4296571649889273E-4</v>
      </c>
      <c r="AZ553" s="36">
        <v>9.7819502731549129E-4</v>
      </c>
      <c r="BA553" s="36">
        <v>6.6652663008924317E-5</v>
      </c>
      <c r="BB553" s="36">
        <v>4.2524394294381245E-4</v>
      </c>
      <c r="BC553" s="36">
        <v>1.8518752758467683E-4</v>
      </c>
      <c r="BD553" s="36">
        <v>3.2300436470019908E-3</v>
      </c>
      <c r="BE553" s="36">
        <v>1.0088054840998739</v>
      </c>
      <c r="BF553" s="36">
        <v>1.3926661736662568E-4</v>
      </c>
      <c r="BG553" s="36">
        <v>1.6058702369430705E-4</v>
      </c>
      <c r="BH553" s="36">
        <v>1.4428656750496739E-3</v>
      </c>
      <c r="BI553" s="36">
        <v>1.5805577939699477E-4</v>
      </c>
      <c r="BJ553" s="36">
        <v>7.6039674742258648E-4</v>
      </c>
      <c r="BK553" s="36">
        <v>6.6995688575546787E-4</v>
      </c>
      <c r="BL553" s="36">
        <v>1.7014694716034188E-3</v>
      </c>
      <c r="BM553" s="36">
        <v>1.5532967243535505E-3</v>
      </c>
      <c r="BN553" s="36">
        <v>9.0996812678940603E-5</v>
      </c>
      <c r="BO553" s="36">
        <v>4.3616303874040145E-5</v>
      </c>
      <c r="BP553" s="36">
        <v>9.8926706548945688E-5</v>
      </c>
      <c r="BQ553" s="36">
        <v>6.1135035214292843E-5</v>
      </c>
      <c r="BR553" s="36">
        <v>7.186554882729442E-5</v>
      </c>
      <c r="BS553" s="36">
        <v>2.3037609642485358E-4</v>
      </c>
      <c r="BT553" s="36">
        <v>4.779464675490365E-2</v>
      </c>
      <c r="BU553" s="36">
        <v>6.1717471426885377E-2</v>
      </c>
      <c r="BV553" s="36">
        <v>6.9137157646015773E-2</v>
      </c>
      <c r="BW553" s="36">
        <v>5.1861204019163096E-2</v>
      </c>
      <c r="BX553" s="36">
        <v>2.2373882798372406E-4</v>
      </c>
      <c r="BY553" s="36">
        <v>1.4104529035044563E-4</v>
      </c>
      <c r="BZ553" s="36">
        <v>1.9881328424568745E-4</v>
      </c>
      <c r="CA553" s="36">
        <v>2.3414978811836737E-4</v>
      </c>
      <c r="CB553" s="36">
        <v>1.7711534665499837E-4</v>
      </c>
      <c r="CC553" s="36">
        <v>1.9531906176134588E-4</v>
      </c>
      <c r="CD553" s="36">
        <v>1.173088203178099E-4</v>
      </c>
      <c r="CE553" s="36">
        <v>1.1172647669695096E-4</v>
      </c>
      <c r="CF553" s="36">
        <v>8.0466687025366066E-5</v>
      </c>
      <c r="CG553" s="36">
        <v>9.1009515277272357E-5</v>
      </c>
      <c r="CH553" s="36">
        <v>1.1283052652183907E-4</v>
      </c>
      <c r="CI553" s="36">
        <v>1.5690020630457511E-4</v>
      </c>
      <c r="CJ553" s="36">
        <v>6.2751615568295687E-5</v>
      </c>
      <c r="CK553" s="36">
        <v>7.3225389845286604E-5</v>
      </c>
      <c r="CL553" s="36">
        <v>6.5763586540345617E-5</v>
      </c>
      <c r="CM553" s="36">
        <v>3.7225841797731822E-4</v>
      </c>
      <c r="CN553" s="36">
        <v>2.2111116588555303E-4</v>
      </c>
      <c r="CO553" s="36">
        <v>1.8169360286820113E-4</v>
      </c>
      <c r="CP553" s="36">
        <v>2.425204827243256E-4</v>
      </c>
      <c r="CQ553" s="36">
        <v>1.3681097245845235E-4</v>
      </c>
      <c r="CR553" s="36">
        <v>1.2835845042268883E-4</v>
      </c>
      <c r="CS553" s="36">
        <v>1.5571823863429288E-4</v>
      </c>
      <c r="CT553" s="36">
        <v>1.1821142644837401E-4</v>
      </c>
      <c r="CU553" s="36">
        <v>1.2406434958326491E-4</v>
      </c>
      <c r="CV553" s="36">
        <v>8.3444508614975519E-3</v>
      </c>
      <c r="CW553" s="36">
        <v>7.6462376850965622E-5</v>
      </c>
      <c r="CX553" s="36">
        <v>2.5145608661426068E-4</v>
      </c>
      <c r="CY553" s="36">
        <v>1.2759899866226341E-4</v>
      </c>
      <c r="CZ553" s="36">
        <v>1.5756177974357054E-4</v>
      </c>
      <c r="DA553" s="36">
        <v>8.8127944014852473E-5</v>
      </c>
      <c r="DB553" s="36">
        <v>2.0966395727325989E-4</v>
      </c>
      <c r="DC553" s="36">
        <v>8.4570480515687717E-5</v>
      </c>
      <c r="DD553" s="36">
        <v>8.5019020378822755E-5</v>
      </c>
      <c r="DE553" s="36">
        <v>2.753214701386572E-4</v>
      </c>
      <c r="DF553" s="36">
        <v>2.8006252718313415E-4</v>
      </c>
      <c r="DG553" s="36">
        <v>2.7878227587376533E-4</v>
      </c>
      <c r="DH553" s="36">
        <v>1.3851837961507843E-4</v>
      </c>
      <c r="DI553" s="36">
        <v>8.460450485324152E-5</v>
      </c>
      <c r="DJ553" s="63">
        <f t="shared" si="675"/>
        <v>1.2804216807716611</v>
      </c>
    </row>
    <row r="554" spans="2:114">
      <c r="B554" s="25">
        <v>56</v>
      </c>
      <c r="C554" s="36">
        <v>1.2060179678070281E-3</v>
      </c>
      <c r="D554" s="36">
        <v>4.0289200089206551E-3</v>
      </c>
      <c r="E554" s="36">
        <v>2.5170770387646204E-3</v>
      </c>
      <c r="F554" s="36">
        <v>1.8952147410309184E-3</v>
      </c>
      <c r="G554" s="36">
        <v>1.0718773016652155E-3</v>
      </c>
      <c r="H554" s="36">
        <v>1.3999187540059341E-3</v>
      </c>
      <c r="I554" s="36">
        <v>1.2285225042129729E-3</v>
      </c>
      <c r="J554" s="36">
        <v>5.3259935707878434E-3</v>
      </c>
      <c r="K554" s="36">
        <v>2.2324654884053326E-3</v>
      </c>
      <c r="L554" s="36">
        <v>1.6250668007963087E-3</v>
      </c>
      <c r="M554" s="36">
        <v>1.4423028236587795E-3</v>
      </c>
      <c r="N554" s="36">
        <v>7.2377241077528317E-4</v>
      </c>
      <c r="O554" s="36">
        <v>5.1735780240166878E-3</v>
      </c>
      <c r="P554" s="36">
        <v>6.3503903685883127E-3</v>
      </c>
      <c r="Q554" s="53">
        <v>4.2797316912833779E-3</v>
      </c>
      <c r="R554" s="53">
        <v>4.0510974813676749E-3</v>
      </c>
      <c r="S554" s="53">
        <v>3.657385060975636E-3</v>
      </c>
      <c r="T554" s="53">
        <v>7.2486558808557589E-4</v>
      </c>
      <c r="U554" s="36">
        <v>1.1182123859574515E-3</v>
      </c>
      <c r="V554" s="36">
        <v>6.5649036856146197E-4</v>
      </c>
      <c r="W554" s="36">
        <v>1.6656761454101358E-3</v>
      </c>
      <c r="X554" s="36">
        <v>5.1119853998403244E-3</v>
      </c>
      <c r="Y554" s="36">
        <v>1.0344527885213079E-3</v>
      </c>
      <c r="Z554" s="36">
        <v>1.1038121365074041E-3</v>
      </c>
      <c r="AA554" s="36">
        <v>6.9278295886389873E-4</v>
      </c>
      <c r="AB554" s="36">
        <v>4.5641001545307526E-4</v>
      </c>
      <c r="AC554" s="36">
        <v>1.0722868565361556E-3</v>
      </c>
      <c r="AD554" s="36">
        <v>6.7388984756205754E-4</v>
      </c>
      <c r="AE554" s="36">
        <v>2.5947866709816868E-3</v>
      </c>
      <c r="AF554" s="36">
        <v>2.4956410867510016E-3</v>
      </c>
      <c r="AG554" s="36">
        <v>2.5262377434835388E-3</v>
      </c>
      <c r="AH554" s="36">
        <v>1.9350546002143438E-2</v>
      </c>
      <c r="AI554" s="36">
        <v>1.8592536664694495E-3</v>
      </c>
      <c r="AJ554" s="36">
        <v>1.6627504203426456E-3</v>
      </c>
      <c r="AK554" s="36">
        <v>2.6761810306725428E-3</v>
      </c>
      <c r="AL554" s="36">
        <v>1.4325663981717661E-3</v>
      </c>
      <c r="AM554" s="36">
        <v>1.1772765288378107E-3</v>
      </c>
      <c r="AN554" s="36">
        <v>1.3233393005885833E-3</v>
      </c>
      <c r="AO554" s="36">
        <v>4.4829372681779939E-3</v>
      </c>
      <c r="AP554" s="36">
        <v>4.2765177821035543E-3</v>
      </c>
      <c r="AQ554" s="36">
        <v>8.9904299508824746E-3</v>
      </c>
      <c r="AR554" s="36">
        <v>1.1926891332589729E-3</v>
      </c>
      <c r="AS554" s="36">
        <v>2.2891517514160463E-3</v>
      </c>
      <c r="AT554" s="36">
        <v>4.3748721020418916E-3</v>
      </c>
      <c r="AU554" s="36">
        <v>2.8853211264534692E-4</v>
      </c>
      <c r="AV554" s="36">
        <v>2.4241413927202919E-3</v>
      </c>
      <c r="AW554" s="36">
        <v>9.1451159519565575E-3</v>
      </c>
      <c r="AX554" s="36">
        <v>5.7623822966479952E-4</v>
      </c>
      <c r="AY554" s="36">
        <v>1.0968518798175383E-3</v>
      </c>
      <c r="AZ554" s="36">
        <v>1.8372361533844574E-3</v>
      </c>
      <c r="BA554" s="36">
        <v>5.2833597821828828E-4</v>
      </c>
      <c r="BB554" s="36">
        <v>8.4583297239432145E-4</v>
      </c>
      <c r="BC554" s="36">
        <v>1.8860986113327866E-3</v>
      </c>
      <c r="BD554" s="36">
        <v>1.1730471995954456E-3</v>
      </c>
      <c r="BE554" s="36">
        <v>3.7829782731727576E-3</v>
      </c>
      <c r="BF554" s="36">
        <v>1.0492118337743424</v>
      </c>
      <c r="BG554" s="36">
        <v>3.7725436506192067E-3</v>
      </c>
      <c r="BH554" s="36">
        <v>9.2881496257327903E-2</v>
      </c>
      <c r="BI554" s="36">
        <v>0.10914752795413213</v>
      </c>
      <c r="BJ554" s="36">
        <v>4.2470564814351608E-3</v>
      </c>
      <c r="BK554" s="36">
        <v>2.7994099963209812E-2</v>
      </c>
      <c r="BL554" s="36">
        <v>1.6626134490180369E-2</v>
      </c>
      <c r="BM554" s="36">
        <v>6.8776733863597957E-3</v>
      </c>
      <c r="BN554" s="36">
        <v>2.8426745139100919E-3</v>
      </c>
      <c r="BO554" s="36">
        <v>3.2929729911774055E-4</v>
      </c>
      <c r="BP554" s="36">
        <v>5.1273418421866261E-4</v>
      </c>
      <c r="BQ554" s="36">
        <v>1.6552743246169782E-3</v>
      </c>
      <c r="BR554" s="36">
        <v>9.876568711431671E-4</v>
      </c>
      <c r="BS554" s="36">
        <v>2.1619294353882905E-3</v>
      </c>
      <c r="BT554" s="36">
        <v>2.0442320046146899E-2</v>
      </c>
      <c r="BU554" s="36">
        <v>2.4464939743486163E-2</v>
      </c>
      <c r="BV554" s="36">
        <v>4.3583295355381087E-2</v>
      </c>
      <c r="BW554" s="36">
        <v>4.1482796307052781E-2</v>
      </c>
      <c r="BX554" s="36">
        <v>3.2624754117691018E-3</v>
      </c>
      <c r="BY554" s="36">
        <v>9.844672600567983E-4</v>
      </c>
      <c r="BZ554" s="36">
        <v>7.2764157500257052E-4</v>
      </c>
      <c r="CA554" s="36">
        <v>8.2590168791996977E-4</v>
      </c>
      <c r="CB554" s="36">
        <v>9.041446195365661E-4</v>
      </c>
      <c r="CC554" s="36">
        <v>2.2066297261484407E-3</v>
      </c>
      <c r="CD554" s="36">
        <v>9.2254231449545197E-4</v>
      </c>
      <c r="CE554" s="36">
        <v>8.8029657334085464E-4</v>
      </c>
      <c r="CF554" s="36">
        <v>5.5506364803438804E-4</v>
      </c>
      <c r="CG554" s="36">
        <v>7.3985347501587186E-4</v>
      </c>
      <c r="CH554" s="36">
        <v>1.22516632630575E-3</v>
      </c>
      <c r="CI554" s="36">
        <v>3.1999097600125003E-3</v>
      </c>
      <c r="CJ554" s="36">
        <v>2.0915776402938586E-4</v>
      </c>
      <c r="CK554" s="36">
        <v>1.527406438500607E-3</v>
      </c>
      <c r="CL554" s="36">
        <v>3.1894900370857285E-4</v>
      </c>
      <c r="CM554" s="36">
        <v>1.1177524434086486E-3</v>
      </c>
      <c r="CN554" s="36">
        <v>7.7096811721979552E-4</v>
      </c>
      <c r="CO554" s="36">
        <v>7.831031936999575E-4</v>
      </c>
      <c r="CP554" s="36">
        <v>3.9731985354549891E-4</v>
      </c>
      <c r="CQ554" s="36">
        <v>5.8195895036265407E-4</v>
      </c>
      <c r="CR554" s="36">
        <v>3.3543830479268422E-4</v>
      </c>
      <c r="CS554" s="36">
        <v>3.7013213512757483E-4</v>
      </c>
      <c r="CT554" s="36">
        <v>3.4470318835950103E-4</v>
      </c>
      <c r="CU554" s="36">
        <v>3.5316067377310229E-4</v>
      </c>
      <c r="CV554" s="36">
        <v>6.2743134974616701E-3</v>
      </c>
      <c r="CW554" s="36">
        <v>1.4234944728584964E-4</v>
      </c>
      <c r="CX554" s="36">
        <v>2.4188195048970851E-3</v>
      </c>
      <c r="CY554" s="36">
        <v>3.9742650201267154E-4</v>
      </c>
      <c r="CZ554" s="36">
        <v>1.5706203912939335E-3</v>
      </c>
      <c r="DA554" s="36">
        <v>3.5693539215302442E-4</v>
      </c>
      <c r="DB554" s="36">
        <v>6.1495177237768988E-4</v>
      </c>
      <c r="DC554" s="36">
        <v>2.625537789245613E-4</v>
      </c>
      <c r="DD554" s="36">
        <v>2.5679497701984515E-4</v>
      </c>
      <c r="DE554" s="36">
        <v>7.4406491524243849E-4</v>
      </c>
      <c r="DF554" s="36">
        <v>7.2909498683322246E-4</v>
      </c>
      <c r="DG554" s="36">
        <v>1.4582754019170506E-3</v>
      </c>
      <c r="DH554" s="36">
        <v>4.6021732328618489E-4</v>
      </c>
      <c r="DI554" s="36">
        <v>4.4788255555515367E-4</v>
      </c>
      <c r="DJ554" s="63">
        <f t="shared" si="675"/>
        <v>1.6377095090480824</v>
      </c>
    </row>
    <row r="555" spans="2:114">
      <c r="B555" s="25">
        <v>57</v>
      </c>
      <c r="C555" s="36">
        <v>3.3928641008541669E-4</v>
      </c>
      <c r="D555" s="36">
        <v>2.4157681348281333E-4</v>
      </c>
      <c r="E555" s="36">
        <v>3.219712524949484E-4</v>
      </c>
      <c r="F555" s="36">
        <v>2.806464198500033E-4</v>
      </c>
      <c r="G555" s="36">
        <v>2.1623084903240586E-4</v>
      </c>
      <c r="H555" s="36">
        <v>5.8131036478463504E-4</v>
      </c>
      <c r="I555" s="36">
        <v>4.3414827598048172E-4</v>
      </c>
      <c r="J555" s="36">
        <v>5.7826918074032284E-4</v>
      </c>
      <c r="K555" s="36">
        <v>2.8516920410877127E-4</v>
      </c>
      <c r="L555" s="36">
        <v>3.6072851527228989E-4</v>
      </c>
      <c r="M555" s="36">
        <v>3.8934111375039075E-4</v>
      </c>
      <c r="N555" s="36">
        <v>1.0148044771550752E-3</v>
      </c>
      <c r="O555" s="36">
        <v>7.8417866255776263E-4</v>
      </c>
      <c r="P555" s="36">
        <v>1.1095959044140668E-3</v>
      </c>
      <c r="Q555" s="53">
        <v>8.7617346918532563E-4</v>
      </c>
      <c r="R555" s="53">
        <v>1.8091633265134102E-3</v>
      </c>
      <c r="S555" s="53">
        <v>2.0983796436855381E-3</v>
      </c>
      <c r="T555" s="53">
        <v>1.15594737352497E-4</v>
      </c>
      <c r="U555" s="36">
        <v>3.9143877745177871E-4</v>
      </c>
      <c r="V555" s="36">
        <v>4.1762080350567508E-4</v>
      </c>
      <c r="W555" s="36">
        <v>4.5038764193310662E-4</v>
      </c>
      <c r="X555" s="36">
        <v>6.2294483846465042E-4</v>
      </c>
      <c r="Y555" s="36">
        <v>2.7880481819737434E-4</v>
      </c>
      <c r="Z555" s="36">
        <v>3.0952639296301978E-4</v>
      </c>
      <c r="AA555" s="36">
        <v>2.1307496618163191E-4</v>
      </c>
      <c r="AB555" s="36">
        <v>2.4206506385849956E-4</v>
      </c>
      <c r="AC555" s="36">
        <v>2.9557688307811408E-4</v>
      </c>
      <c r="AD555" s="36">
        <v>2.2876633407519295E-4</v>
      </c>
      <c r="AE555" s="36">
        <v>4.9132445380260033E-4</v>
      </c>
      <c r="AF555" s="36">
        <v>6.8385741274792878E-4</v>
      </c>
      <c r="AG555" s="36">
        <v>5.2033787032968381E-4</v>
      </c>
      <c r="AH555" s="36">
        <v>2.1338515944763483E-3</v>
      </c>
      <c r="AI555" s="36">
        <v>3.8403950033838804E-4</v>
      </c>
      <c r="AJ555" s="36">
        <v>1.2074994898742857E-2</v>
      </c>
      <c r="AK555" s="36">
        <v>3.6702052301362388E-3</v>
      </c>
      <c r="AL555" s="36">
        <v>5.3185394314097644E-4</v>
      </c>
      <c r="AM555" s="36">
        <v>3.2649095171691689E-4</v>
      </c>
      <c r="AN555" s="36">
        <v>4.965054076517026E-4</v>
      </c>
      <c r="AO555" s="36">
        <v>6.4783248910101619E-4</v>
      </c>
      <c r="AP555" s="36">
        <v>4.7014167690567792E-4</v>
      </c>
      <c r="AQ555" s="36">
        <v>5.9689307724319224E-4</v>
      </c>
      <c r="AR555" s="36">
        <v>2.0731791100677438E-4</v>
      </c>
      <c r="AS555" s="36">
        <v>5.7017511049216199E-4</v>
      </c>
      <c r="AT555" s="36">
        <v>4.6256802811436842E-4</v>
      </c>
      <c r="AU555" s="36">
        <v>9.0018560931785752E-5</v>
      </c>
      <c r="AV555" s="36">
        <v>1.4282064872239571E-3</v>
      </c>
      <c r="AW555" s="36">
        <v>1.075127300765563E-3</v>
      </c>
      <c r="AX555" s="36">
        <v>6.1333453764910427E-4</v>
      </c>
      <c r="AY555" s="36">
        <v>7.0298925007736724E-4</v>
      </c>
      <c r="AZ555" s="36">
        <v>1.3785271160762775E-3</v>
      </c>
      <c r="BA555" s="36">
        <v>2.2144238423408509E-4</v>
      </c>
      <c r="BB555" s="36">
        <v>3.6734440713223361E-4</v>
      </c>
      <c r="BC555" s="36">
        <v>2.0247937682548026E-3</v>
      </c>
      <c r="BD555" s="36">
        <v>1.0149606672712379E-3</v>
      </c>
      <c r="BE555" s="36">
        <v>6.842790749258022E-4</v>
      </c>
      <c r="BF555" s="36">
        <v>1.076713337409484E-3</v>
      </c>
      <c r="BG555" s="36">
        <v>1.0232197403447185</v>
      </c>
      <c r="BH555" s="36">
        <v>4.7620052860775849E-3</v>
      </c>
      <c r="BI555" s="36">
        <v>6.2338516117191036E-3</v>
      </c>
      <c r="BJ555" s="36">
        <v>2.6968265165143952E-2</v>
      </c>
      <c r="BK555" s="36">
        <v>1.8109383338344946E-2</v>
      </c>
      <c r="BL555" s="36">
        <v>7.9083531564843126E-4</v>
      </c>
      <c r="BM555" s="36">
        <v>9.3155320367517662E-3</v>
      </c>
      <c r="BN555" s="36">
        <v>8.2929316606855522E-4</v>
      </c>
      <c r="BO555" s="36">
        <v>3.265075735016108E-3</v>
      </c>
      <c r="BP555" s="36">
        <v>5.0528436831750873E-3</v>
      </c>
      <c r="BQ555" s="36">
        <v>2.6558966314093707E-4</v>
      </c>
      <c r="BR555" s="36">
        <v>3.5507664325087738E-4</v>
      </c>
      <c r="BS555" s="36">
        <v>1.1342026084181212E-3</v>
      </c>
      <c r="BT555" s="36">
        <v>2.1701159645928815E-3</v>
      </c>
      <c r="BU555" s="36">
        <v>2.4691151707603039E-3</v>
      </c>
      <c r="BV555" s="36">
        <v>1.9873580628424303E-3</v>
      </c>
      <c r="BW555" s="36">
        <v>2.2679174566531107E-3</v>
      </c>
      <c r="BX555" s="36">
        <v>6.6647155132092812E-4</v>
      </c>
      <c r="BY555" s="36">
        <v>4.6067700580483556E-4</v>
      </c>
      <c r="BZ555" s="36">
        <v>2.9870294363212955E-4</v>
      </c>
      <c r="CA555" s="36">
        <v>4.2959142637935527E-4</v>
      </c>
      <c r="CB555" s="36">
        <v>2.5224097743212188E-4</v>
      </c>
      <c r="CC555" s="36">
        <v>1.1887697320602459E-3</v>
      </c>
      <c r="CD555" s="36">
        <v>4.1998442878765603E-4</v>
      </c>
      <c r="CE555" s="36">
        <v>3.2266494759130356E-4</v>
      </c>
      <c r="CF555" s="36">
        <v>4.2492361987092467E-4</v>
      </c>
      <c r="CG555" s="36">
        <v>3.7698759502794284E-4</v>
      </c>
      <c r="CH555" s="36">
        <v>1.9933762493578116E-4</v>
      </c>
      <c r="CI555" s="36">
        <v>4.4670078100125836E-4</v>
      </c>
      <c r="CJ555" s="36">
        <v>1.5923957637689918E-4</v>
      </c>
      <c r="CK555" s="36">
        <v>4.6201232116796102E-4</v>
      </c>
      <c r="CL555" s="36">
        <v>1.4708051476838252E-4</v>
      </c>
      <c r="CM555" s="36">
        <v>5.592404339312744E-4</v>
      </c>
      <c r="CN555" s="36">
        <v>5.5926291921348271E-4</v>
      </c>
      <c r="CO555" s="36">
        <v>5.9893099205255763E-4</v>
      </c>
      <c r="CP555" s="36">
        <v>5.7492585640284816E-4</v>
      </c>
      <c r="CQ555" s="36">
        <v>1.4309273045700556E-3</v>
      </c>
      <c r="CR555" s="36">
        <v>2.9330480631689865E-4</v>
      </c>
      <c r="CS555" s="36">
        <v>1.9948284483820461E-4</v>
      </c>
      <c r="CT555" s="36">
        <v>1.8063851883707758E-4</v>
      </c>
      <c r="CU555" s="36">
        <v>1.4416005825488882E-4</v>
      </c>
      <c r="CV555" s="36">
        <v>3.5278110048023371E-4</v>
      </c>
      <c r="CW555" s="36">
        <v>4.8466425156670876E-5</v>
      </c>
      <c r="CX555" s="36">
        <v>1.3942395484520465E-4</v>
      </c>
      <c r="CY555" s="36">
        <v>1.3457605897227557E-4</v>
      </c>
      <c r="CZ555" s="36">
        <v>1.5998119981364604E-3</v>
      </c>
      <c r="DA555" s="36">
        <v>9.7900908911592089E-4</v>
      </c>
      <c r="DB555" s="36">
        <v>5.9639168946530737E-4</v>
      </c>
      <c r="DC555" s="36">
        <v>6.7908817587204187E-4</v>
      </c>
      <c r="DD555" s="36">
        <v>2.219051148639928E-4</v>
      </c>
      <c r="DE555" s="36">
        <v>7.1832065756674253E-4</v>
      </c>
      <c r="DF555" s="36">
        <v>7.9843179236217126E-4</v>
      </c>
      <c r="DG555" s="36">
        <v>4.1754661478917636E-4</v>
      </c>
      <c r="DH555" s="36">
        <v>9.0003393889383167E-4</v>
      </c>
      <c r="DI555" s="36">
        <v>3.3603038780242005E-3</v>
      </c>
      <c r="DJ555" s="63">
        <f t="shared" si="675"/>
        <v>1.1811714521094958</v>
      </c>
    </row>
    <row r="556" spans="2:114">
      <c r="B556" s="25">
        <v>58</v>
      </c>
      <c r="C556" s="36">
        <v>4.2100297834248785E-3</v>
      </c>
      <c r="D556" s="36">
        <v>5.1481496907117147E-3</v>
      </c>
      <c r="E556" s="36">
        <v>3.3233388724470403E-3</v>
      </c>
      <c r="F556" s="36">
        <v>4.5859972817784561E-3</v>
      </c>
      <c r="G556" s="36">
        <v>2.3143426264588857E-3</v>
      </c>
      <c r="H556" s="36">
        <v>3.8466304986995376E-3</v>
      </c>
      <c r="I556" s="36">
        <v>3.6179908941383477E-3</v>
      </c>
      <c r="J556" s="36">
        <v>4.8595893503460491E-3</v>
      </c>
      <c r="K556" s="36">
        <v>4.2739976081495072E-3</v>
      </c>
      <c r="L556" s="36">
        <v>4.4893735646080023E-3</v>
      </c>
      <c r="M556" s="36">
        <v>3.5233225026810406E-3</v>
      </c>
      <c r="N556" s="36">
        <v>1.7842957850487864E-3</v>
      </c>
      <c r="O556" s="36">
        <v>1.9064594125984262E-2</v>
      </c>
      <c r="P556" s="36">
        <v>1.8502258489362464E-2</v>
      </c>
      <c r="Q556" s="53">
        <v>8.6297310044325601E-3</v>
      </c>
      <c r="R556" s="53">
        <v>1.0478382478070316E-2</v>
      </c>
      <c r="S556" s="53">
        <v>5.7953812532421526E-3</v>
      </c>
      <c r="T556" s="53">
        <v>1.5786028908700788E-3</v>
      </c>
      <c r="U556" s="36">
        <v>3.4270435371222098E-3</v>
      </c>
      <c r="V556" s="36">
        <v>2.2333536775058964E-3</v>
      </c>
      <c r="W556" s="36">
        <v>6.6192167398399044E-3</v>
      </c>
      <c r="X556" s="36">
        <v>2.8929024809925655E-2</v>
      </c>
      <c r="Y556" s="36">
        <v>3.7567764260607807E-3</v>
      </c>
      <c r="Z556" s="36">
        <v>3.6532692806900088E-3</v>
      </c>
      <c r="AA556" s="36">
        <v>2.2582770685298684E-3</v>
      </c>
      <c r="AB556" s="36">
        <v>1.5446663484631707E-3</v>
      </c>
      <c r="AC556" s="36">
        <v>5.2323143817759607E-3</v>
      </c>
      <c r="AD556" s="36">
        <v>3.0923465044526977E-3</v>
      </c>
      <c r="AE556" s="36">
        <v>1.3955591606946229E-2</v>
      </c>
      <c r="AF556" s="36">
        <v>1.0343271824665084E-2</v>
      </c>
      <c r="AG556" s="36">
        <v>1.0608556465145975E-2</v>
      </c>
      <c r="AH556" s="36">
        <v>0.12254946822152274</v>
      </c>
      <c r="AI556" s="36">
        <v>1.0379327667802005E-2</v>
      </c>
      <c r="AJ556" s="36">
        <v>3.9323674240094144E-3</v>
      </c>
      <c r="AK556" s="36">
        <v>1.4656015002078724E-2</v>
      </c>
      <c r="AL556" s="36">
        <v>6.612126125466143E-3</v>
      </c>
      <c r="AM556" s="36">
        <v>2.2071104874927384E-3</v>
      </c>
      <c r="AN556" s="36">
        <v>6.2318954350986788E-3</v>
      </c>
      <c r="AO556" s="36">
        <v>3.7303240966597264E-3</v>
      </c>
      <c r="AP556" s="36">
        <v>4.2356134125633507E-3</v>
      </c>
      <c r="AQ556" s="36">
        <v>5.4342170859732041E-3</v>
      </c>
      <c r="AR556" s="36">
        <v>2.3747867056272492E-3</v>
      </c>
      <c r="AS556" s="36">
        <v>5.3597149517767805E-3</v>
      </c>
      <c r="AT556" s="36">
        <v>1.6018214505201092E-2</v>
      </c>
      <c r="AU556" s="36">
        <v>9.0039587214110393E-4</v>
      </c>
      <c r="AV556" s="36">
        <v>3.6061078535737641E-3</v>
      </c>
      <c r="AW556" s="36">
        <v>5.7072321876761804E-2</v>
      </c>
      <c r="AX556" s="36">
        <v>2.2449557906839852E-3</v>
      </c>
      <c r="AY556" s="36">
        <v>4.3374039770194524E-3</v>
      </c>
      <c r="AZ556" s="36">
        <v>5.8958435700521327E-3</v>
      </c>
      <c r="BA556" s="36">
        <v>2.0131117539543123E-3</v>
      </c>
      <c r="BB556" s="36">
        <v>3.5609953077326731E-3</v>
      </c>
      <c r="BC556" s="36">
        <v>4.713368523407196E-3</v>
      </c>
      <c r="BD556" s="36">
        <v>2.3678495426531681E-3</v>
      </c>
      <c r="BE556" s="36">
        <v>8.7049118458652694E-3</v>
      </c>
      <c r="BF556" s="36">
        <v>5.9370276580250634E-3</v>
      </c>
      <c r="BG556" s="36">
        <v>8.7726158039161846E-3</v>
      </c>
      <c r="BH556" s="36">
        <v>1.0044465355379257</v>
      </c>
      <c r="BI556" s="36">
        <v>4.1099552677625285E-3</v>
      </c>
      <c r="BJ556" s="36">
        <v>1.415744230077604E-2</v>
      </c>
      <c r="BK556" s="36">
        <v>2.1714896406943383E-2</v>
      </c>
      <c r="BL556" s="36">
        <v>2.7734640045458805E-2</v>
      </c>
      <c r="BM556" s="36">
        <v>5.0780022579198121E-3</v>
      </c>
      <c r="BN556" s="36">
        <v>3.8935764346614324E-3</v>
      </c>
      <c r="BO556" s="36">
        <v>1.8051067938550567E-3</v>
      </c>
      <c r="BP556" s="36">
        <v>1.70829691681721E-3</v>
      </c>
      <c r="BQ556" s="36">
        <v>9.436559707971557E-3</v>
      </c>
      <c r="BR556" s="36">
        <v>3.3811540762375826E-3</v>
      </c>
      <c r="BS556" s="36">
        <v>7.1770405707333633E-3</v>
      </c>
      <c r="BT556" s="36">
        <v>3.5754884168075943E-2</v>
      </c>
      <c r="BU556" s="36">
        <v>1.8921873172878797E-2</v>
      </c>
      <c r="BV556" s="36">
        <v>3.4700164432212771E-2</v>
      </c>
      <c r="BW556" s="36">
        <v>4.7806557209514315E-2</v>
      </c>
      <c r="BX556" s="36">
        <v>1.1346729704970443E-2</v>
      </c>
      <c r="BY556" s="36">
        <v>3.1954350434175911E-3</v>
      </c>
      <c r="BZ556" s="36">
        <v>2.5746469102311872E-3</v>
      </c>
      <c r="CA556" s="36">
        <v>2.9096239462416372E-3</v>
      </c>
      <c r="CB556" s="36">
        <v>3.8238172220840289E-3</v>
      </c>
      <c r="CC556" s="36">
        <v>6.0965937095545037E-3</v>
      </c>
      <c r="CD556" s="36">
        <v>2.4226781768918078E-3</v>
      </c>
      <c r="CE556" s="36">
        <v>3.2011880348548406E-3</v>
      </c>
      <c r="CF556" s="36">
        <v>1.447671197502564E-3</v>
      </c>
      <c r="CG556" s="36">
        <v>1.9171611251471948E-3</v>
      </c>
      <c r="CH556" s="36">
        <v>1.0306863527790307E-3</v>
      </c>
      <c r="CI556" s="36">
        <v>1.3210928114290846E-2</v>
      </c>
      <c r="CJ556" s="36">
        <v>6.6364124445123754E-4</v>
      </c>
      <c r="CK556" s="36">
        <v>3.9374905856079025E-3</v>
      </c>
      <c r="CL556" s="36">
        <v>1.0066752966321996E-3</v>
      </c>
      <c r="CM556" s="36">
        <v>3.6419000980922613E-3</v>
      </c>
      <c r="CN556" s="36">
        <v>2.4726445900366163E-3</v>
      </c>
      <c r="CO556" s="36">
        <v>2.6508488414750089E-3</v>
      </c>
      <c r="CP556" s="36">
        <v>1.1254575670583734E-3</v>
      </c>
      <c r="CQ556" s="36">
        <v>1.9389085820258039E-3</v>
      </c>
      <c r="CR556" s="36">
        <v>1.1740127782008988E-3</v>
      </c>
      <c r="CS556" s="36">
        <v>1.3082391782298145E-3</v>
      </c>
      <c r="CT556" s="36">
        <v>1.2293787719625208E-3</v>
      </c>
      <c r="CU556" s="36">
        <v>1.0361468408326086E-3</v>
      </c>
      <c r="CV556" s="36">
        <v>7.0369758549927762E-3</v>
      </c>
      <c r="CW556" s="36">
        <v>4.8058523819524929E-4</v>
      </c>
      <c r="CX556" s="36">
        <v>9.4578076818426057E-4</v>
      </c>
      <c r="CY556" s="36">
        <v>1.1719918257595953E-3</v>
      </c>
      <c r="CZ556" s="36">
        <v>6.5437105279758561E-3</v>
      </c>
      <c r="DA556" s="36">
        <v>1.0673970581280235E-3</v>
      </c>
      <c r="DB556" s="36">
        <v>2.1883438210118992E-3</v>
      </c>
      <c r="DC556" s="36">
        <v>7.578533764752948E-4</v>
      </c>
      <c r="DD556" s="36">
        <v>8.403235377147677E-4</v>
      </c>
      <c r="DE556" s="36">
        <v>2.706372853941865E-3</v>
      </c>
      <c r="DF556" s="36">
        <v>2.0760685632800857E-3</v>
      </c>
      <c r="DG556" s="36">
        <v>7.6910856651079672E-3</v>
      </c>
      <c r="DH556" s="36">
        <v>1.5141685144586985E-3</v>
      </c>
      <c r="DI556" s="36">
        <v>1.9150020791537073E-3</v>
      </c>
      <c r="DJ556" s="63">
        <f t="shared" si="675"/>
        <v>1.8736526567653315</v>
      </c>
    </row>
    <row r="557" spans="2:114">
      <c r="B557" s="25">
        <v>59</v>
      </c>
      <c r="C557" s="36">
        <v>1.6796637223541219E-3</v>
      </c>
      <c r="D557" s="36">
        <v>1.575062981095803E-3</v>
      </c>
      <c r="E557" s="36">
        <v>2.0644933334995792E-3</v>
      </c>
      <c r="F557" s="36">
        <v>2.4064354252633013E-3</v>
      </c>
      <c r="G557" s="36">
        <v>1.7889503259907772E-3</v>
      </c>
      <c r="H557" s="36">
        <v>2.8308173576433644E-3</v>
      </c>
      <c r="I557" s="36">
        <v>1.72326617782045E-3</v>
      </c>
      <c r="J557" s="36">
        <v>7.2257667638142911E-3</v>
      </c>
      <c r="K557" s="36">
        <v>8.9435502635076825E-4</v>
      </c>
      <c r="L557" s="36">
        <v>1.3894335431054003E-3</v>
      </c>
      <c r="M557" s="36">
        <v>7.4703124778514075E-3</v>
      </c>
      <c r="N557" s="36">
        <v>3.0030975753673533E-3</v>
      </c>
      <c r="O557" s="36">
        <v>1.999593632282894E-2</v>
      </c>
      <c r="P557" s="36">
        <v>3.0628723762204497E-2</v>
      </c>
      <c r="Q557" s="53">
        <v>7.3441752278561616E-3</v>
      </c>
      <c r="R557" s="53">
        <v>3.709138129438053E-3</v>
      </c>
      <c r="S557" s="53">
        <v>2.2281463728509223E-2</v>
      </c>
      <c r="T557" s="53">
        <v>1.9751335318728136E-3</v>
      </c>
      <c r="U557" s="36">
        <v>1.7784979239804397E-3</v>
      </c>
      <c r="V557" s="36">
        <v>2.0051235436528989E-3</v>
      </c>
      <c r="W557" s="36">
        <v>4.8703322677855869E-3</v>
      </c>
      <c r="X557" s="36">
        <v>2.0549852979772701E-3</v>
      </c>
      <c r="Y557" s="36">
        <v>2.3588346278960851E-3</v>
      </c>
      <c r="Z557" s="36">
        <v>1.4797365134670709E-3</v>
      </c>
      <c r="AA557" s="36">
        <v>1.6554742224952198E-3</v>
      </c>
      <c r="AB557" s="36">
        <v>1.0836421098302242E-3</v>
      </c>
      <c r="AC557" s="36">
        <v>1.4117495839381289E-3</v>
      </c>
      <c r="AD557" s="36">
        <v>1.1335532110547033E-3</v>
      </c>
      <c r="AE557" s="36">
        <v>2.0493541371953842E-3</v>
      </c>
      <c r="AF557" s="36">
        <v>3.1718568473963517E-3</v>
      </c>
      <c r="AG557" s="36">
        <v>1.9720436138863208E-3</v>
      </c>
      <c r="AH557" s="36">
        <v>1.7967577027773458E-3</v>
      </c>
      <c r="AI557" s="36">
        <v>2.3005474275370986E-3</v>
      </c>
      <c r="AJ557" s="36">
        <v>1.1960514861966041E-3</v>
      </c>
      <c r="AK557" s="36">
        <v>1.724224805731842E-3</v>
      </c>
      <c r="AL557" s="36">
        <v>2.2916317963913345E-3</v>
      </c>
      <c r="AM557" s="36">
        <v>5.2258665598358418E-3</v>
      </c>
      <c r="AN557" s="36">
        <v>1.5858965245106745E-3</v>
      </c>
      <c r="AO557" s="36">
        <v>1.6017756315380848E-3</v>
      </c>
      <c r="AP557" s="36">
        <v>1.3677206618321065E-3</v>
      </c>
      <c r="AQ557" s="36">
        <v>1.8305959272293647E-3</v>
      </c>
      <c r="AR557" s="36">
        <v>8.0994498768226003E-4</v>
      </c>
      <c r="AS557" s="36">
        <v>2.841223873075283E-3</v>
      </c>
      <c r="AT557" s="36">
        <v>9.7067151331790608E-4</v>
      </c>
      <c r="AU557" s="36">
        <v>8.2664145255712061E-4</v>
      </c>
      <c r="AV557" s="36">
        <v>2.5883228146706483E-3</v>
      </c>
      <c r="AW557" s="36">
        <v>1.867238486760647E-3</v>
      </c>
      <c r="AX557" s="36">
        <v>1.0909043097011367E-3</v>
      </c>
      <c r="AY557" s="36">
        <v>2.7909555758202881E-3</v>
      </c>
      <c r="AZ557" s="36">
        <v>2.2544735379848835E-3</v>
      </c>
      <c r="BA557" s="36">
        <v>9.3735555943338825E-4</v>
      </c>
      <c r="BB557" s="36">
        <v>1.3532476320504275E-3</v>
      </c>
      <c r="BC557" s="36">
        <v>7.7682592228371762E-3</v>
      </c>
      <c r="BD557" s="36">
        <v>1.6020621414384374E-3</v>
      </c>
      <c r="BE557" s="36">
        <v>2.5197190648900383E-3</v>
      </c>
      <c r="BF557" s="36">
        <v>1.1415713637403439E-3</v>
      </c>
      <c r="BG557" s="36">
        <v>8.8799295301817301E-3</v>
      </c>
      <c r="BH557" s="36">
        <v>2.3940341332524162E-3</v>
      </c>
      <c r="BI557" s="36">
        <v>1.0095865021044172</v>
      </c>
      <c r="BJ557" s="36">
        <v>1.6486331148972968E-3</v>
      </c>
      <c r="BK557" s="36">
        <v>2.5130090782185923E-3</v>
      </c>
      <c r="BL557" s="36">
        <v>2.0208996408023982E-3</v>
      </c>
      <c r="BM557" s="36">
        <v>8.5652136513757644E-3</v>
      </c>
      <c r="BN557" s="36">
        <v>2.6976907312387635E-3</v>
      </c>
      <c r="BO557" s="36">
        <v>2.3304911792787253E-4</v>
      </c>
      <c r="BP557" s="36">
        <v>7.9292588161515131E-4</v>
      </c>
      <c r="BQ557" s="36">
        <v>1.0479532080745633E-3</v>
      </c>
      <c r="BR557" s="36">
        <v>1.9678209324019433E-3</v>
      </c>
      <c r="BS557" s="36">
        <v>3.2603677119697511E-3</v>
      </c>
      <c r="BT557" s="36">
        <v>2.132081670378318E-3</v>
      </c>
      <c r="BU557" s="36">
        <v>3.4373484660536694E-3</v>
      </c>
      <c r="BV557" s="36">
        <v>5.6929327430993342E-3</v>
      </c>
      <c r="BW557" s="36">
        <v>3.2664638563254461E-3</v>
      </c>
      <c r="BX557" s="36">
        <v>1.0033478318098681E-2</v>
      </c>
      <c r="BY557" s="36">
        <v>2.8932793852509951E-3</v>
      </c>
      <c r="BZ557" s="36">
        <v>1.4785118190238117E-3</v>
      </c>
      <c r="CA557" s="36">
        <v>1.1407934473542237E-3</v>
      </c>
      <c r="CB557" s="36">
        <v>1.2516212596619853E-3</v>
      </c>
      <c r="CC557" s="36">
        <v>2.9543854357964895E-3</v>
      </c>
      <c r="CD557" s="36">
        <v>1.4118297047575738E-3</v>
      </c>
      <c r="CE557" s="36">
        <v>1.2169398614343358E-3</v>
      </c>
      <c r="CF557" s="36">
        <v>7.2305166506743878E-4</v>
      </c>
      <c r="CG557" s="36">
        <v>9.3441707685848951E-4</v>
      </c>
      <c r="CH557" s="36">
        <v>9.1524143293875444E-3</v>
      </c>
      <c r="CI557" s="36">
        <v>7.3116364227683681E-4</v>
      </c>
      <c r="CJ557" s="36">
        <v>3.112570936718234E-4</v>
      </c>
      <c r="CK557" s="36">
        <v>1.1757575668108983E-3</v>
      </c>
      <c r="CL557" s="36">
        <v>7.9392518068880432E-4</v>
      </c>
      <c r="CM557" s="36">
        <v>2.1199067804584634E-3</v>
      </c>
      <c r="CN557" s="36">
        <v>1.4030684881073925E-3</v>
      </c>
      <c r="CO557" s="36">
        <v>1.5182408923718738E-3</v>
      </c>
      <c r="CP557" s="36">
        <v>5.5921640767185035E-4</v>
      </c>
      <c r="CQ557" s="36">
        <v>8.1318283903592512E-4</v>
      </c>
      <c r="CR557" s="36">
        <v>4.6210763927763117E-4</v>
      </c>
      <c r="CS557" s="36">
        <v>4.816429405604029E-4</v>
      </c>
      <c r="CT557" s="36">
        <v>4.4006170816983923E-4</v>
      </c>
      <c r="CU557" s="36">
        <v>6.067190870469104E-4</v>
      </c>
      <c r="CV557" s="36">
        <v>5.477897857902545E-4</v>
      </c>
      <c r="CW557" s="36">
        <v>2.1291427694533952E-4</v>
      </c>
      <c r="CX557" s="36">
        <v>3.2448054787786902E-3</v>
      </c>
      <c r="CY557" s="36">
        <v>8.9128998283739727E-4</v>
      </c>
      <c r="CZ557" s="36">
        <v>2.3150765167314169E-3</v>
      </c>
      <c r="DA557" s="36">
        <v>8.6435889772938396E-4</v>
      </c>
      <c r="DB557" s="36">
        <v>1.2168913586990586E-3</v>
      </c>
      <c r="DC557" s="36">
        <v>7.4338147340706376E-4</v>
      </c>
      <c r="DD557" s="36">
        <v>4.2162558206921093E-4</v>
      </c>
      <c r="DE557" s="36">
        <v>1.230259090801883E-3</v>
      </c>
      <c r="DF557" s="36">
        <v>1.4967542392699501E-3</v>
      </c>
      <c r="DG557" s="36">
        <v>2.23969293535801E-3</v>
      </c>
      <c r="DH557" s="36">
        <v>6.7369336058013937E-4</v>
      </c>
      <c r="DI557" s="36">
        <v>5.2678600526778112E-4</v>
      </c>
      <c r="DJ557" s="63">
        <f t="shared" si="675"/>
        <v>1.3206642164982982</v>
      </c>
    </row>
    <row r="558" spans="2:114">
      <c r="B558" s="26">
        <v>60</v>
      </c>
      <c r="C558" s="36">
        <v>1.1243606740243043E-3</v>
      </c>
      <c r="D558" s="36">
        <v>8.3054723275923837E-4</v>
      </c>
      <c r="E558" s="36">
        <v>9.9677478076677021E-4</v>
      </c>
      <c r="F558" s="36">
        <v>7.0479929581922826E-4</v>
      </c>
      <c r="G558" s="36">
        <v>7.7229465192560809E-4</v>
      </c>
      <c r="H558" s="36">
        <v>1.6056152491834435E-3</v>
      </c>
      <c r="I558" s="36">
        <v>1.0753529712484611E-3</v>
      </c>
      <c r="J558" s="36">
        <v>1.362522142734344E-3</v>
      </c>
      <c r="K558" s="36">
        <v>6.541338472024306E-4</v>
      </c>
      <c r="L558" s="36">
        <v>8.1037834718500617E-4</v>
      </c>
      <c r="M558" s="36">
        <v>9.6636093133912408E-4</v>
      </c>
      <c r="N558" s="36">
        <v>3.9399582592017854E-3</v>
      </c>
      <c r="O558" s="36">
        <v>1.0740838723145036E-2</v>
      </c>
      <c r="P558" s="36">
        <v>1.8361722163833171E-3</v>
      </c>
      <c r="Q558" s="53">
        <v>1.3222592102612801E-3</v>
      </c>
      <c r="R558" s="53">
        <v>4.1430011635000992E-3</v>
      </c>
      <c r="S558" s="53">
        <v>1.175942944407551E-3</v>
      </c>
      <c r="T558" s="53">
        <v>3.5727207115918353E-4</v>
      </c>
      <c r="U558" s="36">
        <v>1.1187735687350382E-3</v>
      </c>
      <c r="V558" s="36">
        <v>1.4581128191365395E-3</v>
      </c>
      <c r="W558" s="36">
        <v>1.1172210704949628E-3</v>
      </c>
      <c r="X558" s="36">
        <v>8.2699103146831776E-4</v>
      </c>
      <c r="Y558" s="36">
        <v>1.1668245537334906E-3</v>
      </c>
      <c r="Z558" s="36">
        <v>9.6804650240760019E-4</v>
      </c>
      <c r="AA558" s="36">
        <v>6.6890321330968848E-4</v>
      </c>
      <c r="AB558" s="36">
        <v>7.8321939852616382E-4</v>
      </c>
      <c r="AC558" s="36">
        <v>9.2896294940226728E-4</v>
      </c>
      <c r="AD558" s="36">
        <v>7.9878004135515608E-4</v>
      </c>
      <c r="AE558" s="36">
        <v>1.0215275358876302E-3</v>
      </c>
      <c r="AF558" s="36">
        <v>1.2885773502907124E-3</v>
      </c>
      <c r="AG558" s="36">
        <v>8.4037707236858401E-4</v>
      </c>
      <c r="AH558" s="36">
        <v>8.8395120726270202E-4</v>
      </c>
      <c r="AI558" s="36">
        <v>8.4640961935189931E-4</v>
      </c>
      <c r="AJ558" s="36">
        <v>2.3555240432377015E-3</v>
      </c>
      <c r="AK558" s="36">
        <v>1.4817556701004317E-3</v>
      </c>
      <c r="AL558" s="36">
        <v>1.664768428130805E-3</v>
      </c>
      <c r="AM558" s="36">
        <v>8.9782075916519373E-4</v>
      </c>
      <c r="AN558" s="36">
        <v>9.7526145790693497E-4</v>
      </c>
      <c r="AO558" s="36">
        <v>1.5219071073755723E-3</v>
      </c>
      <c r="AP558" s="36">
        <v>1.0958905737703285E-3</v>
      </c>
      <c r="AQ558" s="36">
        <v>1.5617983712194867E-3</v>
      </c>
      <c r="AR558" s="36">
        <v>6.0418091414652958E-4</v>
      </c>
      <c r="AS558" s="36">
        <v>1.2425127818308588E-3</v>
      </c>
      <c r="AT558" s="36">
        <v>7.5106953136738395E-4</v>
      </c>
      <c r="AU558" s="36">
        <v>2.2209802884964175E-4</v>
      </c>
      <c r="AV558" s="36">
        <v>5.184451052170475E-4</v>
      </c>
      <c r="AW558" s="36">
        <v>1.0335953171058401E-3</v>
      </c>
      <c r="AX558" s="36">
        <v>1.4506138701062853E-3</v>
      </c>
      <c r="AY558" s="36">
        <v>1.2516101890344407E-3</v>
      </c>
      <c r="AZ558" s="36">
        <v>1.8700740828168226E-3</v>
      </c>
      <c r="BA558" s="36">
        <v>7.5697378620660533E-4</v>
      </c>
      <c r="BB558" s="36">
        <v>8.0974223783811445E-4</v>
      </c>
      <c r="BC558" s="36">
        <v>1.3322973848031311E-3</v>
      </c>
      <c r="BD558" s="36">
        <v>1.0328154320827854E-3</v>
      </c>
      <c r="BE558" s="36">
        <v>1.1776737736186019E-3</v>
      </c>
      <c r="BF558" s="36">
        <v>8.7301458487756335E-4</v>
      </c>
      <c r="BG558" s="36">
        <v>1.2798522681483245E-3</v>
      </c>
      <c r="BH558" s="36">
        <v>7.9341271257813979E-4</v>
      </c>
      <c r="BI558" s="36">
        <v>1.2076966020259149E-3</v>
      </c>
      <c r="BJ558" s="36">
        <v>1.0186149883842242</v>
      </c>
      <c r="BK558" s="36">
        <v>1.2302117047305111E-2</v>
      </c>
      <c r="BL558" s="36">
        <v>1.4087667716702194E-3</v>
      </c>
      <c r="BM558" s="36">
        <v>4.4706156518210683E-3</v>
      </c>
      <c r="BN558" s="36">
        <v>1.5863084600234794E-3</v>
      </c>
      <c r="BO558" s="36">
        <v>5.8832142257394535E-3</v>
      </c>
      <c r="BP558" s="36">
        <v>9.2487609081914075E-3</v>
      </c>
      <c r="BQ558" s="36">
        <v>6.8498955573578736E-4</v>
      </c>
      <c r="BR558" s="36">
        <v>8.2074687480744872E-4</v>
      </c>
      <c r="BS558" s="36">
        <v>1.8253514679088319E-3</v>
      </c>
      <c r="BT558" s="36">
        <v>1.8510499056012659E-3</v>
      </c>
      <c r="BU558" s="36">
        <v>7.4388871088059243E-3</v>
      </c>
      <c r="BV558" s="36">
        <v>3.0748743249594522E-3</v>
      </c>
      <c r="BW558" s="36">
        <v>3.2594830165601943E-3</v>
      </c>
      <c r="BX558" s="36">
        <v>1.2275914862211114E-3</v>
      </c>
      <c r="BY558" s="36">
        <v>1.1784281255643003E-3</v>
      </c>
      <c r="BZ558" s="36">
        <v>8.6679475352179753E-4</v>
      </c>
      <c r="CA558" s="36">
        <v>1.4385153303846663E-3</v>
      </c>
      <c r="CB558" s="36">
        <v>8.8448186878058003E-4</v>
      </c>
      <c r="CC558" s="36">
        <v>1.6833617280664086E-3</v>
      </c>
      <c r="CD558" s="36">
        <v>7.6611129588621113E-4</v>
      </c>
      <c r="CE558" s="36">
        <v>6.3987793454927701E-4</v>
      </c>
      <c r="CF558" s="36">
        <v>5.6682903525510746E-4</v>
      </c>
      <c r="CG558" s="36">
        <v>4.7408057984748496E-4</v>
      </c>
      <c r="CH558" s="36">
        <v>5.3451443048275734E-4</v>
      </c>
      <c r="CI558" s="36">
        <v>6.3416312084039128E-4</v>
      </c>
      <c r="CJ558" s="36">
        <v>4.2787810751680478E-4</v>
      </c>
      <c r="CK558" s="36">
        <v>5.8529111557951009E-4</v>
      </c>
      <c r="CL558" s="36">
        <v>4.1647900615501859E-4</v>
      </c>
      <c r="CM558" s="36">
        <v>2.3901170491416549E-3</v>
      </c>
      <c r="CN558" s="36">
        <v>1.7513847756755142E-3</v>
      </c>
      <c r="CO558" s="36">
        <v>2.0556430364678307E-3</v>
      </c>
      <c r="CP558" s="36">
        <v>3.0556997515086906E-3</v>
      </c>
      <c r="CQ558" s="36">
        <v>3.0750377401682241E-3</v>
      </c>
      <c r="CR558" s="36">
        <v>7.6181381819838184E-4</v>
      </c>
      <c r="CS558" s="36">
        <v>7.0612954103841633E-4</v>
      </c>
      <c r="CT558" s="36">
        <v>6.9169893497525632E-4</v>
      </c>
      <c r="CU558" s="36">
        <v>4.8771827790958927E-4</v>
      </c>
      <c r="CV558" s="36">
        <v>5.2062091518944621E-4</v>
      </c>
      <c r="CW558" s="36">
        <v>2.4860164347056447E-4</v>
      </c>
      <c r="CX558" s="36">
        <v>4.8118261966934608E-4</v>
      </c>
      <c r="CY558" s="36">
        <v>5.3727243160245385E-4</v>
      </c>
      <c r="CZ558" s="36">
        <v>3.2235890434258443E-3</v>
      </c>
      <c r="DA558" s="36">
        <v>1.9741621481526588E-3</v>
      </c>
      <c r="DB558" s="36">
        <v>1.2221326510745715E-3</v>
      </c>
      <c r="DC558" s="36">
        <v>1.4822904436082582E-3</v>
      </c>
      <c r="DD558" s="36">
        <v>5.8028048558208113E-4</v>
      </c>
      <c r="DE558" s="36">
        <v>1.6148960880602704E-3</v>
      </c>
      <c r="DF558" s="36">
        <v>1.7941542409481964E-3</v>
      </c>
      <c r="DG558" s="36">
        <v>1.2226179422980764E-3</v>
      </c>
      <c r="DH558" s="36">
        <v>2.0373670002093985E-3</v>
      </c>
      <c r="DI558" s="36">
        <v>1.4443387758453595E-2</v>
      </c>
      <c r="DJ558" s="63">
        <f t="shared" si="675"/>
        <v>1.2100500176183704</v>
      </c>
    </row>
    <row r="559" spans="2:114">
      <c r="B559" s="25">
        <v>61</v>
      </c>
      <c r="C559" s="36">
        <v>1.2639700538927478E-3</v>
      </c>
      <c r="D559" s="36">
        <v>1.5526147454994759E-3</v>
      </c>
      <c r="E559" s="36">
        <v>2.4441966705902561E-3</v>
      </c>
      <c r="F559" s="36">
        <v>1.4206513703480569E-3</v>
      </c>
      <c r="G559" s="36">
        <v>7.8008633308124416E-4</v>
      </c>
      <c r="H559" s="36">
        <v>9.8217165049895396E-4</v>
      </c>
      <c r="I559" s="36">
        <v>5.7449465932100116E-4</v>
      </c>
      <c r="J559" s="36">
        <v>9.705758640666753E-4</v>
      </c>
      <c r="K559" s="36">
        <v>6.3510019034616078E-3</v>
      </c>
      <c r="L559" s="36">
        <v>2.9970507025503849E-3</v>
      </c>
      <c r="M559" s="36">
        <v>1.581765085065848E-3</v>
      </c>
      <c r="N559" s="36">
        <v>2.8344544162808736E-3</v>
      </c>
      <c r="O559" s="36">
        <v>4.1394299143274394E-4</v>
      </c>
      <c r="P559" s="36">
        <v>9.9716438050466948E-4</v>
      </c>
      <c r="Q559" s="53">
        <v>1.8316195417227873E-3</v>
      </c>
      <c r="R559" s="53">
        <v>1.301247421043946E-3</v>
      </c>
      <c r="S559" s="53">
        <v>1.3558846079007975E-3</v>
      </c>
      <c r="T559" s="53">
        <v>4.7690752610776461E-4</v>
      </c>
      <c r="U559" s="36">
        <v>1.2434582140828617E-3</v>
      </c>
      <c r="V559" s="36">
        <v>1.2877604342135724E-3</v>
      </c>
      <c r="W559" s="36">
        <v>1.7011159794982366E-3</v>
      </c>
      <c r="X559" s="36">
        <v>9.5602076167730177E-4</v>
      </c>
      <c r="Y559" s="36">
        <v>6.6824263747881094E-4</v>
      </c>
      <c r="Z559" s="36">
        <v>1.4411587253542965E-3</v>
      </c>
      <c r="AA559" s="36">
        <v>7.7935716895766215E-4</v>
      </c>
      <c r="AB559" s="36">
        <v>5.0757338367048686E-4</v>
      </c>
      <c r="AC559" s="36">
        <v>8.2512983508013261E-4</v>
      </c>
      <c r="AD559" s="36">
        <v>5.3012390544087524E-4</v>
      </c>
      <c r="AE559" s="36">
        <v>8.4800721449025695E-4</v>
      </c>
      <c r="AF559" s="36">
        <v>1.7982843944844837E-3</v>
      </c>
      <c r="AG559" s="36">
        <v>1.1510688421092193E-3</v>
      </c>
      <c r="AH559" s="36">
        <v>2.4316367872435378E-3</v>
      </c>
      <c r="AI559" s="36">
        <v>2.3444735969970158E-3</v>
      </c>
      <c r="AJ559" s="36">
        <v>7.4122676498923048E-4</v>
      </c>
      <c r="AK559" s="36">
        <v>7.506748648957994E-4</v>
      </c>
      <c r="AL559" s="36">
        <v>8.0934616954138274E-4</v>
      </c>
      <c r="AM559" s="36">
        <v>6.5161755254395748E-4</v>
      </c>
      <c r="AN559" s="36">
        <v>6.0090132758078827E-4</v>
      </c>
      <c r="AO559" s="36">
        <v>3.9031212122862436E-3</v>
      </c>
      <c r="AP559" s="36">
        <v>2.1476328812310322E-3</v>
      </c>
      <c r="AQ559" s="36">
        <v>1.8001168808593755E-3</v>
      </c>
      <c r="AR559" s="36">
        <v>6.6151353352500648E-4</v>
      </c>
      <c r="AS559" s="36">
        <v>2.482214325372161E-3</v>
      </c>
      <c r="AT559" s="36">
        <v>7.3264076030840196E-4</v>
      </c>
      <c r="AU559" s="36">
        <v>2.5206245332729996E-4</v>
      </c>
      <c r="AV559" s="36">
        <v>6.3848169906742329E-4</v>
      </c>
      <c r="AW559" s="36">
        <v>8.0833224058556735E-4</v>
      </c>
      <c r="AX559" s="36">
        <v>4.9989298483090958E-4</v>
      </c>
      <c r="AY559" s="36">
        <v>8.6485590361650019E-4</v>
      </c>
      <c r="AZ559" s="36">
        <v>9.3719741427977408E-4</v>
      </c>
      <c r="BA559" s="36">
        <v>4.2704557711127286E-4</v>
      </c>
      <c r="BB559" s="36">
        <v>5.9082235102211661E-4</v>
      </c>
      <c r="BC559" s="36">
        <v>7.8613268983632959E-4</v>
      </c>
      <c r="BD559" s="36">
        <v>1.5519570817204714E-3</v>
      </c>
      <c r="BE559" s="36">
        <v>3.3040966126799145E-3</v>
      </c>
      <c r="BF559" s="36">
        <v>8.3082503447775484E-4</v>
      </c>
      <c r="BG559" s="36">
        <v>1.4378647172627668E-3</v>
      </c>
      <c r="BH559" s="36">
        <v>3.8193647161005539E-3</v>
      </c>
      <c r="BI559" s="36">
        <v>2.3908857649483687E-3</v>
      </c>
      <c r="BJ559" s="36">
        <v>5.9063967170957957E-4</v>
      </c>
      <c r="BK559" s="36">
        <v>1.0254200250268131</v>
      </c>
      <c r="BL559" s="36">
        <v>1.2842107293382235E-3</v>
      </c>
      <c r="BM559" s="36">
        <v>5.0781397473978187E-3</v>
      </c>
      <c r="BN559" s="36">
        <v>4.1920345392654917E-4</v>
      </c>
      <c r="BO559" s="36">
        <v>1.120867648453921E-4</v>
      </c>
      <c r="BP559" s="36">
        <v>3.7886198626014921E-4</v>
      </c>
      <c r="BQ559" s="36">
        <v>2.8822655008429386E-4</v>
      </c>
      <c r="BR559" s="36">
        <v>5.0511618284930287E-4</v>
      </c>
      <c r="BS559" s="36">
        <v>8.645109897700811E-3</v>
      </c>
      <c r="BT559" s="36">
        <v>1.2824282294370826E-3</v>
      </c>
      <c r="BU559" s="36">
        <v>1.6785499237156123E-3</v>
      </c>
      <c r="BV559" s="36">
        <v>2.2650267566050415E-3</v>
      </c>
      <c r="BW559" s="36">
        <v>1.1528952989043936E-3</v>
      </c>
      <c r="BX559" s="36">
        <v>1.4184601358246502E-2</v>
      </c>
      <c r="BY559" s="36">
        <v>1.5463969974145598E-3</v>
      </c>
      <c r="BZ559" s="36">
        <v>1.1890657664491181E-3</v>
      </c>
      <c r="CA559" s="36">
        <v>6.9802412005950801E-4</v>
      </c>
      <c r="CB559" s="36">
        <v>7.0505546379658914E-4</v>
      </c>
      <c r="CC559" s="36">
        <v>2.5512932911118964E-2</v>
      </c>
      <c r="CD559" s="36">
        <v>1.297157654480249E-2</v>
      </c>
      <c r="CE559" s="36">
        <v>7.9331340765481546E-3</v>
      </c>
      <c r="CF559" s="36">
        <v>6.0541772413308607E-3</v>
      </c>
      <c r="CG559" s="36">
        <v>8.838897241939361E-3</v>
      </c>
      <c r="CH559" s="36">
        <v>1.1200325900143466E-3</v>
      </c>
      <c r="CI559" s="36">
        <v>3.6307551241881392E-3</v>
      </c>
      <c r="CJ559" s="36">
        <v>2.6028830426636526E-4</v>
      </c>
      <c r="CK559" s="36">
        <v>3.9263006853377802E-3</v>
      </c>
      <c r="CL559" s="36">
        <v>1.1132660690337341E-3</v>
      </c>
      <c r="CM559" s="36">
        <v>1.6083729562323867E-3</v>
      </c>
      <c r="CN559" s="36">
        <v>8.4392494429124114E-4</v>
      </c>
      <c r="CO559" s="36">
        <v>8.2118018695804759E-4</v>
      </c>
      <c r="CP559" s="36">
        <v>3.563480450296079E-4</v>
      </c>
      <c r="CQ559" s="36">
        <v>1.0531140694072581E-3</v>
      </c>
      <c r="CR559" s="36">
        <v>3.9494252003405804E-4</v>
      </c>
      <c r="CS559" s="36">
        <v>3.2245337688438578E-4</v>
      </c>
      <c r="CT559" s="36">
        <v>3.0278410637939846E-4</v>
      </c>
      <c r="CU559" s="36">
        <v>2.0850244605712912E-4</v>
      </c>
      <c r="CV559" s="36">
        <v>2.0655287971485032E-4</v>
      </c>
      <c r="CW559" s="36">
        <v>1.5587949403299752E-4</v>
      </c>
      <c r="CX559" s="36">
        <v>4.6143376773259237E-4</v>
      </c>
      <c r="CY559" s="36">
        <v>3.7774600707084449E-4</v>
      </c>
      <c r="CZ559" s="36">
        <v>9.2523473328552513E-3</v>
      </c>
      <c r="DA559" s="36">
        <v>8.843398773759984E-4</v>
      </c>
      <c r="DB559" s="36">
        <v>1.549123971477377E-3</v>
      </c>
      <c r="DC559" s="36">
        <v>3.6871738358206668E-4</v>
      </c>
      <c r="DD559" s="36">
        <v>2.1883776066993624E-4</v>
      </c>
      <c r="DE559" s="36">
        <v>3.8659345086835135E-4</v>
      </c>
      <c r="DF559" s="36">
        <v>4.174946799226101E-4</v>
      </c>
      <c r="DG559" s="36">
        <v>6.0102783448814478E-4</v>
      </c>
      <c r="DH559" s="36">
        <v>1.4093423622788888E-3</v>
      </c>
      <c r="DI559" s="36">
        <v>4.7446965378567272E-4</v>
      </c>
      <c r="DJ559" s="63">
        <f t="shared" si="675"/>
        <v>1.2445245891394121</v>
      </c>
    </row>
    <row r="560" spans="2:114">
      <c r="B560" s="25">
        <v>62</v>
      </c>
      <c r="C560" s="36">
        <v>1.8561809934172468E-4</v>
      </c>
      <c r="D560" s="36">
        <v>1.0875291694580389E-4</v>
      </c>
      <c r="E560" s="36">
        <v>1.319360456183558E-4</v>
      </c>
      <c r="F560" s="36">
        <v>9.4229399604646623E-5</v>
      </c>
      <c r="G560" s="36">
        <v>1.6335885775912331E-4</v>
      </c>
      <c r="H560" s="36">
        <v>3.1340146441426365E-4</v>
      </c>
      <c r="I560" s="36">
        <v>2.9562025652293383E-4</v>
      </c>
      <c r="J560" s="36">
        <v>2.0889811297132148E-4</v>
      </c>
      <c r="K560" s="36">
        <v>8.6695032912148737E-5</v>
      </c>
      <c r="L560" s="36">
        <v>8.6117688699773102E-5</v>
      </c>
      <c r="M560" s="36">
        <v>2.243775744774521E-4</v>
      </c>
      <c r="N560" s="36">
        <v>9.1482278424986899E-5</v>
      </c>
      <c r="O560" s="36">
        <v>1.1128600157490419E-4</v>
      </c>
      <c r="P560" s="36">
        <v>4.8263465329207392E-5</v>
      </c>
      <c r="Q560" s="53">
        <v>1.5586117392076847E-4</v>
      </c>
      <c r="R560" s="53">
        <v>7.357725363121609E-5</v>
      </c>
      <c r="S560" s="53">
        <v>1.3327653290152403E-4</v>
      </c>
      <c r="T560" s="53">
        <v>1.8984521527500886E-5</v>
      </c>
      <c r="U560" s="36">
        <v>2.0560548206580875E-4</v>
      </c>
      <c r="V560" s="36">
        <v>3.4592500927482561E-4</v>
      </c>
      <c r="W560" s="36">
        <v>1.6644456163590732E-4</v>
      </c>
      <c r="X560" s="36">
        <v>1.3542207500927457E-4</v>
      </c>
      <c r="Y560" s="36">
        <v>2.1913929452399198E-4</v>
      </c>
      <c r="Z560" s="36">
        <v>1.4857971133963525E-4</v>
      </c>
      <c r="AA560" s="36">
        <v>2.4149614611028883E-4</v>
      </c>
      <c r="AB560" s="36">
        <v>3.2193641375664374E-4</v>
      </c>
      <c r="AC560" s="36">
        <v>1.9564027743192245E-4</v>
      </c>
      <c r="AD560" s="36">
        <v>1.4479898764957816E-4</v>
      </c>
      <c r="AE560" s="36">
        <v>1.8293534078108644E-4</v>
      </c>
      <c r="AF560" s="36">
        <v>1.627633107285581E-4</v>
      </c>
      <c r="AG560" s="36">
        <v>1.043637666723624E-4</v>
      </c>
      <c r="AH560" s="36">
        <v>1.8765738530520358E-4</v>
      </c>
      <c r="AI560" s="36">
        <v>1.3331932438087304E-4</v>
      </c>
      <c r="AJ560" s="36">
        <v>2.8410637135177231E-4</v>
      </c>
      <c r="AK560" s="36">
        <v>2.6740705019715452E-3</v>
      </c>
      <c r="AL560" s="36">
        <v>3.5480791477347962E-3</v>
      </c>
      <c r="AM560" s="36">
        <v>1.0811127897962698E-3</v>
      </c>
      <c r="AN560" s="36">
        <v>5.467285014972153E-4</v>
      </c>
      <c r="AO560" s="36">
        <v>1.2824653287820884E-4</v>
      </c>
      <c r="AP560" s="36">
        <v>1.8491724260170082E-4</v>
      </c>
      <c r="AQ560" s="36">
        <v>1.3658921799935086E-4</v>
      </c>
      <c r="AR560" s="36">
        <v>9.5483716577328759E-5</v>
      </c>
      <c r="AS560" s="36">
        <v>4.7957760641197719E-4</v>
      </c>
      <c r="AT560" s="36">
        <v>2.5886374839956977E-4</v>
      </c>
      <c r="AU560" s="36">
        <v>1.5986191943826992E-5</v>
      </c>
      <c r="AV560" s="36">
        <v>6.0995257905278725E-5</v>
      </c>
      <c r="AW560" s="36">
        <v>1.9907705206642016E-4</v>
      </c>
      <c r="AX560" s="36">
        <v>1.711561066831481E-4</v>
      </c>
      <c r="AY560" s="36">
        <v>1.9029568163458568E-4</v>
      </c>
      <c r="AZ560" s="36">
        <v>1.5111303576374274E-4</v>
      </c>
      <c r="BA560" s="36">
        <v>8.6201162220452088E-5</v>
      </c>
      <c r="BB560" s="36">
        <v>1.00733123785866E-4</v>
      </c>
      <c r="BC560" s="36">
        <v>1.4586844514749984E-4</v>
      </c>
      <c r="BD560" s="36">
        <v>1.3044618680734974E-4</v>
      </c>
      <c r="BE560" s="36">
        <v>1.1656663283796989E-4</v>
      </c>
      <c r="BF560" s="36">
        <v>8.9524067361889523E-5</v>
      </c>
      <c r="BG560" s="36">
        <v>1.8647822297903876E-4</v>
      </c>
      <c r="BH560" s="36">
        <v>1.2301660583927365E-4</v>
      </c>
      <c r="BI560" s="36">
        <v>1.512226102622078E-4</v>
      </c>
      <c r="BJ560" s="36">
        <v>1.9956257669376574E-4</v>
      </c>
      <c r="BK560" s="36">
        <v>2.0514018468366845E-4</v>
      </c>
      <c r="BL560" s="36">
        <v>1.0023124007294584</v>
      </c>
      <c r="BM560" s="36">
        <v>1.3267034599091725E-4</v>
      </c>
      <c r="BN560" s="36">
        <v>9.4723243267609908E-5</v>
      </c>
      <c r="BO560" s="36">
        <v>4.4447551413661256E-5</v>
      </c>
      <c r="BP560" s="36">
        <v>5.5653527625807232E-5</v>
      </c>
      <c r="BQ560" s="36">
        <v>6.5849448178149919E-5</v>
      </c>
      <c r="BR560" s="36">
        <v>3.99044547827408E-5</v>
      </c>
      <c r="BS560" s="36">
        <v>1.5131901450987338E-4</v>
      </c>
      <c r="BT560" s="36">
        <v>1.20926517110371E-2</v>
      </c>
      <c r="BU560" s="36">
        <v>6.0132143362043311E-3</v>
      </c>
      <c r="BV560" s="36">
        <v>4.9818212007753202E-4</v>
      </c>
      <c r="BW560" s="36">
        <v>6.4516124308339065E-4</v>
      </c>
      <c r="BX560" s="36">
        <v>1.8609176734994405E-4</v>
      </c>
      <c r="BY560" s="36">
        <v>1.0497950350531089E-4</v>
      </c>
      <c r="BZ560" s="36">
        <v>1.5534823746689224E-4</v>
      </c>
      <c r="CA560" s="36">
        <v>3.4318362851950781E-4</v>
      </c>
      <c r="CB560" s="36">
        <v>1.7860583716559778E-4</v>
      </c>
      <c r="CC560" s="36">
        <v>9.5293390293937398E-5</v>
      </c>
      <c r="CD560" s="36">
        <v>1.0255437538374851E-4</v>
      </c>
      <c r="CE560" s="36">
        <v>1.132082553588663E-4</v>
      </c>
      <c r="CF560" s="36">
        <v>3.4656466019441361E-5</v>
      </c>
      <c r="CG560" s="36">
        <v>7.5196372664527888E-5</v>
      </c>
      <c r="CH560" s="36">
        <v>6.9113177513288994E-5</v>
      </c>
      <c r="CI560" s="36">
        <v>1.1457749499524104E-4</v>
      </c>
      <c r="CJ560" s="36">
        <v>4.4674377736393799E-5</v>
      </c>
      <c r="CK560" s="36">
        <v>1.0271389449613733E-4</v>
      </c>
      <c r="CL560" s="36">
        <v>4.5823956004782084E-5</v>
      </c>
      <c r="CM560" s="36">
        <v>2.2907984384073091E-4</v>
      </c>
      <c r="CN560" s="36">
        <v>1.0969765550917785E-4</v>
      </c>
      <c r="CO560" s="36">
        <v>8.3140429835909657E-5</v>
      </c>
      <c r="CP560" s="36">
        <v>9.9750204963512456E-5</v>
      </c>
      <c r="CQ560" s="36">
        <v>1.0365315239342806E-4</v>
      </c>
      <c r="CR560" s="36">
        <v>8.2203374079239236E-5</v>
      </c>
      <c r="CS560" s="36">
        <v>1.6806642098660823E-4</v>
      </c>
      <c r="CT560" s="36">
        <v>9.378465313572089E-5</v>
      </c>
      <c r="CU560" s="36">
        <v>8.3907963362039035E-5</v>
      </c>
      <c r="CV560" s="36">
        <v>1.9682451851795059E-4</v>
      </c>
      <c r="CW560" s="36">
        <v>5.5408417301508387E-5</v>
      </c>
      <c r="CX560" s="36">
        <v>4.5952791900664241E-5</v>
      </c>
      <c r="CY560" s="36">
        <v>7.2269203530526927E-5</v>
      </c>
      <c r="CZ560" s="36">
        <v>1.4328808192925162E-4</v>
      </c>
      <c r="DA560" s="36">
        <v>8.6433131836754747E-5</v>
      </c>
      <c r="DB560" s="36">
        <v>2.0887410769385902E-4</v>
      </c>
      <c r="DC560" s="36">
        <v>5.1679349702910148E-5</v>
      </c>
      <c r="DD560" s="36">
        <v>7.5825043512496544E-5</v>
      </c>
      <c r="DE560" s="36">
        <v>1.297566232022538E-4</v>
      </c>
      <c r="DF560" s="36">
        <v>2.518385979463302E-4</v>
      </c>
      <c r="DG560" s="36">
        <v>1.106905509309971E-3</v>
      </c>
      <c r="DH560" s="36">
        <v>1.0793893654119236E-4</v>
      </c>
      <c r="DI560" s="36">
        <v>6.98708401420085E-5</v>
      </c>
      <c r="DJ560" s="63">
        <f t="shared" si="675"/>
        <v>1.0447372695963568</v>
      </c>
    </row>
    <row r="561" spans="2:114">
      <c r="B561" s="25">
        <v>63</v>
      </c>
      <c r="C561" s="36">
        <v>3.7627579273905535E-3</v>
      </c>
      <c r="D561" s="36">
        <v>2.6986043470156591E-3</v>
      </c>
      <c r="E561" s="36">
        <v>4.1474038852829503E-3</v>
      </c>
      <c r="F561" s="36">
        <v>2.4099841575548836E-3</v>
      </c>
      <c r="G561" s="36">
        <v>2.6269002550501387E-3</v>
      </c>
      <c r="H561" s="36">
        <v>6.4770637155275338E-3</v>
      </c>
      <c r="I561" s="36">
        <v>2.7507342148006975E-3</v>
      </c>
      <c r="J561" s="36">
        <v>8.7560978619826545E-3</v>
      </c>
      <c r="K561" s="36">
        <v>2.9112948527043317E-3</v>
      </c>
      <c r="L561" s="36">
        <v>4.2374028251116356E-3</v>
      </c>
      <c r="M561" s="36">
        <v>4.6734603546225977E-3</v>
      </c>
      <c r="N561" s="36">
        <v>7.9866848500948391E-3</v>
      </c>
      <c r="O561" s="36">
        <v>2.9323575153672697E-3</v>
      </c>
      <c r="P561" s="36">
        <v>1.5190818057503545E-2</v>
      </c>
      <c r="Q561" s="53">
        <v>8.5377069994722107E-3</v>
      </c>
      <c r="R561" s="53">
        <v>1.9386883910736528E-2</v>
      </c>
      <c r="S561" s="53">
        <v>1.4906465978307392E-2</v>
      </c>
      <c r="T561" s="53">
        <v>3.8137653841521235E-3</v>
      </c>
      <c r="U561" s="36">
        <v>4.9106687032264978E-3</v>
      </c>
      <c r="V561" s="36">
        <v>6.1637895293485123E-3</v>
      </c>
      <c r="W561" s="36">
        <v>7.2319761221390499E-3</v>
      </c>
      <c r="X561" s="36">
        <v>3.6074624110873019E-3</v>
      </c>
      <c r="Y561" s="36">
        <v>3.2059430370699762E-3</v>
      </c>
      <c r="Z561" s="36">
        <v>4.9013714382562124E-3</v>
      </c>
      <c r="AA561" s="36">
        <v>2.6311972750252231E-3</v>
      </c>
      <c r="AB561" s="36">
        <v>3.0523293844706284E-3</v>
      </c>
      <c r="AC561" s="36">
        <v>4.580065274175908E-3</v>
      </c>
      <c r="AD561" s="36">
        <v>4.5912208348257016E-3</v>
      </c>
      <c r="AE561" s="36">
        <v>3.9802252370053932E-3</v>
      </c>
      <c r="AF561" s="36">
        <v>1.0232563110317488E-2</v>
      </c>
      <c r="AG561" s="36">
        <v>4.6994494628816545E-3</v>
      </c>
      <c r="AH561" s="36">
        <v>6.394646484262659E-3</v>
      </c>
      <c r="AI561" s="36">
        <v>4.6780350031209346E-3</v>
      </c>
      <c r="AJ561" s="36">
        <v>8.9632927312337605E-3</v>
      </c>
      <c r="AK561" s="36">
        <v>8.1273854198928141E-3</v>
      </c>
      <c r="AL561" s="36">
        <v>7.1098169225692282E-3</v>
      </c>
      <c r="AM561" s="36">
        <v>5.6513765975061657E-3</v>
      </c>
      <c r="AN561" s="36">
        <v>4.5992845571713424E-3</v>
      </c>
      <c r="AO561" s="36">
        <v>8.7396877165234321E-3</v>
      </c>
      <c r="AP561" s="36">
        <v>7.8903333544688772E-3</v>
      </c>
      <c r="AQ561" s="36">
        <v>1.7065956564182295E-2</v>
      </c>
      <c r="AR561" s="36">
        <v>4.935151315841906E-3</v>
      </c>
      <c r="AS561" s="36">
        <v>2.2221864678124821E-2</v>
      </c>
      <c r="AT561" s="36">
        <v>7.2895267260240171E-3</v>
      </c>
      <c r="AU561" s="36">
        <v>2.4203887311017008E-3</v>
      </c>
      <c r="AV561" s="36">
        <v>3.3956233709727386E-3</v>
      </c>
      <c r="AW561" s="36">
        <v>3.5808591072733638E-3</v>
      </c>
      <c r="AX561" s="36">
        <v>5.3168201497449628E-3</v>
      </c>
      <c r="AY561" s="36">
        <v>3.7634825653864949E-3</v>
      </c>
      <c r="AZ561" s="36">
        <v>3.8874548471718837E-3</v>
      </c>
      <c r="BA561" s="36">
        <v>7.2555936913066572E-3</v>
      </c>
      <c r="BB561" s="36">
        <v>3.8792444081634852E-3</v>
      </c>
      <c r="BC561" s="36">
        <v>1.5380686619040655E-2</v>
      </c>
      <c r="BD561" s="36">
        <v>6.7581750001060002E-3</v>
      </c>
      <c r="BE561" s="36">
        <v>5.2844709746933411E-3</v>
      </c>
      <c r="BF561" s="36">
        <v>2.0819466571405414E-2</v>
      </c>
      <c r="BG561" s="36">
        <v>2.4196976614145327E-2</v>
      </c>
      <c r="BH561" s="36">
        <v>5.5981773346237473E-3</v>
      </c>
      <c r="BI561" s="36">
        <v>1.8139533686308485E-2</v>
      </c>
      <c r="BJ561" s="36">
        <v>6.7444216636636904E-3</v>
      </c>
      <c r="BK561" s="36">
        <v>1.9115420942656332E-2</v>
      </c>
      <c r="BL561" s="36">
        <v>5.5302890662014114E-3</v>
      </c>
      <c r="BM561" s="36">
        <v>1.0097221605539335</v>
      </c>
      <c r="BN561" s="36">
        <v>3.2089878434859846E-3</v>
      </c>
      <c r="BO561" s="36">
        <v>1.3195483471256288E-3</v>
      </c>
      <c r="BP561" s="36">
        <v>8.7717717672964688E-3</v>
      </c>
      <c r="BQ561" s="36">
        <v>3.4252481149747243E-3</v>
      </c>
      <c r="BR561" s="36">
        <v>5.0202140665338178E-3</v>
      </c>
      <c r="BS561" s="36">
        <v>6.9124797600029375E-2</v>
      </c>
      <c r="BT561" s="36">
        <v>4.6887681576235915E-3</v>
      </c>
      <c r="BU561" s="36">
        <v>5.9972411137050718E-3</v>
      </c>
      <c r="BV561" s="36">
        <v>8.3985218729344131E-3</v>
      </c>
      <c r="BW561" s="36">
        <v>4.1575414269556521E-3</v>
      </c>
      <c r="BX561" s="36">
        <v>4.4592066739899865E-3</v>
      </c>
      <c r="BY561" s="36">
        <v>8.2493292675245144E-3</v>
      </c>
      <c r="BZ561" s="36">
        <v>3.9322295056491638E-3</v>
      </c>
      <c r="CA561" s="36">
        <v>5.8044091197480847E-3</v>
      </c>
      <c r="CB561" s="36">
        <v>3.5453501359221712E-3</v>
      </c>
      <c r="CC561" s="36">
        <v>5.7433254390253673E-2</v>
      </c>
      <c r="CD561" s="36">
        <v>6.0533730037464371E-3</v>
      </c>
      <c r="CE561" s="36">
        <v>4.6723514646999876E-3</v>
      </c>
      <c r="CF561" s="36">
        <v>1.5234305538218862E-2</v>
      </c>
      <c r="CG561" s="36">
        <v>1.3272974662595066E-2</v>
      </c>
      <c r="CH561" s="36">
        <v>3.2360036886505054E-3</v>
      </c>
      <c r="CI561" s="36">
        <v>4.3215950044451015E-3</v>
      </c>
      <c r="CJ561" s="36">
        <v>3.2121972700254282E-3</v>
      </c>
      <c r="CK561" s="36">
        <v>7.7199689230893886E-3</v>
      </c>
      <c r="CL561" s="36">
        <v>3.8741733872371623E-3</v>
      </c>
      <c r="CM561" s="36">
        <v>1.7207027538383844E-2</v>
      </c>
      <c r="CN561" s="36">
        <v>1.6589576942573167E-2</v>
      </c>
      <c r="CO561" s="36">
        <v>2.2290311699258585E-2</v>
      </c>
      <c r="CP561" s="36">
        <v>2.0384684071862876E-3</v>
      </c>
      <c r="CQ561" s="36">
        <v>5.7213467020110834E-3</v>
      </c>
      <c r="CR561" s="36">
        <v>5.0281296865372378E-3</v>
      </c>
      <c r="CS561" s="36">
        <v>2.8534667747855307E-3</v>
      </c>
      <c r="CT561" s="36">
        <v>3.1344864527897858E-3</v>
      </c>
      <c r="CU561" s="36">
        <v>2.9118479678132123E-3</v>
      </c>
      <c r="CV561" s="36">
        <v>8.0672158692676559E-4</v>
      </c>
      <c r="CW561" s="36">
        <v>7.1713878674754881E-4</v>
      </c>
      <c r="CX561" s="36">
        <v>3.5523001062773658E-3</v>
      </c>
      <c r="CY561" s="36">
        <v>2.1404211150568377E-3</v>
      </c>
      <c r="CZ561" s="36">
        <v>3.0582087955104195E-2</v>
      </c>
      <c r="DA561" s="36">
        <v>2.684493762521559E-3</v>
      </c>
      <c r="DB561" s="36">
        <v>5.8976206712225837E-3</v>
      </c>
      <c r="DC561" s="36">
        <v>2.8921009420805896E-3</v>
      </c>
      <c r="DD561" s="36">
        <v>2.4057318236822929E-3</v>
      </c>
      <c r="DE561" s="36">
        <v>4.0883794075955828E-3</v>
      </c>
      <c r="DF561" s="36">
        <v>5.8047803786336538E-3</v>
      </c>
      <c r="DG561" s="36">
        <v>2.9935548692158484E-3</v>
      </c>
      <c r="DH561" s="36">
        <v>4.543572982398666E-3</v>
      </c>
      <c r="DI561" s="36">
        <v>1.7574652741208878E-3</v>
      </c>
      <c r="DJ561" s="63">
        <f t="shared" si="675"/>
        <v>1.8742246470607116</v>
      </c>
    </row>
    <row r="562" spans="2:114">
      <c r="B562" s="25">
        <v>64</v>
      </c>
      <c r="C562" s="36">
        <v>1.188785457745908E-2</v>
      </c>
      <c r="D562" s="36">
        <v>1.666808247975125E-2</v>
      </c>
      <c r="E562" s="36">
        <v>2.2037278559002109E-2</v>
      </c>
      <c r="F562" s="36">
        <v>1.9523273284507342E-2</v>
      </c>
      <c r="G562" s="36">
        <v>1.6718444974410399E-2</v>
      </c>
      <c r="H562" s="36">
        <v>1.7735628690821927E-2</v>
      </c>
      <c r="I562" s="36">
        <v>1.0059744719672213E-2</v>
      </c>
      <c r="J562" s="36">
        <v>1.2412831925731111E-2</v>
      </c>
      <c r="K562" s="36">
        <v>3.7839227086056541E-3</v>
      </c>
      <c r="L562" s="36">
        <v>6.7187269481045562E-3</v>
      </c>
      <c r="M562" s="36">
        <v>1.2204138999286351E-2</v>
      </c>
      <c r="N562" s="36">
        <v>3.8304477762495497E-3</v>
      </c>
      <c r="O562" s="36">
        <v>4.0188884063159193E-3</v>
      </c>
      <c r="P562" s="36">
        <v>5.5951812425467573E-3</v>
      </c>
      <c r="Q562" s="53">
        <v>6.6981280941256396E-2</v>
      </c>
      <c r="R562" s="53">
        <v>5.4941315277152243E-2</v>
      </c>
      <c r="S562" s="53">
        <v>1.9030573913608521E-2</v>
      </c>
      <c r="T562" s="53">
        <v>5.138625758629836E-3</v>
      </c>
      <c r="U562" s="36">
        <v>2.700142115571904E-2</v>
      </c>
      <c r="V562" s="36">
        <v>1.5972481169219545E-2</v>
      </c>
      <c r="W562" s="36">
        <v>1.9043478443128963E-2</v>
      </c>
      <c r="X562" s="36">
        <v>2.1938020385248152E-2</v>
      </c>
      <c r="Y562" s="36">
        <v>1.8449278162660107E-2</v>
      </c>
      <c r="Z562" s="36">
        <v>3.1784881485182957E-2</v>
      </c>
      <c r="AA562" s="36">
        <v>1.7977838365718125E-2</v>
      </c>
      <c r="AB562" s="36">
        <v>1.2830013602069321E-2</v>
      </c>
      <c r="AC562" s="36">
        <v>3.1440926576955276E-2</v>
      </c>
      <c r="AD562" s="36">
        <v>2.5433629762465319E-2</v>
      </c>
      <c r="AE562" s="36">
        <v>2.5309070304523024E-2</v>
      </c>
      <c r="AF562" s="36">
        <v>2.6992297209609214E-2</v>
      </c>
      <c r="AG562" s="36">
        <v>2.7798731371084979E-2</v>
      </c>
      <c r="AH562" s="36">
        <v>2.3537083608959897E-2</v>
      </c>
      <c r="AI562" s="36">
        <v>2.1041833777113942E-2</v>
      </c>
      <c r="AJ562" s="36">
        <v>2.0323837927777789E-2</v>
      </c>
      <c r="AK562" s="36">
        <v>1.8926328163839511E-2</v>
      </c>
      <c r="AL562" s="36">
        <v>1.255283241579026E-2</v>
      </c>
      <c r="AM562" s="36">
        <v>2.3466175362899074E-2</v>
      </c>
      <c r="AN562" s="36">
        <v>1.543184742399344E-2</v>
      </c>
      <c r="AO562" s="36">
        <v>3.8386735514004525E-2</v>
      </c>
      <c r="AP562" s="36">
        <v>2.9161641431893408E-2</v>
      </c>
      <c r="AQ562" s="36">
        <v>9.4852606495314393E-2</v>
      </c>
      <c r="AR562" s="36">
        <v>2.3851847567587733E-2</v>
      </c>
      <c r="AS562" s="36">
        <v>5.4712667927302436E-2</v>
      </c>
      <c r="AT562" s="36">
        <v>2.2350836446771501E-2</v>
      </c>
      <c r="AU562" s="36">
        <v>9.894192990155655E-3</v>
      </c>
      <c r="AV562" s="36">
        <v>3.1811268593562508E-2</v>
      </c>
      <c r="AW562" s="36">
        <v>9.3838781093355129E-3</v>
      </c>
      <c r="AX562" s="36">
        <v>1.0863752872862259E-2</v>
      </c>
      <c r="AY562" s="36">
        <v>1.7657317034739804E-2</v>
      </c>
      <c r="AZ562" s="36">
        <v>1.9063666620937305E-2</v>
      </c>
      <c r="BA562" s="36">
        <v>2.2697830178441972E-2</v>
      </c>
      <c r="BB562" s="36">
        <v>3.0612727068775311E-2</v>
      </c>
      <c r="BC562" s="36">
        <v>9.5902783349131535E-2</v>
      </c>
      <c r="BD562" s="36">
        <v>7.8850386497035935E-2</v>
      </c>
      <c r="BE562" s="36">
        <v>2.8983662336488792E-2</v>
      </c>
      <c r="BF562" s="36">
        <v>4.2071092414886227E-2</v>
      </c>
      <c r="BG562" s="36">
        <v>5.279375580223087E-2</v>
      </c>
      <c r="BH562" s="36">
        <v>1.7221302390459148E-2</v>
      </c>
      <c r="BI562" s="36">
        <v>2.0350437481238479E-2</v>
      </c>
      <c r="BJ562" s="36">
        <v>1.1085497603643704E-2</v>
      </c>
      <c r="BK562" s="36">
        <v>1.7077128269419331E-2</v>
      </c>
      <c r="BL562" s="36">
        <v>1.8549595532619239E-2</v>
      </c>
      <c r="BM562" s="36">
        <v>7.0435673617796129E-3</v>
      </c>
      <c r="BN562" s="36">
        <v>1.0417331155262133</v>
      </c>
      <c r="BO562" s="36">
        <v>1.4719421242215013E-3</v>
      </c>
      <c r="BP562" s="36">
        <v>4.6932305977688531E-3</v>
      </c>
      <c r="BQ562" s="36">
        <v>6.2887642934687906E-3</v>
      </c>
      <c r="BR562" s="36">
        <v>7.6154321309259324E-2</v>
      </c>
      <c r="BS562" s="36">
        <v>1.0790543477668241E-2</v>
      </c>
      <c r="BT562" s="36">
        <v>1.6971583624357706E-2</v>
      </c>
      <c r="BU562" s="36">
        <v>1.3646426938742689E-2</v>
      </c>
      <c r="BV562" s="36">
        <v>1.0784369972368511E-2</v>
      </c>
      <c r="BW562" s="36">
        <v>1.0453695194418145E-2</v>
      </c>
      <c r="BX562" s="36">
        <v>1.0434375111988645E-2</v>
      </c>
      <c r="BY562" s="36">
        <v>1.1433764901374049E-2</v>
      </c>
      <c r="BZ562" s="36">
        <v>1.8032721627288098E-2</v>
      </c>
      <c r="CA562" s="36">
        <v>4.117626118247656E-2</v>
      </c>
      <c r="CB562" s="36">
        <v>1.6704214787368183E-2</v>
      </c>
      <c r="CC562" s="36">
        <v>2.3753540695902423E-2</v>
      </c>
      <c r="CD562" s="36">
        <v>1.8322327048050289E-2</v>
      </c>
      <c r="CE562" s="36">
        <v>5.8247251286496797E-3</v>
      </c>
      <c r="CF562" s="36">
        <v>1.8967983099266776E-2</v>
      </c>
      <c r="CG562" s="36">
        <v>4.3176935286204851E-3</v>
      </c>
      <c r="CH562" s="36">
        <v>3.0071304084989055E-3</v>
      </c>
      <c r="CI562" s="36">
        <v>2.3324319112716284E-2</v>
      </c>
      <c r="CJ562" s="36">
        <v>1.0210592806765785E-2</v>
      </c>
      <c r="CK562" s="36">
        <v>1.2210625026365976E-2</v>
      </c>
      <c r="CL562" s="36">
        <v>4.2239918083648359E-3</v>
      </c>
      <c r="CM562" s="36">
        <v>3.1800980572662348E-2</v>
      </c>
      <c r="CN562" s="36">
        <v>3.6568492674053051E-2</v>
      </c>
      <c r="CO562" s="36">
        <v>1.5964547509375957E-2</v>
      </c>
      <c r="CP562" s="36">
        <v>7.1531740568321709E-3</v>
      </c>
      <c r="CQ562" s="36">
        <v>1.2302488038019109E-2</v>
      </c>
      <c r="CR562" s="36">
        <v>6.895795973516413E-3</v>
      </c>
      <c r="CS562" s="36">
        <v>6.4299705466431389E-3</v>
      </c>
      <c r="CT562" s="36">
        <v>8.9785952718249937E-3</v>
      </c>
      <c r="CU562" s="36">
        <v>2.3759526461192334E-2</v>
      </c>
      <c r="CV562" s="36">
        <v>1.7940396121560835E-3</v>
      </c>
      <c r="CW562" s="36">
        <v>1.9040750242593509E-3</v>
      </c>
      <c r="CX562" s="36">
        <v>6.4652965467024027E-3</v>
      </c>
      <c r="CY562" s="36">
        <v>6.1648686597969831E-3</v>
      </c>
      <c r="CZ562" s="36">
        <v>5.5032762313248313E-3</v>
      </c>
      <c r="DA562" s="36">
        <v>5.300807826488679E-3</v>
      </c>
      <c r="DB562" s="36">
        <v>1.3139069082105168E-2</v>
      </c>
      <c r="DC562" s="36">
        <v>6.4217101067675078E-3</v>
      </c>
      <c r="DD562" s="36">
        <v>7.6901771722764885E-3</v>
      </c>
      <c r="DE562" s="36">
        <v>7.482108016908233E-3</v>
      </c>
      <c r="DF562" s="36">
        <v>9.4942481600489691E-3</v>
      </c>
      <c r="DG562" s="36">
        <v>8.9580959569865136E-3</v>
      </c>
      <c r="DH562" s="36">
        <v>1.6245683610416953E-2</v>
      </c>
      <c r="DI562" s="36">
        <v>8.6864887728019778E-3</v>
      </c>
      <c r="DJ562" s="63">
        <f t="shared" si="675"/>
        <v>3.2218042009630303</v>
      </c>
    </row>
    <row r="563" spans="2:114">
      <c r="B563" s="25">
        <v>65</v>
      </c>
      <c r="C563" s="36">
        <v>1.650159601742621E-3</v>
      </c>
      <c r="D563" s="36">
        <v>2.3954837484259934E-3</v>
      </c>
      <c r="E563" s="36">
        <v>3.3829082361216045E-3</v>
      </c>
      <c r="F563" s="36">
        <v>3.0453811751663361E-3</v>
      </c>
      <c r="G563" s="36">
        <v>2.5447564481238826E-3</v>
      </c>
      <c r="H563" s="36">
        <v>2.4892647887263405E-3</v>
      </c>
      <c r="I563" s="36">
        <v>1.3818230328251071E-3</v>
      </c>
      <c r="J563" s="36">
        <v>1.7756957780884627E-3</v>
      </c>
      <c r="K563" s="36">
        <v>4.4075444239565783E-4</v>
      </c>
      <c r="L563" s="36">
        <v>8.9702226087035606E-4</v>
      </c>
      <c r="M563" s="36">
        <v>1.6639697957565656E-3</v>
      </c>
      <c r="N563" s="36">
        <v>5.312655288134641E-4</v>
      </c>
      <c r="O563" s="36">
        <v>6.1388298807963032E-4</v>
      </c>
      <c r="P563" s="36">
        <v>6.6867803689200814E-4</v>
      </c>
      <c r="Q563" s="53">
        <v>8.6152084400174748E-3</v>
      </c>
      <c r="R563" s="53">
        <v>7.3808433153079939E-3</v>
      </c>
      <c r="S563" s="53">
        <v>2.2145010454888425E-3</v>
      </c>
      <c r="T563" s="53">
        <v>5.847139432858374E-4</v>
      </c>
      <c r="U563" s="36">
        <v>3.8921315512711616E-3</v>
      </c>
      <c r="V563" s="36">
        <v>2.3624022711588376E-3</v>
      </c>
      <c r="W563" s="36">
        <v>2.7354706481862875E-3</v>
      </c>
      <c r="X563" s="36">
        <v>2.9021645550877137E-3</v>
      </c>
      <c r="Y563" s="36">
        <v>2.6696976532835305E-3</v>
      </c>
      <c r="Z563" s="36">
        <v>4.6887283547677313E-3</v>
      </c>
      <c r="AA563" s="36">
        <v>2.7844611573249389E-3</v>
      </c>
      <c r="AB563" s="36">
        <v>1.6981233732469752E-3</v>
      </c>
      <c r="AC563" s="36">
        <v>4.5359001436667077E-3</v>
      </c>
      <c r="AD563" s="36">
        <v>3.4698810765537453E-3</v>
      </c>
      <c r="AE563" s="36">
        <v>3.4610084405225891E-3</v>
      </c>
      <c r="AF563" s="36">
        <v>3.4757992624832438E-3</v>
      </c>
      <c r="AG563" s="36">
        <v>3.7517418305913087E-3</v>
      </c>
      <c r="AH563" s="36">
        <v>2.7037507260258865E-3</v>
      </c>
      <c r="AI563" s="36">
        <v>2.9149924999358726E-3</v>
      </c>
      <c r="AJ563" s="36">
        <v>2.0191775591601293E-3</v>
      </c>
      <c r="AK563" s="36">
        <v>2.5259210537088659E-3</v>
      </c>
      <c r="AL563" s="36">
        <v>1.6679922333072263E-3</v>
      </c>
      <c r="AM563" s="36">
        <v>3.3945643382282229E-3</v>
      </c>
      <c r="AN563" s="36">
        <v>1.6679525261812092E-3</v>
      </c>
      <c r="AO563" s="36">
        <v>4.0221800355258203E-3</v>
      </c>
      <c r="AP563" s="36">
        <v>3.4694739327133374E-3</v>
      </c>
      <c r="AQ563" s="36">
        <v>6.8573398327953054E-3</v>
      </c>
      <c r="AR563" s="36">
        <v>2.6152003064514474E-3</v>
      </c>
      <c r="AS563" s="36">
        <v>5.2696507291418379E-3</v>
      </c>
      <c r="AT563" s="36">
        <v>2.4833256941800106E-3</v>
      </c>
      <c r="AU563" s="36">
        <v>8.0088704354429308E-4</v>
      </c>
      <c r="AV563" s="36">
        <v>3.0849274132174502E-3</v>
      </c>
      <c r="AW563" s="36">
        <v>1.2099988278954843E-3</v>
      </c>
      <c r="AX563" s="36">
        <v>1.5495478208729636E-3</v>
      </c>
      <c r="AY563" s="36">
        <v>2.4624716365200579E-3</v>
      </c>
      <c r="AZ563" s="36">
        <v>2.1065657584406166E-3</v>
      </c>
      <c r="BA563" s="36">
        <v>3.230291966095632E-3</v>
      </c>
      <c r="BB563" s="36">
        <v>4.415541036830832E-3</v>
      </c>
      <c r="BC563" s="36">
        <v>1.1136684524225256E-2</v>
      </c>
      <c r="BD563" s="36">
        <v>6.7666234227771807E-3</v>
      </c>
      <c r="BE563" s="36">
        <v>3.7920052466447526E-3</v>
      </c>
      <c r="BF563" s="36">
        <v>3.9065485046866581E-3</v>
      </c>
      <c r="BG563" s="36">
        <v>7.0258628073541687E-3</v>
      </c>
      <c r="BH563" s="36">
        <v>2.0373560628483491E-3</v>
      </c>
      <c r="BI563" s="36">
        <v>2.455045987912673E-3</v>
      </c>
      <c r="BJ563" s="36">
        <v>1.5324195670696563E-3</v>
      </c>
      <c r="BK563" s="36">
        <v>1.852846854562835E-3</v>
      </c>
      <c r="BL563" s="36">
        <v>2.487240335717014E-3</v>
      </c>
      <c r="BM563" s="36">
        <v>8.0673181580026739E-4</v>
      </c>
      <c r="BN563" s="36">
        <v>6.9606356726891541E-2</v>
      </c>
      <c r="BO563" s="36">
        <v>1.0001976225970783</v>
      </c>
      <c r="BP563" s="36">
        <v>6.6247286835061884E-4</v>
      </c>
      <c r="BQ563" s="36">
        <v>6.6293751934601286E-4</v>
      </c>
      <c r="BR563" s="36">
        <v>1.1574141704537085E-2</v>
      </c>
      <c r="BS563" s="36">
        <v>1.4605850986082471E-3</v>
      </c>
      <c r="BT563" s="36">
        <v>2.2748082452358964E-3</v>
      </c>
      <c r="BU563" s="36">
        <v>1.8071375791217786E-3</v>
      </c>
      <c r="BV563" s="36">
        <v>1.4064729887136591E-3</v>
      </c>
      <c r="BW563" s="36">
        <v>1.253754439463134E-3</v>
      </c>
      <c r="BX563" s="36">
        <v>1.4311868978706906E-3</v>
      </c>
      <c r="BY563" s="36">
        <v>1.6165363803962432E-3</v>
      </c>
      <c r="BZ563" s="36">
        <v>2.5536324853373455E-3</v>
      </c>
      <c r="CA563" s="36">
        <v>5.7249996069641722E-3</v>
      </c>
      <c r="CB563" s="36">
        <v>2.2868566339811487E-3</v>
      </c>
      <c r="CC563" s="36">
        <v>2.3962661224291981E-3</v>
      </c>
      <c r="CD563" s="36">
        <v>2.0200846483986934E-3</v>
      </c>
      <c r="CE563" s="36">
        <v>7.5054013622681017E-4</v>
      </c>
      <c r="CF563" s="36">
        <v>2.9869908418202148E-3</v>
      </c>
      <c r="CG563" s="36">
        <v>5.5371272113301814E-4</v>
      </c>
      <c r="CH563" s="36">
        <v>3.6995386187392104E-4</v>
      </c>
      <c r="CI563" s="36">
        <v>3.3821125492158191E-3</v>
      </c>
      <c r="CJ563" s="36">
        <v>1.3886692577629951E-3</v>
      </c>
      <c r="CK563" s="36">
        <v>1.7902061864105909E-3</v>
      </c>
      <c r="CL563" s="36">
        <v>6.1981235191871668E-4</v>
      </c>
      <c r="CM563" s="36">
        <v>5.1646219458637375E-3</v>
      </c>
      <c r="CN563" s="36">
        <v>5.5697051484696058E-3</v>
      </c>
      <c r="CO563" s="36">
        <v>2.3894043247272125E-3</v>
      </c>
      <c r="CP563" s="36">
        <v>1.083849587039998E-3</v>
      </c>
      <c r="CQ563" s="36">
        <v>1.737807606717393E-3</v>
      </c>
      <c r="CR563" s="36">
        <v>1.0033157497301205E-3</v>
      </c>
      <c r="CS563" s="36">
        <v>9.4821195346341707E-4</v>
      </c>
      <c r="CT563" s="36">
        <v>1.3250242885693791E-3</v>
      </c>
      <c r="CU563" s="36">
        <v>3.6088926415652734E-3</v>
      </c>
      <c r="CV563" s="36">
        <v>2.2212273821816531E-4</v>
      </c>
      <c r="CW563" s="36">
        <v>2.8259363416309935E-4</v>
      </c>
      <c r="CX563" s="36">
        <v>7.9807506892482568E-4</v>
      </c>
      <c r="CY563" s="36">
        <v>8.5842373840061006E-4</v>
      </c>
      <c r="CZ563" s="36">
        <v>7.593986006345627E-4</v>
      </c>
      <c r="DA563" s="36">
        <v>7.6334519117791954E-4</v>
      </c>
      <c r="DB563" s="36">
        <v>1.9385760874559715E-3</v>
      </c>
      <c r="DC563" s="36">
        <v>9.3353655249029158E-4</v>
      </c>
      <c r="DD563" s="36">
        <v>1.0561760600509059E-3</v>
      </c>
      <c r="DE563" s="36">
        <v>1.1032907533201578E-3</v>
      </c>
      <c r="DF563" s="36">
        <v>1.3608192115351359E-3</v>
      </c>
      <c r="DG563" s="36">
        <v>1.2771316867512571E-3</v>
      </c>
      <c r="DH563" s="36">
        <v>2.2047233785658662E-3</v>
      </c>
      <c r="DI563" s="36">
        <v>1.2600851499831654E-3</v>
      </c>
      <c r="DJ563" s="63">
        <f t="shared" si="675"/>
        <v>1.3474019225715481</v>
      </c>
    </row>
    <row r="564" spans="2:114">
      <c r="B564" s="25">
        <v>66</v>
      </c>
      <c r="C564" s="36">
        <v>2.283009273851124E-3</v>
      </c>
      <c r="D564" s="36">
        <v>3.4861009125425365E-3</v>
      </c>
      <c r="E564" s="36">
        <v>5.0646223960071988E-3</v>
      </c>
      <c r="F564" s="36">
        <v>4.320452012711167E-3</v>
      </c>
      <c r="G564" s="36">
        <v>3.3682157028866377E-3</v>
      </c>
      <c r="H564" s="36">
        <v>3.3257334408100608E-3</v>
      </c>
      <c r="I564" s="36">
        <v>1.8949651108104144E-3</v>
      </c>
      <c r="J564" s="36">
        <v>2.7335558207508782E-3</v>
      </c>
      <c r="K564" s="36">
        <v>5.6790794084900351E-4</v>
      </c>
      <c r="L564" s="36">
        <v>1.3664371913641542E-3</v>
      </c>
      <c r="M564" s="36">
        <v>2.244667303242564E-3</v>
      </c>
      <c r="N564" s="36">
        <v>7.7294851532631198E-4</v>
      </c>
      <c r="O564" s="36">
        <v>1.0146653928701215E-3</v>
      </c>
      <c r="P564" s="36">
        <v>1.3801380551325567E-3</v>
      </c>
      <c r="Q564" s="53">
        <v>2.6480341663328352E-3</v>
      </c>
      <c r="R564" s="53">
        <v>2.9544668066868555E-3</v>
      </c>
      <c r="S564" s="53">
        <v>2.817006219221829E-3</v>
      </c>
      <c r="T564" s="53">
        <v>7.2262216299856139E-4</v>
      </c>
      <c r="U564" s="36">
        <v>5.2499018050380071E-3</v>
      </c>
      <c r="V564" s="36">
        <v>3.224912701868231E-3</v>
      </c>
      <c r="W564" s="36">
        <v>3.8784441758850157E-3</v>
      </c>
      <c r="X564" s="36">
        <v>3.7137234389930298E-3</v>
      </c>
      <c r="Y564" s="36">
        <v>3.6419177968216128E-3</v>
      </c>
      <c r="Z564" s="36">
        <v>5.9079811509472639E-3</v>
      </c>
      <c r="AA564" s="36">
        <v>3.7397127937171277E-3</v>
      </c>
      <c r="AB564" s="36">
        <v>2.2242570819781264E-3</v>
      </c>
      <c r="AC564" s="36">
        <v>6.1989893479063455E-3</v>
      </c>
      <c r="AD564" s="36">
        <v>5.1514259074693517E-3</v>
      </c>
      <c r="AE564" s="36">
        <v>4.5628254610533209E-3</v>
      </c>
      <c r="AF564" s="36">
        <v>4.6775572466690053E-3</v>
      </c>
      <c r="AG564" s="36">
        <v>4.928349365896971E-3</v>
      </c>
      <c r="AH564" s="36">
        <v>3.0849218992700087E-3</v>
      </c>
      <c r="AI564" s="36">
        <v>3.8908530710472294E-3</v>
      </c>
      <c r="AJ564" s="36">
        <v>2.0507133914854109E-3</v>
      </c>
      <c r="AK564" s="36">
        <v>3.5605544881264551E-3</v>
      </c>
      <c r="AL564" s="36">
        <v>2.5736067942854625E-3</v>
      </c>
      <c r="AM564" s="36">
        <v>4.3440072532466758E-3</v>
      </c>
      <c r="AN564" s="36">
        <v>3.0182866761790158E-3</v>
      </c>
      <c r="AO564" s="36">
        <v>4.2949570824948654E-3</v>
      </c>
      <c r="AP564" s="36">
        <v>4.2866952677983487E-3</v>
      </c>
      <c r="AQ564" s="36">
        <v>2.7483320208061043E-3</v>
      </c>
      <c r="AR564" s="36">
        <v>2.946679360379689E-3</v>
      </c>
      <c r="AS564" s="36">
        <v>4.4309875057248899E-3</v>
      </c>
      <c r="AT564" s="36">
        <v>2.7163185687331228E-3</v>
      </c>
      <c r="AU564" s="36">
        <v>4.0222201938824355E-4</v>
      </c>
      <c r="AV564" s="36">
        <v>1.9504303910171977E-3</v>
      </c>
      <c r="AW564" s="36">
        <v>1.4548910185819225E-3</v>
      </c>
      <c r="AX564" s="36">
        <v>2.1285648152161662E-3</v>
      </c>
      <c r="AY564" s="36">
        <v>3.2863899753288062E-3</v>
      </c>
      <c r="AZ564" s="36">
        <v>1.8416766105520128E-3</v>
      </c>
      <c r="BA564" s="36">
        <v>4.3493114033035483E-3</v>
      </c>
      <c r="BB564" s="36">
        <v>5.8507233016049029E-3</v>
      </c>
      <c r="BC564" s="36">
        <v>1.2554689139316316E-2</v>
      </c>
      <c r="BD564" s="36">
        <v>5.4013037161631978E-3</v>
      </c>
      <c r="BE564" s="36">
        <v>4.6487993543097243E-3</v>
      </c>
      <c r="BF564" s="36">
        <v>2.747405249894099E-3</v>
      </c>
      <c r="BG564" s="36">
        <v>4.0898403595324333E-3</v>
      </c>
      <c r="BH564" s="36">
        <v>2.3111584727875068E-3</v>
      </c>
      <c r="BI564" s="36">
        <v>2.8790258344344524E-3</v>
      </c>
      <c r="BJ564" s="36">
        <v>1.9798503158384119E-3</v>
      </c>
      <c r="BK564" s="36">
        <v>3.8510508034248232E-3</v>
      </c>
      <c r="BL564" s="36">
        <v>3.2217474816789134E-3</v>
      </c>
      <c r="BM564" s="36">
        <v>1.4706029955635286E-3</v>
      </c>
      <c r="BN564" s="36">
        <v>1.3488277801223648E-2</v>
      </c>
      <c r="BO564" s="36">
        <v>2.9584323727399191E-4</v>
      </c>
      <c r="BP564" s="36">
        <v>1.0011270651864552</v>
      </c>
      <c r="BQ564" s="36">
        <v>7.8047483809967036E-4</v>
      </c>
      <c r="BR564" s="36">
        <v>1.3872573831647582E-2</v>
      </c>
      <c r="BS564" s="36">
        <v>2.1308473455686956E-3</v>
      </c>
      <c r="BT564" s="36">
        <v>3.5365377579813168E-3</v>
      </c>
      <c r="BU564" s="36">
        <v>2.7931218064187746E-3</v>
      </c>
      <c r="BV564" s="36">
        <v>1.8894305058207688E-3</v>
      </c>
      <c r="BW564" s="36">
        <v>1.548537332529167E-3</v>
      </c>
      <c r="BX564" s="36">
        <v>2.0021411099493251E-3</v>
      </c>
      <c r="BY564" s="36">
        <v>2.4919748968919436E-3</v>
      </c>
      <c r="BZ564" s="36">
        <v>3.5290310755153359E-3</v>
      </c>
      <c r="CA564" s="36">
        <v>7.4851362299421954E-3</v>
      </c>
      <c r="CB564" s="36">
        <v>3.7098338742644803E-3</v>
      </c>
      <c r="CC564" s="36">
        <v>2.8858261032156858E-3</v>
      </c>
      <c r="CD564" s="36">
        <v>1.7843345429032732E-3</v>
      </c>
      <c r="CE564" s="36">
        <v>1.0433181014047749E-3</v>
      </c>
      <c r="CF564" s="36">
        <v>4.7152136592636135E-3</v>
      </c>
      <c r="CG564" s="36">
        <v>7.4418692326079451E-4</v>
      </c>
      <c r="CH564" s="36">
        <v>5.3222374151031763E-4</v>
      </c>
      <c r="CI564" s="36">
        <v>4.6375640095787677E-3</v>
      </c>
      <c r="CJ564" s="36">
        <v>2.5983024475646653E-3</v>
      </c>
      <c r="CK564" s="36">
        <v>2.4267637726650567E-3</v>
      </c>
      <c r="CL564" s="36">
        <v>1.0658162143497253E-3</v>
      </c>
      <c r="CM564" s="36">
        <v>7.5039826773239142E-3</v>
      </c>
      <c r="CN564" s="36">
        <v>8.877250326006926E-3</v>
      </c>
      <c r="CO564" s="36">
        <v>4.2297214148760741E-3</v>
      </c>
      <c r="CP564" s="36">
        <v>1.6134877054839118E-3</v>
      </c>
      <c r="CQ564" s="36">
        <v>2.8568640401702488E-3</v>
      </c>
      <c r="CR564" s="36">
        <v>1.5756509680366806E-3</v>
      </c>
      <c r="CS564" s="36">
        <v>1.4548917116278606E-3</v>
      </c>
      <c r="CT564" s="36">
        <v>1.9116437743754401E-3</v>
      </c>
      <c r="CU564" s="36">
        <v>4.9886169586731925E-3</v>
      </c>
      <c r="CV564" s="36">
        <v>4.7970935836511833E-4</v>
      </c>
      <c r="CW564" s="36">
        <v>4.3202136269640258E-4</v>
      </c>
      <c r="CX564" s="36">
        <v>9.6199575274369474E-4</v>
      </c>
      <c r="CY564" s="36">
        <v>1.2134386442271914E-3</v>
      </c>
      <c r="CZ564" s="36">
        <v>2.1165118731983688E-3</v>
      </c>
      <c r="DA564" s="36">
        <v>1.1475231570053045E-3</v>
      </c>
      <c r="DB564" s="36">
        <v>2.765142832320672E-3</v>
      </c>
      <c r="DC564" s="36">
        <v>1.3184603157317513E-3</v>
      </c>
      <c r="DD564" s="36">
        <v>1.4893203843359285E-3</v>
      </c>
      <c r="DE564" s="36">
        <v>1.6249698143020858E-3</v>
      </c>
      <c r="DF564" s="36">
        <v>2.0809141635521346E-3</v>
      </c>
      <c r="DG564" s="36">
        <v>1.8987984859124942E-3</v>
      </c>
      <c r="DH564" s="36">
        <v>3.8848405642021439E-3</v>
      </c>
      <c r="DI564" s="36">
        <v>1.5895657157646312E-3</v>
      </c>
      <c r="DJ564" s="63">
        <f t="shared" si="675"/>
        <v>1.3515618416823831</v>
      </c>
    </row>
    <row r="565" spans="2:114">
      <c r="B565" s="25">
        <v>67</v>
      </c>
      <c r="C565" s="36">
        <v>2.7815887312708774E-3</v>
      </c>
      <c r="D565" s="36">
        <v>2.869885603738174E-3</v>
      </c>
      <c r="E565" s="36">
        <v>3.8410294188972885E-3</v>
      </c>
      <c r="F565" s="36">
        <v>3.425122553533722E-3</v>
      </c>
      <c r="G565" s="36">
        <v>3.5099789683409243E-3</v>
      </c>
      <c r="H565" s="36">
        <v>5.8332096900013475E-3</v>
      </c>
      <c r="I565" s="36">
        <v>5.474569381966281E-3</v>
      </c>
      <c r="J565" s="36">
        <v>4.0472567722811929E-3</v>
      </c>
      <c r="K565" s="36">
        <v>2.0900191100395411E-3</v>
      </c>
      <c r="L565" s="36">
        <v>2.4003606089064121E-3</v>
      </c>
      <c r="M565" s="36">
        <v>5.8393882074239635E-3</v>
      </c>
      <c r="N565" s="36">
        <v>2.0028044872300874E-3</v>
      </c>
      <c r="O565" s="36">
        <v>1.392130260067294E-3</v>
      </c>
      <c r="P565" s="36">
        <v>1.9092742730218765E-3</v>
      </c>
      <c r="Q565" s="53">
        <v>1.0299041918398146E-2</v>
      </c>
      <c r="R565" s="53">
        <v>6.2888804512697292E-3</v>
      </c>
      <c r="S565" s="53">
        <v>4.1935032126526814E-3</v>
      </c>
      <c r="T565" s="53">
        <v>9.4348626964209771E-4</v>
      </c>
      <c r="U565" s="36">
        <v>1.0311201938532017E-2</v>
      </c>
      <c r="V565" s="36">
        <v>8.7051726310056806E-3</v>
      </c>
      <c r="W565" s="36">
        <v>5.9172492339736567E-3</v>
      </c>
      <c r="X565" s="36">
        <v>1.3043143995611708E-2</v>
      </c>
      <c r="Y565" s="36">
        <v>9.4784363624437068E-3</v>
      </c>
      <c r="Z565" s="36">
        <v>8.0185619244839846E-3</v>
      </c>
      <c r="AA565" s="36">
        <v>3.0041086458731984E-3</v>
      </c>
      <c r="AB565" s="36">
        <v>9.1650255665716301E-3</v>
      </c>
      <c r="AC565" s="36">
        <v>1.4077952992275457E-2</v>
      </c>
      <c r="AD565" s="36">
        <v>1.022665023192328E-2</v>
      </c>
      <c r="AE565" s="36">
        <v>9.2463456432962787E-3</v>
      </c>
      <c r="AF565" s="36">
        <v>1.4270510977738328E-2</v>
      </c>
      <c r="AG565" s="36">
        <v>9.8314613463946661E-3</v>
      </c>
      <c r="AH565" s="36">
        <v>2.0038297084321682E-2</v>
      </c>
      <c r="AI565" s="36">
        <v>7.3796777007652916E-3</v>
      </c>
      <c r="AJ565" s="36">
        <v>1.0070685737970271E-2</v>
      </c>
      <c r="AK565" s="36">
        <v>1.3583961106188999E-2</v>
      </c>
      <c r="AL565" s="36">
        <v>6.589684326998615E-3</v>
      </c>
      <c r="AM565" s="36">
        <v>1.5898320312462449E-2</v>
      </c>
      <c r="AN565" s="36">
        <v>6.3824427122621133E-3</v>
      </c>
      <c r="AO565" s="36">
        <v>1.3767008863545241E-2</v>
      </c>
      <c r="AP565" s="36">
        <v>5.1603758521922031E-3</v>
      </c>
      <c r="AQ565" s="36">
        <v>1.3745095042974269E-2</v>
      </c>
      <c r="AR565" s="36">
        <v>1.0446045250018309E-2</v>
      </c>
      <c r="AS565" s="36">
        <v>2.8642245341859739E-2</v>
      </c>
      <c r="AT565" s="36">
        <v>5.6988446620536495E-3</v>
      </c>
      <c r="AU565" s="36">
        <v>2.2358580686751017E-2</v>
      </c>
      <c r="AV565" s="36">
        <v>1.3431635286476618E-2</v>
      </c>
      <c r="AW565" s="36">
        <v>3.006673046601301E-3</v>
      </c>
      <c r="AX565" s="36">
        <v>3.8739304393088899E-3</v>
      </c>
      <c r="AY565" s="36">
        <v>7.163276500976601E-3</v>
      </c>
      <c r="AZ565" s="36">
        <v>9.5397626812410204E-3</v>
      </c>
      <c r="BA565" s="36">
        <v>1.1876326356244976E-2</v>
      </c>
      <c r="BB565" s="36">
        <v>4.9299867910993977E-3</v>
      </c>
      <c r="BC565" s="36">
        <v>7.967382844866483E-2</v>
      </c>
      <c r="BD565" s="36">
        <v>1.1750908484794705E-2</v>
      </c>
      <c r="BE565" s="36">
        <v>1.3750593757871183E-2</v>
      </c>
      <c r="BF565" s="36">
        <v>8.3939103873337008E-3</v>
      </c>
      <c r="BG565" s="36">
        <v>8.1247446409448785E-3</v>
      </c>
      <c r="BH565" s="36">
        <v>5.5896762321524605E-3</v>
      </c>
      <c r="BI565" s="36">
        <v>7.2131495321629243E-3</v>
      </c>
      <c r="BJ565" s="36">
        <v>4.6379583641401392E-3</v>
      </c>
      <c r="BK565" s="36">
        <v>3.9573886766837265E-3</v>
      </c>
      <c r="BL565" s="36">
        <v>6.0231640054264823E-3</v>
      </c>
      <c r="BM565" s="36">
        <v>2.8703078561500865E-3</v>
      </c>
      <c r="BN565" s="36">
        <v>8.6704759820706606E-2</v>
      </c>
      <c r="BO565" s="36">
        <v>1.0500223034164578E-3</v>
      </c>
      <c r="BP565" s="36">
        <v>2.5752305991775131E-3</v>
      </c>
      <c r="BQ565" s="36">
        <v>1.0074017386642633</v>
      </c>
      <c r="BR565" s="36">
        <v>7.8335598468143794E-3</v>
      </c>
      <c r="BS565" s="36">
        <v>2.822640489677329E-3</v>
      </c>
      <c r="BT565" s="36">
        <v>4.7957371022291952E-3</v>
      </c>
      <c r="BU565" s="36">
        <v>4.2160904543827333E-3</v>
      </c>
      <c r="BV565" s="36">
        <v>3.75310731362584E-3</v>
      </c>
      <c r="BW565" s="36">
        <v>3.2046833124430773E-3</v>
      </c>
      <c r="BX565" s="36">
        <v>5.6647700086647915E-3</v>
      </c>
      <c r="BY565" s="36">
        <v>5.0081591258835769E-3</v>
      </c>
      <c r="BZ565" s="36">
        <v>4.9208343271642243E-3</v>
      </c>
      <c r="CA565" s="36">
        <v>2.5844228463667261E-2</v>
      </c>
      <c r="CB565" s="36">
        <v>8.6217127463829781E-3</v>
      </c>
      <c r="CC565" s="36">
        <v>5.4864525559298171E-3</v>
      </c>
      <c r="CD565" s="36">
        <v>5.1785907768409417E-3</v>
      </c>
      <c r="CE565" s="36">
        <v>3.7823681897491881E-3</v>
      </c>
      <c r="CF565" s="36">
        <v>2.3557817449192447E-3</v>
      </c>
      <c r="CG565" s="36">
        <v>3.4547206296202263E-3</v>
      </c>
      <c r="CH565" s="36">
        <v>2.7273494042594267E-3</v>
      </c>
      <c r="CI565" s="36">
        <v>4.4154663000087104E-3</v>
      </c>
      <c r="CJ565" s="36">
        <v>1.9905619977254609E-3</v>
      </c>
      <c r="CK565" s="36">
        <v>2.8390219947074073E-3</v>
      </c>
      <c r="CL565" s="36">
        <v>1.6274147639756269E-3</v>
      </c>
      <c r="CM565" s="36">
        <v>5.4112305933682499E-3</v>
      </c>
      <c r="CN565" s="36">
        <v>4.9173164769155935E-3</v>
      </c>
      <c r="CO565" s="36">
        <v>2.8159783944951239E-3</v>
      </c>
      <c r="CP565" s="36">
        <v>2.2241888208127747E-3</v>
      </c>
      <c r="CQ565" s="36">
        <v>3.5292954200251861E-3</v>
      </c>
      <c r="CR565" s="36">
        <v>2.6373134458797355E-3</v>
      </c>
      <c r="CS565" s="36">
        <v>4.329846757875077E-3</v>
      </c>
      <c r="CT565" s="36">
        <v>4.564821910307236E-3</v>
      </c>
      <c r="CU565" s="36">
        <v>4.2655571415333576E-3</v>
      </c>
      <c r="CV565" s="36">
        <v>5.6411845229592343E-4</v>
      </c>
      <c r="CW565" s="36">
        <v>1.0180289757098534E-3</v>
      </c>
      <c r="CX565" s="36">
        <v>2.8685436468941531E-3</v>
      </c>
      <c r="CY565" s="36">
        <v>3.9875047576108137E-3</v>
      </c>
      <c r="CZ565" s="36">
        <v>2.8253983024252691E-3</v>
      </c>
      <c r="DA565" s="36">
        <v>3.6371686652123484E-3</v>
      </c>
      <c r="DB565" s="36">
        <v>2.0472188926820159E-3</v>
      </c>
      <c r="DC565" s="36">
        <v>2.5316375785577609E-3</v>
      </c>
      <c r="DD565" s="36">
        <v>3.9461068132157461E-3</v>
      </c>
      <c r="DE565" s="36">
        <v>1.8751792695424422E-3</v>
      </c>
      <c r="DF565" s="36">
        <v>2.9486831122369616E-3</v>
      </c>
      <c r="DG565" s="36">
        <v>5.0457722404018343E-3</v>
      </c>
      <c r="DH565" s="36">
        <v>6.0164237940664705E-3</v>
      </c>
      <c r="DI565" s="36">
        <v>4.5640946699119691E-3</v>
      </c>
      <c r="DJ565" s="63">
        <f t="shared" si="675"/>
        <v>1.8668522686456543</v>
      </c>
    </row>
    <row r="566" spans="2:114">
      <c r="B566" s="25">
        <v>68</v>
      </c>
      <c r="C566" s="36">
        <v>7.9232640047303949E-4</v>
      </c>
      <c r="D566" s="36">
        <v>3.6934243707705059E-4</v>
      </c>
      <c r="E566" s="36">
        <v>2.0607589213756505E-3</v>
      </c>
      <c r="F566" s="36">
        <v>7.0493298497423024E-4</v>
      </c>
      <c r="G566" s="36">
        <v>1.2255188645761315E-3</v>
      </c>
      <c r="H566" s="36">
        <v>4.7973134695358013E-4</v>
      </c>
      <c r="I566" s="36">
        <v>4.6576943414987045E-4</v>
      </c>
      <c r="J566" s="36">
        <v>5.9456629508259425E-4</v>
      </c>
      <c r="K566" s="36">
        <v>8.8955531546087204E-4</v>
      </c>
      <c r="L566" s="36">
        <v>4.5559489732873159E-4</v>
      </c>
      <c r="M566" s="36">
        <v>6.7231457500593753E-4</v>
      </c>
      <c r="N566" s="36">
        <v>3.301007847687399E-4</v>
      </c>
      <c r="O566" s="36">
        <v>2.1676093471225557E-4</v>
      </c>
      <c r="P566" s="36">
        <v>5.7076536708236807E-4</v>
      </c>
      <c r="Q566" s="53">
        <v>2.8728365669688618E-3</v>
      </c>
      <c r="R566" s="53">
        <v>3.3554416037583579E-2</v>
      </c>
      <c r="S566" s="53">
        <v>1.3526565822852639E-3</v>
      </c>
      <c r="T566" s="53">
        <v>8.8577924793131768E-4</v>
      </c>
      <c r="U566" s="36">
        <v>1.7518189057722962E-3</v>
      </c>
      <c r="V566" s="36">
        <v>1.3801083471314131E-3</v>
      </c>
      <c r="W566" s="36">
        <v>1.4359050863630186E-3</v>
      </c>
      <c r="X566" s="36">
        <v>8.847873926563142E-4</v>
      </c>
      <c r="Y566" s="36">
        <v>1.2983886219722312E-3</v>
      </c>
      <c r="Z566" s="36">
        <v>2.5905210518763727E-3</v>
      </c>
      <c r="AA566" s="36">
        <v>5.8157036871471523E-4</v>
      </c>
      <c r="AB566" s="36">
        <v>4.606733552664767E-4</v>
      </c>
      <c r="AC566" s="36">
        <v>2.211215647066988E-3</v>
      </c>
      <c r="AD566" s="36">
        <v>6.2480786701803366E-4</v>
      </c>
      <c r="AE566" s="36">
        <v>1.1907495796493258E-3</v>
      </c>
      <c r="AF566" s="36">
        <v>1.4431500991826441E-3</v>
      </c>
      <c r="AG566" s="36">
        <v>1.3308016817965165E-3</v>
      </c>
      <c r="AH566" s="36">
        <v>3.6917000561327816E-3</v>
      </c>
      <c r="AI566" s="36">
        <v>2.8422026422400938E-3</v>
      </c>
      <c r="AJ566" s="36">
        <v>4.2139657480283401E-4</v>
      </c>
      <c r="AK566" s="36">
        <v>2.4169480488884765E-3</v>
      </c>
      <c r="AL566" s="36">
        <v>1.7914804294778615E-3</v>
      </c>
      <c r="AM566" s="36">
        <v>2.3673493004821434E-3</v>
      </c>
      <c r="AN566" s="36">
        <v>1.4732016605807027E-3</v>
      </c>
      <c r="AO566" s="36">
        <v>7.8798166675073133E-4</v>
      </c>
      <c r="AP566" s="36">
        <v>7.4222823226653873E-4</v>
      </c>
      <c r="AQ566" s="36">
        <v>6.1053264079971819E-4</v>
      </c>
      <c r="AR566" s="36">
        <v>5.6827643016856878E-4</v>
      </c>
      <c r="AS566" s="36">
        <v>1.0056251283065711E-3</v>
      </c>
      <c r="AT566" s="36">
        <v>8.0773992794253881E-4</v>
      </c>
      <c r="AU566" s="36">
        <v>1.2921641770961313E-4</v>
      </c>
      <c r="AV566" s="36">
        <v>1.3131106423708203E-3</v>
      </c>
      <c r="AW566" s="36">
        <v>1.2442031994762905E-3</v>
      </c>
      <c r="AX566" s="36">
        <v>8.7637476348478187E-4</v>
      </c>
      <c r="AY566" s="36">
        <v>1.5086967975467852E-3</v>
      </c>
      <c r="AZ566" s="36">
        <v>1.427623865822676E-3</v>
      </c>
      <c r="BA566" s="36">
        <v>7.6162828506734417E-4</v>
      </c>
      <c r="BB566" s="36">
        <v>8.3332858387207671E-4</v>
      </c>
      <c r="BC566" s="36">
        <v>8.9539118337567624E-4</v>
      </c>
      <c r="BD566" s="36">
        <v>1.0797644063948071E-3</v>
      </c>
      <c r="BE566" s="36">
        <v>1.7016519999933169E-3</v>
      </c>
      <c r="BF566" s="36">
        <v>2.4206515579007441E-3</v>
      </c>
      <c r="BG566" s="36">
        <v>1.9519479773095945E-3</v>
      </c>
      <c r="BH566" s="36">
        <v>1.0671564491851343E-3</v>
      </c>
      <c r="BI566" s="36">
        <v>1.0715465308757807E-3</v>
      </c>
      <c r="BJ566" s="36">
        <v>7.9711923856762843E-4</v>
      </c>
      <c r="BK566" s="36">
        <v>1.3295275981968851E-3</v>
      </c>
      <c r="BL566" s="36">
        <v>1.3272964593124255E-3</v>
      </c>
      <c r="BM566" s="36">
        <v>7.4597048862273623E-4</v>
      </c>
      <c r="BN566" s="36">
        <v>7.3762137903156584E-4</v>
      </c>
      <c r="BO566" s="36">
        <v>1.9672507400255663E-4</v>
      </c>
      <c r="BP566" s="36">
        <v>7.3357579198795534E-4</v>
      </c>
      <c r="BQ566" s="36">
        <v>5.2740648891584163E-4</v>
      </c>
      <c r="BR566" s="36">
        <v>1.0265460037768142</v>
      </c>
      <c r="BS566" s="36">
        <v>1.6175268277079005E-3</v>
      </c>
      <c r="BT566" s="36">
        <v>2.0147375580663119E-3</v>
      </c>
      <c r="BU566" s="36">
        <v>1.7361865907255317E-3</v>
      </c>
      <c r="BV566" s="36">
        <v>1.8518411914587155E-3</v>
      </c>
      <c r="BW566" s="36">
        <v>1.5718836939641067E-3</v>
      </c>
      <c r="BX566" s="36">
        <v>1.1166000772567396E-3</v>
      </c>
      <c r="BY566" s="36">
        <v>1.0710745102776855E-3</v>
      </c>
      <c r="BZ566" s="36">
        <v>1.3725422669407605E-3</v>
      </c>
      <c r="CA566" s="36">
        <v>8.2153532195199507E-3</v>
      </c>
      <c r="CB566" s="36">
        <v>2.1654171585179178E-3</v>
      </c>
      <c r="CC566" s="36">
        <v>3.0862695821190175E-3</v>
      </c>
      <c r="CD566" s="36">
        <v>7.1516172914694385E-4</v>
      </c>
      <c r="CE566" s="36">
        <v>1.091079554849991E-3</v>
      </c>
      <c r="CF566" s="36">
        <v>1.3830426743514614E-4</v>
      </c>
      <c r="CG566" s="36">
        <v>3.0309515327071499E-4</v>
      </c>
      <c r="CH566" s="36">
        <v>2.1686944481412576E-4</v>
      </c>
      <c r="CI566" s="36">
        <v>1.3031138353481889E-3</v>
      </c>
      <c r="CJ566" s="36">
        <v>1.5598893820471804E-3</v>
      </c>
      <c r="CK566" s="36">
        <v>8.8496533325859827E-4</v>
      </c>
      <c r="CL566" s="36">
        <v>7.509177246293263E-4</v>
      </c>
      <c r="CM566" s="36">
        <v>1.1466282471216745E-3</v>
      </c>
      <c r="CN566" s="36">
        <v>1.0295959479843823E-3</v>
      </c>
      <c r="CO566" s="36">
        <v>6.5470675786239807E-4</v>
      </c>
      <c r="CP566" s="36">
        <v>6.9749137383268904E-4</v>
      </c>
      <c r="CQ566" s="36">
        <v>1.0989518224999769E-3</v>
      </c>
      <c r="CR566" s="36">
        <v>4.0735017169456997E-4</v>
      </c>
      <c r="CS566" s="36">
        <v>4.6332432410981932E-4</v>
      </c>
      <c r="CT566" s="36">
        <v>4.3588720472869199E-4</v>
      </c>
      <c r="CU566" s="36">
        <v>2.432216902287673E-3</v>
      </c>
      <c r="CV566" s="36">
        <v>2.5890606586759739E-4</v>
      </c>
      <c r="CW566" s="36">
        <v>2.0116441694378534E-4</v>
      </c>
      <c r="CX566" s="36">
        <v>7.4733527733769915E-4</v>
      </c>
      <c r="CY566" s="36">
        <v>6.2878971191649325E-4</v>
      </c>
      <c r="CZ566" s="36">
        <v>9.5706289538479512E-4</v>
      </c>
      <c r="DA566" s="36">
        <v>1.2662667505096462E-3</v>
      </c>
      <c r="DB566" s="36">
        <v>4.4405358930721577E-3</v>
      </c>
      <c r="DC566" s="36">
        <v>3.7177611594478542E-3</v>
      </c>
      <c r="DD566" s="36">
        <v>1.3841790969498534E-3</v>
      </c>
      <c r="DE566" s="36">
        <v>1.9250914486309482E-3</v>
      </c>
      <c r="DF566" s="36">
        <v>1.3592719387665974E-3</v>
      </c>
      <c r="DG566" s="36">
        <v>2.0528896075582307E-3</v>
      </c>
      <c r="DH566" s="36">
        <v>3.3252066308370092E-3</v>
      </c>
      <c r="DI566" s="36">
        <v>2.1063902450122493E-3</v>
      </c>
      <c r="DJ566" s="63">
        <f t="shared" si="675"/>
        <v>1.2019482596846451</v>
      </c>
    </row>
    <row r="567" spans="2:114">
      <c r="B567" s="25">
        <v>69</v>
      </c>
      <c r="C567" s="36">
        <v>2.5857686783081965E-3</v>
      </c>
      <c r="D567" s="36">
        <v>1.432956233266417E-3</v>
      </c>
      <c r="E567" s="36">
        <v>1.5018835477023003E-3</v>
      </c>
      <c r="F567" s="36">
        <v>1.1953126780879823E-3</v>
      </c>
      <c r="G567" s="36">
        <v>1.2751321532355881E-3</v>
      </c>
      <c r="H567" s="36">
        <v>3.5142049674244929E-3</v>
      </c>
      <c r="I567" s="36">
        <v>1.4527861650409321E-3</v>
      </c>
      <c r="J567" s="36">
        <v>2.3231307272326375E-3</v>
      </c>
      <c r="K567" s="36">
        <v>9.9795048097066287E-4</v>
      </c>
      <c r="L567" s="36">
        <v>8.5031624101305006E-4</v>
      </c>
      <c r="M567" s="36">
        <v>1.9223136262865649E-3</v>
      </c>
      <c r="N567" s="36">
        <v>5.6090956854264987E-4</v>
      </c>
      <c r="O567" s="36">
        <v>1.9448148738030746E-3</v>
      </c>
      <c r="P567" s="36">
        <v>1.3871836779419202E-3</v>
      </c>
      <c r="Q567" s="53">
        <v>3.2954906538631059E-3</v>
      </c>
      <c r="R567" s="53">
        <v>5.3376753026656955E-3</v>
      </c>
      <c r="S567" s="53">
        <v>6.5391520695483587E-3</v>
      </c>
      <c r="T567" s="53">
        <v>6.7157073882971813E-4</v>
      </c>
      <c r="U567" s="36">
        <v>3.6493132037735149E-3</v>
      </c>
      <c r="V567" s="36">
        <v>3.3669312583255906E-3</v>
      </c>
      <c r="W567" s="36">
        <v>3.4327557152923896E-3</v>
      </c>
      <c r="X567" s="36">
        <v>1.8994102219533594E-3</v>
      </c>
      <c r="Y567" s="36">
        <v>1.1729354586035958E-3</v>
      </c>
      <c r="Z567" s="36">
        <v>4.9673567513591624E-3</v>
      </c>
      <c r="AA567" s="36">
        <v>1.262178557203477E-3</v>
      </c>
      <c r="AB567" s="36">
        <v>1.3773954553420822E-3</v>
      </c>
      <c r="AC567" s="36">
        <v>2.6791424393072796E-3</v>
      </c>
      <c r="AD567" s="36">
        <v>1.2759251698146305E-3</v>
      </c>
      <c r="AE567" s="36">
        <v>3.0918785568937218E-3</v>
      </c>
      <c r="AF567" s="36">
        <v>3.8807701575310489E-3</v>
      </c>
      <c r="AG567" s="36">
        <v>5.4111683067001549E-3</v>
      </c>
      <c r="AH567" s="36">
        <v>5.8134821171427669E-3</v>
      </c>
      <c r="AI567" s="36">
        <v>4.3466652849691433E-3</v>
      </c>
      <c r="AJ567" s="36">
        <v>1.1498784253395683E-2</v>
      </c>
      <c r="AK567" s="36">
        <v>1.5906480217454746E-3</v>
      </c>
      <c r="AL567" s="36">
        <v>1.8666378878294402E-3</v>
      </c>
      <c r="AM567" s="36">
        <v>4.9197969055666925E-3</v>
      </c>
      <c r="AN567" s="36">
        <v>2.2028532389545604E-3</v>
      </c>
      <c r="AO567" s="36">
        <v>1.6510907510025406E-3</v>
      </c>
      <c r="AP567" s="36">
        <v>3.0351184929706967E-3</v>
      </c>
      <c r="AQ567" s="36">
        <v>2.5553681096027854E-2</v>
      </c>
      <c r="AR567" s="36">
        <v>1.0354720817368433E-2</v>
      </c>
      <c r="AS567" s="36">
        <v>0.15360221602614282</v>
      </c>
      <c r="AT567" s="36">
        <v>1.2267118349435136E-2</v>
      </c>
      <c r="AU567" s="36">
        <v>9.4760519204954978E-4</v>
      </c>
      <c r="AV567" s="36">
        <v>2.8811685379288962E-3</v>
      </c>
      <c r="AW567" s="36">
        <v>2.0747143574912081E-3</v>
      </c>
      <c r="AX567" s="36">
        <v>1.533009278358266E-3</v>
      </c>
      <c r="AY567" s="36">
        <v>2.6218221841556397E-3</v>
      </c>
      <c r="AZ567" s="36">
        <v>1.8562031698265823E-3</v>
      </c>
      <c r="BA567" s="36">
        <v>9.7325230791336145E-4</v>
      </c>
      <c r="BB567" s="36">
        <v>1.3388143784616021E-2</v>
      </c>
      <c r="BC567" s="36">
        <v>6.6180051874205051E-3</v>
      </c>
      <c r="BD567" s="36">
        <v>5.7025224219250928E-3</v>
      </c>
      <c r="BE567" s="36">
        <v>2.5478766567086507E-3</v>
      </c>
      <c r="BF567" s="36">
        <v>8.8586790600371883E-3</v>
      </c>
      <c r="BG567" s="36">
        <v>1.0405402405283849E-2</v>
      </c>
      <c r="BH567" s="36">
        <v>2.3245400881332177E-3</v>
      </c>
      <c r="BI567" s="36">
        <v>5.6996421296726437E-3</v>
      </c>
      <c r="BJ567" s="36">
        <v>1.3325919918291563E-3</v>
      </c>
      <c r="BK567" s="36">
        <v>2.5945279898505458E-3</v>
      </c>
      <c r="BL567" s="36">
        <v>2.6159016594683449E-3</v>
      </c>
      <c r="BM567" s="36">
        <v>2.250151349161976E-3</v>
      </c>
      <c r="BN567" s="36">
        <v>3.3342760576788987E-3</v>
      </c>
      <c r="BO567" s="36">
        <v>3.2187093091371659E-4</v>
      </c>
      <c r="BP567" s="36">
        <v>7.5511763466001207E-4</v>
      </c>
      <c r="BQ567" s="36">
        <v>3.0784851585920881E-4</v>
      </c>
      <c r="BR567" s="36">
        <v>1.5279584454991137E-2</v>
      </c>
      <c r="BS567" s="36">
        <v>1.0621049217405782</v>
      </c>
      <c r="BT567" s="36">
        <v>1.9710492540552429E-3</v>
      </c>
      <c r="BU567" s="36">
        <v>2.5988863665787326E-3</v>
      </c>
      <c r="BV567" s="36">
        <v>3.1960001031217967E-3</v>
      </c>
      <c r="BW567" s="36">
        <v>1.910720757738345E-3</v>
      </c>
      <c r="BX567" s="36">
        <v>1.1300532451669133E-3</v>
      </c>
      <c r="BY567" s="36">
        <v>2.1730443476819798E-3</v>
      </c>
      <c r="BZ567" s="36">
        <v>2.6528322331421531E-3</v>
      </c>
      <c r="CA567" s="36">
        <v>1.4626557291280329E-3</v>
      </c>
      <c r="CB567" s="36">
        <v>2.0818721312518837E-3</v>
      </c>
      <c r="CC567" s="36">
        <v>1.8644805560877359E-3</v>
      </c>
      <c r="CD567" s="36">
        <v>6.7137344760114382E-4</v>
      </c>
      <c r="CE567" s="36">
        <v>1.982815159713977E-3</v>
      </c>
      <c r="CF567" s="36">
        <v>3.58544005095133E-4</v>
      </c>
      <c r="CG567" s="36">
        <v>8.0218738104427762E-4</v>
      </c>
      <c r="CH567" s="36">
        <v>5.5008509247759694E-4</v>
      </c>
      <c r="CI567" s="36">
        <v>2.3135919176840401E-3</v>
      </c>
      <c r="CJ567" s="36">
        <v>1.386027460252964E-3</v>
      </c>
      <c r="CK567" s="36">
        <v>1.4345446926014209E-3</v>
      </c>
      <c r="CL567" s="36">
        <v>4.6576882475812798E-4</v>
      </c>
      <c r="CM567" s="36">
        <v>1.3238140609221774E-3</v>
      </c>
      <c r="CN567" s="36">
        <v>8.0527422226796242E-4</v>
      </c>
      <c r="CO567" s="36">
        <v>7.4335062566476743E-4</v>
      </c>
      <c r="CP567" s="36">
        <v>4.7567841315677132E-4</v>
      </c>
      <c r="CQ567" s="36">
        <v>1.2777089239171719E-3</v>
      </c>
      <c r="CR567" s="36">
        <v>1.4209793135454563E-3</v>
      </c>
      <c r="CS567" s="36">
        <v>5.9132928238464803E-4</v>
      </c>
      <c r="CT567" s="36">
        <v>6.3762416775097841E-4</v>
      </c>
      <c r="CU567" s="36">
        <v>1.1617374558670064E-3</v>
      </c>
      <c r="CV567" s="36">
        <v>3.4316876722054646E-4</v>
      </c>
      <c r="CW567" s="36">
        <v>1.6411689898425727E-4</v>
      </c>
      <c r="CX567" s="36">
        <v>1.1177612052236472E-3</v>
      </c>
      <c r="CY567" s="36">
        <v>6.6727561524790888E-4</v>
      </c>
      <c r="CZ567" s="36">
        <v>1.2207218361766623E-3</v>
      </c>
      <c r="DA567" s="36">
        <v>8.7525866553247675E-4</v>
      </c>
      <c r="DB567" s="36">
        <v>1.9165056011046164E-2</v>
      </c>
      <c r="DC567" s="36">
        <v>1.00338429514935E-3</v>
      </c>
      <c r="DD567" s="36">
        <v>7.316922698115501E-4</v>
      </c>
      <c r="DE567" s="36">
        <v>1.4372077789575873E-3</v>
      </c>
      <c r="DF567" s="36">
        <v>1.7088526476536545E-3</v>
      </c>
      <c r="DG567" s="36">
        <v>4.4715187396214056E-3</v>
      </c>
      <c r="DH567" s="36">
        <v>1.4080745581482074E-3</v>
      </c>
      <c r="DI567" s="36">
        <v>1.3570461383252508E-3</v>
      </c>
      <c r="DJ567" s="63">
        <f t="shared" si="675"/>
        <v>1.5494030705626824</v>
      </c>
    </row>
    <row r="568" spans="2:114">
      <c r="B568" s="26">
        <v>70</v>
      </c>
      <c r="C568" s="36">
        <v>1.9366309408796851E-4</v>
      </c>
      <c r="D568" s="36">
        <v>1.4106842467249357E-4</v>
      </c>
      <c r="E568" s="36">
        <v>2.2123446059820086E-4</v>
      </c>
      <c r="F568" s="36">
        <v>1.4616505777352215E-4</v>
      </c>
      <c r="G568" s="36">
        <v>1.4777128487663004E-4</v>
      </c>
      <c r="H568" s="36">
        <v>2.1984356111961066E-4</v>
      </c>
      <c r="I568" s="36">
        <v>1.8246069770103571E-4</v>
      </c>
      <c r="J568" s="36">
        <v>5.2851140886534518E-4</v>
      </c>
      <c r="K568" s="36">
        <v>1.7033417061082068E-4</v>
      </c>
      <c r="L568" s="36">
        <v>1.6348308003074209E-4</v>
      </c>
      <c r="M568" s="36">
        <v>2.2954980273106506E-4</v>
      </c>
      <c r="N568" s="36">
        <v>7.9072148891486913E-5</v>
      </c>
      <c r="O568" s="36">
        <v>1.1158794346453551E-4</v>
      </c>
      <c r="P568" s="36">
        <v>1.9109600207649292E-4</v>
      </c>
      <c r="Q568" s="53">
        <v>1.5365277264532839E-4</v>
      </c>
      <c r="R568" s="53">
        <v>1.6233583804075452E-4</v>
      </c>
      <c r="S568" s="53">
        <v>1.5626425491893341E-4</v>
      </c>
      <c r="T568" s="53">
        <v>4.1155501792110123E-5</v>
      </c>
      <c r="U568" s="36">
        <v>2.3165149128228559E-4</v>
      </c>
      <c r="V568" s="36">
        <v>1.1424065524798634E-4</v>
      </c>
      <c r="W568" s="36">
        <v>2.2584114350328061E-4</v>
      </c>
      <c r="X568" s="36">
        <v>3.4182408034675286E-4</v>
      </c>
      <c r="Y568" s="36">
        <v>1.9682268964408569E-4</v>
      </c>
      <c r="Z568" s="36">
        <v>2.485371173554356E-4</v>
      </c>
      <c r="AA568" s="36">
        <v>1.4821514363030466E-4</v>
      </c>
      <c r="AB568" s="36">
        <v>1.2304558067263114E-4</v>
      </c>
      <c r="AC568" s="36">
        <v>4.9091868537022749E-4</v>
      </c>
      <c r="AD568" s="36">
        <v>1.9670603804292742E-4</v>
      </c>
      <c r="AE568" s="36">
        <v>5.0265805475482525E-4</v>
      </c>
      <c r="AF568" s="36">
        <v>3.4112299002815415E-4</v>
      </c>
      <c r="AG568" s="36">
        <v>2.3067492512139376E-4</v>
      </c>
      <c r="AH568" s="36">
        <v>1.2303318281397303E-3</v>
      </c>
      <c r="AI568" s="36">
        <v>5.2325265696695044E-4</v>
      </c>
      <c r="AJ568" s="36">
        <v>2.0277134369492173E-4</v>
      </c>
      <c r="AK568" s="36">
        <v>4.1122424382954051E-4</v>
      </c>
      <c r="AL568" s="36">
        <v>7.3667641302486812E-4</v>
      </c>
      <c r="AM568" s="36">
        <v>5.0487221424292989E-4</v>
      </c>
      <c r="AN568" s="36">
        <v>9.2914865533489689E-4</v>
      </c>
      <c r="AO568" s="36">
        <v>2.4847609156840799E-4</v>
      </c>
      <c r="AP568" s="36">
        <v>1.7360786027975945E-4</v>
      </c>
      <c r="AQ568" s="36">
        <v>2.2586701830194593E-4</v>
      </c>
      <c r="AR568" s="36">
        <v>1.6177493396295962E-4</v>
      </c>
      <c r="AS568" s="36">
        <v>4.5620447347649698E-4</v>
      </c>
      <c r="AT568" s="36">
        <v>2.7140867296232904E-4</v>
      </c>
      <c r="AU568" s="36">
        <v>4.3501937822838616E-5</v>
      </c>
      <c r="AV568" s="36">
        <v>1.6996186407619687E-4</v>
      </c>
      <c r="AW568" s="36">
        <v>5.452941255450521E-4</v>
      </c>
      <c r="AX568" s="36">
        <v>2.2858324713583602E-4</v>
      </c>
      <c r="AY568" s="36">
        <v>3.6393490378656507E-4</v>
      </c>
      <c r="AZ568" s="36">
        <v>2.4222393875715338E-4</v>
      </c>
      <c r="BA568" s="36">
        <v>1.6200767081141895E-4</v>
      </c>
      <c r="BB568" s="36">
        <v>2.0705749282218542E-4</v>
      </c>
      <c r="BC568" s="36">
        <v>2.8350682746483682E-4</v>
      </c>
      <c r="BD568" s="36">
        <v>2.0535074923615568E-4</v>
      </c>
      <c r="BE568" s="36">
        <v>2.0618762909763237E-4</v>
      </c>
      <c r="BF568" s="36">
        <v>1.4116694081371905E-4</v>
      </c>
      <c r="BG568" s="36">
        <v>1.9965272244629797E-4</v>
      </c>
      <c r="BH568" s="36">
        <v>1.9422889790465288E-4</v>
      </c>
      <c r="BI568" s="36">
        <v>2.6967306184134086E-4</v>
      </c>
      <c r="BJ568" s="36">
        <v>3.7554853287987945E-4</v>
      </c>
      <c r="BK568" s="36">
        <v>3.3711525957882493E-4</v>
      </c>
      <c r="BL568" s="36">
        <v>6.5029250290446548E-4</v>
      </c>
      <c r="BM568" s="36">
        <v>2.7885579788782693E-4</v>
      </c>
      <c r="BN568" s="36">
        <v>1.4843388727465179E-4</v>
      </c>
      <c r="BO568" s="36">
        <v>2.7703101449227778E-4</v>
      </c>
      <c r="BP568" s="36">
        <v>3.5291333561948587E-4</v>
      </c>
      <c r="BQ568" s="36">
        <v>1.4340077867423917E-4</v>
      </c>
      <c r="BR568" s="36">
        <v>1.6652992334645201E-4</v>
      </c>
      <c r="BS568" s="36">
        <v>3.2066809913576061E-4</v>
      </c>
      <c r="BT568" s="36">
        <v>1.0110957387177564</v>
      </c>
      <c r="BU568" s="36">
        <v>1.0960604011915943E-2</v>
      </c>
      <c r="BV568" s="36">
        <v>6.5595192490335011E-3</v>
      </c>
      <c r="BW568" s="36">
        <v>4.9367485621047919E-3</v>
      </c>
      <c r="BX568" s="36">
        <v>9.1020443684922624E-4</v>
      </c>
      <c r="BY568" s="36">
        <v>6.9563827253354494E-4</v>
      </c>
      <c r="BZ568" s="36">
        <v>1.4956092332535226E-3</v>
      </c>
      <c r="CA568" s="36">
        <v>1.79394263368826E-3</v>
      </c>
      <c r="CB568" s="36">
        <v>9.4931696044395957E-4</v>
      </c>
      <c r="CC568" s="36">
        <v>3.2233827981690091E-4</v>
      </c>
      <c r="CD568" s="36">
        <v>2.25461613068133E-4</v>
      </c>
      <c r="CE568" s="36">
        <v>3.1864523463811178E-4</v>
      </c>
      <c r="CF568" s="36">
        <v>2.3233480552899903E-4</v>
      </c>
      <c r="CG568" s="36">
        <v>1.6518538295686334E-4</v>
      </c>
      <c r="CH568" s="36">
        <v>2.2405334843121413E-4</v>
      </c>
      <c r="CI568" s="36">
        <v>1.0413269088343773E-3</v>
      </c>
      <c r="CJ568" s="36">
        <v>4.5823782279824226E-4</v>
      </c>
      <c r="CK568" s="36">
        <v>3.034997445451304E-4</v>
      </c>
      <c r="CL568" s="36">
        <v>3.4393512884597059E-4</v>
      </c>
      <c r="CM568" s="36">
        <v>2.4297845880691181E-3</v>
      </c>
      <c r="CN568" s="36">
        <v>1.0079250127289887E-3</v>
      </c>
      <c r="CO568" s="36">
        <v>6.9704099669334581E-4</v>
      </c>
      <c r="CP568" s="36">
        <v>8.7804440943829427E-4</v>
      </c>
      <c r="CQ568" s="36">
        <v>8.7945761829753843E-4</v>
      </c>
      <c r="CR568" s="36">
        <v>7.8402799474278778E-4</v>
      </c>
      <c r="CS568" s="36">
        <v>9.9629847705890459E-4</v>
      </c>
      <c r="CT568" s="36">
        <v>7.3626062355032539E-4</v>
      </c>
      <c r="CU568" s="36">
        <v>1.0271099772108259E-3</v>
      </c>
      <c r="CV568" s="36">
        <v>7.8517704963843808E-3</v>
      </c>
      <c r="CW568" s="36">
        <v>6.9998325068161278E-4</v>
      </c>
      <c r="CX568" s="36">
        <v>3.5665924144737647E-4</v>
      </c>
      <c r="CY568" s="36">
        <v>6.85795266398484E-4</v>
      </c>
      <c r="CZ568" s="36">
        <v>4.9282370060350672E-4</v>
      </c>
      <c r="DA568" s="36">
        <v>4.5459280950182237E-4</v>
      </c>
      <c r="DB568" s="36">
        <v>3.3832747978983533E-4</v>
      </c>
      <c r="DC568" s="36">
        <v>4.7185218262680271E-4</v>
      </c>
      <c r="DD568" s="36">
        <v>5.673723805095578E-4</v>
      </c>
      <c r="DE568" s="36">
        <v>2.2878090088744994E-4</v>
      </c>
      <c r="DF568" s="36">
        <v>6.6775302927858866E-4</v>
      </c>
      <c r="DG568" s="36">
        <v>6.1304473955531649E-4</v>
      </c>
      <c r="DH568" s="36">
        <v>1.1387483464654535E-3</v>
      </c>
      <c r="DI568" s="36">
        <v>4.2729631069251411E-4</v>
      </c>
      <c r="DJ568" s="63">
        <f t="shared" si="675"/>
        <v>1.0866833358266952</v>
      </c>
    </row>
    <row r="569" spans="2:114">
      <c r="B569" s="25">
        <v>71</v>
      </c>
      <c r="C569" s="36">
        <v>3.7368154363442363E-5</v>
      </c>
      <c r="D569" s="36">
        <v>2.7738782467459239E-5</v>
      </c>
      <c r="E569" s="36">
        <v>4.2317924682376779E-5</v>
      </c>
      <c r="F569" s="36">
        <v>2.8166305129861452E-5</v>
      </c>
      <c r="G569" s="36">
        <v>2.8921942748896984E-5</v>
      </c>
      <c r="H569" s="36">
        <v>4.1796031314833889E-5</v>
      </c>
      <c r="I569" s="36">
        <v>3.4592003738070742E-5</v>
      </c>
      <c r="J569" s="36">
        <v>9.8646955333005009E-5</v>
      </c>
      <c r="K569" s="36">
        <v>3.2619817621099399E-5</v>
      </c>
      <c r="L569" s="36">
        <v>3.1479735931538028E-5</v>
      </c>
      <c r="M569" s="36">
        <v>4.3177367842129644E-5</v>
      </c>
      <c r="N569" s="36">
        <v>1.5638339469521587E-5</v>
      </c>
      <c r="O569" s="36">
        <v>2.2389034312936412E-5</v>
      </c>
      <c r="P569" s="36">
        <v>4.0021807068933773E-5</v>
      </c>
      <c r="Q569" s="53">
        <v>3.4200001049580722E-5</v>
      </c>
      <c r="R569" s="53">
        <v>3.1966703698799811E-5</v>
      </c>
      <c r="S569" s="53">
        <v>3.0661124238511009E-5</v>
      </c>
      <c r="T569" s="53">
        <v>8.0894660516212368E-6</v>
      </c>
      <c r="U569" s="36">
        <v>4.4284929593357807E-5</v>
      </c>
      <c r="V569" s="36">
        <v>2.2384563503653493E-5</v>
      </c>
      <c r="W569" s="36">
        <v>4.367544130622315E-5</v>
      </c>
      <c r="X569" s="36">
        <v>6.2616752643599461E-5</v>
      </c>
      <c r="Y569" s="36">
        <v>3.9093002441325781E-5</v>
      </c>
      <c r="Z569" s="36">
        <v>4.8706392673552031E-5</v>
      </c>
      <c r="AA569" s="36">
        <v>2.8588874783586468E-5</v>
      </c>
      <c r="AB569" s="36">
        <v>2.3892321381211016E-5</v>
      </c>
      <c r="AC569" s="36">
        <v>9.4589031166571086E-5</v>
      </c>
      <c r="AD569" s="36">
        <v>3.7782676674879526E-5</v>
      </c>
      <c r="AE569" s="36">
        <v>9.1459274038684004E-5</v>
      </c>
      <c r="AF569" s="36">
        <v>6.6337991384044179E-5</v>
      </c>
      <c r="AG569" s="36">
        <v>4.5500108150997735E-5</v>
      </c>
      <c r="AH569" s="36">
        <v>2.1614039108298905E-4</v>
      </c>
      <c r="AI569" s="36">
        <v>9.7520444838510308E-5</v>
      </c>
      <c r="AJ569" s="36">
        <v>4.8987994198929167E-5</v>
      </c>
      <c r="AK569" s="36">
        <v>7.6082101292114989E-5</v>
      </c>
      <c r="AL569" s="36">
        <v>1.3966289151228753E-4</v>
      </c>
      <c r="AM569" s="36">
        <v>9.4156984290423673E-5</v>
      </c>
      <c r="AN569" s="36">
        <v>1.6457499677708704E-4</v>
      </c>
      <c r="AO569" s="36">
        <v>4.993540656626884E-5</v>
      </c>
      <c r="AP569" s="36">
        <v>3.3820651800492646E-5</v>
      </c>
      <c r="AQ569" s="36">
        <v>4.7790800690028631E-5</v>
      </c>
      <c r="AR569" s="36">
        <v>3.1094791912379386E-5</v>
      </c>
      <c r="AS569" s="36">
        <v>9.249783294615246E-5</v>
      </c>
      <c r="AT569" s="36">
        <v>5.5509876545310904E-5</v>
      </c>
      <c r="AU569" s="36">
        <v>9.5239824731804291E-6</v>
      </c>
      <c r="AV569" s="36">
        <v>3.3029541062378642E-5</v>
      </c>
      <c r="AW569" s="36">
        <v>9.702355099774142E-5</v>
      </c>
      <c r="AX569" s="36">
        <v>4.2936040698114926E-5</v>
      </c>
      <c r="AY569" s="36">
        <v>6.9445437027356683E-5</v>
      </c>
      <c r="AZ569" s="36">
        <v>4.7571558255479329E-5</v>
      </c>
      <c r="BA569" s="36">
        <v>3.2409500017696763E-5</v>
      </c>
      <c r="BB569" s="36">
        <v>3.9497075233263383E-5</v>
      </c>
      <c r="BC569" s="36">
        <v>5.37501261295162E-5</v>
      </c>
      <c r="BD569" s="36">
        <v>3.9902308934496635E-5</v>
      </c>
      <c r="BE569" s="36">
        <v>4.0067513308479626E-5</v>
      </c>
      <c r="BF569" s="36">
        <v>2.9368844732478778E-5</v>
      </c>
      <c r="BG569" s="36">
        <v>4.3208763625644133E-5</v>
      </c>
      <c r="BH569" s="36">
        <v>3.732212020694789E-5</v>
      </c>
      <c r="BI569" s="36">
        <v>5.2970007000783609E-5</v>
      </c>
      <c r="BJ569" s="36">
        <v>7.1633156279172082E-5</v>
      </c>
      <c r="BK569" s="36">
        <v>6.8303148100957577E-5</v>
      </c>
      <c r="BL569" s="36">
        <v>1.2138021733975262E-4</v>
      </c>
      <c r="BM569" s="36">
        <v>5.3703131663387445E-5</v>
      </c>
      <c r="BN569" s="36">
        <v>3.1708369756664179E-5</v>
      </c>
      <c r="BO569" s="36">
        <v>5.1791306692022465E-5</v>
      </c>
      <c r="BP569" s="36">
        <v>8.8140858298691227E-5</v>
      </c>
      <c r="BQ569" s="36">
        <v>3.1700426931522339E-5</v>
      </c>
      <c r="BR569" s="36">
        <v>3.5827066452618501E-5</v>
      </c>
      <c r="BS569" s="36">
        <v>6.232149293857989E-5</v>
      </c>
      <c r="BT569" s="36">
        <v>5.2135853294794426E-3</v>
      </c>
      <c r="BU569" s="36">
        <v>1.0051435084625304</v>
      </c>
      <c r="BV569" s="36">
        <v>3.067595724469096E-3</v>
      </c>
      <c r="BW569" s="36">
        <v>2.2927131347363658E-3</v>
      </c>
      <c r="BX569" s="36">
        <v>1.6692168841584231E-4</v>
      </c>
      <c r="BY569" s="36">
        <v>1.3482589019059486E-4</v>
      </c>
      <c r="BZ569" s="36">
        <v>2.7886342456585086E-4</v>
      </c>
      <c r="CA569" s="36">
        <v>3.1406555211292958E-4</v>
      </c>
      <c r="CB569" s="36">
        <v>1.7041796922510538E-4</v>
      </c>
      <c r="CC569" s="36">
        <v>7.1687576733434739E-5</v>
      </c>
      <c r="CD569" s="36">
        <v>5.2108277953699387E-5</v>
      </c>
      <c r="CE569" s="36">
        <v>6.0521572126255346E-5</v>
      </c>
      <c r="CF569" s="36">
        <v>4.8187124735397966E-5</v>
      </c>
      <c r="CG569" s="36">
        <v>3.1930632926893358E-5</v>
      </c>
      <c r="CH569" s="36">
        <v>7.9271400202530112E-5</v>
      </c>
      <c r="CI569" s="36">
        <v>1.8270108503327115E-4</v>
      </c>
      <c r="CJ569" s="36">
        <v>8.6593169322562728E-5</v>
      </c>
      <c r="CK569" s="36">
        <v>6.1186669749117514E-5</v>
      </c>
      <c r="CL569" s="36">
        <v>7.1432389074479696E-5</v>
      </c>
      <c r="CM569" s="36">
        <v>5.0530520454609897E-4</v>
      </c>
      <c r="CN569" s="36">
        <v>2.5485759316198957E-4</v>
      </c>
      <c r="CO569" s="36">
        <v>1.7982279038918504E-4</v>
      </c>
      <c r="CP569" s="36">
        <v>2.9486775823490269E-4</v>
      </c>
      <c r="CQ569" s="36">
        <v>1.609585940949607E-4</v>
      </c>
      <c r="CR569" s="36">
        <v>1.7094135834922427E-4</v>
      </c>
      <c r="CS569" s="36">
        <v>2.1674397641165675E-4</v>
      </c>
      <c r="CT569" s="36">
        <v>1.5958483207316967E-4</v>
      </c>
      <c r="CU569" s="36">
        <v>1.8186149698103029E-4</v>
      </c>
      <c r="CV569" s="36">
        <v>3.73384759829436E-3</v>
      </c>
      <c r="CW569" s="36">
        <v>1.2795866338803359E-4</v>
      </c>
      <c r="CX569" s="36">
        <v>6.9522759542230885E-5</v>
      </c>
      <c r="CY569" s="36">
        <v>1.4148194453440289E-4</v>
      </c>
      <c r="CZ569" s="36">
        <v>9.3070463998309354E-5</v>
      </c>
      <c r="DA569" s="36">
        <v>9.8624255392974668E-5</v>
      </c>
      <c r="DB569" s="36">
        <v>7.5261571165430839E-5</v>
      </c>
      <c r="DC569" s="36">
        <v>8.4518905241990898E-5</v>
      </c>
      <c r="DD569" s="36">
        <v>1.0704201077271331E-4</v>
      </c>
      <c r="DE569" s="36">
        <v>4.8737343242884918E-5</v>
      </c>
      <c r="DF569" s="36">
        <v>1.2116501715532116E-4</v>
      </c>
      <c r="DG569" s="36">
        <v>1.1098718323159557E-4</v>
      </c>
      <c r="DH569" s="36">
        <v>2.0348093986527469E-4</v>
      </c>
      <c r="DI569" s="36">
        <v>7.7168096711494042E-5</v>
      </c>
      <c r="DJ569" s="63">
        <f t="shared" si="675"/>
        <v>1.0284569409957764</v>
      </c>
    </row>
    <row r="570" spans="2:114">
      <c r="B570" s="25">
        <v>72</v>
      </c>
      <c r="C570" s="36">
        <v>2.5942530953876555E-5</v>
      </c>
      <c r="D570" s="36">
        <v>2.1299483601535875E-5</v>
      </c>
      <c r="E570" s="36">
        <v>2.7923237385698379E-5</v>
      </c>
      <c r="F570" s="36">
        <v>1.9410166417391324E-5</v>
      </c>
      <c r="G570" s="36">
        <v>2.1688371308875682E-5</v>
      </c>
      <c r="H570" s="36">
        <v>2.6565094389846261E-5</v>
      </c>
      <c r="I570" s="36">
        <v>2.1599939083107965E-5</v>
      </c>
      <c r="J570" s="36">
        <v>5.5387460542327307E-5</v>
      </c>
      <c r="K570" s="36">
        <v>2.1676040920441888E-5</v>
      </c>
      <c r="L570" s="36">
        <v>2.1599099202749484E-5</v>
      </c>
      <c r="M570" s="36">
        <v>2.5591204623304076E-5</v>
      </c>
      <c r="N570" s="36">
        <v>1.2354681089296204E-5</v>
      </c>
      <c r="O570" s="36">
        <v>1.8915331737113207E-5</v>
      </c>
      <c r="P570" s="36">
        <v>4.0163684574505164E-5</v>
      </c>
      <c r="Q570" s="53">
        <v>4.1642562901416307E-5</v>
      </c>
      <c r="R570" s="53">
        <v>2.4723500755951269E-5</v>
      </c>
      <c r="S570" s="53">
        <v>2.3288998171973822E-5</v>
      </c>
      <c r="T570" s="53">
        <v>6.1994952543239457E-6</v>
      </c>
      <c r="U570" s="36">
        <v>2.912684248185133E-5</v>
      </c>
      <c r="V570" s="36">
        <v>1.6883443685924519E-5</v>
      </c>
      <c r="W570" s="36">
        <v>3.0710356442530977E-5</v>
      </c>
      <c r="X570" s="36">
        <v>3.0344879280152353E-5</v>
      </c>
      <c r="Y570" s="36">
        <v>3.152690875833203E-5</v>
      </c>
      <c r="Z570" s="36">
        <v>3.67665360154919E-5</v>
      </c>
      <c r="AA570" s="36">
        <v>1.9810047738104141E-5</v>
      </c>
      <c r="AB570" s="36">
        <v>1.7178447344670097E-5</v>
      </c>
      <c r="AC570" s="36">
        <v>6.5134760386112992E-5</v>
      </c>
      <c r="AD570" s="36">
        <v>2.5565013853063634E-5</v>
      </c>
      <c r="AE570" s="36">
        <v>4.1757639200805038E-5</v>
      </c>
      <c r="AF570" s="36">
        <v>4.8097858763530743E-5</v>
      </c>
      <c r="AG570" s="36">
        <v>3.5487403332961892E-5</v>
      </c>
      <c r="AH570" s="36">
        <v>6.6483713494195333E-5</v>
      </c>
      <c r="AI570" s="36">
        <v>5.4171193888354414E-5</v>
      </c>
      <c r="AJ570" s="36">
        <v>7.2780870663291156E-5</v>
      </c>
      <c r="AK570" s="36">
        <v>3.9984977978568092E-5</v>
      </c>
      <c r="AL570" s="36">
        <v>8.7199685462603605E-5</v>
      </c>
      <c r="AM570" s="36">
        <v>5.2548355972813881E-5</v>
      </c>
      <c r="AN570" s="36">
        <v>5.6429512016645883E-5</v>
      </c>
      <c r="AO570" s="36">
        <v>4.2498729419767797E-5</v>
      </c>
      <c r="AP570" s="36">
        <v>2.475018966941278E-5</v>
      </c>
      <c r="AQ570" s="36">
        <v>4.9727884559673894E-5</v>
      </c>
      <c r="AR570" s="36">
        <v>2.1115122528957741E-5</v>
      </c>
      <c r="AS570" s="36">
        <v>8.1797297541928382E-5</v>
      </c>
      <c r="AT570" s="36">
        <v>5.088446355920576E-5</v>
      </c>
      <c r="AU570" s="36">
        <v>1.1055458758442389E-5</v>
      </c>
      <c r="AV570" s="36">
        <v>2.3854001724971862E-5</v>
      </c>
      <c r="AW570" s="36">
        <v>3.5144707754251074E-5</v>
      </c>
      <c r="AX570" s="36">
        <v>2.5215643743829789E-5</v>
      </c>
      <c r="AY570" s="36">
        <v>4.5172806921970527E-5</v>
      </c>
      <c r="AZ570" s="36">
        <v>3.6303710896411516E-5</v>
      </c>
      <c r="BA570" s="36">
        <v>2.7021293312772824E-5</v>
      </c>
      <c r="BB570" s="36">
        <v>2.5629790201677517E-5</v>
      </c>
      <c r="BC570" s="36">
        <v>3.3567372972660818E-5</v>
      </c>
      <c r="BD570" s="36">
        <v>2.880035826642832E-5</v>
      </c>
      <c r="BE570" s="36">
        <v>2.8929139058388641E-5</v>
      </c>
      <c r="BF570" s="36">
        <v>2.8764369712432321E-5</v>
      </c>
      <c r="BG570" s="36">
        <v>4.841621454988722E-5</v>
      </c>
      <c r="BH570" s="36">
        <v>2.5304491858947215E-5</v>
      </c>
      <c r="BI570" s="36">
        <v>4.0451631171296891E-5</v>
      </c>
      <c r="BJ570" s="36">
        <v>4.6468231524709902E-5</v>
      </c>
      <c r="BK570" s="36">
        <v>6.0216166163127028E-5</v>
      </c>
      <c r="BL570" s="36">
        <v>6.8161706414449018E-5</v>
      </c>
      <c r="BM570" s="36">
        <v>3.6876613630069328E-5</v>
      </c>
      <c r="BN570" s="36">
        <v>3.4077250251201149E-5</v>
      </c>
      <c r="BO570" s="36">
        <v>2.9417548175610776E-5</v>
      </c>
      <c r="BP570" s="36">
        <v>1.3998921433546775E-4</v>
      </c>
      <c r="BQ570" s="36">
        <v>3.7878538788827212E-5</v>
      </c>
      <c r="BR570" s="36">
        <v>3.939795048134706E-5</v>
      </c>
      <c r="BS570" s="36">
        <v>4.5023774603065716E-5</v>
      </c>
      <c r="BT570" s="36">
        <v>2.6036011883210367E-2</v>
      </c>
      <c r="BU570" s="36">
        <v>2.5670483756751912E-2</v>
      </c>
      <c r="BV570" s="36">
        <v>1.0152743463342886</v>
      </c>
      <c r="BW570" s="36">
        <v>1.1373217686771915E-2</v>
      </c>
      <c r="BX570" s="36">
        <v>8.1653590050866171E-5</v>
      </c>
      <c r="BY570" s="36">
        <v>9.5958430029616142E-5</v>
      </c>
      <c r="BZ570" s="36">
        <v>1.5537173899549862E-4</v>
      </c>
      <c r="CA570" s="36">
        <v>9.1896175542586519E-5</v>
      </c>
      <c r="CB570" s="36">
        <v>6.8155410081265671E-5</v>
      </c>
      <c r="CC570" s="36">
        <v>8.7080659838750831E-5</v>
      </c>
      <c r="CD570" s="36">
        <v>6.999985356443878E-5</v>
      </c>
      <c r="CE570" s="36">
        <v>3.8231509809065271E-5</v>
      </c>
      <c r="CF570" s="36">
        <v>4.6649252544285689E-5</v>
      </c>
      <c r="CG570" s="36">
        <v>2.2394684820247167E-5</v>
      </c>
      <c r="CH570" s="36">
        <v>1.9670227756059759E-4</v>
      </c>
      <c r="CI570" s="36">
        <v>5.5176472880256621E-5</v>
      </c>
      <c r="CJ570" s="36">
        <v>5.2936226643965059E-5</v>
      </c>
      <c r="CK570" s="36">
        <v>5.2797501894252703E-5</v>
      </c>
      <c r="CL570" s="36">
        <v>6.9513923829159178E-5</v>
      </c>
      <c r="CM570" s="36">
        <v>4.9413156292799434E-4</v>
      </c>
      <c r="CN570" s="36">
        <v>4.1425464452466397E-4</v>
      </c>
      <c r="CO570" s="36">
        <v>3.0301115871203711E-4</v>
      </c>
      <c r="CP570" s="36">
        <v>6.9782391321355488E-4</v>
      </c>
      <c r="CQ570" s="36">
        <v>7.7401625694739794E-5</v>
      </c>
      <c r="CR570" s="36">
        <v>1.9595459704046771E-4</v>
      </c>
      <c r="CS570" s="36">
        <v>2.4680006871600932E-4</v>
      </c>
      <c r="CT570" s="36">
        <v>1.796690888023619E-4</v>
      </c>
      <c r="CU570" s="36">
        <v>6.2077754467225086E-5</v>
      </c>
      <c r="CV570" s="36">
        <v>1.8782146408753597E-2</v>
      </c>
      <c r="CW570" s="36">
        <v>6.0891923181686753E-5</v>
      </c>
      <c r="CX570" s="36">
        <v>5.1034102297622873E-5</v>
      </c>
      <c r="CY570" s="36">
        <v>1.3444273184585993E-4</v>
      </c>
      <c r="CZ570" s="36">
        <v>5.6662570295305541E-5</v>
      </c>
      <c r="DA570" s="36">
        <v>1.1135534877869566E-4</v>
      </c>
      <c r="DB570" s="36">
        <v>9.1477322042140126E-5</v>
      </c>
      <c r="DC570" s="36">
        <v>3.3014976873307099E-5</v>
      </c>
      <c r="DD570" s="36">
        <v>6.4738671887910166E-5</v>
      </c>
      <c r="DE570" s="36">
        <v>5.1889992650044713E-5</v>
      </c>
      <c r="DF570" s="36">
        <v>5.3918920017498404E-5</v>
      </c>
      <c r="DG570" s="36">
        <v>4.8349524543172062E-5</v>
      </c>
      <c r="DH570" s="36">
        <v>7.7399005374551792E-5</v>
      </c>
      <c r="DI570" s="36">
        <v>3.2811501442377741E-5</v>
      </c>
      <c r="DJ570" s="63">
        <f t="shared" si="675"/>
        <v>1.104445705785416</v>
      </c>
    </row>
    <row r="571" spans="2:114">
      <c r="B571" s="25">
        <v>73</v>
      </c>
      <c r="C571" s="36">
        <v>6.0089250331683869E-5</v>
      </c>
      <c r="D571" s="36">
        <v>4.567774740662251E-5</v>
      </c>
      <c r="E571" s="36">
        <v>6.7287354880764594E-5</v>
      </c>
      <c r="F571" s="36">
        <v>4.5220015129890671E-5</v>
      </c>
      <c r="G571" s="36">
        <v>4.735619275543924E-5</v>
      </c>
      <c r="H571" s="36">
        <v>6.592994907716744E-5</v>
      </c>
      <c r="I571" s="36">
        <v>5.4365040432108445E-5</v>
      </c>
      <c r="J571" s="36">
        <v>1.517811059112089E-4</v>
      </c>
      <c r="K571" s="36">
        <v>5.1948768521755794E-5</v>
      </c>
      <c r="L571" s="36">
        <v>5.0487791355050458E-5</v>
      </c>
      <c r="M571" s="36">
        <v>6.7138981073087414E-5</v>
      </c>
      <c r="N571" s="36">
        <v>2.5930135773815782E-5</v>
      </c>
      <c r="O571" s="36">
        <v>3.7766116739149228E-5</v>
      </c>
      <c r="P571" s="36">
        <v>7.0826352751277613E-5</v>
      </c>
      <c r="Q571" s="53">
        <v>6.4365903954122003E-5</v>
      </c>
      <c r="R571" s="53">
        <v>5.2732684010634031E-5</v>
      </c>
      <c r="S571" s="53">
        <v>5.035362299476422E-5</v>
      </c>
      <c r="T571" s="53">
        <v>1.3314168365731264E-5</v>
      </c>
      <c r="U571" s="36">
        <v>7.0387252293233724E-5</v>
      </c>
      <c r="V571" s="36">
        <v>3.6701354109965891E-5</v>
      </c>
      <c r="W571" s="36">
        <v>7.0441807158700093E-5</v>
      </c>
      <c r="X571" s="36">
        <v>9.3836555059032483E-5</v>
      </c>
      <c r="Y571" s="36">
        <v>6.5164920015571161E-5</v>
      </c>
      <c r="Z571" s="36">
        <v>7.9876900103639063E-5</v>
      </c>
      <c r="AA571" s="36">
        <v>4.5956379792292611E-5</v>
      </c>
      <c r="AB571" s="36">
        <v>3.8732495337220589E-5</v>
      </c>
      <c r="AC571" s="36">
        <v>1.5182802677841313E-4</v>
      </c>
      <c r="AD571" s="36">
        <v>6.0448528130740917E-5</v>
      </c>
      <c r="AE571" s="36">
        <v>1.357232478603635E-4</v>
      </c>
      <c r="AF571" s="36">
        <v>1.0777719181442109E-4</v>
      </c>
      <c r="AG571" s="36">
        <v>7.5222468619088093E-5</v>
      </c>
      <c r="AH571" s="36">
        <v>3.0386765172186325E-4</v>
      </c>
      <c r="AI571" s="36">
        <v>1.497589218888058E-4</v>
      </c>
      <c r="AJ571" s="36">
        <v>9.9043820233489101E-5</v>
      </c>
      <c r="AK571" s="36">
        <v>1.1564153675198807E-4</v>
      </c>
      <c r="AL571" s="36">
        <v>2.1947282049438697E-4</v>
      </c>
      <c r="AM571" s="36">
        <v>1.44699315444759E-4</v>
      </c>
      <c r="AN571" s="36">
        <v>2.3440183497068075E-4</v>
      </c>
      <c r="AO571" s="36">
        <v>8.4407278416331975E-5</v>
      </c>
      <c r="AP571" s="36">
        <v>5.5060073983752662E-5</v>
      </c>
      <c r="AQ571" s="36">
        <v>8.5512966887332518E-5</v>
      </c>
      <c r="AR571" s="36">
        <v>4.9758095110252648E-5</v>
      </c>
      <c r="AS571" s="36">
        <v>1.5794402073617857E-4</v>
      </c>
      <c r="AT571" s="36">
        <v>9.5721780782699956E-5</v>
      </c>
      <c r="AU571" s="36">
        <v>1.7640516269417527E-5</v>
      </c>
      <c r="AV571" s="36">
        <v>5.3598682051897E-5</v>
      </c>
      <c r="AW571" s="36">
        <v>1.3916739162877153E-4</v>
      </c>
      <c r="AX571" s="36">
        <v>6.6664981831058266E-5</v>
      </c>
      <c r="AY571" s="36">
        <v>1.1013374559333624E-4</v>
      </c>
      <c r="AZ571" s="36">
        <v>7.8214277526584091E-5</v>
      </c>
      <c r="BA571" s="36">
        <v>5.4487442572313753E-5</v>
      </c>
      <c r="BB571" s="36">
        <v>6.257735825584473E-5</v>
      </c>
      <c r="BC571" s="36">
        <v>8.447647785935435E-5</v>
      </c>
      <c r="BD571" s="36">
        <v>6.4744060914499155E-5</v>
      </c>
      <c r="BE571" s="36">
        <v>6.5015399453025182E-5</v>
      </c>
      <c r="BF571" s="36">
        <v>5.1609268785202374E-5</v>
      </c>
      <c r="BG571" s="36">
        <v>7.9114895147926827E-5</v>
      </c>
      <c r="BH571" s="36">
        <v>5.9710768100772821E-5</v>
      </c>
      <c r="BI571" s="36">
        <v>8.7101392286141185E-5</v>
      </c>
      <c r="BJ571" s="36">
        <v>1.1349143208260236E-4</v>
      </c>
      <c r="BK571" s="36">
        <v>1.1652424641228898E-4</v>
      </c>
      <c r="BL571" s="36">
        <v>1.8676139902564979E-4</v>
      </c>
      <c r="BM571" s="36">
        <v>8.6143674547279841E-5</v>
      </c>
      <c r="BN571" s="36">
        <v>5.7311238782952254E-5</v>
      </c>
      <c r="BO571" s="36">
        <v>7.9863308667308324E-5</v>
      </c>
      <c r="BP571" s="36">
        <v>1.8292170491323968E-4</v>
      </c>
      <c r="BQ571" s="36">
        <v>5.9349861195467156E-5</v>
      </c>
      <c r="BR571" s="36">
        <v>6.5210362539692366E-5</v>
      </c>
      <c r="BS571" s="36">
        <v>1.0113302658218602E-4</v>
      </c>
      <c r="BT571" s="36">
        <v>0.19823642311478712</v>
      </c>
      <c r="BU571" s="36">
        <v>0.19547847803804838</v>
      </c>
      <c r="BV571" s="36">
        <v>0.11624757482798323</v>
      </c>
      <c r="BW571" s="36">
        <v>1.0865702080157904</v>
      </c>
      <c r="BX571" s="36">
        <v>2.5050865514803698E-4</v>
      </c>
      <c r="BY571" s="36">
        <v>2.1803755852920327E-4</v>
      </c>
      <c r="BZ571" s="36">
        <v>4.2840305040268886E-4</v>
      </c>
      <c r="CA571" s="36">
        <v>4.390438676396998E-4</v>
      </c>
      <c r="CB571" s="36">
        <v>2.4780101108357294E-4</v>
      </c>
      <c r="CC571" s="36">
        <v>1.3478511705911384E-4</v>
      </c>
      <c r="CD571" s="36">
        <v>1.0146851404222507E-4</v>
      </c>
      <c r="CE571" s="36">
        <v>9.5337356407393086E-5</v>
      </c>
      <c r="CF571" s="36">
        <v>8.4379693714652359E-5</v>
      </c>
      <c r="CG571" s="36">
        <v>5.1468926477958516E-5</v>
      </c>
      <c r="CH571" s="36">
        <v>2.0150264486408628E-4</v>
      </c>
      <c r="CI571" s="36">
        <v>2.563090255598635E-4</v>
      </c>
      <c r="CJ571" s="36">
        <v>1.3548333671952191E-4</v>
      </c>
      <c r="CK571" s="36">
        <v>1.0378341385136563E-4</v>
      </c>
      <c r="CL571" s="36">
        <v>1.2527127178116161E-4</v>
      </c>
      <c r="CM571" s="36">
        <v>8.8737261150911818E-4</v>
      </c>
      <c r="CN571" s="36">
        <v>5.3382032372542793E-4</v>
      </c>
      <c r="CO571" s="36">
        <v>3.8226082502670184E-4</v>
      </c>
      <c r="CP571" s="36">
        <v>7.3182953153953345E-4</v>
      </c>
      <c r="CQ571" s="36">
        <v>2.4088308125156093E-4</v>
      </c>
      <c r="CR571" s="36">
        <v>3.1525975104866084E-4</v>
      </c>
      <c r="CS571" s="36">
        <v>3.9888222698907454E-4</v>
      </c>
      <c r="CT571" s="36">
        <v>2.9263613588827793E-4</v>
      </c>
      <c r="CU571" s="36">
        <v>2.5887318431524537E-4</v>
      </c>
      <c r="CV571" s="36">
        <v>0.14314444544203653</v>
      </c>
      <c r="CW571" s="36">
        <v>1.9113536927696222E-4</v>
      </c>
      <c r="CX571" s="36">
        <v>1.1324774637081865E-4</v>
      </c>
      <c r="CY571" s="36">
        <v>2.471440028510121E-4</v>
      </c>
      <c r="CZ571" s="36">
        <v>1.4549886731093304E-4</v>
      </c>
      <c r="DA571" s="36">
        <v>1.810181867995723E-4</v>
      </c>
      <c r="DB571" s="36">
        <v>1.4151485380970206E-4</v>
      </c>
      <c r="DC571" s="36">
        <v>1.224872390793459E-4</v>
      </c>
      <c r="DD571" s="36">
        <v>1.6711647030144276E-4</v>
      </c>
      <c r="DE571" s="36">
        <v>8.7804272855163283E-5</v>
      </c>
      <c r="DF571" s="36">
        <v>1.7903926404616425E-4</v>
      </c>
      <c r="DG571" s="36">
        <v>1.6348265542141975E-4</v>
      </c>
      <c r="DH571" s="36">
        <v>2.9381398244147249E-4</v>
      </c>
      <c r="DI571" s="36">
        <v>1.1322749799508674E-4</v>
      </c>
      <c r="DJ571" s="63">
        <f t="shared" si="675"/>
        <v>1.7547119863007632</v>
      </c>
    </row>
    <row r="572" spans="2:114">
      <c r="B572" s="25">
        <v>74</v>
      </c>
      <c r="C572" s="36">
        <v>1.4457880604493992E-2</v>
      </c>
      <c r="D572" s="36">
        <v>9.1186424299237422E-3</v>
      </c>
      <c r="E572" s="36">
        <v>9.3224267201334702E-3</v>
      </c>
      <c r="F572" s="36">
        <v>7.0587342779305203E-3</v>
      </c>
      <c r="G572" s="36">
        <v>1.5183399406743616E-2</v>
      </c>
      <c r="H572" s="36">
        <v>7.8554914459712574E-3</v>
      </c>
      <c r="I572" s="36">
        <v>6.330704543304734E-3</v>
      </c>
      <c r="J572" s="36">
        <v>1.2330962748288243E-2</v>
      </c>
      <c r="K572" s="36">
        <v>1.3624715256292518E-2</v>
      </c>
      <c r="L572" s="36">
        <v>1.272315913715478E-2</v>
      </c>
      <c r="M572" s="36">
        <v>6.7590646561460858E-3</v>
      </c>
      <c r="N572" s="36">
        <v>3.4758320686277184E-3</v>
      </c>
      <c r="O572" s="36">
        <v>3.4391733663068766E-3</v>
      </c>
      <c r="P572" s="36">
        <v>6.7086029228587982E-3</v>
      </c>
      <c r="Q572" s="53">
        <v>6.8418639919692907E-3</v>
      </c>
      <c r="R572" s="53">
        <v>7.8298956081432509E-3</v>
      </c>
      <c r="S572" s="53">
        <v>6.426555017121369E-3</v>
      </c>
      <c r="T572" s="53">
        <v>2.762095332642614E-3</v>
      </c>
      <c r="U572" s="36">
        <v>9.9510461793479235E-3</v>
      </c>
      <c r="V572" s="36">
        <v>4.6389382828992036E-3</v>
      </c>
      <c r="W572" s="36">
        <v>6.3270848075437976E-3</v>
      </c>
      <c r="X572" s="36">
        <v>8.8753989926412848E-3</v>
      </c>
      <c r="Y572" s="36">
        <v>6.1923180004645603E-3</v>
      </c>
      <c r="Z572" s="36">
        <v>1.2178859175658564E-2</v>
      </c>
      <c r="AA572" s="36">
        <v>7.4594881620927821E-3</v>
      </c>
      <c r="AB572" s="36">
        <v>4.6108904046376093E-3</v>
      </c>
      <c r="AC572" s="36">
        <v>9.1029800753130684E-3</v>
      </c>
      <c r="AD572" s="36">
        <v>5.243168874447918E-3</v>
      </c>
      <c r="AE572" s="36">
        <v>9.9717308389819775E-3</v>
      </c>
      <c r="AF572" s="36">
        <v>1.6325257288842449E-2</v>
      </c>
      <c r="AG572" s="36">
        <v>6.426699689705862E-3</v>
      </c>
      <c r="AH572" s="36">
        <v>2.4517758376915975E-2</v>
      </c>
      <c r="AI572" s="36">
        <v>2.2341984698289269E-2</v>
      </c>
      <c r="AJ572" s="36">
        <v>5.8596733393937806E-3</v>
      </c>
      <c r="AK572" s="36">
        <v>6.2465951831406951E-3</v>
      </c>
      <c r="AL572" s="36">
        <v>1.0726635118698966E-2</v>
      </c>
      <c r="AM572" s="36">
        <v>4.5202924111688476E-3</v>
      </c>
      <c r="AN572" s="36">
        <v>4.095505288388414E-3</v>
      </c>
      <c r="AO572" s="36">
        <v>1.3440105949357763E-2</v>
      </c>
      <c r="AP572" s="36">
        <v>7.4933666537406393E-3</v>
      </c>
      <c r="AQ572" s="36">
        <v>8.8658119265687813E-3</v>
      </c>
      <c r="AR572" s="36">
        <v>5.1598730175305245E-3</v>
      </c>
      <c r="AS572" s="36">
        <v>3.3610496997840987E-2</v>
      </c>
      <c r="AT572" s="36">
        <v>7.7299977403716786E-3</v>
      </c>
      <c r="AU572" s="36">
        <v>1.1202291072533869E-3</v>
      </c>
      <c r="AV572" s="36">
        <v>4.7740905196030801E-3</v>
      </c>
      <c r="AW572" s="36">
        <v>5.2221385780238097E-3</v>
      </c>
      <c r="AX572" s="36">
        <v>4.0558802902758151E-3</v>
      </c>
      <c r="AY572" s="36">
        <v>7.1708233670028472E-3</v>
      </c>
      <c r="AZ572" s="36">
        <v>6.8666420795579159E-3</v>
      </c>
      <c r="BA572" s="36">
        <v>7.6434099193473121E-3</v>
      </c>
      <c r="BB572" s="36">
        <v>4.389041831559473E-3</v>
      </c>
      <c r="BC572" s="36">
        <v>5.2571438065010922E-3</v>
      </c>
      <c r="BD572" s="36">
        <v>1.0888724706679802E-2</v>
      </c>
      <c r="BE572" s="36">
        <v>1.0700216969012041E-2</v>
      </c>
      <c r="BF572" s="36">
        <v>4.3938676319400204E-3</v>
      </c>
      <c r="BG572" s="36">
        <v>6.4722251495125003E-3</v>
      </c>
      <c r="BH572" s="36">
        <v>7.7711237177936349E-3</v>
      </c>
      <c r="BI572" s="36">
        <v>1.1438429435413427E-2</v>
      </c>
      <c r="BJ572" s="36">
        <v>5.3336798608718348E-3</v>
      </c>
      <c r="BK572" s="36">
        <v>6.3108344084189694E-2</v>
      </c>
      <c r="BL572" s="36">
        <v>8.5392381101047181E-3</v>
      </c>
      <c r="BM572" s="36">
        <v>1.4982197027550962E-2</v>
      </c>
      <c r="BN572" s="36">
        <v>3.0891747438812687E-3</v>
      </c>
      <c r="BO572" s="36">
        <v>1.0451871390100235E-3</v>
      </c>
      <c r="BP572" s="36">
        <v>4.065624116448889E-3</v>
      </c>
      <c r="BQ572" s="36">
        <v>1.6428556041840064E-3</v>
      </c>
      <c r="BR572" s="36">
        <v>3.0401783589597787E-3</v>
      </c>
      <c r="BS572" s="36">
        <v>2.0819801373156557E-2</v>
      </c>
      <c r="BT572" s="36">
        <v>8.2474505069193363E-3</v>
      </c>
      <c r="BU572" s="36">
        <v>9.7640465777535067E-3</v>
      </c>
      <c r="BV572" s="36">
        <v>1.1539946129368411E-2</v>
      </c>
      <c r="BW572" s="36">
        <v>8.5077697548770499E-3</v>
      </c>
      <c r="BX572" s="36">
        <v>1.0951114098682555</v>
      </c>
      <c r="BY572" s="36">
        <v>1.8319712873771425E-2</v>
      </c>
      <c r="BZ572" s="36">
        <v>2.2852324199363856E-2</v>
      </c>
      <c r="CA572" s="36">
        <v>1.1038304417147926E-2</v>
      </c>
      <c r="CB572" s="36">
        <v>1.079778781622372E-2</v>
      </c>
      <c r="CC572" s="36">
        <v>1.3214239252397498E-2</v>
      </c>
      <c r="CD572" s="36">
        <v>6.091592610931388E-2</v>
      </c>
      <c r="CE572" s="36">
        <v>5.1127359825815136E-2</v>
      </c>
      <c r="CF572" s="36">
        <v>1.3266797217350843E-3</v>
      </c>
      <c r="CG572" s="36">
        <v>4.4019179591235098E-3</v>
      </c>
      <c r="CH572" s="36">
        <v>3.9848340304758922E-3</v>
      </c>
      <c r="CI572" s="36">
        <v>1.2925679894499808E-2</v>
      </c>
      <c r="CJ572" s="36">
        <v>1.4813482522039758E-3</v>
      </c>
      <c r="CK572" s="36">
        <v>6.8987801885517898E-3</v>
      </c>
      <c r="CL572" s="36">
        <v>1.5183381326776511E-2</v>
      </c>
      <c r="CM572" s="36">
        <v>7.1490503145873907E-2</v>
      </c>
      <c r="CN572" s="36">
        <v>2.605915894160309E-2</v>
      </c>
      <c r="CO572" s="36">
        <v>1.891734411233292E-2</v>
      </c>
      <c r="CP572" s="36">
        <v>5.0260335454959219E-3</v>
      </c>
      <c r="CQ572" s="36">
        <v>1.2919231273060163E-2</v>
      </c>
      <c r="CR572" s="36">
        <v>3.7062044553405125E-3</v>
      </c>
      <c r="CS572" s="36">
        <v>3.2278422681823716E-3</v>
      </c>
      <c r="CT572" s="36">
        <v>2.966960945403762E-3</v>
      </c>
      <c r="CU572" s="36">
        <v>1.9093178865896151E-3</v>
      </c>
      <c r="CV572" s="36">
        <v>1.4329078826575284E-3</v>
      </c>
      <c r="CW572" s="36">
        <v>1.435897369900876E-3</v>
      </c>
      <c r="CX572" s="36">
        <v>5.2458525091698552E-3</v>
      </c>
      <c r="CY572" s="36">
        <v>3.6811115855566092E-3</v>
      </c>
      <c r="CZ572" s="36">
        <v>7.1019158937856319E-2</v>
      </c>
      <c r="DA572" s="36">
        <v>7.1660297007768124E-3</v>
      </c>
      <c r="DB572" s="36">
        <v>4.6984301613204093E-3</v>
      </c>
      <c r="DC572" s="36">
        <v>1.8260024032238722E-3</v>
      </c>
      <c r="DD572" s="36">
        <v>1.9646553231009957E-3</v>
      </c>
      <c r="DE572" s="36">
        <v>4.6465890867492159E-3</v>
      </c>
      <c r="DF572" s="36">
        <v>6.0200071522385637E-3</v>
      </c>
      <c r="DG572" s="36">
        <v>9.9982329640097428E-3</v>
      </c>
      <c r="DH572" s="36">
        <v>4.9155842560401177E-3</v>
      </c>
      <c r="DI572" s="36">
        <v>4.9163015963975655E-3</v>
      </c>
      <c r="DJ572" s="63">
        <f t="shared" si="675"/>
        <v>2.2808196807433245</v>
      </c>
    </row>
    <row r="573" spans="2:114">
      <c r="B573" s="25">
        <v>75</v>
      </c>
      <c r="C573" s="36">
        <v>8.8033576450720144E-2</v>
      </c>
      <c r="D573" s="36">
        <v>4.3095857987984799E-2</v>
      </c>
      <c r="E573" s="36">
        <v>5.7032792347537116E-2</v>
      </c>
      <c r="F573" s="36">
        <v>3.9307983422742145E-2</v>
      </c>
      <c r="G573" s="36">
        <v>5.8647904156216769E-2</v>
      </c>
      <c r="H573" s="36">
        <v>0.10148687922396103</v>
      </c>
      <c r="I573" s="36">
        <v>4.9245375167694533E-2</v>
      </c>
      <c r="J573" s="36">
        <v>8.0043077715640065E-2</v>
      </c>
      <c r="K573" s="36">
        <v>2.904875362881916E-2</v>
      </c>
      <c r="L573" s="36">
        <v>3.9183568111382502E-2</v>
      </c>
      <c r="M573" s="36">
        <v>4.9735177369274811E-2</v>
      </c>
      <c r="N573" s="36">
        <v>2.4685468383904428E-2</v>
      </c>
      <c r="O573" s="36">
        <v>5.3148378195414472E-2</v>
      </c>
      <c r="P573" s="36">
        <v>3.4923336954111206E-2</v>
      </c>
      <c r="Q573" s="53">
        <v>2.9122460880171869E-2</v>
      </c>
      <c r="R573" s="53">
        <v>4.8551750512339932E-2</v>
      </c>
      <c r="S573" s="53">
        <v>4.7470316697172839E-2</v>
      </c>
      <c r="T573" s="53">
        <v>1.0706024390231475E-2</v>
      </c>
      <c r="U573" s="36">
        <v>6.2111242293357793E-2</v>
      </c>
      <c r="V573" s="36">
        <v>3.8580879975338066E-2</v>
      </c>
      <c r="W573" s="36">
        <v>4.5397592912057014E-2</v>
      </c>
      <c r="X573" s="36">
        <v>5.8122577768189028E-2</v>
      </c>
      <c r="Y573" s="36">
        <v>0.10429232777366755</v>
      </c>
      <c r="Z573" s="36">
        <v>6.1921851100682629E-2</v>
      </c>
      <c r="AA573" s="36">
        <v>4.7089159100424625E-2</v>
      </c>
      <c r="AB573" s="36">
        <v>4.7044464085974493E-2</v>
      </c>
      <c r="AC573" s="36">
        <v>6.050724170997044E-2</v>
      </c>
      <c r="AD573" s="36">
        <v>4.4017786878516138E-2</v>
      </c>
      <c r="AE573" s="36">
        <v>7.3603471224401612E-2</v>
      </c>
      <c r="AF573" s="36">
        <v>7.9043543723695306E-2</v>
      </c>
      <c r="AG573" s="36">
        <v>4.2140097219786912E-2</v>
      </c>
      <c r="AH573" s="36">
        <v>5.3345040989388123E-2</v>
      </c>
      <c r="AI573" s="36">
        <v>5.3713871305468688E-2</v>
      </c>
      <c r="AJ573" s="36">
        <v>3.7942181025760836E-2</v>
      </c>
      <c r="AK573" s="36">
        <v>8.5851097990515976E-2</v>
      </c>
      <c r="AL573" s="36">
        <v>0.14117499871508055</v>
      </c>
      <c r="AM573" s="36">
        <v>5.3321667516501865E-2</v>
      </c>
      <c r="AN573" s="36">
        <v>3.6786389147097934E-2</v>
      </c>
      <c r="AO573" s="36">
        <v>5.8809407276693683E-2</v>
      </c>
      <c r="AP573" s="36">
        <v>6.0751189833946291E-2</v>
      </c>
      <c r="AQ573" s="36">
        <v>6.7920272133419668E-2</v>
      </c>
      <c r="AR573" s="36">
        <v>3.6156894165897555E-2</v>
      </c>
      <c r="AS573" s="36">
        <v>7.4548718668313835E-2</v>
      </c>
      <c r="AT573" s="36">
        <v>4.0993899638423544E-2</v>
      </c>
      <c r="AU573" s="36">
        <v>8.2252516074716019E-3</v>
      </c>
      <c r="AV573" s="36">
        <v>2.1340994711411355E-2</v>
      </c>
      <c r="AW573" s="36">
        <v>8.0099522708943813E-2</v>
      </c>
      <c r="AX573" s="36">
        <v>5.377675002707033E-2</v>
      </c>
      <c r="AY573" s="36">
        <v>8.2471993222510934E-2</v>
      </c>
      <c r="AZ573" s="36">
        <v>6.3516517334999814E-2</v>
      </c>
      <c r="BA573" s="36">
        <v>4.1266495263025192E-2</v>
      </c>
      <c r="BB573" s="36">
        <v>4.3546517925115137E-2</v>
      </c>
      <c r="BC573" s="36">
        <v>6.7038206644693676E-2</v>
      </c>
      <c r="BD573" s="36">
        <v>6.1147806434275115E-2</v>
      </c>
      <c r="BE573" s="36">
        <v>4.7621055160003749E-2</v>
      </c>
      <c r="BF573" s="36">
        <v>3.8028391508792246E-2</v>
      </c>
      <c r="BG573" s="36">
        <v>4.2233782335772199E-2</v>
      </c>
      <c r="BH573" s="36">
        <v>3.7843350461595343E-2</v>
      </c>
      <c r="BI573" s="36">
        <v>6.0576505699391207E-2</v>
      </c>
      <c r="BJ573" s="36">
        <v>5.6927823644409667E-2</v>
      </c>
      <c r="BK573" s="36">
        <v>7.8447212801120866E-2</v>
      </c>
      <c r="BL573" s="36">
        <v>0.11030797003785016</v>
      </c>
      <c r="BM573" s="36">
        <v>4.8878942271690602E-2</v>
      </c>
      <c r="BN573" s="36">
        <v>1.8841332392647632E-2</v>
      </c>
      <c r="BO573" s="36">
        <v>6.3915686460631763E-3</v>
      </c>
      <c r="BP573" s="36">
        <v>2.0099370475360624E-2</v>
      </c>
      <c r="BQ573" s="36">
        <v>3.015562383303012E-2</v>
      </c>
      <c r="BR573" s="36">
        <v>1.4340233084982088E-2</v>
      </c>
      <c r="BS573" s="36">
        <v>6.4781416649818763E-2</v>
      </c>
      <c r="BT573" s="36">
        <v>5.3173718798213622E-2</v>
      </c>
      <c r="BU573" s="36">
        <v>6.102458071574534E-2</v>
      </c>
      <c r="BV573" s="36">
        <v>4.4511637724055711E-2</v>
      </c>
      <c r="BW573" s="36">
        <v>5.5367878183799471E-2</v>
      </c>
      <c r="BX573" s="36">
        <v>3.6017533284775319E-2</v>
      </c>
      <c r="BY573" s="36">
        <v>1.0377452828595266</v>
      </c>
      <c r="BZ573" s="36">
        <v>3.6640419195763156E-2</v>
      </c>
      <c r="CA573" s="36">
        <v>4.2270898390099239E-2</v>
      </c>
      <c r="CB573" s="36">
        <v>5.8293981236425541E-2</v>
      </c>
      <c r="CC573" s="36">
        <v>5.0513797816384286E-2</v>
      </c>
      <c r="CD573" s="36">
        <v>3.8973380466542647E-2</v>
      </c>
      <c r="CE573" s="36">
        <v>3.73744561980517E-2</v>
      </c>
      <c r="CF573" s="36">
        <v>6.378514647979408E-3</v>
      </c>
      <c r="CG573" s="36">
        <v>1.793655780938987E-2</v>
      </c>
      <c r="CH573" s="36">
        <v>2.440243259654009E-2</v>
      </c>
      <c r="CI573" s="36">
        <v>2.0275699520221579E-2</v>
      </c>
      <c r="CJ573" s="36">
        <v>8.9005901001485976E-3</v>
      </c>
      <c r="CK573" s="36">
        <v>1.3644375827557967E-2</v>
      </c>
      <c r="CL573" s="36">
        <v>1.3872222422969612E-2</v>
      </c>
      <c r="CM573" s="36">
        <v>9.2162503819498989E-2</v>
      </c>
      <c r="CN573" s="36">
        <v>4.966352673814356E-2</v>
      </c>
      <c r="CO573" s="36">
        <v>5.1543563905494097E-2</v>
      </c>
      <c r="CP573" s="36">
        <v>1.1167337803695956E-2</v>
      </c>
      <c r="CQ573" s="36">
        <v>2.953997025031423E-2</v>
      </c>
      <c r="CR573" s="36">
        <v>1.2899610141065443E-2</v>
      </c>
      <c r="CS573" s="36">
        <v>1.3547916314102413E-2</v>
      </c>
      <c r="CT573" s="36">
        <v>1.2227077424579976E-2</v>
      </c>
      <c r="CU573" s="36">
        <v>9.0954153277075112E-3</v>
      </c>
      <c r="CV573" s="36">
        <v>8.6219163678718288E-3</v>
      </c>
      <c r="CW573" s="36">
        <v>4.1687039205438861E-3</v>
      </c>
      <c r="CX573" s="36">
        <v>1.3556336115931234E-2</v>
      </c>
      <c r="CY573" s="36">
        <v>1.2470977219665547E-2</v>
      </c>
      <c r="CZ573" s="36">
        <v>5.4724506866751309E-2</v>
      </c>
      <c r="DA573" s="36">
        <v>1.2506447991548954E-2</v>
      </c>
      <c r="DB573" s="36">
        <v>1.311086459451489E-2</v>
      </c>
      <c r="DC573" s="36">
        <v>8.2392198389043356E-3</v>
      </c>
      <c r="DD573" s="36">
        <v>1.0016307672385406E-2</v>
      </c>
      <c r="DE573" s="36">
        <v>5.6888295831639187E-2</v>
      </c>
      <c r="DF573" s="36">
        <v>5.820655792255746E-2</v>
      </c>
      <c r="DG573" s="36">
        <v>3.3692329737529884E-2</v>
      </c>
      <c r="DH573" s="36">
        <v>1.8505506462699196E-2</v>
      </c>
      <c r="DI573" s="36">
        <v>2.0019287730530546E-2</v>
      </c>
      <c r="DJ573" s="63">
        <f t="shared" si="675"/>
        <v>5.9104533184418013</v>
      </c>
    </row>
    <row r="574" spans="2:114">
      <c r="B574" s="25">
        <v>76</v>
      </c>
      <c r="C574" s="36">
        <v>3.4144263045888683E-2</v>
      </c>
      <c r="D574" s="36">
        <v>1.8933379208136963E-2</v>
      </c>
      <c r="E574" s="36">
        <v>1.9999003530845313E-2</v>
      </c>
      <c r="F574" s="36">
        <v>1.4654534030680217E-2</v>
      </c>
      <c r="G574" s="36">
        <v>2.1218982248070003E-2</v>
      </c>
      <c r="H574" s="36">
        <v>1.8468018031608028E-2</v>
      </c>
      <c r="I574" s="36">
        <v>1.489317065215095E-2</v>
      </c>
      <c r="J574" s="36">
        <v>2.3242067198986801E-2</v>
      </c>
      <c r="K574" s="36">
        <v>1.0679411452312609E-2</v>
      </c>
      <c r="L574" s="36">
        <v>1.3800546236253564E-2</v>
      </c>
      <c r="M574" s="36">
        <v>1.4471371055629107E-2</v>
      </c>
      <c r="N574" s="36">
        <v>8.2102281443532342E-3</v>
      </c>
      <c r="O574" s="36">
        <v>1.6953731858167058E-2</v>
      </c>
      <c r="P574" s="36">
        <v>8.7481401453437732E-3</v>
      </c>
      <c r="Q574" s="53">
        <v>7.5113627600406361E-3</v>
      </c>
      <c r="R574" s="53">
        <v>8.4757590565602108E-3</v>
      </c>
      <c r="S574" s="53">
        <v>1.2343379726679534E-2</v>
      </c>
      <c r="T574" s="53">
        <v>2.3583454646196227E-3</v>
      </c>
      <c r="U574" s="36">
        <v>2.3125657736462628E-2</v>
      </c>
      <c r="V574" s="36">
        <v>9.6484666212735375E-3</v>
      </c>
      <c r="W574" s="36">
        <v>1.2880315378467821E-2</v>
      </c>
      <c r="X574" s="36">
        <v>2.4191723950161104E-2</v>
      </c>
      <c r="Y574" s="36">
        <v>1.2966388290137036E-2</v>
      </c>
      <c r="Z574" s="36">
        <v>2.5810647981501386E-2</v>
      </c>
      <c r="AA574" s="36">
        <v>1.6401390327657424E-2</v>
      </c>
      <c r="AB574" s="36">
        <v>1.7481627909161798E-2</v>
      </c>
      <c r="AC574" s="36">
        <v>3.8502501322370389E-2</v>
      </c>
      <c r="AD574" s="36">
        <v>2.3801643006928653E-2</v>
      </c>
      <c r="AE574" s="36">
        <v>3.4718003683437144E-2</v>
      </c>
      <c r="AF574" s="36">
        <v>6.7389903576496935E-2</v>
      </c>
      <c r="AG574" s="36">
        <v>2.4627746262811469E-2</v>
      </c>
      <c r="AH574" s="36">
        <v>4.3463190353945781E-2</v>
      </c>
      <c r="AI574" s="36">
        <v>4.7202435998764503E-2</v>
      </c>
      <c r="AJ574" s="36">
        <v>1.9319468778762935E-2</v>
      </c>
      <c r="AK574" s="36">
        <v>5.4113019525241064E-2</v>
      </c>
      <c r="AL574" s="36">
        <v>0.1146775333458062</v>
      </c>
      <c r="AM574" s="36">
        <v>1.6410225371698485E-2</v>
      </c>
      <c r="AN574" s="36">
        <v>2.539671606408811E-2</v>
      </c>
      <c r="AO574" s="36">
        <v>2.2074013564550767E-2</v>
      </c>
      <c r="AP574" s="36">
        <v>1.6209387286656343E-2</v>
      </c>
      <c r="AQ574" s="36">
        <v>1.2685442288196262E-2</v>
      </c>
      <c r="AR574" s="36">
        <v>1.7535809622759899E-2</v>
      </c>
      <c r="AS574" s="36">
        <v>5.1056875813470327E-2</v>
      </c>
      <c r="AT574" s="36">
        <v>2.7638946880185453E-2</v>
      </c>
      <c r="AU574" s="36">
        <v>2.0189705957259444E-3</v>
      </c>
      <c r="AV574" s="36">
        <v>5.2903032189640445E-3</v>
      </c>
      <c r="AW574" s="36">
        <v>2.8657220689731051E-2</v>
      </c>
      <c r="AX574" s="36">
        <v>1.8818721778855105E-2</v>
      </c>
      <c r="AY574" s="36">
        <v>5.3700912309151402E-2</v>
      </c>
      <c r="AZ574" s="36">
        <v>1.8558886396999815E-2</v>
      </c>
      <c r="BA574" s="36">
        <v>9.9408480224751558E-3</v>
      </c>
      <c r="BB574" s="36">
        <v>1.5845417215891559E-2</v>
      </c>
      <c r="BC574" s="36">
        <v>3.3903626814547089E-2</v>
      </c>
      <c r="BD574" s="36">
        <v>1.1353603106639701E-2</v>
      </c>
      <c r="BE574" s="36">
        <v>1.9251964302838175E-2</v>
      </c>
      <c r="BF574" s="36">
        <v>1.2888299429539788E-2</v>
      </c>
      <c r="BG574" s="36">
        <v>1.3459137923371665E-2</v>
      </c>
      <c r="BH574" s="36">
        <v>3.3788252738580639E-2</v>
      </c>
      <c r="BI574" s="36">
        <v>2.8984901307455419E-2</v>
      </c>
      <c r="BJ574" s="36">
        <v>2.9090250956399933E-2</v>
      </c>
      <c r="BK574" s="36">
        <v>3.3643308138022417E-2</v>
      </c>
      <c r="BL574" s="36">
        <v>6.9697569232600828E-2</v>
      </c>
      <c r="BM574" s="36">
        <v>2.0807241727989031E-2</v>
      </c>
      <c r="BN574" s="36">
        <v>4.566578417089795E-3</v>
      </c>
      <c r="BO574" s="36">
        <v>3.1379636370470784E-3</v>
      </c>
      <c r="BP574" s="36">
        <v>7.5578548827899186E-3</v>
      </c>
      <c r="BQ574" s="36">
        <v>4.777934231181071E-3</v>
      </c>
      <c r="BR574" s="36">
        <v>4.7849403339754468E-3</v>
      </c>
      <c r="BS574" s="36">
        <v>1.1277507331731116E-2</v>
      </c>
      <c r="BT574" s="36">
        <v>3.7004786005238037E-2</v>
      </c>
      <c r="BU574" s="36">
        <v>3.8491362125900881E-2</v>
      </c>
      <c r="BV574" s="36">
        <v>2.5480917023881007E-2</v>
      </c>
      <c r="BW574" s="36">
        <v>4.2999214063956043E-2</v>
      </c>
      <c r="BX574" s="36">
        <v>3.0915071052160573E-2</v>
      </c>
      <c r="BY574" s="36">
        <v>2.5597380392213799E-2</v>
      </c>
      <c r="BZ574" s="36">
        <v>1.0295658799747474</v>
      </c>
      <c r="CA574" s="36">
        <v>3.7084600076827894E-2</v>
      </c>
      <c r="CB574" s="36">
        <v>5.7511216592401444E-2</v>
      </c>
      <c r="CC574" s="36">
        <v>1.0470840470216078E-2</v>
      </c>
      <c r="CD574" s="36">
        <v>1.5007263395908896E-2</v>
      </c>
      <c r="CE574" s="36">
        <v>1.0763804825721576E-2</v>
      </c>
      <c r="CF574" s="36">
        <v>2.4097773392837635E-3</v>
      </c>
      <c r="CG574" s="36">
        <v>4.6377515461871284E-3</v>
      </c>
      <c r="CH574" s="36">
        <v>8.9701154008807616E-3</v>
      </c>
      <c r="CI574" s="36">
        <v>8.7545420452739449E-3</v>
      </c>
      <c r="CJ574" s="36">
        <v>3.197762698858663E-3</v>
      </c>
      <c r="CK574" s="36">
        <v>5.2587918143713877E-3</v>
      </c>
      <c r="CL574" s="36">
        <v>5.8497367863224719E-3</v>
      </c>
      <c r="CM574" s="36">
        <v>8.9556500725526247E-2</v>
      </c>
      <c r="CN574" s="36">
        <v>3.6764877114929234E-2</v>
      </c>
      <c r="CO574" s="36">
        <v>3.0128531767469494E-2</v>
      </c>
      <c r="CP574" s="36">
        <v>1.1557063717417613E-2</v>
      </c>
      <c r="CQ574" s="36">
        <v>3.5373534233805126E-2</v>
      </c>
      <c r="CR574" s="36">
        <v>1.5339168462185256E-2</v>
      </c>
      <c r="CS574" s="36">
        <v>1.8597799067698515E-2</v>
      </c>
      <c r="CT574" s="36">
        <v>1.7464424267713545E-2</v>
      </c>
      <c r="CU574" s="36">
        <v>5.4478735294316251E-3</v>
      </c>
      <c r="CV574" s="36">
        <v>6.5677620325134013E-3</v>
      </c>
      <c r="CW574" s="36">
        <v>3.0496124606464361E-3</v>
      </c>
      <c r="CX574" s="36">
        <v>5.7587346796327109E-3</v>
      </c>
      <c r="CY574" s="36">
        <v>1.4712708501234753E-2</v>
      </c>
      <c r="CZ574" s="36">
        <v>1.4540624910937772E-2</v>
      </c>
      <c r="DA574" s="36">
        <v>8.8431988718354008E-3</v>
      </c>
      <c r="DB574" s="36">
        <v>7.1355869309819237E-3</v>
      </c>
      <c r="DC574" s="36">
        <v>5.1764742382798207E-3</v>
      </c>
      <c r="DD574" s="36">
        <v>7.7710453926245482E-3</v>
      </c>
      <c r="DE574" s="36">
        <v>1.3005991128049744E-2</v>
      </c>
      <c r="DF574" s="36">
        <v>1.1682362544509654E-2</v>
      </c>
      <c r="DG574" s="36">
        <v>2.6881019378227924E-2</v>
      </c>
      <c r="DH574" s="36">
        <v>1.928959458661908E-2</v>
      </c>
      <c r="DI574" s="36">
        <v>1.3067217672978011E-2</v>
      </c>
      <c r="DJ574" s="63">
        <f t="shared" si="675"/>
        <v>3.3819195093725138</v>
      </c>
    </row>
    <row r="575" spans="2:114">
      <c r="B575" s="25">
        <v>77</v>
      </c>
      <c r="C575" s="36">
        <v>6.4581274213162032E-4</v>
      </c>
      <c r="D575" s="36">
        <v>5.0023698042334769E-4</v>
      </c>
      <c r="E575" s="36">
        <v>6.6327785001292115E-4</v>
      </c>
      <c r="F575" s="36">
        <v>5.8388424886333132E-4</v>
      </c>
      <c r="G575" s="36">
        <v>5.3237339669683125E-4</v>
      </c>
      <c r="H575" s="36">
        <v>9.0828043358779048E-4</v>
      </c>
      <c r="I575" s="36">
        <v>7.4820892618338508E-4</v>
      </c>
      <c r="J575" s="36">
        <v>1.1420152577757987E-3</v>
      </c>
      <c r="K575" s="36">
        <v>3.6855956041446588E-4</v>
      </c>
      <c r="L575" s="36">
        <v>1.169679697825284E-3</v>
      </c>
      <c r="M575" s="36">
        <v>7.6366164755745753E-4</v>
      </c>
      <c r="N575" s="36">
        <v>2.726087536221602E-4</v>
      </c>
      <c r="O575" s="36">
        <v>4.0456028553565864E-4</v>
      </c>
      <c r="P575" s="36">
        <v>1.6524133753156517E-3</v>
      </c>
      <c r="Q575" s="53">
        <v>1.4335257242086023E-3</v>
      </c>
      <c r="R575" s="53">
        <v>7.6236846043774753E-4</v>
      </c>
      <c r="S575" s="53">
        <v>3.0136979815127011E-3</v>
      </c>
      <c r="T575" s="53">
        <v>4.1805947503202872E-4</v>
      </c>
      <c r="U575" s="36">
        <v>8.1881537402600751E-4</v>
      </c>
      <c r="V575" s="36">
        <v>3.9677455798774967E-4</v>
      </c>
      <c r="W575" s="36">
        <v>7.3247781892065832E-4</v>
      </c>
      <c r="X575" s="36">
        <v>6.0818792403067115E-4</v>
      </c>
      <c r="Y575" s="36">
        <v>6.0358096385474205E-4</v>
      </c>
      <c r="Z575" s="36">
        <v>7.2507346483630911E-4</v>
      </c>
      <c r="AA575" s="36">
        <v>6.8441429386630526E-4</v>
      </c>
      <c r="AB575" s="36">
        <v>6.8215237434640467E-4</v>
      </c>
      <c r="AC575" s="36">
        <v>6.9101862921787231E-4</v>
      </c>
      <c r="AD575" s="36">
        <v>6.4086302408604195E-4</v>
      </c>
      <c r="AE575" s="36">
        <v>7.4861279002462835E-4</v>
      </c>
      <c r="AF575" s="36">
        <v>1.0392790784041683E-3</v>
      </c>
      <c r="AG575" s="36">
        <v>1.5957040035984766E-3</v>
      </c>
      <c r="AH575" s="36">
        <v>1.0003500398522438E-3</v>
      </c>
      <c r="AI575" s="36">
        <v>8.7958394298064124E-4</v>
      </c>
      <c r="AJ575" s="36">
        <v>5.0399606885242392E-4</v>
      </c>
      <c r="AK575" s="36">
        <v>6.8526394996934047E-4</v>
      </c>
      <c r="AL575" s="36">
        <v>1.0401182891216674E-3</v>
      </c>
      <c r="AM575" s="36">
        <v>5.0290028628327673E-4</v>
      </c>
      <c r="AN575" s="36">
        <v>4.8012562962699196E-4</v>
      </c>
      <c r="AO575" s="36">
        <v>1.4207309164376914E-3</v>
      </c>
      <c r="AP575" s="36">
        <v>8.8736074271690622E-4</v>
      </c>
      <c r="AQ575" s="36">
        <v>8.3957435677758203E-4</v>
      </c>
      <c r="AR575" s="36">
        <v>3.9330374210158023E-4</v>
      </c>
      <c r="AS575" s="36">
        <v>1.0128062600777933E-3</v>
      </c>
      <c r="AT575" s="36">
        <v>1.1615573918876097E-3</v>
      </c>
      <c r="AU575" s="36">
        <v>1.8112536610406354E-4</v>
      </c>
      <c r="AV575" s="36">
        <v>4.4595100238942296E-4</v>
      </c>
      <c r="AW575" s="36">
        <v>6.0005176458058991E-4</v>
      </c>
      <c r="AX575" s="36">
        <v>1.7660553236280019E-3</v>
      </c>
      <c r="AY575" s="36">
        <v>1.0009166988633627E-3</v>
      </c>
      <c r="AZ575" s="36">
        <v>6.7843086795731653E-4</v>
      </c>
      <c r="BA575" s="36">
        <v>2.8466866364002148E-3</v>
      </c>
      <c r="BB575" s="36">
        <v>4.3405906880262108E-4</v>
      </c>
      <c r="BC575" s="36">
        <v>6.1724944627759945E-4</v>
      </c>
      <c r="BD575" s="36">
        <v>6.8594659596402411E-4</v>
      </c>
      <c r="BE575" s="36">
        <v>1.7972901587101622E-3</v>
      </c>
      <c r="BF575" s="36">
        <v>4.8206016255969328E-4</v>
      </c>
      <c r="BG575" s="36">
        <v>1.1046089911932455E-3</v>
      </c>
      <c r="BH575" s="36">
        <v>1.5063115974351714E-3</v>
      </c>
      <c r="BI575" s="36">
        <v>2.216391583294093E-3</v>
      </c>
      <c r="BJ575" s="36">
        <v>2.3934728150917708E-3</v>
      </c>
      <c r="BK575" s="36">
        <v>9.1568192849516541E-4</v>
      </c>
      <c r="BL575" s="36">
        <v>1.8288177240565087E-3</v>
      </c>
      <c r="BM575" s="36">
        <v>2.7625120795586339E-3</v>
      </c>
      <c r="BN575" s="36">
        <v>3.8749143695071151E-4</v>
      </c>
      <c r="BO575" s="36">
        <v>2.3092708250449512E-4</v>
      </c>
      <c r="BP575" s="36">
        <v>8.0134445175904559E-4</v>
      </c>
      <c r="BQ575" s="36">
        <v>6.029329486534321E-4</v>
      </c>
      <c r="BR575" s="36">
        <v>4.6745428593963564E-4</v>
      </c>
      <c r="BS575" s="36">
        <v>9.0203120309777522E-4</v>
      </c>
      <c r="BT575" s="36">
        <v>1.6586027120590783E-3</v>
      </c>
      <c r="BU575" s="36">
        <v>2.9050206542441462E-3</v>
      </c>
      <c r="BV575" s="36">
        <v>8.345229274088567E-3</v>
      </c>
      <c r="BW575" s="36">
        <v>3.8157427049059379E-3</v>
      </c>
      <c r="BX575" s="36">
        <v>3.4257496263307039E-3</v>
      </c>
      <c r="BY575" s="36">
        <v>3.6176109666885168E-3</v>
      </c>
      <c r="BZ575" s="36">
        <v>1.5132408372919759E-3</v>
      </c>
      <c r="CA575" s="36">
        <v>1.0064717748980203</v>
      </c>
      <c r="CB575" s="36">
        <v>9.5552655516775351E-4</v>
      </c>
      <c r="CC575" s="36">
        <v>3.2985106498020955E-3</v>
      </c>
      <c r="CD575" s="36">
        <v>6.5132499154582451E-4</v>
      </c>
      <c r="CE575" s="36">
        <v>1.2703347466363898E-3</v>
      </c>
      <c r="CF575" s="36">
        <v>2.1080916173908207E-4</v>
      </c>
      <c r="CG575" s="36">
        <v>4.5496580298519401E-4</v>
      </c>
      <c r="CH575" s="36">
        <v>9.8385230445643176E-4</v>
      </c>
      <c r="CI575" s="36">
        <v>1.5572929664076701E-3</v>
      </c>
      <c r="CJ575" s="36">
        <v>4.2451238851922205E-4</v>
      </c>
      <c r="CK575" s="36">
        <v>1.0150799233548567E-3</v>
      </c>
      <c r="CL575" s="36">
        <v>4.7437198681273403E-4</v>
      </c>
      <c r="CM575" s="36">
        <v>1.5569045136892797E-3</v>
      </c>
      <c r="CN575" s="36">
        <v>1.0956906072429394E-3</v>
      </c>
      <c r="CO575" s="36">
        <v>1.2526836183092537E-3</v>
      </c>
      <c r="CP575" s="36">
        <v>2.0103597929772921E-3</v>
      </c>
      <c r="CQ575" s="36">
        <v>3.3789519956863466E-3</v>
      </c>
      <c r="CR575" s="36">
        <v>1.3988836052481039E-3</v>
      </c>
      <c r="CS575" s="36">
        <v>1.0354973171955426E-3</v>
      </c>
      <c r="CT575" s="36">
        <v>1.0699465005425245E-3</v>
      </c>
      <c r="CU575" s="36">
        <v>3.5982270338378577E-4</v>
      </c>
      <c r="CV575" s="36">
        <v>6.7230473584351848E-4</v>
      </c>
      <c r="CW575" s="36">
        <v>1.0932661482263429E-3</v>
      </c>
      <c r="CX575" s="36">
        <v>4.8590574968111842E-3</v>
      </c>
      <c r="CY575" s="36">
        <v>3.2225099162803542E-3</v>
      </c>
      <c r="CZ575" s="36">
        <v>3.5241998831561897E-3</v>
      </c>
      <c r="DA575" s="36">
        <v>3.2498923555614517E-3</v>
      </c>
      <c r="DB575" s="36">
        <v>3.4179133251455926E-3</v>
      </c>
      <c r="DC575" s="36">
        <v>5.0126132596355457E-4</v>
      </c>
      <c r="DD575" s="36">
        <v>1.2747007581651152E-3</v>
      </c>
      <c r="DE575" s="36">
        <v>1.5690980338181003E-3</v>
      </c>
      <c r="DF575" s="36">
        <v>6.0319059137879162E-4</v>
      </c>
      <c r="DG575" s="36">
        <v>8.0492747320936777E-3</v>
      </c>
      <c r="DH575" s="36">
        <v>7.1028317688373995E-3</v>
      </c>
      <c r="DI575" s="36">
        <v>3.4045762177147937E-4</v>
      </c>
      <c r="DJ575" s="63">
        <f t="shared" si="675"/>
        <v>1.1601019044296732</v>
      </c>
    </row>
    <row r="576" spans="2:114">
      <c r="B576" s="25">
        <v>78</v>
      </c>
      <c r="C576" s="36">
        <v>1.0447409766009342E-3</v>
      </c>
      <c r="D576" s="36">
        <v>1.5992845917004671E-3</v>
      </c>
      <c r="E576" s="36">
        <v>3.2178576854096888E-3</v>
      </c>
      <c r="F576" s="36">
        <v>6.277289170711021E-3</v>
      </c>
      <c r="G576" s="36">
        <v>1.2052137304928044E-3</v>
      </c>
      <c r="H576" s="36">
        <v>1.1600203240275122E-3</v>
      </c>
      <c r="I576" s="36">
        <v>9.5346328385904661E-4</v>
      </c>
      <c r="J576" s="36">
        <v>1.6728078195392168E-3</v>
      </c>
      <c r="K576" s="36">
        <v>6.2229162204684022E-4</v>
      </c>
      <c r="L576" s="36">
        <v>9.6010515882289662E-4</v>
      </c>
      <c r="M576" s="36">
        <v>8.889562979309953E-4</v>
      </c>
      <c r="N576" s="36">
        <v>4.0203649392268648E-4</v>
      </c>
      <c r="O576" s="36">
        <v>4.8477436521435262E-4</v>
      </c>
      <c r="P576" s="36">
        <v>1.2422533112719562E-2</v>
      </c>
      <c r="Q576" s="53">
        <v>9.795813339938576E-3</v>
      </c>
      <c r="R576" s="53">
        <v>1.6228838092579594E-3</v>
      </c>
      <c r="S576" s="53">
        <v>2.0003819191935705E-3</v>
      </c>
      <c r="T576" s="53">
        <v>2.4993302955098891E-4</v>
      </c>
      <c r="U576" s="36">
        <v>2.5419481212427394E-3</v>
      </c>
      <c r="V576" s="36">
        <v>6.0465599587685695E-4</v>
      </c>
      <c r="W576" s="36">
        <v>9.07529548894145E-4</v>
      </c>
      <c r="X576" s="36">
        <v>2.0095238125316076E-3</v>
      </c>
      <c r="Y576" s="36">
        <v>8.8301953449423226E-4</v>
      </c>
      <c r="Z576" s="36">
        <v>2.0556780791307116E-3</v>
      </c>
      <c r="AA576" s="36">
        <v>1.3105735540896116E-3</v>
      </c>
      <c r="AB576" s="36">
        <v>5.0418101255803364E-4</v>
      </c>
      <c r="AC576" s="36">
        <v>1.0834814021048944E-3</v>
      </c>
      <c r="AD576" s="36">
        <v>9.2814829251956256E-4</v>
      </c>
      <c r="AE576" s="36">
        <v>1.3940180109834259E-3</v>
      </c>
      <c r="AF576" s="36">
        <v>1.9953667615785556E-3</v>
      </c>
      <c r="AG576" s="36">
        <v>1.2620537738819197E-3</v>
      </c>
      <c r="AH576" s="36">
        <v>2.0492595792703482E-3</v>
      </c>
      <c r="AI576" s="36">
        <v>1.991644851942065E-3</v>
      </c>
      <c r="AJ576" s="36">
        <v>8.1901705018774362E-4</v>
      </c>
      <c r="AK576" s="36">
        <v>9.7188038178350699E-4</v>
      </c>
      <c r="AL576" s="36">
        <v>5.0341571548077387E-3</v>
      </c>
      <c r="AM576" s="36">
        <v>8.7932622707819212E-4</v>
      </c>
      <c r="AN576" s="36">
        <v>7.6983282905469287E-4</v>
      </c>
      <c r="AO576" s="36">
        <v>3.1387056659609256E-3</v>
      </c>
      <c r="AP576" s="36">
        <v>1.9854981314411774E-3</v>
      </c>
      <c r="AQ576" s="36">
        <v>1.1094341989891599E-3</v>
      </c>
      <c r="AR576" s="36">
        <v>6.2476896593652753E-4</v>
      </c>
      <c r="AS576" s="36">
        <v>2.4054034205376698E-3</v>
      </c>
      <c r="AT576" s="36">
        <v>8.5396651780312986E-4</v>
      </c>
      <c r="AU576" s="36">
        <v>1.2272203289219791E-3</v>
      </c>
      <c r="AV576" s="36">
        <v>1.7768823928117536E-3</v>
      </c>
      <c r="AW576" s="36">
        <v>9.3190356575688252E-4</v>
      </c>
      <c r="AX576" s="36">
        <v>3.6031847688951495E-3</v>
      </c>
      <c r="AY576" s="36">
        <v>1.2835508439864732E-3</v>
      </c>
      <c r="AZ576" s="36">
        <v>1.5079977433922428E-3</v>
      </c>
      <c r="BA576" s="36">
        <v>5.5209395436795004E-4</v>
      </c>
      <c r="BB576" s="36">
        <v>2.0560466880922739E-3</v>
      </c>
      <c r="BC576" s="36">
        <v>9.1477103537061799E-4</v>
      </c>
      <c r="BD576" s="36">
        <v>1.0038244440282477E-3</v>
      </c>
      <c r="BE576" s="36">
        <v>2.6193591344051566E-3</v>
      </c>
      <c r="BF576" s="36">
        <v>2.629417774927333E-3</v>
      </c>
      <c r="BG576" s="36">
        <v>6.2481623529071426E-3</v>
      </c>
      <c r="BH576" s="36">
        <v>2.3424048709037981E-3</v>
      </c>
      <c r="BI576" s="36">
        <v>3.5284152299285259E-3</v>
      </c>
      <c r="BJ576" s="36">
        <v>1.6544473043185819E-3</v>
      </c>
      <c r="BK576" s="36">
        <v>2.7695231643773215E-3</v>
      </c>
      <c r="BL576" s="36">
        <v>5.7115849970875701E-3</v>
      </c>
      <c r="BM576" s="36">
        <v>3.0538404360901969E-3</v>
      </c>
      <c r="BN576" s="36">
        <v>5.0191991739031408E-4</v>
      </c>
      <c r="BO576" s="36">
        <v>2.2442232807933516E-4</v>
      </c>
      <c r="BP576" s="36">
        <v>8.4947131418194226E-4</v>
      </c>
      <c r="BQ576" s="36">
        <v>7.8486138691920163E-4</v>
      </c>
      <c r="BR576" s="36">
        <v>7.3181928836399391E-4</v>
      </c>
      <c r="BS576" s="36">
        <v>2.045130672477588E-3</v>
      </c>
      <c r="BT576" s="36">
        <v>2.3011611542415782E-3</v>
      </c>
      <c r="BU576" s="36">
        <v>3.2807604842250231E-3</v>
      </c>
      <c r="BV576" s="36">
        <v>1.2316486787466916E-2</v>
      </c>
      <c r="BW576" s="36">
        <v>2.1943138645372012E-3</v>
      </c>
      <c r="BX576" s="36">
        <v>1.1486509598625781E-3</v>
      </c>
      <c r="BY576" s="36">
        <v>3.3801418599037712E-3</v>
      </c>
      <c r="BZ576" s="36">
        <v>2.5402001922999787E-3</v>
      </c>
      <c r="CA576" s="36">
        <v>8.5715951410739221E-4</v>
      </c>
      <c r="CB576" s="36">
        <v>1.0118435539037556</v>
      </c>
      <c r="CC576" s="36">
        <v>2.1448846824912338E-3</v>
      </c>
      <c r="CD576" s="36">
        <v>2.6416225240951854E-3</v>
      </c>
      <c r="CE576" s="36">
        <v>3.1543970598774821E-3</v>
      </c>
      <c r="CF576" s="36">
        <v>6.7488455241568172E-4</v>
      </c>
      <c r="CG576" s="36">
        <v>6.5943918446197266E-4</v>
      </c>
      <c r="CH576" s="36">
        <v>1.1744139839543984E-2</v>
      </c>
      <c r="CI576" s="36">
        <v>5.2433610018714199E-3</v>
      </c>
      <c r="CJ576" s="36">
        <v>3.777705210702877E-4</v>
      </c>
      <c r="CK576" s="36">
        <v>8.5115648915642559E-4</v>
      </c>
      <c r="CL576" s="36">
        <v>1.1223160912071863E-3</v>
      </c>
      <c r="CM576" s="36">
        <v>5.6534086800702037E-3</v>
      </c>
      <c r="CN576" s="36">
        <v>2.318361982417607E-3</v>
      </c>
      <c r="CO576" s="36">
        <v>2.0260160971444455E-3</v>
      </c>
      <c r="CP576" s="36">
        <v>1.0616979246513918E-3</v>
      </c>
      <c r="CQ576" s="36">
        <v>3.2977630354212705E-3</v>
      </c>
      <c r="CR576" s="36">
        <v>7.9099589317409237E-4</v>
      </c>
      <c r="CS576" s="36">
        <v>2.5171391424547232E-3</v>
      </c>
      <c r="CT576" s="36">
        <v>7.6053522309430053E-4</v>
      </c>
      <c r="CU576" s="36">
        <v>3.697191402889292E-4</v>
      </c>
      <c r="CV576" s="36">
        <v>5.2843076213845031E-4</v>
      </c>
      <c r="CW576" s="36">
        <v>1.2337369172832112E-3</v>
      </c>
      <c r="CX576" s="36">
        <v>1.6665341636983705E-3</v>
      </c>
      <c r="CY576" s="36">
        <v>1.9165651654016046E-3</v>
      </c>
      <c r="CZ576" s="36">
        <v>1.9706392184848506E-3</v>
      </c>
      <c r="DA576" s="36">
        <v>5.0197207292136366E-3</v>
      </c>
      <c r="DB576" s="36">
        <v>2.849080400688416E-3</v>
      </c>
      <c r="DC576" s="36">
        <v>7.932193692862284E-4</v>
      </c>
      <c r="DD576" s="36">
        <v>4.279535066492284E-3</v>
      </c>
      <c r="DE576" s="36">
        <v>1.4552331350328458E-3</v>
      </c>
      <c r="DF576" s="36">
        <v>2.1585000059869911E-3</v>
      </c>
      <c r="DG576" s="36">
        <v>3.6085288111721422E-3</v>
      </c>
      <c r="DH576" s="36">
        <v>8.4053857328845426E-3</v>
      </c>
      <c r="DI576" s="36">
        <v>1.1906450071595335E-3</v>
      </c>
      <c r="DJ576" s="63">
        <f t="shared" si="675"/>
        <v>1.2615935078138307</v>
      </c>
    </row>
    <row r="577" spans="2:114">
      <c r="B577" s="25">
        <v>79</v>
      </c>
      <c r="C577" s="36">
        <v>1.7745307387035585E-4</v>
      </c>
      <c r="D577" s="36">
        <v>1.5344087676705346E-4</v>
      </c>
      <c r="E577" s="36">
        <v>2.0179865502913799E-4</v>
      </c>
      <c r="F577" s="36">
        <v>1.3025335119508553E-4</v>
      </c>
      <c r="G577" s="36">
        <v>1.2695387341950885E-4</v>
      </c>
      <c r="H577" s="36">
        <v>1.8218904011029752E-4</v>
      </c>
      <c r="I577" s="36">
        <v>1.3388309904723724E-4</v>
      </c>
      <c r="J577" s="36">
        <v>1.9625507863307656E-4</v>
      </c>
      <c r="K577" s="36">
        <v>1.163227666711986E-4</v>
      </c>
      <c r="L577" s="36">
        <v>5.3067835594033778E-4</v>
      </c>
      <c r="M577" s="36">
        <v>2.4022430915689194E-4</v>
      </c>
      <c r="N577" s="36">
        <v>2.6759367398844383E-4</v>
      </c>
      <c r="O577" s="36">
        <v>9.1863944235838835E-5</v>
      </c>
      <c r="P577" s="36">
        <v>1.2133238959483099E-4</v>
      </c>
      <c r="Q577" s="53">
        <v>2.0780030391256256E-3</v>
      </c>
      <c r="R577" s="53">
        <v>1.2596609026258539E-2</v>
      </c>
      <c r="S577" s="53">
        <v>1.3198203537122981E-4</v>
      </c>
      <c r="T577" s="53">
        <v>3.0415323465034027E-4</v>
      </c>
      <c r="U577" s="36">
        <v>2.0825913496566007E-4</v>
      </c>
      <c r="V577" s="36">
        <v>2.1900038583403886E-4</v>
      </c>
      <c r="W577" s="36">
        <v>2.7568458135276383E-4</v>
      </c>
      <c r="X577" s="36">
        <v>2.0282434769423746E-4</v>
      </c>
      <c r="Y577" s="36">
        <v>2.4269309178297151E-4</v>
      </c>
      <c r="Z577" s="36">
        <v>2.3738916708320116E-4</v>
      </c>
      <c r="AA577" s="36">
        <v>3.7516724803833031E-4</v>
      </c>
      <c r="AB577" s="36">
        <v>1.1830059322905041E-4</v>
      </c>
      <c r="AC577" s="36">
        <v>2.5366794598551384E-4</v>
      </c>
      <c r="AD577" s="36">
        <v>1.893616184785972E-4</v>
      </c>
      <c r="AE577" s="36">
        <v>3.0474602704848715E-4</v>
      </c>
      <c r="AF577" s="36">
        <v>3.6571728996850087E-4</v>
      </c>
      <c r="AG577" s="36">
        <v>3.655929990136906E-4</v>
      </c>
      <c r="AH577" s="36">
        <v>6.4686927474201137E-4</v>
      </c>
      <c r="AI577" s="36">
        <v>6.4195783016392065E-4</v>
      </c>
      <c r="AJ577" s="36">
        <v>5.4731712072149375E-4</v>
      </c>
      <c r="AK577" s="36">
        <v>2.9872259802805163E-4</v>
      </c>
      <c r="AL577" s="36">
        <v>4.3033247132168303E-4</v>
      </c>
      <c r="AM577" s="36">
        <v>3.5595999038511087E-4</v>
      </c>
      <c r="AN577" s="36">
        <v>3.5342078931635106E-4</v>
      </c>
      <c r="AO577" s="36">
        <v>1.5776643330712489E-3</v>
      </c>
      <c r="AP577" s="36">
        <v>5.3972333331222166E-4</v>
      </c>
      <c r="AQ577" s="36">
        <v>4.0937446194769999E-3</v>
      </c>
      <c r="AR577" s="36">
        <v>4.8332283251538362E-4</v>
      </c>
      <c r="AS577" s="36">
        <v>9.6082489254552717E-4</v>
      </c>
      <c r="AT577" s="36">
        <v>5.4024489987047257E-4</v>
      </c>
      <c r="AU577" s="36">
        <v>5.631151485402188E-5</v>
      </c>
      <c r="AV577" s="36">
        <v>3.6116873051639394E-4</v>
      </c>
      <c r="AW577" s="36">
        <v>2.8550577630072815E-4</v>
      </c>
      <c r="AX577" s="36">
        <v>2.2270121757155564E-4</v>
      </c>
      <c r="AY577" s="36">
        <v>3.6306707205941493E-4</v>
      </c>
      <c r="AZ577" s="36">
        <v>4.8886505649847983E-4</v>
      </c>
      <c r="BA577" s="36">
        <v>1.7555109835778001E-4</v>
      </c>
      <c r="BB577" s="36">
        <v>2.2812622765089463E-4</v>
      </c>
      <c r="BC577" s="36">
        <v>2.852989025141008E-4</v>
      </c>
      <c r="BD577" s="36">
        <v>1.7741895554533667E-3</v>
      </c>
      <c r="BE577" s="36">
        <v>4.8294563075792314E-4</v>
      </c>
      <c r="BF577" s="36">
        <v>1.5737406540230166E-3</v>
      </c>
      <c r="BG577" s="36">
        <v>1.3579958749160672E-3</v>
      </c>
      <c r="BH577" s="36">
        <v>2.8111199230119376E-4</v>
      </c>
      <c r="BI577" s="36">
        <v>3.8453187153596961E-4</v>
      </c>
      <c r="BJ577" s="36">
        <v>2.7399751396055939E-4</v>
      </c>
      <c r="BK577" s="36">
        <v>2.8852763122018003E-4</v>
      </c>
      <c r="BL577" s="36">
        <v>5.6677093573770365E-4</v>
      </c>
      <c r="BM577" s="36">
        <v>2.3913067822512368E-4</v>
      </c>
      <c r="BN577" s="36">
        <v>3.53621684965786E-4</v>
      </c>
      <c r="BO577" s="36">
        <v>3.4638657653023222E-5</v>
      </c>
      <c r="BP577" s="36">
        <v>8.5085865999687992E-5</v>
      </c>
      <c r="BQ577" s="36">
        <v>6.9444377644244199E-5</v>
      </c>
      <c r="BR577" s="36">
        <v>1.4581017842755554E-4</v>
      </c>
      <c r="BS577" s="36">
        <v>1.4031363121373703E-3</v>
      </c>
      <c r="BT577" s="36">
        <v>2.5038415289740511E-4</v>
      </c>
      <c r="BU577" s="36">
        <v>2.2368700524072422E-4</v>
      </c>
      <c r="BV577" s="36">
        <v>2.5361849060319842E-4</v>
      </c>
      <c r="BW577" s="36">
        <v>2.5110813178499475E-4</v>
      </c>
      <c r="BX577" s="36">
        <v>3.6123049658150631E-4</v>
      </c>
      <c r="BY577" s="36">
        <v>7.7658838239492631E-4</v>
      </c>
      <c r="BZ577" s="36">
        <v>3.9374463130633741E-4</v>
      </c>
      <c r="CA577" s="36">
        <v>1.8970938428089645E-4</v>
      </c>
      <c r="CB577" s="36">
        <v>1.9814667689719906E-4</v>
      </c>
      <c r="CC577" s="36">
        <v>1.0014263939306192</v>
      </c>
      <c r="CD577" s="36">
        <v>3.5689886034932376E-4</v>
      </c>
      <c r="CE577" s="36">
        <v>1.0306563000945447E-3</v>
      </c>
      <c r="CF577" s="36">
        <v>1.472020913442337E-4</v>
      </c>
      <c r="CG577" s="36">
        <v>9.3049861940313727E-4</v>
      </c>
      <c r="CH577" s="36">
        <v>8.9379481735969325E-5</v>
      </c>
      <c r="CI577" s="36">
        <v>1.4133185476480862E-3</v>
      </c>
      <c r="CJ577" s="36">
        <v>5.8102916562493871E-5</v>
      </c>
      <c r="CK577" s="36">
        <v>1.1103520787972294E-3</v>
      </c>
      <c r="CL577" s="36">
        <v>1.873533046464656E-4</v>
      </c>
      <c r="CM577" s="36">
        <v>3.4568040656614599E-4</v>
      </c>
      <c r="CN577" s="36">
        <v>2.1882708802582905E-4</v>
      </c>
      <c r="CO577" s="36">
        <v>1.6385083606871233E-4</v>
      </c>
      <c r="CP577" s="36">
        <v>1.4089158972652185E-4</v>
      </c>
      <c r="CQ577" s="36">
        <v>2.6098810470981621E-4</v>
      </c>
      <c r="CR577" s="36">
        <v>1.0134235636809628E-4</v>
      </c>
      <c r="CS577" s="36">
        <v>1.1333252442526623E-4</v>
      </c>
      <c r="CT577" s="36">
        <v>1.0081230585453102E-4</v>
      </c>
      <c r="CU577" s="36">
        <v>8.9979149618111181E-5</v>
      </c>
      <c r="CV577" s="36">
        <v>4.0542519299723644E-5</v>
      </c>
      <c r="CW577" s="36">
        <v>4.711448596681255E-5</v>
      </c>
      <c r="CX577" s="36">
        <v>6.9134167213061112E-5</v>
      </c>
      <c r="CY577" s="36">
        <v>1.6241547034091461E-4</v>
      </c>
      <c r="CZ577" s="36">
        <v>1.9915300234794444E-4</v>
      </c>
      <c r="DA577" s="36">
        <v>2.4623010491090522E-4</v>
      </c>
      <c r="DB577" s="36">
        <v>1.1323029513625392E-4</v>
      </c>
      <c r="DC577" s="36">
        <v>5.328612550332759E-5</v>
      </c>
      <c r="DD577" s="36">
        <v>6.2371319695770971E-5</v>
      </c>
      <c r="DE577" s="36">
        <v>9.1274510690725975E-5</v>
      </c>
      <c r="DF577" s="36">
        <v>1.1354213823533647E-4</v>
      </c>
      <c r="DG577" s="36">
        <v>1.3428146206557589E-4</v>
      </c>
      <c r="DH577" s="36">
        <v>1.1932763458085049E-4</v>
      </c>
      <c r="DI577" s="36">
        <v>7.1059619855542896E-5</v>
      </c>
      <c r="DJ577" s="63">
        <f t="shared" si="675"/>
        <v>1.0570978149506864</v>
      </c>
    </row>
    <row r="578" spans="2:114">
      <c r="B578" s="26">
        <v>80</v>
      </c>
      <c r="C578" s="36">
        <v>7.1969768572972253E-3</v>
      </c>
      <c r="D578" s="36">
        <v>1.3020562250222767E-2</v>
      </c>
      <c r="E578" s="36">
        <v>2.3406630307132748E-2</v>
      </c>
      <c r="F578" s="36">
        <v>1.3197883355923446E-2</v>
      </c>
      <c r="G578" s="36">
        <v>3.2741918037241299E-3</v>
      </c>
      <c r="H578" s="36">
        <v>1.7766981075013702E-3</v>
      </c>
      <c r="I578" s="36">
        <v>1.788404456699827E-3</v>
      </c>
      <c r="J578" s="36">
        <v>3.3445963597926441E-3</v>
      </c>
      <c r="K578" s="36">
        <v>7.8786002228875621E-2</v>
      </c>
      <c r="L578" s="36">
        <v>1.8174175263909225E-2</v>
      </c>
      <c r="M578" s="36">
        <v>1.3321481247086482E-3</v>
      </c>
      <c r="N578" s="36">
        <v>9.9421962922319716E-4</v>
      </c>
      <c r="O578" s="36">
        <v>4.9076695492302836E-3</v>
      </c>
      <c r="P578" s="36">
        <v>1.1076282443974097E-2</v>
      </c>
      <c r="Q578" s="53">
        <v>4.9092663956134437E-3</v>
      </c>
      <c r="R578" s="53">
        <v>1.3558327876371925E-2</v>
      </c>
      <c r="S578" s="53">
        <v>2.0711645377449743E-3</v>
      </c>
      <c r="T578" s="53">
        <v>7.2867388398846814E-4</v>
      </c>
      <c r="U578" s="36">
        <v>1.8908852900817545E-3</v>
      </c>
      <c r="V578" s="36">
        <v>9.9602653358995034E-4</v>
      </c>
      <c r="W578" s="36">
        <v>1.7263181009478971E-3</v>
      </c>
      <c r="X578" s="36">
        <v>4.6730076110437242E-3</v>
      </c>
      <c r="Y578" s="36">
        <v>2.1874706152910737E-3</v>
      </c>
      <c r="Z578" s="36">
        <v>2.232546098870847E-3</v>
      </c>
      <c r="AA578" s="36">
        <v>3.2378541364858067E-3</v>
      </c>
      <c r="AB578" s="36">
        <v>7.696852954133459E-4</v>
      </c>
      <c r="AC578" s="36">
        <v>1.9515974246479743E-3</v>
      </c>
      <c r="AD578" s="36">
        <v>1.7273972473355172E-3</v>
      </c>
      <c r="AE578" s="36">
        <v>2.2068294110600484E-3</v>
      </c>
      <c r="AF578" s="36">
        <v>6.0239487584749212E-3</v>
      </c>
      <c r="AG578" s="36">
        <v>5.6298346069077925E-3</v>
      </c>
      <c r="AH578" s="36">
        <v>2.8536615000749068E-3</v>
      </c>
      <c r="AI578" s="36">
        <v>2.1134554647439033E-3</v>
      </c>
      <c r="AJ578" s="36">
        <v>1.7430477138938095E-3</v>
      </c>
      <c r="AK578" s="36">
        <v>1.4581504049831354E-3</v>
      </c>
      <c r="AL578" s="36">
        <v>2.0365939542342868E-3</v>
      </c>
      <c r="AM578" s="36">
        <v>1.6295267395132059E-3</v>
      </c>
      <c r="AN578" s="36">
        <v>1.6963397596462329E-3</v>
      </c>
      <c r="AO578" s="36">
        <v>9.4206402435564121E-3</v>
      </c>
      <c r="AP578" s="36">
        <v>5.054647791988021E-3</v>
      </c>
      <c r="AQ578" s="36">
        <v>7.6636514259813436E-3</v>
      </c>
      <c r="AR578" s="36">
        <v>1.2626424042529387E-3</v>
      </c>
      <c r="AS578" s="36">
        <v>3.090481284122891E-3</v>
      </c>
      <c r="AT578" s="36">
        <v>1.6177630383538248E-3</v>
      </c>
      <c r="AU578" s="36">
        <v>7.1794892919994208E-4</v>
      </c>
      <c r="AV578" s="36">
        <v>1.3544484994692217E-3</v>
      </c>
      <c r="AW578" s="36">
        <v>1.3895484260065061E-3</v>
      </c>
      <c r="AX578" s="36">
        <v>2.8410584882070122E-3</v>
      </c>
      <c r="AY578" s="36">
        <v>2.3709744812410402E-3</v>
      </c>
      <c r="AZ578" s="36">
        <v>1.9476916544485755E-3</v>
      </c>
      <c r="BA578" s="36">
        <v>8.4044091948310275E-4</v>
      </c>
      <c r="BB578" s="36">
        <v>2.9641837785832903E-3</v>
      </c>
      <c r="BC578" s="36">
        <v>1.3376469992950339E-3</v>
      </c>
      <c r="BD578" s="36">
        <v>3.4361744581786341E-3</v>
      </c>
      <c r="BE578" s="36">
        <v>3.3727081350931284E-3</v>
      </c>
      <c r="BF578" s="36">
        <v>2.2767084198156359E-3</v>
      </c>
      <c r="BG578" s="36">
        <v>3.487967798699915E-3</v>
      </c>
      <c r="BH578" s="36">
        <v>2.7216247684492649E-3</v>
      </c>
      <c r="BI578" s="36">
        <v>3.7457365131119973E-3</v>
      </c>
      <c r="BJ578" s="36">
        <v>1.4265743160276516E-3</v>
      </c>
      <c r="BK578" s="36">
        <v>2.8015812880591144E-3</v>
      </c>
      <c r="BL578" s="36">
        <v>3.115619155327873E-3</v>
      </c>
      <c r="BM578" s="36">
        <v>4.6695913119179132E-3</v>
      </c>
      <c r="BN578" s="36">
        <v>1.2051508366856466E-3</v>
      </c>
      <c r="BO578" s="36">
        <v>4.5199722409238456E-4</v>
      </c>
      <c r="BP578" s="36">
        <v>1.4424033751046744E-3</v>
      </c>
      <c r="BQ578" s="36">
        <v>1.1079004513073561E-3</v>
      </c>
      <c r="BR578" s="36">
        <v>1.0406926363588751E-3</v>
      </c>
      <c r="BS578" s="36">
        <v>3.3535643664324884E-3</v>
      </c>
      <c r="BT578" s="36">
        <v>2.9392772055324705E-3</v>
      </c>
      <c r="BU578" s="36">
        <v>3.1847768877725285E-3</v>
      </c>
      <c r="BV578" s="36">
        <v>1.0676184983651913E-2</v>
      </c>
      <c r="BW578" s="36">
        <v>2.9418957798575045E-3</v>
      </c>
      <c r="BX578" s="36">
        <v>1.9812860515306249E-3</v>
      </c>
      <c r="BY578" s="36">
        <v>3.1949869893075876E-3</v>
      </c>
      <c r="BZ578" s="36">
        <v>2.3762371074242724E-3</v>
      </c>
      <c r="CA578" s="36">
        <v>1.9245495925993132E-3</v>
      </c>
      <c r="CB578" s="36">
        <v>1.7134182161244662E-3</v>
      </c>
      <c r="CC578" s="36">
        <v>2.119544755304438E-2</v>
      </c>
      <c r="CD578" s="36">
        <v>1.0183158130130274</v>
      </c>
      <c r="CE578" s="36">
        <v>1.8694019101030683E-3</v>
      </c>
      <c r="CF578" s="36">
        <v>1.956326287727214E-3</v>
      </c>
      <c r="CG578" s="36">
        <v>2.6066570301632582E-3</v>
      </c>
      <c r="CH578" s="36">
        <v>2.0940354090092125E-3</v>
      </c>
      <c r="CI578" s="36">
        <v>5.6659378348243193E-3</v>
      </c>
      <c r="CJ578" s="36">
        <v>7.1051606698789376E-4</v>
      </c>
      <c r="CK578" s="36">
        <v>3.1382927616969316E-3</v>
      </c>
      <c r="CL578" s="36">
        <v>9.0259346507059177E-4</v>
      </c>
      <c r="CM578" s="36">
        <v>3.2185635783828852E-3</v>
      </c>
      <c r="CN578" s="36">
        <v>2.1428472548255533E-3</v>
      </c>
      <c r="CO578" s="36">
        <v>2.9729252146532331E-3</v>
      </c>
      <c r="CP578" s="36">
        <v>1.4917667223903941E-3</v>
      </c>
      <c r="CQ578" s="36">
        <v>2.3609803497239988E-3</v>
      </c>
      <c r="CR578" s="36">
        <v>2.0038900040124236E-3</v>
      </c>
      <c r="CS578" s="36">
        <v>2.1295934745230818E-3</v>
      </c>
      <c r="CT578" s="36">
        <v>1.8255061341481452E-3</v>
      </c>
      <c r="CU578" s="36">
        <v>1.2337822019133245E-3</v>
      </c>
      <c r="CV578" s="36">
        <v>6.1938117966737853E-4</v>
      </c>
      <c r="CW578" s="36">
        <v>1.9627260598962821E-3</v>
      </c>
      <c r="CX578" s="36">
        <v>8.202550756055315E-3</v>
      </c>
      <c r="CY578" s="36">
        <v>5.2949857153449763E-3</v>
      </c>
      <c r="CZ578" s="36">
        <v>2.6401062742823665E-3</v>
      </c>
      <c r="DA578" s="36">
        <v>6.5444190180927019E-3</v>
      </c>
      <c r="DB578" s="36">
        <v>5.3122572832837662E-3</v>
      </c>
      <c r="DC578" s="36">
        <v>1.1975292717442181E-2</v>
      </c>
      <c r="DD578" s="36">
        <v>3.9866486279428398E-3</v>
      </c>
      <c r="DE578" s="36">
        <v>4.0167026743120728E-3</v>
      </c>
      <c r="DF578" s="36">
        <v>2.546391073831158E-3</v>
      </c>
      <c r="DG578" s="36">
        <v>1.1293467744910171E-2</v>
      </c>
      <c r="DH578" s="36">
        <v>2.7355827102590186E-3</v>
      </c>
      <c r="DI578" s="36">
        <v>5.8723616479109579E-4</v>
      </c>
      <c r="DJ578" s="63">
        <f t="shared" ref="DJ578:DJ609" si="676">SUM(C578:DI578)</f>
        <v>1.5123430505981652</v>
      </c>
    </row>
    <row r="579" spans="2:114">
      <c r="B579" s="25">
        <v>81</v>
      </c>
      <c r="C579" s="36">
        <v>5.6728425272708001E-2</v>
      </c>
      <c r="D579" s="36">
        <v>4.7653153826695362E-2</v>
      </c>
      <c r="E579" s="36">
        <v>4.0241463683878535E-2</v>
      </c>
      <c r="F579" s="36">
        <v>2.7064528772033216E-2</v>
      </c>
      <c r="G579" s="36">
        <v>3.46840146426282E-2</v>
      </c>
      <c r="H579" s="36">
        <v>4.1421075767940178E-2</v>
      </c>
      <c r="I579" s="36">
        <v>3.4150128165370906E-2</v>
      </c>
      <c r="J579" s="36">
        <v>4.0683127766934432E-2</v>
      </c>
      <c r="K579" s="36">
        <v>3.170531704787783E-2</v>
      </c>
      <c r="L579" s="36">
        <v>3.622068387996636E-2</v>
      </c>
      <c r="M579" s="36">
        <v>4.8062282481696583E-2</v>
      </c>
      <c r="N579" s="36">
        <v>1.2540410670325495E-2</v>
      </c>
      <c r="O579" s="36">
        <v>1.3863440975580583E-2</v>
      </c>
      <c r="P579" s="36">
        <v>3.6916808402866992E-2</v>
      </c>
      <c r="Q579" s="53">
        <v>2.6161958810115311E-2</v>
      </c>
      <c r="R579" s="53">
        <v>5.8371994165917283E-2</v>
      </c>
      <c r="S579" s="53">
        <v>2.4896481474590119E-2</v>
      </c>
      <c r="T579" s="53">
        <v>2.2381688325189341E-2</v>
      </c>
      <c r="U579" s="36">
        <v>6.2813330778879392E-2</v>
      </c>
      <c r="V579" s="36">
        <v>4.3753364581987246E-2</v>
      </c>
      <c r="W579" s="36">
        <v>4.6622759906532647E-2</v>
      </c>
      <c r="X579" s="36">
        <v>4.0977585624018022E-2</v>
      </c>
      <c r="Y579" s="36">
        <v>4.3421971429418636E-2</v>
      </c>
      <c r="Z579" s="36">
        <v>8.4695695448797237E-2</v>
      </c>
      <c r="AA579" s="36">
        <v>5.5139080573873032E-2</v>
      </c>
      <c r="AB579" s="36">
        <v>2.2824538364255062E-2</v>
      </c>
      <c r="AC579" s="36">
        <v>6.7218604504957757E-2</v>
      </c>
      <c r="AD579" s="36">
        <v>3.8695353561032701E-2</v>
      </c>
      <c r="AE579" s="36">
        <v>5.5381943665058685E-2</v>
      </c>
      <c r="AF579" s="36">
        <v>0.15115043024421393</v>
      </c>
      <c r="AG579" s="36">
        <v>6.2753707817454416E-2</v>
      </c>
      <c r="AH579" s="36">
        <v>0.23958392023393507</v>
      </c>
      <c r="AI579" s="36">
        <v>0.29699137174724405</v>
      </c>
      <c r="AJ579" s="36">
        <v>5.4369530744287436E-2</v>
      </c>
      <c r="AK579" s="36">
        <v>4.641044688352379E-2</v>
      </c>
      <c r="AL579" s="36">
        <v>4.9511392856424322E-2</v>
      </c>
      <c r="AM579" s="36">
        <v>4.0770648459063606E-2</v>
      </c>
      <c r="AN579" s="36">
        <v>4.4010519512041567E-2</v>
      </c>
      <c r="AO579" s="36">
        <v>0.11417326137171738</v>
      </c>
      <c r="AP579" s="36">
        <v>5.99478637278704E-2</v>
      </c>
      <c r="AQ579" s="36">
        <v>0.10517554202162105</v>
      </c>
      <c r="AR579" s="36">
        <v>5.3375368271117683E-2</v>
      </c>
      <c r="AS579" s="36">
        <v>8.198948498338951E-2</v>
      </c>
      <c r="AT579" s="36">
        <v>4.2472983321053939E-2</v>
      </c>
      <c r="AU579" s="36">
        <v>9.2248788941432652E-3</v>
      </c>
      <c r="AV579" s="36">
        <v>3.4581574038102671E-2</v>
      </c>
      <c r="AW579" s="36">
        <v>4.9537571078276867E-2</v>
      </c>
      <c r="AX579" s="36">
        <v>3.382331561238755E-2</v>
      </c>
      <c r="AY579" s="36">
        <v>6.7008871762650773E-2</v>
      </c>
      <c r="AZ579" s="36">
        <v>7.7454746989080933E-2</v>
      </c>
      <c r="BA579" s="36">
        <v>2.0166614043529759E-2</v>
      </c>
      <c r="BB579" s="36">
        <v>3.6173825679790883E-2</v>
      </c>
      <c r="BC579" s="36">
        <v>5.7944329863326233E-2</v>
      </c>
      <c r="BD579" s="36">
        <v>0.16424344583610731</v>
      </c>
      <c r="BE579" s="36">
        <v>9.5570166763105868E-2</v>
      </c>
      <c r="BF579" s="36">
        <v>4.0514256365732658E-2</v>
      </c>
      <c r="BG579" s="36">
        <v>2.8653169336242366E-2</v>
      </c>
      <c r="BH579" s="36">
        <v>3.4614987084439934E-2</v>
      </c>
      <c r="BI579" s="36">
        <v>3.5855234177065799E-2</v>
      </c>
      <c r="BJ579" s="36">
        <v>3.2821713308120289E-2</v>
      </c>
      <c r="BK579" s="36">
        <v>3.4326732146780878E-2</v>
      </c>
      <c r="BL579" s="36">
        <v>6.7390883957607117E-2</v>
      </c>
      <c r="BM579" s="36">
        <v>2.7390680410586055E-2</v>
      </c>
      <c r="BN579" s="36">
        <v>1.6819741369259941E-2</v>
      </c>
      <c r="BO579" s="36">
        <v>2.4376985121998922E-3</v>
      </c>
      <c r="BP579" s="36">
        <v>1.3207927787170228E-2</v>
      </c>
      <c r="BQ579" s="36">
        <v>9.2320448780154312E-3</v>
      </c>
      <c r="BR579" s="36">
        <v>2.1982666813375202E-2</v>
      </c>
      <c r="BS579" s="36">
        <v>8.2205608342569819E-2</v>
      </c>
      <c r="BT579" s="36">
        <v>4.2570888943922497E-2</v>
      </c>
      <c r="BU579" s="36">
        <v>4.4709486576795111E-2</v>
      </c>
      <c r="BV579" s="36">
        <v>4.3577417726720691E-2</v>
      </c>
      <c r="BW579" s="36">
        <v>4.3597585132927393E-2</v>
      </c>
      <c r="BX579" s="36">
        <v>7.3939583469261605E-2</v>
      </c>
      <c r="BY579" s="36">
        <v>0.12066962390550226</v>
      </c>
      <c r="BZ579" s="36">
        <v>8.6143629677992065E-2</v>
      </c>
      <c r="CA579" s="36">
        <v>2.538018470458454E-2</v>
      </c>
      <c r="CB579" s="36">
        <v>3.7418955872819661E-2</v>
      </c>
      <c r="CC579" s="36">
        <v>7.3651839628101345E-2</v>
      </c>
      <c r="CD579" s="36">
        <v>2.0275143064916647E-2</v>
      </c>
      <c r="CE579" s="36">
        <v>1.2602141922924057</v>
      </c>
      <c r="CF579" s="36">
        <v>3.4863912504554738E-3</v>
      </c>
      <c r="CG579" s="36">
        <v>2.2895299333573964E-2</v>
      </c>
      <c r="CH579" s="36">
        <v>8.791453084822997E-3</v>
      </c>
      <c r="CI579" s="36">
        <v>0.17390212540117081</v>
      </c>
      <c r="CJ579" s="36">
        <v>7.2240086557453656E-3</v>
      </c>
      <c r="CK579" s="36">
        <v>3.6571540439372635E-2</v>
      </c>
      <c r="CL579" s="36">
        <v>0.12229116756865835</v>
      </c>
      <c r="CM579" s="36">
        <v>3.7856411803832597E-2</v>
      </c>
      <c r="CN579" s="36">
        <v>2.0943539697165028E-2</v>
      </c>
      <c r="CO579" s="36">
        <v>2.2741082723126003E-2</v>
      </c>
      <c r="CP579" s="36">
        <v>1.0939353871378175E-2</v>
      </c>
      <c r="CQ579" s="36">
        <v>2.609756749793667E-2</v>
      </c>
      <c r="CR579" s="36">
        <v>1.1201805794639469E-2</v>
      </c>
      <c r="CS579" s="36">
        <v>1.0193852908597921E-2</v>
      </c>
      <c r="CT579" s="36">
        <v>1.2549407062752156E-2</v>
      </c>
      <c r="CU579" s="36">
        <v>6.9353537449925989E-3</v>
      </c>
      <c r="CV579" s="36">
        <v>6.9414384605848917E-3</v>
      </c>
      <c r="CW579" s="36">
        <v>2.6423756219163151E-3</v>
      </c>
      <c r="CX579" s="36">
        <v>1.5367722517605223E-2</v>
      </c>
      <c r="CY579" s="36">
        <v>9.8607639465170677E-3</v>
      </c>
      <c r="CZ579" s="36">
        <v>3.7860396955429282E-2</v>
      </c>
      <c r="DA579" s="36">
        <v>1.3385985138774073E-2</v>
      </c>
      <c r="DB579" s="36">
        <v>1.1508035507387892E-2</v>
      </c>
      <c r="DC579" s="36">
        <v>3.6975151186606045E-3</v>
      </c>
      <c r="DD579" s="36">
        <v>5.3777752303386167E-3</v>
      </c>
      <c r="DE579" s="36">
        <v>1.5093412215081177E-2</v>
      </c>
      <c r="DF579" s="36">
        <v>1.4151359403195007E-2</v>
      </c>
      <c r="DG579" s="36">
        <v>2.0408077190423032E-2</v>
      </c>
      <c r="DH579" s="36">
        <v>1.3379234356022682E-2</v>
      </c>
      <c r="DI579" s="36">
        <v>1.3469989669729145E-2</v>
      </c>
      <c r="DJ579" s="63">
        <f t="shared" si="676"/>
        <v>6.3210733429815882</v>
      </c>
    </row>
    <row r="580" spans="2:114">
      <c r="B580" s="25">
        <v>82</v>
      </c>
      <c r="C580" s="36">
        <v>4.107406295313738E-4</v>
      </c>
      <c r="D580" s="36">
        <v>2.8046709267704503E-4</v>
      </c>
      <c r="E580" s="36">
        <v>5.0202681301613123E-4</v>
      </c>
      <c r="F580" s="36">
        <v>3.9321403396941666E-4</v>
      </c>
      <c r="G580" s="36">
        <v>3.3047139015524452E-4</v>
      </c>
      <c r="H580" s="36">
        <v>4.8895995385678204E-4</v>
      </c>
      <c r="I580" s="36">
        <v>3.1639452743961646E-4</v>
      </c>
      <c r="J580" s="36">
        <v>3.6785745684198517E-4</v>
      </c>
      <c r="K580" s="36">
        <v>2.9507163965867113E-4</v>
      </c>
      <c r="L580" s="36">
        <v>3.590383283783808E-4</v>
      </c>
      <c r="M580" s="36">
        <v>3.7445733700941492E-4</v>
      </c>
      <c r="N580" s="36">
        <v>4.0502208453041652E-4</v>
      </c>
      <c r="O580" s="36">
        <v>2.0663387194928685E-4</v>
      </c>
      <c r="P580" s="36">
        <v>1.9741673326286163E-4</v>
      </c>
      <c r="Q580" s="53">
        <v>5.8642253903111192E-4</v>
      </c>
      <c r="R580" s="53">
        <v>5.4541260666460571E-4</v>
      </c>
      <c r="S580" s="53">
        <v>3.7848887059251405E-4</v>
      </c>
      <c r="T580" s="53">
        <v>1.0288697892260951E-4</v>
      </c>
      <c r="U580" s="36">
        <v>4.76701324482563E-4</v>
      </c>
      <c r="V580" s="36">
        <v>7.4553657779530811E-4</v>
      </c>
      <c r="W580" s="36">
        <v>4.169060081320497E-4</v>
      </c>
      <c r="X580" s="36">
        <v>4.8819557270948777E-4</v>
      </c>
      <c r="Y580" s="36">
        <v>5.1481138549387749E-4</v>
      </c>
      <c r="Z580" s="36">
        <v>4.7924676325647182E-4</v>
      </c>
      <c r="AA580" s="36">
        <v>3.1139803710382566E-4</v>
      </c>
      <c r="AB580" s="36">
        <v>3.6227142521863168E-4</v>
      </c>
      <c r="AC580" s="36">
        <v>5.576181688861483E-4</v>
      </c>
      <c r="AD580" s="36">
        <v>3.7704113372446455E-4</v>
      </c>
      <c r="AE580" s="36">
        <v>4.8466069514214283E-4</v>
      </c>
      <c r="AF580" s="36">
        <v>6.2719409097423756E-4</v>
      </c>
      <c r="AG580" s="36">
        <v>4.5694513368516656E-4</v>
      </c>
      <c r="AH580" s="36">
        <v>6.0731097585774434E-4</v>
      </c>
      <c r="AI580" s="36">
        <v>5.448469123995089E-4</v>
      </c>
      <c r="AJ580" s="36">
        <v>3.8214903050993451E-4</v>
      </c>
      <c r="AK580" s="36">
        <v>5.3346481778545967E-4</v>
      </c>
      <c r="AL580" s="36">
        <v>5.729601705503273E-4</v>
      </c>
      <c r="AM580" s="36">
        <v>4.9664350954852822E-4</v>
      </c>
      <c r="AN580" s="36">
        <v>3.0955145146581496E-4</v>
      </c>
      <c r="AO580" s="36">
        <v>6.4053771046357561E-4</v>
      </c>
      <c r="AP580" s="36">
        <v>4.5305202026699784E-4</v>
      </c>
      <c r="AQ580" s="36">
        <v>1.0424032828908424E-3</v>
      </c>
      <c r="AR580" s="36">
        <v>3.9089564336004215E-4</v>
      </c>
      <c r="AS580" s="36">
        <v>8.7214094841636821E-4</v>
      </c>
      <c r="AT580" s="36">
        <v>3.2706695745365937E-4</v>
      </c>
      <c r="AU580" s="36">
        <v>5.3336378037697049E-3</v>
      </c>
      <c r="AV580" s="36">
        <v>8.5558895614646984E-4</v>
      </c>
      <c r="AW580" s="36">
        <v>3.3161102003726513E-4</v>
      </c>
      <c r="AX580" s="36">
        <v>2.7255557198559702E-4</v>
      </c>
      <c r="AY580" s="36">
        <v>4.6148556782402438E-4</v>
      </c>
      <c r="AZ580" s="36">
        <v>7.0094412869953432E-4</v>
      </c>
      <c r="BA580" s="36">
        <v>4.0225209543891423E-4</v>
      </c>
      <c r="BB580" s="36">
        <v>3.700290616661086E-4</v>
      </c>
      <c r="BC580" s="36">
        <v>1.675206867551806E-3</v>
      </c>
      <c r="BD580" s="36">
        <v>7.613366766767301E-4</v>
      </c>
      <c r="BE580" s="36">
        <v>5.7190188698995846E-4</v>
      </c>
      <c r="BF580" s="36">
        <v>4.5744182147513911E-4</v>
      </c>
      <c r="BG580" s="36">
        <v>5.1330524246327041E-4</v>
      </c>
      <c r="BH580" s="36">
        <v>2.9054835263504981E-4</v>
      </c>
      <c r="BI580" s="36">
        <v>3.9745471197945569E-4</v>
      </c>
      <c r="BJ580" s="36">
        <v>2.9796546993613121E-4</v>
      </c>
      <c r="BK580" s="36">
        <v>3.8526346336636714E-4</v>
      </c>
      <c r="BL580" s="36">
        <v>5.4641583294031066E-4</v>
      </c>
      <c r="BM580" s="36">
        <v>2.6287035681358498E-4</v>
      </c>
      <c r="BN580" s="36">
        <v>5.8851977954784678E-3</v>
      </c>
      <c r="BO580" s="36">
        <v>3.8692826525245477E-5</v>
      </c>
      <c r="BP580" s="36">
        <v>1.1880117124154684E-4</v>
      </c>
      <c r="BQ580" s="36">
        <v>1.1111211853298216E-2</v>
      </c>
      <c r="BR580" s="36">
        <v>5.2282512016054545E-4</v>
      </c>
      <c r="BS580" s="36">
        <v>3.8970188964659863E-4</v>
      </c>
      <c r="BT580" s="36">
        <v>3.2215150448973169E-4</v>
      </c>
      <c r="BU580" s="36">
        <v>3.2760796987806832E-4</v>
      </c>
      <c r="BV580" s="36">
        <v>3.1320266330922883E-4</v>
      </c>
      <c r="BW580" s="36">
        <v>2.9822543493184358E-4</v>
      </c>
      <c r="BX580" s="36">
        <v>3.8130681028577986E-4</v>
      </c>
      <c r="BY580" s="36">
        <v>2.5573005986938972E-3</v>
      </c>
      <c r="BZ580" s="36">
        <v>3.3821132932611639E-4</v>
      </c>
      <c r="CA580" s="36">
        <v>6.4264018656746687E-4</v>
      </c>
      <c r="CB580" s="36">
        <v>3.9329745634506143E-4</v>
      </c>
      <c r="CC580" s="36">
        <v>7.2479918079734263E-4</v>
      </c>
      <c r="CD580" s="36">
        <v>8.0152367516349277E-4</v>
      </c>
      <c r="CE580" s="36">
        <v>6.501693569696443E-4</v>
      </c>
      <c r="CF580" s="36">
        <v>1.0048902618339917</v>
      </c>
      <c r="CG580" s="36">
        <v>6.3479245636321568E-4</v>
      </c>
      <c r="CH580" s="36">
        <v>5.3904479113308984E-4</v>
      </c>
      <c r="CI580" s="36">
        <v>4.1682996662174718E-4</v>
      </c>
      <c r="CJ580" s="36">
        <v>1.0216447268948968E-4</v>
      </c>
      <c r="CK580" s="36">
        <v>3.0987055995180775E-4</v>
      </c>
      <c r="CL580" s="36">
        <v>1.6590929943607866E-4</v>
      </c>
      <c r="CM580" s="36">
        <v>4.7482421922982824E-4</v>
      </c>
      <c r="CN580" s="36">
        <v>3.7250832188170311E-4</v>
      </c>
      <c r="CO580" s="36">
        <v>2.5652862263312329E-4</v>
      </c>
      <c r="CP580" s="36">
        <v>1.0769854534214844E-4</v>
      </c>
      <c r="CQ580" s="36">
        <v>2.1396247364654432E-4</v>
      </c>
      <c r="CR580" s="36">
        <v>1.0915205549162162E-4</v>
      </c>
      <c r="CS580" s="36">
        <v>1.2835289648217417E-4</v>
      </c>
      <c r="CT580" s="36">
        <v>1.3785611252261227E-4</v>
      </c>
      <c r="CU580" s="36">
        <v>1.9177497155809856E-4</v>
      </c>
      <c r="CV580" s="36">
        <v>4.8558707493888248E-5</v>
      </c>
      <c r="CW580" s="36">
        <v>3.605367384244792E-5</v>
      </c>
      <c r="CX580" s="36">
        <v>1.2504997011478745E-4</v>
      </c>
      <c r="CY580" s="36">
        <v>1.3197983661530192E-4</v>
      </c>
      <c r="CZ580" s="36">
        <v>2.8815089803032446E-4</v>
      </c>
      <c r="DA580" s="36">
        <v>1.3724156530669891E-4</v>
      </c>
      <c r="DB580" s="36">
        <v>1.4989393733834129E-4</v>
      </c>
      <c r="DC580" s="36">
        <v>9.3578431201508464E-5</v>
      </c>
      <c r="DD580" s="36">
        <v>1.1733711911072261E-4</v>
      </c>
      <c r="DE580" s="36">
        <v>2.1676957445097833E-4</v>
      </c>
      <c r="DF580" s="36">
        <v>2.5594639649766126E-4</v>
      </c>
      <c r="DG580" s="36">
        <v>2.6069015885910285E-4</v>
      </c>
      <c r="DH580" s="36">
        <v>2.1540964098653906E-4</v>
      </c>
      <c r="DI580" s="36">
        <v>1.6512431473728113E-4</v>
      </c>
      <c r="DJ580" s="63">
        <f t="shared" si="676"/>
        <v>1.0720105301701255</v>
      </c>
    </row>
    <row r="581" spans="2:114">
      <c r="B581" s="25">
        <v>83</v>
      </c>
      <c r="C581" s="36">
        <v>1.2992184590388998E-3</v>
      </c>
      <c r="D581" s="36">
        <v>1.2578571797690979E-3</v>
      </c>
      <c r="E581" s="36">
        <v>2.0644409723943125E-3</v>
      </c>
      <c r="F581" s="36">
        <v>1.3651368031724956E-3</v>
      </c>
      <c r="G581" s="36">
        <v>1.4956401981501919E-3</v>
      </c>
      <c r="H581" s="36">
        <v>4.5853814234299347E-3</v>
      </c>
      <c r="I581" s="36">
        <v>5.7813929105883337E-3</v>
      </c>
      <c r="J581" s="36">
        <v>1.8065951805600008E-3</v>
      </c>
      <c r="K581" s="36">
        <v>4.0625716628509461E-3</v>
      </c>
      <c r="L581" s="36">
        <v>1.6121239752886168E-3</v>
      </c>
      <c r="M581" s="36">
        <v>9.2565410513366364E-2</v>
      </c>
      <c r="N581" s="36">
        <v>1.3275814394332274E-3</v>
      </c>
      <c r="O581" s="36">
        <v>6.0919863928953866E-4</v>
      </c>
      <c r="P581" s="36">
        <v>1.8315759181278255E-3</v>
      </c>
      <c r="Q581" s="53">
        <v>1.5717973419372921E-3</v>
      </c>
      <c r="R581" s="53">
        <v>9.8897209950943332E-4</v>
      </c>
      <c r="S581" s="53">
        <v>1.6071467239069965E-3</v>
      </c>
      <c r="T581" s="53">
        <v>1.466126534100177E-3</v>
      </c>
      <c r="U581" s="36">
        <v>3.2430131850135317E-3</v>
      </c>
      <c r="V581" s="36">
        <v>1.5713144063544897E-2</v>
      </c>
      <c r="W581" s="36">
        <v>5.6959114633170563E-2</v>
      </c>
      <c r="X581" s="36">
        <v>1.3954223532857918E-3</v>
      </c>
      <c r="Y581" s="36">
        <v>1.3404792418861828E-3</v>
      </c>
      <c r="Z581" s="36">
        <v>2.1926086324904484E-3</v>
      </c>
      <c r="AA581" s="36">
        <v>3.6210756675766581E-3</v>
      </c>
      <c r="AB581" s="36">
        <v>1.0053364763261071E-2</v>
      </c>
      <c r="AC581" s="36">
        <v>2.0142837002575004E-3</v>
      </c>
      <c r="AD581" s="36">
        <v>1.6111727074799619E-3</v>
      </c>
      <c r="AE581" s="36">
        <v>2.617876387569051E-3</v>
      </c>
      <c r="AF581" s="36">
        <v>1.7091657152034016E-3</v>
      </c>
      <c r="AG581" s="36">
        <v>1.6620927181119616E-3</v>
      </c>
      <c r="AH581" s="36">
        <v>2.9566709017549873E-3</v>
      </c>
      <c r="AI581" s="36">
        <v>1.6926998036551296E-3</v>
      </c>
      <c r="AJ581" s="36">
        <v>1.649654420324945E-3</v>
      </c>
      <c r="AK581" s="36">
        <v>2.7368352659223553E-3</v>
      </c>
      <c r="AL581" s="36">
        <v>2.3534923917248652E-3</v>
      </c>
      <c r="AM581" s="36">
        <v>2.5837842999536101E-3</v>
      </c>
      <c r="AN581" s="36">
        <v>2.9147202541121059E-3</v>
      </c>
      <c r="AO581" s="36">
        <v>3.8764878367065262E-3</v>
      </c>
      <c r="AP581" s="36">
        <v>2.7318795438673531E-3</v>
      </c>
      <c r="AQ581" s="36">
        <v>2.5800607489036491E-3</v>
      </c>
      <c r="AR581" s="36">
        <v>1.4136644951568773E-3</v>
      </c>
      <c r="AS581" s="36">
        <v>3.8085730814945949E-3</v>
      </c>
      <c r="AT581" s="36">
        <v>1.1834272741698766E-3</v>
      </c>
      <c r="AU581" s="36">
        <v>9.8816691851345752E-3</v>
      </c>
      <c r="AV581" s="36">
        <v>3.9591282225854224E-3</v>
      </c>
      <c r="AW581" s="36">
        <v>1.1431079012605573E-3</v>
      </c>
      <c r="AX581" s="36">
        <v>9.0782816907328603E-4</v>
      </c>
      <c r="AY581" s="36">
        <v>1.418250477398682E-3</v>
      </c>
      <c r="AZ581" s="36">
        <v>2.9692439825025991E-3</v>
      </c>
      <c r="BA581" s="36">
        <v>1.155663060186894E-3</v>
      </c>
      <c r="BB581" s="36">
        <v>1.3318353746654742E-3</v>
      </c>
      <c r="BC581" s="36">
        <v>1.7106463212339582E-3</v>
      </c>
      <c r="BD581" s="36">
        <v>4.2253291168600875E-3</v>
      </c>
      <c r="BE581" s="36">
        <v>2.8663123926891809E-3</v>
      </c>
      <c r="BF581" s="36">
        <v>1.6580911937244834E-2</v>
      </c>
      <c r="BG581" s="36">
        <v>1.3234273082554872E-3</v>
      </c>
      <c r="BH581" s="36">
        <v>3.049090615831267E-3</v>
      </c>
      <c r="BI581" s="36">
        <v>2.8648906802286249E-3</v>
      </c>
      <c r="BJ581" s="36">
        <v>2.1033639443326824E-3</v>
      </c>
      <c r="BK581" s="36">
        <v>3.3628786503595732E-3</v>
      </c>
      <c r="BL581" s="36">
        <v>2.1528556165010754E-3</v>
      </c>
      <c r="BM581" s="36">
        <v>1.3397943486468762E-3</v>
      </c>
      <c r="BN581" s="36">
        <v>4.1169547715816119E-3</v>
      </c>
      <c r="BO581" s="36">
        <v>1.5557925480976377E-4</v>
      </c>
      <c r="BP581" s="36">
        <v>3.4352974876800558E-4</v>
      </c>
      <c r="BQ581" s="36">
        <v>4.2052121891832372E-4</v>
      </c>
      <c r="BR581" s="36">
        <v>7.5123467560768897E-4</v>
      </c>
      <c r="BS581" s="36">
        <v>1.3092212809762626E-3</v>
      </c>
      <c r="BT581" s="36">
        <v>1.4180259191141492E-3</v>
      </c>
      <c r="BU581" s="36">
        <v>1.4937741410021184E-3</v>
      </c>
      <c r="BV581" s="36">
        <v>1.8473824821853952E-3</v>
      </c>
      <c r="BW581" s="36">
        <v>1.774513499861539E-3</v>
      </c>
      <c r="BX581" s="36">
        <v>2.4827755033798205E-3</v>
      </c>
      <c r="BY581" s="36">
        <v>4.90746852351892E-3</v>
      </c>
      <c r="BZ581" s="36">
        <v>1.9357596814316199E-3</v>
      </c>
      <c r="CA581" s="36">
        <v>1.4044543942535982E-3</v>
      </c>
      <c r="CB581" s="36">
        <v>1.5894415172991497E-3</v>
      </c>
      <c r="CC581" s="36">
        <v>2.0850714812392177E-3</v>
      </c>
      <c r="CD581" s="36">
        <v>2.3461473935434338E-3</v>
      </c>
      <c r="CE581" s="36">
        <v>3.0974271593862657E-3</v>
      </c>
      <c r="CF581" s="36">
        <v>2.4018570700902537E-4</v>
      </c>
      <c r="CG581" s="36">
        <v>1.0331120411608505</v>
      </c>
      <c r="CH581" s="36">
        <v>1.3547328322600738E-3</v>
      </c>
      <c r="CI581" s="36">
        <v>4.2183599231444963E-3</v>
      </c>
      <c r="CJ581" s="36">
        <v>2.2161309471841693E-4</v>
      </c>
      <c r="CK581" s="36">
        <v>1.8526054362690292E-3</v>
      </c>
      <c r="CL581" s="36">
        <v>9.8358232021557518E-4</v>
      </c>
      <c r="CM581" s="36">
        <v>1.164605678413427E-3</v>
      </c>
      <c r="CN581" s="36">
        <v>7.6082448858737716E-4</v>
      </c>
      <c r="CO581" s="36">
        <v>6.3086265681403268E-4</v>
      </c>
      <c r="CP581" s="36">
        <v>3.6621154194088119E-4</v>
      </c>
      <c r="CQ581" s="36">
        <v>6.7551726496452389E-4</v>
      </c>
      <c r="CR581" s="36">
        <v>9.7878636900970814E-4</v>
      </c>
      <c r="CS581" s="36">
        <v>1.2192592122007228E-3</v>
      </c>
      <c r="CT581" s="36">
        <v>4.4576915009149001E-4</v>
      </c>
      <c r="CU581" s="36">
        <v>4.3917521478921239E-4</v>
      </c>
      <c r="CV581" s="36">
        <v>2.8887605170340911E-4</v>
      </c>
      <c r="CW581" s="36">
        <v>1.1669819857615311E-4</v>
      </c>
      <c r="CX581" s="36">
        <v>3.1980689396834158E-4</v>
      </c>
      <c r="CY581" s="36">
        <v>5.9958701847566051E-4</v>
      </c>
      <c r="CZ581" s="36">
        <v>1.6067931181277463E-3</v>
      </c>
      <c r="DA581" s="36">
        <v>7.3652887453672154E-4</v>
      </c>
      <c r="DB581" s="36">
        <v>7.3661801728896754E-4</v>
      </c>
      <c r="DC581" s="36">
        <v>2.2938681607532007E-4</v>
      </c>
      <c r="DD581" s="36">
        <v>2.4135229454500266E-4</v>
      </c>
      <c r="DE581" s="36">
        <v>5.5117063259100976E-4</v>
      </c>
      <c r="DF581" s="36">
        <v>5.6838683938791382E-4</v>
      </c>
      <c r="DG581" s="36">
        <v>8.0382835342885295E-4</v>
      </c>
      <c r="DH581" s="36">
        <v>6.567611338784519E-4</v>
      </c>
      <c r="DI581" s="36">
        <v>4.3620160563781328E-4</v>
      </c>
      <c r="DJ581" s="63">
        <f t="shared" si="676"/>
        <v>1.4182945699128791</v>
      </c>
    </row>
    <row r="582" spans="2:114">
      <c r="B582" s="25">
        <v>84</v>
      </c>
      <c r="C582" s="36">
        <v>2.8319064517537433E-3</v>
      </c>
      <c r="D582" s="36">
        <v>2.4248673578741052E-3</v>
      </c>
      <c r="E582" s="36">
        <v>3.8096959232392859E-3</v>
      </c>
      <c r="F582" s="36">
        <v>2.2149740045941629E-3</v>
      </c>
      <c r="G582" s="36">
        <v>1.8835288419535013E-3</v>
      </c>
      <c r="H582" s="36">
        <v>1.9371632142727851E-3</v>
      </c>
      <c r="I582" s="36">
        <v>1.6233639103759468E-3</v>
      </c>
      <c r="J582" s="36">
        <v>6.1104561086651622E-3</v>
      </c>
      <c r="K582" s="36">
        <v>2.2601980900171939E-3</v>
      </c>
      <c r="L582" s="36">
        <v>1.0454935853860472E-2</v>
      </c>
      <c r="M582" s="36">
        <v>9.2604748268354607E-3</v>
      </c>
      <c r="N582" s="36">
        <v>4.2519058550271934E-3</v>
      </c>
      <c r="O582" s="36">
        <v>1.0071155951856705E-3</v>
      </c>
      <c r="P582" s="36">
        <v>9.4470962322118386E-3</v>
      </c>
      <c r="Q582" s="53">
        <v>4.705377451290944E-3</v>
      </c>
      <c r="R582" s="53">
        <v>3.2777018274088021E-3</v>
      </c>
      <c r="S582" s="53">
        <v>8.1070046833694211E-3</v>
      </c>
      <c r="T582" s="53">
        <v>2.2915359415117535E-3</v>
      </c>
      <c r="U582" s="36">
        <v>2.2200855654534446E-3</v>
      </c>
      <c r="V582" s="36">
        <v>3.2648321323550948E-3</v>
      </c>
      <c r="W582" s="36">
        <v>8.4381377318243165E-3</v>
      </c>
      <c r="X582" s="36">
        <v>2.3961383716945917E-3</v>
      </c>
      <c r="Y582" s="36">
        <v>2.0170282733453677E-3</v>
      </c>
      <c r="Z582" s="36">
        <v>2.5540521495043766E-3</v>
      </c>
      <c r="AA582" s="36">
        <v>1.9825524755068364E-3</v>
      </c>
      <c r="AB582" s="36">
        <v>1.3791676594162405E-3</v>
      </c>
      <c r="AC582" s="36">
        <v>2.6413541683658406E-3</v>
      </c>
      <c r="AD582" s="36">
        <v>1.9669397598054764E-3</v>
      </c>
      <c r="AE582" s="36">
        <v>2.6313053469702264E-3</v>
      </c>
      <c r="AF582" s="36">
        <v>4.2661756206669472E-3</v>
      </c>
      <c r="AG582" s="36">
        <v>5.2230439595830989E-3</v>
      </c>
      <c r="AH582" s="36">
        <v>2.8343140326184176E-3</v>
      </c>
      <c r="AI582" s="36">
        <v>2.7889783672304055E-3</v>
      </c>
      <c r="AJ582" s="36">
        <v>1.7129958770039626E-3</v>
      </c>
      <c r="AK582" s="36">
        <v>3.3187982844917218E-3</v>
      </c>
      <c r="AL582" s="36">
        <v>2.2185338003843816E-3</v>
      </c>
      <c r="AM582" s="36">
        <v>1.6134578891427625E-3</v>
      </c>
      <c r="AN582" s="36">
        <v>1.5502391680979456E-3</v>
      </c>
      <c r="AO582" s="36">
        <v>9.0314937019835805E-3</v>
      </c>
      <c r="AP582" s="36">
        <v>3.4526803845574732E-3</v>
      </c>
      <c r="AQ582" s="36">
        <v>4.3084660465475171E-3</v>
      </c>
      <c r="AR582" s="36">
        <v>1.7110614161122343E-3</v>
      </c>
      <c r="AS582" s="36">
        <v>4.1304581215767322E-3</v>
      </c>
      <c r="AT582" s="36">
        <v>2.2648557122410162E-3</v>
      </c>
      <c r="AU582" s="36">
        <v>7.0119005901383665E-4</v>
      </c>
      <c r="AV582" s="36">
        <v>2.257841345438319E-3</v>
      </c>
      <c r="AW582" s="36">
        <v>2.2482748007392477E-3</v>
      </c>
      <c r="AX582" s="36">
        <v>1.8038528640805347E-3</v>
      </c>
      <c r="AY582" s="36">
        <v>3.7723829530549374E-3</v>
      </c>
      <c r="AZ582" s="36">
        <v>3.4855882736901001E-3</v>
      </c>
      <c r="BA582" s="36">
        <v>1.5190335507750121E-3</v>
      </c>
      <c r="BB582" s="36">
        <v>1.6579358747337914E-3</v>
      </c>
      <c r="BC582" s="36">
        <v>2.2573793679610548E-3</v>
      </c>
      <c r="BD582" s="36">
        <v>3.4128332818447833E-3</v>
      </c>
      <c r="BE582" s="36">
        <v>3.8515154414363781E-3</v>
      </c>
      <c r="BF582" s="36">
        <v>1.7083306217464702E-3</v>
      </c>
      <c r="BG582" s="36">
        <v>3.4937812570152117E-3</v>
      </c>
      <c r="BH582" s="36">
        <v>2.1971098084257348E-3</v>
      </c>
      <c r="BI582" s="36">
        <v>4.2640063011452779E-3</v>
      </c>
      <c r="BJ582" s="36">
        <v>2.2372046906743901E-3</v>
      </c>
      <c r="BK582" s="36">
        <v>3.3107983281175056E-3</v>
      </c>
      <c r="BL582" s="36">
        <v>3.1641413069622253E-3</v>
      </c>
      <c r="BM582" s="36">
        <v>6.9358336458837664E-3</v>
      </c>
      <c r="BN582" s="36">
        <v>2.1871608347943127E-3</v>
      </c>
      <c r="BO582" s="36">
        <v>1.012509391259111E-3</v>
      </c>
      <c r="BP582" s="36">
        <v>3.2034020108491885E-3</v>
      </c>
      <c r="BQ582" s="36">
        <v>1.5077672888466204E-3</v>
      </c>
      <c r="BR582" s="36">
        <v>2.8896933244713739E-3</v>
      </c>
      <c r="BS582" s="36">
        <v>5.9437013197251578E-3</v>
      </c>
      <c r="BT582" s="36">
        <v>5.5575953136332169E-3</v>
      </c>
      <c r="BU582" s="36">
        <v>5.1530144822287197E-3</v>
      </c>
      <c r="BV582" s="36">
        <v>1.4019431171800363E-2</v>
      </c>
      <c r="BW582" s="36">
        <v>3.3347115480484124E-3</v>
      </c>
      <c r="BX582" s="36">
        <v>4.1240404834660396E-3</v>
      </c>
      <c r="BY582" s="36">
        <v>5.0453844037292809E-3</v>
      </c>
      <c r="BZ582" s="36">
        <v>3.8936400500276941E-3</v>
      </c>
      <c r="CA582" s="36">
        <v>4.757666003330034E-3</v>
      </c>
      <c r="CB582" s="36">
        <v>2.513260291660937E-3</v>
      </c>
      <c r="CC582" s="36">
        <v>2.8757747944187464E-2</v>
      </c>
      <c r="CD582" s="36">
        <v>3.8445946501008735E-3</v>
      </c>
      <c r="CE582" s="36">
        <v>4.5696160456591009E-3</v>
      </c>
      <c r="CF582" s="36">
        <v>8.3970983067886782E-3</v>
      </c>
      <c r="CG582" s="36">
        <v>9.9854274669823589E-3</v>
      </c>
      <c r="CH582" s="36">
        <v>1.0201192745170562</v>
      </c>
      <c r="CI582" s="36">
        <v>4.9563707333816721E-3</v>
      </c>
      <c r="CJ582" s="36">
        <v>1.6514125416268153E-3</v>
      </c>
      <c r="CK582" s="36">
        <v>8.421197409027404E-3</v>
      </c>
      <c r="CL582" s="36">
        <v>3.8595321414882741E-2</v>
      </c>
      <c r="CM582" s="36">
        <v>4.746021143332879E-3</v>
      </c>
      <c r="CN582" s="36">
        <v>3.7611256080718586E-3</v>
      </c>
      <c r="CO582" s="36">
        <v>4.6023834719314443E-3</v>
      </c>
      <c r="CP582" s="36">
        <v>3.7271340293694036E-3</v>
      </c>
      <c r="CQ582" s="36">
        <v>9.3395113710888714E-3</v>
      </c>
      <c r="CR582" s="36">
        <v>3.1646357907106635E-3</v>
      </c>
      <c r="CS582" s="36">
        <v>2.8032255046013827E-3</v>
      </c>
      <c r="CT582" s="36">
        <v>2.6066715269963897E-3</v>
      </c>
      <c r="CU582" s="36">
        <v>1.318492100672168E-3</v>
      </c>
      <c r="CV582" s="36">
        <v>7.6922249538113625E-4</v>
      </c>
      <c r="CW582" s="36">
        <v>2.6478378981755922E-3</v>
      </c>
      <c r="CX582" s="36">
        <v>6.908913891031104E-3</v>
      </c>
      <c r="CY582" s="36">
        <v>6.5573984178040829E-3</v>
      </c>
      <c r="CZ582" s="36">
        <v>1.4249194956455971E-2</v>
      </c>
      <c r="DA582" s="36">
        <v>9.1588143359559917E-3</v>
      </c>
      <c r="DB582" s="36">
        <v>5.3260193558097232E-3</v>
      </c>
      <c r="DC582" s="36">
        <v>1.1534818626596601E-3</v>
      </c>
      <c r="DD582" s="36">
        <v>1.8941087181478073E-3</v>
      </c>
      <c r="DE582" s="36">
        <v>1.6177955914256253E-3</v>
      </c>
      <c r="DF582" s="36">
        <v>1.3636003347926597E-3</v>
      </c>
      <c r="DG582" s="36">
        <v>3.1058450188102427E-3</v>
      </c>
      <c r="DH582" s="36">
        <v>6.0940895234770079E-3</v>
      </c>
      <c r="DI582" s="36">
        <v>1.3936417669626118E-3</v>
      </c>
      <c r="DJ582" s="63">
        <f t="shared" si="676"/>
        <v>1.5068456856198937</v>
      </c>
    </row>
    <row r="583" spans="2:114">
      <c r="B583" s="25">
        <v>85</v>
      </c>
      <c r="C583" s="36">
        <v>3.694171964341061E-3</v>
      </c>
      <c r="D583" s="36">
        <v>2.4265060677158604E-3</v>
      </c>
      <c r="E583" s="36">
        <v>5.0858158356363115E-3</v>
      </c>
      <c r="F583" s="36">
        <v>3.3543529146384241E-3</v>
      </c>
      <c r="G583" s="36">
        <v>2.8536380373940127E-3</v>
      </c>
      <c r="H583" s="36">
        <v>4.0816113307559805E-3</v>
      </c>
      <c r="I583" s="36">
        <v>2.6562751583271422E-3</v>
      </c>
      <c r="J583" s="36">
        <v>3.8142000297426248E-3</v>
      </c>
      <c r="K583" s="36">
        <v>3.1905678434695096E-3</v>
      </c>
      <c r="L583" s="36">
        <v>2.2170043241196468E-3</v>
      </c>
      <c r="M583" s="36">
        <v>4.2273606445249173E-3</v>
      </c>
      <c r="N583" s="36">
        <v>2.8222142354712761E-3</v>
      </c>
      <c r="O583" s="36">
        <v>2.0407554892410622E-3</v>
      </c>
      <c r="P583" s="36">
        <v>3.9895209050669466E-3</v>
      </c>
      <c r="Q583" s="53">
        <v>2.928812704847249E-3</v>
      </c>
      <c r="R583" s="53">
        <v>3.3573452668326184E-3</v>
      </c>
      <c r="S583" s="53">
        <v>2.0653925725352112E-3</v>
      </c>
      <c r="T583" s="53">
        <v>8.4990411952740714E-4</v>
      </c>
      <c r="U583" s="36">
        <v>4.657845750224575E-3</v>
      </c>
      <c r="V583" s="36">
        <v>2.9493345004142878E-3</v>
      </c>
      <c r="W583" s="36">
        <v>6.5867797233802507E-3</v>
      </c>
      <c r="X583" s="36">
        <v>4.2449408692213433E-3</v>
      </c>
      <c r="Y583" s="36">
        <v>3.9813935455485184E-3</v>
      </c>
      <c r="Z583" s="36">
        <v>5.6291316398911608E-3</v>
      </c>
      <c r="AA583" s="36">
        <v>9.7024836363498908E-3</v>
      </c>
      <c r="AB583" s="36">
        <v>3.1398223135293041E-3</v>
      </c>
      <c r="AC583" s="36">
        <v>5.8110423201276915E-3</v>
      </c>
      <c r="AD583" s="36">
        <v>4.264403386461244E-3</v>
      </c>
      <c r="AE583" s="36">
        <v>5.5636371703963669E-3</v>
      </c>
      <c r="AF583" s="36">
        <v>5.8815277557169787E-3</v>
      </c>
      <c r="AG583" s="36">
        <v>5.1439671075511548E-3</v>
      </c>
      <c r="AH583" s="36">
        <v>9.4681456217409806E-3</v>
      </c>
      <c r="AI583" s="36">
        <v>4.2598185588071769E-2</v>
      </c>
      <c r="AJ583" s="36">
        <v>3.56143564775405E-3</v>
      </c>
      <c r="AK583" s="36">
        <v>6.8041290277658052E-3</v>
      </c>
      <c r="AL583" s="36">
        <v>9.5144566358866117E-3</v>
      </c>
      <c r="AM583" s="36">
        <v>3.2591837724300281E-3</v>
      </c>
      <c r="AN583" s="36">
        <v>5.6289370058807192E-3</v>
      </c>
      <c r="AO583" s="36">
        <v>9.7021254044302799E-3</v>
      </c>
      <c r="AP583" s="36">
        <v>4.9443254142636029E-3</v>
      </c>
      <c r="AQ583" s="36">
        <v>5.5689418447656914E-3</v>
      </c>
      <c r="AR583" s="36">
        <v>7.5274056633043776E-3</v>
      </c>
      <c r="AS583" s="36">
        <v>1.3396732985689459E-2</v>
      </c>
      <c r="AT583" s="36">
        <v>4.6799131100893118E-3</v>
      </c>
      <c r="AU583" s="36">
        <v>7.4916624639856497E-4</v>
      </c>
      <c r="AV583" s="36">
        <v>3.0058171129468203E-3</v>
      </c>
      <c r="AW583" s="36">
        <v>3.7073542030128183E-3</v>
      </c>
      <c r="AX583" s="36">
        <v>8.1850690478071399E-3</v>
      </c>
      <c r="AY583" s="36">
        <v>1.5016059969121896E-2</v>
      </c>
      <c r="AZ583" s="36">
        <v>6.4006411776174497E-3</v>
      </c>
      <c r="BA583" s="36">
        <v>7.0111330165660794E-3</v>
      </c>
      <c r="BB583" s="36">
        <v>4.6924482877601509E-3</v>
      </c>
      <c r="BC583" s="36">
        <v>7.5120615160153628E-3</v>
      </c>
      <c r="BD583" s="36">
        <v>6.2113175190514581E-3</v>
      </c>
      <c r="BE583" s="36">
        <v>4.8158711366102936E-3</v>
      </c>
      <c r="BF583" s="36">
        <v>4.8158397663469882E-3</v>
      </c>
      <c r="BG583" s="36">
        <v>2.9725396545232656E-3</v>
      </c>
      <c r="BH583" s="36">
        <v>4.9059594692574711E-3</v>
      </c>
      <c r="BI583" s="36">
        <v>4.5481868349454531E-3</v>
      </c>
      <c r="BJ583" s="36">
        <v>4.211948233542844E-3</v>
      </c>
      <c r="BK583" s="36">
        <v>4.1243293073303282E-3</v>
      </c>
      <c r="BL583" s="36">
        <v>8.4330574893790866E-3</v>
      </c>
      <c r="BM583" s="36">
        <v>3.1483833258492966E-3</v>
      </c>
      <c r="BN583" s="36">
        <v>6.3029238499153397E-3</v>
      </c>
      <c r="BO583" s="36">
        <v>4.1707964597919553E-4</v>
      </c>
      <c r="BP583" s="36">
        <v>1.1144802874426753E-3</v>
      </c>
      <c r="BQ583" s="36">
        <v>1.2839806422314894E-3</v>
      </c>
      <c r="BR583" s="36">
        <v>1.3243914099555036E-3</v>
      </c>
      <c r="BS583" s="36">
        <v>4.1496858286673355E-3</v>
      </c>
      <c r="BT583" s="36">
        <v>3.2303704524514853E-3</v>
      </c>
      <c r="BU583" s="36">
        <v>3.2574467759478565E-3</v>
      </c>
      <c r="BV583" s="36">
        <v>3.1597074893813769E-3</v>
      </c>
      <c r="BW583" s="36">
        <v>3.3999882693836032E-3</v>
      </c>
      <c r="BX583" s="36">
        <v>7.5191738380827149E-3</v>
      </c>
      <c r="BY583" s="36">
        <v>2.7922089570881516E-2</v>
      </c>
      <c r="BZ583" s="36">
        <v>1.5431568292570228E-2</v>
      </c>
      <c r="CA583" s="36">
        <v>3.171239812474135E-3</v>
      </c>
      <c r="CB583" s="36">
        <v>9.2105565842491681E-3</v>
      </c>
      <c r="CC583" s="36">
        <v>4.3218171567197747E-2</v>
      </c>
      <c r="CD583" s="36">
        <v>3.1380712876359663E-3</v>
      </c>
      <c r="CE583" s="36">
        <v>1.0031916578404092E-2</v>
      </c>
      <c r="CF583" s="36">
        <v>4.9010590531732622E-4</v>
      </c>
      <c r="CG583" s="36">
        <v>8.4054862445167196E-3</v>
      </c>
      <c r="CH583" s="36">
        <v>2.3349815923971052E-3</v>
      </c>
      <c r="CI583" s="36">
        <v>1.0412462854200166</v>
      </c>
      <c r="CJ583" s="36">
        <v>6.3081050357622042E-4</v>
      </c>
      <c r="CK583" s="36">
        <v>4.5565894503685193E-2</v>
      </c>
      <c r="CL583" s="36">
        <v>4.0373061759739958E-3</v>
      </c>
      <c r="CM583" s="36">
        <v>6.4383146988262526E-3</v>
      </c>
      <c r="CN583" s="36">
        <v>3.1383181232682877E-3</v>
      </c>
      <c r="CO583" s="36">
        <v>3.6617107195758957E-3</v>
      </c>
      <c r="CP583" s="36">
        <v>2.1767161437721374E-3</v>
      </c>
      <c r="CQ583" s="36">
        <v>4.098307902567864E-3</v>
      </c>
      <c r="CR583" s="36">
        <v>1.7884850545005848E-3</v>
      </c>
      <c r="CS583" s="36">
        <v>1.5211478678021618E-3</v>
      </c>
      <c r="CT583" s="36">
        <v>1.7731861003118749E-3</v>
      </c>
      <c r="CU583" s="36">
        <v>1.0619397677685692E-3</v>
      </c>
      <c r="CV583" s="36">
        <v>5.503835679540617E-4</v>
      </c>
      <c r="CW583" s="36">
        <v>4.3335933684682937E-4</v>
      </c>
      <c r="CX583" s="36">
        <v>1.0807421289047057E-3</v>
      </c>
      <c r="CY583" s="36">
        <v>2.3054453469236835E-3</v>
      </c>
      <c r="CZ583" s="36">
        <v>3.4038163367958833E-3</v>
      </c>
      <c r="DA583" s="36">
        <v>1.5658601899384936E-3</v>
      </c>
      <c r="DB583" s="36">
        <v>1.4122503128942421E-3</v>
      </c>
      <c r="DC583" s="36">
        <v>5.7505968669972285E-4</v>
      </c>
      <c r="DD583" s="36">
        <v>1.0438880736387936E-3</v>
      </c>
      <c r="DE583" s="36">
        <v>2.285410614661987E-3</v>
      </c>
      <c r="DF583" s="36">
        <v>2.942499679489648E-3</v>
      </c>
      <c r="DG583" s="36">
        <v>4.2234449748928676E-3</v>
      </c>
      <c r="DH583" s="36">
        <v>1.8211800773429718E-3</v>
      </c>
      <c r="DI583" s="36">
        <v>1.2844622671528709E-3</v>
      </c>
      <c r="DJ583" s="63">
        <f t="shared" si="676"/>
        <v>1.6549125017000206</v>
      </c>
    </row>
    <row r="584" spans="2:114">
      <c r="B584" s="25">
        <v>86</v>
      </c>
      <c r="C584" s="36">
        <v>2.2871421040223951E-3</v>
      </c>
      <c r="D584" s="36">
        <v>2.0849451160478735E-3</v>
      </c>
      <c r="E584" s="36">
        <v>2.099995776760922E-3</v>
      </c>
      <c r="F584" s="36">
        <v>1.3486090396403112E-3</v>
      </c>
      <c r="G584" s="36">
        <v>1.3733631987953169E-3</v>
      </c>
      <c r="H584" s="36">
        <v>1.6068541610917894E-3</v>
      </c>
      <c r="I584" s="36">
        <v>1.3117767680301399E-3</v>
      </c>
      <c r="J584" s="36">
        <v>1.6182089617746589E-3</v>
      </c>
      <c r="K584" s="36">
        <v>3.2050509567782934E-3</v>
      </c>
      <c r="L584" s="36">
        <v>1.8042330171246681E-3</v>
      </c>
      <c r="M584" s="36">
        <v>1.80658927098422E-3</v>
      </c>
      <c r="N584" s="36">
        <v>5.0261061537957424E-4</v>
      </c>
      <c r="O584" s="36">
        <v>6.7370905012558238E-4</v>
      </c>
      <c r="P584" s="36">
        <v>1.6664514858149709E-3</v>
      </c>
      <c r="Q584" s="53">
        <v>1.11125829187226E-3</v>
      </c>
      <c r="R584" s="53">
        <v>2.5150930304912193E-3</v>
      </c>
      <c r="S584" s="53">
        <v>1.0099141238457331E-3</v>
      </c>
      <c r="T584" s="53">
        <v>8.3539794106657491E-4</v>
      </c>
      <c r="U584" s="36">
        <v>2.3629553800285272E-3</v>
      </c>
      <c r="V584" s="36">
        <v>1.6381716156842565E-3</v>
      </c>
      <c r="W584" s="36">
        <v>1.7758337433900128E-3</v>
      </c>
      <c r="X584" s="36">
        <v>1.6546841892468665E-3</v>
      </c>
      <c r="Y584" s="36">
        <v>1.6805283679989017E-3</v>
      </c>
      <c r="Z584" s="36">
        <v>3.1647913745031487E-3</v>
      </c>
      <c r="AA584" s="36">
        <v>2.1138431139709206E-3</v>
      </c>
      <c r="AB584" s="36">
        <v>8.7639274765519094E-4</v>
      </c>
      <c r="AC584" s="36">
        <v>2.5288712145410497E-3</v>
      </c>
      <c r="AD584" s="36">
        <v>1.4758391069075389E-3</v>
      </c>
      <c r="AE584" s="36">
        <v>2.1175524121790673E-3</v>
      </c>
      <c r="AF584" s="36">
        <v>5.6650909881678429E-3</v>
      </c>
      <c r="AG584" s="36">
        <v>2.4600649646320423E-3</v>
      </c>
      <c r="AH584" s="36">
        <v>8.8166316590190842E-3</v>
      </c>
      <c r="AI584" s="36">
        <v>1.0855239747712025E-2</v>
      </c>
      <c r="AJ584" s="36">
        <v>2.0746363964851662E-3</v>
      </c>
      <c r="AK584" s="36">
        <v>1.7828984487485813E-3</v>
      </c>
      <c r="AL584" s="36">
        <v>1.9465997548170639E-3</v>
      </c>
      <c r="AM584" s="36">
        <v>1.5662537554520422E-3</v>
      </c>
      <c r="AN584" s="36">
        <v>1.6791430061655116E-3</v>
      </c>
      <c r="AO584" s="36">
        <v>4.4080835285313282E-3</v>
      </c>
      <c r="AP584" s="36">
        <v>2.3411751934747857E-3</v>
      </c>
      <c r="AQ584" s="36">
        <v>4.1158286728330022E-3</v>
      </c>
      <c r="AR584" s="36">
        <v>2.0200856324908731E-3</v>
      </c>
      <c r="AS584" s="36">
        <v>3.5857482253013884E-3</v>
      </c>
      <c r="AT584" s="36">
        <v>1.655445127113906E-3</v>
      </c>
      <c r="AU584" s="36">
        <v>3.619806780797772E-4</v>
      </c>
      <c r="AV584" s="36">
        <v>1.3090766360113663E-3</v>
      </c>
      <c r="AW584" s="36">
        <v>1.9015018963765989E-3</v>
      </c>
      <c r="AX584" s="36">
        <v>1.3421924784132926E-3</v>
      </c>
      <c r="AY584" s="36">
        <v>2.5553788292579237E-3</v>
      </c>
      <c r="AZ584" s="36">
        <v>2.8893295764390904E-3</v>
      </c>
      <c r="BA584" s="36">
        <v>7.912800527766305E-4</v>
      </c>
      <c r="BB584" s="36">
        <v>1.4544098931341713E-3</v>
      </c>
      <c r="BC584" s="36">
        <v>2.199723591260016E-3</v>
      </c>
      <c r="BD584" s="36">
        <v>6.0542039802158887E-3</v>
      </c>
      <c r="BE584" s="36">
        <v>3.7966383651727815E-3</v>
      </c>
      <c r="BF584" s="36">
        <v>1.5894569277809455E-3</v>
      </c>
      <c r="BG584" s="36">
        <v>1.2036817395989722E-3</v>
      </c>
      <c r="BH584" s="36">
        <v>1.8198332117863032E-3</v>
      </c>
      <c r="BI584" s="36">
        <v>1.4607198669900311E-3</v>
      </c>
      <c r="BJ584" s="36">
        <v>1.2744638790181098E-3</v>
      </c>
      <c r="BK584" s="36">
        <v>1.3898619322929248E-3</v>
      </c>
      <c r="BL584" s="36">
        <v>2.6058951348530905E-3</v>
      </c>
      <c r="BM584" s="36">
        <v>1.8498696344413513E-3</v>
      </c>
      <c r="BN584" s="36">
        <v>6.7913655399176164E-4</v>
      </c>
      <c r="BO584" s="36">
        <v>1.1240332341257092E-4</v>
      </c>
      <c r="BP584" s="36">
        <v>5.5267896425362825E-4</v>
      </c>
      <c r="BQ584" s="36">
        <v>3.8997654496778286E-4</v>
      </c>
      <c r="BR584" s="36">
        <v>8.8623223695859493E-4</v>
      </c>
      <c r="BS584" s="36">
        <v>6.3869628337414434E-3</v>
      </c>
      <c r="BT584" s="36">
        <v>1.6811333060627381E-3</v>
      </c>
      <c r="BU584" s="36">
        <v>1.7656295908083644E-3</v>
      </c>
      <c r="BV584" s="36">
        <v>1.9210541422609137E-3</v>
      </c>
      <c r="BW584" s="36">
        <v>1.7220610531442576E-3</v>
      </c>
      <c r="BX584" s="36">
        <v>2.7679204079661926E-3</v>
      </c>
      <c r="BY584" s="36">
        <v>4.926640031643446E-3</v>
      </c>
      <c r="BZ584" s="36">
        <v>3.3212763736645704E-3</v>
      </c>
      <c r="CA584" s="36">
        <v>1.0237804487215293E-3</v>
      </c>
      <c r="CB584" s="36">
        <v>1.4607867184759829E-3</v>
      </c>
      <c r="CC584" s="36">
        <v>3.5059614258371166E-3</v>
      </c>
      <c r="CD584" s="36">
        <v>2.7085678025772154E-2</v>
      </c>
      <c r="CE584" s="36">
        <v>4.5352197595361875E-2</v>
      </c>
      <c r="CF584" s="36">
        <v>2.7214895885477775E-4</v>
      </c>
      <c r="CG584" s="36">
        <v>9.3018895233219876E-4</v>
      </c>
      <c r="CH584" s="36">
        <v>4.12677808931224E-4</v>
      </c>
      <c r="CI584" s="36">
        <v>8.3375352664881285E-3</v>
      </c>
      <c r="CJ584" s="36">
        <v>1.0075225567013311</v>
      </c>
      <c r="CK584" s="36">
        <v>1.5061932007594593E-3</v>
      </c>
      <c r="CL584" s="36">
        <v>5.0126138311579853E-3</v>
      </c>
      <c r="CM584" s="36">
        <v>1.5924135868992488E-3</v>
      </c>
      <c r="CN584" s="36">
        <v>9.0578408451243121E-4</v>
      </c>
      <c r="CO584" s="36">
        <v>9.8240032674391732E-4</v>
      </c>
      <c r="CP584" s="36">
        <v>5.2787201675366451E-4</v>
      </c>
      <c r="CQ584" s="36">
        <v>1.0472786590862216E-3</v>
      </c>
      <c r="CR584" s="36">
        <v>5.3080906536675349E-4</v>
      </c>
      <c r="CS584" s="36">
        <v>5.2419550110409342E-4</v>
      </c>
      <c r="CT584" s="36">
        <v>6.0867196154911288E-4</v>
      </c>
      <c r="CU584" s="36">
        <v>3.1064265126302471E-4</v>
      </c>
      <c r="CV584" s="36">
        <v>2.7895601281979114E-4</v>
      </c>
      <c r="CW584" s="36">
        <v>1.6309199429720739E-4</v>
      </c>
      <c r="CX584" s="36">
        <v>7.8868066431455567E-4</v>
      </c>
      <c r="CY584" s="36">
        <v>5.273838665579366E-4</v>
      </c>
      <c r="CZ584" s="36">
        <v>1.499047451846361E-3</v>
      </c>
      <c r="DA584" s="36">
        <v>6.8143505062220747E-4</v>
      </c>
      <c r="DB584" s="36">
        <v>6.3761440933781223E-4</v>
      </c>
      <c r="DC584" s="36">
        <v>4.6094730705963945E-4</v>
      </c>
      <c r="DD584" s="36">
        <v>3.2649096341877247E-4</v>
      </c>
      <c r="DE584" s="36">
        <v>6.971226627710441E-4</v>
      </c>
      <c r="DF584" s="36">
        <v>8.5979029536465106E-4</v>
      </c>
      <c r="DG584" s="36">
        <v>1.0823519106051181E-3</v>
      </c>
      <c r="DH584" s="36">
        <v>5.9149020924938254E-4</v>
      </c>
      <c r="DI584" s="36">
        <v>5.244952362318862E-4</v>
      </c>
      <c r="DJ584" s="63">
        <f t="shared" si="676"/>
        <v>1.2887574797652706</v>
      </c>
    </row>
    <row r="585" spans="2:114">
      <c r="B585" s="25">
        <v>87</v>
      </c>
      <c r="C585" s="36">
        <v>6.8509954513012641E-3</v>
      </c>
      <c r="D585" s="36">
        <v>4.6660142668868941E-3</v>
      </c>
      <c r="E585" s="36">
        <v>6.0429538439982552E-3</v>
      </c>
      <c r="F585" s="36">
        <v>4.2838460301305222E-3</v>
      </c>
      <c r="G585" s="36">
        <v>5.1949135266879248E-3</v>
      </c>
      <c r="H585" s="36">
        <v>9.4159405010434249E-3</v>
      </c>
      <c r="I585" s="36">
        <v>6.8899956515450908E-3</v>
      </c>
      <c r="J585" s="36">
        <v>8.244845764713727E-3</v>
      </c>
      <c r="K585" s="36">
        <v>5.3941541353727425E-3</v>
      </c>
      <c r="L585" s="36">
        <v>4.510124046264676E-3</v>
      </c>
      <c r="M585" s="36">
        <v>2.0173356774863576E-2</v>
      </c>
      <c r="N585" s="36">
        <v>4.5487990226458094E-2</v>
      </c>
      <c r="O585" s="36">
        <v>3.9263907813541282E-3</v>
      </c>
      <c r="P585" s="36">
        <v>4.5312315491829484E-3</v>
      </c>
      <c r="Q585" s="53">
        <v>1.1662078209192673E-2</v>
      </c>
      <c r="R585" s="53">
        <v>1.7759299442005189E-2</v>
      </c>
      <c r="S585" s="53">
        <v>5.4618054668266495E-3</v>
      </c>
      <c r="T585" s="53">
        <v>7.4606524955498901E-3</v>
      </c>
      <c r="U585" s="36">
        <v>9.5720478529009428E-3</v>
      </c>
      <c r="V585" s="36">
        <v>2.3396901686677039E-2</v>
      </c>
      <c r="W585" s="36">
        <v>2.4098655774760377E-2</v>
      </c>
      <c r="X585" s="36">
        <v>9.9558936757826542E-3</v>
      </c>
      <c r="Y585" s="36">
        <v>1.4761967956795375E-2</v>
      </c>
      <c r="Z585" s="36">
        <v>9.2632233424610969E-3</v>
      </c>
      <c r="AA585" s="36">
        <v>1.0411645756719694E-2</v>
      </c>
      <c r="AB585" s="36">
        <v>9.6376632494178053E-3</v>
      </c>
      <c r="AC585" s="36">
        <v>8.1646358517818776E-3</v>
      </c>
      <c r="AD585" s="36">
        <v>6.2045445844323725E-3</v>
      </c>
      <c r="AE585" s="36">
        <v>1.2642200840794668E-2</v>
      </c>
      <c r="AF585" s="36">
        <v>1.1495302587849402E-2</v>
      </c>
      <c r="AG585" s="36">
        <v>2.1766570191718442E-2</v>
      </c>
      <c r="AH585" s="36">
        <v>2.4252295084524304E-2</v>
      </c>
      <c r="AI585" s="36">
        <v>1.9060332834470759E-2</v>
      </c>
      <c r="AJ585" s="36">
        <v>8.3178790463291422E-3</v>
      </c>
      <c r="AK585" s="36">
        <v>2.2232380036810478E-2</v>
      </c>
      <c r="AL585" s="36">
        <v>2.800331883049146E-2</v>
      </c>
      <c r="AM585" s="36">
        <v>2.0353741203658095E-2</v>
      </c>
      <c r="AN585" s="36">
        <v>2.0088670301405542E-2</v>
      </c>
      <c r="AO585" s="36">
        <v>2.4394640160736964E-2</v>
      </c>
      <c r="AP585" s="36">
        <v>3.6049091343457206E-2</v>
      </c>
      <c r="AQ585" s="36">
        <v>3.2419149728357674E-2</v>
      </c>
      <c r="AR585" s="36">
        <v>8.116311403420666E-3</v>
      </c>
      <c r="AS585" s="36">
        <v>2.4108987376085848E-2</v>
      </c>
      <c r="AT585" s="36">
        <v>8.4199801248002262E-3</v>
      </c>
      <c r="AU585" s="36">
        <v>4.4305013586140073E-3</v>
      </c>
      <c r="AV585" s="36">
        <v>1.1165798626297345E-2</v>
      </c>
      <c r="AW585" s="36">
        <v>1.4504922825015738E-2</v>
      </c>
      <c r="AX585" s="36">
        <v>1.2257694436329595E-2</v>
      </c>
      <c r="AY585" s="36">
        <v>1.9520849792685688E-2</v>
      </c>
      <c r="AZ585" s="36">
        <v>2.4622294558341466E-2</v>
      </c>
      <c r="BA585" s="36">
        <v>1.1205287357192359E-2</v>
      </c>
      <c r="BB585" s="36">
        <v>9.5685438434630447E-3</v>
      </c>
      <c r="BC585" s="36">
        <v>1.8367664004437581E-2</v>
      </c>
      <c r="BD585" s="36">
        <v>2.9299659865301832E-2</v>
      </c>
      <c r="BE585" s="36">
        <v>1.4902934955717125E-2</v>
      </c>
      <c r="BF585" s="36">
        <v>1.472003301375318E-2</v>
      </c>
      <c r="BG585" s="36">
        <v>1.2498081647760614E-2</v>
      </c>
      <c r="BH585" s="36">
        <v>8.9114724363796947E-3</v>
      </c>
      <c r="BI585" s="36">
        <v>1.4370826816688911E-2</v>
      </c>
      <c r="BJ585" s="36">
        <v>1.5501145667335724E-2</v>
      </c>
      <c r="BK585" s="36">
        <v>1.430957444033217E-2</v>
      </c>
      <c r="BL585" s="36">
        <v>2.9397778180528487E-2</v>
      </c>
      <c r="BM585" s="36">
        <v>1.3933414072312683E-2</v>
      </c>
      <c r="BN585" s="36">
        <v>1.0493246341679339E-2</v>
      </c>
      <c r="BO585" s="36">
        <v>9.6818025080045746E-4</v>
      </c>
      <c r="BP585" s="36">
        <v>2.432735876551555E-3</v>
      </c>
      <c r="BQ585" s="36">
        <v>3.064085897390767E-3</v>
      </c>
      <c r="BR585" s="36">
        <v>4.3256544628035506E-3</v>
      </c>
      <c r="BS585" s="36">
        <v>3.4678739150440507E-2</v>
      </c>
      <c r="BT585" s="36">
        <v>8.4292757910933054E-3</v>
      </c>
      <c r="BU585" s="36">
        <v>7.3345002778457168E-3</v>
      </c>
      <c r="BV585" s="36">
        <v>7.1015579290578416E-3</v>
      </c>
      <c r="BW585" s="36">
        <v>8.2327848845098629E-3</v>
      </c>
      <c r="BX585" s="36">
        <v>2.2702903976283429E-2</v>
      </c>
      <c r="BY585" s="36">
        <v>4.7600050713249679E-2</v>
      </c>
      <c r="BZ585" s="36">
        <v>1.841320472835067E-2</v>
      </c>
      <c r="CA585" s="36">
        <v>5.464720355213208E-3</v>
      </c>
      <c r="CB585" s="36">
        <v>7.3584592719334501E-3</v>
      </c>
      <c r="CC585" s="36">
        <v>8.5273326676221381E-2</v>
      </c>
      <c r="CD585" s="36">
        <v>2.6480172559219677E-2</v>
      </c>
      <c r="CE585" s="36">
        <v>1.6588101570352551E-2</v>
      </c>
      <c r="CF585" s="36">
        <v>1.3690467076531512E-3</v>
      </c>
      <c r="CG585" s="36">
        <v>0.10129719012851013</v>
      </c>
      <c r="CH585" s="36">
        <v>1.560537640777996E-2</v>
      </c>
      <c r="CI585" s="36">
        <v>4.9679606597081587E-2</v>
      </c>
      <c r="CJ585" s="36">
        <v>1.5922090556823871E-3</v>
      </c>
      <c r="CK585" s="36">
        <v>1.0858178534613356</v>
      </c>
      <c r="CL585" s="36">
        <v>4.6602458823437991E-3</v>
      </c>
      <c r="CM585" s="36">
        <v>1.3608461190739617E-2</v>
      </c>
      <c r="CN585" s="36">
        <v>9.761770914786581E-3</v>
      </c>
      <c r="CO585" s="36">
        <v>6.6702309422421663E-3</v>
      </c>
      <c r="CP585" s="36">
        <v>5.6060598208310837E-3</v>
      </c>
      <c r="CQ585" s="36">
        <v>1.4152221311658331E-2</v>
      </c>
      <c r="CR585" s="36">
        <v>2.61289850827296E-3</v>
      </c>
      <c r="CS585" s="36">
        <v>3.1263085813137085E-3</v>
      </c>
      <c r="CT585" s="36">
        <v>3.0320043600833898E-3</v>
      </c>
      <c r="CU585" s="36">
        <v>2.2590299180834657E-3</v>
      </c>
      <c r="CV585" s="36">
        <v>1.2990993487058495E-3</v>
      </c>
      <c r="CW585" s="36">
        <v>9.6606936900935038E-4</v>
      </c>
      <c r="CX585" s="36">
        <v>2.2917746051991277E-3</v>
      </c>
      <c r="CY585" s="36">
        <v>9.9397002251829306E-3</v>
      </c>
      <c r="CZ585" s="36">
        <v>9.1951150436505071E-3</v>
      </c>
      <c r="DA585" s="36">
        <v>2.5839482917894853E-3</v>
      </c>
      <c r="DB585" s="36">
        <v>3.8668899424460319E-3</v>
      </c>
      <c r="DC585" s="36">
        <v>1.5242930861562971E-3</v>
      </c>
      <c r="DD585" s="36">
        <v>1.7065216695535141E-3</v>
      </c>
      <c r="DE585" s="36">
        <v>4.170325081982844E-3</v>
      </c>
      <c r="DF585" s="36">
        <v>4.5051918550594186E-3</v>
      </c>
      <c r="DG585" s="36">
        <v>4.6032544903663059E-3</v>
      </c>
      <c r="DH585" s="36">
        <v>3.2251408102073947E-3</v>
      </c>
      <c r="DI585" s="36">
        <v>2.3508243933054156E-3</v>
      </c>
      <c r="DJ585" s="63">
        <f t="shared" si="676"/>
        <v>2.6086534596025137</v>
      </c>
    </row>
    <row r="586" spans="2:114">
      <c r="B586" s="25">
        <v>88</v>
      </c>
      <c r="C586" s="36">
        <v>1.6032996980900023E-3</v>
      </c>
      <c r="D586" s="36">
        <v>8.5203700920507435E-4</v>
      </c>
      <c r="E586" s="36">
        <v>8.713703052963108E-4</v>
      </c>
      <c r="F586" s="36">
        <v>6.2766211741800324E-4</v>
      </c>
      <c r="G586" s="36">
        <v>9.1913444255126283E-4</v>
      </c>
      <c r="H586" s="36">
        <v>1.2626525774443607E-3</v>
      </c>
      <c r="I586" s="36">
        <v>8.3535038208305075E-4</v>
      </c>
      <c r="J586" s="36">
        <v>2.1865223627540644E-3</v>
      </c>
      <c r="K586" s="36">
        <v>5.7851542355124978E-4</v>
      </c>
      <c r="L586" s="36">
        <v>6.9863359926266569E-4</v>
      </c>
      <c r="M586" s="36">
        <v>1.436363704573119E-3</v>
      </c>
      <c r="N586" s="36">
        <v>4.5811421697867496E-4</v>
      </c>
      <c r="O586" s="36">
        <v>2.1715633180961584E-3</v>
      </c>
      <c r="P586" s="36">
        <v>8.2977854177332107E-4</v>
      </c>
      <c r="Q586" s="53">
        <v>5.8868951847195871E-4</v>
      </c>
      <c r="R586" s="53">
        <v>1.0272012877954272E-3</v>
      </c>
      <c r="S586" s="53">
        <v>9.9771326490509776E-4</v>
      </c>
      <c r="T586" s="53">
        <v>2.8477705527095941E-4</v>
      </c>
      <c r="U586" s="36">
        <v>1.354775598366125E-3</v>
      </c>
      <c r="V586" s="36">
        <v>7.6249180749726763E-4</v>
      </c>
      <c r="W586" s="36">
        <v>1.2027653766658898E-3</v>
      </c>
      <c r="X586" s="36">
        <v>9.4551835687368979E-4</v>
      </c>
      <c r="Y586" s="36">
        <v>9.2352065630931987E-4</v>
      </c>
      <c r="Z586" s="36">
        <v>1.6182033756483732E-3</v>
      </c>
      <c r="AA586" s="36">
        <v>9.9634926156926592E-4</v>
      </c>
      <c r="AB586" s="36">
        <v>6.1823660752854687E-4</v>
      </c>
      <c r="AC586" s="36">
        <v>1.5494568135103043E-3</v>
      </c>
      <c r="AD586" s="36">
        <v>8.9973866295857852E-4</v>
      </c>
      <c r="AE586" s="36">
        <v>1.2911560984001677E-3</v>
      </c>
      <c r="AF586" s="36">
        <v>2.4641903612551783E-3</v>
      </c>
      <c r="AG586" s="36">
        <v>2.233480111468282E-3</v>
      </c>
      <c r="AH586" s="36">
        <v>2.7339419719335963E-3</v>
      </c>
      <c r="AI586" s="36">
        <v>3.1267865661295195E-3</v>
      </c>
      <c r="AJ586" s="36">
        <v>9.8992111558253069E-4</v>
      </c>
      <c r="AK586" s="36">
        <v>2.1662914749056099E-3</v>
      </c>
      <c r="AL586" s="36">
        <v>3.8720496444068523E-3</v>
      </c>
      <c r="AM586" s="36">
        <v>8.9575941137654772E-4</v>
      </c>
      <c r="AN586" s="36">
        <v>9.6483836625712509E-4</v>
      </c>
      <c r="AO586" s="36">
        <v>1.6188972755133918E-3</v>
      </c>
      <c r="AP586" s="36">
        <v>1.0491916840715901E-3</v>
      </c>
      <c r="AQ586" s="36">
        <v>1.4667604505673405E-3</v>
      </c>
      <c r="AR586" s="36">
        <v>8.5948559065272812E-4</v>
      </c>
      <c r="AS586" s="36">
        <v>1.8346819261980799E-3</v>
      </c>
      <c r="AT586" s="36">
        <v>4.6124176973471979E-3</v>
      </c>
      <c r="AU586" s="36">
        <v>1.7220208464046314E-4</v>
      </c>
      <c r="AV586" s="36">
        <v>5.0711545624671439E-4</v>
      </c>
      <c r="AW586" s="36">
        <v>1.0974081423054253E-3</v>
      </c>
      <c r="AX586" s="36">
        <v>1.6738125887526007E-3</v>
      </c>
      <c r="AY586" s="36">
        <v>1.70730772648736E-3</v>
      </c>
      <c r="AZ586" s="36">
        <v>1.500773389467682E-3</v>
      </c>
      <c r="BA586" s="36">
        <v>5.5055393866118194E-4</v>
      </c>
      <c r="BB586" s="36">
        <v>1.0524146939489565E-3</v>
      </c>
      <c r="BC586" s="36">
        <v>1.4644986988976824E-3</v>
      </c>
      <c r="BD586" s="36">
        <v>1.8649698941372406E-3</v>
      </c>
      <c r="BE586" s="36">
        <v>1.2400860325656124E-3</v>
      </c>
      <c r="BF586" s="36">
        <v>7.344284072455323E-4</v>
      </c>
      <c r="BG586" s="36">
        <v>7.0722466949380209E-4</v>
      </c>
      <c r="BH586" s="36">
        <v>1.1724275203690122E-3</v>
      </c>
      <c r="BI586" s="36">
        <v>1.5433153585472802E-3</v>
      </c>
      <c r="BJ586" s="36">
        <v>2.6079670121860817E-3</v>
      </c>
      <c r="BK586" s="36">
        <v>1.1923619214062307E-3</v>
      </c>
      <c r="BL586" s="36">
        <v>1.9230511926306123E-3</v>
      </c>
      <c r="BM586" s="36">
        <v>1.5015271049342467E-3</v>
      </c>
      <c r="BN586" s="36">
        <v>5.7073566879500999E-4</v>
      </c>
      <c r="BO586" s="36">
        <v>2.2783504792349462E-4</v>
      </c>
      <c r="BP586" s="36">
        <v>2.2944353719931312E-3</v>
      </c>
      <c r="BQ586" s="36">
        <v>5.81097793209964E-4</v>
      </c>
      <c r="BR586" s="36">
        <v>4.8745156042926015E-3</v>
      </c>
      <c r="BS586" s="36">
        <v>1.3615463536231704E-3</v>
      </c>
      <c r="BT586" s="36">
        <v>1.299426766974006E-3</v>
      </c>
      <c r="BU586" s="36">
        <v>1.3335619918971675E-3</v>
      </c>
      <c r="BV586" s="36">
        <v>1.2403887542911999E-3</v>
      </c>
      <c r="BW586" s="36">
        <v>1.5132290448023522E-3</v>
      </c>
      <c r="BX586" s="36">
        <v>2.4888098149985407E-3</v>
      </c>
      <c r="BY586" s="36">
        <v>4.0673083194330967E-3</v>
      </c>
      <c r="BZ586" s="36">
        <v>1.3136091003422163E-2</v>
      </c>
      <c r="CA586" s="36">
        <v>1.3873350750267287E-3</v>
      </c>
      <c r="CB586" s="36">
        <v>2.3061373647380247E-3</v>
      </c>
      <c r="CC586" s="36">
        <v>1.8811284570488598E-3</v>
      </c>
      <c r="CD586" s="36">
        <v>9.3781036993189509E-4</v>
      </c>
      <c r="CE586" s="36">
        <v>9.1773357066816854E-3</v>
      </c>
      <c r="CF586" s="36">
        <v>2.3434362151906733E-4</v>
      </c>
      <c r="CG586" s="36">
        <v>6.9797952415499658E-4</v>
      </c>
      <c r="CH586" s="36">
        <v>4.6122383650805973E-4</v>
      </c>
      <c r="CI586" s="36">
        <v>3.1992885136860401E-3</v>
      </c>
      <c r="CJ586" s="36">
        <v>2.2358939255214178E-3</v>
      </c>
      <c r="CK586" s="36">
        <v>3.4388353414062096E-3</v>
      </c>
      <c r="CL586" s="36">
        <v>1.0231015234516438</v>
      </c>
      <c r="CM586" s="36">
        <v>3.5370499937610305E-3</v>
      </c>
      <c r="CN586" s="36">
        <v>1.9762299491796593E-3</v>
      </c>
      <c r="CO586" s="36">
        <v>2.0505807454294753E-3</v>
      </c>
      <c r="CP586" s="36">
        <v>2.3941644800099257E-3</v>
      </c>
      <c r="CQ586" s="36">
        <v>2.3534970602241212E-3</v>
      </c>
      <c r="CR586" s="36">
        <v>2.5643449878072007E-3</v>
      </c>
      <c r="CS586" s="36">
        <v>5.6974670884572774E-3</v>
      </c>
      <c r="CT586" s="36">
        <v>2.5956237687704553E-3</v>
      </c>
      <c r="CU586" s="36">
        <v>5.3452169421188127E-4</v>
      </c>
      <c r="CV586" s="36">
        <v>2.7072676875228145E-4</v>
      </c>
      <c r="CW586" s="36">
        <v>3.7589825452839993E-4</v>
      </c>
      <c r="CX586" s="36">
        <v>9.6170624035772331E-4</v>
      </c>
      <c r="CY586" s="36">
        <v>1.2018593538176299E-3</v>
      </c>
      <c r="CZ586" s="36">
        <v>1.4385839871290408E-3</v>
      </c>
      <c r="DA586" s="36">
        <v>1.9181807600405503E-3</v>
      </c>
      <c r="DB586" s="36">
        <v>2.4894548912247571E-3</v>
      </c>
      <c r="DC586" s="36">
        <v>3.7191497405974735E-4</v>
      </c>
      <c r="DD586" s="36">
        <v>6.6399230902144707E-4</v>
      </c>
      <c r="DE586" s="36">
        <v>7.4537103260180666E-4</v>
      </c>
      <c r="DF586" s="36">
        <v>9.9328444376030746E-4</v>
      </c>
      <c r="DG586" s="36">
        <v>2.0342516868299227E-3</v>
      </c>
      <c r="DH586" s="36">
        <v>1.5115157493294866E-3</v>
      </c>
      <c r="DI586" s="36">
        <v>7.7761381210661505E-4</v>
      </c>
      <c r="DJ586" s="63">
        <f t="shared" si="676"/>
        <v>1.2089993816763711</v>
      </c>
    </row>
    <row r="587" spans="2:114">
      <c r="B587" s="25">
        <v>89</v>
      </c>
      <c r="C587" s="36">
        <v>1.940636442062363E-3</v>
      </c>
      <c r="D587" s="36">
        <v>2.1610473006050011E-3</v>
      </c>
      <c r="E587" s="36">
        <v>2.0954822890705857E-3</v>
      </c>
      <c r="F587" s="36">
        <v>1.4861423248084533E-3</v>
      </c>
      <c r="G587" s="36">
        <v>1.9381002235372763E-3</v>
      </c>
      <c r="H587" s="36">
        <v>1.1115424067609562E-3</v>
      </c>
      <c r="I587" s="36">
        <v>9.1481472804730724E-4</v>
      </c>
      <c r="J587" s="36">
        <v>1.8437400184126347E-3</v>
      </c>
      <c r="K587" s="36">
        <v>1.7540542282667544E-3</v>
      </c>
      <c r="L587" s="36">
        <v>1.6937928722097436E-3</v>
      </c>
      <c r="M587" s="36">
        <v>1.1399256870136714E-3</v>
      </c>
      <c r="N587" s="36">
        <v>8.6414913130820794E-4</v>
      </c>
      <c r="O587" s="36">
        <v>8.8795196531106285E-4</v>
      </c>
      <c r="P587" s="36">
        <v>2.4232027022840982E-3</v>
      </c>
      <c r="Q587" s="53">
        <v>8.8050896082456228E-4</v>
      </c>
      <c r="R587" s="53">
        <v>1.0624742224450217E-3</v>
      </c>
      <c r="S587" s="53">
        <v>1.4051968053558029E-3</v>
      </c>
      <c r="T587" s="53">
        <v>4.5389092655282907E-4</v>
      </c>
      <c r="U587" s="36">
        <v>1.4933777183336208E-3</v>
      </c>
      <c r="V587" s="36">
        <v>9.9234319150373835E-4</v>
      </c>
      <c r="W587" s="36">
        <v>1.3751837030664554E-3</v>
      </c>
      <c r="X587" s="36">
        <v>1.4825750816855837E-3</v>
      </c>
      <c r="Y587" s="36">
        <v>1.1547901648582099E-3</v>
      </c>
      <c r="Z587" s="36">
        <v>2.0579038343866594E-3</v>
      </c>
      <c r="AA587" s="36">
        <v>1.2180955847812473E-3</v>
      </c>
      <c r="AB587" s="36">
        <v>7.2739950865000416E-4</v>
      </c>
      <c r="AC587" s="36">
        <v>2.0505929624520004E-3</v>
      </c>
      <c r="AD587" s="36">
        <v>1.1080025658108275E-3</v>
      </c>
      <c r="AE587" s="36">
        <v>1.6840926395218492E-3</v>
      </c>
      <c r="AF587" s="36">
        <v>2.989249892260815E-3</v>
      </c>
      <c r="AG587" s="36">
        <v>1.7798371050576148E-3</v>
      </c>
      <c r="AH587" s="36">
        <v>2.0045449906887754E-3</v>
      </c>
      <c r="AI587" s="36">
        <v>2.1008180952027575E-3</v>
      </c>
      <c r="AJ587" s="36">
        <v>1.9521207271346104E-3</v>
      </c>
      <c r="AK587" s="36">
        <v>2.7449420541145165E-3</v>
      </c>
      <c r="AL587" s="36">
        <v>4.2921111512966839E-3</v>
      </c>
      <c r="AM587" s="36">
        <v>2.1513836009656169E-3</v>
      </c>
      <c r="AN587" s="36">
        <v>2.863385134212003E-3</v>
      </c>
      <c r="AO587" s="36">
        <v>1.9080594530850017E-3</v>
      </c>
      <c r="AP587" s="36">
        <v>1.341597870705077E-3</v>
      </c>
      <c r="AQ587" s="36">
        <v>1.4793534664006255E-3</v>
      </c>
      <c r="AR587" s="36">
        <v>1.0653710867305924E-3</v>
      </c>
      <c r="AS587" s="36">
        <v>2.2155670744852972E-3</v>
      </c>
      <c r="AT587" s="36">
        <v>2.7415698203057137E-3</v>
      </c>
      <c r="AU587" s="36">
        <v>2.7030182494904525E-4</v>
      </c>
      <c r="AV587" s="36">
        <v>7.3221445155732519E-4</v>
      </c>
      <c r="AW587" s="36">
        <v>1.9657012904229555E-3</v>
      </c>
      <c r="AX587" s="36">
        <v>1.746247106575104E-3</v>
      </c>
      <c r="AY587" s="36">
        <v>2.5856790514905375E-3</v>
      </c>
      <c r="AZ587" s="36">
        <v>1.7514224558250115E-3</v>
      </c>
      <c r="BA587" s="36">
        <v>1.5057206495985949E-3</v>
      </c>
      <c r="BB587" s="36">
        <v>1.243669238744826E-3</v>
      </c>
      <c r="BC587" s="36">
        <v>1.7941670122767906E-3</v>
      </c>
      <c r="BD587" s="36">
        <v>1.3266958511660883E-3</v>
      </c>
      <c r="BE587" s="36">
        <v>1.645268289272777E-3</v>
      </c>
      <c r="BF587" s="36">
        <v>9.0315203743414926E-4</v>
      </c>
      <c r="BG587" s="36">
        <v>1.2429814542709028E-3</v>
      </c>
      <c r="BH587" s="36">
        <v>1.8847517689519202E-3</v>
      </c>
      <c r="BI587" s="36">
        <v>2.364030831200827E-3</v>
      </c>
      <c r="BJ587" s="36">
        <v>3.1530909085496169E-3</v>
      </c>
      <c r="BK587" s="36">
        <v>2.1527625291523256E-3</v>
      </c>
      <c r="BL587" s="36">
        <v>3.1811637039014752E-3</v>
      </c>
      <c r="BM587" s="36">
        <v>2.7709911305073883E-3</v>
      </c>
      <c r="BN587" s="36">
        <v>9.3910790863134086E-4</v>
      </c>
      <c r="BO587" s="36">
        <v>7.380497833351699E-4</v>
      </c>
      <c r="BP587" s="36">
        <v>2.0439713194102898E-3</v>
      </c>
      <c r="BQ587" s="36">
        <v>8.9858350984266147E-4</v>
      </c>
      <c r="BR587" s="36">
        <v>1.6636561814380038E-3</v>
      </c>
      <c r="BS587" s="36">
        <v>2.450828203681765E-3</v>
      </c>
      <c r="BT587" s="36">
        <v>2.170584615319454E-3</v>
      </c>
      <c r="BU587" s="36">
        <v>2.5152821921188371E-3</v>
      </c>
      <c r="BV587" s="36">
        <v>2.0296234680718516E-3</v>
      </c>
      <c r="BW587" s="36">
        <v>2.1857798481287678E-3</v>
      </c>
      <c r="BX587" s="36">
        <v>3.325071681604634E-3</v>
      </c>
      <c r="BY587" s="36">
        <v>3.8255343533935252E-3</v>
      </c>
      <c r="BZ587" s="36">
        <v>3.412903005395952E-3</v>
      </c>
      <c r="CA587" s="36">
        <v>3.6152470125780799E-3</v>
      </c>
      <c r="CB587" s="36">
        <v>2.4659237826925159E-3</v>
      </c>
      <c r="CC587" s="36">
        <v>2.8431621226111419E-3</v>
      </c>
      <c r="CD587" s="36">
        <v>1.9405626162234725E-3</v>
      </c>
      <c r="CE587" s="36">
        <v>2.5571926712143213E-3</v>
      </c>
      <c r="CF587" s="36">
        <v>1.1333978516019385E-3</v>
      </c>
      <c r="CG587" s="36">
        <v>1.0431335446488346E-3</v>
      </c>
      <c r="CH587" s="36">
        <v>9.7299633710972973E-4</v>
      </c>
      <c r="CI587" s="36">
        <v>2.0436771020210793E-3</v>
      </c>
      <c r="CJ587" s="36">
        <v>9.8838482814416709E-4</v>
      </c>
      <c r="CK587" s="36">
        <v>1.9966989371142641E-3</v>
      </c>
      <c r="CL587" s="36">
        <v>3.3017771127566106E-3</v>
      </c>
      <c r="CM587" s="36">
        <v>1.1505990049876789</v>
      </c>
      <c r="CN587" s="36">
        <v>9.4505630159208667E-2</v>
      </c>
      <c r="CO587" s="36">
        <v>7.4003070367802792E-2</v>
      </c>
      <c r="CP587" s="36">
        <v>4.4688934036502571E-3</v>
      </c>
      <c r="CQ587" s="36">
        <v>3.2143066192799755E-3</v>
      </c>
      <c r="CR587" s="36">
        <v>3.3004174907621717E-3</v>
      </c>
      <c r="CS587" s="36">
        <v>4.0184182899802804E-3</v>
      </c>
      <c r="CT587" s="36">
        <v>3.9303057767515401E-3</v>
      </c>
      <c r="CU587" s="36">
        <v>1.512980015180925E-3</v>
      </c>
      <c r="CV587" s="36">
        <v>3.9067203662819999E-4</v>
      </c>
      <c r="CW587" s="36">
        <v>1.9907039814150295E-3</v>
      </c>
      <c r="CX587" s="36">
        <v>2.2791726811646667E-3</v>
      </c>
      <c r="CY587" s="36">
        <v>3.4305729356082846E-3</v>
      </c>
      <c r="CZ587" s="36">
        <v>2.5602788850232158E-3</v>
      </c>
      <c r="DA587" s="36">
        <v>4.8845641782892879E-3</v>
      </c>
      <c r="DB587" s="36">
        <v>2.3697248137508069E-3</v>
      </c>
      <c r="DC587" s="36">
        <v>1.3539373495284079E-3</v>
      </c>
      <c r="DD587" s="36">
        <v>1.8687882577337017E-3</v>
      </c>
      <c r="DE587" s="36">
        <v>1.1923864248481921E-3</v>
      </c>
      <c r="DF587" s="36">
        <v>2.5004007392077305E-3</v>
      </c>
      <c r="DG587" s="36">
        <v>5.274384108201715E-3</v>
      </c>
      <c r="DH587" s="36">
        <v>2.2405713879745789E-3</v>
      </c>
      <c r="DI587" s="36">
        <v>3.1501836498235053E-3</v>
      </c>
      <c r="DJ587" s="63">
        <f t="shared" si="676"/>
        <v>1.5373914318270014</v>
      </c>
    </row>
    <row r="588" spans="2:114">
      <c r="B588" s="26">
        <v>90</v>
      </c>
      <c r="C588" s="36">
        <v>1.0300605881038939E-3</v>
      </c>
      <c r="D588" s="36">
        <v>9.5934042619057192E-4</v>
      </c>
      <c r="E588" s="36">
        <v>1.0680635159307928E-3</v>
      </c>
      <c r="F588" s="36">
        <v>7.8655484647609068E-4</v>
      </c>
      <c r="G588" s="36">
        <v>8.8945473345776872E-4</v>
      </c>
      <c r="H588" s="36">
        <v>7.5530544689260209E-4</v>
      </c>
      <c r="I588" s="36">
        <v>5.9678014709404949E-4</v>
      </c>
      <c r="J588" s="36">
        <v>2.021647548732945E-3</v>
      </c>
      <c r="K588" s="36">
        <v>7.9276950597198211E-4</v>
      </c>
      <c r="L588" s="36">
        <v>9.129267169086441E-4</v>
      </c>
      <c r="M588" s="36">
        <v>7.742015537555171E-4</v>
      </c>
      <c r="N588" s="36">
        <v>4.2729421428790008E-4</v>
      </c>
      <c r="O588" s="36">
        <v>5.6845866257739192E-4</v>
      </c>
      <c r="P588" s="36">
        <v>2.8432475637898383E-3</v>
      </c>
      <c r="Q588" s="53">
        <v>8.08451860305987E-4</v>
      </c>
      <c r="R588" s="53">
        <v>1.2167005129492757E-3</v>
      </c>
      <c r="S588" s="53">
        <v>1.3419808740991696E-3</v>
      </c>
      <c r="T588" s="53">
        <v>3.1225572950498826E-4</v>
      </c>
      <c r="U588" s="36">
        <v>9.8859312787026045E-4</v>
      </c>
      <c r="V588" s="36">
        <v>6.5112361047160359E-4</v>
      </c>
      <c r="W588" s="36">
        <v>1.192750124021805E-3</v>
      </c>
      <c r="X588" s="36">
        <v>9.3067354061792925E-4</v>
      </c>
      <c r="Y588" s="36">
        <v>8.2656245064865238E-4</v>
      </c>
      <c r="Z588" s="36">
        <v>1.2181647407730365E-3</v>
      </c>
      <c r="AA588" s="36">
        <v>8.1803578138897094E-4</v>
      </c>
      <c r="AB588" s="36">
        <v>4.5228073151532417E-4</v>
      </c>
      <c r="AC588" s="36">
        <v>1.4159760133562755E-3</v>
      </c>
      <c r="AD588" s="36">
        <v>7.4799698256855659E-4</v>
      </c>
      <c r="AE588" s="36">
        <v>1.1529839847612871E-3</v>
      </c>
      <c r="AF588" s="36">
        <v>2.0794454337502198E-3</v>
      </c>
      <c r="AG588" s="36">
        <v>1.2249489792641453E-3</v>
      </c>
      <c r="AH588" s="36">
        <v>1.3145308120874595E-3</v>
      </c>
      <c r="AI588" s="36">
        <v>1.4244355440978448E-3</v>
      </c>
      <c r="AJ588" s="36">
        <v>1.3822470406058792E-3</v>
      </c>
      <c r="AK588" s="36">
        <v>1.5522341257540931E-3</v>
      </c>
      <c r="AL588" s="36">
        <v>2.2130312956572589E-3</v>
      </c>
      <c r="AM588" s="36">
        <v>1.5135656468126444E-3</v>
      </c>
      <c r="AN588" s="36">
        <v>3.0707775566371073E-3</v>
      </c>
      <c r="AO588" s="36">
        <v>1.2225007938857241E-3</v>
      </c>
      <c r="AP588" s="36">
        <v>8.5831133275611981E-4</v>
      </c>
      <c r="AQ588" s="36">
        <v>1.1561300532345043E-3</v>
      </c>
      <c r="AR588" s="36">
        <v>7.3554964182968136E-4</v>
      </c>
      <c r="AS588" s="36">
        <v>1.5846314253820533E-3</v>
      </c>
      <c r="AT588" s="36">
        <v>2.070140768874813E-3</v>
      </c>
      <c r="AU588" s="36">
        <v>3.134083981913435E-4</v>
      </c>
      <c r="AV588" s="36">
        <v>6.719879415481671E-4</v>
      </c>
      <c r="AW588" s="36">
        <v>1.5858345663560523E-3</v>
      </c>
      <c r="AX588" s="36">
        <v>1.2427727744974849E-3</v>
      </c>
      <c r="AY588" s="36">
        <v>1.9458646190947746E-3</v>
      </c>
      <c r="AZ588" s="36">
        <v>1.1982279661088969E-3</v>
      </c>
      <c r="BA588" s="36">
        <v>8.416281108993152E-4</v>
      </c>
      <c r="BB588" s="36">
        <v>8.7806192730458964E-4</v>
      </c>
      <c r="BC588" s="36">
        <v>1.172443397780223E-3</v>
      </c>
      <c r="BD588" s="36">
        <v>1.0083940450234697E-3</v>
      </c>
      <c r="BE588" s="36">
        <v>1.0987349718408958E-3</v>
      </c>
      <c r="BF588" s="36">
        <v>7.1680296976435139E-4</v>
      </c>
      <c r="BG588" s="36">
        <v>8.9911266748842194E-4</v>
      </c>
      <c r="BH588" s="36">
        <v>1.0133080486490057E-3</v>
      </c>
      <c r="BI588" s="36">
        <v>1.4793480593066424E-3</v>
      </c>
      <c r="BJ588" s="36">
        <v>2.8396241140335576E-3</v>
      </c>
      <c r="BK588" s="36">
        <v>1.4141643827876727E-3</v>
      </c>
      <c r="BL588" s="36">
        <v>1.8200134908656113E-3</v>
      </c>
      <c r="BM588" s="36">
        <v>1.7531236930565354E-3</v>
      </c>
      <c r="BN588" s="36">
        <v>1.2135885999287293E-3</v>
      </c>
      <c r="BO588" s="36">
        <v>1.1211972406538356E-3</v>
      </c>
      <c r="BP588" s="36">
        <v>1.9632325247982965E-3</v>
      </c>
      <c r="BQ588" s="36">
        <v>8.623972457462378E-4</v>
      </c>
      <c r="BR588" s="36">
        <v>1.5367982023450839E-3</v>
      </c>
      <c r="BS588" s="36">
        <v>1.5851543955689906E-3</v>
      </c>
      <c r="BT588" s="36">
        <v>1.3922027815637726E-3</v>
      </c>
      <c r="BU588" s="36">
        <v>1.5502200511188907E-3</v>
      </c>
      <c r="BV588" s="36">
        <v>1.3819762762160119E-3</v>
      </c>
      <c r="BW588" s="36">
        <v>1.061129201744306E-3</v>
      </c>
      <c r="BX588" s="36">
        <v>2.4680992347661333E-3</v>
      </c>
      <c r="BY588" s="36">
        <v>2.6932003399604645E-3</v>
      </c>
      <c r="BZ588" s="36">
        <v>2.1690438364681246E-3</v>
      </c>
      <c r="CA588" s="36">
        <v>4.1154182725718818E-3</v>
      </c>
      <c r="CB588" s="36">
        <v>1.6203733129339138E-3</v>
      </c>
      <c r="CC588" s="36">
        <v>2.1678526811618748E-3</v>
      </c>
      <c r="CD588" s="36">
        <v>1.3345429494511665E-3</v>
      </c>
      <c r="CE588" s="36">
        <v>1.2627657915302325E-3</v>
      </c>
      <c r="CF588" s="36">
        <v>1.2717998895230111E-3</v>
      </c>
      <c r="CG588" s="36">
        <v>9.528259386978468E-4</v>
      </c>
      <c r="CH588" s="36">
        <v>1.0535926127126453E-3</v>
      </c>
      <c r="CI588" s="36">
        <v>1.6039715375592528E-3</v>
      </c>
      <c r="CJ588" s="36">
        <v>1.001625990520312E-3</v>
      </c>
      <c r="CK588" s="36">
        <v>1.7509785825698427E-3</v>
      </c>
      <c r="CL588" s="36">
        <v>4.336955433915532E-3</v>
      </c>
      <c r="CM588" s="36">
        <v>2.7190945698377027E-2</v>
      </c>
      <c r="CN588" s="36">
        <v>1.0180515687068372</v>
      </c>
      <c r="CO588" s="36">
        <v>1.3534435084749918E-2</v>
      </c>
      <c r="CP588" s="36">
        <v>4.0478506146206456E-3</v>
      </c>
      <c r="CQ588" s="36">
        <v>3.0295410569562021E-3</v>
      </c>
      <c r="CR588" s="36">
        <v>5.3950136713084807E-3</v>
      </c>
      <c r="CS588" s="36">
        <v>3.8966930769683693E-3</v>
      </c>
      <c r="CT588" s="36">
        <v>4.1045135619439919E-3</v>
      </c>
      <c r="CU588" s="36">
        <v>1.5760668433345937E-3</v>
      </c>
      <c r="CV588" s="36">
        <v>2.5930622709379228E-4</v>
      </c>
      <c r="CW588" s="36">
        <v>1.2712311771190998E-3</v>
      </c>
      <c r="CX588" s="36">
        <v>1.7420840608652979E-3</v>
      </c>
      <c r="CY588" s="36">
        <v>3.3394808521659269E-3</v>
      </c>
      <c r="CZ588" s="36">
        <v>1.7569303952726871E-3</v>
      </c>
      <c r="DA588" s="36">
        <v>2.4243514382841272E-3</v>
      </c>
      <c r="DB588" s="36">
        <v>2.6843585275064838E-3</v>
      </c>
      <c r="DC588" s="36">
        <v>1.7425541050080592E-3</v>
      </c>
      <c r="DD588" s="36">
        <v>2.2651614743515319E-3</v>
      </c>
      <c r="DE588" s="36">
        <v>1.7310110667116483E-3</v>
      </c>
      <c r="DF588" s="36">
        <v>1.8150995446895096E-3</v>
      </c>
      <c r="DG588" s="36">
        <v>2.8882564527017191E-3</v>
      </c>
      <c r="DH588" s="36">
        <v>2.0686324413603527E-3</v>
      </c>
      <c r="DI588" s="36">
        <v>1.3572344619321673E-3</v>
      </c>
      <c r="DJ588" s="63">
        <f t="shared" si="676"/>
        <v>1.227439235594435</v>
      </c>
    </row>
    <row r="589" spans="2:114">
      <c r="B589" s="25">
        <v>91</v>
      </c>
      <c r="C589" s="36">
        <v>1.9944549318371683E-3</v>
      </c>
      <c r="D589" s="36">
        <v>1.7469565494670708E-3</v>
      </c>
      <c r="E589" s="36">
        <v>2.0451038026896183E-3</v>
      </c>
      <c r="F589" s="36">
        <v>1.5009634001106273E-3</v>
      </c>
      <c r="G589" s="36">
        <v>1.628333280681438E-3</v>
      </c>
      <c r="H589" s="36">
        <v>1.5364570474146269E-3</v>
      </c>
      <c r="I589" s="36">
        <v>1.2000328501949318E-3</v>
      </c>
      <c r="J589" s="36">
        <v>4.3711538886377424E-3</v>
      </c>
      <c r="K589" s="36">
        <v>1.4494558442137652E-3</v>
      </c>
      <c r="L589" s="36">
        <v>1.9019354840925356E-3</v>
      </c>
      <c r="M589" s="36">
        <v>1.6082314963232502E-3</v>
      </c>
      <c r="N589" s="36">
        <v>7.9736882499941775E-4</v>
      </c>
      <c r="O589" s="36">
        <v>1.1437768688758348E-3</v>
      </c>
      <c r="P589" s="36">
        <v>5.7451786844298055E-3</v>
      </c>
      <c r="Q589" s="53">
        <v>1.7405318165050656E-3</v>
      </c>
      <c r="R589" s="53">
        <v>2.5695239143407197E-3</v>
      </c>
      <c r="S589" s="53">
        <v>2.8669818621341594E-3</v>
      </c>
      <c r="T589" s="53">
        <v>6.3428301939051342E-4</v>
      </c>
      <c r="U589" s="36">
        <v>1.9905581977504223E-3</v>
      </c>
      <c r="V589" s="36">
        <v>1.3037074636525643E-3</v>
      </c>
      <c r="W589" s="36">
        <v>2.5102508999067484E-3</v>
      </c>
      <c r="X589" s="36">
        <v>1.8837107911055719E-3</v>
      </c>
      <c r="Y589" s="36">
        <v>1.7036350754271177E-3</v>
      </c>
      <c r="Z589" s="36">
        <v>2.4178538349074164E-3</v>
      </c>
      <c r="AA589" s="36">
        <v>1.6552469885821449E-3</v>
      </c>
      <c r="AB589" s="36">
        <v>9.1576472338707898E-4</v>
      </c>
      <c r="AC589" s="36">
        <v>2.9369139254090378E-3</v>
      </c>
      <c r="AD589" s="36">
        <v>1.5428703879424121E-3</v>
      </c>
      <c r="AE589" s="36">
        <v>2.397384139732769E-3</v>
      </c>
      <c r="AF589" s="36">
        <v>4.3284515452915156E-3</v>
      </c>
      <c r="AG589" s="36">
        <v>2.5131787827458942E-3</v>
      </c>
      <c r="AH589" s="36">
        <v>2.7240655362316033E-3</v>
      </c>
      <c r="AI589" s="36">
        <v>2.9615652758399483E-3</v>
      </c>
      <c r="AJ589" s="36">
        <v>2.8405825380840334E-3</v>
      </c>
      <c r="AK589" s="36">
        <v>3.0079948432915091E-3</v>
      </c>
      <c r="AL589" s="36">
        <v>4.2635645766367627E-3</v>
      </c>
      <c r="AM589" s="36">
        <v>3.0672247684155013E-3</v>
      </c>
      <c r="AN589" s="36">
        <v>6.5745881737898438E-3</v>
      </c>
      <c r="AO589" s="36">
        <v>2.5096950317924117E-3</v>
      </c>
      <c r="AP589" s="36">
        <v>1.7291369689803394E-3</v>
      </c>
      <c r="AQ589" s="36">
        <v>2.4228725184166316E-3</v>
      </c>
      <c r="AR589" s="36">
        <v>1.494571125190843E-3</v>
      </c>
      <c r="AS589" s="36">
        <v>3.2955633756510841E-3</v>
      </c>
      <c r="AT589" s="36">
        <v>4.1746495134270525E-3</v>
      </c>
      <c r="AU589" s="36">
        <v>6.8289683612172546E-4</v>
      </c>
      <c r="AV589" s="36">
        <v>1.4226105448647366E-3</v>
      </c>
      <c r="AW589" s="36">
        <v>3.3243507615093012E-3</v>
      </c>
      <c r="AX589" s="36">
        <v>2.5611359622042555E-3</v>
      </c>
      <c r="AY589" s="36">
        <v>4.1737137838363473E-3</v>
      </c>
      <c r="AZ589" s="36">
        <v>2.4186560718774761E-3</v>
      </c>
      <c r="BA589" s="36">
        <v>1.6086883656366581E-3</v>
      </c>
      <c r="BB589" s="36">
        <v>1.7889843166551641E-3</v>
      </c>
      <c r="BC589" s="36">
        <v>2.3384781914680425E-3</v>
      </c>
      <c r="BD589" s="36">
        <v>2.0926863732315085E-3</v>
      </c>
      <c r="BE589" s="36">
        <v>2.2280035342021401E-3</v>
      </c>
      <c r="BF589" s="36">
        <v>1.4912246016111194E-3</v>
      </c>
      <c r="BG589" s="36">
        <v>1.8539255511303087E-3</v>
      </c>
      <c r="BH589" s="36">
        <v>1.967319898503538E-3</v>
      </c>
      <c r="BI589" s="36">
        <v>2.9154638655474754E-3</v>
      </c>
      <c r="BJ589" s="36">
        <v>5.9517744764292432E-3</v>
      </c>
      <c r="BK589" s="36">
        <v>2.8539945579695316E-3</v>
      </c>
      <c r="BL589" s="36">
        <v>3.5979677722040764E-3</v>
      </c>
      <c r="BM589" s="36">
        <v>3.5038868657376646E-3</v>
      </c>
      <c r="BN589" s="36">
        <v>2.6296629656860542E-3</v>
      </c>
      <c r="BO589" s="36">
        <v>2.4514198620599918E-3</v>
      </c>
      <c r="BP589" s="36">
        <v>4.2153070461806589E-3</v>
      </c>
      <c r="BQ589" s="36">
        <v>1.8244929665644602E-3</v>
      </c>
      <c r="BR589" s="36">
        <v>3.2487660688794431E-3</v>
      </c>
      <c r="BS589" s="36">
        <v>3.1674385296861451E-3</v>
      </c>
      <c r="BT589" s="36">
        <v>2.8489669555020725E-3</v>
      </c>
      <c r="BU589" s="36">
        <v>3.135273397805039E-3</v>
      </c>
      <c r="BV589" s="36">
        <v>2.8655090397972445E-3</v>
      </c>
      <c r="BW589" s="36">
        <v>2.033974938232974E-3</v>
      </c>
      <c r="BX589" s="36">
        <v>5.0179571923665888E-3</v>
      </c>
      <c r="BY589" s="36">
        <v>5.4538148667988007E-3</v>
      </c>
      <c r="BZ589" s="36">
        <v>4.3792058154733362E-3</v>
      </c>
      <c r="CA589" s="36">
        <v>8.7451540091328731E-3</v>
      </c>
      <c r="CB589" s="36">
        <v>3.2742802995529455E-3</v>
      </c>
      <c r="CC589" s="36">
        <v>4.3889448782474475E-3</v>
      </c>
      <c r="CD589" s="36">
        <v>2.7027516245137517E-3</v>
      </c>
      <c r="CE589" s="36">
        <v>2.3458898485148928E-3</v>
      </c>
      <c r="CF589" s="36">
        <v>2.7351867934459284E-3</v>
      </c>
      <c r="CG589" s="36">
        <v>2.0080666114627656E-3</v>
      </c>
      <c r="CH589" s="36">
        <v>2.5007802490770413E-3</v>
      </c>
      <c r="CI589" s="36">
        <v>3.2949434826540593E-3</v>
      </c>
      <c r="CJ589" s="36">
        <v>2.1377538392245194E-3</v>
      </c>
      <c r="CK589" s="36">
        <v>3.6516291800185101E-3</v>
      </c>
      <c r="CL589" s="36">
        <v>9.3301809581212668E-3</v>
      </c>
      <c r="CM589" s="36">
        <v>2.5039366971132383E-2</v>
      </c>
      <c r="CN589" s="36">
        <v>1.8202501402555225E-2</v>
      </c>
      <c r="CO589" s="36">
        <v>1.0128267690050132</v>
      </c>
      <c r="CP589" s="36">
        <v>8.8568085380127514E-3</v>
      </c>
      <c r="CQ589" s="36">
        <v>6.5503153024451428E-3</v>
      </c>
      <c r="CR589" s="36">
        <v>1.1966541154417509E-2</v>
      </c>
      <c r="CS589" s="36">
        <v>8.4121552807875141E-3</v>
      </c>
      <c r="CT589" s="36">
        <v>8.8371053787830132E-3</v>
      </c>
      <c r="CU589" s="36">
        <v>3.3534685960180605E-3</v>
      </c>
      <c r="CV589" s="36">
        <v>5.2804517469857547E-4</v>
      </c>
      <c r="CW589" s="36">
        <v>2.4812992567015096E-3</v>
      </c>
      <c r="CX589" s="36">
        <v>3.5739531018710363E-3</v>
      </c>
      <c r="CY589" s="36">
        <v>6.9930996775058301E-3</v>
      </c>
      <c r="CZ589" s="36">
        <v>3.6312742043237071E-3</v>
      </c>
      <c r="DA589" s="36">
        <v>4.5143731657640686E-3</v>
      </c>
      <c r="DB589" s="36">
        <v>5.2798351042136708E-3</v>
      </c>
      <c r="DC589" s="36">
        <v>3.380302315037601E-3</v>
      </c>
      <c r="DD589" s="36">
        <v>4.9178910756733085E-3</v>
      </c>
      <c r="DE589" s="36">
        <v>3.2808854704588909E-3</v>
      </c>
      <c r="DF589" s="36">
        <v>3.472342297345546E-3</v>
      </c>
      <c r="DG589" s="36">
        <v>5.159003159668202E-3</v>
      </c>
      <c r="DH589" s="36">
        <v>4.3597685146772001E-3</v>
      </c>
      <c r="DI589" s="36">
        <v>2.396700278806591E-3</v>
      </c>
      <c r="DJ589" s="63">
        <f t="shared" si="676"/>
        <v>1.4028232427435758</v>
      </c>
    </row>
    <row r="590" spans="2:114">
      <c r="B590" s="25">
        <v>92</v>
      </c>
      <c r="C590" s="36">
        <v>3.8002509500704141E-3</v>
      </c>
      <c r="D590" s="36">
        <v>3.1853047512652379E-3</v>
      </c>
      <c r="E590" s="36">
        <v>3.9780989536311977E-3</v>
      </c>
      <c r="F590" s="36">
        <v>2.8066349675780144E-3</v>
      </c>
      <c r="G590" s="36">
        <v>3.232536328355972E-3</v>
      </c>
      <c r="H590" s="36">
        <v>3.7835883102179733E-3</v>
      </c>
      <c r="I590" s="36">
        <v>3.0200570464622573E-3</v>
      </c>
      <c r="J590" s="36">
        <v>7.3546517888761331E-3</v>
      </c>
      <c r="K590" s="36">
        <v>3.0779648667859857E-3</v>
      </c>
      <c r="L590" s="36">
        <v>3.1122701669388476E-3</v>
      </c>
      <c r="M590" s="36">
        <v>3.4959840031624882E-3</v>
      </c>
      <c r="N590" s="36">
        <v>1.8617534492698174E-3</v>
      </c>
      <c r="O590" s="36">
        <v>2.9227107992525663E-3</v>
      </c>
      <c r="P590" s="36">
        <v>6.3488364179839548E-3</v>
      </c>
      <c r="Q590" s="53">
        <v>6.8312574845890567E-3</v>
      </c>
      <c r="R590" s="53">
        <v>3.6783999300780959E-3</v>
      </c>
      <c r="S590" s="53">
        <v>3.4567133121309193E-3</v>
      </c>
      <c r="T590" s="53">
        <v>9.2042972943938743E-4</v>
      </c>
      <c r="U590" s="36">
        <v>4.1411485984836635E-3</v>
      </c>
      <c r="V590" s="36">
        <v>2.5136295962405759E-3</v>
      </c>
      <c r="W590" s="36">
        <v>4.4477356629206485E-3</v>
      </c>
      <c r="X590" s="36">
        <v>3.7578991479274237E-3</v>
      </c>
      <c r="Y590" s="36">
        <v>4.8309455942931855E-3</v>
      </c>
      <c r="Z590" s="36">
        <v>5.4525772471992456E-3</v>
      </c>
      <c r="AA590" s="36">
        <v>2.8769587268247464E-3</v>
      </c>
      <c r="AB590" s="36">
        <v>2.5321659237521805E-3</v>
      </c>
      <c r="AC590" s="36">
        <v>9.336150238861772E-3</v>
      </c>
      <c r="AD590" s="36">
        <v>3.656808720327546E-3</v>
      </c>
      <c r="AE590" s="36">
        <v>4.9878589553752194E-3</v>
      </c>
      <c r="AF590" s="36">
        <v>7.0348578534798522E-3</v>
      </c>
      <c r="AG590" s="36">
        <v>5.2961120134220165E-3</v>
      </c>
      <c r="AH590" s="36">
        <v>5.5003048694257954E-3</v>
      </c>
      <c r="AI590" s="36">
        <v>7.128113398333317E-3</v>
      </c>
      <c r="AJ590" s="36">
        <v>1.2293230111541516E-2</v>
      </c>
      <c r="AK590" s="36">
        <v>5.1769355833479382E-3</v>
      </c>
      <c r="AL590" s="36">
        <v>1.2134428862262476E-2</v>
      </c>
      <c r="AM590" s="36">
        <v>6.9378737269680611E-3</v>
      </c>
      <c r="AN590" s="36">
        <v>5.3035436215126616E-3</v>
      </c>
      <c r="AO590" s="36">
        <v>6.5001474779699748E-3</v>
      </c>
      <c r="AP590" s="36">
        <v>3.6536255797052944E-3</v>
      </c>
      <c r="AQ590" s="36">
        <v>7.9577423972774838E-3</v>
      </c>
      <c r="AR590" s="36">
        <v>3.0278642182971181E-3</v>
      </c>
      <c r="AS590" s="36">
        <v>1.2580780147729882E-2</v>
      </c>
      <c r="AT590" s="36">
        <v>7.8977879891923217E-3</v>
      </c>
      <c r="AU590" s="36">
        <v>1.7986654523434664E-3</v>
      </c>
      <c r="AV590" s="36">
        <v>3.4702904049086153E-3</v>
      </c>
      <c r="AW590" s="36">
        <v>3.5544520463356871E-3</v>
      </c>
      <c r="AX590" s="36">
        <v>3.4307101515316479E-3</v>
      </c>
      <c r="AY590" s="36">
        <v>6.3882816391519067E-3</v>
      </c>
      <c r="AZ590" s="36">
        <v>5.4110369578532231E-3</v>
      </c>
      <c r="BA590" s="36">
        <v>4.1122029122990676E-3</v>
      </c>
      <c r="BB590" s="36">
        <v>3.6194041974709815E-3</v>
      </c>
      <c r="BC590" s="36">
        <v>4.6787782037646993E-3</v>
      </c>
      <c r="BD590" s="36">
        <v>4.2263780193642353E-3</v>
      </c>
      <c r="BE590" s="36">
        <v>4.2322276413015968E-3</v>
      </c>
      <c r="BF590" s="36">
        <v>4.5495858362441677E-3</v>
      </c>
      <c r="BG590" s="36">
        <v>7.84125654505494E-3</v>
      </c>
      <c r="BH590" s="36">
        <v>3.6205684024399791E-3</v>
      </c>
      <c r="BI590" s="36">
        <v>6.0117123348700958E-3</v>
      </c>
      <c r="BJ590" s="36">
        <v>6.5339986234934774E-3</v>
      </c>
      <c r="BK590" s="36">
        <v>9.2771289291146957E-3</v>
      </c>
      <c r="BL590" s="36">
        <v>9.0768247485971832E-3</v>
      </c>
      <c r="BM590" s="36">
        <v>5.2907766411183776E-3</v>
      </c>
      <c r="BN590" s="36">
        <v>5.4632234072749626E-3</v>
      </c>
      <c r="BO590" s="36">
        <v>3.88925182128905E-3</v>
      </c>
      <c r="BP590" s="36">
        <v>2.3798121088329752E-2</v>
      </c>
      <c r="BQ590" s="36">
        <v>6.1954721597478292E-3</v>
      </c>
      <c r="BR590" s="36">
        <v>6.3351531751804609E-3</v>
      </c>
      <c r="BS590" s="36">
        <v>6.5815566251649551E-3</v>
      </c>
      <c r="BT590" s="36">
        <v>6.7836823429457682E-3</v>
      </c>
      <c r="BU590" s="36">
        <v>6.0199198859867417E-3</v>
      </c>
      <c r="BV590" s="36">
        <v>5.3435524305014553E-3</v>
      </c>
      <c r="BW590" s="36">
        <v>3.6637808143525938E-3</v>
      </c>
      <c r="BX590" s="36">
        <v>1.0036385577622904E-2</v>
      </c>
      <c r="BY590" s="36">
        <v>1.3837765015714192E-2</v>
      </c>
      <c r="BZ590" s="36">
        <v>2.0361154792560461E-2</v>
      </c>
      <c r="CA590" s="36">
        <v>7.0709886422687948E-3</v>
      </c>
      <c r="CB590" s="36">
        <v>7.3684386250239386E-3</v>
      </c>
      <c r="CC590" s="36">
        <v>1.4265204895562794E-2</v>
      </c>
      <c r="CD590" s="36">
        <v>1.1668302658917211E-2</v>
      </c>
      <c r="CE590" s="36">
        <v>5.3171226393897691E-3</v>
      </c>
      <c r="CF590" s="36">
        <v>7.3005883857459588E-3</v>
      </c>
      <c r="CG590" s="36">
        <v>3.2264489023666829E-3</v>
      </c>
      <c r="CH590" s="36">
        <v>3.494964927607442E-2</v>
      </c>
      <c r="CI590" s="36">
        <v>4.4366416440558987E-3</v>
      </c>
      <c r="CJ590" s="36">
        <v>7.2162172839586106E-3</v>
      </c>
      <c r="CK590" s="36">
        <v>8.0460489894535886E-3</v>
      </c>
      <c r="CL590" s="36">
        <v>1.0895933188535623E-2</v>
      </c>
      <c r="CM590" s="36">
        <v>7.7490628463346062E-2</v>
      </c>
      <c r="CN590" s="36">
        <v>7.0612064324400189E-2</v>
      </c>
      <c r="CO590" s="36">
        <v>5.1873023667122445E-2</v>
      </c>
      <c r="CP590" s="36">
        <v>1.1234445428983395</v>
      </c>
      <c r="CQ590" s="36">
        <v>9.4097388948219344E-3</v>
      </c>
      <c r="CR590" s="36">
        <v>3.1715100082450674E-2</v>
      </c>
      <c r="CS590" s="36">
        <v>3.9892749309297246E-2</v>
      </c>
      <c r="CT590" s="36">
        <v>2.8980853722943532E-2</v>
      </c>
      <c r="CU590" s="36">
        <v>5.7700082559851169E-3</v>
      </c>
      <c r="CV590" s="36">
        <v>1.1380420969394026E-3</v>
      </c>
      <c r="CW590" s="36">
        <v>7.3486414822152724E-3</v>
      </c>
      <c r="CX590" s="36">
        <v>7.4286366302957433E-3</v>
      </c>
      <c r="CY590" s="36">
        <v>2.0871062299793828E-2</v>
      </c>
      <c r="CZ590" s="36">
        <v>7.7304520850098955E-3</v>
      </c>
      <c r="DA590" s="36">
        <v>1.7975724175652432E-2</v>
      </c>
      <c r="DB590" s="36">
        <v>1.496576849084193E-2</v>
      </c>
      <c r="DC590" s="36">
        <v>3.4810047201038366E-3</v>
      </c>
      <c r="DD590" s="36">
        <v>8.7871084077779348E-3</v>
      </c>
      <c r="DE590" s="36">
        <v>8.3413735155456886E-3</v>
      </c>
      <c r="DF590" s="36">
        <v>6.3000026139547237E-3</v>
      </c>
      <c r="DG590" s="36">
        <v>5.5462626896494449E-3</v>
      </c>
      <c r="DH590" s="36">
        <v>7.9787639346238955E-3</v>
      </c>
      <c r="DI590" s="36">
        <v>3.703287935011906E-3</v>
      </c>
      <c r="DJ590" s="63">
        <f t="shared" si="676"/>
        <v>2.1218043941701654</v>
      </c>
    </row>
    <row r="591" spans="2:114">
      <c r="B591" s="25">
        <v>93</v>
      </c>
      <c r="C591" s="36">
        <v>1.6454197538710669E-3</v>
      </c>
      <c r="D591" s="36">
        <v>1.3411074909718502E-3</v>
      </c>
      <c r="E591" s="36">
        <v>1.530931974773656E-3</v>
      </c>
      <c r="F591" s="36">
        <v>1.1349036363504342E-3</v>
      </c>
      <c r="G591" s="36">
        <v>1.4189844425483481E-3</v>
      </c>
      <c r="H591" s="36">
        <v>1.628552888423332E-3</v>
      </c>
      <c r="I591" s="36">
        <v>1.2340111707971916E-3</v>
      </c>
      <c r="J591" s="36">
        <v>3.0345613645723253E-3</v>
      </c>
      <c r="K591" s="36">
        <v>1.1295544096843408E-3</v>
      </c>
      <c r="L591" s="36">
        <v>1.5712605966924644E-3</v>
      </c>
      <c r="M591" s="36">
        <v>1.6012369865977902E-3</v>
      </c>
      <c r="N591" s="36">
        <v>6.0861924757667359E-4</v>
      </c>
      <c r="O591" s="36">
        <v>1.0857407960414623E-3</v>
      </c>
      <c r="P591" s="36">
        <v>2.7687972593839266E-3</v>
      </c>
      <c r="Q591" s="53">
        <v>1.183041450236494E-3</v>
      </c>
      <c r="R591" s="53">
        <v>1.3831043959137729E-3</v>
      </c>
      <c r="S591" s="53">
        <v>1.3912968293097604E-3</v>
      </c>
      <c r="T591" s="53">
        <v>3.5581767490512704E-4</v>
      </c>
      <c r="U591" s="36">
        <v>2.5773726502325801E-3</v>
      </c>
      <c r="V591" s="36">
        <v>1.0985540804934373E-3</v>
      </c>
      <c r="W591" s="36">
        <v>1.8060992280090735E-3</v>
      </c>
      <c r="X591" s="36">
        <v>4.2851141046022553E-3</v>
      </c>
      <c r="Y591" s="36">
        <v>2.8773924714833926E-3</v>
      </c>
      <c r="Z591" s="36">
        <v>4.6485663194544211E-3</v>
      </c>
      <c r="AA591" s="36">
        <v>2.0851690768482378E-3</v>
      </c>
      <c r="AB591" s="36">
        <v>1.2455919889200488E-3</v>
      </c>
      <c r="AC591" s="36">
        <v>6.5350020449234146E-3</v>
      </c>
      <c r="AD591" s="36">
        <v>3.925646068548466E-3</v>
      </c>
      <c r="AE591" s="36">
        <v>7.8464301044046184E-3</v>
      </c>
      <c r="AF591" s="36">
        <v>1.7285658855937379E-2</v>
      </c>
      <c r="AG591" s="36">
        <v>6.0612612077449264E-3</v>
      </c>
      <c r="AH591" s="36">
        <v>1.0491758691440095E-2</v>
      </c>
      <c r="AI591" s="36">
        <v>8.9701098759607436E-3</v>
      </c>
      <c r="AJ591" s="36">
        <v>2.9935962846059368E-3</v>
      </c>
      <c r="AK591" s="36">
        <v>2.4364251449364963E-3</v>
      </c>
      <c r="AL591" s="36">
        <v>4.5806339657079127E-3</v>
      </c>
      <c r="AM591" s="36">
        <v>1.6151802630352701E-3</v>
      </c>
      <c r="AN591" s="36">
        <v>2.4137364086276036E-3</v>
      </c>
      <c r="AO591" s="36">
        <v>1.9767808514487488E-3</v>
      </c>
      <c r="AP591" s="36">
        <v>1.4735777636461337E-3</v>
      </c>
      <c r="AQ591" s="36">
        <v>1.7490005302476172E-3</v>
      </c>
      <c r="AR591" s="36">
        <v>1.3336059123406883E-3</v>
      </c>
      <c r="AS591" s="36">
        <v>8.4619837259382186E-3</v>
      </c>
      <c r="AT591" s="36">
        <v>5.1420416333958739E-3</v>
      </c>
      <c r="AU591" s="36">
        <v>3.8553394075770538E-4</v>
      </c>
      <c r="AV591" s="36">
        <v>1.1272450131395424E-3</v>
      </c>
      <c r="AW591" s="36">
        <v>2.9615378972819065E-3</v>
      </c>
      <c r="AX591" s="36">
        <v>8.4289029833194053E-3</v>
      </c>
      <c r="AY591" s="36">
        <v>1.5080628350873485E-2</v>
      </c>
      <c r="AZ591" s="36">
        <v>2.1091748347612329E-3</v>
      </c>
      <c r="BA591" s="36">
        <v>1.3454349439898966E-3</v>
      </c>
      <c r="BB591" s="36">
        <v>1.4685994365109646E-3</v>
      </c>
      <c r="BC591" s="36">
        <v>1.6310775826491035E-3</v>
      </c>
      <c r="BD591" s="36">
        <v>2.0196050289065051E-3</v>
      </c>
      <c r="BE591" s="36">
        <v>1.5878196954638428E-3</v>
      </c>
      <c r="BF591" s="36">
        <v>1.123292577845146E-3</v>
      </c>
      <c r="BG591" s="36">
        <v>1.2402788827131396E-3</v>
      </c>
      <c r="BH591" s="36">
        <v>2.2645991823314797E-3</v>
      </c>
      <c r="BI591" s="36">
        <v>1.8421289208997342E-3</v>
      </c>
      <c r="BJ591" s="36">
        <v>3.3911021741495628E-3</v>
      </c>
      <c r="BK591" s="36">
        <v>2.035128069976134E-3</v>
      </c>
      <c r="BL591" s="36">
        <v>5.074421595199107E-3</v>
      </c>
      <c r="BM591" s="36">
        <v>1.853504124891847E-3</v>
      </c>
      <c r="BN591" s="36">
        <v>1.4024051806691426E-3</v>
      </c>
      <c r="BO591" s="36">
        <v>1.0549938918668915E-3</v>
      </c>
      <c r="BP591" s="36">
        <v>2.1804731508784517E-3</v>
      </c>
      <c r="BQ591" s="36">
        <v>2.0451562956454047E-3</v>
      </c>
      <c r="BR591" s="36">
        <v>1.6601392301403633E-3</v>
      </c>
      <c r="BS591" s="36">
        <v>2.4213072439302681E-3</v>
      </c>
      <c r="BT591" s="36">
        <v>2.6086809940404701E-3</v>
      </c>
      <c r="BU591" s="36">
        <v>2.4326178473550041E-3</v>
      </c>
      <c r="BV591" s="36">
        <v>1.8914550646264054E-3</v>
      </c>
      <c r="BW591" s="36">
        <v>1.7718727177772583E-3</v>
      </c>
      <c r="BX591" s="36">
        <v>4.8090096689278839E-3</v>
      </c>
      <c r="BY591" s="36">
        <v>7.3318620761952417E-3</v>
      </c>
      <c r="BZ591" s="36">
        <v>4.9618482176341568E-3</v>
      </c>
      <c r="CA591" s="36">
        <v>3.5525412158061856E-3</v>
      </c>
      <c r="CB591" s="36">
        <v>3.0818862603263337E-3</v>
      </c>
      <c r="CC591" s="36">
        <v>2.5749900211966339E-3</v>
      </c>
      <c r="CD591" s="36">
        <v>1.4817609522103357E-3</v>
      </c>
      <c r="CE591" s="36">
        <v>1.3302504996700081E-3</v>
      </c>
      <c r="CF591" s="36">
        <v>9.6247323489226865E-4</v>
      </c>
      <c r="CG591" s="36">
        <v>1.5063098860990725E-3</v>
      </c>
      <c r="CH591" s="36">
        <v>1.9935769390245013E-3</v>
      </c>
      <c r="CI591" s="36">
        <v>1.70356860185122E-3</v>
      </c>
      <c r="CJ591" s="36">
        <v>1.1917177829546572E-3</v>
      </c>
      <c r="CK591" s="36">
        <v>1.6593198117138203E-3</v>
      </c>
      <c r="CL591" s="36">
        <v>2.5215199097174284E-3</v>
      </c>
      <c r="CM591" s="36">
        <v>1.5295915346245552E-2</v>
      </c>
      <c r="CN591" s="36">
        <v>4.801137376040579E-2</v>
      </c>
      <c r="CO591" s="36">
        <v>0.13816887659491714</v>
      </c>
      <c r="CP591" s="36">
        <v>3.5903599414450461E-3</v>
      </c>
      <c r="CQ591" s="36">
        <v>1.093349305240938</v>
      </c>
      <c r="CR591" s="36">
        <v>9.289420187950528E-3</v>
      </c>
      <c r="CS591" s="36">
        <v>1.0195806806459465E-2</v>
      </c>
      <c r="CT591" s="36">
        <v>1.0575921176725246E-2</v>
      </c>
      <c r="CU591" s="36">
        <v>2.1471452989202293E-3</v>
      </c>
      <c r="CV591" s="36">
        <v>4.3326949182434223E-4</v>
      </c>
      <c r="CW591" s="36">
        <v>1.0719205419651736E-3</v>
      </c>
      <c r="CX591" s="36">
        <v>1.5388594252203709E-3</v>
      </c>
      <c r="CY591" s="36">
        <v>1.1646996838658183E-2</v>
      </c>
      <c r="CZ591" s="36">
        <v>2.7270457496178417E-3</v>
      </c>
      <c r="DA591" s="36">
        <v>2.8089540508308116E-3</v>
      </c>
      <c r="DB591" s="36">
        <v>2.3021754480674018E-3</v>
      </c>
      <c r="DC591" s="36">
        <v>6.2884372340895403E-3</v>
      </c>
      <c r="DD591" s="36">
        <v>7.5436648276156135E-3</v>
      </c>
      <c r="DE591" s="36">
        <v>1.7120290912071409E-3</v>
      </c>
      <c r="DF591" s="36">
        <v>2.3994356898501949E-3</v>
      </c>
      <c r="DG591" s="36">
        <v>3.5549008616278955E-3</v>
      </c>
      <c r="DH591" s="36">
        <v>8.2355491472281897E-3</v>
      </c>
      <c r="DI591" s="36">
        <v>1.3703459826436455E-3</v>
      </c>
      <c r="DJ591" s="63">
        <f t="shared" si="676"/>
        <v>1.6433226922868458</v>
      </c>
    </row>
    <row r="592" spans="2:114">
      <c r="B592" s="25">
        <v>94</v>
      </c>
      <c r="C592" s="36">
        <v>1.7053527713551848E-2</v>
      </c>
      <c r="D592" s="36">
        <v>1.8404176639527751E-2</v>
      </c>
      <c r="E592" s="36">
        <v>2.1941798306892323E-2</v>
      </c>
      <c r="F592" s="36">
        <v>1.7129216952061033E-2</v>
      </c>
      <c r="G592" s="36">
        <v>1.5681602901550948E-2</v>
      </c>
      <c r="H592" s="36">
        <v>1.0930777379607957E-2</v>
      </c>
      <c r="I592" s="36">
        <v>1.102464637194155E-2</v>
      </c>
      <c r="J592" s="36">
        <v>5.8144437211463111E-2</v>
      </c>
      <c r="K592" s="36">
        <v>1.1833684880076923E-2</v>
      </c>
      <c r="L592" s="36">
        <v>1.2112011693032124E-2</v>
      </c>
      <c r="M592" s="36">
        <v>1.1232907621286658E-2</v>
      </c>
      <c r="N592" s="36">
        <v>5.3319463043218635E-3</v>
      </c>
      <c r="O592" s="36">
        <v>4.8368665733602934E-2</v>
      </c>
      <c r="P592" s="36">
        <v>5.2656010668311951E-2</v>
      </c>
      <c r="Q592" s="53">
        <v>8.7964003844083118E-3</v>
      </c>
      <c r="R592" s="53">
        <v>1.2575930044438676E-2</v>
      </c>
      <c r="S592" s="53">
        <v>1.0340259696824965E-2</v>
      </c>
      <c r="T592" s="53">
        <v>2.3837995318008566E-3</v>
      </c>
      <c r="U592" s="36">
        <v>1.3958121878470455E-2</v>
      </c>
      <c r="V592" s="36">
        <v>1.1120318372293117E-2</v>
      </c>
      <c r="W592" s="36">
        <v>1.3621888053813872E-2</v>
      </c>
      <c r="X592" s="36">
        <v>1.5691200881394127E-2</v>
      </c>
      <c r="Y592" s="36">
        <v>1.4746067363394622E-2</v>
      </c>
      <c r="Z592" s="36">
        <v>1.3455014712263012E-2</v>
      </c>
      <c r="AA592" s="36">
        <v>1.5967819289136331E-2</v>
      </c>
      <c r="AB592" s="36">
        <v>5.4997195563175868E-3</v>
      </c>
      <c r="AC592" s="36">
        <v>1.3169437750157664E-2</v>
      </c>
      <c r="AD592" s="36">
        <v>9.5646866175887451E-3</v>
      </c>
      <c r="AE592" s="36">
        <v>1.27392258078291E-2</v>
      </c>
      <c r="AF592" s="36">
        <v>1.7877816118335263E-2</v>
      </c>
      <c r="AG592" s="36">
        <v>1.7485159693597065E-2</v>
      </c>
      <c r="AH592" s="36">
        <v>1.5876805380485429E-2</v>
      </c>
      <c r="AI592" s="36">
        <v>1.2409616140821127E-2</v>
      </c>
      <c r="AJ592" s="36">
        <v>1.1176145656030558E-2</v>
      </c>
      <c r="AK592" s="36">
        <v>1.7364358551561584E-2</v>
      </c>
      <c r="AL592" s="36">
        <v>2.2366811530380941E-2</v>
      </c>
      <c r="AM592" s="36">
        <v>1.3699486432307423E-2</v>
      </c>
      <c r="AN592" s="36">
        <v>1.3544762565713905E-2</v>
      </c>
      <c r="AO592" s="36">
        <v>1.3793413661736045E-2</v>
      </c>
      <c r="AP592" s="36">
        <v>1.2033548535304044E-2</v>
      </c>
      <c r="AQ592" s="36">
        <v>1.4674801714564336E-2</v>
      </c>
      <c r="AR592" s="36">
        <v>8.2214762576358208E-3</v>
      </c>
      <c r="AS592" s="36">
        <v>1.4302123813660972E-2</v>
      </c>
      <c r="AT592" s="36">
        <v>1.3175151351299061E-2</v>
      </c>
      <c r="AU592" s="36">
        <v>2.7392016834316521E-3</v>
      </c>
      <c r="AV592" s="36">
        <v>7.3026485930126174E-3</v>
      </c>
      <c r="AW592" s="36">
        <v>1.3546442143393757E-2</v>
      </c>
      <c r="AX592" s="36">
        <v>9.5112186991549025E-3</v>
      </c>
      <c r="AY592" s="36">
        <v>1.6856714479734795E-2</v>
      </c>
      <c r="AZ592" s="36">
        <v>1.212258165627945E-2</v>
      </c>
      <c r="BA592" s="36">
        <v>1.3190171484002202E-2</v>
      </c>
      <c r="BB592" s="36">
        <v>1.2040225661735737E-2</v>
      </c>
      <c r="BC592" s="36">
        <v>1.3916096373511625E-2</v>
      </c>
      <c r="BD592" s="36">
        <v>1.176711702613023E-2</v>
      </c>
      <c r="BE592" s="36">
        <v>8.9801376351843383E-3</v>
      </c>
      <c r="BF592" s="36">
        <v>1.3912204556168154E-2</v>
      </c>
      <c r="BG592" s="36">
        <v>1.1407974184289149E-2</v>
      </c>
      <c r="BH592" s="36">
        <v>1.0638539606802076E-2</v>
      </c>
      <c r="BI592" s="36">
        <v>1.9288682403679442E-2</v>
      </c>
      <c r="BJ592" s="36">
        <v>1.4032118055651003E-2</v>
      </c>
      <c r="BK592" s="36">
        <v>1.7484226996666838E-2</v>
      </c>
      <c r="BL592" s="36">
        <v>1.6466170898699228E-2</v>
      </c>
      <c r="BM592" s="36">
        <v>1.0451105415083864E-2</v>
      </c>
      <c r="BN592" s="36">
        <v>2.49893441675187E-2</v>
      </c>
      <c r="BO592" s="36">
        <v>3.8377712763889509E-2</v>
      </c>
      <c r="BP592" s="36">
        <v>3.9108091457931045E-2</v>
      </c>
      <c r="BQ592" s="36">
        <v>1.1484256817950046E-2</v>
      </c>
      <c r="BR592" s="36">
        <v>1.7187841369762077E-2</v>
      </c>
      <c r="BS592" s="36">
        <v>1.5120933310521282E-2</v>
      </c>
      <c r="BT592" s="36">
        <v>3.4496696066349058E-2</v>
      </c>
      <c r="BU592" s="36">
        <v>2.8262486908689814E-2</v>
      </c>
      <c r="BV592" s="36">
        <v>1.4517095225827437E-2</v>
      </c>
      <c r="BW592" s="36">
        <v>9.2379808047012551E-3</v>
      </c>
      <c r="BX592" s="36">
        <v>2.8479974921564347E-2</v>
      </c>
      <c r="BY592" s="36">
        <v>2.8732201139099862E-2</v>
      </c>
      <c r="BZ592" s="36">
        <v>2.242188442684916E-2</v>
      </c>
      <c r="CA592" s="36">
        <v>2.2081750736389776E-2</v>
      </c>
      <c r="CB592" s="36">
        <v>1.3964426248852652E-2</v>
      </c>
      <c r="CC592" s="36">
        <v>1.5079211251125761E-2</v>
      </c>
      <c r="CD592" s="36">
        <v>1.3665811871004694E-2</v>
      </c>
      <c r="CE592" s="36">
        <v>1.0052344528230393E-2</v>
      </c>
      <c r="CF592" s="36">
        <v>9.2815539552932695E-3</v>
      </c>
      <c r="CG592" s="36">
        <v>1.7416501487451792E-2</v>
      </c>
      <c r="CH592" s="36">
        <v>6.4236400513703745E-3</v>
      </c>
      <c r="CI592" s="36">
        <v>1.512248759922178E-2</v>
      </c>
      <c r="CJ592" s="36">
        <v>2.7246094691905247E-2</v>
      </c>
      <c r="CK592" s="36">
        <v>1.4428991547076258E-2</v>
      </c>
      <c r="CL592" s="36">
        <v>9.2464286415956699E-3</v>
      </c>
      <c r="CM592" s="36">
        <v>2.6026891975352469E-2</v>
      </c>
      <c r="CN592" s="36">
        <v>1.7617510005545081E-2</v>
      </c>
      <c r="CO592" s="36">
        <v>1.5013066064788352E-2</v>
      </c>
      <c r="CP592" s="36">
        <v>1.4631983971343698E-2</v>
      </c>
      <c r="CQ592" s="36">
        <v>1.6747083999574367E-2</v>
      </c>
      <c r="CR592" s="36">
        <v>1.1009887154974565</v>
      </c>
      <c r="CS592" s="36">
        <v>0.17385346977208652</v>
      </c>
      <c r="CT592" s="36">
        <v>0.20440196076786349</v>
      </c>
      <c r="CU592" s="36">
        <v>3.8538233894356594E-2</v>
      </c>
      <c r="CV592" s="36">
        <v>1.8814930308540746E-2</v>
      </c>
      <c r="CW592" s="36">
        <v>1.0162545082537184E-2</v>
      </c>
      <c r="CX592" s="36">
        <v>1.6866772708783319E-2</v>
      </c>
      <c r="CY592" s="36">
        <v>1.8138585243588953E-2</v>
      </c>
      <c r="CZ592" s="36">
        <v>2.7021046882196552E-2</v>
      </c>
      <c r="DA592" s="36">
        <v>1.3643728252097932E-2</v>
      </c>
      <c r="DB592" s="36">
        <v>1.6287412044033892E-2</v>
      </c>
      <c r="DC592" s="36">
        <v>5.2736520849425246E-3</v>
      </c>
      <c r="DD592" s="36">
        <v>1.007226749717763E-2</v>
      </c>
      <c r="DE592" s="36">
        <v>4.8198385021605969E-3</v>
      </c>
      <c r="DF592" s="36">
        <v>9.4411768049676107E-3</v>
      </c>
      <c r="DG592" s="36">
        <v>1.2392180500488917E-2</v>
      </c>
      <c r="DH592" s="36">
        <v>1.5431939599851533E-2</v>
      </c>
      <c r="DI592" s="36">
        <v>6.0674641616554597E-3</v>
      </c>
      <c r="DJ592" s="63">
        <f t="shared" si="676"/>
        <v>3.2178085528849669</v>
      </c>
    </row>
    <row r="593" spans="2:114">
      <c r="B593" s="25">
        <v>95</v>
      </c>
      <c r="C593" s="36">
        <v>1.9507561305190835E-3</v>
      </c>
      <c r="D593" s="36">
        <v>1.59117897179651E-3</v>
      </c>
      <c r="E593" s="36">
        <v>2.0207355287160068E-3</v>
      </c>
      <c r="F593" s="36">
        <v>1.458674773542986E-3</v>
      </c>
      <c r="G593" s="36">
        <v>1.5098372412743529E-3</v>
      </c>
      <c r="H593" s="36">
        <v>2.2333926654469587E-3</v>
      </c>
      <c r="I593" s="36">
        <v>1.8265291664354673E-3</v>
      </c>
      <c r="J593" s="36">
        <v>3.2173448468944751E-3</v>
      </c>
      <c r="K593" s="36">
        <v>1.4301570314791993E-3</v>
      </c>
      <c r="L593" s="36">
        <v>1.8880184429663376E-3</v>
      </c>
      <c r="M593" s="36">
        <v>3.9425619390671971E-3</v>
      </c>
      <c r="N593" s="36">
        <v>8.875716458022142E-4</v>
      </c>
      <c r="O593" s="36">
        <v>1.1390791071573707E-3</v>
      </c>
      <c r="P593" s="36">
        <v>1.0296550608606129E-2</v>
      </c>
      <c r="Q593" s="53">
        <v>2.38649651164632E-3</v>
      </c>
      <c r="R593" s="53">
        <v>4.823619223235231E-3</v>
      </c>
      <c r="S593" s="53">
        <v>2.5962026277078646E-3</v>
      </c>
      <c r="T593" s="53">
        <v>5.9078204183417337E-4</v>
      </c>
      <c r="U593" s="36">
        <v>3.4614101313032984E-3</v>
      </c>
      <c r="V593" s="36">
        <v>3.152014214323842E-3</v>
      </c>
      <c r="W593" s="36">
        <v>4.1531295821316443E-3</v>
      </c>
      <c r="X593" s="36">
        <v>4.0608885817386723E-3</v>
      </c>
      <c r="Y593" s="36">
        <v>3.4465241393735239E-3</v>
      </c>
      <c r="Z593" s="36">
        <v>4.0958180162928856E-3</v>
      </c>
      <c r="AA593" s="36">
        <v>2.4912876753582637E-3</v>
      </c>
      <c r="AB593" s="36">
        <v>1.6750257585586667E-3</v>
      </c>
      <c r="AC593" s="36">
        <v>4.0916023832884372E-3</v>
      </c>
      <c r="AD593" s="36">
        <v>1.9825793089400007E-3</v>
      </c>
      <c r="AE593" s="36">
        <v>5.4988787321503755E-3</v>
      </c>
      <c r="AF593" s="36">
        <v>7.7323938822031965E-3</v>
      </c>
      <c r="AG593" s="36">
        <v>3.6194452461343596E-3</v>
      </c>
      <c r="AH593" s="36">
        <v>5.865251197952788E-3</v>
      </c>
      <c r="AI593" s="36">
        <v>5.3975790657476595E-3</v>
      </c>
      <c r="AJ593" s="36">
        <v>2.3155831937871621E-3</v>
      </c>
      <c r="AK593" s="36">
        <v>4.0930644796785456E-3</v>
      </c>
      <c r="AL593" s="36">
        <v>4.4137406937311769E-3</v>
      </c>
      <c r="AM593" s="36">
        <v>6.718036696553617E-3</v>
      </c>
      <c r="AN593" s="36">
        <v>5.8746323762553032E-3</v>
      </c>
      <c r="AO593" s="36">
        <v>6.2255790295785854E-3</v>
      </c>
      <c r="AP593" s="36">
        <v>3.9057988477041133E-3</v>
      </c>
      <c r="AQ593" s="36">
        <v>5.3748577042979544E-3</v>
      </c>
      <c r="AR593" s="36">
        <v>3.9857080522170312E-3</v>
      </c>
      <c r="AS593" s="36">
        <v>5.350391265796714E-3</v>
      </c>
      <c r="AT593" s="36">
        <v>3.7427550157931684E-3</v>
      </c>
      <c r="AU593" s="36">
        <v>1.0333245647164019E-3</v>
      </c>
      <c r="AV593" s="36">
        <v>3.322086272992299E-3</v>
      </c>
      <c r="AW593" s="36">
        <v>6.6671203310373992E-3</v>
      </c>
      <c r="AX593" s="36">
        <v>3.7647568842256924E-3</v>
      </c>
      <c r="AY593" s="36">
        <v>5.7027868284064082E-3</v>
      </c>
      <c r="AZ593" s="36">
        <v>4.6329540326406592E-3</v>
      </c>
      <c r="BA593" s="36">
        <v>3.4963513968105046E-3</v>
      </c>
      <c r="BB593" s="36">
        <v>3.7434555779262105E-3</v>
      </c>
      <c r="BC593" s="36">
        <v>4.0757819148760392E-3</v>
      </c>
      <c r="BD593" s="36">
        <v>6.5667269475479465E-3</v>
      </c>
      <c r="BE593" s="36">
        <v>4.3288757748731008E-3</v>
      </c>
      <c r="BF593" s="36">
        <v>3.2144643772025628E-3</v>
      </c>
      <c r="BG593" s="36">
        <v>2.6521839961729144E-3</v>
      </c>
      <c r="BH593" s="36">
        <v>2.7849650342440377E-3</v>
      </c>
      <c r="BI593" s="36">
        <v>4.7270856338652734E-3</v>
      </c>
      <c r="BJ593" s="36">
        <v>3.8077080447674644E-3</v>
      </c>
      <c r="BK593" s="36">
        <v>8.1430804922659056E-3</v>
      </c>
      <c r="BL593" s="36">
        <v>6.8099446795752477E-3</v>
      </c>
      <c r="BM593" s="36">
        <v>4.676779292202192E-3</v>
      </c>
      <c r="BN593" s="36">
        <v>8.7388322370140336E-3</v>
      </c>
      <c r="BO593" s="36">
        <v>3.0066365129629478E-3</v>
      </c>
      <c r="BP593" s="36">
        <v>3.6363470195647468E-3</v>
      </c>
      <c r="BQ593" s="36">
        <v>2.8752869162480535E-3</v>
      </c>
      <c r="BR593" s="36">
        <v>5.3525208483344569E-3</v>
      </c>
      <c r="BS593" s="36">
        <v>6.0416758215015107E-3</v>
      </c>
      <c r="BT593" s="36">
        <v>2.6248464446945586E-3</v>
      </c>
      <c r="BU593" s="36">
        <v>2.5390348046299342E-3</v>
      </c>
      <c r="BV593" s="36">
        <v>2.2715993158849805E-3</v>
      </c>
      <c r="BW593" s="36">
        <v>2.0281352351102303E-3</v>
      </c>
      <c r="BX593" s="36">
        <v>5.734950847677044E-3</v>
      </c>
      <c r="BY593" s="36">
        <v>7.07561796083085E-3</v>
      </c>
      <c r="BZ593" s="36">
        <v>6.2496360055533853E-3</v>
      </c>
      <c r="CA593" s="36">
        <v>7.3348846809693459E-3</v>
      </c>
      <c r="CB593" s="36">
        <v>4.1456160556652584E-3</v>
      </c>
      <c r="CC593" s="36">
        <v>1.0671810400131862E-2</v>
      </c>
      <c r="CD593" s="36">
        <v>4.2634455818936724E-3</v>
      </c>
      <c r="CE593" s="36">
        <v>8.7451521576317783E-3</v>
      </c>
      <c r="CF593" s="36">
        <v>7.2101048787806751E-3</v>
      </c>
      <c r="CG593" s="36">
        <v>1.9237080708513663E-3</v>
      </c>
      <c r="CH593" s="36">
        <v>3.1497861425089095E-3</v>
      </c>
      <c r="CI593" s="36">
        <v>8.1328068261384105E-3</v>
      </c>
      <c r="CJ593" s="36">
        <v>3.3081309947324365E-3</v>
      </c>
      <c r="CK593" s="36">
        <v>2.4384362703476319E-3</v>
      </c>
      <c r="CL593" s="36">
        <v>1.9835021979407682E-3</v>
      </c>
      <c r="CM593" s="36">
        <v>6.5439960130945756E-3</v>
      </c>
      <c r="CN593" s="36">
        <v>3.1618203185213747E-3</v>
      </c>
      <c r="CO593" s="36">
        <v>2.5963506185363644E-3</v>
      </c>
      <c r="CP593" s="36">
        <v>3.4617276236956359E-3</v>
      </c>
      <c r="CQ593" s="36">
        <v>4.8572634939223983E-3</v>
      </c>
      <c r="CR593" s="36">
        <v>7.9662600832786073E-3</v>
      </c>
      <c r="CS593" s="36">
        <v>1.048399051632886</v>
      </c>
      <c r="CT593" s="36">
        <v>1.816158374558163E-2</v>
      </c>
      <c r="CU593" s="36">
        <v>4.4279019885292547E-3</v>
      </c>
      <c r="CV593" s="36">
        <v>9.3092570732736973E-4</v>
      </c>
      <c r="CW593" s="36">
        <v>2.1281521098407089E-3</v>
      </c>
      <c r="CX593" s="36">
        <v>2.375122351704187E-3</v>
      </c>
      <c r="CY593" s="36">
        <v>2.794298572248023E-3</v>
      </c>
      <c r="CZ593" s="36">
        <v>1.1786720840886951E-2</v>
      </c>
      <c r="DA593" s="36">
        <v>2.7986256970239424E-3</v>
      </c>
      <c r="DB593" s="36">
        <v>3.0904341414543994E-3</v>
      </c>
      <c r="DC593" s="36">
        <v>2.5426453945398201E-3</v>
      </c>
      <c r="DD593" s="36">
        <v>3.6778074337695827E-3</v>
      </c>
      <c r="DE593" s="36">
        <v>1.838638788303309E-3</v>
      </c>
      <c r="DF593" s="36">
        <v>3.3580451926056741E-3</v>
      </c>
      <c r="DG593" s="36">
        <v>3.3686705795641031E-3</v>
      </c>
      <c r="DH593" s="36">
        <v>4.4945907827843344E-3</v>
      </c>
      <c r="DI593" s="36">
        <v>1.9586396755555866E-3</v>
      </c>
      <c r="DJ593" s="63">
        <f t="shared" si="676"/>
        <v>1.5108656728646195</v>
      </c>
    </row>
    <row r="594" spans="2:114">
      <c r="B594" s="25">
        <v>96</v>
      </c>
      <c r="C594" s="36">
        <v>2.0848825957100633E-2</v>
      </c>
      <c r="D594" s="36">
        <v>2.2066359318608019E-2</v>
      </c>
      <c r="E594" s="36">
        <v>2.6707804452973379E-2</v>
      </c>
      <c r="F594" s="36">
        <v>2.0034839187037599E-2</v>
      </c>
      <c r="G594" s="36">
        <v>1.6297495557778062E-2</v>
      </c>
      <c r="H594" s="36">
        <v>1.3698663119224273E-2</v>
      </c>
      <c r="I594" s="36">
        <v>1.2468469149353652E-2</v>
      </c>
      <c r="J594" s="36">
        <v>3.1763553375235253E-2</v>
      </c>
      <c r="K594" s="36">
        <v>1.5577002351131382E-2</v>
      </c>
      <c r="L594" s="36">
        <v>1.9271724659008782E-2</v>
      </c>
      <c r="M594" s="36">
        <v>1.6324438086574963E-2</v>
      </c>
      <c r="N594" s="36">
        <v>5.6653423900380282E-3</v>
      </c>
      <c r="O594" s="36">
        <v>1.1220750675760425E-2</v>
      </c>
      <c r="P594" s="36">
        <v>3.1176806349524491E-2</v>
      </c>
      <c r="Q594" s="53">
        <v>9.0906802311674258E-3</v>
      </c>
      <c r="R594" s="53">
        <v>1.1862972577659796E-2</v>
      </c>
      <c r="S594" s="53">
        <v>1.3412475271790243E-2</v>
      </c>
      <c r="T594" s="53">
        <v>3.0526617120861564E-3</v>
      </c>
      <c r="U594" s="36">
        <v>1.4921502518972521E-2</v>
      </c>
      <c r="V594" s="36">
        <v>8.763866297164951E-3</v>
      </c>
      <c r="W594" s="36">
        <v>1.6014148247533794E-2</v>
      </c>
      <c r="X594" s="36">
        <v>1.3810070088149773E-2</v>
      </c>
      <c r="Y594" s="36">
        <v>1.2151695643662582E-2</v>
      </c>
      <c r="Z594" s="36">
        <v>1.6557535285111367E-2</v>
      </c>
      <c r="AA594" s="36">
        <v>2.3440207810228104E-2</v>
      </c>
      <c r="AB594" s="36">
        <v>5.6083266695859772E-3</v>
      </c>
      <c r="AC594" s="36">
        <v>1.6540653739324226E-2</v>
      </c>
      <c r="AD594" s="36">
        <v>1.3246866645525776E-2</v>
      </c>
      <c r="AE594" s="36">
        <v>1.6802327560165458E-2</v>
      </c>
      <c r="AF594" s="36">
        <v>1.8262605457750814E-2</v>
      </c>
      <c r="AG594" s="36">
        <v>1.7068673133813703E-2</v>
      </c>
      <c r="AH594" s="36">
        <v>1.8014056544445333E-2</v>
      </c>
      <c r="AI594" s="36">
        <v>1.4036155943363797E-2</v>
      </c>
      <c r="AJ594" s="36">
        <v>8.7518107970638911E-3</v>
      </c>
      <c r="AK594" s="36">
        <v>1.6978305819264843E-2</v>
      </c>
      <c r="AL594" s="36">
        <v>2.3154804987206908E-2</v>
      </c>
      <c r="AM594" s="36">
        <v>1.1023094459960109E-2</v>
      </c>
      <c r="AN594" s="36">
        <v>1.1758369979391291E-2</v>
      </c>
      <c r="AO594" s="36">
        <v>1.735201664792475E-2</v>
      </c>
      <c r="AP594" s="36">
        <v>1.777563734816778E-2</v>
      </c>
      <c r="AQ594" s="36">
        <v>1.2815787201668793E-2</v>
      </c>
      <c r="AR594" s="36">
        <v>1.013787242654512E-2</v>
      </c>
      <c r="AS594" s="36">
        <v>1.8723611602527598E-2</v>
      </c>
      <c r="AT594" s="36">
        <v>1.2524854796899319E-2</v>
      </c>
      <c r="AU594" s="36">
        <v>2.8563663813583051E-3</v>
      </c>
      <c r="AV594" s="36">
        <v>6.6541538962084966E-3</v>
      </c>
      <c r="AW594" s="36">
        <v>1.4636693706188222E-2</v>
      </c>
      <c r="AX594" s="36">
        <v>1.1908067521175882E-2</v>
      </c>
      <c r="AY594" s="36">
        <v>2.1298529785203607E-2</v>
      </c>
      <c r="AZ594" s="36">
        <v>1.1981866544345261E-2</v>
      </c>
      <c r="BA594" s="36">
        <v>2.3180049643862086E-2</v>
      </c>
      <c r="BB594" s="36">
        <v>1.2292293527365704E-2</v>
      </c>
      <c r="BC594" s="36">
        <v>1.0269984148719737E-2</v>
      </c>
      <c r="BD594" s="36">
        <v>1.2765267163483402E-2</v>
      </c>
      <c r="BE594" s="36">
        <v>1.1098912922110024E-2</v>
      </c>
      <c r="BF594" s="36">
        <v>2.0240938189176862E-2</v>
      </c>
      <c r="BG594" s="36">
        <v>1.077828800296554E-2</v>
      </c>
      <c r="BH594" s="36">
        <v>1.5581122534219572E-2</v>
      </c>
      <c r="BI594" s="36">
        <v>2.9067489730317531E-2</v>
      </c>
      <c r="BJ594" s="36">
        <v>1.5623477107134269E-2</v>
      </c>
      <c r="BK594" s="36">
        <v>2.2741445132673409E-2</v>
      </c>
      <c r="BL594" s="36">
        <v>2.1072262175462556E-2</v>
      </c>
      <c r="BM594" s="36">
        <v>1.4658842639135805E-2</v>
      </c>
      <c r="BN594" s="36">
        <v>1.1408630972719973E-2</v>
      </c>
      <c r="BO594" s="36">
        <v>1.0619835174457914E-2</v>
      </c>
      <c r="BP594" s="36">
        <v>2.5923875316246132E-2</v>
      </c>
      <c r="BQ594" s="36">
        <v>1.0241594424688968E-2</v>
      </c>
      <c r="BR594" s="36">
        <v>1.1162231791540009E-2</v>
      </c>
      <c r="BS594" s="36">
        <v>1.9339759707843004E-2</v>
      </c>
      <c r="BT594" s="36">
        <v>2.3407842954386381E-2</v>
      </c>
      <c r="BU594" s="36">
        <v>2.7016878727414994E-2</v>
      </c>
      <c r="BV594" s="36">
        <v>1.8072107583268146E-2</v>
      </c>
      <c r="BW594" s="36">
        <v>1.309953098675095E-2</v>
      </c>
      <c r="BX594" s="36">
        <v>2.6087642418977427E-2</v>
      </c>
      <c r="BY594" s="36">
        <v>3.3264411809656488E-2</v>
      </c>
      <c r="BZ594" s="36">
        <v>2.8743553227435829E-2</v>
      </c>
      <c r="CA594" s="36">
        <v>2.5302014063046181E-2</v>
      </c>
      <c r="CB594" s="36">
        <v>1.8731026702590647E-2</v>
      </c>
      <c r="CC594" s="36">
        <v>1.4065388817577341E-2</v>
      </c>
      <c r="CD594" s="36">
        <v>1.6328137154192842E-2</v>
      </c>
      <c r="CE594" s="36">
        <v>1.195893764592838E-2</v>
      </c>
      <c r="CF594" s="36">
        <v>1.4438730837616856E-2</v>
      </c>
      <c r="CG594" s="36">
        <v>1.0020281714196399E-2</v>
      </c>
      <c r="CH594" s="36">
        <v>7.7291980211762401E-3</v>
      </c>
      <c r="CI594" s="36">
        <v>1.7269965346757128E-2</v>
      </c>
      <c r="CJ594" s="36">
        <v>1.0162865543876704E-2</v>
      </c>
      <c r="CK594" s="36">
        <v>1.2402927737928423E-2</v>
      </c>
      <c r="CL594" s="36">
        <v>1.2015167701841252E-2</v>
      </c>
      <c r="CM594" s="36">
        <v>3.2782579117332629E-2</v>
      </c>
      <c r="CN594" s="36">
        <v>1.719938941055911E-2</v>
      </c>
      <c r="CO594" s="36">
        <v>1.6096306090036955E-2</v>
      </c>
      <c r="CP594" s="36">
        <v>1.750177146096964E-2</v>
      </c>
      <c r="CQ594" s="36">
        <v>2.3727460909180306E-2</v>
      </c>
      <c r="CR594" s="36">
        <v>0.17683859771535218</v>
      </c>
      <c r="CS594" s="36">
        <v>0.27083304076164044</v>
      </c>
      <c r="CT594" s="36">
        <v>1.2857267728244606</v>
      </c>
      <c r="CU594" s="36">
        <v>2.9476028505432145E-2</v>
      </c>
      <c r="CV594" s="36">
        <v>5.0892783836355695E-3</v>
      </c>
      <c r="CW594" s="36">
        <v>1.9097847668238743E-2</v>
      </c>
      <c r="CX594" s="36">
        <v>2.7016014219560309E-2</v>
      </c>
      <c r="CY594" s="36">
        <v>2.2978290377329583E-2</v>
      </c>
      <c r="CZ594" s="36">
        <v>4.1612681669848717E-2</v>
      </c>
      <c r="DA594" s="36">
        <v>2.1247398086063757E-2</v>
      </c>
      <c r="DB594" s="36">
        <v>8.8533027033285243E-3</v>
      </c>
      <c r="DC594" s="36">
        <v>5.5868803143728912E-3</v>
      </c>
      <c r="DD594" s="36">
        <v>1.0214554803407572E-2</v>
      </c>
      <c r="DE594" s="36">
        <v>6.6944780314124588E-3</v>
      </c>
      <c r="DF594" s="36">
        <v>1.1073693633218747E-2</v>
      </c>
      <c r="DG594" s="36">
        <v>1.3153841142391551E-2</v>
      </c>
      <c r="DH594" s="36">
        <v>2.424514947589447E-2</v>
      </c>
      <c r="DI594" s="36">
        <v>7.5306331401152398E-3</v>
      </c>
      <c r="DJ594" s="63">
        <f t="shared" si="676"/>
        <v>3.4988702996504739</v>
      </c>
    </row>
    <row r="595" spans="2:114">
      <c r="B595" s="25">
        <v>97</v>
      </c>
      <c r="C595" s="36">
        <v>1.0164257457684305E-2</v>
      </c>
      <c r="D595" s="36">
        <v>7.3539512075817774E-3</v>
      </c>
      <c r="E595" s="36">
        <v>1.1733501323102304E-2</v>
      </c>
      <c r="F595" s="36">
        <v>7.6949285093986441E-3</v>
      </c>
      <c r="G595" s="36">
        <v>7.679151639306713E-3</v>
      </c>
      <c r="H595" s="36">
        <v>1.1517646960878447E-2</v>
      </c>
      <c r="I595" s="36">
        <v>9.5742824112415633E-3</v>
      </c>
      <c r="J595" s="36">
        <v>2.8201166552282636E-2</v>
      </c>
      <c r="K595" s="36">
        <v>8.9576920082400577E-3</v>
      </c>
      <c r="L595" s="36">
        <v>9.3378121784792843E-3</v>
      </c>
      <c r="M595" s="36">
        <v>1.2338394625954065E-2</v>
      </c>
      <c r="N595" s="36">
        <v>4.048772912620238E-3</v>
      </c>
      <c r="O595" s="36">
        <v>5.6463415842705278E-3</v>
      </c>
      <c r="P595" s="36">
        <v>9.8147582855628804E-3</v>
      </c>
      <c r="Q595" s="53">
        <v>7.3355998651381017E-3</v>
      </c>
      <c r="R595" s="53">
        <v>8.419478089554849E-3</v>
      </c>
      <c r="S595" s="53">
        <v>8.3491218910546981E-3</v>
      </c>
      <c r="T595" s="53">
        <v>2.212901795571349E-3</v>
      </c>
      <c r="U595" s="36">
        <v>1.2165586119560303E-2</v>
      </c>
      <c r="V595" s="36">
        <v>5.9524587657646868E-3</v>
      </c>
      <c r="W595" s="36">
        <v>1.190364567461189E-2</v>
      </c>
      <c r="X595" s="36">
        <v>1.8365394311044676E-2</v>
      </c>
      <c r="Y595" s="36">
        <v>1.010489203499693E-2</v>
      </c>
      <c r="Z595" s="36">
        <v>1.2859024735080903E-2</v>
      </c>
      <c r="AA595" s="36">
        <v>7.773231140855567E-3</v>
      </c>
      <c r="AB595" s="36">
        <v>6.3869325507192052E-3</v>
      </c>
      <c r="AC595" s="36">
        <v>2.5492937251434689E-2</v>
      </c>
      <c r="AD595" s="36">
        <v>1.0388549561069448E-2</v>
      </c>
      <c r="AE595" s="36">
        <v>2.7063045389032037E-2</v>
      </c>
      <c r="AF595" s="36">
        <v>1.8040393913331069E-2</v>
      </c>
      <c r="AG595" s="36">
        <v>1.1996413852982954E-2</v>
      </c>
      <c r="AH595" s="36">
        <v>6.7090318695655002E-2</v>
      </c>
      <c r="AI595" s="36">
        <v>2.7757114886291168E-2</v>
      </c>
      <c r="AJ595" s="36">
        <v>8.8353736864788483E-3</v>
      </c>
      <c r="AK595" s="36">
        <v>2.1892930846622825E-2</v>
      </c>
      <c r="AL595" s="36">
        <v>3.8387651228072285E-2</v>
      </c>
      <c r="AM595" s="36">
        <v>2.655415241091531E-2</v>
      </c>
      <c r="AN595" s="36">
        <v>5.028669960718718E-2</v>
      </c>
      <c r="AO595" s="36">
        <v>1.298293957517003E-2</v>
      </c>
      <c r="AP595" s="36">
        <v>9.1219842349661365E-3</v>
      </c>
      <c r="AQ595" s="36">
        <v>1.1197739619552822E-2</v>
      </c>
      <c r="AR595" s="36">
        <v>8.45174924494131E-3</v>
      </c>
      <c r="AS595" s="36">
        <v>2.3048656921595138E-2</v>
      </c>
      <c r="AT595" s="36">
        <v>1.3579667839157575E-2</v>
      </c>
      <c r="AU595" s="36">
        <v>2.0814081759490612E-3</v>
      </c>
      <c r="AV595" s="36">
        <v>8.8415539197781463E-3</v>
      </c>
      <c r="AW595" s="36">
        <v>2.9564559774086192E-2</v>
      </c>
      <c r="AX595" s="36">
        <v>1.2200275974492152E-2</v>
      </c>
      <c r="AY595" s="36">
        <v>1.9382221341748534E-2</v>
      </c>
      <c r="AZ595" s="36">
        <v>1.2476882115382337E-2</v>
      </c>
      <c r="BA595" s="36">
        <v>8.243863597809575E-3</v>
      </c>
      <c r="BB595" s="36">
        <v>1.0827215837052408E-2</v>
      </c>
      <c r="BC595" s="36">
        <v>1.4863270695667142E-2</v>
      </c>
      <c r="BD595" s="36">
        <v>1.074237241329767E-2</v>
      </c>
      <c r="BE595" s="36">
        <v>1.0822739781749252E-2</v>
      </c>
      <c r="BF595" s="36">
        <v>6.9972992665505076E-3</v>
      </c>
      <c r="BG595" s="36">
        <v>9.6107403073310387E-3</v>
      </c>
      <c r="BH595" s="36">
        <v>1.0206038035701475E-2</v>
      </c>
      <c r="BI595" s="36">
        <v>1.3856151302491015E-2</v>
      </c>
      <c r="BJ595" s="36">
        <v>1.9606117171337596E-2</v>
      </c>
      <c r="BK595" s="36">
        <v>1.6897775549600091E-2</v>
      </c>
      <c r="BL595" s="36">
        <v>3.4327842567189668E-2</v>
      </c>
      <c r="BM595" s="36">
        <v>1.472494921524147E-2</v>
      </c>
      <c r="BN595" s="36">
        <v>7.2471244015856195E-3</v>
      </c>
      <c r="BO595" s="36">
        <v>1.4576512099315587E-2</v>
      </c>
      <c r="BP595" s="36">
        <v>1.4821768222736778E-2</v>
      </c>
      <c r="BQ595" s="36">
        <v>6.9382776995865611E-3</v>
      </c>
      <c r="BR595" s="36">
        <v>8.0988139634877599E-3</v>
      </c>
      <c r="BS595" s="36">
        <v>1.6756524385638894E-2</v>
      </c>
      <c r="BT595" s="36">
        <v>1.5225313945962908E-2</v>
      </c>
      <c r="BU595" s="36">
        <v>1.6166076595088754E-2</v>
      </c>
      <c r="BV595" s="36">
        <v>1.1956674644343364E-2</v>
      </c>
      <c r="BW595" s="36">
        <v>1.1668634695657201E-2</v>
      </c>
      <c r="BX595" s="36">
        <v>4.8469114462222032E-2</v>
      </c>
      <c r="BY595" s="36">
        <v>3.6007294766315444E-2</v>
      </c>
      <c r="BZ595" s="36">
        <v>7.8602888612383751E-2</v>
      </c>
      <c r="CA595" s="36">
        <v>9.7694795594762421E-2</v>
      </c>
      <c r="CB595" s="36">
        <v>5.1075799648475896E-2</v>
      </c>
      <c r="CC595" s="36">
        <v>1.5100318791877208E-2</v>
      </c>
      <c r="CD595" s="36">
        <v>1.0198759549404249E-2</v>
      </c>
      <c r="CE595" s="36">
        <v>1.6706444011643316E-2</v>
      </c>
      <c r="CF595" s="36">
        <v>1.1366036524913027E-2</v>
      </c>
      <c r="CG595" s="36">
        <v>8.7092529507205307E-3</v>
      </c>
      <c r="CH595" s="36">
        <v>5.5227122525503859E-3</v>
      </c>
      <c r="CI595" s="36">
        <v>5.6870528682931895E-2</v>
      </c>
      <c r="CJ595" s="36">
        <v>2.3904265445690343E-2</v>
      </c>
      <c r="CK595" s="36">
        <v>1.5392884768308714E-2</v>
      </c>
      <c r="CL595" s="36">
        <v>1.6985548056139142E-2</v>
      </c>
      <c r="CM595" s="36">
        <v>0.11850984466879497</v>
      </c>
      <c r="CN595" s="36">
        <v>4.1410968613642962E-2</v>
      </c>
      <c r="CO595" s="36">
        <v>2.8161860619059145E-2</v>
      </c>
      <c r="CP595" s="36">
        <v>2.33389325633622E-2</v>
      </c>
      <c r="CQ595" s="36">
        <v>4.7541725196866363E-2</v>
      </c>
      <c r="CR595" s="36">
        <v>3.6981751057934435E-2</v>
      </c>
      <c r="CS595" s="36">
        <v>4.7097985146188133E-2</v>
      </c>
      <c r="CT595" s="36">
        <v>3.4988339069343004E-2</v>
      </c>
      <c r="CU595" s="36">
        <v>1.0555786450064724</v>
      </c>
      <c r="CV595" s="36">
        <v>2.4497921096616683E-3</v>
      </c>
      <c r="CW595" s="36">
        <v>3.7224223936423648E-2</v>
      </c>
      <c r="CX595" s="36">
        <v>1.8458138062241052E-2</v>
      </c>
      <c r="CY595" s="36">
        <v>3.3907395858114815E-2</v>
      </c>
      <c r="CZ595" s="36">
        <v>2.6442235746594073E-2</v>
      </c>
      <c r="DA595" s="36">
        <v>2.1687374171648482E-2</v>
      </c>
      <c r="DB595" s="36">
        <v>1.574689135256286E-2</v>
      </c>
      <c r="DC595" s="36">
        <v>2.5379237268995804E-2</v>
      </c>
      <c r="DD595" s="36">
        <v>2.9633341945677214E-2</v>
      </c>
      <c r="DE595" s="36">
        <v>1.1046194184241308E-2</v>
      </c>
      <c r="DF595" s="36">
        <v>3.566833630266681E-2</v>
      </c>
      <c r="DG595" s="36">
        <v>3.2887843493608217E-2</v>
      </c>
      <c r="DH595" s="36">
        <v>6.1533422431284054E-2</v>
      </c>
      <c r="DI595" s="36">
        <v>2.2932252037531672E-2</v>
      </c>
      <c r="DJ595" s="63">
        <f t="shared" si="676"/>
        <v>3.359001616052125</v>
      </c>
    </row>
    <row r="596" spans="2:114">
      <c r="B596" s="25">
        <v>98</v>
      </c>
      <c r="C596" s="36">
        <v>0</v>
      </c>
      <c r="D596" s="36">
        <v>0</v>
      </c>
      <c r="E596" s="36">
        <v>0</v>
      </c>
      <c r="F596" s="36">
        <v>0</v>
      </c>
      <c r="G596" s="36">
        <v>0</v>
      </c>
      <c r="H596" s="36">
        <v>0</v>
      </c>
      <c r="I596" s="36">
        <v>0</v>
      </c>
      <c r="J596" s="36">
        <v>0</v>
      </c>
      <c r="K596" s="36">
        <v>0</v>
      </c>
      <c r="L596" s="36">
        <v>0</v>
      </c>
      <c r="M596" s="36">
        <v>0</v>
      </c>
      <c r="N596" s="36">
        <v>0</v>
      </c>
      <c r="O596" s="36">
        <v>0</v>
      </c>
      <c r="P596" s="36">
        <v>0</v>
      </c>
      <c r="Q596" s="53">
        <v>0</v>
      </c>
      <c r="R596" s="53">
        <v>0</v>
      </c>
      <c r="S596" s="53">
        <v>0</v>
      </c>
      <c r="T596" s="53">
        <v>0</v>
      </c>
      <c r="U596" s="36">
        <v>0</v>
      </c>
      <c r="V596" s="36">
        <v>0</v>
      </c>
      <c r="W596" s="36">
        <v>0</v>
      </c>
      <c r="X596" s="36">
        <v>0</v>
      </c>
      <c r="Y596" s="36">
        <v>0</v>
      </c>
      <c r="Z596" s="36">
        <v>0</v>
      </c>
      <c r="AA596" s="36">
        <v>0</v>
      </c>
      <c r="AB596" s="36">
        <v>0</v>
      </c>
      <c r="AC596" s="36">
        <v>0</v>
      </c>
      <c r="AD596" s="36">
        <v>0</v>
      </c>
      <c r="AE596" s="36">
        <v>0</v>
      </c>
      <c r="AF596" s="36">
        <v>0</v>
      </c>
      <c r="AG596" s="36">
        <v>0</v>
      </c>
      <c r="AH596" s="36">
        <v>0</v>
      </c>
      <c r="AI596" s="36">
        <v>0</v>
      </c>
      <c r="AJ596" s="36">
        <v>0</v>
      </c>
      <c r="AK596" s="36">
        <v>0</v>
      </c>
      <c r="AL596" s="36">
        <v>0</v>
      </c>
      <c r="AM596" s="36">
        <v>0</v>
      </c>
      <c r="AN596" s="36">
        <v>0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0</v>
      </c>
      <c r="AU596" s="36">
        <v>0</v>
      </c>
      <c r="AV596" s="36">
        <v>0</v>
      </c>
      <c r="AW596" s="36">
        <v>0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  <c r="BC596" s="36">
        <v>0</v>
      </c>
      <c r="BD596" s="36">
        <v>0</v>
      </c>
      <c r="BE596" s="36">
        <v>0</v>
      </c>
      <c r="BF596" s="36">
        <v>0</v>
      </c>
      <c r="BG596" s="36">
        <v>0</v>
      </c>
      <c r="BH596" s="36">
        <v>0</v>
      </c>
      <c r="BI596" s="36">
        <v>0</v>
      </c>
      <c r="BJ596" s="36">
        <v>0</v>
      </c>
      <c r="BK596" s="36">
        <v>0</v>
      </c>
      <c r="BL596" s="36">
        <v>0</v>
      </c>
      <c r="BM596" s="36">
        <v>0</v>
      </c>
      <c r="BN596" s="36">
        <v>0</v>
      </c>
      <c r="BO596" s="36">
        <v>0</v>
      </c>
      <c r="BP596" s="36">
        <v>0</v>
      </c>
      <c r="BQ596" s="36">
        <v>0</v>
      </c>
      <c r="BR596" s="36">
        <v>0</v>
      </c>
      <c r="BS596" s="36">
        <v>0</v>
      </c>
      <c r="BT596" s="36">
        <v>0</v>
      </c>
      <c r="BU596" s="36">
        <v>0</v>
      </c>
      <c r="BV596" s="36">
        <v>0</v>
      </c>
      <c r="BW596" s="36">
        <v>0</v>
      </c>
      <c r="BX596" s="36">
        <v>0</v>
      </c>
      <c r="BY596" s="36">
        <v>0</v>
      </c>
      <c r="BZ596" s="36">
        <v>0</v>
      </c>
      <c r="CA596" s="36">
        <v>0</v>
      </c>
      <c r="CB596" s="36">
        <v>0</v>
      </c>
      <c r="CC596" s="36">
        <v>0</v>
      </c>
      <c r="CD596" s="36">
        <v>0</v>
      </c>
      <c r="CE596" s="36">
        <v>0</v>
      </c>
      <c r="CF596" s="36">
        <v>0</v>
      </c>
      <c r="CG596" s="36">
        <v>0</v>
      </c>
      <c r="CH596" s="36">
        <v>0</v>
      </c>
      <c r="CI596" s="36">
        <v>0</v>
      </c>
      <c r="CJ596" s="36">
        <v>0</v>
      </c>
      <c r="CK596" s="36">
        <v>0</v>
      </c>
      <c r="CL596" s="36">
        <v>0</v>
      </c>
      <c r="CM596" s="36">
        <v>0</v>
      </c>
      <c r="CN596" s="36">
        <v>0</v>
      </c>
      <c r="CO596" s="36">
        <v>0</v>
      </c>
      <c r="CP596" s="36">
        <v>0</v>
      </c>
      <c r="CQ596" s="36">
        <v>0</v>
      </c>
      <c r="CR596" s="36">
        <v>0</v>
      </c>
      <c r="CS596" s="36">
        <v>0</v>
      </c>
      <c r="CT596" s="36">
        <v>0</v>
      </c>
      <c r="CU596" s="36">
        <v>0</v>
      </c>
      <c r="CV596" s="36">
        <v>1</v>
      </c>
      <c r="CW596" s="36">
        <v>0</v>
      </c>
      <c r="CX596" s="36">
        <v>0</v>
      </c>
      <c r="CY596" s="36">
        <v>0</v>
      </c>
      <c r="CZ596" s="36">
        <v>0</v>
      </c>
      <c r="DA596" s="36">
        <v>0</v>
      </c>
      <c r="DB596" s="36">
        <v>0</v>
      </c>
      <c r="DC596" s="36">
        <v>0</v>
      </c>
      <c r="DD596" s="36">
        <v>0</v>
      </c>
      <c r="DE596" s="36">
        <v>0</v>
      </c>
      <c r="DF596" s="36">
        <v>0</v>
      </c>
      <c r="DG596" s="36">
        <v>0</v>
      </c>
      <c r="DH596" s="36">
        <v>0</v>
      </c>
      <c r="DI596" s="36">
        <v>0</v>
      </c>
      <c r="DJ596" s="63">
        <f t="shared" si="676"/>
        <v>1</v>
      </c>
    </row>
    <row r="597" spans="2:114">
      <c r="B597" s="25">
        <v>99</v>
      </c>
      <c r="C597" s="36">
        <v>1.7446433654183406E-2</v>
      </c>
      <c r="D597" s="36">
        <v>1.4735465911432372E-2</v>
      </c>
      <c r="E597" s="36">
        <v>1.8597734381892272E-2</v>
      </c>
      <c r="F597" s="36">
        <v>9.7367920699750754E-3</v>
      </c>
      <c r="G597" s="36">
        <v>1.4610110082279477E-2</v>
      </c>
      <c r="H597" s="36">
        <v>6.6604239997449573E-3</v>
      </c>
      <c r="I597" s="36">
        <v>8.084022240577346E-3</v>
      </c>
      <c r="J597" s="36">
        <v>5.8450548413805023E-2</v>
      </c>
      <c r="K597" s="36">
        <v>1.213141168047811E-2</v>
      </c>
      <c r="L597" s="36">
        <v>1.03377031923388E-2</v>
      </c>
      <c r="M597" s="36">
        <v>7.950588032172216E-3</v>
      </c>
      <c r="N597" s="36">
        <v>7.0859629941104818E-3</v>
      </c>
      <c r="O597" s="36">
        <v>5.734011738941472E-3</v>
      </c>
      <c r="P597" s="36">
        <v>6.4296398259013733E-3</v>
      </c>
      <c r="Q597" s="53">
        <v>4.9871546348416928E-3</v>
      </c>
      <c r="R597" s="53">
        <v>1.0104794378878842E-2</v>
      </c>
      <c r="S597" s="53">
        <v>9.0617182433419766E-3</v>
      </c>
      <c r="T597" s="53">
        <v>2.5375466363560238E-3</v>
      </c>
      <c r="U597" s="36">
        <v>9.385780197843448E-3</v>
      </c>
      <c r="V597" s="36">
        <v>6.2906234150110745E-3</v>
      </c>
      <c r="W597" s="36">
        <v>8.8182514621827513E-3</v>
      </c>
      <c r="X597" s="36">
        <v>9.0671376225929176E-3</v>
      </c>
      <c r="Y597" s="36">
        <v>6.8219952054047427E-3</v>
      </c>
      <c r="Z597" s="36">
        <v>1.1271400830318804E-2</v>
      </c>
      <c r="AA597" s="36">
        <v>8.3390831253914287E-3</v>
      </c>
      <c r="AB597" s="36">
        <v>5.6918327799414204E-3</v>
      </c>
      <c r="AC597" s="36">
        <v>1.3132583089504957E-2</v>
      </c>
      <c r="AD597" s="36">
        <v>6.9480252069068658E-3</v>
      </c>
      <c r="AE597" s="36">
        <v>1.1948549619491022E-2</v>
      </c>
      <c r="AF597" s="36">
        <v>2.0845264832619347E-2</v>
      </c>
      <c r="AG597" s="36">
        <v>1.4132061924756524E-2</v>
      </c>
      <c r="AH597" s="36">
        <v>1.8755113412725094E-2</v>
      </c>
      <c r="AI597" s="36">
        <v>9.9130682534775763E-3</v>
      </c>
      <c r="AJ597" s="36">
        <v>2.6838336247581092E-2</v>
      </c>
      <c r="AK597" s="36">
        <v>1.4101859528531688E-2</v>
      </c>
      <c r="AL597" s="36">
        <v>1.4989612973909282E-2</v>
      </c>
      <c r="AM597" s="36">
        <v>1.7328329568599414E-2</v>
      </c>
      <c r="AN597" s="36">
        <v>1.4952602934565511E-2</v>
      </c>
      <c r="AO597" s="36">
        <v>1.1810135340114011E-2</v>
      </c>
      <c r="AP597" s="36">
        <v>8.1821159548618912E-3</v>
      </c>
      <c r="AQ597" s="36">
        <v>9.3412514472720424E-3</v>
      </c>
      <c r="AR597" s="36">
        <v>6.1600391608953127E-3</v>
      </c>
      <c r="AS597" s="36">
        <v>1.082967168819046E-2</v>
      </c>
      <c r="AT597" s="36">
        <v>1.4601060992381086E-2</v>
      </c>
      <c r="AU597" s="36">
        <v>1.2049185948533184E-3</v>
      </c>
      <c r="AV597" s="36">
        <v>4.2630499256139367E-3</v>
      </c>
      <c r="AW597" s="36">
        <v>7.9834050313133832E-3</v>
      </c>
      <c r="AX597" s="36">
        <v>7.0681849312064973E-3</v>
      </c>
      <c r="AY597" s="36">
        <v>1.1897249970020488E-2</v>
      </c>
      <c r="AZ597" s="36">
        <v>7.2899277906746818E-3</v>
      </c>
      <c r="BA597" s="36">
        <v>8.5698945610194702E-3</v>
      </c>
      <c r="BB597" s="36">
        <v>7.0200980268717451E-3</v>
      </c>
      <c r="BC597" s="36">
        <v>1.038699352222993E-2</v>
      </c>
      <c r="BD597" s="36">
        <v>8.1917229933134838E-3</v>
      </c>
      <c r="BE597" s="36">
        <v>7.0486797654977481E-3</v>
      </c>
      <c r="BF597" s="36">
        <v>5.6529258133133703E-3</v>
      </c>
      <c r="BG597" s="36">
        <v>6.7909688007839831E-3</v>
      </c>
      <c r="BH597" s="36">
        <v>9.2995294629265052E-3</v>
      </c>
      <c r="BI597" s="36">
        <v>1.0547311618552588E-2</v>
      </c>
      <c r="BJ597" s="36">
        <v>1.2555742257412328E-2</v>
      </c>
      <c r="BK597" s="36">
        <v>1.2211606856851687E-2</v>
      </c>
      <c r="BL597" s="36">
        <v>1.6954975647366678E-2</v>
      </c>
      <c r="BM597" s="36">
        <v>1.2776803621670245E-2</v>
      </c>
      <c r="BN597" s="36">
        <v>6.9056907956949742E-3</v>
      </c>
      <c r="BO597" s="36">
        <v>6.7201235192468978E-3</v>
      </c>
      <c r="BP597" s="36">
        <v>1.1349427944316924E-2</v>
      </c>
      <c r="BQ597" s="36">
        <v>6.3706005636602909E-3</v>
      </c>
      <c r="BR597" s="36">
        <v>1.1625822449310649E-2</v>
      </c>
      <c r="BS597" s="36">
        <v>1.2505577147669032E-2</v>
      </c>
      <c r="BT597" s="36">
        <v>1.2715180630644614E-2</v>
      </c>
      <c r="BU597" s="36">
        <v>1.2931872786519277E-2</v>
      </c>
      <c r="BV597" s="36">
        <v>8.8888788603221237E-3</v>
      </c>
      <c r="BW597" s="36">
        <v>1.0408624274782974E-2</v>
      </c>
      <c r="BX597" s="36">
        <v>1.4991348032030484E-2</v>
      </c>
      <c r="BY597" s="36">
        <v>1.7074149144785319E-2</v>
      </c>
      <c r="BZ597" s="36">
        <v>1.7623253376305482E-2</v>
      </c>
      <c r="CA597" s="36">
        <v>1.6633330178198544E-2</v>
      </c>
      <c r="CB597" s="36">
        <v>1.3410045243391063E-2</v>
      </c>
      <c r="CC597" s="36">
        <v>1.1104983446584945E-2</v>
      </c>
      <c r="CD597" s="36">
        <v>8.7350112201114768E-3</v>
      </c>
      <c r="CE597" s="36">
        <v>1.0520795784860504E-2</v>
      </c>
      <c r="CF597" s="36">
        <v>5.2973756970493766E-3</v>
      </c>
      <c r="CG597" s="36">
        <v>8.0798940571128863E-3</v>
      </c>
      <c r="CH597" s="36">
        <v>9.3286030351030225E-3</v>
      </c>
      <c r="CI597" s="36">
        <v>9.9648412458921854E-3</v>
      </c>
      <c r="CJ597" s="36">
        <v>8.257629201990746E-3</v>
      </c>
      <c r="CK597" s="36">
        <v>9.3378285864699519E-3</v>
      </c>
      <c r="CL597" s="36">
        <v>8.4475678890857542E-3</v>
      </c>
      <c r="CM597" s="36">
        <v>1.4385701604274985E-2</v>
      </c>
      <c r="CN597" s="36">
        <v>1.1160375125818108E-2</v>
      </c>
      <c r="CO597" s="36">
        <v>1.3355441825829052E-2</v>
      </c>
      <c r="CP597" s="36">
        <v>1.1897112986265746E-2</v>
      </c>
      <c r="CQ597" s="36">
        <v>1.5648572515452375E-2</v>
      </c>
      <c r="CR597" s="36">
        <v>3.6586051088160133E-2</v>
      </c>
      <c r="CS597" s="36">
        <v>5.520018624110401E-2</v>
      </c>
      <c r="CT597" s="36">
        <v>4.7803640287807016E-2</v>
      </c>
      <c r="CU597" s="36">
        <v>1.5646559390268315E-2</v>
      </c>
      <c r="CV597" s="36">
        <v>2.2055511293539438E-3</v>
      </c>
      <c r="CW597" s="36">
        <v>1.0616482766196915</v>
      </c>
      <c r="CX597" s="36">
        <v>1.2634071499856802E-2</v>
      </c>
      <c r="CY597" s="36">
        <v>2.5119296636222366E-2</v>
      </c>
      <c r="CZ597" s="36">
        <v>1.5138425820010497E-2</v>
      </c>
      <c r="DA597" s="36">
        <v>1.6753548001971527E-2</v>
      </c>
      <c r="DB597" s="36">
        <v>1.2042843761172945E-2</v>
      </c>
      <c r="DC597" s="36">
        <v>1.0019294702396439E-2</v>
      </c>
      <c r="DD597" s="36">
        <v>1.6471888288902833E-2</v>
      </c>
      <c r="DE597" s="36">
        <v>3.3000418348739648E-3</v>
      </c>
      <c r="DF597" s="36">
        <v>1.182412690123511E-2</v>
      </c>
      <c r="DG597" s="36">
        <v>4.3008300753067427E-2</v>
      </c>
      <c r="DH597" s="36">
        <v>1.8921696453324813E-2</v>
      </c>
      <c r="DI597" s="36">
        <v>1.0340195529766342E-2</v>
      </c>
      <c r="DJ597" s="63">
        <f t="shared" si="676"/>
        <v>2.453231492225779</v>
      </c>
    </row>
    <row r="598" spans="2:114">
      <c r="B598" s="26">
        <v>100</v>
      </c>
      <c r="C598" s="36">
        <v>9.6305591049298048E-3</v>
      </c>
      <c r="D598" s="36">
        <v>5.019724292798647E-3</v>
      </c>
      <c r="E598" s="36">
        <v>5.0802688860529807E-3</v>
      </c>
      <c r="F598" s="36">
        <v>4.6657164425849326E-3</v>
      </c>
      <c r="G598" s="36">
        <v>5.2661495149538976E-3</v>
      </c>
      <c r="H598" s="36">
        <v>4.9298246970256657E-3</v>
      </c>
      <c r="I598" s="36">
        <v>4.35222646240737E-3</v>
      </c>
      <c r="J598" s="36">
        <v>2.3679617599936142E-2</v>
      </c>
      <c r="K598" s="36">
        <v>2.2038953961268856E-3</v>
      </c>
      <c r="L598" s="36">
        <v>5.5024403030603675E-3</v>
      </c>
      <c r="M598" s="36">
        <v>5.0448433265270071E-3</v>
      </c>
      <c r="N598" s="36">
        <v>1.8449165189116845E-3</v>
      </c>
      <c r="O598" s="36">
        <v>1.4043507013817495E-3</v>
      </c>
      <c r="P598" s="36">
        <v>7.7847864937682462E-2</v>
      </c>
      <c r="Q598" s="53">
        <v>4.4940086070092158E-2</v>
      </c>
      <c r="R598" s="53">
        <v>3.6361274897538876E-2</v>
      </c>
      <c r="S598" s="53">
        <v>0.14950008671323756</v>
      </c>
      <c r="T598" s="53">
        <v>2.1922680224452096E-2</v>
      </c>
      <c r="U598" s="36">
        <v>6.345177029127437E-3</v>
      </c>
      <c r="V598" s="36">
        <v>3.1534841531253338E-3</v>
      </c>
      <c r="W598" s="36">
        <v>1.0492587852777506E-2</v>
      </c>
      <c r="X598" s="36">
        <v>5.2296917862321617E-3</v>
      </c>
      <c r="Y598" s="36">
        <v>2.9435686326054027E-3</v>
      </c>
      <c r="Z598" s="36">
        <v>6.1531784319143129E-3</v>
      </c>
      <c r="AA598" s="36">
        <v>4.5547195052683485E-3</v>
      </c>
      <c r="AB598" s="36">
        <v>4.2332070451574812E-3</v>
      </c>
      <c r="AC598" s="36">
        <v>5.8422146199713018E-3</v>
      </c>
      <c r="AD598" s="36">
        <v>3.910536157778104E-3</v>
      </c>
      <c r="AE598" s="36">
        <v>4.8435535321511335E-3</v>
      </c>
      <c r="AF598" s="36">
        <v>7.675838167496148E-3</v>
      </c>
      <c r="AG598" s="36">
        <v>5.9961391494281931E-3</v>
      </c>
      <c r="AH598" s="36">
        <v>7.4970916069407069E-3</v>
      </c>
      <c r="AI598" s="36">
        <v>4.1195573296469229E-3</v>
      </c>
      <c r="AJ598" s="36">
        <v>3.6015157936010178E-3</v>
      </c>
      <c r="AK598" s="36">
        <v>3.626997352858586E-3</v>
      </c>
      <c r="AL598" s="36">
        <v>3.7525051721923716E-3</v>
      </c>
      <c r="AM598" s="36">
        <v>3.6371191084586785E-3</v>
      </c>
      <c r="AN598" s="36">
        <v>3.5324405921582707E-3</v>
      </c>
      <c r="AO598" s="36">
        <v>6.0961894591993488E-3</v>
      </c>
      <c r="AP598" s="36">
        <v>4.6513735460375722E-3</v>
      </c>
      <c r="AQ598" s="36">
        <v>1.0281966616604165E-2</v>
      </c>
      <c r="AR598" s="36">
        <v>3.9225424131920745E-3</v>
      </c>
      <c r="AS598" s="36">
        <v>6.5934925525302588E-3</v>
      </c>
      <c r="AT598" s="36">
        <v>3.0097059860933408E-3</v>
      </c>
      <c r="AU598" s="36">
        <v>8.7647710190827243E-3</v>
      </c>
      <c r="AV598" s="36">
        <v>1.08354111855438E-2</v>
      </c>
      <c r="AW598" s="36">
        <v>3.0375717204075433E-3</v>
      </c>
      <c r="AX598" s="36">
        <v>5.2904606337285292E-3</v>
      </c>
      <c r="AY598" s="36">
        <v>4.7257036162703025E-3</v>
      </c>
      <c r="AZ598" s="36">
        <v>1.6516122900657421E-2</v>
      </c>
      <c r="BA598" s="36">
        <v>2.1095281794489291E-3</v>
      </c>
      <c r="BB598" s="36">
        <v>3.1578246896774124E-3</v>
      </c>
      <c r="BC598" s="36">
        <v>7.4362138891766461E-3</v>
      </c>
      <c r="BD598" s="36">
        <v>1.1161581736837361E-2</v>
      </c>
      <c r="BE598" s="36">
        <v>1.0975327949344343E-2</v>
      </c>
      <c r="BF598" s="36">
        <v>5.7538593407153431E-3</v>
      </c>
      <c r="BG598" s="36">
        <v>3.1401814273128152E-2</v>
      </c>
      <c r="BH598" s="36">
        <v>4.0344869795836749E-3</v>
      </c>
      <c r="BI598" s="36">
        <v>7.568760320355054E-3</v>
      </c>
      <c r="BJ598" s="36">
        <v>1.0839961182785072E-2</v>
      </c>
      <c r="BK598" s="36">
        <v>6.8706017353372282E-3</v>
      </c>
      <c r="BL598" s="36">
        <v>4.811653853565136E-3</v>
      </c>
      <c r="BM598" s="36">
        <v>6.9620642234160994E-3</v>
      </c>
      <c r="BN598" s="36">
        <v>3.3235294320637398E-3</v>
      </c>
      <c r="BO598" s="36">
        <v>8.9256181984977666E-3</v>
      </c>
      <c r="BP598" s="36">
        <v>4.5955806845920717E-2</v>
      </c>
      <c r="BQ598" s="36">
        <v>6.1504701868509834E-3</v>
      </c>
      <c r="BR598" s="36">
        <v>7.988560503712213E-3</v>
      </c>
      <c r="BS598" s="36">
        <v>1.0740438235543326E-2</v>
      </c>
      <c r="BT598" s="36">
        <v>1.5795586680092257E-2</v>
      </c>
      <c r="BU598" s="36">
        <v>1.3714061244097638E-2</v>
      </c>
      <c r="BV598" s="36">
        <v>1.6609615096551931E-2</v>
      </c>
      <c r="BW598" s="36">
        <v>5.87650785725812E-3</v>
      </c>
      <c r="BX598" s="36">
        <v>4.8625205695404143E-3</v>
      </c>
      <c r="BY598" s="36">
        <v>8.5346017268527075E-3</v>
      </c>
      <c r="BZ598" s="36">
        <v>7.6324582771398943E-3</v>
      </c>
      <c r="CA598" s="36">
        <v>7.3937975881913469E-3</v>
      </c>
      <c r="CB598" s="36">
        <v>5.3942636914828101E-3</v>
      </c>
      <c r="CC598" s="36">
        <v>7.8388764550765561E-3</v>
      </c>
      <c r="CD598" s="36">
        <v>4.3378903369152358E-3</v>
      </c>
      <c r="CE598" s="36">
        <v>3.8947210952559042E-3</v>
      </c>
      <c r="CF598" s="36">
        <v>2.1475448162065259E-3</v>
      </c>
      <c r="CG598" s="36">
        <v>4.4819978695699886E-3</v>
      </c>
      <c r="CH598" s="36">
        <v>3.9035579917376982E-3</v>
      </c>
      <c r="CI598" s="36">
        <v>5.948614872019857E-3</v>
      </c>
      <c r="CJ598" s="36">
        <v>6.2370938119874842E-3</v>
      </c>
      <c r="CK598" s="36">
        <v>8.4812517448702839E-3</v>
      </c>
      <c r="CL598" s="36">
        <v>4.0512705342474076E-3</v>
      </c>
      <c r="CM598" s="36">
        <v>2.2408387340343953E-2</v>
      </c>
      <c r="CN598" s="36">
        <v>8.7919652729852148E-3</v>
      </c>
      <c r="CO598" s="36">
        <v>2.3877179858539228E-2</v>
      </c>
      <c r="CP598" s="36">
        <v>1.0013396711788301E-2</v>
      </c>
      <c r="CQ598" s="36">
        <v>4.9845051423370503E-3</v>
      </c>
      <c r="CR598" s="36">
        <v>3.5431499316913428E-3</v>
      </c>
      <c r="CS598" s="36">
        <v>4.0951166182738273E-3</v>
      </c>
      <c r="CT598" s="36">
        <v>3.7568605412161863E-3</v>
      </c>
      <c r="CU598" s="36">
        <v>9.5096450884775939E-3</v>
      </c>
      <c r="CV598" s="36">
        <v>1.2528393747068063E-3</v>
      </c>
      <c r="CW598" s="36">
        <v>2.0534295491281538E-3</v>
      </c>
      <c r="CX598" s="36">
        <v>1.1380417188158569</v>
      </c>
      <c r="CY598" s="36">
        <v>1.4925611636172457E-2</v>
      </c>
      <c r="CZ598" s="36">
        <v>6.6307995429680817E-3</v>
      </c>
      <c r="DA598" s="36">
        <v>7.4440303881389532E-3</v>
      </c>
      <c r="DB598" s="36">
        <v>6.2725351747320805E-3</v>
      </c>
      <c r="DC598" s="36">
        <v>1.3090242262549633E-3</v>
      </c>
      <c r="DD598" s="36">
        <v>7.4323471285395164E-3</v>
      </c>
      <c r="DE598" s="36">
        <v>1.885337943393485E-3</v>
      </c>
      <c r="DF598" s="36">
        <v>4.5267241532686809E-3</v>
      </c>
      <c r="DG598" s="36">
        <v>4.8802435738733059E-3</v>
      </c>
      <c r="DH598" s="36">
        <v>5.7175926400498834E-3</v>
      </c>
      <c r="DI598" s="36">
        <v>6.8879252751942012E-3</v>
      </c>
      <c r="DJ598" s="63">
        <f t="shared" si="676"/>
        <v>2.2276076607009201</v>
      </c>
    </row>
    <row r="599" spans="2:114">
      <c r="B599" s="25">
        <v>101</v>
      </c>
      <c r="C599" s="36">
        <v>1.4101899737368523E-2</v>
      </c>
      <c r="D599" s="36">
        <v>1.8537907176289503E-2</v>
      </c>
      <c r="E599" s="36">
        <v>1.5237006616468421E-2</v>
      </c>
      <c r="F599" s="36">
        <v>1.4893789118347154E-2</v>
      </c>
      <c r="G599" s="36">
        <v>2.1793579068382283E-2</v>
      </c>
      <c r="H599" s="36">
        <v>1.8354158207398316E-2</v>
      </c>
      <c r="I599" s="36">
        <v>1.6361054689058078E-2</v>
      </c>
      <c r="J599" s="36">
        <v>3.55460534600874E-2</v>
      </c>
      <c r="K599" s="36">
        <v>1.517315867737409E-2</v>
      </c>
      <c r="L599" s="36">
        <v>1.3077103617861182E-2</v>
      </c>
      <c r="M599" s="36">
        <v>1.5995343531090399E-2</v>
      </c>
      <c r="N599" s="36">
        <v>6.311898149400033E-3</v>
      </c>
      <c r="O599" s="36">
        <v>1.0553877467655192E-2</v>
      </c>
      <c r="P599" s="36">
        <v>1.5248234013553241E-2</v>
      </c>
      <c r="Q599" s="53">
        <v>3.6044558976769434E-2</v>
      </c>
      <c r="R599" s="53">
        <v>2.1316308366826457E-2</v>
      </c>
      <c r="S599" s="53">
        <v>1.5564966681359167E-2</v>
      </c>
      <c r="T599" s="53">
        <v>4.6385855833927531E-3</v>
      </c>
      <c r="U599" s="36">
        <v>4.7227692636256348E-2</v>
      </c>
      <c r="V599" s="36">
        <v>1.4575858774461414E-2</v>
      </c>
      <c r="W599" s="36">
        <v>2.6480459315964572E-2</v>
      </c>
      <c r="X599" s="36">
        <v>3.4045586157783241E-2</v>
      </c>
      <c r="Y599" s="36">
        <v>2.8137544087425095E-2</v>
      </c>
      <c r="Z599" s="36">
        <v>3.6132590053658389E-2</v>
      </c>
      <c r="AA599" s="36">
        <v>1.6776188560522369E-2</v>
      </c>
      <c r="AB599" s="36">
        <v>1.4443297378660873E-2</v>
      </c>
      <c r="AC599" s="36">
        <v>4.1781569201782873E-2</v>
      </c>
      <c r="AD599" s="36">
        <v>7.2904842163623126E-2</v>
      </c>
      <c r="AE599" s="36">
        <v>5.5749599379887042E-2</v>
      </c>
      <c r="AF599" s="36">
        <v>7.6610653945469315E-2</v>
      </c>
      <c r="AG599" s="36">
        <v>4.4399971189183755E-2</v>
      </c>
      <c r="AH599" s="36">
        <v>5.9221752455026797E-2</v>
      </c>
      <c r="AI599" s="36">
        <v>5.8643526017754216E-2</v>
      </c>
      <c r="AJ599" s="36">
        <v>2.6556264165026995E-2</v>
      </c>
      <c r="AK599" s="36">
        <v>3.8677145938962258E-2</v>
      </c>
      <c r="AL599" s="36">
        <v>4.0128445446353862E-2</v>
      </c>
      <c r="AM599" s="36">
        <v>2.3590652112160704E-2</v>
      </c>
      <c r="AN599" s="36">
        <v>3.6272121477322117E-2</v>
      </c>
      <c r="AO599" s="36">
        <v>4.2523614464656342E-2</v>
      </c>
      <c r="AP599" s="36">
        <v>2.9165261834715326E-2</v>
      </c>
      <c r="AQ599" s="36">
        <v>3.8515595279981038E-2</v>
      </c>
      <c r="AR599" s="36">
        <v>1.6677611814480724E-2</v>
      </c>
      <c r="AS599" s="36">
        <v>5.7276433583553624E-2</v>
      </c>
      <c r="AT599" s="36">
        <v>3.0740715641321605E-2</v>
      </c>
      <c r="AU599" s="36">
        <v>8.26898875476542E-3</v>
      </c>
      <c r="AV599" s="36">
        <v>1.7382562892569408E-2</v>
      </c>
      <c r="AW599" s="36">
        <v>1.6996281300553268E-2</v>
      </c>
      <c r="AX599" s="36">
        <v>4.8956632322195937E-2</v>
      </c>
      <c r="AY599" s="36">
        <v>0.10097122873878632</v>
      </c>
      <c r="AZ599" s="36">
        <v>2.4614595929141926E-2</v>
      </c>
      <c r="BA599" s="36">
        <v>2.5036427879635791E-2</v>
      </c>
      <c r="BB599" s="36">
        <v>1.5858985068091885E-2</v>
      </c>
      <c r="BC599" s="36">
        <v>2.5319128218157204E-2</v>
      </c>
      <c r="BD599" s="36">
        <v>2.3277090226257336E-2</v>
      </c>
      <c r="BE599" s="36">
        <v>2.0903471688822641E-2</v>
      </c>
      <c r="BF599" s="36">
        <v>1.9521997302361916E-2</v>
      </c>
      <c r="BG599" s="36">
        <v>2.658649706747852E-2</v>
      </c>
      <c r="BH599" s="36">
        <v>3.1942615731007526E-2</v>
      </c>
      <c r="BI599" s="36">
        <v>2.2472285177926626E-2</v>
      </c>
      <c r="BJ599" s="36">
        <v>3.8712605015543765E-2</v>
      </c>
      <c r="BK599" s="36">
        <v>2.8633713242541332E-2</v>
      </c>
      <c r="BL599" s="36">
        <v>3.9262201811234423E-2</v>
      </c>
      <c r="BM599" s="36">
        <v>1.9693137515251747E-2</v>
      </c>
      <c r="BN599" s="36">
        <v>3.7867096993334286E-2</v>
      </c>
      <c r="BO599" s="36">
        <v>1.7095026899009467E-2</v>
      </c>
      <c r="BP599" s="36">
        <v>3.9438554537489824E-2</v>
      </c>
      <c r="BQ599" s="36">
        <v>0.12745637023057513</v>
      </c>
      <c r="BR599" s="36">
        <v>2.4485137574710207E-2</v>
      </c>
      <c r="BS599" s="36">
        <v>2.2586944999936881E-2</v>
      </c>
      <c r="BT599" s="36">
        <v>3.5208526675366794E-2</v>
      </c>
      <c r="BU599" s="36">
        <v>3.0480494541156374E-2</v>
      </c>
      <c r="BV599" s="36">
        <v>2.1000570927796683E-2</v>
      </c>
      <c r="BW599" s="36">
        <v>1.7873770001212728E-2</v>
      </c>
      <c r="BX599" s="36">
        <v>3.9110059418804299E-2</v>
      </c>
      <c r="BY599" s="36">
        <v>5.2719390618348815E-2</v>
      </c>
      <c r="BZ599" s="36">
        <v>4.8102926688445347E-2</v>
      </c>
      <c r="CA599" s="36">
        <v>3.699320923269566E-2</v>
      </c>
      <c r="CB599" s="36">
        <v>3.1257394408316312E-2</v>
      </c>
      <c r="CC599" s="36">
        <v>3.8402293538558868E-2</v>
      </c>
      <c r="CD599" s="36">
        <v>1.737597574232571E-2</v>
      </c>
      <c r="CE599" s="36">
        <v>1.5461278453380937E-2</v>
      </c>
      <c r="CF599" s="36">
        <v>1.2962531591825434E-2</v>
      </c>
      <c r="CG599" s="36">
        <v>1.8860847232239124E-2</v>
      </c>
      <c r="CH599" s="36">
        <v>1.2742572330677415E-2</v>
      </c>
      <c r="CI599" s="36">
        <v>3.1103480962353023E-2</v>
      </c>
      <c r="CJ599" s="36">
        <v>2.0250728396028317E-2</v>
      </c>
      <c r="CK599" s="36">
        <v>2.2889424706071266E-2</v>
      </c>
      <c r="CL599" s="36">
        <v>1.6827719320496256E-2</v>
      </c>
      <c r="CM599" s="36">
        <v>6.6557334189926695E-2</v>
      </c>
      <c r="CN599" s="36">
        <v>4.407612415948068E-2</v>
      </c>
      <c r="CO599" s="36">
        <v>3.6729686049422637E-2</v>
      </c>
      <c r="CP599" s="36">
        <v>3.1818403920992354E-2</v>
      </c>
      <c r="CQ599" s="36">
        <v>6.8613379770384827E-2</v>
      </c>
      <c r="CR599" s="36">
        <v>4.9698616723213192E-2</v>
      </c>
      <c r="CS599" s="36">
        <v>8.9001325237548751E-2</v>
      </c>
      <c r="CT599" s="36">
        <v>8.7525892511901418E-2</v>
      </c>
      <c r="CU599" s="36">
        <v>3.4612325461796919E-2</v>
      </c>
      <c r="CV599" s="36">
        <v>3.8035474382399135E-3</v>
      </c>
      <c r="CW599" s="36">
        <v>1.5833654968850957E-2</v>
      </c>
      <c r="CX599" s="36">
        <v>3.4715742288741212E-2</v>
      </c>
      <c r="CY599" s="36">
        <v>1.077204885164414</v>
      </c>
      <c r="CZ599" s="36">
        <v>2.6331857347528406E-2</v>
      </c>
      <c r="DA599" s="36">
        <v>5.5326115582705018E-2</v>
      </c>
      <c r="DB599" s="36">
        <v>1.2947887336636351E-2</v>
      </c>
      <c r="DC599" s="36">
        <v>1.7468781831650883E-2</v>
      </c>
      <c r="DD599" s="36">
        <v>3.0770674790159588E-2</v>
      </c>
      <c r="DE599" s="36">
        <v>1.3711352281706101E-2</v>
      </c>
      <c r="DF599" s="36">
        <v>2.4449233696906516E-2</v>
      </c>
      <c r="DG599" s="36">
        <v>6.0575634788154156E-2</v>
      </c>
      <c r="DH599" s="36">
        <v>6.1439504999917897E-2</v>
      </c>
      <c r="DI599" s="36">
        <v>1.4314741932988428E-2</v>
      </c>
      <c r="DJ599" s="63">
        <f t="shared" si="676"/>
        <v>4.6164939505914209</v>
      </c>
    </row>
    <row r="600" spans="2:114">
      <c r="B600" s="25">
        <v>102</v>
      </c>
      <c r="C600" s="36">
        <v>1.4658460884803394E-2</v>
      </c>
      <c r="D600" s="36">
        <v>1.2451192408324397E-2</v>
      </c>
      <c r="E600" s="36">
        <v>2.1157513524341646E-2</v>
      </c>
      <c r="F600" s="36">
        <v>1.1842130326994924E-2</v>
      </c>
      <c r="G600" s="36">
        <v>9.3226906996152058E-3</v>
      </c>
      <c r="H600" s="36">
        <v>7.2630437629100618E-3</v>
      </c>
      <c r="I600" s="36">
        <v>5.8726153268360004E-3</v>
      </c>
      <c r="J600" s="36">
        <v>3.298909796528475E-2</v>
      </c>
      <c r="K600" s="36">
        <v>1.096910779389341E-2</v>
      </c>
      <c r="L600" s="36">
        <v>6.4531203597216286E-2</v>
      </c>
      <c r="M600" s="36">
        <v>2.4344485848312718E-2</v>
      </c>
      <c r="N600" s="36">
        <v>3.5040482441871081E-3</v>
      </c>
      <c r="O600" s="36">
        <v>3.7867385623466233E-3</v>
      </c>
      <c r="P600" s="36">
        <v>3.7716504297623021E-2</v>
      </c>
      <c r="Q600" s="53">
        <v>1.3337222772395253E-2</v>
      </c>
      <c r="R600" s="53">
        <v>1.2012795124941619E-2</v>
      </c>
      <c r="S600" s="53">
        <v>2.8033065540203277E-2</v>
      </c>
      <c r="T600" s="53">
        <v>8.465583003268282E-3</v>
      </c>
      <c r="U600" s="36">
        <v>8.5374484616562007E-3</v>
      </c>
      <c r="V600" s="36">
        <v>8.8774630531479187E-3</v>
      </c>
      <c r="W600" s="36">
        <v>2.0677953231867864E-2</v>
      </c>
      <c r="X600" s="36">
        <v>1.155055551117291E-2</v>
      </c>
      <c r="Y600" s="36">
        <v>9.5829109160609095E-3</v>
      </c>
      <c r="Z600" s="36">
        <v>9.8173407998496023E-3</v>
      </c>
      <c r="AA600" s="36">
        <v>9.0422103833136466E-3</v>
      </c>
      <c r="AB600" s="36">
        <v>5.1892006249276475E-3</v>
      </c>
      <c r="AC600" s="36">
        <v>1.2084973047182167E-2</v>
      </c>
      <c r="AD600" s="36">
        <v>7.7399736728659589E-3</v>
      </c>
      <c r="AE600" s="36">
        <v>1.0833728991412214E-2</v>
      </c>
      <c r="AF600" s="36">
        <v>1.959992885013908E-2</v>
      </c>
      <c r="AG600" s="36">
        <v>1.3895621710186478E-2</v>
      </c>
      <c r="AH600" s="36">
        <v>9.4551581083272586E-3</v>
      </c>
      <c r="AI600" s="36">
        <v>9.6158524692071274E-3</v>
      </c>
      <c r="AJ600" s="36">
        <v>6.4317244202013795E-3</v>
      </c>
      <c r="AK600" s="36">
        <v>1.2606174794268624E-2</v>
      </c>
      <c r="AL600" s="36">
        <v>8.3810852891261049E-3</v>
      </c>
      <c r="AM600" s="36">
        <v>5.7070195041001278E-3</v>
      </c>
      <c r="AN600" s="36">
        <v>4.8705597152276731E-3</v>
      </c>
      <c r="AO600" s="36">
        <v>3.6294009801318118E-2</v>
      </c>
      <c r="AP600" s="36">
        <v>1.580347666394841E-2</v>
      </c>
      <c r="AQ600" s="36">
        <v>1.9992602390030367E-2</v>
      </c>
      <c r="AR600" s="36">
        <v>7.4150756621825641E-3</v>
      </c>
      <c r="AS600" s="36">
        <v>1.7768926747522822E-2</v>
      </c>
      <c r="AT600" s="36">
        <v>9.7034552097510704E-3</v>
      </c>
      <c r="AU600" s="36">
        <v>2.3630652870218426E-3</v>
      </c>
      <c r="AV600" s="36">
        <v>9.7278297048032907E-3</v>
      </c>
      <c r="AW600" s="36">
        <v>1.0760395961879025E-2</v>
      </c>
      <c r="AX600" s="36">
        <v>6.8471568649350638E-3</v>
      </c>
      <c r="AY600" s="36">
        <v>1.550392425998341E-2</v>
      </c>
      <c r="AZ600" s="36">
        <v>1.0878447938775539E-2</v>
      </c>
      <c r="BA600" s="36">
        <v>6.5099340363944129E-3</v>
      </c>
      <c r="BB600" s="36">
        <v>7.2772856678075216E-3</v>
      </c>
      <c r="BC600" s="36">
        <v>8.6642064434890274E-3</v>
      </c>
      <c r="BD600" s="36">
        <v>1.5028225002988938E-2</v>
      </c>
      <c r="BE600" s="36">
        <v>1.8530246095347858E-2</v>
      </c>
      <c r="BF600" s="36">
        <v>6.8113943611308216E-3</v>
      </c>
      <c r="BG600" s="36">
        <v>1.0439633910231123E-2</v>
      </c>
      <c r="BH600" s="36">
        <v>1.0830191639655101E-2</v>
      </c>
      <c r="BI600" s="36">
        <v>1.1021366108046224E-2</v>
      </c>
      <c r="BJ600" s="36">
        <v>9.3350804051804456E-3</v>
      </c>
      <c r="BK600" s="36">
        <v>9.6095692177060182E-3</v>
      </c>
      <c r="BL600" s="36">
        <v>1.3271108248389195E-2</v>
      </c>
      <c r="BM600" s="36">
        <v>2.6759171862695115E-2</v>
      </c>
      <c r="BN600" s="36">
        <v>7.4334554482463205E-3</v>
      </c>
      <c r="BO600" s="36">
        <v>4.5502053994090578E-3</v>
      </c>
      <c r="BP600" s="36">
        <v>1.1326144979285836E-2</v>
      </c>
      <c r="BQ600" s="36">
        <v>4.2845081126292022E-3</v>
      </c>
      <c r="BR600" s="36">
        <v>1.1182976092308122E-2</v>
      </c>
      <c r="BS600" s="36">
        <v>2.4678576762473599E-2</v>
      </c>
      <c r="BT600" s="36">
        <v>2.9490899121171216E-2</v>
      </c>
      <c r="BU600" s="36">
        <v>2.6204071069930591E-2</v>
      </c>
      <c r="BV600" s="36">
        <v>4.0803463589477867E-2</v>
      </c>
      <c r="BW600" s="36">
        <v>1.6264790306190369E-2</v>
      </c>
      <c r="BX600" s="36">
        <v>1.5662450518000599E-2</v>
      </c>
      <c r="BY600" s="36">
        <v>2.1674861918977734E-2</v>
      </c>
      <c r="BZ600" s="36">
        <v>1.3162205875450077E-2</v>
      </c>
      <c r="CA600" s="36">
        <v>1.1026295831113062E-2</v>
      </c>
      <c r="CB600" s="36">
        <v>1.1127669286777098E-2</v>
      </c>
      <c r="CC600" s="36">
        <v>1.176382006679527E-2</v>
      </c>
      <c r="CD600" s="36">
        <v>7.9162537881930176E-3</v>
      </c>
      <c r="CE600" s="36">
        <v>1.3011267124953752E-2</v>
      </c>
      <c r="CF600" s="36">
        <v>1.9835944680705606E-3</v>
      </c>
      <c r="CG600" s="36">
        <v>1.5371280570512002E-2</v>
      </c>
      <c r="CH600" s="36">
        <v>2.051958349640691E-2</v>
      </c>
      <c r="CI600" s="36">
        <v>2.1601945880850602E-2</v>
      </c>
      <c r="CJ600" s="36">
        <v>5.5577707073516201E-3</v>
      </c>
      <c r="CK600" s="36">
        <v>1.8120011293206392E-2</v>
      </c>
      <c r="CL600" s="36">
        <v>1.5153943592195927E-2</v>
      </c>
      <c r="CM600" s="36">
        <v>1.4570100740057488E-2</v>
      </c>
      <c r="CN600" s="36">
        <v>1.2476774719059214E-2</v>
      </c>
      <c r="CO600" s="36">
        <v>1.5907814418157463E-2</v>
      </c>
      <c r="CP600" s="36">
        <v>1.2319012973381636E-2</v>
      </c>
      <c r="CQ600" s="36">
        <v>4.7644570131001186E-2</v>
      </c>
      <c r="CR600" s="36">
        <v>6.8204694552805806E-3</v>
      </c>
      <c r="CS600" s="36">
        <v>6.7132698968599223E-3</v>
      </c>
      <c r="CT600" s="36">
        <v>6.8139908362197027E-3</v>
      </c>
      <c r="CU600" s="36">
        <v>4.3849026868826484E-3</v>
      </c>
      <c r="CV600" s="36">
        <v>3.1720005219859505E-3</v>
      </c>
      <c r="CW600" s="36">
        <v>7.711169982201887E-3</v>
      </c>
      <c r="CX600" s="36">
        <v>1.74815042880925E-2</v>
      </c>
      <c r="CY600" s="36">
        <v>1.2210533613095704E-2</v>
      </c>
      <c r="CZ600" s="36">
        <v>1.0550615326996751</v>
      </c>
      <c r="DA600" s="36">
        <v>1.344993142205534E-2</v>
      </c>
      <c r="DB600" s="36">
        <v>9.3158676398963722E-3</v>
      </c>
      <c r="DC600" s="36">
        <v>3.0099428566170787E-3</v>
      </c>
      <c r="DD600" s="36">
        <v>5.1907810576913493E-3</v>
      </c>
      <c r="DE600" s="36">
        <v>6.6828349226395415E-3</v>
      </c>
      <c r="DF600" s="36">
        <v>5.1268753189088901E-3</v>
      </c>
      <c r="DG600" s="36">
        <v>6.8033888325782091E-3</v>
      </c>
      <c r="DH600" s="36">
        <v>1.2939986704586431E-2</v>
      </c>
      <c r="DI600" s="36">
        <v>6.7421206238555149E-3</v>
      </c>
      <c r="DJ600" s="63">
        <f t="shared" si="676"/>
        <v>2.5163215843697087</v>
      </c>
    </row>
    <row r="601" spans="2:114">
      <c r="B601" s="25">
        <v>103</v>
      </c>
      <c r="C601" s="36">
        <v>1.8785904812368304E-2</v>
      </c>
      <c r="D601" s="36">
        <v>1.7605992714190055E-2</v>
      </c>
      <c r="E601" s="36">
        <v>1.5355297590030285E-2</v>
      </c>
      <c r="F601" s="36">
        <v>1.1732748939627871E-2</v>
      </c>
      <c r="G601" s="36">
        <v>1.2467678952058836E-2</v>
      </c>
      <c r="H601" s="36">
        <v>3.6571854744485655E-2</v>
      </c>
      <c r="I601" s="36">
        <v>3.2054754871401588E-2</v>
      </c>
      <c r="J601" s="36">
        <v>3.8126092452818623E-2</v>
      </c>
      <c r="K601" s="36">
        <v>1.6195695846160721E-2</v>
      </c>
      <c r="L601" s="36">
        <v>2.0862655016829219E-2</v>
      </c>
      <c r="M601" s="36">
        <v>3.5338889864937342E-2</v>
      </c>
      <c r="N601" s="36">
        <v>9.6107345913803276E-3</v>
      </c>
      <c r="O601" s="36">
        <v>1.1271045927610246E-2</v>
      </c>
      <c r="P601" s="36">
        <v>2.4708669754771109E-2</v>
      </c>
      <c r="Q601" s="53">
        <v>2.7394881888189112E-2</v>
      </c>
      <c r="R601" s="53">
        <v>2.7288227998658928E-2</v>
      </c>
      <c r="S601" s="53">
        <v>2.3913700064999141E-2</v>
      </c>
      <c r="T601" s="53">
        <v>4.484635643337404E-3</v>
      </c>
      <c r="U601" s="36">
        <v>3.5684534225896437E-2</v>
      </c>
      <c r="V601" s="36">
        <v>1.7695248570535456E-2</v>
      </c>
      <c r="W601" s="36">
        <v>4.055201422819759E-2</v>
      </c>
      <c r="X601" s="36">
        <v>2.1861449400804915E-2</v>
      </c>
      <c r="Y601" s="36">
        <v>1.5927335429836209E-2</v>
      </c>
      <c r="Z601" s="36">
        <v>5.0666834390772783E-2</v>
      </c>
      <c r="AA601" s="36">
        <v>1.8892885794282381E-2</v>
      </c>
      <c r="AB601" s="36">
        <v>1.2430752192218232E-2</v>
      </c>
      <c r="AC601" s="36">
        <v>2.6559501486284873E-2</v>
      </c>
      <c r="AD601" s="36">
        <v>2.7931950767420253E-2</v>
      </c>
      <c r="AE601" s="36">
        <v>3.4717937960684168E-2</v>
      </c>
      <c r="AF601" s="36">
        <v>3.5929909999586417E-2</v>
      </c>
      <c r="AG601" s="36">
        <v>2.6133669785990254E-2</v>
      </c>
      <c r="AH601" s="36">
        <v>3.8624246953167934E-2</v>
      </c>
      <c r="AI601" s="36">
        <v>3.08313582985777E-2</v>
      </c>
      <c r="AJ601" s="36">
        <v>2.6071173288065908E-2</v>
      </c>
      <c r="AK601" s="36">
        <v>1.7953583755978643E-2</v>
      </c>
      <c r="AL601" s="36">
        <v>2.787182594457607E-2</v>
      </c>
      <c r="AM601" s="36">
        <v>2.6028201359375835E-2</v>
      </c>
      <c r="AN601" s="36">
        <v>3.0260788507098631E-2</v>
      </c>
      <c r="AO601" s="36">
        <v>3.6643046468328423E-2</v>
      </c>
      <c r="AP601" s="36">
        <v>2.9421812195025824E-2</v>
      </c>
      <c r="AQ601" s="36">
        <v>3.1042712177828963E-2</v>
      </c>
      <c r="AR601" s="36">
        <v>2.3960100782958606E-2</v>
      </c>
      <c r="AS601" s="36">
        <v>3.6408958888115996E-2</v>
      </c>
      <c r="AT601" s="36">
        <v>2.2586115557238603E-2</v>
      </c>
      <c r="AU601" s="36">
        <v>4.3580413755842234E-3</v>
      </c>
      <c r="AV601" s="36">
        <v>1.463083227269743E-2</v>
      </c>
      <c r="AW601" s="36">
        <v>2.120333277625781E-2</v>
      </c>
      <c r="AX601" s="36">
        <v>2.4781496144777433E-2</v>
      </c>
      <c r="AY601" s="36">
        <v>5.6725276033536332E-2</v>
      </c>
      <c r="AZ601" s="36">
        <v>2.944544211947903E-2</v>
      </c>
      <c r="BA601" s="36">
        <v>1.6180123757470483E-2</v>
      </c>
      <c r="BB601" s="36">
        <v>1.7214116445483842E-2</v>
      </c>
      <c r="BC601" s="36">
        <v>3.1434171743186599E-2</v>
      </c>
      <c r="BD601" s="36">
        <v>2.3394398353091851E-2</v>
      </c>
      <c r="BE601" s="36">
        <v>2.064604304531106E-2</v>
      </c>
      <c r="BF601" s="36">
        <v>1.1848487356666741E-2</v>
      </c>
      <c r="BG601" s="36">
        <v>2.6034307408794637E-2</v>
      </c>
      <c r="BH601" s="36">
        <v>1.525120449305831E-2</v>
      </c>
      <c r="BI601" s="36">
        <v>2.3787286206923379E-2</v>
      </c>
      <c r="BJ601" s="36">
        <v>2.5337182564637475E-2</v>
      </c>
      <c r="BK601" s="36">
        <v>3.7694066741927205E-2</v>
      </c>
      <c r="BL601" s="36">
        <v>3.0807747483244857E-2</v>
      </c>
      <c r="BM601" s="36">
        <v>2.324891733335923E-2</v>
      </c>
      <c r="BN601" s="36">
        <v>2.5349508171558052E-2</v>
      </c>
      <c r="BO601" s="36">
        <v>1.3274821861125488E-2</v>
      </c>
      <c r="BP601" s="36">
        <v>8.5491265941517569E-2</v>
      </c>
      <c r="BQ601" s="36">
        <v>1.5419260764834384E-2</v>
      </c>
      <c r="BR601" s="36">
        <v>6.1200001211845573E-2</v>
      </c>
      <c r="BS601" s="36">
        <v>2.9159232295156243E-2</v>
      </c>
      <c r="BT601" s="36">
        <v>2.1427538690891312E-2</v>
      </c>
      <c r="BU601" s="36">
        <v>2.2463513442658831E-2</v>
      </c>
      <c r="BV601" s="36">
        <v>1.8052309914274509E-2</v>
      </c>
      <c r="BW601" s="36">
        <v>1.5009158414455964E-2</v>
      </c>
      <c r="BX601" s="36">
        <v>4.6562088534039779E-2</v>
      </c>
      <c r="BY601" s="36">
        <v>6.4389179329640209E-2</v>
      </c>
      <c r="BZ601" s="36">
        <v>6.3391946389317444E-2</v>
      </c>
      <c r="CA601" s="36">
        <v>3.0622602758376864E-2</v>
      </c>
      <c r="CB601" s="36">
        <v>3.2640583066805104E-2</v>
      </c>
      <c r="CC601" s="36">
        <v>6.41409097853788E-2</v>
      </c>
      <c r="CD601" s="36">
        <v>2.9947440047352378E-2</v>
      </c>
      <c r="CE601" s="36">
        <v>2.9292041642664447E-2</v>
      </c>
      <c r="CF601" s="36">
        <v>8.2089227114390106E-3</v>
      </c>
      <c r="CG601" s="36">
        <v>1.4971844570779174E-2</v>
      </c>
      <c r="CH601" s="36">
        <v>1.426407462784262E-2</v>
      </c>
      <c r="CI601" s="36">
        <v>5.911093069657241E-2</v>
      </c>
      <c r="CJ601" s="36">
        <v>4.1209941692743793E-2</v>
      </c>
      <c r="CK601" s="36">
        <v>3.6220163579875606E-2</v>
      </c>
      <c r="CL601" s="36">
        <v>3.5237366101111091E-2</v>
      </c>
      <c r="CM601" s="36">
        <v>0.12212425752365474</v>
      </c>
      <c r="CN601" s="36">
        <v>0.10359456639373445</v>
      </c>
      <c r="CO601" s="36">
        <v>7.8559417306999765E-2</v>
      </c>
      <c r="CP601" s="36">
        <v>2.8487027864687462E-2</v>
      </c>
      <c r="CQ601" s="36">
        <v>3.4248149486788268E-2</v>
      </c>
      <c r="CR601" s="36">
        <v>7.3818370504398698E-2</v>
      </c>
      <c r="CS601" s="36">
        <v>6.874042793516387E-2</v>
      </c>
      <c r="CT601" s="36">
        <v>4.8860543807334782E-2</v>
      </c>
      <c r="CU601" s="36">
        <v>3.127619783324824E-2</v>
      </c>
      <c r="CV601" s="36">
        <v>3.6354057481245245E-3</v>
      </c>
      <c r="CW601" s="36">
        <v>8.3065701123652257E-3</v>
      </c>
      <c r="CX601" s="36">
        <v>1.7427488977422068E-2</v>
      </c>
      <c r="CY601" s="36">
        <v>2.2029647779735925E-2</v>
      </c>
      <c r="CZ601" s="36">
        <v>3.6834892971677649E-2</v>
      </c>
      <c r="DA601" s="36">
        <v>1.0616744485323244</v>
      </c>
      <c r="DB601" s="36">
        <v>4.2052468470406897E-2</v>
      </c>
      <c r="DC601" s="36">
        <v>1.8668472661682364E-2</v>
      </c>
      <c r="DD601" s="36">
        <v>2.6014614025409062E-2</v>
      </c>
      <c r="DE601" s="36">
        <v>3.2252030525535061E-2</v>
      </c>
      <c r="DF601" s="36">
        <v>2.5908561931572618E-2</v>
      </c>
      <c r="DG601" s="36">
        <v>4.2985098073742838E-2</v>
      </c>
      <c r="DH601" s="36">
        <v>4.7870624978082081E-2</v>
      </c>
      <c r="DI601" s="36">
        <v>1.5406386118586766E-2</v>
      </c>
      <c r="DJ601" s="63">
        <f t="shared" si="676"/>
        <v>4.448312199543123</v>
      </c>
    </row>
    <row r="602" spans="2:114">
      <c r="B602" s="25">
        <v>104</v>
      </c>
      <c r="C602" s="36">
        <v>3.5344604346584331E-3</v>
      </c>
      <c r="D602" s="36">
        <v>2.4632410686079892E-3</v>
      </c>
      <c r="E602" s="36">
        <v>4.1717676243984989E-3</v>
      </c>
      <c r="F602" s="36">
        <v>2.1487271419351642E-3</v>
      </c>
      <c r="G602" s="36">
        <v>3.7365164361524896E-3</v>
      </c>
      <c r="H602" s="36">
        <v>5.3637507870380064E-3</v>
      </c>
      <c r="I602" s="36">
        <v>4.0290275779664196E-3</v>
      </c>
      <c r="J602" s="36">
        <v>2.7816936594171784E-3</v>
      </c>
      <c r="K602" s="36">
        <v>7.7634599075023306E-4</v>
      </c>
      <c r="L602" s="36">
        <v>1.9139668937980395E-3</v>
      </c>
      <c r="M602" s="36">
        <v>4.7811330769895266E-3</v>
      </c>
      <c r="N602" s="36">
        <v>9.8293944870360746E-3</v>
      </c>
      <c r="O602" s="36">
        <v>7.5010998638634066E-4</v>
      </c>
      <c r="P602" s="36">
        <v>8.1939544842177063E-4</v>
      </c>
      <c r="Q602" s="53">
        <v>2.8768497288884959E-3</v>
      </c>
      <c r="R602" s="53">
        <v>4.4814495022459464E-3</v>
      </c>
      <c r="S602" s="53">
        <v>1.7370009371257438E-3</v>
      </c>
      <c r="T602" s="53">
        <v>1.4896171992175775E-3</v>
      </c>
      <c r="U602" s="36">
        <v>4.4776185022428914E-3</v>
      </c>
      <c r="V602" s="36">
        <v>4.8401626636261266E-3</v>
      </c>
      <c r="W602" s="36">
        <v>5.6263121290692037E-3</v>
      </c>
      <c r="X602" s="36">
        <v>1.7946018421425699E-3</v>
      </c>
      <c r="Y602" s="36">
        <v>1.3496513080019372E-3</v>
      </c>
      <c r="Z602" s="36">
        <v>3.1860507821863662E-3</v>
      </c>
      <c r="AA602" s="36">
        <v>2.3851737243420724E-3</v>
      </c>
      <c r="AB602" s="36">
        <v>2.16262981726095E-3</v>
      </c>
      <c r="AC602" s="36">
        <v>1.8173566838301338E-3</v>
      </c>
      <c r="AD602" s="36">
        <v>1.2316673837057884E-3</v>
      </c>
      <c r="AE602" s="36">
        <v>1.9653857177943657E-3</v>
      </c>
      <c r="AF602" s="36">
        <v>2.8079154335869006E-3</v>
      </c>
      <c r="AG602" s="36">
        <v>4.3925380710513658E-3</v>
      </c>
      <c r="AH602" s="36">
        <v>3.3761738239230727E-3</v>
      </c>
      <c r="AI602" s="36">
        <v>2.2635592902200269E-3</v>
      </c>
      <c r="AJ602" s="36">
        <v>3.2418008723985319E-3</v>
      </c>
      <c r="AK602" s="36">
        <v>3.2251822542537258E-3</v>
      </c>
      <c r="AL602" s="36">
        <v>2.3496369637300489E-3</v>
      </c>
      <c r="AM602" s="36">
        <v>2.5275886327166177E-3</v>
      </c>
      <c r="AN602" s="36">
        <v>1.8311033174146438E-3</v>
      </c>
      <c r="AO602" s="36">
        <v>5.0293745554742175E-3</v>
      </c>
      <c r="AP602" s="36">
        <v>4.2437602210018566E-3</v>
      </c>
      <c r="AQ602" s="36">
        <v>8.1420668059643438E-3</v>
      </c>
      <c r="AR602" s="36">
        <v>2.4761318316453966E-3</v>
      </c>
      <c r="AS602" s="36">
        <v>2.6191054816689253E-2</v>
      </c>
      <c r="AT602" s="36">
        <v>5.8431759031051965E-3</v>
      </c>
      <c r="AU602" s="36">
        <v>8.1655520737784781E-4</v>
      </c>
      <c r="AV602" s="36">
        <v>2.2148815929951288E-3</v>
      </c>
      <c r="AW602" s="36">
        <v>1.4460738497493954E-3</v>
      </c>
      <c r="AX602" s="36">
        <v>7.3908417969622813E-3</v>
      </c>
      <c r="AY602" s="36">
        <v>2.3566013997572558E-3</v>
      </c>
      <c r="AZ602" s="36">
        <v>4.9157354518763506E-3</v>
      </c>
      <c r="BA602" s="36">
        <v>1.1949758383922823E-3</v>
      </c>
      <c r="BB602" s="36">
        <v>2.9294360638654759E-3</v>
      </c>
      <c r="BC602" s="36">
        <v>3.3058715711567072E-3</v>
      </c>
      <c r="BD602" s="36">
        <v>8.1805201729115984E-3</v>
      </c>
      <c r="BE602" s="36">
        <v>2.7728257631107998E-3</v>
      </c>
      <c r="BF602" s="36">
        <v>2.4823377337373741E-3</v>
      </c>
      <c r="BG602" s="36">
        <v>2.5407202453277401E-3</v>
      </c>
      <c r="BH602" s="36">
        <v>1.3207865456959834E-3</v>
      </c>
      <c r="BI602" s="36">
        <v>1.4413564086222131E-3</v>
      </c>
      <c r="BJ602" s="36">
        <v>1.4906754282362294E-3</v>
      </c>
      <c r="BK602" s="36">
        <v>1.5670087689119646E-3</v>
      </c>
      <c r="BL602" s="36">
        <v>2.8368632437453063E-3</v>
      </c>
      <c r="BM602" s="36">
        <v>1.6937152595385919E-3</v>
      </c>
      <c r="BN602" s="36">
        <v>1.5425774858868688E-3</v>
      </c>
      <c r="BO602" s="36">
        <v>3.5616509290741676E-4</v>
      </c>
      <c r="BP602" s="36">
        <v>8.8619144976660714E-4</v>
      </c>
      <c r="BQ602" s="36">
        <v>4.7840491640796322E-4</v>
      </c>
      <c r="BR602" s="36">
        <v>3.0483396479066473E-3</v>
      </c>
      <c r="BS602" s="36">
        <v>8.2456519744589767E-3</v>
      </c>
      <c r="BT602" s="36">
        <v>1.6253195021312791E-3</v>
      </c>
      <c r="BU602" s="36">
        <v>1.5596630045725589E-3</v>
      </c>
      <c r="BV602" s="36">
        <v>2.5736022623796609E-3</v>
      </c>
      <c r="BW602" s="36">
        <v>1.4596403743523181E-3</v>
      </c>
      <c r="BX602" s="36">
        <v>2.5208982765679146E-3</v>
      </c>
      <c r="BY602" s="36">
        <v>4.093331560937454E-3</v>
      </c>
      <c r="BZ602" s="36">
        <v>3.9281172205277576E-3</v>
      </c>
      <c r="CA602" s="36">
        <v>1.900298643174488E-3</v>
      </c>
      <c r="CB602" s="36">
        <v>1.9082335010590797E-3</v>
      </c>
      <c r="CC602" s="36">
        <v>5.0009486027133348E-3</v>
      </c>
      <c r="CD602" s="36">
        <v>1.627200694826657E-3</v>
      </c>
      <c r="CE602" s="36">
        <v>1.9788753427678386E-3</v>
      </c>
      <c r="CF602" s="36">
        <v>4.1719844257887798E-4</v>
      </c>
      <c r="CG602" s="36">
        <v>2.0093703006971591E-2</v>
      </c>
      <c r="CH602" s="36">
        <v>4.7363104035740653E-3</v>
      </c>
      <c r="CI602" s="36">
        <v>5.8565052991897005E-3</v>
      </c>
      <c r="CJ602" s="36">
        <v>2.9634712058682049E-3</v>
      </c>
      <c r="CK602" s="36">
        <v>1.8432898566937191E-2</v>
      </c>
      <c r="CL602" s="36">
        <v>8.6114769763870032E-4</v>
      </c>
      <c r="CM602" s="36">
        <v>3.3331809723219459E-3</v>
      </c>
      <c r="CN602" s="36">
        <v>2.194469554391005E-3</v>
      </c>
      <c r="CO602" s="36">
        <v>1.9682700616237801E-3</v>
      </c>
      <c r="CP602" s="36">
        <v>2.350672787407096E-3</v>
      </c>
      <c r="CQ602" s="36">
        <v>3.8923208026199192E-3</v>
      </c>
      <c r="CR602" s="36">
        <v>1.4419905753255296E-3</v>
      </c>
      <c r="CS602" s="36">
        <v>1.7737184156084863E-3</v>
      </c>
      <c r="CT602" s="36">
        <v>1.4020966120403843E-3</v>
      </c>
      <c r="CU602" s="36">
        <v>1.13801657206986E-3</v>
      </c>
      <c r="CV602" s="36">
        <v>2.7248549396920218E-4</v>
      </c>
      <c r="CW602" s="36">
        <v>9.7940980533656251E-4</v>
      </c>
      <c r="CX602" s="36">
        <v>7.8293536254156677E-4</v>
      </c>
      <c r="CY602" s="36">
        <v>1.5157850612325158E-3</v>
      </c>
      <c r="CZ602" s="36">
        <v>2.0173080050837171E-3</v>
      </c>
      <c r="DA602" s="36">
        <v>9.3611849660202534E-4</v>
      </c>
      <c r="DB602" s="36">
        <v>1.0041449977094994</v>
      </c>
      <c r="DC602" s="36">
        <v>6.0962748586868064E-4</v>
      </c>
      <c r="DD602" s="36">
        <v>8.2382085212487995E-4</v>
      </c>
      <c r="DE602" s="36">
        <v>1.0552809848651569E-3</v>
      </c>
      <c r="DF602" s="36">
        <v>2.5793179511973312E-3</v>
      </c>
      <c r="DG602" s="36">
        <v>2.3746527367151213E-3</v>
      </c>
      <c r="DH602" s="36">
        <v>3.7600611250703194E-3</v>
      </c>
      <c r="DI602" s="36">
        <v>7.2442441990829161E-4</v>
      </c>
      <c r="DJ602" s="63">
        <f t="shared" si="676"/>
        <v>1.3595255596899078</v>
      </c>
    </row>
    <row r="603" spans="2:114">
      <c r="B603" s="25">
        <v>105</v>
      </c>
      <c r="C603" s="36">
        <v>1.1888053759773155E-4</v>
      </c>
      <c r="D603" s="36">
        <v>1.1982775795253113E-4</v>
      </c>
      <c r="E603" s="36">
        <v>1.1022021152304664E-4</v>
      </c>
      <c r="F603" s="36">
        <v>1.0093407877028139E-4</v>
      </c>
      <c r="G603" s="36">
        <v>1.3711415627192395E-4</v>
      </c>
      <c r="H603" s="36">
        <v>1.190677865804323E-4</v>
      </c>
      <c r="I603" s="36">
        <v>1.0593789067335549E-4</v>
      </c>
      <c r="J603" s="36">
        <v>2.9456818314891681E-4</v>
      </c>
      <c r="K603" s="36">
        <v>9.4159374689197262E-5</v>
      </c>
      <c r="L603" s="36">
        <v>9.5731045118312009E-5</v>
      </c>
      <c r="M603" s="36">
        <v>1.0844727776939664E-4</v>
      </c>
      <c r="N603" s="36">
        <v>4.5636331514383417E-5</v>
      </c>
      <c r="O603" s="36">
        <v>6.711782923290088E-5</v>
      </c>
      <c r="P603" s="36">
        <v>4.123482359984655E-4</v>
      </c>
      <c r="Q603" s="53">
        <v>3.8732900385259289E-4</v>
      </c>
      <c r="R603" s="53">
        <v>2.6119160737359475E-4</v>
      </c>
      <c r="S603" s="53">
        <v>6.7941431514098572E-4</v>
      </c>
      <c r="T603" s="53">
        <v>1.1270773365169842E-4</v>
      </c>
      <c r="U603" s="36">
        <v>2.5233744427879701E-4</v>
      </c>
      <c r="V603" s="36">
        <v>8.9962810585305383E-5</v>
      </c>
      <c r="W603" s="36">
        <v>1.8482424566441179E-4</v>
      </c>
      <c r="X603" s="36">
        <v>1.5910105816481759E-4</v>
      </c>
      <c r="Y603" s="36">
        <v>1.4600141676822365E-4</v>
      </c>
      <c r="Z603" s="36">
        <v>1.7922118930365437E-4</v>
      </c>
      <c r="AA603" s="36">
        <v>9.6041568062982054E-5</v>
      </c>
      <c r="AB603" s="36">
        <v>9.0659850528014785E-5</v>
      </c>
      <c r="AC603" s="36">
        <v>2.0927831918984691E-4</v>
      </c>
      <c r="AD603" s="36">
        <v>3.3952060174403741E-4</v>
      </c>
      <c r="AE603" s="36">
        <v>2.2178656361499736E-4</v>
      </c>
      <c r="AF603" s="36">
        <v>2.1617415630906806E-4</v>
      </c>
      <c r="AG603" s="36">
        <v>1.9568719696719898E-4</v>
      </c>
      <c r="AH603" s="36">
        <v>2.2855917996369347E-4</v>
      </c>
      <c r="AI603" s="36">
        <v>2.3249284871735626E-4</v>
      </c>
      <c r="AJ603" s="36">
        <v>1.9372591514787139E-4</v>
      </c>
      <c r="AK603" s="36">
        <v>2.1766429177258595E-4</v>
      </c>
      <c r="AL603" s="36">
        <v>2.5324898151609184E-4</v>
      </c>
      <c r="AM603" s="36">
        <v>1.6925362765435388E-4</v>
      </c>
      <c r="AN603" s="36">
        <v>2.2273215550328232E-4</v>
      </c>
      <c r="AO603" s="36">
        <v>2.5736254497925668E-4</v>
      </c>
      <c r="AP603" s="36">
        <v>1.7096778831942908E-4</v>
      </c>
      <c r="AQ603" s="36">
        <v>2.6568660972071245E-4</v>
      </c>
      <c r="AR603" s="36">
        <v>1.0514542780128178E-4</v>
      </c>
      <c r="AS603" s="36">
        <v>2.8045356449008245E-4</v>
      </c>
      <c r="AT603" s="36">
        <v>1.7890527553611216E-4</v>
      </c>
      <c r="AU603" s="36">
        <v>8.3591512952117231E-5</v>
      </c>
      <c r="AV603" s="36">
        <v>1.406753639761723E-4</v>
      </c>
      <c r="AW603" s="36">
        <v>9.4931565248912133E-5</v>
      </c>
      <c r="AX603" s="36">
        <v>1.7747327663740904E-4</v>
      </c>
      <c r="AY603" s="36">
        <v>3.4268050677966266E-4</v>
      </c>
      <c r="AZ603" s="36">
        <v>2.0099248177494024E-4</v>
      </c>
      <c r="BA603" s="36">
        <v>1.4516929440243665E-4</v>
      </c>
      <c r="BB603" s="36">
        <v>1.0139816838762678E-4</v>
      </c>
      <c r="BC603" s="36">
        <v>1.7200839063996951E-4</v>
      </c>
      <c r="BD603" s="36">
        <v>1.6530389567886698E-4</v>
      </c>
      <c r="BE603" s="36">
        <v>1.6068856342514012E-4</v>
      </c>
      <c r="BF603" s="36">
        <v>1.3862077873902883E-4</v>
      </c>
      <c r="BG603" s="36">
        <v>2.9615381903808107E-4</v>
      </c>
      <c r="BH603" s="36">
        <v>1.7118090384117668E-4</v>
      </c>
      <c r="BI603" s="36">
        <v>1.6682062787509025E-4</v>
      </c>
      <c r="BJ603" s="36">
        <v>2.4578570053044913E-4</v>
      </c>
      <c r="BK603" s="36">
        <v>2.1397951937850607E-4</v>
      </c>
      <c r="BL603" s="36">
        <v>2.2013724396750407E-4</v>
      </c>
      <c r="BM603" s="36">
        <v>1.4915981448866076E-4</v>
      </c>
      <c r="BN603" s="36">
        <v>2.2123046856535345E-4</v>
      </c>
      <c r="BO603" s="36">
        <v>1.4007470490082766E-4</v>
      </c>
      <c r="BP603" s="36">
        <v>5.18380563229776E-4</v>
      </c>
      <c r="BQ603" s="36">
        <v>6.51427210227514E-4</v>
      </c>
      <c r="BR603" s="36">
        <v>1.7948852558380586E-4</v>
      </c>
      <c r="BS603" s="36">
        <v>1.7625030764504334E-4</v>
      </c>
      <c r="BT603" s="36">
        <v>2.5593107473541359E-4</v>
      </c>
      <c r="BU603" s="36">
        <v>2.237496017799702E-4</v>
      </c>
      <c r="BV603" s="36">
        <v>1.923511748528142E-4</v>
      </c>
      <c r="BW603" s="36">
        <v>1.2298810167935922E-4</v>
      </c>
      <c r="BX603" s="36">
        <v>2.3678808200122228E-4</v>
      </c>
      <c r="BY603" s="36">
        <v>3.0284647060445716E-4</v>
      </c>
      <c r="BZ603" s="36">
        <v>3.6788299961452488E-4</v>
      </c>
      <c r="CA603" s="36">
        <v>2.6172004325564896E-4</v>
      </c>
      <c r="CB603" s="36">
        <v>2.059508886945636E-4</v>
      </c>
      <c r="CC603" s="36">
        <v>2.9956223569960465E-4</v>
      </c>
      <c r="CD603" s="36">
        <v>1.7070719998728056E-4</v>
      </c>
      <c r="CE603" s="36">
        <v>1.1991623711450538E-4</v>
      </c>
      <c r="CF603" s="36">
        <v>1.1910267703187716E-4</v>
      </c>
      <c r="CG603" s="36">
        <v>1.224972598629637E-4</v>
      </c>
      <c r="CH603" s="36">
        <v>2.978212477699308E-4</v>
      </c>
      <c r="CI603" s="36">
        <v>2.083339571317658E-4</v>
      </c>
      <c r="CJ603" s="36">
        <v>1.6991799340864092E-4</v>
      </c>
      <c r="CK603" s="36">
        <v>1.8965401254906117E-4</v>
      </c>
      <c r="CL603" s="36">
        <v>1.6277484542082644E-4</v>
      </c>
      <c r="CM603" s="36">
        <v>8.467093109847724E-4</v>
      </c>
      <c r="CN603" s="36">
        <v>6.7665975089651036E-4</v>
      </c>
      <c r="CO603" s="36">
        <v>5.7899222280396242E-4</v>
      </c>
      <c r="CP603" s="36">
        <v>1.018192178239706E-3</v>
      </c>
      <c r="CQ603" s="36">
        <v>2.6347910636292742E-4</v>
      </c>
      <c r="CR603" s="36">
        <v>4.0139271438661565E-4</v>
      </c>
      <c r="CS603" s="36">
        <v>6.2467813296434595E-4</v>
      </c>
      <c r="CT603" s="36">
        <v>5.478355016671374E-4</v>
      </c>
      <c r="CU603" s="36">
        <v>2.4016680998522019E-4</v>
      </c>
      <c r="CV603" s="36">
        <v>2.808639490368247E-5</v>
      </c>
      <c r="CW603" s="36">
        <v>1.3887734935515242E-4</v>
      </c>
      <c r="CX603" s="36">
        <v>7.5544008343555189E-4</v>
      </c>
      <c r="CY603" s="36">
        <v>6.6490527407715098E-4</v>
      </c>
      <c r="CZ603" s="36">
        <v>1.8957463008563866E-4</v>
      </c>
      <c r="DA603" s="36">
        <v>3.9639152350592509E-4</v>
      </c>
      <c r="DB603" s="36">
        <v>1.8633665045511696E-4</v>
      </c>
      <c r="DC603" s="36">
        <v>1.0001131991815466</v>
      </c>
      <c r="DD603" s="36">
        <v>2.1702172859764651E-4</v>
      </c>
      <c r="DE603" s="36">
        <v>1.1966308843946452E-4</v>
      </c>
      <c r="DF603" s="36">
        <v>2.7510542749387297E-4</v>
      </c>
      <c r="DG603" s="36">
        <v>3.4202227300498959E-4</v>
      </c>
      <c r="DH603" s="36">
        <v>2.9249897719758156E-4</v>
      </c>
      <c r="DI603" s="36">
        <v>1.1606742035245183E-4</v>
      </c>
      <c r="DJ603" s="63">
        <f t="shared" si="676"/>
        <v>1.0268648230310138</v>
      </c>
    </row>
    <row r="604" spans="2:114">
      <c r="B604" s="25">
        <v>106</v>
      </c>
      <c r="C604" s="36">
        <v>2.1430605409819965E-4</v>
      </c>
      <c r="D604" s="36">
        <v>2.6917643170009119E-4</v>
      </c>
      <c r="E604" s="36">
        <v>2.3913848143497493E-4</v>
      </c>
      <c r="F604" s="36">
        <v>2.2351107193697414E-4</v>
      </c>
      <c r="G604" s="36">
        <v>3.1048747248480342E-4</v>
      </c>
      <c r="H604" s="36">
        <v>2.6974501194959068E-4</v>
      </c>
      <c r="I604" s="36">
        <v>2.4248798577304259E-4</v>
      </c>
      <c r="J604" s="36">
        <v>5.5653651948657068E-4</v>
      </c>
      <c r="K604" s="36">
        <v>2.2975887935612483E-4</v>
      </c>
      <c r="L604" s="36">
        <v>1.9355772612005852E-4</v>
      </c>
      <c r="M604" s="36">
        <v>2.4029400741037594E-4</v>
      </c>
      <c r="N604" s="36">
        <v>9.8663555068839674E-5</v>
      </c>
      <c r="O604" s="36">
        <v>1.5760845331404101E-4</v>
      </c>
      <c r="P604" s="36">
        <v>2.8056894577889989E-4</v>
      </c>
      <c r="Q604" s="53">
        <v>5.6375765922626506E-4</v>
      </c>
      <c r="R604" s="53">
        <v>3.2708484975589163E-4</v>
      </c>
      <c r="S604" s="53">
        <v>2.8902451775226996E-4</v>
      </c>
      <c r="T604" s="53">
        <v>7.6968194451830274E-5</v>
      </c>
      <c r="U604" s="36">
        <v>6.3472012262936117E-4</v>
      </c>
      <c r="V604" s="36">
        <v>2.0819757734660412E-4</v>
      </c>
      <c r="W604" s="36">
        <v>3.899811314438948E-4</v>
      </c>
      <c r="X604" s="36">
        <v>3.9395418175618759E-4</v>
      </c>
      <c r="Y604" s="36">
        <v>3.566464204954938E-4</v>
      </c>
      <c r="Z604" s="36">
        <v>4.1497362591681009E-4</v>
      </c>
      <c r="AA604" s="36">
        <v>2.104468398925339E-4</v>
      </c>
      <c r="AB604" s="36">
        <v>1.9936075694393002E-4</v>
      </c>
      <c r="AC604" s="36">
        <v>4.8741426895334877E-4</v>
      </c>
      <c r="AD604" s="36">
        <v>9.1567078616938951E-4</v>
      </c>
      <c r="AE604" s="36">
        <v>5.8235716405169381E-4</v>
      </c>
      <c r="AF604" s="36">
        <v>4.9290686221939981E-4</v>
      </c>
      <c r="AG604" s="36">
        <v>4.6574027164229868E-4</v>
      </c>
      <c r="AH604" s="36">
        <v>6.3289910036488017E-4</v>
      </c>
      <c r="AI604" s="36">
        <v>6.013917439442357E-4</v>
      </c>
      <c r="AJ604" s="36">
        <v>4.0870553554189635E-4</v>
      </c>
      <c r="AK604" s="36">
        <v>5.6892779522628261E-4</v>
      </c>
      <c r="AL604" s="36">
        <v>6.2852125940657884E-4</v>
      </c>
      <c r="AM604" s="36">
        <v>4.1878522253931062E-4</v>
      </c>
      <c r="AN604" s="36">
        <v>6.2799280629656084E-4</v>
      </c>
      <c r="AO604" s="36">
        <v>6.2625542113141971E-4</v>
      </c>
      <c r="AP604" s="36">
        <v>4.1813640226347708E-4</v>
      </c>
      <c r="AQ604" s="36">
        <v>5.8732684127935401E-4</v>
      </c>
      <c r="AR604" s="36">
        <v>2.4288363936738784E-4</v>
      </c>
      <c r="AS604" s="36">
        <v>6.4795192410861116E-4</v>
      </c>
      <c r="AT604" s="36">
        <v>4.2282770843857036E-4</v>
      </c>
      <c r="AU604" s="36">
        <v>1.2926771300902611E-4</v>
      </c>
      <c r="AV604" s="36">
        <v>2.6449044801326926E-4</v>
      </c>
      <c r="AW604" s="36">
        <v>2.5204526130188513E-4</v>
      </c>
      <c r="AX604" s="36">
        <v>4.4185844487587182E-4</v>
      </c>
      <c r="AY604" s="36">
        <v>9.1034012140712452E-4</v>
      </c>
      <c r="AZ604" s="36">
        <v>3.6291891456309723E-4</v>
      </c>
      <c r="BA604" s="36">
        <v>3.645717661407878E-4</v>
      </c>
      <c r="BB604" s="36">
        <v>2.3828307112288991E-4</v>
      </c>
      <c r="BC604" s="36">
        <v>3.8994560665263031E-4</v>
      </c>
      <c r="BD604" s="36">
        <v>3.2736303175728441E-4</v>
      </c>
      <c r="BE604" s="36">
        <v>3.1518808251563142E-4</v>
      </c>
      <c r="BF604" s="36">
        <v>3.007856411623086E-4</v>
      </c>
      <c r="BG604" s="36">
        <v>4.4339005716150572E-4</v>
      </c>
      <c r="BH604" s="36">
        <v>4.2797403690993373E-4</v>
      </c>
      <c r="BI604" s="36">
        <v>3.5739151204379228E-4</v>
      </c>
      <c r="BJ604" s="36">
        <v>5.5300884084824922E-4</v>
      </c>
      <c r="BK604" s="36">
        <v>4.7263227090330056E-4</v>
      </c>
      <c r="BL604" s="36">
        <v>5.4600238107158571E-4</v>
      </c>
      <c r="BM604" s="36">
        <v>3.1995839862560942E-4</v>
      </c>
      <c r="BN604" s="36">
        <v>5.5595081907914375E-4</v>
      </c>
      <c r="BO604" s="36">
        <v>2.883461956710335E-4</v>
      </c>
      <c r="BP604" s="36">
        <v>7.6914933237849095E-4</v>
      </c>
      <c r="BQ604" s="36">
        <v>1.7549694783616106E-3</v>
      </c>
      <c r="BR604" s="36">
        <v>3.7812224515452883E-4</v>
      </c>
      <c r="BS604" s="36">
        <v>3.4848489703963212E-4</v>
      </c>
      <c r="BT604" s="36">
        <v>5.1696403485489823E-4</v>
      </c>
      <c r="BU604" s="36">
        <v>4.5617297763935274E-4</v>
      </c>
      <c r="BV604" s="36">
        <v>3.31271027013357E-4</v>
      </c>
      <c r="BW604" s="36">
        <v>2.6907967256651271E-4</v>
      </c>
      <c r="BX604" s="36">
        <v>6.0296033964239216E-4</v>
      </c>
      <c r="BY604" s="36">
        <v>6.9626063842262421E-4</v>
      </c>
      <c r="BZ604" s="36">
        <v>8.9361839350881548E-4</v>
      </c>
      <c r="CA604" s="36">
        <v>7.4951133445494249E-4</v>
      </c>
      <c r="CB604" s="36">
        <v>5.4189208675189753E-4</v>
      </c>
      <c r="CC604" s="36">
        <v>6.5321274735506577E-4</v>
      </c>
      <c r="CD604" s="36">
        <v>3.4158738619530254E-4</v>
      </c>
      <c r="CE604" s="36">
        <v>2.7470641665034904E-4</v>
      </c>
      <c r="CF604" s="36">
        <v>2.6178574441890521E-4</v>
      </c>
      <c r="CG604" s="36">
        <v>2.8329001049116952E-4</v>
      </c>
      <c r="CH604" s="36">
        <v>4.6688475892469179E-4</v>
      </c>
      <c r="CI604" s="36">
        <v>5.788176424762131E-4</v>
      </c>
      <c r="CJ604" s="36">
        <v>3.8316515930383763E-4</v>
      </c>
      <c r="CK604" s="36">
        <v>3.9416394257552192E-4</v>
      </c>
      <c r="CL604" s="36">
        <v>3.3891028385041951E-4</v>
      </c>
      <c r="CM604" s="36">
        <v>1.5903542106769249E-3</v>
      </c>
      <c r="CN604" s="36">
        <v>1.1753107581077727E-3</v>
      </c>
      <c r="CO604" s="36">
        <v>8.4808377144517653E-4</v>
      </c>
      <c r="CP604" s="36">
        <v>1.5948526214092701E-3</v>
      </c>
      <c r="CQ604" s="36">
        <v>6.4368336534753612E-4</v>
      </c>
      <c r="CR604" s="36">
        <v>8.5376477296200996E-4</v>
      </c>
      <c r="CS604" s="36">
        <v>1.4207276099318157E-3</v>
      </c>
      <c r="CT604" s="36">
        <v>1.2959921248155311E-3</v>
      </c>
      <c r="CU604" s="36">
        <v>6.1616912598802629E-4</v>
      </c>
      <c r="CV604" s="36">
        <v>5.9111884574721736E-5</v>
      </c>
      <c r="CW604" s="36">
        <v>3.5988448426466487E-4</v>
      </c>
      <c r="CX604" s="36">
        <v>6.0902548778967109E-4</v>
      </c>
      <c r="CY604" s="36">
        <v>1.5057843241441827E-3</v>
      </c>
      <c r="CZ604" s="36">
        <v>4.2987995604755339E-4</v>
      </c>
      <c r="DA604" s="36">
        <v>9.1033856015035515E-4</v>
      </c>
      <c r="DB604" s="36">
        <v>3.376460221236628E-4</v>
      </c>
      <c r="DC604" s="36">
        <v>3.1326329401175785E-4</v>
      </c>
      <c r="DD604" s="36">
        <v>1.0004981682859937</v>
      </c>
      <c r="DE604" s="36">
        <v>2.5666635810819713E-4</v>
      </c>
      <c r="DF604" s="36">
        <v>4.5804504823429104E-4</v>
      </c>
      <c r="DG604" s="36">
        <v>9.0092121322660223E-4</v>
      </c>
      <c r="DH604" s="36">
        <v>7.9722894589267547E-4</v>
      </c>
      <c r="DI604" s="36">
        <v>2.5718641155224114E-4</v>
      </c>
      <c r="DJ604" s="63">
        <f t="shared" si="676"/>
        <v>1.0556464330281332</v>
      </c>
    </row>
    <row r="605" spans="2:114">
      <c r="B605" s="25">
        <v>107</v>
      </c>
      <c r="C605" s="36">
        <v>6.4127403988213143E-6</v>
      </c>
      <c r="D605" s="36">
        <v>4.9363071632276608E-6</v>
      </c>
      <c r="E605" s="36">
        <v>7.1409784949614976E-6</v>
      </c>
      <c r="F605" s="36">
        <v>4.8250933505357022E-6</v>
      </c>
      <c r="G605" s="36">
        <v>5.7957092026960057E-6</v>
      </c>
      <c r="H605" s="36">
        <v>6.9791207106933716E-6</v>
      </c>
      <c r="I605" s="36">
        <v>5.755306594403317E-6</v>
      </c>
      <c r="J605" s="36">
        <v>1.583936572517934E-5</v>
      </c>
      <c r="K605" s="36">
        <v>5.5190533791818594E-6</v>
      </c>
      <c r="L605" s="36">
        <v>5.3865455716598279E-6</v>
      </c>
      <c r="M605" s="36">
        <v>7.0465585072000149E-6</v>
      </c>
      <c r="N605" s="36">
        <v>2.8144543771131516E-6</v>
      </c>
      <c r="O605" s="36">
        <v>4.1223835038168537E-6</v>
      </c>
      <c r="P605" s="36">
        <v>7.9001179569777736E-6</v>
      </c>
      <c r="Q605" s="53">
        <v>7.3683497833506777E-6</v>
      </c>
      <c r="R605" s="53">
        <v>5.7201148765633682E-6</v>
      </c>
      <c r="S605" s="53">
        <v>5.4425017429388799E-6</v>
      </c>
      <c r="T605" s="53">
        <v>1.440365472055229E-6</v>
      </c>
      <c r="U605" s="36">
        <v>7.5704242697894443E-6</v>
      </c>
      <c r="V605" s="36">
        <v>3.9599473455635091E-6</v>
      </c>
      <c r="W605" s="36">
        <v>7.543944318667799E-6</v>
      </c>
      <c r="X605" s="36">
        <v>9.6621395378142205E-6</v>
      </c>
      <c r="Y605" s="36">
        <v>7.0809135942219949E-6</v>
      </c>
      <c r="Z605" s="36">
        <v>8.8531921930339806E-6</v>
      </c>
      <c r="AA605" s="36">
        <v>4.9108030125830907E-6</v>
      </c>
      <c r="AB605" s="36">
        <v>4.1535638189040401E-6</v>
      </c>
      <c r="AC605" s="36">
        <v>1.6185336904405969E-5</v>
      </c>
      <c r="AD605" s="36">
        <v>6.4714276303528943E-6</v>
      </c>
      <c r="AE605" s="36">
        <v>1.3906823870409999E-5</v>
      </c>
      <c r="AF605" s="36">
        <v>1.1588683577841789E-5</v>
      </c>
      <c r="AG605" s="36">
        <v>8.1491503023930218E-6</v>
      </c>
      <c r="AH605" s="36">
        <v>3.0127508392550383E-5</v>
      </c>
      <c r="AI605" s="36">
        <v>1.5623393606642602E-5</v>
      </c>
      <c r="AJ605" s="36">
        <v>1.1618101539570488E-5</v>
      </c>
      <c r="AK605" s="36">
        <v>1.1996161684265174E-5</v>
      </c>
      <c r="AL605" s="36">
        <v>2.313575991276469E-5</v>
      </c>
      <c r="AM605" s="36">
        <v>1.5087634305713494E-5</v>
      </c>
      <c r="AN605" s="36">
        <v>2.3414988217592992E-5</v>
      </c>
      <c r="AO605" s="36">
        <v>9.2417703757458176E-6</v>
      </c>
      <c r="AP605" s="36">
        <v>5.9225860639371426E-6</v>
      </c>
      <c r="AQ605" s="36">
        <v>9.5864872557746613E-6</v>
      </c>
      <c r="AR605" s="36">
        <v>5.3000517421403109E-6</v>
      </c>
      <c r="AS605" s="36">
        <v>1.7338558196479194E-5</v>
      </c>
      <c r="AT605" s="36">
        <v>1.0551084155623645E-5</v>
      </c>
      <c r="AU605" s="36">
        <v>2.0056910172474713E-6</v>
      </c>
      <c r="AV605" s="36">
        <v>5.7464908042313129E-6</v>
      </c>
      <c r="AW605" s="36">
        <v>1.3958700015807553E-5</v>
      </c>
      <c r="AX605" s="36">
        <v>7.0454497417663804E-6</v>
      </c>
      <c r="AY605" s="36">
        <v>1.1731154907068079E-5</v>
      </c>
      <c r="AZ605" s="36">
        <v>8.4382925782965371E-6</v>
      </c>
      <c r="BA605" s="36">
        <v>5.9455943567716171E-6</v>
      </c>
      <c r="BB605" s="36">
        <v>6.6285171010392678E-6</v>
      </c>
      <c r="BC605" s="36">
        <v>8.9139279014787157E-6</v>
      </c>
      <c r="BD605" s="36">
        <v>6.9462077558593267E-6</v>
      </c>
      <c r="BE605" s="36">
        <v>6.9719857977154196E-6</v>
      </c>
      <c r="BF605" s="36">
        <v>5.7411261483748319E-6</v>
      </c>
      <c r="BG605" s="36">
        <v>8.9456952868903873E-6</v>
      </c>
      <c r="BH605" s="36">
        <v>6.3667102941982724E-6</v>
      </c>
      <c r="BI605" s="36">
        <v>9.3951239578178421E-6</v>
      </c>
      <c r="BJ605" s="36">
        <v>1.2024627672426438E-5</v>
      </c>
      <c r="BK605" s="36">
        <v>1.2779866067122008E-5</v>
      </c>
      <c r="BL605" s="36">
        <v>1.9482457863565849E-5</v>
      </c>
      <c r="BM605" s="36">
        <v>9.1783856787936326E-6</v>
      </c>
      <c r="BN605" s="36">
        <v>6.4603413901936506E-6</v>
      </c>
      <c r="BO605" s="36">
        <v>8.3386565255662136E-6</v>
      </c>
      <c r="BP605" s="36">
        <v>2.164445730879231E-5</v>
      </c>
      <c r="BQ605" s="36">
        <v>6.8393432306320621E-6</v>
      </c>
      <c r="BR605" s="36">
        <v>7.3573266863162561E-6</v>
      </c>
      <c r="BS605" s="36">
        <v>1.0837792212087814E-5</v>
      </c>
      <c r="BT605" s="36">
        <v>1.0350434853475315E-5</v>
      </c>
      <c r="BU605" s="36">
        <v>1.0230862659893533E-5</v>
      </c>
      <c r="BV605" s="36">
        <v>8.0405118309756848E-6</v>
      </c>
      <c r="BW605" s="36">
        <v>6.9372005116488333E-6</v>
      </c>
      <c r="BX605" s="36">
        <v>2.5772284631271443E-5</v>
      </c>
      <c r="BY605" s="36">
        <v>2.3330214518470104E-5</v>
      </c>
      <c r="BZ605" s="36">
        <v>4.4614812760766502E-5</v>
      </c>
      <c r="CA605" s="36">
        <v>4.3366367237718098E-5</v>
      </c>
      <c r="CB605" s="36">
        <v>2.505519960938518E-5</v>
      </c>
      <c r="CC605" s="36">
        <v>1.5396327310058539E-5</v>
      </c>
      <c r="CD605" s="36">
        <v>1.1754315984544546E-5</v>
      </c>
      <c r="CE605" s="36">
        <v>1.0078204911562952E-5</v>
      </c>
      <c r="CF605" s="36">
        <v>9.4142028671659218E-6</v>
      </c>
      <c r="CG605" s="36">
        <v>5.5022693625575919E-6</v>
      </c>
      <c r="CH605" s="36">
        <v>2.5309338158739347E-5</v>
      </c>
      <c r="CI605" s="36">
        <v>2.5369899097369073E-5</v>
      </c>
      <c r="CJ605" s="36">
        <v>1.4484613477464459E-5</v>
      </c>
      <c r="CK605" s="36">
        <v>1.1348767881998161E-5</v>
      </c>
      <c r="CL605" s="36">
        <v>1.3892332825104443E-5</v>
      </c>
      <c r="CM605" s="36">
        <v>9.8409915516147457E-5</v>
      </c>
      <c r="CN605" s="36">
        <v>6.3305506754842493E-5</v>
      </c>
      <c r="CO605" s="36">
        <v>4.5559809546332465E-5</v>
      </c>
      <c r="CP605" s="36">
        <v>9.1321281611694659E-5</v>
      </c>
      <c r="CQ605" s="36">
        <v>2.4762184841659053E-5</v>
      </c>
      <c r="CR605" s="36">
        <v>3.5719436006104059E-5</v>
      </c>
      <c r="CS605" s="36">
        <v>4.5599685648254754E-5</v>
      </c>
      <c r="CT605" s="36">
        <v>3.3251258797674009E-5</v>
      </c>
      <c r="CU605" s="36">
        <v>2.5844921896221111E-5</v>
      </c>
      <c r="CV605" s="36">
        <v>1.7054188583607046E-6</v>
      </c>
      <c r="CW605" s="36">
        <v>1.9602753245056403E-5</v>
      </c>
      <c r="CX605" s="36">
        <v>1.2159605013693214E-5</v>
      </c>
      <c r="CY605" s="36">
        <v>2.7988967977686257E-5</v>
      </c>
      <c r="CZ605" s="36">
        <v>1.5302560049446404E-5</v>
      </c>
      <c r="DA605" s="36">
        <v>2.0476652540713221E-5</v>
      </c>
      <c r="DB605" s="36">
        <v>1.6214991698977709E-5</v>
      </c>
      <c r="DC605" s="36">
        <v>1.2358187155271928E-5</v>
      </c>
      <c r="DD605" s="36">
        <v>1.7627020017208105E-5</v>
      </c>
      <c r="DE605" s="36">
        <v>1.0000098516341946</v>
      </c>
      <c r="DF605" s="36">
        <v>5.1017559298118489E-5</v>
      </c>
      <c r="DG605" s="36">
        <v>1.947048799215147E-5</v>
      </c>
      <c r="DH605" s="36">
        <v>2.9590720742536985E-5</v>
      </c>
      <c r="DI605" s="36">
        <v>1.1502054005938426E-5</v>
      </c>
      <c r="DJ605" s="63">
        <f t="shared" si="676"/>
        <v>1.001708040198835</v>
      </c>
    </row>
    <row r="606" spans="2:114">
      <c r="B606" s="25">
        <v>108</v>
      </c>
      <c r="C606" s="36">
        <v>1.7285242958590619E-4</v>
      </c>
      <c r="D606" s="36">
        <v>1.4383811006839868E-4</v>
      </c>
      <c r="E606" s="36">
        <v>1.856435390949567E-4</v>
      </c>
      <c r="F606" s="36">
        <v>1.2999229000614505E-4</v>
      </c>
      <c r="G606" s="36">
        <v>3.4600506205392043E-3</v>
      </c>
      <c r="H606" s="36">
        <v>4.0468736321491391E-4</v>
      </c>
      <c r="I606" s="36">
        <v>5.36674950119657E-4</v>
      </c>
      <c r="J606" s="36">
        <v>4.5837328806170577E-4</v>
      </c>
      <c r="K606" s="36">
        <v>1.4430038600538194E-4</v>
      </c>
      <c r="L606" s="36">
        <v>2.7519923584971753E-4</v>
      </c>
      <c r="M606" s="36">
        <v>1.9435235526867164E-4</v>
      </c>
      <c r="N606" s="36">
        <v>2.4681422630691612E-4</v>
      </c>
      <c r="O606" s="36">
        <v>1.0251321205076455E-4</v>
      </c>
      <c r="P606" s="36">
        <v>1.9725610619759004E-4</v>
      </c>
      <c r="Q606" s="53">
        <v>1.7062448831834664E-4</v>
      </c>
      <c r="R606" s="53">
        <v>6.6086806665025921E-4</v>
      </c>
      <c r="S606" s="53">
        <v>3.1005548413237134E-4</v>
      </c>
      <c r="T606" s="53">
        <v>9.781533386633227E-5</v>
      </c>
      <c r="U606" s="36">
        <v>7.2942669520607709E-4</v>
      </c>
      <c r="V606" s="36">
        <v>1.7343031213114417E-4</v>
      </c>
      <c r="W606" s="36">
        <v>4.8000757756790064E-4</v>
      </c>
      <c r="X606" s="36">
        <v>2.1109297367877752E-4</v>
      </c>
      <c r="Y606" s="36">
        <v>1.7691959676662501E-4</v>
      </c>
      <c r="Z606" s="36">
        <v>1.5073377595059864E-3</v>
      </c>
      <c r="AA606" s="36">
        <v>2.0082971365331962E-4</v>
      </c>
      <c r="AB606" s="36">
        <v>1.2032468864482448E-4</v>
      </c>
      <c r="AC606" s="36">
        <v>3.175692024718324E-4</v>
      </c>
      <c r="AD606" s="36">
        <v>2.3223817759558465E-4</v>
      </c>
      <c r="AE606" s="36">
        <v>3.1375116498296086E-4</v>
      </c>
      <c r="AF606" s="36">
        <v>2.8396934711253361E-4</v>
      </c>
      <c r="AG606" s="36">
        <v>1.9339766387972603E-4</v>
      </c>
      <c r="AH606" s="36">
        <v>5.0476483155711613E-4</v>
      </c>
      <c r="AI606" s="36">
        <v>3.393695915859423E-4</v>
      </c>
      <c r="AJ606" s="36">
        <v>1.9349386068921574E-4</v>
      </c>
      <c r="AK606" s="36">
        <v>2.8708876917848876E-4</v>
      </c>
      <c r="AL606" s="36">
        <v>4.6115044935506283E-4</v>
      </c>
      <c r="AM606" s="36">
        <v>3.2408033976475829E-4</v>
      </c>
      <c r="AN606" s="36">
        <v>3.9301675697274706E-4</v>
      </c>
      <c r="AO606" s="36">
        <v>4.3905159184412084E-4</v>
      </c>
      <c r="AP606" s="36">
        <v>1.918573282180492E-4</v>
      </c>
      <c r="AQ606" s="36">
        <v>2.4961893540464931E-4</v>
      </c>
      <c r="AR606" s="36">
        <v>1.3008594098885086E-4</v>
      </c>
      <c r="AS606" s="36">
        <v>3.3061695439075609E-4</v>
      </c>
      <c r="AT606" s="36">
        <v>2.0412373375771299E-4</v>
      </c>
      <c r="AU606" s="36">
        <v>4.4318683518577985E-5</v>
      </c>
      <c r="AV606" s="36">
        <v>1.2337337563889976E-4</v>
      </c>
      <c r="AW606" s="36">
        <v>2.5920895651001565E-4</v>
      </c>
      <c r="AX606" s="36">
        <v>1.2095339865561946E-3</v>
      </c>
      <c r="AY606" s="36">
        <v>7.257654047882143E-4</v>
      </c>
      <c r="AZ606" s="36">
        <v>1.9639080666780168E-4</v>
      </c>
      <c r="BA606" s="36">
        <v>1.4319447552222606E-4</v>
      </c>
      <c r="BB606" s="36">
        <v>1.440534642674764E-4</v>
      </c>
      <c r="BC606" s="36">
        <v>2.0664289164589003E-4</v>
      </c>
      <c r="BD606" s="36">
        <v>1.9621364831874988E-4</v>
      </c>
      <c r="BE606" s="36">
        <v>1.847880358492324E-4</v>
      </c>
      <c r="BF606" s="36">
        <v>1.6725808365570963E-4</v>
      </c>
      <c r="BG606" s="36">
        <v>1.7926282154707214E-4</v>
      </c>
      <c r="BH606" s="36">
        <v>1.7272256046805697E-4</v>
      </c>
      <c r="BI606" s="36">
        <v>2.1111311142664232E-4</v>
      </c>
      <c r="BJ606" s="36">
        <v>2.4267104629875348E-4</v>
      </c>
      <c r="BK606" s="36">
        <v>2.6332133204240573E-4</v>
      </c>
      <c r="BL606" s="36">
        <v>4.5630717986277065E-4</v>
      </c>
      <c r="BM606" s="36">
        <v>1.887116921517098E-4</v>
      </c>
      <c r="BN606" s="36">
        <v>1.6224596258883949E-4</v>
      </c>
      <c r="BO606" s="36">
        <v>1.3558186654105231E-4</v>
      </c>
      <c r="BP606" s="36">
        <v>3.0720739842321612E-4</v>
      </c>
      <c r="BQ606" s="36">
        <v>2.7345204067383256E-4</v>
      </c>
      <c r="BR606" s="36">
        <v>1.4152494695492295E-4</v>
      </c>
      <c r="BS606" s="36">
        <v>2.3511088468457271E-4</v>
      </c>
      <c r="BT606" s="36">
        <v>3.8230092234455302E-4</v>
      </c>
      <c r="BU606" s="36">
        <v>4.0533288106606136E-4</v>
      </c>
      <c r="BV606" s="36">
        <v>2.9219961551144719E-4</v>
      </c>
      <c r="BW606" s="36">
        <v>3.1422184880804571E-4</v>
      </c>
      <c r="BX606" s="36">
        <v>4.084372401404944E-4</v>
      </c>
      <c r="BY606" s="36">
        <v>6.8296031521026515E-4</v>
      </c>
      <c r="BZ606" s="36">
        <v>8.1980463653847019E-4</v>
      </c>
      <c r="CA606" s="36">
        <v>1.1123326198042151E-3</v>
      </c>
      <c r="CB606" s="36">
        <v>4.7315164519819635E-4</v>
      </c>
      <c r="CC606" s="36">
        <v>2.9146973109853152E-4</v>
      </c>
      <c r="CD606" s="36">
        <v>5.5942352731433193E-4</v>
      </c>
      <c r="CE606" s="36">
        <v>3.9835918359404067E-4</v>
      </c>
      <c r="CF606" s="36">
        <v>4.3365897808089781E-4</v>
      </c>
      <c r="CG606" s="36">
        <v>1.1752825290443343E-4</v>
      </c>
      <c r="CH606" s="36">
        <v>2.8393801051733604E-4</v>
      </c>
      <c r="CI606" s="36">
        <v>4.3004885893591435E-4</v>
      </c>
      <c r="CJ606" s="36">
        <v>1.3787429687679605E-3</v>
      </c>
      <c r="CK606" s="36">
        <v>1.9206181087956222E-4</v>
      </c>
      <c r="CL606" s="36">
        <v>2.1229756285008332E-4</v>
      </c>
      <c r="CM606" s="36">
        <v>1.2018688207052226E-3</v>
      </c>
      <c r="CN606" s="36">
        <v>7.2473549035981168E-4</v>
      </c>
      <c r="CO606" s="36">
        <v>5.297799812143104E-4</v>
      </c>
      <c r="CP606" s="36">
        <v>9.4352879894072348E-4</v>
      </c>
      <c r="CQ606" s="36">
        <v>3.8314057381770648E-4</v>
      </c>
      <c r="CR606" s="36">
        <v>5.9254397799284042E-4</v>
      </c>
      <c r="CS606" s="36">
        <v>3.3596284605886891E-3</v>
      </c>
      <c r="CT606" s="36">
        <v>1.2919343459513652E-3</v>
      </c>
      <c r="CU606" s="36">
        <v>3.8410789858296136E-4</v>
      </c>
      <c r="CV606" s="36">
        <v>5.990713959198588E-5</v>
      </c>
      <c r="CW606" s="36">
        <v>2.6695750371118692E-4</v>
      </c>
      <c r="CX606" s="36">
        <v>2.1875589465350094E-4</v>
      </c>
      <c r="CY606" s="36">
        <v>4.2035258070447726E-4</v>
      </c>
      <c r="CZ606" s="36">
        <v>2.9299585887677482E-4</v>
      </c>
      <c r="DA606" s="36">
        <v>3.2025489972553844E-4</v>
      </c>
      <c r="DB606" s="36">
        <v>5.6242377317778801E-4</v>
      </c>
      <c r="DC606" s="36">
        <v>1.9489156416286415E-4</v>
      </c>
      <c r="DD606" s="36">
        <v>6.052288975207028E-4</v>
      </c>
      <c r="DE606" s="36">
        <v>2.0385534334838346E-4</v>
      </c>
      <c r="DF606" s="36">
        <v>1.1570878345903819</v>
      </c>
      <c r="DG606" s="36">
        <v>1.372870428477327E-2</v>
      </c>
      <c r="DH606" s="36">
        <v>4.5023870017682049E-4</v>
      </c>
      <c r="DI606" s="36">
        <v>1.7897841448336659E-4</v>
      </c>
      <c r="DJ606" s="63">
        <f t="shared" si="676"/>
        <v>1.2166414185018519</v>
      </c>
    </row>
    <row r="607" spans="2:114">
      <c r="B607" s="25">
        <v>109</v>
      </c>
      <c r="C607" s="36">
        <v>1.0983525652233795E-4</v>
      </c>
      <c r="D607" s="36">
        <v>8.1308410435451279E-5</v>
      </c>
      <c r="E607" s="36">
        <v>1.2257871353177845E-4</v>
      </c>
      <c r="F607" s="36">
        <v>7.6068205545869053E-5</v>
      </c>
      <c r="G607" s="36">
        <v>1.1448665871889634E-4</v>
      </c>
      <c r="H607" s="36">
        <v>6.8142994156882887E-4</v>
      </c>
      <c r="I607" s="36">
        <v>1.0216828252355352E-3</v>
      </c>
      <c r="J607" s="36">
        <v>4.9401331110007752E-4</v>
      </c>
      <c r="K607" s="36">
        <v>8.304640973764326E-5</v>
      </c>
      <c r="L607" s="36">
        <v>4.3356808959675938E-4</v>
      </c>
      <c r="M607" s="36">
        <v>1.5423672081564508E-4</v>
      </c>
      <c r="N607" s="36">
        <v>4.8681647260205715E-4</v>
      </c>
      <c r="O607" s="36">
        <v>6.4721151424848916E-5</v>
      </c>
      <c r="P607" s="36">
        <v>6.7814845381378844E-5</v>
      </c>
      <c r="Q607" s="53">
        <v>4.1065511917693471E-5</v>
      </c>
      <c r="R607" s="53">
        <v>1.3638750803124558E-3</v>
      </c>
      <c r="S607" s="53">
        <v>4.3049675694094573E-4</v>
      </c>
      <c r="T607" s="53">
        <v>1.6305765959620809E-4</v>
      </c>
      <c r="U607" s="36">
        <v>4.4699999330039388E-4</v>
      </c>
      <c r="V607" s="36">
        <v>2.2103578718306281E-4</v>
      </c>
      <c r="W607" s="36">
        <v>8.3571093142777544E-4</v>
      </c>
      <c r="X607" s="36">
        <v>8.3480190699058358E-5</v>
      </c>
      <c r="Y607" s="36">
        <v>1.0689596207006905E-4</v>
      </c>
      <c r="Z607" s="36">
        <v>5.7299996383567895E-4</v>
      </c>
      <c r="AA607" s="36">
        <v>2.3880434418432732E-4</v>
      </c>
      <c r="AB607" s="36">
        <v>8.3733713963610122E-5</v>
      </c>
      <c r="AC607" s="36">
        <v>1.2820968880559994E-4</v>
      </c>
      <c r="AD607" s="36">
        <v>1.1427991300275533E-4</v>
      </c>
      <c r="AE607" s="36">
        <v>1.1822773769764511E-4</v>
      </c>
      <c r="AF607" s="36">
        <v>1.2813711084434367E-4</v>
      </c>
      <c r="AG607" s="36">
        <v>7.3093236301202021E-5</v>
      </c>
      <c r="AH607" s="36">
        <v>8.8937757807977766E-5</v>
      </c>
      <c r="AI607" s="36">
        <v>8.3218095210838469E-5</v>
      </c>
      <c r="AJ607" s="36">
        <v>5.4565146025791018E-5</v>
      </c>
      <c r="AK607" s="36">
        <v>1.1550281598540376E-4</v>
      </c>
      <c r="AL607" s="36">
        <v>1.8249871063678427E-4</v>
      </c>
      <c r="AM607" s="36">
        <v>1.1589733128540714E-4</v>
      </c>
      <c r="AN607" s="36">
        <v>6.6661529901139546E-5</v>
      </c>
      <c r="AO607" s="36">
        <v>5.8428983391443164E-4</v>
      </c>
      <c r="AP607" s="36">
        <v>1.3351370241164031E-4</v>
      </c>
      <c r="AQ607" s="36">
        <v>1.3686730864676344E-4</v>
      </c>
      <c r="AR607" s="36">
        <v>5.1932137612574632E-5</v>
      </c>
      <c r="AS607" s="36">
        <v>1.0856473707240382E-4</v>
      </c>
      <c r="AT607" s="36">
        <v>6.3629636480864849E-5</v>
      </c>
      <c r="AU607" s="36">
        <v>1.1633037567101994E-5</v>
      </c>
      <c r="AV607" s="36">
        <v>4.6587728805331385E-5</v>
      </c>
      <c r="AW607" s="36">
        <v>9.5184278794986231E-5</v>
      </c>
      <c r="AX607" s="36">
        <v>2.7016853126783764E-3</v>
      </c>
      <c r="AY607" s="36">
        <v>1.1790454014624209E-3</v>
      </c>
      <c r="AZ607" s="36">
        <v>9.0596595082614246E-5</v>
      </c>
      <c r="BA607" s="36">
        <v>5.0299899625594987E-5</v>
      </c>
      <c r="BB607" s="36">
        <v>5.8208729985043498E-5</v>
      </c>
      <c r="BC607" s="36">
        <v>8.5487198358724184E-5</v>
      </c>
      <c r="BD607" s="36">
        <v>9.619821732232511E-5</v>
      </c>
      <c r="BE607" s="36">
        <v>1.0091599249069498E-4</v>
      </c>
      <c r="BF607" s="36">
        <v>1.2567825692834692E-4</v>
      </c>
      <c r="BG607" s="36">
        <v>5.2622323170825853E-5</v>
      </c>
      <c r="BH607" s="36">
        <v>6.5331723257270414E-5</v>
      </c>
      <c r="BI607" s="36">
        <v>8.7203219757170711E-5</v>
      </c>
      <c r="BJ607" s="36">
        <v>7.3217794678249719E-5</v>
      </c>
      <c r="BK607" s="36">
        <v>9.9941961410119143E-5</v>
      </c>
      <c r="BL607" s="36">
        <v>3.2416310227588636E-4</v>
      </c>
      <c r="BM607" s="36">
        <v>6.9026568787421201E-5</v>
      </c>
      <c r="BN607" s="36">
        <v>3.9114148418249918E-5</v>
      </c>
      <c r="BO607" s="36">
        <v>1.7044310315265168E-5</v>
      </c>
      <c r="BP607" s="36">
        <v>3.3670317736934644E-5</v>
      </c>
      <c r="BQ607" s="36">
        <v>3.7805768998634581E-5</v>
      </c>
      <c r="BR607" s="36">
        <v>2.8967139446113191E-5</v>
      </c>
      <c r="BS607" s="36">
        <v>7.9293190825777368E-5</v>
      </c>
      <c r="BT607" s="36">
        <v>4.6370328500527149E-4</v>
      </c>
      <c r="BU607" s="36">
        <v>5.274209899389171E-4</v>
      </c>
      <c r="BV607" s="36">
        <v>3.6063891198306831E-4</v>
      </c>
      <c r="BW607" s="36">
        <v>4.4151879495465908E-4</v>
      </c>
      <c r="BX607" s="36">
        <v>6.4717046752222764E-5</v>
      </c>
      <c r="BY607" s="36">
        <v>8.0156020979417963E-4</v>
      </c>
      <c r="BZ607" s="36">
        <v>5.4529339791954364E-4</v>
      </c>
      <c r="CA607" s="36">
        <v>1.221114420016677E-3</v>
      </c>
      <c r="CB607" s="36">
        <v>1.3718731905210175E-4</v>
      </c>
      <c r="CC607" s="36">
        <v>8.3729373136720087E-5</v>
      </c>
      <c r="CD607" s="36">
        <v>6.6722925438859415E-4</v>
      </c>
      <c r="CE607" s="36">
        <v>5.528388218955675E-5</v>
      </c>
      <c r="CF607" s="36">
        <v>2.1582345752952948E-5</v>
      </c>
      <c r="CG607" s="36">
        <v>2.7561764448664481E-5</v>
      </c>
      <c r="CH607" s="36">
        <v>3.5833389337931985E-5</v>
      </c>
      <c r="CI607" s="36">
        <v>4.9983385289911296E-5</v>
      </c>
      <c r="CJ607" s="36">
        <v>1.8940848218081871E-5</v>
      </c>
      <c r="CK607" s="36">
        <v>3.6975056167300145E-5</v>
      </c>
      <c r="CL607" s="36">
        <v>2.1703705114906779E-5</v>
      </c>
      <c r="CM607" s="36">
        <v>1.3615959085275863E-4</v>
      </c>
      <c r="CN607" s="36">
        <v>6.928147940454776E-5</v>
      </c>
      <c r="CO607" s="36">
        <v>6.6601945126692046E-5</v>
      </c>
      <c r="CP607" s="36">
        <v>2.9463804384761465E-5</v>
      </c>
      <c r="CQ607" s="36">
        <v>6.4604112310078453E-5</v>
      </c>
      <c r="CR607" s="36">
        <v>1.2215688951404925E-4</v>
      </c>
      <c r="CS607" s="36">
        <v>1.7629431175435488E-3</v>
      </c>
      <c r="CT607" s="36">
        <v>1.0605235286942355E-4</v>
      </c>
      <c r="CU607" s="36">
        <v>2.4692767352934439E-5</v>
      </c>
      <c r="CV607" s="36">
        <v>7.029722082218921E-5</v>
      </c>
      <c r="CW607" s="36">
        <v>1.3966079887112062E-5</v>
      </c>
      <c r="CX607" s="36">
        <v>3.4855049008150298E-5</v>
      </c>
      <c r="CY607" s="36">
        <v>5.4600748573513783E-5</v>
      </c>
      <c r="CZ607" s="36">
        <v>8.4599598479392733E-5</v>
      </c>
      <c r="DA607" s="36">
        <v>3.4113070777710268E-5</v>
      </c>
      <c r="DB607" s="36">
        <v>3.1253699242054057E-5</v>
      </c>
      <c r="DC607" s="36">
        <v>2.4447133804580539E-5</v>
      </c>
      <c r="DD607" s="36">
        <v>2.6009714836124357E-5</v>
      </c>
      <c r="DE607" s="36">
        <v>1.6418935010716049E-4</v>
      </c>
      <c r="DF607" s="36">
        <v>1.9034473577498451E-4</v>
      </c>
      <c r="DG607" s="36">
        <v>1.0000719288096109</v>
      </c>
      <c r="DH607" s="36">
        <v>4.9263549625569496E-5</v>
      </c>
      <c r="DI607" s="36">
        <v>3.3940658487101669E-5</v>
      </c>
      <c r="DJ607" s="63">
        <f t="shared" si="676"/>
        <v>1.0254244544133282</v>
      </c>
    </row>
    <row r="608" spans="2:114">
      <c r="B608" s="26">
        <v>110</v>
      </c>
      <c r="C608" s="36">
        <v>7.0998627027032447E-4</v>
      </c>
      <c r="D608" s="36">
        <v>5.8613073824519298E-4</v>
      </c>
      <c r="E608" s="36">
        <v>8.623814563648545E-4</v>
      </c>
      <c r="F608" s="36">
        <v>5.5734754035333155E-4</v>
      </c>
      <c r="G608" s="36">
        <v>5.3242136332140577E-4</v>
      </c>
      <c r="H608" s="36">
        <v>5.521563680526329E-4</v>
      </c>
      <c r="I608" s="36">
        <v>4.3142208660598827E-4</v>
      </c>
      <c r="J608" s="36">
        <v>1.4568794619463383E-3</v>
      </c>
      <c r="K608" s="36">
        <v>5.1851139041681068E-4</v>
      </c>
      <c r="L608" s="36">
        <v>1.86693734771585E-3</v>
      </c>
      <c r="M608" s="36">
        <v>9.5032145030968338E-4</v>
      </c>
      <c r="N608" s="36">
        <v>2.5945853700553402E-4</v>
      </c>
      <c r="O608" s="36">
        <v>3.2651042472505088E-4</v>
      </c>
      <c r="P608" s="36">
        <v>1.4332186170218637E-3</v>
      </c>
      <c r="Q608" s="53">
        <v>6.1667036837951032E-4</v>
      </c>
      <c r="R608" s="53">
        <v>5.9585535525339783E-4</v>
      </c>
      <c r="S608" s="53">
        <v>9.5750237767897484E-4</v>
      </c>
      <c r="T608" s="53">
        <v>2.7911616143069806E-4</v>
      </c>
      <c r="U608" s="36">
        <v>7.7833676625377096E-4</v>
      </c>
      <c r="V608" s="36">
        <v>4.8923195464216514E-4</v>
      </c>
      <c r="W608" s="36">
        <v>8.9767392548347326E-4</v>
      </c>
      <c r="X608" s="36">
        <v>1.2284239385622585E-3</v>
      </c>
      <c r="Y608" s="36">
        <v>8.5258731618102334E-4</v>
      </c>
      <c r="Z608" s="36">
        <v>1.2427409995426867E-3</v>
      </c>
      <c r="AA608" s="36">
        <v>6.6711494210444048E-4</v>
      </c>
      <c r="AB608" s="36">
        <v>4.0501161193590217E-4</v>
      </c>
      <c r="AC608" s="36">
        <v>1.7284296382931708E-3</v>
      </c>
      <c r="AD608" s="36">
        <v>1.019679574401791E-3</v>
      </c>
      <c r="AE608" s="36">
        <v>1.9805291087706153E-3</v>
      </c>
      <c r="AF608" s="36">
        <v>4.1670191428040916E-3</v>
      </c>
      <c r="AG608" s="36">
        <v>1.6320570698883925E-3</v>
      </c>
      <c r="AH608" s="36">
        <v>2.6471896023078506E-3</v>
      </c>
      <c r="AI608" s="36">
        <v>2.195859025354198E-3</v>
      </c>
      <c r="AJ608" s="36">
        <v>7.9855584391601059E-4</v>
      </c>
      <c r="AK608" s="36">
        <v>8.5175024412837731E-4</v>
      </c>
      <c r="AL608" s="36">
        <v>1.2600207987946601E-3</v>
      </c>
      <c r="AM608" s="36">
        <v>5.4679278150752519E-4</v>
      </c>
      <c r="AN608" s="36">
        <v>7.0760742345214516E-4</v>
      </c>
      <c r="AO608" s="36">
        <v>1.3164441027951575E-3</v>
      </c>
      <c r="AP608" s="36">
        <v>7.1182426732545648E-4</v>
      </c>
      <c r="AQ608" s="36">
        <v>8.9339055291404819E-4</v>
      </c>
      <c r="AR608" s="36">
        <v>4.7601188778369522E-4</v>
      </c>
      <c r="AS608" s="36">
        <v>2.3276147689664153E-3</v>
      </c>
      <c r="AT608" s="36">
        <v>1.144141147671227E-3</v>
      </c>
      <c r="AU608" s="36">
        <v>4.6121416070776257E-4</v>
      </c>
      <c r="AV608" s="36">
        <v>4.9693182373331825E-4</v>
      </c>
      <c r="AW608" s="36">
        <v>9.4344130885122991E-4</v>
      </c>
      <c r="AX608" s="36">
        <v>1.8966576362325618E-3</v>
      </c>
      <c r="AY608" s="36">
        <v>3.559067678966259E-3</v>
      </c>
      <c r="AZ608" s="36">
        <v>7.4267446260815092E-4</v>
      </c>
      <c r="BA608" s="36">
        <v>4.5065947354281586E-4</v>
      </c>
      <c r="BB608" s="36">
        <v>5.1288476483651879E-4</v>
      </c>
      <c r="BC608" s="36">
        <v>5.8968872198028751E-4</v>
      </c>
      <c r="BD608" s="36">
        <v>8.2676747083712033E-4</v>
      </c>
      <c r="BE608" s="36">
        <v>8.0533317146651751E-4</v>
      </c>
      <c r="BF608" s="36">
        <v>4.2208938683717146E-4</v>
      </c>
      <c r="BG608" s="36">
        <v>5.5390085681811436E-4</v>
      </c>
      <c r="BH608" s="36">
        <v>7.5014510243553675E-4</v>
      </c>
      <c r="BI608" s="36">
        <v>6.7565756480397255E-4</v>
      </c>
      <c r="BJ608" s="36">
        <v>9.2504667433356209E-4</v>
      </c>
      <c r="BK608" s="36">
        <v>7.0695186589359363E-4</v>
      </c>
      <c r="BL608" s="36">
        <v>1.48769832255014E-3</v>
      </c>
      <c r="BM608" s="36">
        <v>1.0324410408050319E-3</v>
      </c>
      <c r="BN608" s="36">
        <v>4.8447338243465737E-4</v>
      </c>
      <c r="BO608" s="36">
        <v>3.505855423094224E-4</v>
      </c>
      <c r="BP608" s="36">
        <v>7.5573179259562329E-4</v>
      </c>
      <c r="BQ608" s="36">
        <v>5.1735836599684306E-4</v>
      </c>
      <c r="BR608" s="36">
        <v>6.1870313139380129E-4</v>
      </c>
      <c r="BS608" s="36">
        <v>1.1463889950139815E-3</v>
      </c>
      <c r="BT608" s="36">
        <v>1.2696313265751155E-3</v>
      </c>
      <c r="BU608" s="36">
        <v>1.1560740534240972E-3</v>
      </c>
      <c r="BV608" s="36">
        <v>1.4153160634947227E-3</v>
      </c>
      <c r="BW608" s="36">
        <v>7.9130301125749649E-4</v>
      </c>
      <c r="BX608" s="36">
        <v>1.5018945608705325E-3</v>
      </c>
      <c r="BY608" s="36">
        <v>2.1380282569128987E-3</v>
      </c>
      <c r="BZ608" s="36">
        <v>1.6066755427342383E-3</v>
      </c>
      <c r="CA608" s="36">
        <v>1.2234687792444657E-3</v>
      </c>
      <c r="CB608" s="36">
        <v>1.091517463970598E-3</v>
      </c>
      <c r="CC608" s="36">
        <v>8.3049713528765285E-4</v>
      </c>
      <c r="CD608" s="36">
        <v>5.5962343699485564E-4</v>
      </c>
      <c r="CE608" s="36">
        <v>6.7326075748253293E-4</v>
      </c>
      <c r="CF608" s="36">
        <v>2.6365453949962466E-4</v>
      </c>
      <c r="CG608" s="36">
        <v>7.2944860099696828E-4</v>
      </c>
      <c r="CH608" s="36">
        <v>1.0310233558574395E-3</v>
      </c>
      <c r="CI608" s="36">
        <v>1.0765882503809827E-3</v>
      </c>
      <c r="CJ608" s="36">
        <v>4.4778961185160614E-4</v>
      </c>
      <c r="CK608" s="36">
        <v>8.3845146722399217E-4</v>
      </c>
      <c r="CL608" s="36">
        <v>8.2468708112779963E-4</v>
      </c>
      <c r="CM608" s="36">
        <v>3.505385080099612E-3</v>
      </c>
      <c r="CN608" s="36">
        <v>6.0967359862981879E-3</v>
      </c>
      <c r="CO608" s="36">
        <v>1.538839295473407E-2</v>
      </c>
      <c r="CP608" s="36">
        <v>1.2210340773390795E-3</v>
      </c>
      <c r="CQ608" s="36">
        <v>0.1148597710864158</v>
      </c>
      <c r="CR608" s="36">
        <v>2.132013241739554E-3</v>
      </c>
      <c r="CS608" s="36">
        <v>4.9806832917760465E-3</v>
      </c>
      <c r="CT608" s="36">
        <v>2.2161589671358286E-3</v>
      </c>
      <c r="CU608" s="36">
        <v>7.0218944820037577E-4</v>
      </c>
      <c r="CV608" s="36">
        <v>1.7313017901496219E-4</v>
      </c>
      <c r="CW608" s="36">
        <v>5.1000440791630272E-4</v>
      </c>
      <c r="CX608" s="36">
        <v>7.5509622174164894E-4</v>
      </c>
      <c r="CY608" s="36">
        <v>2.6164769449542997E-3</v>
      </c>
      <c r="CZ608" s="36">
        <v>1.9441378607488932E-3</v>
      </c>
      <c r="DA608" s="36">
        <v>9.6010451389352965E-4</v>
      </c>
      <c r="DB608" s="36">
        <v>3.4479304743082946E-3</v>
      </c>
      <c r="DC608" s="36">
        <v>8.8944200038709828E-4</v>
      </c>
      <c r="DD608" s="36">
        <v>3.2159835526720331E-3</v>
      </c>
      <c r="DE608" s="36">
        <v>5.1681723109021905E-4</v>
      </c>
      <c r="DF608" s="36">
        <v>7.0702578584447393E-4</v>
      </c>
      <c r="DG608" s="36">
        <v>1.2775055462239833E-3</v>
      </c>
      <c r="DH608" s="36">
        <v>1.1312799913689189</v>
      </c>
      <c r="DI608" s="36">
        <v>1.122674215135824E-3</v>
      </c>
      <c r="DJ608" s="63">
        <f t="shared" si="676"/>
        <v>1.3881589761806385</v>
      </c>
    </row>
    <row r="609" spans="1:114">
      <c r="B609" s="25">
        <v>111</v>
      </c>
      <c r="C609" s="36">
        <v>7.8599695599098989E-4</v>
      </c>
      <c r="D609" s="36">
        <v>7.1985799864294846E-4</v>
      </c>
      <c r="E609" s="36">
        <v>1.0409851920014867E-3</v>
      </c>
      <c r="F609" s="36">
        <v>6.4305232837616228E-4</v>
      </c>
      <c r="G609" s="36">
        <v>7.6129159085455711E-4</v>
      </c>
      <c r="H609" s="36">
        <v>1.6229697819421264E-3</v>
      </c>
      <c r="I609" s="36">
        <v>2.9459979345819448E-4</v>
      </c>
      <c r="J609" s="36">
        <v>8.0859703488273405E-4</v>
      </c>
      <c r="K609" s="36">
        <v>1.0198097402409042E-3</v>
      </c>
      <c r="L609" s="36">
        <v>8.2061586918924664E-4</v>
      </c>
      <c r="M609" s="36">
        <v>5.1626565133045194E-4</v>
      </c>
      <c r="N609" s="36">
        <v>2.2944575359116597E-4</v>
      </c>
      <c r="O609" s="36">
        <v>3.005394066794803E-4</v>
      </c>
      <c r="P609" s="36">
        <v>1.248345258158841E-3</v>
      </c>
      <c r="Q609" s="53">
        <v>6.1839193996781315E-4</v>
      </c>
      <c r="R609" s="53">
        <v>1.7663261738306612E-3</v>
      </c>
      <c r="S609" s="53">
        <v>1.1514371870469864E-3</v>
      </c>
      <c r="T609" s="53">
        <v>2.8268270394625505E-4</v>
      </c>
      <c r="U609" s="36">
        <v>7.1808842207712778E-4</v>
      </c>
      <c r="V609" s="36">
        <v>4.2907973525607859E-4</v>
      </c>
      <c r="W609" s="36">
        <v>8.1764936098693028E-4</v>
      </c>
      <c r="X609" s="36">
        <v>4.7775740468395821E-4</v>
      </c>
      <c r="Y609" s="36">
        <v>3.5845123806824901E-4</v>
      </c>
      <c r="Z609" s="36">
        <v>9.5449892312289E-4</v>
      </c>
      <c r="AA609" s="36">
        <v>3.7701208011692826E-4</v>
      </c>
      <c r="AB609" s="36">
        <v>2.9600630460451601E-4</v>
      </c>
      <c r="AC609" s="36">
        <v>1.1130088778107132E-3</v>
      </c>
      <c r="AD609" s="36">
        <v>4.6761110674031325E-4</v>
      </c>
      <c r="AE609" s="36">
        <v>4.2559419625073512E-4</v>
      </c>
      <c r="AF609" s="36">
        <v>9.7777991389020723E-4</v>
      </c>
      <c r="AG609" s="36">
        <v>5.167216962986633E-4</v>
      </c>
      <c r="AH609" s="36">
        <v>5.942731725254814E-4</v>
      </c>
      <c r="AI609" s="36">
        <v>4.8325773034561597E-4</v>
      </c>
      <c r="AJ609" s="36">
        <v>7.2288329423231832E-4</v>
      </c>
      <c r="AK609" s="36">
        <v>9.0743547078252858E-4</v>
      </c>
      <c r="AL609" s="36">
        <v>1.2145471727613554E-3</v>
      </c>
      <c r="AM609" s="36">
        <v>5.3135607577525399E-4</v>
      </c>
      <c r="AN609" s="36">
        <v>3.5384590533404681E-4</v>
      </c>
      <c r="AO609" s="36">
        <v>1.0356030650288028E-3</v>
      </c>
      <c r="AP609" s="36">
        <v>1.1361239349352305E-3</v>
      </c>
      <c r="AQ609" s="36">
        <v>1.1546301947282093E-3</v>
      </c>
      <c r="AR609" s="36">
        <v>6.5025148970300657E-4</v>
      </c>
      <c r="AS609" s="36">
        <v>6.5666405596672165E-4</v>
      </c>
      <c r="AT609" s="36">
        <v>4.7774994028704432E-4</v>
      </c>
      <c r="AU609" s="36">
        <v>1.9070269922421735E-4</v>
      </c>
      <c r="AV609" s="36">
        <v>4.3312032944019181E-4</v>
      </c>
      <c r="AW609" s="36">
        <v>3.5233097989737617E-4</v>
      </c>
      <c r="AX609" s="36">
        <v>4.542638257778112E-4</v>
      </c>
      <c r="AY609" s="36">
        <v>4.3301089470060511E-4</v>
      </c>
      <c r="AZ609" s="36">
        <v>4.241349762231602E-4</v>
      </c>
      <c r="BA609" s="36">
        <v>5.5851578427964902E-4</v>
      </c>
      <c r="BB609" s="36">
        <v>3.1458640360830677E-4</v>
      </c>
      <c r="BC609" s="36">
        <v>7.0670133388648986E-4</v>
      </c>
      <c r="BD609" s="36">
        <v>5.5790743059744904E-4</v>
      </c>
      <c r="BE609" s="36">
        <v>4.7155706222946106E-4</v>
      </c>
      <c r="BF609" s="36">
        <v>3.708954113964687E-4</v>
      </c>
      <c r="BG609" s="36">
        <v>5.4987826220659667E-4</v>
      </c>
      <c r="BH609" s="36">
        <v>8.1632134042862545E-4</v>
      </c>
      <c r="BI609" s="36">
        <v>7.0228913486728264E-4</v>
      </c>
      <c r="BJ609" s="36">
        <v>3.1421198074288248E-3</v>
      </c>
      <c r="BK609" s="36">
        <v>1.5602460299303381E-3</v>
      </c>
      <c r="BL609" s="36">
        <v>1.9609505733270702E-3</v>
      </c>
      <c r="BM609" s="36">
        <v>1.1259545212040721E-3</v>
      </c>
      <c r="BN609" s="36">
        <v>4.2241067562684615E-4</v>
      </c>
      <c r="BO609" s="36">
        <v>1.5777822757552865E-4</v>
      </c>
      <c r="BP609" s="36">
        <v>2.1867221933144902E-3</v>
      </c>
      <c r="BQ609" s="36">
        <v>3.1364717900167726E-4</v>
      </c>
      <c r="BR609" s="36">
        <v>6.3079272043872747E-4</v>
      </c>
      <c r="BS609" s="36">
        <v>5.358036643995747E-4</v>
      </c>
      <c r="BT609" s="36">
        <v>1.7722296777449166E-3</v>
      </c>
      <c r="BU609" s="36">
        <v>1.9662460294187271E-3</v>
      </c>
      <c r="BV609" s="36">
        <v>1.6043442740977319E-3</v>
      </c>
      <c r="BW609" s="36">
        <v>1.7830358290443086E-3</v>
      </c>
      <c r="BX609" s="36">
        <v>1.0226672553688033E-3</v>
      </c>
      <c r="BY609" s="36">
        <v>1.1711231877954088E-3</v>
      </c>
      <c r="BZ609" s="36">
        <v>5.0845123025529903E-4</v>
      </c>
      <c r="CA609" s="36">
        <v>3.9040434958919562E-3</v>
      </c>
      <c r="CB609" s="36">
        <v>9.7913410802757776E-4</v>
      </c>
      <c r="CC609" s="36">
        <v>1.5912663178556637E-3</v>
      </c>
      <c r="CD609" s="36">
        <v>4.3100562330254525E-4</v>
      </c>
      <c r="CE609" s="36">
        <v>4.4906663248743751E-4</v>
      </c>
      <c r="CF609" s="36">
        <v>2.3527448080915928E-4</v>
      </c>
      <c r="CG609" s="36">
        <v>5.6079443225676617E-4</v>
      </c>
      <c r="CH609" s="36">
        <v>2.6159614635151165E-4</v>
      </c>
      <c r="CI609" s="36">
        <v>3.9244423575034561E-4</v>
      </c>
      <c r="CJ609" s="36">
        <v>2.9665769036303511E-4</v>
      </c>
      <c r="CK609" s="36">
        <v>3.3874922450467495E-4</v>
      </c>
      <c r="CL609" s="36">
        <v>3.8454690757730648E-4</v>
      </c>
      <c r="CM609" s="36">
        <v>3.1007546170657321E-3</v>
      </c>
      <c r="CN609" s="36">
        <v>4.1963969504456777E-3</v>
      </c>
      <c r="CO609" s="36">
        <v>3.8325184279721959E-3</v>
      </c>
      <c r="CP609" s="36">
        <v>1.0697771115491955E-3</v>
      </c>
      <c r="CQ609" s="36">
        <v>5.4719247281530151E-4</v>
      </c>
      <c r="CR609" s="36">
        <v>6.8735973054970896E-4</v>
      </c>
      <c r="CS609" s="36">
        <v>1.5403253780320581E-3</v>
      </c>
      <c r="CT609" s="36">
        <v>8.128131563855458E-4</v>
      </c>
      <c r="CU609" s="36">
        <v>5.3223108544492954E-4</v>
      </c>
      <c r="CV609" s="36">
        <v>2.8593997178364853E-4</v>
      </c>
      <c r="CW609" s="36">
        <v>1.1309729947266369E-4</v>
      </c>
      <c r="CX609" s="36">
        <v>1.2864451503358148E-3</v>
      </c>
      <c r="CY609" s="36">
        <v>4.3203748910190711E-4</v>
      </c>
      <c r="CZ609" s="36">
        <v>2.1334809606363132E-3</v>
      </c>
      <c r="DA609" s="36">
        <v>7.6269390737343957E-4</v>
      </c>
      <c r="DB609" s="36">
        <v>3.8774023141180852E-4</v>
      </c>
      <c r="DC609" s="36">
        <v>1.9543900584271593E-4</v>
      </c>
      <c r="DD609" s="36">
        <v>6.2228529097330012E-4</v>
      </c>
      <c r="DE609" s="36">
        <v>6.138822147904276E-3</v>
      </c>
      <c r="DF609" s="36">
        <v>2.2022729135281784E-3</v>
      </c>
      <c r="DG609" s="36">
        <v>3.2309728037610504E-4</v>
      </c>
      <c r="DH609" s="36">
        <v>4.586899288452418E-4</v>
      </c>
      <c r="DI609" s="36">
        <v>1.0002067708031033</v>
      </c>
      <c r="DJ609" s="63">
        <f t="shared" si="676"/>
        <v>1.103372590673307</v>
      </c>
    </row>
    <row r="610" spans="1:114">
      <c r="B610" s="31" t="s">
        <v>144</v>
      </c>
      <c r="C610" s="31">
        <f>SUM(C499:C609)</f>
        <v>1.6928287620630618</v>
      </c>
      <c r="D610" s="31">
        <f t="shared" ref="D610:BO610" si="677">SUM(D499:D609)</f>
        <v>1.6845461003346167</v>
      </c>
      <c r="E610" s="31">
        <f t="shared" si="677"/>
        <v>1.9011204097558179</v>
      </c>
      <c r="F610" s="31">
        <f t="shared" si="677"/>
        <v>1.6438241427131017</v>
      </c>
      <c r="G610" s="31">
        <f t="shared" si="677"/>
        <v>1.8136728505546817</v>
      </c>
      <c r="H610" s="31">
        <f t="shared" si="677"/>
        <v>1.9799571372809741</v>
      </c>
      <c r="I610" s="31">
        <f t="shared" si="677"/>
        <v>2.0391526330435346</v>
      </c>
      <c r="J610" s="31">
        <f t="shared" si="677"/>
        <v>1.935646307208853</v>
      </c>
      <c r="K610" s="31">
        <f t="shared" si="677"/>
        <v>1.3972601315419553</v>
      </c>
      <c r="L610" s="31">
        <f t="shared" si="677"/>
        <v>1.7568560106724793</v>
      </c>
      <c r="M610" s="31">
        <f t="shared" si="677"/>
        <v>2.2968133879630024</v>
      </c>
      <c r="N610" s="31">
        <f t="shared" si="677"/>
        <v>1.2916354580312892</v>
      </c>
      <c r="O610" s="31">
        <f t="shared" si="677"/>
        <v>1.3289193793981784</v>
      </c>
      <c r="P610" s="31">
        <f t="shared" si="677"/>
        <v>1.5551515707541104</v>
      </c>
      <c r="Q610" s="31">
        <f t="shared" si="677"/>
        <v>1.6168930848358563</v>
      </c>
      <c r="R610" s="31">
        <f t="shared" si="677"/>
        <v>1.566304390839544</v>
      </c>
      <c r="S610" s="31">
        <f t="shared" si="677"/>
        <v>1.5543793793443823</v>
      </c>
      <c r="T610" s="31">
        <f t="shared" si="677"/>
        <v>1.150371802618569</v>
      </c>
      <c r="U610" s="31">
        <f t="shared" si="677"/>
        <v>2.4557485633125067</v>
      </c>
      <c r="V610" s="31">
        <f t="shared" si="677"/>
        <v>1.957734476626114</v>
      </c>
      <c r="W610" s="31">
        <f t="shared" si="677"/>
        <v>2.6174722075883303</v>
      </c>
      <c r="X610" s="31">
        <f t="shared" si="677"/>
        <v>1.8577027964529722</v>
      </c>
      <c r="Y610" s="31">
        <f t="shared" si="677"/>
        <v>1.6305068162587328</v>
      </c>
      <c r="Z610" s="31">
        <f t="shared" si="677"/>
        <v>2.1301310949687351</v>
      </c>
      <c r="AA610" s="31">
        <f t="shared" si="677"/>
        <v>1.7155390461686897</v>
      </c>
      <c r="AB610" s="31">
        <f t="shared" si="677"/>
        <v>1.5593349802024048</v>
      </c>
      <c r="AC610" s="31">
        <f t="shared" si="677"/>
        <v>1.9482287464333172</v>
      </c>
      <c r="AD610" s="31">
        <f t="shared" si="677"/>
        <v>1.8023907725498935</v>
      </c>
      <c r="AE610" s="31">
        <f t="shared" si="677"/>
        <v>1.9015134734522654</v>
      </c>
      <c r="AF610" s="31">
        <f t="shared" si="677"/>
        <v>2.3006656528484908</v>
      </c>
      <c r="AG610" s="31">
        <f t="shared" si="677"/>
        <v>1.9144376650506845</v>
      </c>
      <c r="AH610" s="31">
        <f t="shared" si="677"/>
        <v>2.1805357626348618</v>
      </c>
      <c r="AI610" s="31">
        <f t="shared" si="677"/>
        <v>2.0905974182452574</v>
      </c>
      <c r="AJ610" s="31">
        <f t="shared" si="677"/>
        <v>1.9435614421937537</v>
      </c>
      <c r="AK610" s="31">
        <f t="shared" si="677"/>
        <v>1.6197074285049817</v>
      </c>
      <c r="AL610" s="31">
        <f t="shared" si="677"/>
        <v>1.7681303860769022</v>
      </c>
      <c r="AM610" s="31">
        <f t="shared" si="677"/>
        <v>1.8027689130718738</v>
      </c>
      <c r="AN610" s="31">
        <f t="shared" si="677"/>
        <v>1.7443786479609733</v>
      </c>
      <c r="AO610" s="31">
        <f t="shared" si="677"/>
        <v>2.2187536847514377</v>
      </c>
      <c r="AP610" s="31">
        <f t="shared" si="677"/>
        <v>1.7152206680040478</v>
      </c>
      <c r="AQ610" s="31">
        <f t="shared" si="677"/>
        <v>1.9826349248079771</v>
      </c>
      <c r="AR610" s="31">
        <f t="shared" si="677"/>
        <v>1.5320757724565894</v>
      </c>
      <c r="AS610" s="31">
        <f t="shared" si="677"/>
        <v>2.1172839930555014</v>
      </c>
      <c r="AT610" s="31">
        <f t="shared" si="677"/>
        <v>1.6472032360462292</v>
      </c>
      <c r="AU610" s="31">
        <f t="shared" si="677"/>
        <v>1.1692303418143162</v>
      </c>
      <c r="AV610" s="31">
        <f t="shared" si="677"/>
        <v>1.5478854188498772</v>
      </c>
      <c r="AW610" s="31">
        <f t="shared" si="677"/>
        <v>1.5737087822387836</v>
      </c>
      <c r="AX610" s="31">
        <f t="shared" si="677"/>
        <v>1.4696331535746212</v>
      </c>
      <c r="AY610" s="31">
        <f t="shared" si="677"/>
        <v>1.8034578039162807</v>
      </c>
      <c r="AZ610" s="31">
        <f t="shared" si="677"/>
        <v>2.0562621155323928</v>
      </c>
      <c r="BA610" s="31">
        <f t="shared" si="677"/>
        <v>1.3897881034614854</v>
      </c>
      <c r="BB610" s="31">
        <f t="shared" si="677"/>
        <v>1.4916631902581061</v>
      </c>
      <c r="BC610" s="31">
        <f t="shared" si="677"/>
        <v>1.8103210383488726</v>
      </c>
      <c r="BD610" s="31">
        <f t="shared" si="677"/>
        <v>1.8007306924815469</v>
      </c>
      <c r="BE610" s="31">
        <f t="shared" si="677"/>
        <v>1.9012646174840755</v>
      </c>
      <c r="BF610" s="31">
        <f t="shared" si="677"/>
        <v>1.5193842149727415</v>
      </c>
      <c r="BG610" s="31">
        <f t="shared" si="677"/>
        <v>2.198267295196132</v>
      </c>
      <c r="BH610" s="31">
        <f t="shared" si="677"/>
        <v>1.4823202107414424</v>
      </c>
      <c r="BI610" s="31">
        <f t="shared" si="677"/>
        <v>1.6462901237204395</v>
      </c>
      <c r="BJ610" s="31">
        <f t="shared" si="677"/>
        <v>1.5174755019675048</v>
      </c>
      <c r="BK610" s="31">
        <f t="shared" si="677"/>
        <v>1.663406899327613</v>
      </c>
      <c r="BL610" s="31">
        <f t="shared" si="677"/>
        <v>2.0193500891036118</v>
      </c>
      <c r="BM610" s="31">
        <f t="shared" si="677"/>
        <v>1.4413970287777063</v>
      </c>
      <c r="BN610" s="31">
        <f t="shared" si="677"/>
        <v>1.5077120579740586</v>
      </c>
      <c r="BO610" s="31">
        <f t="shared" si="677"/>
        <v>1.1759941334727464</v>
      </c>
      <c r="BP610" s="31">
        <f t="shared" ref="BP610:DI610" si="678">SUM(BP499:BP609)</f>
        <v>1.4343054037255574</v>
      </c>
      <c r="BQ610" s="31">
        <f t="shared" si="678"/>
        <v>1.3455561994635457</v>
      </c>
      <c r="BR610" s="31">
        <f t="shared" si="678"/>
        <v>1.4593270034731634</v>
      </c>
      <c r="BS610" s="31">
        <f t="shared" si="678"/>
        <v>1.6731636165288555</v>
      </c>
      <c r="BT610" s="31">
        <f t="shared" si="678"/>
        <v>1.9473017735918061</v>
      </c>
      <c r="BU610" s="31">
        <f t="shared" si="678"/>
        <v>1.9159106586609895</v>
      </c>
      <c r="BV610" s="31">
        <f t="shared" si="678"/>
        <v>1.8169420847294477</v>
      </c>
      <c r="BW610" s="31">
        <f t="shared" si="678"/>
        <v>1.7516808979502199</v>
      </c>
      <c r="BX610" s="31">
        <f t="shared" si="678"/>
        <v>1.693603795526563</v>
      </c>
      <c r="BY610" s="31">
        <f t="shared" si="678"/>
        <v>1.7457455870165983</v>
      </c>
      <c r="BZ610" s="31">
        <f t="shared" si="678"/>
        <v>1.689499480467769</v>
      </c>
      <c r="CA610" s="31">
        <f t="shared" si="678"/>
        <v>1.738873859930923</v>
      </c>
      <c r="CB610" s="31">
        <f t="shared" si="678"/>
        <v>1.8636134664367618</v>
      </c>
      <c r="CC610" s="31">
        <f t="shared" si="678"/>
        <v>1.7869968352039654</v>
      </c>
      <c r="CD610" s="31">
        <f t="shared" si="678"/>
        <v>1.5484160458716338</v>
      </c>
      <c r="CE610" s="31">
        <f t="shared" si="678"/>
        <v>1.7404912223362303</v>
      </c>
      <c r="CF610" s="31">
        <f t="shared" si="678"/>
        <v>1.1881749074639518</v>
      </c>
      <c r="CG610" s="31">
        <f t="shared" si="678"/>
        <v>1.488037048595416</v>
      </c>
      <c r="CH610" s="31">
        <f t="shared" si="678"/>
        <v>1.3620208052341209</v>
      </c>
      <c r="CI610" s="31">
        <f t="shared" si="678"/>
        <v>1.7204205037322358</v>
      </c>
      <c r="CJ610" s="31">
        <f t="shared" si="678"/>
        <v>1.2359210836759575</v>
      </c>
      <c r="CK610" s="31">
        <f t="shared" si="678"/>
        <v>1.4599859200339584</v>
      </c>
      <c r="CL610" s="31">
        <f t="shared" si="678"/>
        <v>1.4339795001249638</v>
      </c>
      <c r="CM610" s="31">
        <f t="shared" si="678"/>
        <v>2.1955491550057142</v>
      </c>
      <c r="CN610" s="31">
        <f t="shared" si="678"/>
        <v>1.7951646391734855</v>
      </c>
      <c r="CO610" s="31">
        <f t="shared" si="678"/>
        <v>1.7804815934760239</v>
      </c>
      <c r="CP610" s="31">
        <f t="shared" si="678"/>
        <v>1.4058541428459399</v>
      </c>
      <c r="CQ610" s="31">
        <f t="shared" si="678"/>
        <v>1.7428476815232785</v>
      </c>
      <c r="CR610" s="31">
        <f t="shared" si="678"/>
        <v>1.6651191117285853</v>
      </c>
      <c r="CS610" s="31">
        <f t="shared" si="678"/>
        <v>1.9568649684091164</v>
      </c>
      <c r="CT610" s="31">
        <f t="shared" si="678"/>
        <v>1.908695439492085</v>
      </c>
      <c r="CU610" s="31">
        <f t="shared" si="678"/>
        <v>1.3360985795479825</v>
      </c>
      <c r="CV610" s="31">
        <f t="shared" si="678"/>
        <v>1.3016679849289414</v>
      </c>
      <c r="CW610" s="31">
        <f t="shared" si="678"/>
        <v>1.2149309239578745</v>
      </c>
      <c r="CX610" s="31">
        <f t="shared" si="678"/>
        <v>1.4185686550181682</v>
      </c>
      <c r="CY610" s="31">
        <f t="shared" si="678"/>
        <v>1.4054653317885055</v>
      </c>
      <c r="CZ610" s="31">
        <f t="shared" si="678"/>
        <v>1.6021445136362471</v>
      </c>
      <c r="DA610" s="31">
        <f t="shared" si="678"/>
        <v>1.375688912585318</v>
      </c>
      <c r="DB610" s="31">
        <f t="shared" si="678"/>
        <v>1.3165151653555847</v>
      </c>
      <c r="DC610" s="31">
        <f t="shared" si="678"/>
        <v>1.1916357811597933</v>
      </c>
      <c r="DD610" s="31">
        <f t="shared" si="678"/>
        <v>1.2547119019123885</v>
      </c>
      <c r="DE610" s="31">
        <f t="shared" si="678"/>
        <v>1.3414400120611387</v>
      </c>
      <c r="DF610" s="31">
        <f t="shared" si="678"/>
        <v>1.5431125552608991</v>
      </c>
      <c r="DG610" s="31">
        <f t="shared" si="678"/>
        <v>1.5442851174127172</v>
      </c>
      <c r="DH610" s="31">
        <f t="shared" si="678"/>
        <v>1.5844485650456757</v>
      </c>
      <c r="DI610" s="31">
        <f t="shared" si="678"/>
        <v>1.2355168863937371</v>
      </c>
    </row>
    <row r="612" spans="1:114">
      <c r="A612" s="31" t="s">
        <v>145</v>
      </c>
    </row>
    <row r="614" spans="1:114">
      <c r="B614" s="36"/>
      <c r="C614" s="25">
        <v>1</v>
      </c>
      <c r="D614" s="25">
        <v>2</v>
      </c>
      <c r="E614" s="25">
        <v>3</v>
      </c>
      <c r="F614" s="25">
        <v>4</v>
      </c>
      <c r="G614" s="25">
        <v>5</v>
      </c>
      <c r="H614" s="25">
        <v>6</v>
      </c>
      <c r="I614" s="25">
        <v>7</v>
      </c>
      <c r="J614" s="25">
        <v>8</v>
      </c>
      <c r="K614" s="25">
        <v>9</v>
      </c>
      <c r="L614" s="26">
        <v>10</v>
      </c>
      <c r="M614" s="25">
        <v>11</v>
      </c>
      <c r="N614" s="25">
        <v>12</v>
      </c>
      <c r="O614" s="25">
        <v>13</v>
      </c>
      <c r="P614" s="25">
        <v>14</v>
      </c>
      <c r="Q614" s="25">
        <v>15</v>
      </c>
      <c r="R614" s="25">
        <v>16</v>
      </c>
      <c r="S614" s="25">
        <v>17</v>
      </c>
      <c r="T614" s="25">
        <v>18</v>
      </c>
      <c r="U614" s="25">
        <v>19</v>
      </c>
      <c r="V614" s="26">
        <v>20</v>
      </c>
      <c r="W614" s="25">
        <v>21</v>
      </c>
      <c r="X614" s="25">
        <v>22</v>
      </c>
      <c r="Y614" s="25">
        <v>23</v>
      </c>
      <c r="Z614" s="25">
        <v>24</v>
      </c>
      <c r="AA614" s="25">
        <v>25</v>
      </c>
      <c r="AB614" s="25">
        <v>26</v>
      </c>
      <c r="AC614" s="25">
        <v>27</v>
      </c>
      <c r="AD614" s="25">
        <v>28</v>
      </c>
      <c r="AE614" s="25">
        <v>29</v>
      </c>
      <c r="AF614" s="26">
        <v>30</v>
      </c>
      <c r="AG614" s="25">
        <v>31</v>
      </c>
      <c r="AH614" s="25">
        <v>32</v>
      </c>
      <c r="AI614" s="25">
        <v>33</v>
      </c>
      <c r="AJ614" s="25">
        <v>34</v>
      </c>
      <c r="AK614" s="25">
        <v>35</v>
      </c>
      <c r="AL614" s="25">
        <v>36</v>
      </c>
      <c r="AM614" s="25">
        <v>37</v>
      </c>
      <c r="AN614" s="25">
        <v>38</v>
      </c>
      <c r="AO614" s="25">
        <v>39</v>
      </c>
      <c r="AP614" s="26">
        <v>40</v>
      </c>
      <c r="AQ614" s="25">
        <v>41</v>
      </c>
      <c r="AR614" s="25">
        <v>42</v>
      </c>
      <c r="AS614" s="25">
        <v>43</v>
      </c>
      <c r="AT614" s="25">
        <v>44</v>
      </c>
      <c r="AU614" s="25">
        <v>45</v>
      </c>
      <c r="AV614" s="25">
        <v>46</v>
      </c>
      <c r="AW614" s="25">
        <v>47</v>
      </c>
      <c r="AX614" s="25">
        <v>48</v>
      </c>
      <c r="AY614" s="25">
        <v>49</v>
      </c>
      <c r="AZ614" s="26">
        <v>50</v>
      </c>
      <c r="BA614" s="25">
        <v>51</v>
      </c>
      <c r="BB614" s="25">
        <v>52</v>
      </c>
      <c r="BC614" s="25">
        <v>53</v>
      </c>
      <c r="BD614" s="25">
        <v>54</v>
      </c>
      <c r="BE614" s="25">
        <v>55</v>
      </c>
      <c r="BF614" s="25">
        <v>56</v>
      </c>
      <c r="BG614" s="25">
        <v>57</v>
      </c>
      <c r="BH614" s="25">
        <v>58</v>
      </c>
      <c r="BI614" s="25">
        <v>59</v>
      </c>
      <c r="BJ614" s="26">
        <v>60</v>
      </c>
      <c r="BK614" s="25">
        <v>61</v>
      </c>
      <c r="BL614" s="25">
        <v>62</v>
      </c>
      <c r="BM614" s="25">
        <v>63</v>
      </c>
      <c r="BN614" s="25">
        <v>64</v>
      </c>
      <c r="BO614" s="25">
        <v>65</v>
      </c>
      <c r="BP614" s="25">
        <v>66</v>
      </c>
      <c r="BQ614" s="25">
        <v>67</v>
      </c>
      <c r="BR614" s="25">
        <v>68</v>
      </c>
      <c r="BS614" s="25">
        <v>69</v>
      </c>
      <c r="BT614" s="26">
        <v>70</v>
      </c>
      <c r="BU614" s="25">
        <v>71</v>
      </c>
      <c r="BV614" s="25">
        <v>72</v>
      </c>
      <c r="BW614" s="25">
        <v>73</v>
      </c>
      <c r="BX614" s="25">
        <v>74</v>
      </c>
      <c r="BY614" s="25">
        <v>75</v>
      </c>
      <c r="BZ614" s="25">
        <v>76</v>
      </c>
      <c r="CA614" s="25">
        <v>77</v>
      </c>
      <c r="CB614" s="25">
        <v>78</v>
      </c>
      <c r="CC614" s="25">
        <v>79</v>
      </c>
      <c r="CD614" s="26">
        <v>80</v>
      </c>
      <c r="CE614" s="25">
        <v>81</v>
      </c>
      <c r="CF614" s="25">
        <v>82</v>
      </c>
      <c r="CG614" s="25">
        <v>83</v>
      </c>
      <c r="CH614" s="25">
        <v>84</v>
      </c>
      <c r="CI614" s="25">
        <v>85</v>
      </c>
      <c r="CJ614" s="25">
        <v>86</v>
      </c>
      <c r="CK614" s="25">
        <v>87</v>
      </c>
      <c r="CL614" s="25">
        <v>88</v>
      </c>
      <c r="CM614" s="25">
        <v>89</v>
      </c>
      <c r="CN614" s="26">
        <v>90</v>
      </c>
      <c r="CO614" s="25">
        <v>91</v>
      </c>
      <c r="CP614" s="25">
        <v>92</v>
      </c>
      <c r="CQ614" s="25">
        <v>93</v>
      </c>
      <c r="CR614" s="25">
        <v>94</v>
      </c>
      <c r="CS614" s="25">
        <v>95</v>
      </c>
      <c r="CT614" s="25">
        <v>96</v>
      </c>
      <c r="CU614" s="25">
        <v>97</v>
      </c>
      <c r="CV614" s="25">
        <v>98</v>
      </c>
      <c r="CW614" s="25">
        <v>99</v>
      </c>
      <c r="CX614" s="26">
        <v>100</v>
      </c>
      <c r="CY614" s="25">
        <v>101</v>
      </c>
      <c r="CZ614" s="25">
        <v>102</v>
      </c>
      <c r="DA614" s="25">
        <v>103</v>
      </c>
      <c r="DB614" s="25">
        <v>104</v>
      </c>
      <c r="DC614" s="25">
        <v>105</v>
      </c>
      <c r="DD614" s="25">
        <v>106</v>
      </c>
      <c r="DE614" s="25">
        <v>107</v>
      </c>
      <c r="DF614" s="25">
        <v>108</v>
      </c>
      <c r="DG614" s="25">
        <v>109</v>
      </c>
      <c r="DH614" s="26">
        <v>110</v>
      </c>
      <c r="DI614" s="25">
        <v>111</v>
      </c>
    </row>
    <row r="615" spans="1:114">
      <c r="B615" s="27">
        <v>1</v>
      </c>
      <c r="C615" s="36">
        <f t="array" ref="C615:DI725">IF(C142:DI142=TRANSPOSE(C142:DI142),C142:DI142,0)</f>
        <v>0.29813339084716323</v>
      </c>
      <c r="D615" s="36">
        <v>0</v>
      </c>
      <c r="E615" s="36">
        <v>0</v>
      </c>
      <c r="F615" s="36">
        <v>0</v>
      </c>
      <c r="G615" s="36">
        <v>0</v>
      </c>
      <c r="H615" s="36">
        <v>0</v>
      </c>
      <c r="I615" s="36">
        <v>0</v>
      </c>
      <c r="J615" s="36">
        <v>0</v>
      </c>
      <c r="K615" s="36">
        <v>0</v>
      </c>
      <c r="L615" s="36">
        <v>0</v>
      </c>
      <c r="M615" s="36">
        <v>0</v>
      </c>
      <c r="N615" s="36">
        <v>0</v>
      </c>
      <c r="O615" s="36">
        <v>0</v>
      </c>
      <c r="P615" s="36">
        <v>0</v>
      </c>
      <c r="Q615" s="36">
        <v>0</v>
      </c>
      <c r="R615" s="36">
        <v>0</v>
      </c>
      <c r="S615" s="36">
        <v>0</v>
      </c>
      <c r="T615" s="36">
        <v>0</v>
      </c>
      <c r="U615" s="36">
        <v>0</v>
      </c>
      <c r="V615" s="36">
        <v>0</v>
      </c>
      <c r="W615" s="36">
        <v>0</v>
      </c>
      <c r="X615" s="36">
        <v>0</v>
      </c>
      <c r="Y615" s="36">
        <v>0</v>
      </c>
      <c r="Z615" s="36">
        <v>0</v>
      </c>
      <c r="AA615" s="36">
        <v>0</v>
      </c>
      <c r="AB615" s="36">
        <v>0</v>
      </c>
      <c r="AC615" s="36">
        <v>0</v>
      </c>
      <c r="AD615" s="36">
        <v>0</v>
      </c>
      <c r="AE615" s="36">
        <v>0</v>
      </c>
      <c r="AF615" s="36">
        <v>0</v>
      </c>
      <c r="AG615" s="36">
        <v>0</v>
      </c>
      <c r="AH615" s="36">
        <v>0</v>
      </c>
      <c r="AI615" s="36">
        <v>0</v>
      </c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>
        <v>0</v>
      </c>
      <c r="AQ615" s="36">
        <v>0</v>
      </c>
      <c r="AR615" s="36">
        <v>0</v>
      </c>
      <c r="AS615" s="36">
        <v>0</v>
      </c>
      <c r="AT615" s="36">
        <v>0</v>
      </c>
      <c r="AU615" s="36">
        <v>0</v>
      </c>
      <c r="AV615" s="36">
        <v>0</v>
      </c>
      <c r="AW615" s="36">
        <v>0</v>
      </c>
      <c r="AX615" s="36">
        <v>0</v>
      </c>
      <c r="AY615" s="36">
        <v>0</v>
      </c>
      <c r="AZ615" s="36">
        <v>0</v>
      </c>
      <c r="BA615" s="36">
        <v>0</v>
      </c>
      <c r="BB615" s="36">
        <v>0</v>
      </c>
      <c r="BC615" s="36">
        <v>0</v>
      </c>
      <c r="BD615" s="36">
        <v>0</v>
      </c>
      <c r="BE615" s="36">
        <v>0</v>
      </c>
      <c r="BF615" s="36">
        <v>0</v>
      </c>
      <c r="BG615" s="36">
        <v>0</v>
      </c>
      <c r="BH615" s="36">
        <v>0</v>
      </c>
      <c r="BI615" s="36">
        <v>0</v>
      </c>
      <c r="BJ615" s="36">
        <v>0</v>
      </c>
      <c r="BK615" s="36">
        <v>0</v>
      </c>
      <c r="BL615" s="36">
        <v>0</v>
      </c>
      <c r="BM615" s="36">
        <v>0</v>
      </c>
      <c r="BN615" s="36">
        <v>0</v>
      </c>
      <c r="BO615" s="36">
        <v>0</v>
      </c>
      <c r="BP615" s="36">
        <v>0</v>
      </c>
      <c r="BQ615" s="36">
        <v>0</v>
      </c>
      <c r="BR615" s="36">
        <v>0</v>
      </c>
      <c r="BS615" s="36">
        <v>0</v>
      </c>
      <c r="BT615" s="36">
        <v>0</v>
      </c>
      <c r="BU615" s="36">
        <v>0</v>
      </c>
      <c r="BV615" s="36">
        <v>0</v>
      </c>
      <c r="BW615" s="36">
        <v>0</v>
      </c>
      <c r="BX615" s="36">
        <v>0</v>
      </c>
      <c r="BY615" s="36">
        <v>0</v>
      </c>
      <c r="BZ615" s="36">
        <v>0</v>
      </c>
      <c r="CA615" s="36">
        <v>0</v>
      </c>
      <c r="CB615" s="36">
        <v>0</v>
      </c>
      <c r="CC615" s="36">
        <v>0</v>
      </c>
      <c r="CD615" s="36">
        <v>0</v>
      </c>
      <c r="CE615" s="36">
        <v>0</v>
      </c>
      <c r="CF615" s="36">
        <v>0</v>
      </c>
      <c r="CG615" s="36">
        <v>0</v>
      </c>
      <c r="CH615" s="36">
        <v>0</v>
      </c>
      <c r="CI615" s="36">
        <v>0</v>
      </c>
      <c r="CJ615" s="36">
        <v>0</v>
      </c>
      <c r="CK615" s="36">
        <v>0</v>
      </c>
      <c r="CL615" s="36">
        <v>0</v>
      </c>
      <c r="CM615" s="36">
        <v>0</v>
      </c>
      <c r="CN615" s="36">
        <v>0</v>
      </c>
      <c r="CO615" s="36">
        <v>0</v>
      </c>
      <c r="CP615" s="36">
        <v>0</v>
      </c>
      <c r="CQ615" s="36">
        <v>0</v>
      </c>
      <c r="CR615" s="36">
        <v>0</v>
      </c>
      <c r="CS615" s="36">
        <v>0</v>
      </c>
      <c r="CT615" s="36">
        <v>0</v>
      </c>
      <c r="CU615" s="36">
        <v>0</v>
      </c>
      <c r="CV615" s="36">
        <v>0</v>
      </c>
      <c r="CW615" s="36">
        <v>0</v>
      </c>
      <c r="CX615" s="36">
        <v>0</v>
      </c>
      <c r="CY615" s="36">
        <v>0</v>
      </c>
      <c r="CZ615" s="36">
        <v>0</v>
      </c>
      <c r="DA615" s="36">
        <v>0</v>
      </c>
      <c r="DB615" s="36">
        <v>0</v>
      </c>
      <c r="DC615" s="36">
        <v>0</v>
      </c>
      <c r="DD615" s="36">
        <v>0</v>
      </c>
      <c r="DE615" s="36">
        <v>0</v>
      </c>
      <c r="DF615" s="36">
        <v>0</v>
      </c>
      <c r="DG615" s="36">
        <v>0</v>
      </c>
      <c r="DH615" s="36">
        <v>0</v>
      </c>
      <c r="DI615" s="36">
        <v>0</v>
      </c>
    </row>
    <row r="616" spans="1:114">
      <c r="B616" s="25">
        <v>2</v>
      </c>
      <c r="C616" s="36">
        <v>0</v>
      </c>
      <c r="D616" s="36">
        <v>0.41266291910773145</v>
      </c>
      <c r="E616" s="36">
        <v>0</v>
      </c>
      <c r="F616" s="36">
        <v>0</v>
      </c>
      <c r="G616" s="36">
        <v>0</v>
      </c>
      <c r="H616" s="36">
        <v>0</v>
      </c>
      <c r="I616" s="36">
        <v>0</v>
      </c>
      <c r="J616" s="36">
        <v>0</v>
      </c>
      <c r="K616" s="36">
        <v>0</v>
      </c>
      <c r="L616" s="36">
        <v>0</v>
      </c>
      <c r="M616" s="36">
        <v>0</v>
      </c>
      <c r="N616" s="36">
        <v>0</v>
      </c>
      <c r="O616" s="36">
        <v>0</v>
      </c>
      <c r="P616" s="36">
        <v>0</v>
      </c>
      <c r="Q616" s="36">
        <v>0</v>
      </c>
      <c r="R616" s="36">
        <v>0</v>
      </c>
      <c r="S616" s="36">
        <v>0</v>
      </c>
      <c r="T616" s="36">
        <v>0</v>
      </c>
      <c r="U616" s="36">
        <v>0</v>
      </c>
      <c r="V616" s="36">
        <v>0</v>
      </c>
      <c r="W616" s="36">
        <v>0</v>
      </c>
      <c r="X616" s="36">
        <v>0</v>
      </c>
      <c r="Y616" s="36">
        <v>0</v>
      </c>
      <c r="Z616" s="36">
        <v>0</v>
      </c>
      <c r="AA616" s="36">
        <v>0</v>
      </c>
      <c r="AB616" s="36">
        <v>0</v>
      </c>
      <c r="AC616" s="36">
        <v>0</v>
      </c>
      <c r="AD616" s="36">
        <v>0</v>
      </c>
      <c r="AE616" s="36">
        <v>0</v>
      </c>
      <c r="AF616" s="36">
        <v>0</v>
      </c>
      <c r="AG616" s="36">
        <v>0</v>
      </c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>
        <v>0</v>
      </c>
      <c r="AO616" s="36">
        <v>0</v>
      </c>
      <c r="AP616" s="36">
        <v>0</v>
      </c>
      <c r="AQ616" s="36">
        <v>0</v>
      </c>
      <c r="AR616" s="36">
        <v>0</v>
      </c>
      <c r="AS616" s="36">
        <v>0</v>
      </c>
      <c r="AT616" s="36">
        <v>0</v>
      </c>
      <c r="AU616" s="36">
        <v>0</v>
      </c>
      <c r="AV616" s="36">
        <v>0</v>
      </c>
      <c r="AW616" s="36">
        <v>0</v>
      </c>
      <c r="AX616" s="36">
        <v>0</v>
      </c>
      <c r="AY616" s="36">
        <v>0</v>
      </c>
      <c r="AZ616" s="36">
        <v>0</v>
      </c>
      <c r="BA616" s="36">
        <v>0</v>
      </c>
      <c r="BB616" s="36">
        <v>0</v>
      </c>
      <c r="BC616" s="36">
        <v>0</v>
      </c>
      <c r="BD616" s="36">
        <v>0</v>
      </c>
      <c r="BE616" s="36">
        <v>0</v>
      </c>
      <c r="BF616" s="36">
        <v>0</v>
      </c>
      <c r="BG616" s="36">
        <v>0</v>
      </c>
      <c r="BH616" s="36">
        <v>0</v>
      </c>
      <c r="BI616" s="36">
        <v>0</v>
      </c>
      <c r="BJ616" s="36">
        <v>0</v>
      </c>
      <c r="BK616" s="36">
        <v>0</v>
      </c>
      <c r="BL616" s="36">
        <v>0</v>
      </c>
      <c r="BM616" s="36">
        <v>0</v>
      </c>
      <c r="BN616" s="36">
        <v>0</v>
      </c>
      <c r="BO616" s="36">
        <v>0</v>
      </c>
      <c r="BP616" s="36">
        <v>0</v>
      </c>
      <c r="BQ616" s="36">
        <v>0</v>
      </c>
      <c r="BR616" s="36">
        <v>0</v>
      </c>
      <c r="BS616" s="36">
        <v>0</v>
      </c>
      <c r="BT616" s="36">
        <v>0</v>
      </c>
      <c r="BU616" s="36">
        <v>0</v>
      </c>
      <c r="BV616" s="36">
        <v>0</v>
      </c>
      <c r="BW616" s="36">
        <v>0</v>
      </c>
      <c r="BX616" s="36">
        <v>0</v>
      </c>
      <c r="BY616" s="36">
        <v>0</v>
      </c>
      <c r="BZ616" s="36">
        <v>0</v>
      </c>
      <c r="CA616" s="36">
        <v>0</v>
      </c>
      <c r="CB616" s="36">
        <v>0</v>
      </c>
      <c r="CC616" s="36">
        <v>0</v>
      </c>
      <c r="CD616" s="36">
        <v>0</v>
      </c>
      <c r="CE616" s="36">
        <v>0</v>
      </c>
      <c r="CF616" s="36">
        <v>0</v>
      </c>
      <c r="CG616" s="36">
        <v>0</v>
      </c>
      <c r="CH616" s="36">
        <v>0</v>
      </c>
      <c r="CI616" s="36">
        <v>0</v>
      </c>
      <c r="CJ616" s="36">
        <v>0</v>
      </c>
      <c r="CK616" s="36">
        <v>0</v>
      </c>
      <c r="CL616" s="36">
        <v>0</v>
      </c>
      <c r="CM616" s="36">
        <v>0</v>
      </c>
      <c r="CN616" s="36">
        <v>0</v>
      </c>
      <c r="CO616" s="36">
        <v>0</v>
      </c>
      <c r="CP616" s="36">
        <v>0</v>
      </c>
      <c r="CQ616" s="36">
        <v>0</v>
      </c>
      <c r="CR616" s="36">
        <v>0</v>
      </c>
      <c r="CS616" s="36">
        <v>0</v>
      </c>
      <c r="CT616" s="36">
        <v>0</v>
      </c>
      <c r="CU616" s="36">
        <v>0</v>
      </c>
      <c r="CV616" s="36">
        <v>0</v>
      </c>
      <c r="CW616" s="36">
        <v>0</v>
      </c>
      <c r="CX616" s="36">
        <v>0</v>
      </c>
      <c r="CY616" s="36">
        <v>0</v>
      </c>
      <c r="CZ616" s="36">
        <v>0</v>
      </c>
      <c r="DA616" s="36">
        <v>0</v>
      </c>
      <c r="DB616" s="36">
        <v>0</v>
      </c>
      <c r="DC616" s="36">
        <v>0</v>
      </c>
      <c r="DD616" s="36">
        <v>0</v>
      </c>
      <c r="DE616" s="36">
        <v>0</v>
      </c>
      <c r="DF616" s="36">
        <v>0</v>
      </c>
      <c r="DG616" s="36">
        <v>0</v>
      </c>
      <c r="DH616" s="36">
        <v>0</v>
      </c>
      <c r="DI616" s="36">
        <v>0</v>
      </c>
    </row>
    <row r="617" spans="1:114">
      <c r="B617" s="25">
        <v>3</v>
      </c>
      <c r="C617" s="36">
        <v>0</v>
      </c>
      <c r="D617" s="36">
        <v>0</v>
      </c>
      <c r="E617" s="36">
        <v>0.24686813869855712</v>
      </c>
      <c r="F617" s="36">
        <v>0</v>
      </c>
      <c r="G617" s="36">
        <v>0</v>
      </c>
      <c r="H617" s="36">
        <v>0</v>
      </c>
      <c r="I617" s="36">
        <v>0</v>
      </c>
      <c r="J617" s="36">
        <v>0</v>
      </c>
      <c r="K617" s="36">
        <v>0</v>
      </c>
      <c r="L617" s="36">
        <v>0</v>
      </c>
      <c r="M617" s="36">
        <v>0</v>
      </c>
      <c r="N617" s="36">
        <v>0</v>
      </c>
      <c r="O617" s="36">
        <v>0</v>
      </c>
      <c r="P617" s="36">
        <v>0</v>
      </c>
      <c r="Q617" s="36">
        <v>0</v>
      </c>
      <c r="R617" s="36">
        <v>0</v>
      </c>
      <c r="S617" s="36">
        <v>0</v>
      </c>
      <c r="T617" s="36">
        <v>0</v>
      </c>
      <c r="U617" s="36">
        <v>0</v>
      </c>
      <c r="V617" s="36">
        <v>0</v>
      </c>
      <c r="W617" s="36">
        <v>0</v>
      </c>
      <c r="X617" s="36">
        <v>0</v>
      </c>
      <c r="Y617" s="36">
        <v>0</v>
      </c>
      <c r="Z617" s="36">
        <v>0</v>
      </c>
      <c r="AA617" s="36">
        <v>0</v>
      </c>
      <c r="AB617" s="36">
        <v>0</v>
      </c>
      <c r="AC617" s="36">
        <v>0</v>
      </c>
      <c r="AD617" s="36">
        <v>0</v>
      </c>
      <c r="AE617" s="36">
        <v>0</v>
      </c>
      <c r="AF617" s="36">
        <v>0</v>
      </c>
      <c r="AG617" s="36">
        <v>0</v>
      </c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0</v>
      </c>
      <c r="AS617" s="36">
        <v>0</v>
      </c>
      <c r="AT617" s="36">
        <v>0</v>
      </c>
      <c r="AU617" s="36">
        <v>0</v>
      </c>
      <c r="AV617" s="36">
        <v>0</v>
      </c>
      <c r="AW617" s="36">
        <v>0</v>
      </c>
      <c r="AX617" s="36">
        <v>0</v>
      </c>
      <c r="AY617" s="36">
        <v>0</v>
      </c>
      <c r="AZ617" s="36">
        <v>0</v>
      </c>
      <c r="BA617" s="36">
        <v>0</v>
      </c>
      <c r="BB617" s="36">
        <v>0</v>
      </c>
      <c r="BC617" s="36">
        <v>0</v>
      </c>
      <c r="BD617" s="36">
        <v>0</v>
      </c>
      <c r="BE617" s="36">
        <v>0</v>
      </c>
      <c r="BF617" s="36">
        <v>0</v>
      </c>
      <c r="BG617" s="36">
        <v>0</v>
      </c>
      <c r="BH617" s="36">
        <v>0</v>
      </c>
      <c r="BI617" s="36">
        <v>0</v>
      </c>
      <c r="BJ617" s="36">
        <v>0</v>
      </c>
      <c r="BK617" s="36">
        <v>0</v>
      </c>
      <c r="BL617" s="36">
        <v>0</v>
      </c>
      <c r="BM617" s="36">
        <v>0</v>
      </c>
      <c r="BN617" s="36">
        <v>0</v>
      </c>
      <c r="BO617" s="36">
        <v>0</v>
      </c>
      <c r="BP617" s="36">
        <v>0</v>
      </c>
      <c r="BQ617" s="36">
        <v>0</v>
      </c>
      <c r="BR617" s="36">
        <v>0</v>
      </c>
      <c r="BS617" s="36">
        <v>0</v>
      </c>
      <c r="BT617" s="36">
        <v>0</v>
      </c>
      <c r="BU617" s="36">
        <v>0</v>
      </c>
      <c r="BV617" s="36">
        <v>0</v>
      </c>
      <c r="BW617" s="36">
        <v>0</v>
      </c>
      <c r="BX617" s="36">
        <v>0</v>
      </c>
      <c r="BY617" s="36">
        <v>0</v>
      </c>
      <c r="BZ617" s="36">
        <v>0</v>
      </c>
      <c r="CA617" s="36">
        <v>0</v>
      </c>
      <c r="CB617" s="36">
        <v>0</v>
      </c>
      <c r="CC617" s="36">
        <v>0</v>
      </c>
      <c r="CD617" s="36">
        <v>0</v>
      </c>
      <c r="CE617" s="36">
        <v>0</v>
      </c>
      <c r="CF617" s="36">
        <v>0</v>
      </c>
      <c r="CG617" s="36">
        <v>0</v>
      </c>
      <c r="CH617" s="36">
        <v>0</v>
      </c>
      <c r="CI617" s="36">
        <v>0</v>
      </c>
      <c r="CJ617" s="36">
        <v>0</v>
      </c>
      <c r="CK617" s="36">
        <v>0</v>
      </c>
      <c r="CL617" s="36">
        <v>0</v>
      </c>
      <c r="CM617" s="36">
        <v>0</v>
      </c>
      <c r="CN617" s="36">
        <v>0</v>
      </c>
      <c r="CO617" s="36">
        <v>0</v>
      </c>
      <c r="CP617" s="36">
        <v>0</v>
      </c>
      <c r="CQ617" s="36">
        <v>0</v>
      </c>
      <c r="CR617" s="36">
        <v>0</v>
      </c>
      <c r="CS617" s="36">
        <v>0</v>
      </c>
      <c r="CT617" s="36">
        <v>0</v>
      </c>
      <c r="CU617" s="36">
        <v>0</v>
      </c>
      <c r="CV617" s="36">
        <v>0</v>
      </c>
      <c r="CW617" s="36">
        <v>0</v>
      </c>
      <c r="CX617" s="36">
        <v>0</v>
      </c>
      <c r="CY617" s="36">
        <v>0</v>
      </c>
      <c r="CZ617" s="36">
        <v>0</v>
      </c>
      <c r="DA617" s="36">
        <v>0</v>
      </c>
      <c r="DB617" s="36">
        <v>0</v>
      </c>
      <c r="DC617" s="36">
        <v>0</v>
      </c>
      <c r="DD617" s="36">
        <v>0</v>
      </c>
      <c r="DE617" s="36">
        <v>0</v>
      </c>
      <c r="DF617" s="36">
        <v>0</v>
      </c>
      <c r="DG617" s="36">
        <v>0</v>
      </c>
      <c r="DH617" s="36">
        <v>0</v>
      </c>
      <c r="DI617" s="36">
        <v>0</v>
      </c>
    </row>
    <row r="618" spans="1:114">
      <c r="B618" s="25">
        <v>4</v>
      </c>
      <c r="C618" s="36">
        <v>0</v>
      </c>
      <c r="D618" s="36">
        <v>0</v>
      </c>
      <c r="E618" s="36">
        <v>0</v>
      </c>
      <c r="F618" s="36">
        <v>0.44629669738451755</v>
      </c>
      <c r="G618" s="36">
        <v>0</v>
      </c>
      <c r="H618" s="36">
        <v>0</v>
      </c>
      <c r="I618" s="36">
        <v>0</v>
      </c>
      <c r="J618" s="36">
        <v>0</v>
      </c>
      <c r="K618" s="36">
        <v>0</v>
      </c>
      <c r="L618" s="36">
        <v>0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>
        <v>0</v>
      </c>
      <c r="AQ618" s="36">
        <v>0</v>
      </c>
      <c r="AR618" s="36">
        <v>0</v>
      </c>
      <c r="AS618" s="36">
        <v>0</v>
      </c>
      <c r="AT618" s="36">
        <v>0</v>
      </c>
      <c r="AU618" s="36">
        <v>0</v>
      </c>
      <c r="AV618" s="36">
        <v>0</v>
      </c>
      <c r="AW618" s="36">
        <v>0</v>
      </c>
      <c r="AX618" s="36">
        <v>0</v>
      </c>
      <c r="AY618" s="36">
        <v>0</v>
      </c>
      <c r="AZ618" s="36">
        <v>0</v>
      </c>
      <c r="BA618" s="36">
        <v>0</v>
      </c>
      <c r="BB618" s="36">
        <v>0</v>
      </c>
      <c r="BC618" s="36">
        <v>0</v>
      </c>
      <c r="BD618" s="36">
        <v>0</v>
      </c>
      <c r="BE618" s="36">
        <v>0</v>
      </c>
      <c r="BF618" s="36">
        <v>0</v>
      </c>
      <c r="BG618" s="36">
        <v>0</v>
      </c>
      <c r="BH618" s="36">
        <v>0</v>
      </c>
      <c r="BI618" s="36">
        <v>0</v>
      </c>
      <c r="BJ618" s="36">
        <v>0</v>
      </c>
      <c r="BK618" s="36">
        <v>0</v>
      </c>
      <c r="BL618" s="36">
        <v>0</v>
      </c>
      <c r="BM618" s="36">
        <v>0</v>
      </c>
      <c r="BN618" s="36">
        <v>0</v>
      </c>
      <c r="BO618" s="36">
        <v>0</v>
      </c>
      <c r="BP618" s="36">
        <v>0</v>
      </c>
      <c r="BQ618" s="36">
        <v>0</v>
      </c>
      <c r="BR618" s="36">
        <v>0</v>
      </c>
      <c r="BS618" s="36">
        <v>0</v>
      </c>
      <c r="BT618" s="36">
        <v>0</v>
      </c>
      <c r="BU618" s="36">
        <v>0</v>
      </c>
      <c r="BV618" s="36">
        <v>0</v>
      </c>
      <c r="BW618" s="36">
        <v>0</v>
      </c>
      <c r="BX618" s="36">
        <v>0</v>
      </c>
      <c r="BY618" s="36">
        <v>0</v>
      </c>
      <c r="BZ618" s="36">
        <v>0</v>
      </c>
      <c r="CA618" s="36">
        <v>0</v>
      </c>
      <c r="CB618" s="36">
        <v>0</v>
      </c>
      <c r="CC618" s="36">
        <v>0</v>
      </c>
      <c r="CD618" s="36">
        <v>0</v>
      </c>
      <c r="CE618" s="36">
        <v>0</v>
      </c>
      <c r="CF618" s="36">
        <v>0</v>
      </c>
      <c r="CG618" s="36">
        <v>0</v>
      </c>
      <c r="CH618" s="36">
        <v>0</v>
      </c>
      <c r="CI618" s="36">
        <v>0</v>
      </c>
      <c r="CJ618" s="36">
        <v>0</v>
      </c>
      <c r="CK618" s="36">
        <v>0</v>
      </c>
      <c r="CL618" s="36">
        <v>0</v>
      </c>
      <c r="CM618" s="36">
        <v>0</v>
      </c>
      <c r="CN618" s="36">
        <v>0</v>
      </c>
      <c r="CO618" s="36">
        <v>0</v>
      </c>
      <c r="CP618" s="36">
        <v>0</v>
      </c>
      <c r="CQ618" s="36">
        <v>0</v>
      </c>
      <c r="CR618" s="36">
        <v>0</v>
      </c>
      <c r="CS618" s="36">
        <v>0</v>
      </c>
      <c r="CT618" s="36">
        <v>0</v>
      </c>
      <c r="CU618" s="36">
        <v>0</v>
      </c>
      <c r="CV618" s="36">
        <v>0</v>
      </c>
      <c r="CW618" s="36">
        <v>0</v>
      </c>
      <c r="CX618" s="36">
        <v>0</v>
      </c>
      <c r="CY618" s="36">
        <v>0</v>
      </c>
      <c r="CZ618" s="36">
        <v>0</v>
      </c>
      <c r="DA618" s="36">
        <v>0</v>
      </c>
      <c r="DB618" s="36">
        <v>0</v>
      </c>
      <c r="DC618" s="36">
        <v>0</v>
      </c>
      <c r="DD618" s="36">
        <v>0</v>
      </c>
      <c r="DE618" s="36">
        <v>0</v>
      </c>
      <c r="DF618" s="36">
        <v>0</v>
      </c>
      <c r="DG618" s="36">
        <v>0</v>
      </c>
      <c r="DH618" s="36">
        <v>0</v>
      </c>
      <c r="DI618" s="36">
        <v>0</v>
      </c>
    </row>
    <row r="619" spans="1:114">
      <c r="B619" s="25">
        <v>5</v>
      </c>
      <c r="C619" s="36">
        <v>0</v>
      </c>
      <c r="D619" s="36">
        <v>0</v>
      </c>
      <c r="E619" s="36">
        <v>0</v>
      </c>
      <c r="F619" s="36">
        <v>0</v>
      </c>
      <c r="G619" s="36">
        <v>0.44263838372820496</v>
      </c>
      <c r="H619" s="36">
        <v>0</v>
      </c>
      <c r="I619" s="36">
        <v>0</v>
      </c>
      <c r="J619" s="36">
        <v>0</v>
      </c>
      <c r="K619" s="36">
        <v>0</v>
      </c>
      <c r="L619" s="36">
        <v>0</v>
      </c>
      <c r="M619" s="36">
        <v>0</v>
      </c>
      <c r="N619" s="36">
        <v>0</v>
      </c>
      <c r="O619" s="36">
        <v>0</v>
      </c>
      <c r="P619" s="36">
        <v>0</v>
      </c>
      <c r="Q619" s="36">
        <v>0</v>
      </c>
      <c r="R619" s="36">
        <v>0</v>
      </c>
      <c r="S619" s="36">
        <v>0</v>
      </c>
      <c r="T619" s="36">
        <v>0</v>
      </c>
      <c r="U619" s="36">
        <v>0</v>
      </c>
      <c r="V619" s="36">
        <v>0</v>
      </c>
      <c r="W619" s="36">
        <v>0</v>
      </c>
      <c r="X619" s="36">
        <v>0</v>
      </c>
      <c r="Y619" s="36">
        <v>0</v>
      </c>
      <c r="Z619" s="36">
        <v>0</v>
      </c>
      <c r="AA619" s="36">
        <v>0</v>
      </c>
      <c r="AB619" s="36">
        <v>0</v>
      </c>
      <c r="AC619" s="36">
        <v>0</v>
      </c>
      <c r="AD619" s="36">
        <v>0</v>
      </c>
      <c r="AE619" s="36">
        <v>0</v>
      </c>
      <c r="AF619" s="36">
        <v>0</v>
      </c>
      <c r="AG619" s="36">
        <v>0</v>
      </c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>
        <v>0</v>
      </c>
      <c r="AO619" s="36">
        <v>0</v>
      </c>
      <c r="AP619" s="36">
        <v>0</v>
      </c>
      <c r="AQ619" s="36">
        <v>0</v>
      </c>
      <c r="AR619" s="36">
        <v>0</v>
      </c>
      <c r="AS619" s="36">
        <v>0</v>
      </c>
      <c r="AT619" s="36">
        <v>0</v>
      </c>
      <c r="AU619" s="36">
        <v>0</v>
      </c>
      <c r="AV619" s="36">
        <v>0</v>
      </c>
      <c r="AW619" s="36">
        <v>0</v>
      </c>
      <c r="AX619" s="36">
        <v>0</v>
      </c>
      <c r="AY619" s="36">
        <v>0</v>
      </c>
      <c r="AZ619" s="36">
        <v>0</v>
      </c>
      <c r="BA619" s="36">
        <v>0</v>
      </c>
      <c r="BB619" s="36">
        <v>0</v>
      </c>
      <c r="BC619" s="36">
        <v>0</v>
      </c>
      <c r="BD619" s="36">
        <v>0</v>
      </c>
      <c r="BE619" s="36">
        <v>0</v>
      </c>
      <c r="BF619" s="36">
        <v>0</v>
      </c>
      <c r="BG619" s="36">
        <v>0</v>
      </c>
      <c r="BH619" s="36">
        <v>0</v>
      </c>
      <c r="BI619" s="36">
        <v>0</v>
      </c>
      <c r="BJ619" s="36">
        <v>0</v>
      </c>
      <c r="BK619" s="36">
        <v>0</v>
      </c>
      <c r="BL619" s="36">
        <v>0</v>
      </c>
      <c r="BM619" s="36">
        <v>0</v>
      </c>
      <c r="BN619" s="36">
        <v>0</v>
      </c>
      <c r="BO619" s="36">
        <v>0</v>
      </c>
      <c r="BP619" s="36">
        <v>0</v>
      </c>
      <c r="BQ619" s="36">
        <v>0</v>
      </c>
      <c r="BR619" s="36">
        <v>0</v>
      </c>
      <c r="BS619" s="36">
        <v>0</v>
      </c>
      <c r="BT619" s="36">
        <v>0</v>
      </c>
      <c r="BU619" s="36">
        <v>0</v>
      </c>
      <c r="BV619" s="36">
        <v>0</v>
      </c>
      <c r="BW619" s="36">
        <v>0</v>
      </c>
      <c r="BX619" s="36">
        <v>0</v>
      </c>
      <c r="BY619" s="36">
        <v>0</v>
      </c>
      <c r="BZ619" s="36">
        <v>0</v>
      </c>
      <c r="CA619" s="36">
        <v>0</v>
      </c>
      <c r="CB619" s="36">
        <v>0</v>
      </c>
      <c r="CC619" s="36">
        <v>0</v>
      </c>
      <c r="CD619" s="36">
        <v>0</v>
      </c>
      <c r="CE619" s="36">
        <v>0</v>
      </c>
      <c r="CF619" s="36">
        <v>0</v>
      </c>
      <c r="CG619" s="36">
        <v>0</v>
      </c>
      <c r="CH619" s="36">
        <v>0</v>
      </c>
      <c r="CI619" s="36">
        <v>0</v>
      </c>
      <c r="CJ619" s="36">
        <v>0</v>
      </c>
      <c r="CK619" s="36">
        <v>0</v>
      </c>
      <c r="CL619" s="36">
        <v>0</v>
      </c>
      <c r="CM619" s="36">
        <v>0</v>
      </c>
      <c r="CN619" s="36">
        <v>0</v>
      </c>
      <c r="CO619" s="36">
        <v>0</v>
      </c>
      <c r="CP619" s="36">
        <v>0</v>
      </c>
      <c r="CQ619" s="36">
        <v>0</v>
      </c>
      <c r="CR619" s="36">
        <v>0</v>
      </c>
      <c r="CS619" s="36">
        <v>0</v>
      </c>
      <c r="CT619" s="36">
        <v>0</v>
      </c>
      <c r="CU619" s="36">
        <v>0</v>
      </c>
      <c r="CV619" s="36">
        <v>0</v>
      </c>
      <c r="CW619" s="36">
        <v>0</v>
      </c>
      <c r="CX619" s="36">
        <v>0</v>
      </c>
      <c r="CY619" s="36">
        <v>0</v>
      </c>
      <c r="CZ619" s="36">
        <v>0</v>
      </c>
      <c r="DA619" s="36">
        <v>0</v>
      </c>
      <c r="DB619" s="36">
        <v>0</v>
      </c>
      <c r="DC619" s="36">
        <v>0</v>
      </c>
      <c r="DD619" s="36">
        <v>0</v>
      </c>
      <c r="DE619" s="36">
        <v>0</v>
      </c>
      <c r="DF619" s="36">
        <v>0</v>
      </c>
      <c r="DG619" s="36">
        <v>0</v>
      </c>
      <c r="DH619" s="36">
        <v>0</v>
      </c>
      <c r="DI619" s="36">
        <v>0</v>
      </c>
    </row>
    <row r="620" spans="1:114">
      <c r="B620" s="25">
        <v>6</v>
      </c>
      <c r="C620" s="36">
        <v>0</v>
      </c>
      <c r="D620" s="36">
        <v>0</v>
      </c>
      <c r="E620" s="36">
        <v>0</v>
      </c>
      <c r="F620" s="36">
        <v>0</v>
      </c>
      <c r="G620" s="36">
        <v>0</v>
      </c>
      <c r="H620" s="36">
        <v>0.1301865805328967</v>
      </c>
      <c r="I620" s="36">
        <v>0</v>
      </c>
      <c r="J620" s="36">
        <v>0</v>
      </c>
      <c r="K620" s="36">
        <v>0</v>
      </c>
      <c r="L620" s="36">
        <v>0</v>
      </c>
      <c r="M620" s="36">
        <v>0</v>
      </c>
      <c r="N620" s="36">
        <v>0</v>
      </c>
      <c r="O620" s="36">
        <v>0</v>
      </c>
      <c r="P620" s="36">
        <v>0</v>
      </c>
      <c r="Q620" s="36">
        <v>0</v>
      </c>
      <c r="R620" s="36">
        <v>0</v>
      </c>
      <c r="S620" s="36">
        <v>0</v>
      </c>
      <c r="T620" s="36">
        <v>0</v>
      </c>
      <c r="U620" s="36">
        <v>0</v>
      </c>
      <c r="V620" s="36">
        <v>0</v>
      </c>
      <c r="W620" s="36">
        <v>0</v>
      </c>
      <c r="X620" s="36">
        <v>0</v>
      </c>
      <c r="Y620" s="36">
        <v>0</v>
      </c>
      <c r="Z620" s="36">
        <v>0</v>
      </c>
      <c r="AA620" s="36">
        <v>0</v>
      </c>
      <c r="AB620" s="36">
        <v>0</v>
      </c>
      <c r="AC620" s="36">
        <v>0</v>
      </c>
      <c r="AD620" s="36">
        <v>0</v>
      </c>
      <c r="AE620" s="36">
        <v>0</v>
      </c>
      <c r="AF620" s="36">
        <v>0</v>
      </c>
      <c r="AG620" s="36">
        <v>0</v>
      </c>
      <c r="AH620" s="36">
        <v>0</v>
      </c>
      <c r="AI620" s="36">
        <v>0</v>
      </c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>
        <v>0</v>
      </c>
      <c r="AQ620" s="36">
        <v>0</v>
      </c>
      <c r="AR620" s="36">
        <v>0</v>
      </c>
      <c r="AS620" s="36">
        <v>0</v>
      </c>
      <c r="AT620" s="36">
        <v>0</v>
      </c>
      <c r="AU620" s="36">
        <v>0</v>
      </c>
      <c r="AV620" s="36">
        <v>0</v>
      </c>
      <c r="AW620" s="36">
        <v>0</v>
      </c>
      <c r="AX620" s="36">
        <v>0</v>
      </c>
      <c r="AY620" s="36">
        <v>0</v>
      </c>
      <c r="AZ620" s="36">
        <v>0</v>
      </c>
      <c r="BA620" s="36">
        <v>0</v>
      </c>
      <c r="BB620" s="36">
        <v>0</v>
      </c>
      <c r="BC620" s="36">
        <v>0</v>
      </c>
      <c r="BD620" s="36">
        <v>0</v>
      </c>
      <c r="BE620" s="36">
        <v>0</v>
      </c>
      <c r="BF620" s="36">
        <v>0</v>
      </c>
      <c r="BG620" s="36">
        <v>0</v>
      </c>
      <c r="BH620" s="36">
        <v>0</v>
      </c>
      <c r="BI620" s="36">
        <v>0</v>
      </c>
      <c r="BJ620" s="36">
        <v>0</v>
      </c>
      <c r="BK620" s="36">
        <v>0</v>
      </c>
      <c r="BL620" s="36">
        <v>0</v>
      </c>
      <c r="BM620" s="36">
        <v>0</v>
      </c>
      <c r="BN620" s="36">
        <v>0</v>
      </c>
      <c r="BO620" s="36">
        <v>0</v>
      </c>
      <c r="BP620" s="36">
        <v>0</v>
      </c>
      <c r="BQ620" s="36">
        <v>0</v>
      </c>
      <c r="BR620" s="36">
        <v>0</v>
      </c>
      <c r="BS620" s="36">
        <v>0</v>
      </c>
      <c r="BT620" s="36">
        <v>0</v>
      </c>
      <c r="BU620" s="36">
        <v>0</v>
      </c>
      <c r="BV620" s="36">
        <v>0</v>
      </c>
      <c r="BW620" s="36">
        <v>0</v>
      </c>
      <c r="BX620" s="36">
        <v>0</v>
      </c>
      <c r="BY620" s="36">
        <v>0</v>
      </c>
      <c r="BZ620" s="36">
        <v>0</v>
      </c>
      <c r="CA620" s="36">
        <v>0</v>
      </c>
      <c r="CB620" s="36">
        <v>0</v>
      </c>
      <c r="CC620" s="36">
        <v>0</v>
      </c>
      <c r="CD620" s="36">
        <v>0</v>
      </c>
      <c r="CE620" s="36">
        <v>0</v>
      </c>
      <c r="CF620" s="36">
        <v>0</v>
      </c>
      <c r="CG620" s="36">
        <v>0</v>
      </c>
      <c r="CH620" s="36">
        <v>0</v>
      </c>
      <c r="CI620" s="36">
        <v>0</v>
      </c>
      <c r="CJ620" s="36">
        <v>0</v>
      </c>
      <c r="CK620" s="36">
        <v>0</v>
      </c>
      <c r="CL620" s="36">
        <v>0</v>
      </c>
      <c r="CM620" s="36">
        <v>0</v>
      </c>
      <c r="CN620" s="36">
        <v>0</v>
      </c>
      <c r="CO620" s="36">
        <v>0</v>
      </c>
      <c r="CP620" s="36">
        <v>0</v>
      </c>
      <c r="CQ620" s="36">
        <v>0</v>
      </c>
      <c r="CR620" s="36">
        <v>0</v>
      </c>
      <c r="CS620" s="36">
        <v>0</v>
      </c>
      <c r="CT620" s="36">
        <v>0</v>
      </c>
      <c r="CU620" s="36">
        <v>0</v>
      </c>
      <c r="CV620" s="36">
        <v>0</v>
      </c>
      <c r="CW620" s="36">
        <v>0</v>
      </c>
      <c r="CX620" s="36">
        <v>0</v>
      </c>
      <c r="CY620" s="36">
        <v>0</v>
      </c>
      <c r="CZ620" s="36">
        <v>0</v>
      </c>
      <c r="DA620" s="36">
        <v>0</v>
      </c>
      <c r="DB620" s="36">
        <v>0</v>
      </c>
      <c r="DC620" s="36">
        <v>0</v>
      </c>
      <c r="DD620" s="36">
        <v>0</v>
      </c>
      <c r="DE620" s="36">
        <v>0</v>
      </c>
      <c r="DF620" s="36">
        <v>0</v>
      </c>
      <c r="DG620" s="36">
        <v>0</v>
      </c>
      <c r="DH620" s="36">
        <v>0</v>
      </c>
      <c r="DI620" s="36">
        <v>0</v>
      </c>
    </row>
    <row r="621" spans="1:114">
      <c r="B621" s="25">
        <v>7</v>
      </c>
      <c r="C621" s="36">
        <v>0</v>
      </c>
      <c r="D621" s="36">
        <v>0</v>
      </c>
      <c r="E621" s="36">
        <v>0</v>
      </c>
      <c r="F621" s="36">
        <v>0</v>
      </c>
      <c r="G621" s="36">
        <v>0</v>
      </c>
      <c r="H621" s="36">
        <v>0</v>
      </c>
      <c r="I621" s="36">
        <v>0.27444106076019054</v>
      </c>
      <c r="J621" s="36">
        <v>0</v>
      </c>
      <c r="K621" s="36">
        <v>0</v>
      </c>
      <c r="L621" s="36">
        <v>0</v>
      </c>
      <c r="M621" s="36">
        <v>0</v>
      </c>
      <c r="N621" s="36">
        <v>0</v>
      </c>
      <c r="O621" s="36">
        <v>0</v>
      </c>
      <c r="P621" s="36">
        <v>0</v>
      </c>
      <c r="Q621" s="36">
        <v>0</v>
      </c>
      <c r="R621" s="36">
        <v>0</v>
      </c>
      <c r="S621" s="36">
        <v>0</v>
      </c>
      <c r="T621" s="36">
        <v>0</v>
      </c>
      <c r="U621" s="36">
        <v>0</v>
      </c>
      <c r="V621" s="36">
        <v>0</v>
      </c>
      <c r="W621" s="36">
        <v>0</v>
      </c>
      <c r="X621" s="36">
        <v>0</v>
      </c>
      <c r="Y621" s="36">
        <v>0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  <c r="AF621" s="36">
        <v>0</v>
      </c>
      <c r="AG621" s="36">
        <v>0</v>
      </c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>
        <v>0</v>
      </c>
      <c r="AO621" s="36">
        <v>0</v>
      </c>
      <c r="AP621" s="36">
        <v>0</v>
      </c>
      <c r="AQ621" s="36">
        <v>0</v>
      </c>
      <c r="AR621" s="36">
        <v>0</v>
      </c>
      <c r="AS621" s="36">
        <v>0</v>
      </c>
      <c r="AT621" s="36">
        <v>0</v>
      </c>
      <c r="AU621" s="36">
        <v>0</v>
      </c>
      <c r="AV621" s="36">
        <v>0</v>
      </c>
      <c r="AW621" s="36">
        <v>0</v>
      </c>
      <c r="AX621" s="36">
        <v>0</v>
      </c>
      <c r="AY621" s="36">
        <v>0</v>
      </c>
      <c r="AZ621" s="36">
        <v>0</v>
      </c>
      <c r="BA621" s="36">
        <v>0</v>
      </c>
      <c r="BB621" s="36">
        <v>0</v>
      </c>
      <c r="BC621" s="36">
        <v>0</v>
      </c>
      <c r="BD621" s="36">
        <v>0</v>
      </c>
      <c r="BE621" s="36">
        <v>0</v>
      </c>
      <c r="BF621" s="36">
        <v>0</v>
      </c>
      <c r="BG621" s="36">
        <v>0</v>
      </c>
      <c r="BH621" s="36">
        <v>0</v>
      </c>
      <c r="BI621" s="36">
        <v>0</v>
      </c>
      <c r="BJ621" s="36">
        <v>0</v>
      </c>
      <c r="BK621" s="36">
        <v>0</v>
      </c>
      <c r="BL621" s="36">
        <v>0</v>
      </c>
      <c r="BM621" s="36">
        <v>0</v>
      </c>
      <c r="BN621" s="36">
        <v>0</v>
      </c>
      <c r="BO621" s="36">
        <v>0</v>
      </c>
      <c r="BP621" s="36">
        <v>0</v>
      </c>
      <c r="BQ621" s="36">
        <v>0</v>
      </c>
      <c r="BR621" s="36">
        <v>0</v>
      </c>
      <c r="BS621" s="36">
        <v>0</v>
      </c>
      <c r="BT621" s="36">
        <v>0</v>
      </c>
      <c r="BU621" s="36">
        <v>0</v>
      </c>
      <c r="BV621" s="36">
        <v>0</v>
      </c>
      <c r="BW621" s="36">
        <v>0</v>
      </c>
      <c r="BX621" s="36">
        <v>0</v>
      </c>
      <c r="BY621" s="36">
        <v>0</v>
      </c>
      <c r="BZ621" s="36">
        <v>0</v>
      </c>
      <c r="CA621" s="36">
        <v>0</v>
      </c>
      <c r="CB621" s="36">
        <v>0</v>
      </c>
      <c r="CC621" s="36">
        <v>0</v>
      </c>
      <c r="CD621" s="36">
        <v>0</v>
      </c>
      <c r="CE621" s="36">
        <v>0</v>
      </c>
      <c r="CF621" s="36">
        <v>0</v>
      </c>
      <c r="CG621" s="36">
        <v>0</v>
      </c>
      <c r="CH621" s="36">
        <v>0</v>
      </c>
      <c r="CI621" s="36">
        <v>0</v>
      </c>
      <c r="CJ621" s="36">
        <v>0</v>
      </c>
      <c r="CK621" s="36">
        <v>0</v>
      </c>
      <c r="CL621" s="36">
        <v>0</v>
      </c>
      <c r="CM621" s="36">
        <v>0</v>
      </c>
      <c r="CN621" s="36">
        <v>0</v>
      </c>
      <c r="CO621" s="36">
        <v>0</v>
      </c>
      <c r="CP621" s="36">
        <v>0</v>
      </c>
      <c r="CQ621" s="36">
        <v>0</v>
      </c>
      <c r="CR621" s="36">
        <v>0</v>
      </c>
      <c r="CS621" s="36">
        <v>0</v>
      </c>
      <c r="CT621" s="36">
        <v>0</v>
      </c>
      <c r="CU621" s="36">
        <v>0</v>
      </c>
      <c r="CV621" s="36">
        <v>0</v>
      </c>
      <c r="CW621" s="36">
        <v>0</v>
      </c>
      <c r="CX621" s="36">
        <v>0</v>
      </c>
      <c r="CY621" s="36">
        <v>0</v>
      </c>
      <c r="CZ621" s="36">
        <v>0</v>
      </c>
      <c r="DA621" s="36">
        <v>0</v>
      </c>
      <c r="DB621" s="36">
        <v>0</v>
      </c>
      <c r="DC621" s="36">
        <v>0</v>
      </c>
      <c r="DD621" s="36">
        <v>0</v>
      </c>
      <c r="DE621" s="36">
        <v>0</v>
      </c>
      <c r="DF621" s="36">
        <v>0</v>
      </c>
      <c r="DG621" s="36">
        <v>0</v>
      </c>
      <c r="DH621" s="36">
        <v>0</v>
      </c>
      <c r="DI621" s="36">
        <v>0</v>
      </c>
    </row>
    <row r="622" spans="1:114">
      <c r="B622" s="25">
        <v>8</v>
      </c>
      <c r="C622" s="36">
        <v>0</v>
      </c>
      <c r="D622" s="36">
        <v>0</v>
      </c>
      <c r="E622" s="36">
        <v>0</v>
      </c>
      <c r="F622" s="36">
        <v>0</v>
      </c>
      <c r="G622" s="36">
        <v>0</v>
      </c>
      <c r="H622" s="36">
        <v>0</v>
      </c>
      <c r="I622" s="36">
        <v>0</v>
      </c>
      <c r="J622" s="36">
        <v>0.29993374038181042</v>
      </c>
      <c r="K622" s="36">
        <v>0</v>
      </c>
      <c r="L622" s="36">
        <v>0</v>
      </c>
      <c r="M622" s="36">
        <v>0</v>
      </c>
      <c r="N622" s="36">
        <v>0</v>
      </c>
      <c r="O622" s="36">
        <v>0</v>
      </c>
      <c r="P622" s="36">
        <v>0</v>
      </c>
      <c r="Q622" s="36">
        <v>0</v>
      </c>
      <c r="R622" s="36">
        <v>0</v>
      </c>
      <c r="S622" s="36">
        <v>0</v>
      </c>
      <c r="T622" s="36">
        <v>0</v>
      </c>
      <c r="U622" s="36">
        <v>0</v>
      </c>
      <c r="V622" s="36">
        <v>0</v>
      </c>
      <c r="W622" s="36">
        <v>0</v>
      </c>
      <c r="X622" s="36">
        <v>0</v>
      </c>
      <c r="Y622" s="36">
        <v>0</v>
      </c>
      <c r="Z622" s="36">
        <v>0</v>
      </c>
      <c r="AA622" s="36">
        <v>0</v>
      </c>
      <c r="AB622" s="36">
        <v>0</v>
      </c>
      <c r="AC622" s="36">
        <v>0</v>
      </c>
      <c r="AD622" s="36">
        <v>0</v>
      </c>
      <c r="AE622" s="36">
        <v>0</v>
      </c>
      <c r="AF622" s="36">
        <v>0</v>
      </c>
      <c r="AG622" s="36">
        <v>0</v>
      </c>
      <c r="AH622" s="36">
        <v>0</v>
      </c>
      <c r="AI622" s="36">
        <v>0</v>
      </c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>
        <v>0</v>
      </c>
      <c r="AQ622" s="36">
        <v>0</v>
      </c>
      <c r="AR622" s="36">
        <v>0</v>
      </c>
      <c r="AS622" s="36">
        <v>0</v>
      </c>
      <c r="AT622" s="36">
        <v>0</v>
      </c>
      <c r="AU622" s="36">
        <v>0</v>
      </c>
      <c r="AV622" s="36">
        <v>0</v>
      </c>
      <c r="AW622" s="36">
        <v>0</v>
      </c>
      <c r="AX622" s="36">
        <v>0</v>
      </c>
      <c r="AY622" s="36">
        <v>0</v>
      </c>
      <c r="AZ622" s="36">
        <v>0</v>
      </c>
      <c r="BA622" s="36">
        <v>0</v>
      </c>
      <c r="BB622" s="36">
        <v>0</v>
      </c>
      <c r="BC622" s="36">
        <v>0</v>
      </c>
      <c r="BD622" s="36">
        <v>0</v>
      </c>
      <c r="BE622" s="36">
        <v>0</v>
      </c>
      <c r="BF622" s="36">
        <v>0</v>
      </c>
      <c r="BG622" s="36">
        <v>0</v>
      </c>
      <c r="BH622" s="36">
        <v>0</v>
      </c>
      <c r="BI622" s="36">
        <v>0</v>
      </c>
      <c r="BJ622" s="36">
        <v>0</v>
      </c>
      <c r="BK622" s="36">
        <v>0</v>
      </c>
      <c r="BL622" s="36">
        <v>0</v>
      </c>
      <c r="BM622" s="36">
        <v>0</v>
      </c>
      <c r="BN622" s="36">
        <v>0</v>
      </c>
      <c r="BO622" s="36">
        <v>0</v>
      </c>
      <c r="BP622" s="36">
        <v>0</v>
      </c>
      <c r="BQ622" s="36">
        <v>0</v>
      </c>
      <c r="BR622" s="36">
        <v>0</v>
      </c>
      <c r="BS622" s="36">
        <v>0</v>
      </c>
      <c r="BT622" s="36">
        <v>0</v>
      </c>
      <c r="BU622" s="36">
        <v>0</v>
      </c>
      <c r="BV622" s="36">
        <v>0</v>
      </c>
      <c r="BW622" s="36">
        <v>0</v>
      </c>
      <c r="BX622" s="36">
        <v>0</v>
      </c>
      <c r="BY622" s="36">
        <v>0</v>
      </c>
      <c r="BZ622" s="36">
        <v>0</v>
      </c>
      <c r="CA622" s="36">
        <v>0</v>
      </c>
      <c r="CB622" s="36">
        <v>0</v>
      </c>
      <c r="CC622" s="36">
        <v>0</v>
      </c>
      <c r="CD622" s="36">
        <v>0</v>
      </c>
      <c r="CE622" s="36">
        <v>0</v>
      </c>
      <c r="CF622" s="36">
        <v>0</v>
      </c>
      <c r="CG622" s="36">
        <v>0</v>
      </c>
      <c r="CH622" s="36">
        <v>0</v>
      </c>
      <c r="CI622" s="36">
        <v>0</v>
      </c>
      <c r="CJ622" s="36">
        <v>0</v>
      </c>
      <c r="CK622" s="36">
        <v>0</v>
      </c>
      <c r="CL622" s="36">
        <v>0</v>
      </c>
      <c r="CM622" s="36">
        <v>0</v>
      </c>
      <c r="CN622" s="36">
        <v>0</v>
      </c>
      <c r="CO622" s="36">
        <v>0</v>
      </c>
      <c r="CP622" s="36">
        <v>0</v>
      </c>
      <c r="CQ622" s="36">
        <v>0</v>
      </c>
      <c r="CR622" s="36">
        <v>0</v>
      </c>
      <c r="CS622" s="36">
        <v>0</v>
      </c>
      <c r="CT622" s="36">
        <v>0</v>
      </c>
      <c r="CU622" s="36">
        <v>0</v>
      </c>
      <c r="CV622" s="36">
        <v>0</v>
      </c>
      <c r="CW622" s="36">
        <v>0</v>
      </c>
      <c r="CX622" s="36">
        <v>0</v>
      </c>
      <c r="CY622" s="36">
        <v>0</v>
      </c>
      <c r="CZ622" s="36">
        <v>0</v>
      </c>
      <c r="DA622" s="36">
        <v>0</v>
      </c>
      <c r="DB622" s="36">
        <v>0</v>
      </c>
      <c r="DC622" s="36">
        <v>0</v>
      </c>
      <c r="DD622" s="36">
        <v>0</v>
      </c>
      <c r="DE622" s="36">
        <v>0</v>
      </c>
      <c r="DF622" s="36">
        <v>0</v>
      </c>
      <c r="DG622" s="36">
        <v>0</v>
      </c>
      <c r="DH622" s="36">
        <v>0</v>
      </c>
      <c r="DI622" s="36">
        <v>0</v>
      </c>
    </row>
    <row r="623" spans="1:114">
      <c r="B623" s="25">
        <v>9</v>
      </c>
      <c r="C623" s="36">
        <v>0</v>
      </c>
      <c r="D623" s="36">
        <v>0</v>
      </c>
      <c r="E623" s="36">
        <v>0</v>
      </c>
      <c r="F623" s="36">
        <v>0</v>
      </c>
      <c r="G623" s="36">
        <v>0</v>
      </c>
      <c r="H623" s="36">
        <v>0</v>
      </c>
      <c r="I623" s="36">
        <v>0</v>
      </c>
      <c r="J623" s="36">
        <v>0</v>
      </c>
      <c r="K623" s="36">
        <v>0.64018247686838492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>
        <v>0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0</v>
      </c>
      <c r="AU623" s="36">
        <v>0</v>
      </c>
      <c r="AV623" s="36">
        <v>0</v>
      </c>
      <c r="AW623" s="36">
        <v>0</v>
      </c>
      <c r="AX623" s="36">
        <v>0</v>
      </c>
      <c r="AY623" s="36">
        <v>0</v>
      </c>
      <c r="AZ623" s="36">
        <v>0</v>
      </c>
      <c r="BA623" s="36">
        <v>0</v>
      </c>
      <c r="BB623" s="36">
        <v>0</v>
      </c>
      <c r="BC623" s="36">
        <v>0</v>
      </c>
      <c r="BD623" s="36">
        <v>0</v>
      </c>
      <c r="BE623" s="36">
        <v>0</v>
      </c>
      <c r="BF623" s="36">
        <v>0</v>
      </c>
      <c r="BG623" s="36">
        <v>0</v>
      </c>
      <c r="BH623" s="36">
        <v>0</v>
      </c>
      <c r="BI623" s="36">
        <v>0</v>
      </c>
      <c r="BJ623" s="36">
        <v>0</v>
      </c>
      <c r="BK623" s="36">
        <v>0</v>
      </c>
      <c r="BL623" s="36">
        <v>0</v>
      </c>
      <c r="BM623" s="36">
        <v>0</v>
      </c>
      <c r="BN623" s="36">
        <v>0</v>
      </c>
      <c r="BO623" s="36">
        <v>0</v>
      </c>
      <c r="BP623" s="36">
        <v>0</v>
      </c>
      <c r="BQ623" s="36">
        <v>0</v>
      </c>
      <c r="BR623" s="36">
        <v>0</v>
      </c>
      <c r="BS623" s="36">
        <v>0</v>
      </c>
      <c r="BT623" s="36">
        <v>0</v>
      </c>
      <c r="BU623" s="36">
        <v>0</v>
      </c>
      <c r="BV623" s="36">
        <v>0</v>
      </c>
      <c r="BW623" s="36">
        <v>0</v>
      </c>
      <c r="BX623" s="36">
        <v>0</v>
      </c>
      <c r="BY623" s="36">
        <v>0</v>
      </c>
      <c r="BZ623" s="36">
        <v>0</v>
      </c>
      <c r="CA623" s="36">
        <v>0</v>
      </c>
      <c r="CB623" s="36">
        <v>0</v>
      </c>
      <c r="CC623" s="36">
        <v>0</v>
      </c>
      <c r="CD623" s="36">
        <v>0</v>
      </c>
      <c r="CE623" s="36">
        <v>0</v>
      </c>
      <c r="CF623" s="36">
        <v>0</v>
      </c>
      <c r="CG623" s="36">
        <v>0</v>
      </c>
      <c r="CH623" s="36">
        <v>0</v>
      </c>
      <c r="CI623" s="36">
        <v>0</v>
      </c>
      <c r="CJ623" s="36">
        <v>0</v>
      </c>
      <c r="CK623" s="36">
        <v>0</v>
      </c>
      <c r="CL623" s="36">
        <v>0</v>
      </c>
      <c r="CM623" s="36">
        <v>0</v>
      </c>
      <c r="CN623" s="36">
        <v>0</v>
      </c>
      <c r="CO623" s="36">
        <v>0</v>
      </c>
      <c r="CP623" s="36">
        <v>0</v>
      </c>
      <c r="CQ623" s="36">
        <v>0</v>
      </c>
      <c r="CR623" s="36">
        <v>0</v>
      </c>
      <c r="CS623" s="36">
        <v>0</v>
      </c>
      <c r="CT623" s="36">
        <v>0</v>
      </c>
      <c r="CU623" s="36">
        <v>0</v>
      </c>
      <c r="CV623" s="36">
        <v>0</v>
      </c>
      <c r="CW623" s="36">
        <v>0</v>
      </c>
      <c r="CX623" s="36">
        <v>0</v>
      </c>
      <c r="CY623" s="36">
        <v>0</v>
      </c>
      <c r="CZ623" s="36">
        <v>0</v>
      </c>
      <c r="DA623" s="36">
        <v>0</v>
      </c>
      <c r="DB623" s="36">
        <v>0</v>
      </c>
      <c r="DC623" s="36">
        <v>0</v>
      </c>
      <c r="DD623" s="36">
        <v>0</v>
      </c>
      <c r="DE623" s="36">
        <v>0</v>
      </c>
      <c r="DF623" s="36">
        <v>0</v>
      </c>
      <c r="DG623" s="36">
        <v>0</v>
      </c>
      <c r="DH623" s="36">
        <v>0</v>
      </c>
      <c r="DI623" s="36">
        <v>0</v>
      </c>
    </row>
    <row r="624" spans="1:114">
      <c r="B624" s="26">
        <v>10</v>
      </c>
      <c r="C624" s="36">
        <v>0</v>
      </c>
      <c r="D624" s="36">
        <v>0</v>
      </c>
      <c r="E624" s="36">
        <v>0</v>
      </c>
      <c r="F624" s="36">
        <v>0</v>
      </c>
      <c r="G624" s="36">
        <v>0</v>
      </c>
      <c r="H624" s="36">
        <v>0</v>
      </c>
      <c r="I624" s="36">
        <v>0</v>
      </c>
      <c r="J624" s="36">
        <v>0</v>
      </c>
      <c r="K624" s="36">
        <v>0</v>
      </c>
      <c r="L624" s="36">
        <v>0.4205418289348819</v>
      </c>
      <c r="M624" s="36">
        <v>0</v>
      </c>
      <c r="N624" s="36">
        <v>0</v>
      </c>
      <c r="O624" s="36">
        <v>0</v>
      </c>
      <c r="P624" s="36">
        <v>0</v>
      </c>
      <c r="Q624" s="36">
        <v>0</v>
      </c>
      <c r="R624" s="36">
        <v>0</v>
      </c>
      <c r="S624" s="36">
        <v>0</v>
      </c>
      <c r="T624" s="36">
        <v>0</v>
      </c>
      <c r="U624" s="36">
        <v>0</v>
      </c>
      <c r="V624" s="36">
        <v>0</v>
      </c>
      <c r="W624" s="36">
        <v>0</v>
      </c>
      <c r="X624" s="36">
        <v>0</v>
      </c>
      <c r="Y624" s="36">
        <v>0</v>
      </c>
      <c r="Z624" s="36">
        <v>0</v>
      </c>
      <c r="AA624" s="36">
        <v>0</v>
      </c>
      <c r="AB624" s="36">
        <v>0</v>
      </c>
      <c r="AC624" s="36">
        <v>0</v>
      </c>
      <c r="AD624" s="36">
        <v>0</v>
      </c>
      <c r="AE624" s="36">
        <v>0</v>
      </c>
      <c r="AF624" s="36">
        <v>0</v>
      </c>
      <c r="AG624" s="36">
        <v>0</v>
      </c>
      <c r="AH624" s="36">
        <v>0</v>
      </c>
      <c r="AI624" s="36">
        <v>0</v>
      </c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>
        <v>0</v>
      </c>
      <c r="AQ624" s="36">
        <v>0</v>
      </c>
      <c r="AR624" s="36">
        <v>0</v>
      </c>
      <c r="AS624" s="36">
        <v>0</v>
      </c>
      <c r="AT624" s="36">
        <v>0</v>
      </c>
      <c r="AU624" s="36">
        <v>0</v>
      </c>
      <c r="AV624" s="36">
        <v>0</v>
      </c>
      <c r="AW624" s="36">
        <v>0</v>
      </c>
      <c r="AX624" s="36">
        <v>0</v>
      </c>
      <c r="AY624" s="36">
        <v>0</v>
      </c>
      <c r="AZ624" s="36">
        <v>0</v>
      </c>
      <c r="BA624" s="36">
        <v>0</v>
      </c>
      <c r="BB624" s="36">
        <v>0</v>
      </c>
      <c r="BC624" s="36">
        <v>0</v>
      </c>
      <c r="BD624" s="36">
        <v>0</v>
      </c>
      <c r="BE624" s="36">
        <v>0</v>
      </c>
      <c r="BF624" s="36">
        <v>0</v>
      </c>
      <c r="BG624" s="36">
        <v>0</v>
      </c>
      <c r="BH624" s="36">
        <v>0</v>
      </c>
      <c r="BI624" s="36">
        <v>0</v>
      </c>
      <c r="BJ624" s="36">
        <v>0</v>
      </c>
      <c r="BK624" s="36">
        <v>0</v>
      </c>
      <c r="BL624" s="36">
        <v>0</v>
      </c>
      <c r="BM624" s="36">
        <v>0</v>
      </c>
      <c r="BN624" s="36">
        <v>0</v>
      </c>
      <c r="BO624" s="36">
        <v>0</v>
      </c>
      <c r="BP624" s="36">
        <v>0</v>
      </c>
      <c r="BQ624" s="36">
        <v>0</v>
      </c>
      <c r="BR624" s="36">
        <v>0</v>
      </c>
      <c r="BS624" s="36">
        <v>0</v>
      </c>
      <c r="BT624" s="36">
        <v>0</v>
      </c>
      <c r="BU624" s="36">
        <v>0</v>
      </c>
      <c r="BV624" s="36">
        <v>0</v>
      </c>
      <c r="BW624" s="36">
        <v>0</v>
      </c>
      <c r="BX624" s="36">
        <v>0</v>
      </c>
      <c r="BY624" s="36">
        <v>0</v>
      </c>
      <c r="BZ624" s="36">
        <v>0</v>
      </c>
      <c r="CA624" s="36">
        <v>0</v>
      </c>
      <c r="CB624" s="36">
        <v>0</v>
      </c>
      <c r="CC624" s="36">
        <v>0</v>
      </c>
      <c r="CD624" s="36">
        <v>0</v>
      </c>
      <c r="CE624" s="36">
        <v>0</v>
      </c>
      <c r="CF624" s="36">
        <v>0</v>
      </c>
      <c r="CG624" s="36">
        <v>0</v>
      </c>
      <c r="CH624" s="36">
        <v>0</v>
      </c>
      <c r="CI624" s="36">
        <v>0</v>
      </c>
      <c r="CJ624" s="36">
        <v>0</v>
      </c>
      <c r="CK624" s="36">
        <v>0</v>
      </c>
      <c r="CL624" s="36">
        <v>0</v>
      </c>
      <c r="CM624" s="36">
        <v>0</v>
      </c>
      <c r="CN624" s="36">
        <v>0</v>
      </c>
      <c r="CO624" s="36">
        <v>0</v>
      </c>
      <c r="CP624" s="36">
        <v>0</v>
      </c>
      <c r="CQ624" s="36">
        <v>0</v>
      </c>
      <c r="CR624" s="36">
        <v>0</v>
      </c>
      <c r="CS624" s="36">
        <v>0</v>
      </c>
      <c r="CT624" s="36">
        <v>0</v>
      </c>
      <c r="CU624" s="36">
        <v>0</v>
      </c>
      <c r="CV624" s="36">
        <v>0</v>
      </c>
      <c r="CW624" s="36">
        <v>0</v>
      </c>
      <c r="CX624" s="36">
        <v>0</v>
      </c>
      <c r="CY624" s="36">
        <v>0</v>
      </c>
      <c r="CZ624" s="36">
        <v>0</v>
      </c>
      <c r="DA624" s="36">
        <v>0</v>
      </c>
      <c r="DB624" s="36">
        <v>0</v>
      </c>
      <c r="DC624" s="36">
        <v>0</v>
      </c>
      <c r="DD624" s="36">
        <v>0</v>
      </c>
      <c r="DE624" s="36">
        <v>0</v>
      </c>
      <c r="DF624" s="36">
        <v>0</v>
      </c>
      <c r="DG624" s="36">
        <v>0</v>
      </c>
      <c r="DH624" s="36">
        <v>0</v>
      </c>
      <c r="DI624" s="36">
        <v>0</v>
      </c>
    </row>
    <row r="625" spans="2:113">
      <c r="B625" s="25">
        <v>11</v>
      </c>
      <c r="C625" s="36">
        <v>0</v>
      </c>
      <c r="D625" s="36">
        <v>0</v>
      </c>
      <c r="E625" s="36">
        <v>0</v>
      </c>
      <c r="F625" s="36">
        <v>0</v>
      </c>
      <c r="G625" s="36">
        <v>0</v>
      </c>
      <c r="H625" s="36">
        <v>0</v>
      </c>
      <c r="I625" s="36">
        <v>0</v>
      </c>
      <c r="J625" s="36">
        <v>0</v>
      </c>
      <c r="K625" s="36">
        <v>0</v>
      </c>
      <c r="L625" s="36">
        <v>0</v>
      </c>
      <c r="M625" s="36">
        <v>0.19808131852962516</v>
      </c>
      <c r="N625" s="36">
        <v>0</v>
      </c>
      <c r="O625" s="36">
        <v>0</v>
      </c>
      <c r="P625" s="36">
        <v>0</v>
      </c>
      <c r="Q625" s="36">
        <v>0</v>
      </c>
      <c r="R625" s="36">
        <v>0</v>
      </c>
      <c r="S625" s="36">
        <v>0</v>
      </c>
      <c r="T625" s="36">
        <v>0</v>
      </c>
      <c r="U625" s="36">
        <v>0</v>
      </c>
      <c r="V625" s="36">
        <v>0</v>
      </c>
      <c r="W625" s="36">
        <v>0</v>
      </c>
      <c r="X625" s="36">
        <v>0</v>
      </c>
      <c r="Y625" s="36">
        <v>0</v>
      </c>
      <c r="Z625" s="36">
        <v>0</v>
      </c>
      <c r="AA625" s="36">
        <v>0</v>
      </c>
      <c r="AB625" s="36">
        <v>0</v>
      </c>
      <c r="AC625" s="36">
        <v>0</v>
      </c>
      <c r="AD625" s="36">
        <v>0</v>
      </c>
      <c r="AE625" s="36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0</v>
      </c>
      <c r="AU625" s="36">
        <v>0</v>
      </c>
      <c r="AV625" s="36">
        <v>0</v>
      </c>
      <c r="AW625" s="36">
        <v>0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  <c r="BC625" s="36">
        <v>0</v>
      </c>
      <c r="BD625" s="36">
        <v>0</v>
      </c>
      <c r="BE625" s="36">
        <v>0</v>
      </c>
      <c r="BF625" s="36">
        <v>0</v>
      </c>
      <c r="BG625" s="36">
        <v>0</v>
      </c>
      <c r="BH625" s="36">
        <v>0</v>
      </c>
      <c r="BI625" s="36">
        <v>0</v>
      </c>
      <c r="BJ625" s="36">
        <v>0</v>
      </c>
      <c r="BK625" s="36">
        <v>0</v>
      </c>
      <c r="BL625" s="36">
        <v>0</v>
      </c>
      <c r="BM625" s="36">
        <v>0</v>
      </c>
      <c r="BN625" s="36">
        <v>0</v>
      </c>
      <c r="BO625" s="36">
        <v>0</v>
      </c>
      <c r="BP625" s="36">
        <v>0</v>
      </c>
      <c r="BQ625" s="36">
        <v>0</v>
      </c>
      <c r="BR625" s="36">
        <v>0</v>
      </c>
      <c r="BS625" s="36">
        <v>0</v>
      </c>
      <c r="BT625" s="36">
        <v>0</v>
      </c>
      <c r="BU625" s="36">
        <v>0</v>
      </c>
      <c r="BV625" s="36">
        <v>0</v>
      </c>
      <c r="BW625" s="36">
        <v>0</v>
      </c>
      <c r="BX625" s="36">
        <v>0</v>
      </c>
      <c r="BY625" s="36">
        <v>0</v>
      </c>
      <c r="BZ625" s="36">
        <v>0</v>
      </c>
      <c r="CA625" s="36">
        <v>0</v>
      </c>
      <c r="CB625" s="36">
        <v>0</v>
      </c>
      <c r="CC625" s="36">
        <v>0</v>
      </c>
      <c r="CD625" s="36">
        <v>0</v>
      </c>
      <c r="CE625" s="36">
        <v>0</v>
      </c>
      <c r="CF625" s="36">
        <v>0</v>
      </c>
      <c r="CG625" s="36">
        <v>0</v>
      </c>
      <c r="CH625" s="36">
        <v>0</v>
      </c>
      <c r="CI625" s="36">
        <v>0</v>
      </c>
      <c r="CJ625" s="36">
        <v>0</v>
      </c>
      <c r="CK625" s="36">
        <v>0</v>
      </c>
      <c r="CL625" s="36">
        <v>0</v>
      </c>
      <c r="CM625" s="36">
        <v>0</v>
      </c>
      <c r="CN625" s="36">
        <v>0</v>
      </c>
      <c r="CO625" s="36">
        <v>0</v>
      </c>
      <c r="CP625" s="36">
        <v>0</v>
      </c>
      <c r="CQ625" s="36">
        <v>0</v>
      </c>
      <c r="CR625" s="36">
        <v>0</v>
      </c>
      <c r="CS625" s="36">
        <v>0</v>
      </c>
      <c r="CT625" s="36">
        <v>0</v>
      </c>
      <c r="CU625" s="36">
        <v>0</v>
      </c>
      <c r="CV625" s="36">
        <v>0</v>
      </c>
      <c r="CW625" s="36">
        <v>0</v>
      </c>
      <c r="CX625" s="36">
        <v>0</v>
      </c>
      <c r="CY625" s="36">
        <v>0</v>
      </c>
      <c r="CZ625" s="36">
        <v>0</v>
      </c>
      <c r="DA625" s="36">
        <v>0</v>
      </c>
      <c r="DB625" s="36">
        <v>0</v>
      </c>
      <c r="DC625" s="36">
        <v>0</v>
      </c>
      <c r="DD625" s="36">
        <v>0</v>
      </c>
      <c r="DE625" s="36">
        <v>0</v>
      </c>
      <c r="DF625" s="36">
        <v>0</v>
      </c>
      <c r="DG625" s="36">
        <v>0</v>
      </c>
      <c r="DH625" s="36">
        <v>0</v>
      </c>
      <c r="DI625" s="36">
        <v>0</v>
      </c>
    </row>
    <row r="626" spans="2:113">
      <c r="B626" s="25">
        <v>12</v>
      </c>
      <c r="C626" s="36">
        <v>0</v>
      </c>
      <c r="D626" s="36">
        <v>0</v>
      </c>
      <c r="E626" s="36">
        <v>0</v>
      </c>
      <c r="F626" s="36">
        <v>0</v>
      </c>
      <c r="G626" s="36">
        <v>0</v>
      </c>
      <c r="H626" s="36">
        <v>0</v>
      </c>
      <c r="I626" s="36">
        <v>0</v>
      </c>
      <c r="J626" s="36">
        <v>0</v>
      </c>
      <c r="K626" s="36">
        <v>0</v>
      </c>
      <c r="L626" s="36">
        <v>0</v>
      </c>
      <c r="M626" s="36">
        <v>0</v>
      </c>
      <c r="N626" s="36">
        <v>0.66060004450066001</v>
      </c>
      <c r="O626" s="36">
        <v>0</v>
      </c>
      <c r="P626" s="36">
        <v>0</v>
      </c>
      <c r="Q626" s="36">
        <v>0</v>
      </c>
      <c r="R626" s="36">
        <v>0</v>
      </c>
      <c r="S626" s="36">
        <v>0</v>
      </c>
      <c r="T626" s="36">
        <v>0</v>
      </c>
      <c r="U626" s="36">
        <v>0</v>
      </c>
      <c r="V626" s="36">
        <v>0</v>
      </c>
      <c r="W626" s="36">
        <v>0</v>
      </c>
      <c r="X626" s="36">
        <v>0</v>
      </c>
      <c r="Y626" s="36">
        <v>0</v>
      </c>
      <c r="Z626" s="36">
        <v>0</v>
      </c>
      <c r="AA626" s="36">
        <v>0</v>
      </c>
      <c r="AB626" s="36">
        <v>0</v>
      </c>
      <c r="AC626" s="36">
        <v>0</v>
      </c>
      <c r="AD626" s="36">
        <v>0</v>
      </c>
      <c r="AE626" s="36">
        <v>0</v>
      </c>
      <c r="AF626" s="36">
        <v>0</v>
      </c>
      <c r="AG626" s="36">
        <v>0</v>
      </c>
      <c r="AH626" s="36">
        <v>0</v>
      </c>
      <c r="AI626" s="36">
        <v>0</v>
      </c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>
        <v>0</v>
      </c>
      <c r="AQ626" s="36">
        <v>0</v>
      </c>
      <c r="AR626" s="36">
        <v>0</v>
      </c>
      <c r="AS626" s="36">
        <v>0</v>
      </c>
      <c r="AT626" s="36">
        <v>0</v>
      </c>
      <c r="AU626" s="36">
        <v>0</v>
      </c>
      <c r="AV626" s="36">
        <v>0</v>
      </c>
      <c r="AW626" s="36">
        <v>0</v>
      </c>
      <c r="AX626" s="36">
        <v>0</v>
      </c>
      <c r="AY626" s="36">
        <v>0</v>
      </c>
      <c r="AZ626" s="36">
        <v>0</v>
      </c>
      <c r="BA626" s="36">
        <v>0</v>
      </c>
      <c r="BB626" s="36">
        <v>0</v>
      </c>
      <c r="BC626" s="36">
        <v>0</v>
      </c>
      <c r="BD626" s="36">
        <v>0</v>
      </c>
      <c r="BE626" s="36">
        <v>0</v>
      </c>
      <c r="BF626" s="36">
        <v>0</v>
      </c>
      <c r="BG626" s="36">
        <v>0</v>
      </c>
      <c r="BH626" s="36">
        <v>0</v>
      </c>
      <c r="BI626" s="36">
        <v>0</v>
      </c>
      <c r="BJ626" s="36">
        <v>0</v>
      </c>
      <c r="BK626" s="36">
        <v>0</v>
      </c>
      <c r="BL626" s="36">
        <v>0</v>
      </c>
      <c r="BM626" s="36">
        <v>0</v>
      </c>
      <c r="BN626" s="36">
        <v>0</v>
      </c>
      <c r="BO626" s="36">
        <v>0</v>
      </c>
      <c r="BP626" s="36">
        <v>0</v>
      </c>
      <c r="BQ626" s="36">
        <v>0</v>
      </c>
      <c r="BR626" s="36">
        <v>0</v>
      </c>
      <c r="BS626" s="36">
        <v>0</v>
      </c>
      <c r="BT626" s="36">
        <v>0</v>
      </c>
      <c r="BU626" s="36">
        <v>0</v>
      </c>
      <c r="BV626" s="36">
        <v>0</v>
      </c>
      <c r="BW626" s="36">
        <v>0</v>
      </c>
      <c r="BX626" s="36">
        <v>0</v>
      </c>
      <c r="BY626" s="36">
        <v>0</v>
      </c>
      <c r="BZ626" s="36">
        <v>0</v>
      </c>
      <c r="CA626" s="36">
        <v>0</v>
      </c>
      <c r="CB626" s="36">
        <v>0</v>
      </c>
      <c r="CC626" s="36">
        <v>0</v>
      </c>
      <c r="CD626" s="36">
        <v>0</v>
      </c>
      <c r="CE626" s="36">
        <v>0</v>
      </c>
      <c r="CF626" s="36">
        <v>0</v>
      </c>
      <c r="CG626" s="36">
        <v>0</v>
      </c>
      <c r="CH626" s="36">
        <v>0</v>
      </c>
      <c r="CI626" s="36">
        <v>0</v>
      </c>
      <c r="CJ626" s="36">
        <v>0</v>
      </c>
      <c r="CK626" s="36">
        <v>0</v>
      </c>
      <c r="CL626" s="36">
        <v>0</v>
      </c>
      <c r="CM626" s="36">
        <v>0</v>
      </c>
      <c r="CN626" s="36">
        <v>0</v>
      </c>
      <c r="CO626" s="36">
        <v>0</v>
      </c>
      <c r="CP626" s="36">
        <v>0</v>
      </c>
      <c r="CQ626" s="36">
        <v>0</v>
      </c>
      <c r="CR626" s="36">
        <v>0</v>
      </c>
      <c r="CS626" s="36">
        <v>0</v>
      </c>
      <c r="CT626" s="36">
        <v>0</v>
      </c>
      <c r="CU626" s="36">
        <v>0</v>
      </c>
      <c r="CV626" s="36">
        <v>0</v>
      </c>
      <c r="CW626" s="36">
        <v>0</v>
      </c>
      <c r="CX626" s="36">
        <v>0</v>
      </c>
      <c r="CY626" s="36">
        <v>0</v>
      </c>
      <c r="CZ626" s="36">
        <v>0</v>
      </c>
      <c r="DA626" s="36">
        <v>0</v>
      </c>
      <c r="DB626" s="36">
        <v>0</v>
      </c>
      <c r="DC626" s="36">
        <v>0</v>
      </c>
      <c r="DD626" s="36">
        <v>0</v>
      </c>
      <c r="DE626" s="36">
        <v>0</v>
      </c>
      <c r="DF626" s="36">
        <v>0</v>
      </c>
      <c r="DG626" s="36">
        <v>0</v>
      </c>
      <c r="DH626" s="36">
        <v>0</v>
      </c>
      <c r="DI626" s="36">
        <v>0</v>
      </c>
    </row>
    <row r="627" spans="2:113">
      <c r="B627" s="25">
        <v>13</v>
      </c>
      <c r="C627" s="36">
        <v>0</v>
      </c>
      <c r="D627" s="36">
        <v>0</v>
      </c>
      <c r="E627" s="36">
        <v>0</v>
      </c>
      <c r="F627" s="36">
        <v>0</v>
      </c>
      <c r="G627" s="36">
        <v>0</v>
      </c>
      <c r="H627" s="36">
        <v>0</v>
      </c>
      <c r="I627" s="36">
        <v>0</v>
      </c>
      <c r="J627" s="36">
        <v>0</v>
      </c>
      <c r="K627" s="36">
        <v>0</v>
      </c>
      <c r="L627" s="36">
        <v>0</v>
      </c>
      <c r="M627" s="36">
        <v>0</v>
      </c>
      <c r="N627" s="36">
        <v>0</v>
      </c>
      <c r="O627" s="36">
        <v>0.6826147083350117</v>
      </c>
      <c r="P627" s="36">
        <v>0</v>
      </c>
      <c r="Q627" s="36">
        <v>0</v>
      </c>
      <c r="R627" s="36">
        <v>0</v>
      </c>
      <c r="S627" s="36">
        <v>0</v>
      </c>
      <c r="T627" s="36">
        <v>0</v>
      </c>
      <c r="U627" s="36">
        <v>0</v>
      </c>
      <c r="V627" s="36">
        <v>0</v>
      </c>
      <c r="W627" s="36">
        <v>0</v>
      </c>
      <c r="X627" s="36">
        <v>0</v>
      </c>
      <c r="Y627" s="36">
        <v>0</v>
      </c>
      <c r="Z627" s="36">
        <v>0</v>
      </c>
      <c r="AA627" s="36">
        <v>0</v>
      </c>
      <c r="AB627" s="36">
        <v>0</v>
      </c>
      <c r="AC627" s="36">
        <v>0</v>
      </c>
      <c r="AD627" s="36">
        <v>0</v>
      </c>
      <c r="AE627" s="36">
        <v>0</v>
      </c>
      <c r="AF627" s="36">
        <v>0</v>
      </c>
      <c r="AG627" s="36">
        <v>0</v>
      </c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>
        <v>0</v>
      </c>
      <c r="AO627" s="36">
        <v>0</v>
      </c>
      <c r="AP627" s="36">
        <v>0</v>
      </c>
      <c r="AQ627" s="36">
        <v>0</v>
      </c>
      <c r="AR627" s="36">
        <v>0</v>
      </c>
      <c r="AS627" s="36">
        <v>0</v>
      </c>
      <c r="AT627" s="36">
        <v>0</v>
      </c>
      <c r="AU627" s="36">
        <v>0</v>
      </c>
      <c r="AV627" s="36">
        <v>0</v>
      </c>
      <c r="AW627" s="36">
        <v>0</v>
      </c>
      <c r="AX627" s="36">
        <v>0</v>
      </c>
      <c r="AY627" s="36">
        <v>0</v>
      </c>
      <c r="AZ627" s="36">
        <v>0</v>
      </c>
      <c r="BA627" s="36">
        <v>0</v>
      </c>
      <c r="BB627" s="36">
        <v>0</v>
      </c>
      <c r="BC627" s="36">
        <v>0</v>
      </c>
      <c r="BD627" s="36">
        <v>0</v>
      </c>
      <c r="BE627" s="36">
        <v>0</v>
      </c>
      <c r="BF627" s="36">
        <v>0</v>
      </c>
      <c r="BG627" s="36">
        <v>0</v>
      </c>
      <c r="BH627" s="36">
        <v>0</v>
      </c>
      <c r="BI627" s="36">
        <v>0</v>
      </c>
      <c r="BJ627" s="36">
        <v>0</v>
      </c>
      <c r="BK627" s="36">
        <v>0</v>
      </c>
      <c r="BL627" s="36">
        <v>0</v>
      </c>
      <c r="BM627" s="36">
        <v>0</v>
      </c>
      <c r="BN627" s="36">
        <v>0</v>
      </c>
      <c r="BO627" s="36">
        <v>0</v>
      </c>
      <c r="BP627" s="36">
        <v>0</v>
      </c>
      <c r="BQ627" s="36">
        <v>0</v>
      </c>
      <c r="BR627" s="36">
        <v>0</v>
      </c>
      <c r="BS627" s="36">
        <v>0</v>
      </c>
      <c r="BT627" s="36">
        <v>0</v>
      </c>
      <c r="BU627" s="36">
        <v>0</v>
      </c>
      <c r="BV627" s="36">
        <v>0</v>
      </c>
      <c r="BW627" s="36">
        <v>0</v>
      </c>
      <c r="BX627" s="36">
        <v>0</v>
      </c>
      <c r="BY627" s="36">
        <v>0</v>
      </c>
      <c r="BZ627" s="36">
        <v>0</v>
      </c>
      <c r="CA627" s="36">
        <v>0</v>
      </c>
      <c r="CB627" s="36">
        <v>0</v>
      </c>
      <c r="CC627" s="36">
        <v>0</v>
      </c>
      <c r="CD627" s="36">
        <v>0</v>
      </c>
      <c r="CE627" s="36">
        <v>0</v>
      </c>
      <c r="CF627" s="36">
        <v>0</v>
      </c>
      <c r="CG627" s="36">
        <v>0</v>
      </c>
      <c r="CH627" s="36">
        <v>0</v>
      </c>
      <c r="CI627" s="36">
        <v>0</v>
      </c>
      <c r="CJ627" s="36">
        <v>0</v>
      </c>
      <c r="CK627" s="36">
        <v>0</v>
      </c>
      <c r="CL627" s="36">
        <v>0</v>
      </c>
      <c r="CM627" s="36">
        <v>0</v>
      </c>
      <c r="CN627" s="36">
        <v>0</v>
      </c>
      <c r="CO627" s="36">
        <v>0</v>
      </c>
      <c r="CP627" s="36">
        <v>0</v>
      </c>
      <c r="CQ627" s="36">
        <v>0</v>
      </c>
      <c r="CR627" s="36">
        <v>0</v>
      </c>
      <c r="CS627" s="36">
        <v>0</v>
      </c>
      <c r="CT627" s="36">
        <v>0</v>
      </c>
      <c r="CU627" s="36">
        <v>0</v>
      </c>
      <c r="CV627" s="36">
        <v>0</v>
      </c>
      <c r="CW627" s="36">
        <v>0</v>
      </c>
      <c r="CX627" s="36">
        <v>0</v>
      </c>
      <c r="CY627" s="36">
        <v>0</v>
      </c>
      <c r="CZ627" s="36">
        <v>0</v>
      </c>
      <c r="DA627" s="36">
        <v>0</v>
      </c>
      <c r="DB627" s="36">
        <v>0</v>
      </c>
      <c r="DC627" s="36">
        <v>0</v>
      </c>
      <c r="DD627" s="36">
        <v>0</v>
      </c>
      <c r="DE627" s="36">
        <v>0</v>
      </c>
      <c r="DF627" s="36">
        <v>0</v>
      </c>
      <c r="DG627" s="36">
        <v>0</v>
      </c>
      <c r="DH627" s="36">
        <v>0</v>
      </c>
      <c r="DI627" s="36">
        <v>0</v>
      </c>
    </row>
    <row r="628" spans="2:113">
      <c r="B628" s="25">
        <v>14</v>
      </c>
      <c r="C628" s="36">
        <v>0</v>
      </c>
      <c r="D628" s="36">
        <v>0</v>
      </c>
      <c r="E628" s="36">
        <v>0</v>
      </c>
      <c r="F628" s="36">
        <v>0</v>
      </c>
      <c r="G628" s="36">
        <v>0</v>
      </c>
      <c r="H628" s="36">
        <v>0</v>
      </c>
      <c r="I628" s="36">
        <v>0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0.61889804533620107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>
        <v>0</v>
      </c>
      <c r="AQ628" s="36">
        <v>0</v>
      </c>
      <c r="AR628" s="36">
        <v>0</v>
      </c>
      <c r="AS628" s="36">
        <v>0</v>
      </c>
      <c r="AT628" s="36">
        <v>0</v>
      </c>
      <c r="AU628" s="36">
        <v>0</v>
      </c>
      <c r="AV628" s="36">
        <v>0</v>
      </c>
      <c r="AW628" s="36">
        <v>0</v>
      </c>
      <c r="AX628" s="36">
        <v>0</v>
      </c>
      <c r="AY628" s="36">
        <v>0</v>
      </c>
      <c r="AZ628" s="36">
        <v>0</v>
      </c>
      <c r="BA628" s="36">
        <v>0</v>
      </c>
      <c r="BB628" s="36">
        <v>0</v>
      </c>
      <c r="BC628" s="36">
        <v>0</v>
      </c>
      <c r="BD628" s="36">
        <v>0</v>
      </c>
      <c r="BE628" s="36">
        <v>0</v>
      </c>
      <c r="BF628" s="36">
        <v>0</v>
      </c>
      <c r="BG628" s="36">
        <v>0</v>
      </c>
      <c r="BH628" s="36">
        <v>0</v>
      </c>
      <c r="BI628" s="36">
        <v>0</v>
      </c>
      <c r="BJ628" s="36">
        <v>0</v>
      </c>
      <c r="BK628" s="36">
        <v>0</v>
      </c>
      <c r="BL628" s="36">
        <v>0</v>
      </c>
      <c r="BM628" s="36">
        <v>0</v>
      </c>
      <c r="BN628" s="36">
        <v>0</v>
      </c>
      <c r="BO628" s="36">
        <v>0</v>
      </c>
      <c r="BP628" s="36">
        <v>0</v>
      </c>
      <c r="BQ628" s="36">
        <v>0</v>
      </c>
      <c r="BR628" s="36">
        <v>0</v>
      </c>
      <c r="BS628" s="36">
        <v>0</v>
      </c>
      <c r="BT628" s="36">
        <v>0</v>
      </c>
      <c r="BU628" s="36">
        <v>0</v>
      </c>
      <c r="BV628" s="36">
        <v>0</v>
      </c>
      <c r="BW628" s="36">
        <v>0</v>
      </c>
      <c r="BX628" s="36">
        <v>0</v>
      </c>
      <c r="BY628" s="36">
        <v>0</v>
      </c>
      <c r="BZ628" s="36">
        <v>0</v>
      </c>
      <c r="CA628" s="36">
        <v>0</v>
      </c>
      <c r="CB628" s="36">
        <v>0</v>
      </c>
      <c r="CC628" s="36">
        <v>0</v>
      </c>
      <c r="CD628" s="36">
        <v>0</v>
      </c>
      <c r="CE628" s="36">
        <v>0</v>
      </c>
      <c r="CF628" s="36">
        <v>0</v>
      </c>
      <c r="CG628" s="36">
        <v>0</v>
      </c>
      <c r="CH628" s="36">
        <v>0</v>
      </c>
      <c r="CI628" s="36">
        <v>0</v>
      </c>
      <c r="CJ628" s="36">
        <v>0</v>
      </c>
      <c r="CK628" s="36">
        <v>0</v>
      </c>
      <c r="CL628" s="36">
        <v>0</v>
      </c>
      <c r="CM628" s="36">
        <v>0</v>
      </c>
      <c r="CN628" s="36">
        <v>0</v>
      </c>
      <c r="CO628" s="36">
        <v>0</v>
      </c>
      <c r="CP628" s="36">
        <v>0</v>
      </c>
      <c r="CQ628" s="36">
        <v>0</v>
      </c>
      <c r="CR628" s="36">
        <v>0</v>
      </c>
      <c r="CS628" s="36">
        <v>0</v>
      </c>
      <c r="CT628" s="36">
        <v>0</v>
      </c>
      <c r="CU628" s="36">
        <v>0</v>
      </c>
      <c r="CV628" s="36">
        <v>0</v>
      </c>
      <c r="CW628" s="36">
        <v>0</v>
      </c>
      <c r="CX628" s="36">
        <v>0</v>
      </c>
      <c r="CY628" s="36">
        <v>0</v>
      </c>
      <c r="CZ628" s="36">
        <v>0</v>
      </c>
      <c r="DA628" s="36">
        <v>0</v>
      </c>
      <c r="DB628" s="36">
        <v>0</v>
      </c>
      <c r="DC628" s="36">
        <v>0</v>
      </c>
      <c r="DD628" s="36">
        <v>0</v>
      </c>
      <c r="DE628" s="36">
        <v>0</v>
      </c>
      <c r="DF628" s="36">
        <v>0</v>
      </c>
      <c r="DG628" s="36">
        <v>0</v>
      </c>
      <c r="DH628" s="36">
        <v>0</v>
      </c>
      <c r="DI628" s="36">
        <v>0</v>
      </c>
    </row>
    <row r="629" spans="2:113">
      <c r="B629" s="25">
        <v>15</v>
      </c>
      <c r="C629" s="36">
        <v>0</v>
      </c>
      <c r="D629" s="36">
        <v>0</v>
      </c>
      <c r="E629" s="36">
        <v>0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6">
        <v>0</v>
      </c>
      <c r="L629" s="36">
        <v>0</v>
      </c>
      <c r="M629" s="36">
        <v>0</v>
      </c>
      <c r="N629" s="36">
        <v>0</v>
      </c>
      <c r="O629" s="36">
        <v>0</v>
      </c>
      <c r="P629" s="36">
        <v>0</v>
      </c>
      <c r="Q629" s="36">
        <v>0.53513613000693883</v>
      </c>
      <c r="R629" s="36">
        <v>0</v>
      </c>
      <c r="S629" s="36">
        <v>0</v>
      </c>
      <c r="T629" s="36">
        <v>0</v>
      </c>
      <c r="U629" s="36">
        <v>0</v>
      </c>
      <c r="V629" s="36">
        <v>0</v>
      </c>
      <c r="W629" s="36">
        <v>0</v>
      </c>
      <c r="X629" s="36">
        <v>0</v>
      </c>
      <c r="Y629" s="36">
        <v>0</v>
      </c>
      <c r="Z629" s="36">
        <v>0</v>
      </c>
      <c r="AA629" s="36">
        <v>0</v>
      </c>
      <c r="AB629" s="36">
        <v>0</v>
      </c>
      <c r="AC629" s="36">
        <v>0</v>
      </c>
      <c r="AD629" s="36">
        <v>0</v>
      </c>
      <c r="AE629" s="36">
        <v>0</v>
      </c>
      <c r="AF629" s="36">
        <v>0</v>
      </c>
      <c r="AG629" s="36">
        <v>0</v>
      </c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>
        <v>0</v>
      </c>
      <c r="AQ629" s="36">
        <v>0</v>
      </c>
      <c r="AR629" s="36">
        <v>0</v>
      </c>
      <c r="AS629" s="36">
        <v>0</v>
      </c>
      <c r="AT629" s="36">
        <v>0</v>
      </c>
      <c r="AU629" s="36">
        <v>0</v>
      </c>
      <c r="AV629" s="36">
        <v>0</v>
      </c>
      <c r="AW629" s="36">
        <v>0</v>
      </c>
      <c r="AX629" s="36">
        <v>0</v>
      </c>
      <c r="AY629" s="36">
        <v>0</v>
      </c>
      <c r="AZ629" s="36">
        <v>0</v>
      </c>
      <c r="BA629" s="36">
        <v>0</v>
      </c>
      <c r="BB629" s="36">
        <v>0</v>
      </c>
      <c r="BC629" s="36">
        <v>0</v>
      </c>
      <c r="BD629" s="36">
        <v>0</v>
      </c>
      <c r="BE629" s="36">
        <v>0</v>
      </c>
      <c r="BF629" s="36">
        <v>0</v>
      </c>
      <c r="BG629" s="36">
        <v>0</v>
      </c>
      <c r="BH629" s="36">
        <v>0</v>
      </c>
      <c r="BI629" s="36">
        <v>0</v>
      </c>
      <c r="BJ629" s="36">
        <v>0</v>
      </c>
      <c r="BK629" s="36">
        <v>0</v>
      </c>
      <c r="BL629" s="36">
        <v>0</v>
      </c>
      <c r="BM629" s="36">
        <v>0</v>
      </c>
      <c r="BN629" s="36">
        <v>0</v>
      </c>
      <c r="BO629" s="36">
        <v>0</v>
      </c>
      <c r="BP629" s="36">
        <v>0</v>
      </c>
      <c r="BQ629" s="36">
        <v>0</v>
      </c>
      <c r="BR629" s="36">
        <v>0</v>
      </c>
      <c r="BS629" s="36">
        <v>0</v>
      </c>
      <c r="BT629" s="36">
        <v>0</v>
      </c>
      <c r="BU629" s="36">
        <v>0</v>
      </c>
      <c r="BV629" s="36">
        <v>0</v>
      </c>
      <c r="BW629" s="36">
        <v>0</v>
      </c>
      <c r="BX629" s="36">
        <v>0</v>
      </c>
      <c r="BY629" s="36">
        <v>0</v>
      </c>
      <c r="BZ629" s="36">
        <v>0</v>
      </c>
      <c r="CA629" s="36">
        <v>0</v>
      </c>
      <c r="CB629" s="36">
        <v>0</v>
      </c>
      <c r="CC629" s="36">
        <v>0</v>
      </c>
      <c r="CD629" s="36">
        <v>0</v>
      </c>
      <c r="CE629" s="36">
        <v>0</v>
      </c>
      <c r="CF629" s="36">
        <v>0</v>
      </c>
      <c r="CG629" s="36">
        <v>0</v>
      </c>
      <c r="CH629" s="36">
        <v>0</v>
      </c>
      <c r="CI629" s="36">
        <v>0</v>
      </c>
      <c r="CJ629" s="36">
        <v>0</v>
      </c>
      <c r="CK629" s="36">
        <v>0</v>
      </c>
      <c r="CL629" s="36">
        <v>0</v>
      </c>
      <c r="CM629" s="36">
        <v>0</v>
      </c>
      <c r="CN629" s="36">
        <v>0</v>
      </c>
      <c r="CO629" s="36">
        <v>0</v>
      </c>
      <c r="CP629" s="36">
        <v>0</v>
      </c>
      <c r="CQ629" s="36">
        <v>0</v>
      </c>
      <c r="CR629" s="36">
        <v>0</v>
      </c>
      <c r="CS629" s="36">
        <v>0</v>
      </c>
      <c r="CT629" s="36">
        <v>0</v>
      </c>
      <c r="CU629" s="36">
        <v>0</v>
      </c>
      <c r="CV629" s="36">
        <v>0</v>
      </c>
      <c r="CW629" s="36">
        <v>0</v>
      </c>
      <c r="CX629" s="36">
        <v>0</v>
      </c>
      <c r="CY629" s="36">
        <v>0</v>
      </c>
      <c r="CZ629" s="36">
        <v>0</v>
      </c>
      <c r="DA629" s="36">
        <v>0</v>
      </c>
      <c r="DB629" s="36">
        <v>0</v>
      </c>
      <c r="DC629" s="36">
        <v>0</v>
      </c>
      <c r="DD629" s="36">
        <v>0</v>
      </c>
      <c r="DE629" s="36">
        <v>0</v>
      </c>
      <c r="DF629" s="36">
        <v>0</v>
      </c>
      <c r="DG629" s="36">
        <v>0</v>
      </c>
      <c r="DH629" s="36">
        <v>0</v>
      </c>
      <c r="DI629" s="36">
        <v>0</v>
      </c>
    </row>
    <row r="630" spans="2:113">
      <c r="B630" s="25">
        <v>16</v>
      </c>
      <c r="C630" s="36">
        <v>0</v>
      </c>
      <c r="D630" s="36">
        <v>0</v>
      </c>
      <c r="E630" s="36">
        <v>0</v>
      </c>
      <c r="F630" s="36">
        <v>0</v>
      </c>
      <c r="G630" s="36">
        <v>0</v>
      </c>
      <c r="H630" s="36">
        <v>0</v>
      </c>
      <c r="I630" s="36">
        <v>0</v>
      </c>
      <c r="J630" s="36">
        <v>0</v>
      </c>
      <c r="K630" s="36">
        <v>0</v>
      </c>
      <c r="L630" s="36">
        <v>0</v>
      </c>
      <c r="M630" s="36">
        <v>0</v>
      </c>
      <c r="N630" s="36">
        <v>0</v>
      </c>
      <c r="O630" s="36">
        <v>0</v>
      </c>
      <c r="P630" s="36">
        <v>0</v>
      </c>
      <c r="Q630" s="36">
        <v>0</v>
      </c>
      <c r="R630" s="36">
        <v>0.58158120823165438</v>
      </c>
      <c r="S630" s="36">
        <v>0</v>
      </c>
      <c r="T630" s="36">
        <v>0</v>
      </c>
      <c r="U630" s="36">
        <v>0</v>
      </c>
      <c r="V630" s="36">
        <v>0</v>
      </c>
      <c r="W630" s="36">
        <v>0</v>
      </c>
      <c r="X630" s="36">
        <v>0</v>
      </c>
      <c r="Y630" s="36">
        <v>0</v>
      </c>
      <c r="Z630" s="36">
        <v>0</v>
      </c>
      <c r="AA630" s="36">
        <v>0</v>
      </c>
      <c r="AB630" s="36">
        <v>0</v>
      </c>
      <c r="AC630" s="36">
        <v>0</v>
      </c>
      <c r="AD630" s="36">
        <v>0</v>
      </c>
      <c r="AE630" s="36">
        <v>0</v>
      </c>
      <c r="AF630" s="36">
        <v>0</v>
      </c>
      <c r="AG630" s="36">
        <v>0</v>
      </c>
      <c r="AH630" s="36">
        <v>0</v>
      </c>
      <c r="AI630" s="36">
        <v>0</v>
      </c>
      <c r="AJ630" s="36">
        <v>0</v>
      </c>
      <c r="AK630" s="36">
        <v>0</v>
      </c>
      <c r="AL630" s="36">
        <v>0</v>
      </c>
      <c r="AM630" s="36">
        <v>0</v>
      </c>
      <c r="AN630" s="36">
        <v>0</v>
      </c>
      <c r="AO630" s="36">
        <v>0</v>
      </c>
      <c r="AP630" s="36">
        <v>0</v>
      </c>
      <c r="AQ630" s="36">
        <v>0</v>
      </c>
      <c r="AR630" s="36">
        <v>0</v>
      </c>
      <c r="AS630" s="36">
        <v>0</v>
      </c>
      <c r="AT630" s="36">
        <v>0</v>
      </c>
      <c r="AU630" s="36">
        <v>0</v>
      </c>
      <c r="AV630" s="36">
        <v>0</v>
      </c>
      <c r="AW630" s="36">
        <v>0</v>
      </c>
      <c r="AX630" s="36">
        <v>0</v>
      </c>
      <c r="AY630" s="36">
        <v>0</v>
      </c>
      <c r="AZ630" s="36">
        <v>0</v>
      </c>
      <c r="BA630" s="36">
        <v>0</v>
      </c>
      <c r="BB630" s="36">
        <v>0</v>
      </c>
      <c r="BC630" s="36">
        <v>0</v>
      </c>
      <c r="BD630" s="36">
        <v>0</v>
      </c>
      <c r="BE630" s="36">
        <v>0</v>
      </c>
      <c r="BF630" s="36">
        <v>0</v>
      </c>
      <c r="BG630" s="36">
        <v>0</v>
      </c>
      <c r="BH630" s="36">
        <v>0</v>
      </c>
      <c r="BI630" s="36">
        <v>0</v>
      </c>
      <c r="BJ630" s="36">
        <v>0</v>
      </c>
      <c r="BK630" s="36">
        <v>0</v>
      </c>
      <c r="BL630" s="36">
        <v>0</v>
      </c>
      <c r="BM630" s="36">
        <v>0</v>
      </c>
      <c r="BN630" s="36">
        <v>0</v>
      </c>
      <c r="BO630" s="36">
        <v>0</v>
      </c>
      <c r="BP630" s="36">
        <v>0</v>
      </c>
      <c r="BQ630" s="36">
        <v>0</v>
      </c>
      <c r="BR630" s="36">
        <v>0</v>
      </c>
      <c r="BS630" s="36">
        <v>0</v>
      </c>
      <c r="BT630" s="36">
        <v>0</v>
      </c>
      <c r="BU630" s="36">
        <v>0</v>
      </c>
      <c r="BV630" s="36">
        <v>0</v>
      </c>
      <c r="BW630" s="36">
        <v>0</v>
      </c>
      <c r="BX630" s="36">
        <v>0</v>
      </c>
      <c r="BY630" s="36">
        <v>0</v>
      </c>
      <c r="BZ630" s="36">
        <v>0</v>
      </c>
      <c r="CA630" s="36">
        <v>0</v>
      </c>
      <c r="CB630" s="36">
        <v>0</v>
      </c>
      <c r="CC630" s="36">
        <v>0</v>
      </c>
      <c r="CD630" s="36">
        <v>0</v>
      </c>
      <c r="CE630" s="36">
        <v>0</v>
      </c>
      <c r="CF630" s="36">
        <v>0</v>
      </c>
      <c r="CG630" s="36">
        <v>0</v>
      </c>
      <c r="CH630" s="36">
        <v>0</v>
      </c>
      <c r="CI630" s="36">
        <v>0</v>
      </c>
      <c r="CJ630" s="36">
        <v>0</v>
      </c>
      <c r="CK630" s="36">
        <v>0</v>
      </c>
      <c r="CL630" s="36">
        <v>0</v>
      </c>
      <c r="CM630" s="36">
        <v>0</v>
      </c>
      <c r="CN630" s="36">
        <v>0</v>
      </c>
      <c r="CO630" s="36">
        <v>0</v>
      </c>
      <c r="CP630" s="36">
        <v>0</v>
      </c>
      <c r="CQ630" s="36">
        <v>0</v>
      </c>
      <c r="CR630" s="36">
        <v>0</v>
      </c>
      <c r="CS630" s="36">
        <v>0</v>
      </c>
      <c r="CT630" s="36">
        <v>0</v>
      </c>
      <c r="CU630" s="36">
        <v>0</v>
      </c>
      <c r="CV630" s="36">
        <v>0</v>
      </c>
      <c r="CW630" s="36">
        <v>0</v>
      </c>
      <c r="CX630" s="36">
        <v>0</v>
      </c>
      <c r="CY630" s="36">
        <v>0</v>
      </c>
      <c r="CZ630" s="36">
        <v>0</v>
      </c>
      <c r="DA630" s="36">
        <v>0</v>
      </c>
      <c r="DB630" s="36">
        <v>0</v>
      </c>
      <c r="DC630" s="36">
        <v>0</v>
      </c>
      <c r="DD630" s="36">
        <v>0</v>
      </c>
      <c r="DE630" s="36">
        <v>0</v>
      </c>
      <c r="DF630" s="36">
        <v>0</v>
      </c>
      <c r="DG630" s="36">
        <v>0</v>
      </c>
      <c r="DH630" s="36">
        <v>0</v>
      </c>
      <c r="DI630" s="36">
        <v>0</v>
      </c>
    </row>
    <row r="631" spans="2:113">
      <c r="B631" s="25">
        <v>17</v>
      </c>
      <c r="C631" s="36">
        <v>0</v>
      </c>
      <c r="D631" s="36">
        <v>0</v>
      </c>
      <c r="E631" s="36">
        <v>0</v>
      </c>
      <c r="F631" s="36">
        <v>0</v>
      </c>
      <c r="G631" s="36">
        <v>0</v>
      </c>
      <c r="H631" s="36">
        <v>0</v>
      </c>
      <c r="I631" s="36">
        <v>0</v>
      </c>
      <c r="J631" s="36">
        <v>0</v>
      </c>
      <c r="K631" s="36">
        <v>0</v>
      </c>
      <c r="L631" s="36">
        <v>0</v>
      </c>
      <c r="M631" s="36">
        <v>0</v>
      </c>
      <c r="N631" s="36">
        <v>0</v>
      </c>
      <c r="O631" s="36">
        <v>0</v>
      </c>
      <c r="P631" s="36">
        <v>0</v>
      </c>
      <c r="Q631" s="36">
        <v>0</v>
      </c>
      <c r="R631" s="36">
        <v>0</v>
      </c>
      <c r="S631" s="36">
        <v>0.52084552035858989</v>
      </c>
      <c r="T631" s="36">
        <v>0</v>
      </c>
      <c r="U631" s="36">
        <v>0</v>
      </c>
      <c r="V631" s="36">
        <v>0</v>
      </c>
      <c r="W631" s="36">
        <v>0</v>
      </c>
      <c r="X631" s="36">
        <v>0</v>
      </c>
      <c r="Y631" s="36">
        <v>0</v>
      </c>
      <c r="Z631" s="36">
        <v>0</v>
      </c>
      <c r="AA631" s="36">
        <v>0</v>
      </c>
      <c r="AB631" s="36">
        <v>0</v>
      </c>
      <c r="AC631" s="36">
        <v>0</v>
      </c>
      <c r="AD631" s="36">
        <v>0</v>
      </c>
      <c r="AE631" s="36">
        <v>0</v>
      </c>
      <c r="AF631" s="36">
        <v>0</v>
      </c>
      <c r="AG631" s="36">
        <v>0</v>
      </c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>
        <v>0</v>
      </c>
      <c r="AQ631" s="36">
        <v>0</v>
      </c>
      <c r="AR631" s="36">
        <v>0</v>
      </c>
      <c r="AS631" s="36">
        <v>0</v>
      </c>
      <c r="AT631" s="36">
        <v>0</v>
      </c>
      <c r="AU631" s="36">
        <v>0</v>
      </c>
      <c r="AV631" s="36">
        <v>0</v>
      </c>
      <c r="AW631" s="36">
        <v>0</v>
      </c>
      <c r="AX631" s="36">
        <v>0</v>
      </c>
      <c r="AY631" s="36">
        <v>0</v>
      </c>
      <c r="AZ631" s="36">
        <v>0</v>
      </c>
      <c r="BA631" s="36">
        <v>0</v>
      </c>
      <c r="BB631" s="36">
        <v>0</v>
      </c>
      <c r="BC631" s="36">
        <v>0</v>
      </c>
      <c r="BD631" s="36">
        <v>0</v>
      </c>
      <c r="BE631" s="36">
        <v>0</v>
      </c>
      <c r="BF631" s="36">
        <v>0</v>
      </c>
      <c r="BG631" s="36">
        <v>0</v>
      </c>
      <c r="BH631" s="36">
        <v>0</v>
      </c>
      <c r="BI631" s="36">
        <v>0</v>
      </c>
      <c r="BJ631" s="36">
        <v>0</v>
      </c>
      <c r="BK631" s="36">
        <v>0</v>
      </c>
      <c r="BL631" s="36">
        <v>0</v>
      </c>
      <c r="BM631" s="36">
        <v>0</v>
      </c>
      <c r="BN631" s="36">
        <v>0</v>
      </c>
      <c r="BO631" s="36">
        <v>0</v>
      </c>
      <c r="BP631" s="36">
        <v>0</v>
      </c>
      <c r="BQ631" s="36">
        <v>0</v>
      </c>
      <c r="BR631" s="36">
        <v>0</v>
      </c>
      <c r="BS631" s="36">
        <v>0</v>
      </c>
      <c r="BT631" s="36">
        <v>0</v>
      </c>
      <c r="BU631" s="36">
        <v>0</v>
      </c>
      <c r="BV631" s="36">
        <v>0</v>
      </c>
      <c r="BW631" s="36">
        <v>0</v>
      </c>
      <c r="BX631" s="36">
        <v>0</v>
      </c>
      <c r="BY631" s="36">
        <v>0</v>
      </c>
      <c r="BZ631" s="36">
        <v>0</v>
      </c>
      <c r="CA631" s="36">
        <v>0</v>
      </c>
      <c r="CB631" s="36">
        <v>0</v>
      </c>
      <c r="CC631" s="36">
        <v>0</v>
      </c>
      <c r="CD631" s="36">
        <v>0</v>
      </c>
      <c r="CE631" s="36">
        <v>0</v>
      </c>
      <c r="CF631" s="36">
        <v>0</v>
      </c>
      <c r="CG631" s="36">
        <v>0</v>
      </c>
      <c r="CH631" s="36">
        <v>0</v>
      </c>
      <c r="CI631" s="36">
        <v>0</v>
      </c>
      <c r="CJ631" s="36">
        <v>0</v>
      </c>
      <c r="CK631" s="36">
        <v>0</v>
      </c>
      <c r="CL631" s="36">
        <v>0</v>
      </c>
      <c r="CM631" s="36">
        <v>0</v>
      </c>
      <c r="CN631" s="36">
        <v>0</v>
      </c>
      <c r="CO631" s="36">
        <v>0</v>
      </c>
      <c r="CP631" s="36">
        <v>0</v>
      </c>
      <c r="CQ631" s="36">
        <v>0</v>
      </c>
      <c r="CR631" s="36">
        <v>0</v>
      </c>
      <c r="CS631" s="36">
        <v>0</v>
      </c>
      <c r="CT631" s="36">
        <v>0</v>
      </c>
      <c r="CU631" s="36">
        <v>0</v>
      </c>
      <c r="CV631" s="36">
        <v>0</v>
      </c>
      <c r="CW631" s="36">
        <v>0</v>
      </c>
      <c r="CX631" s="36">
        <v>0</v>
      </c>
      <c r="CY631" s="36">
        <v>0</v>
      </c>
      <c r="CZ631" s="36">
        <v>0</v>
      </c>
      <c r="DA631" s="36">
        <v>0</v>
      </c>
      <c r="DB631" s="36">
        <v>0</v>
      </c>
      <c r="DC631" s="36">
        <v>0</v>
      </c>
      <c r="DD631" s="36">
        <v>0</v>
      </c>
      <c r="DE631" s="36">
        <v>0</v>
      </c>
      <c r="DF631" s="36">
        <v>0</v>
      </c>
      <c r="DG631" s="36">
        <v>0</v>
      </c>
      <c r="DH631" s="36">
        <v>0</v>
      </c>
      <c r="DI631" s="36">
        <v>0</v>
      </c>
    </row>
    <row r="632" spans="2:113">
      <c r="B632" s="25">
        <v>18</v>
      </c>
      <c r="C632" s="36">
        <v>0</v>
      </c>
      <c r="D632" s="36">
        <v>0</v>
      </c>
      <c r="E632" s="36">
        <v>0</v>
      </c>
      <c r="F632" s="36">
        <v>0</v>
      </c>
      <c r="G632" s="36">
        <v>0</v>
      </c>
      <c r="H632" s="36">
        <v>0</v>
      </c>
      <c r="I632" s="36">
        <v>0</v>
      </c>
      <c r="J632" s="36">
        <v>0</v>
      </c>
      <c r="K632" s="36">
        <v>0</v>
      </c>
      <c r="L632" s="36">
        <v>0</v>
      </c>
      <c r="M632" s="36">
        <v>0</v>
      </c>
      <c r="N632" s="36">
        <v>0</v>
      </c>
      <c r="O632" s="36">
        <v>0</v>
      </c>
      <c r="P632" s="36">
        <v>0</v>
      </c>
      <c r="Q632" s="36">
        <v>0</v>
      </c>
      <c r="R632" s="36">
        <v>0</v>
      </c>
      <c r="S632" s="36">
        <v>0</v>
      </c>
      <c r="T632" s="36">
        <v>0.88324696093590693</v>
      </c>
      <c r="U632" s="36">
        <v>0</v>
      </c>
      <c r="V632" s="36">
        <v>0</v>
      </c>
      <c r="W632" s="36">
        <v>0</v>
      </c>
      <c r="X632" s="36">
        <v>0</v>
      </c>
      <c r="Y632" s="36">
        <v>0</v>
      </c>
      <c r="Z632" s="36">
        <v>0</v>
      </c>
      <c r="AA632" s="36">
        <v>0</v>
      </c>
      <c r="AB632" s="36">
        <v>0</v>
      </c>
      <c r="AC632" s="36">
        <v>0</v>
      </c>
      <c r="AD632" s="36">
        <v>0</v>
      </c>
      <c r="AE632" s="36">
        <v>0</v>
      </c>
      <c r="AF632" s="36">
        <v>0</v>
      </c>
      <c r="AG632" s="36">
        <v>0</v>
      </c>
      <c r="AH632" s="36">
        <v>0</v>
      </c>
      <c r="AI632" s="36">
        <v>0</v>
      </c>
      <c r="AJ632" s="36">
        <v>0</v>
      </c>
      <c r="AK632" s="36">
        <v>0</v>
      </c>
      <c r="AL632" s="36">
        <v>0</v>
      </c>
      <c r="AM632" s="36">
        <v>0</v>
      </c>
      <c r="AN632" s="36">
        <v>0</v>
      </c>
      <c r="AO632" s="36">
        <v>0</v>
      </c>
      <c r="AP632" s="36">
        <v>0</v>
      </c>
      <c r="AQ632" s="36">
        <v>0</v>
      </c>
      <c r="AR632" s="36">
        <v>0</v>
      </c>
      <c r="AS632" s="36">
        <v>0</v>
      </c>
      <c r="AT632" s="36">
        <v>0</v>
      </c>
      <c r="AU632" s="36">
        <v>0</v>
      </c>
      <c r="AV632" s="36">
        <v>0</v>
      </c>
      <c r="AW632" s="36">
        <v>0</v>
      </c>
      <c r="AX632" s="36">
        <v>0</v>
      </c>
      <c r="AY632" s="36">
        <v>0</v>
      </c>
      <c r="AZ632" s="36">
        <v>0</v>
      </c>
      <c r="BA632" s="36">
        <v>0</v>
      </c>
      <c r="BB632" s="36">
        <v>0</v>
      </c>
      <c r="BC632" s="36">
        <v>0</v>
      </c>
      <c r="BD632" s="36">
        <v>0</v>
      </c>
      <c r="BE632" s="36">
        <v>0</v>
      </c>
      <c r="BF632" s="36">
        <v>0</v>
      </c>
      <c r="BG632" s="36">
        <v>0</v>
      </c>
      <c r="BH632" s="36">
        <v>0</v>
      </c>
      <c r="BI632" s="36">
        <v>0</v>
      </c>
      <c r="BJ632" s="36">
        <v>0</v>
      </c>
      <c r="BK632" s="36">
        <v>0</v>
      </c>
      <c r="BL632" s="36">
        <v>0</v>
      </c>
      <c r="BM632" s="36">
        <v>0</v>
      </c>
      <c r="BN632" s="36">
        <v>0</v>
      </c>
      <c r="BO632" s="36">
        <v>0</v>
      </c>
      <c r="BP632" s="36">
        <v>0</v>
      </c>
      <c r="BQ632" s="36">
        <v>0</v>
      </c>
      <c r="BR632" s="36">
        <v>0</v>
      </c>
      <c r="BS632" s="36">
        <v>0</v>
      </c>
      <c r="BT632" s="36">
        <v>0</v>
      </c>
      <c r="BU632" s="36">
        <v>0</v>
      </c>
      <c r="BV632" s="36">
        <v>0</v>
      </c>
      <c r="BW632" s="36">
        <v>0</v>
      </c>
      <c r="BX632" s="36">
        <v>0</v>
      </c>
      <c r="BY632" s="36">
        <v>0</v>
      </c>
      <c r="BZ632" s="36">
        <v>0</v>
      </c>
      <c r="CA632" s="36">
        <v>0</v>
      </c>
      <c r="CB632" s="36">
        <v>0</v>
      </c>
      <c r="CC632" s="36">
        <v>0</v>
      </c>
      <c r="CD632" s="36">
        <v>0</v>
      </c>
      <c r="CE632" s="36">
        <v>0</v>
      </c>
      <c r="CF632" s="36">
        <v>0</v>
      </c>
      <c r="CG632" s="36">
        <v>0</v>
      </c>
      <c r="CH632" s="36">
        <v>0</v>
      </c>
      <c r="CI632" s="36">
        <v>0</v>
      </c>
      <c r="CJ632" s="36">
        <v>0</v>
      </c>
      <c r="CK632" s="36">
        <v>0</v>
      </c>
      <c r="CL632" s="36">
        <v>0</v>
      </c>
      <c r="CM632" s="36">
        <v>0</v>
      </c>
      <c r="CN632" s="36">
        <v>0</v>
      </c>
      <c r="CO632" s="36">
        <v>0</v>
      </c>
      <c r="CP632" s="36">
        <v>0</v>
      </c>
      <c r="CQ632" s="36">
        <v>0</v>
      </c>
      <c r="CR632" s="36">
        <v>0</v>
      </c>
      <c r="CS632" s="36">
        <v>0</v>
      </c>
      <c r="CT632" s="36">
        <v>0</v>
      </c>
      <c r="CU632" s="36">
        <v>0</v>
      </c>
      <c r="CV632" s="36">
        <v>0</v>
      </c>
      <c r="CW632" s="36">
        <v>0</v>
      </c>
      <c r="CX632" s="36">
        <v>0</v>
      </c>
      <c r="CY632" s="36">
        <v>0</v>
      </c>
      <c r="CZ632" s="36">
        <v>0</v>
      </c>
      <c r="DA632" s="36">
        <v>0</v>
      </c>
      <c r="DB632" s="36">
        <v>0</v>
      </c>
      <c r="DC632" s="36">
        <v>0</v>
      </c>
      <c r="DD632" s="36">
        <v>0</v>
      </c>
      <c r="DE632" s="36">
        <v>0</v>
      </c>
      <c r="DF632" s="36">
        <v>0</v>
      </c>
      <c r="DG632" s="36">
        <v>0</v>
      </c>
      <c r="DH632" s="36">
        <v>0</v>
      </c>
      <c r="DI632" s="36">
        <v>0</v>
      </c>
    </row>
    <row r="633" spans="2:113">
      <c r="B633" s="25">
        <v>19</v>
      </c>
      <c r="C633" s="36">
        <v>0</v>
      </c>
      <c r="D633" s="36">
        <v>0</v>
      </c>
      <c r="E633" s="36">
        <v>0</v>
      </c>
      <c r="F633" s="36">
        <v>0</v>
      </c>
      <c r="G633" s="36">
        <v>0</v>
      </c>
      <c r="H633" s="36">
        <v>0</v>
      </c>
      <c r="I633" s="36">
        <v>0</v>
      </c>
      <c r="J633" s="36">
        <v>0</v>
      </c>
      <c r="K633" s="36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0.13847482893070145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36">
        <v>0</v>
      </c>
      <c r="AO633" s="36">
        <v>0</v>
      </c>
      <c r="AP633" s="36">
        <v>0</v>
      </c>
      <c r="AQ633" s="36">
        <v>0</v>
      </c>
      <c r="AR633" s="36">
        <v>0</v>
      </c>
      <c r="AS633" s="36">
        <v>0</v>
      </c>
      <c r="AT633" s="36">
        <v>0</v>
      </c>
      <c r="AU633" s="36">
        <v>0</v>
      </c>
      <c r="AV633" s="36">
        <v>0</v>
      </c>
      <c r="AW633" s="36">
        <v>0</v>
      </c>
      <c r="AX633" s="36">
        <v>0</v>
      </c>
      <c r="AY633" s="36">
        <v>0</v>
      </c>
      <c r="AZ633" s="36">
        <v>0</v>
      </c>
      <c r="BA633" s="36">
        <v>0</v>
      </c>
      <c r="BB633" s="36">
        <v>0</v>
      </c>
      <c r="BC633" s="36">
        <v>0</v>
      </c>
      <c r="BD633" s="36">
        <v>0</v>
      </c>
      <c r="BE633" s="36">
        <v>0</v>
      </c>
      <c r="BF633" s="36">
        <v>0</v>
      </c>
      <c r="BG633" s="36">
        <v>0</v>
      </c>
      <c r="BH633" s="36">
        <v>0</v>
      </c>
      <c r="BI633" s="36">
        <v>0</v>
      </c>
      <c r="BJ633" s="36">
        <v>0</v>
      </c>
      <c r="BK633" s="36">
        <v>0</v>
      </c>
      <c r="BL633" s="36">
        <v>0</v>
      </c>
      <c r="BM633" s="36">
        <v>0</v>
      </c>
      <c r="BN633" s="36">
        <v>0</v>
      </c>
      <c r="BO633" s="36">
        <v>0</v>
      </c>
      <c r="BP633" s="36">
        <v>0</v>
      </c>
      <c r="BQ633" s="36">
        <v>0</v>
      </c>
      <c r="BR633" s="36">
        <v>0</v>
      </c>
      <c r="BS633" s="36">
        <v>0</v>
      </c>
      <c r="BT633" s="36">
        <v>0</v>
      </c>
      <c r="BU633" s="36">
        <v>0</v>
      </c>
      <c r="BV633" s="36">
        <v>0</v>
      </c>
      <c r="BW633" s="36">
        <v>0</v>
      </c>
      <c r="BX633" s="36">
        <v>0</v>
      </c>
      <c r="BY633" s="36">
        <v>0</v>
      </c>
      <c r="BZ633" s="36">
        <v>0</v>
      </c>
      <c r="CA633" s="36">
        <v>0</v>
      </c>
      <c r="CB633" s="36">
        <v>0</v>
      </c>
      <c r="CC633" s="36">
        <v>0</v>
      </c>
      <c r="CD633" s="36">
        <v>0</v>
      </c>
      <c r="CE633" s="36">
        <v>0</v>
      </c>
      <c r="CF633" s="36">
        <v>0</v>
      </c>
      <c r="CG633" s="36">
        <v>0</v>
      </c>
      <c r="CH633" s="36">
        <v>0</v>
      </c>
      <c r="CI633" s="36">
        <v>0</v>
      </c>
      <c r="CJ633" s="36">
        <v>0</v>
      </c>
      <c r="CK633" s="36">
        <v>0</v>
      </c>
      <c r="CL633" s="36">
        <v>0</v>
      </c>
      <c r="CM633" s="36">
        <v>0</v>
      </c>
      <c r="CN633" s="36">
        <v>0</v>
      </c>
      <c r="CO633" s="36">
        <v>0</v>
      </c>
      <c r="CP633" s="36">
        <v>0</v>
      </c>
      <c r="CQ633" s="36">
        <v>0</v>
      </c>
      <c r="CR633" s="36">
        <v>0</v>
      </c>
      <c r="CS633" s="36">
        <v>0</v>
      </c>
      <c r="CT633" s="36">
        <v>0</v>
      </c>
      <c r="CU633" s="36">
        <v>0</v>
      </c>
      <c r="CV633" s="36">
        <v>0</v>
      </c>
      <c r="CW633" s="36">
        <v>0</v>
      </c>
      <c r="CX633" s="36">
        <v>0</v>
      </c>
      <c r="CY633" s="36">
        <v>0</v>
      </c>
      <c r="CZ633" s="36">
        <v>0</v>
      </c>
      <c r="DA633" s="36">
        <v>0</v>
      </c>
      <c r="DB633" s="36">
        <v>0</v>
      </c>
      <c r="DC633" s="36">
        <v>0</v>
      </c>
      <c r="DD633" s="36">
        <v>0</v>
      </c>
      <c r="DE633" s="36">
        <v>0</v>
      </c>
      <c r="DF633" s="36">
        <v>0</v>
      </c>
      <c r="DG633" s="36">
        <v>0</v>
      </c>
      <c r="DH633" s="36">
        <v>0</v>
      </c>
      <c r="DI633" s="36">
        <v>0</v>
      </c>
    </row>
    <row r="634" spans="2:113">
      <c r="B634" s="26">
        <v>20</v>
      </c>
      <c r="C634" s="36">
        <v>0</v>
      </c>
      <c r="D634" s="36">
        <v>0</v>
      </c>
      <c r="E634" s="36">
        <v>0</v>
      </c>
      <c r="F634" s="36">
        <v>0</v>
      </c>
      <c r="G634" s="36">
        <v>0</v>
      </c>
      <c r="H634" s="36">
        <v>0</v>
      </c>
      <c r="I634" s="36">
        <v>0</v>
      </c>
      <c r="J634" s="36">
        <v>0</v>
      </c>
      <c r="K634" s="36">
        <v>0</v>
      </c>
      <c r="L634" s="36">
        <v>0</v>
      </c>
      <c r="M634" s="36">
        <v>0</v>
      </c>
      <c r="N634" s="36">
        <v>0</v>
      </c>
      <c r="O634" s="36">
        <v>0</v>
      </c>
      <c r="P634" s="36">
        <v>0</v>
      </c>
      <c r="Q634" s="36">
        <v>0</v>
      </c>
      <c r="R634" s="36">
        <v>0</v>
      </c>
      <c r="S634" s="36">
        <v>0</v>
      </c>
      <c r="T634" s="36">
        <v>0</v>
      </c>
      <c r="U634" s="36">
        <v>0</v>
      </c>
      <c r="V634" s="36">
        <v>0.38441656838485605</v>
      </c>
      <c r="W634" s="36">
        <v>0</v>
      </c>
      <c r="X634" s="36">
        <v>0</v>
      </c>
      <c r="Y634" s="36">
        <v>0</v>
      </c>
      <c r="Z634" s="36">
        <v>0</v>
      </c>
      <c r="AA634" s="36">
        <v>0</v>
      </c>
      <c r="AB634" s="36">
        <v>0</v>
      </c>
      <c r="AC634" s="36">
        <v>0</v>
      </c>
      <c r="AD634" s="36">
        <v>0</v>
      </c>
      <c r="AE634" s="36">
        <v>0</v>
      </c>
      <c r="AF634" s="36">
        <v>0</v>
      </c>
      <c r="AG634" s="36">
        <v>0</v>
      </c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>
        <v>0</v>
      </c>
      <c r="AQ634" s="36">
        <v>0</v>
      </c>
      <c r="AR634" s="36">
        <v>0</v>
      </c>
      <c r="AS634" s="36">
        <v>0</v>
      </c>
      <c r="AT634" s="36">
        <v>0</v>
      </c>
      <c r="AU634" s="36">
        <v>0</v>
      </c>
      <c r="AV634" s="36">
        <v>0</v>
      </c>
      <c r="AW634" s="36">
        <v>0</v>
      </c>
      <c r="AX634" s="36">
        <v>0</v>
      </c>
      <c r="AY634" s="36">
        <v>0</v>
      </c>
      <c r="AZ634" s="36">
        <v>0</v>
      </c>
      <c r="BA634" s="36">
        <v>0</v>
      </c>
      <c r="BB634" s="36">
        <v>0</v>
      </c>
      <c r="BC634" s="36">
        <v>0</v>
      </c>
      <c r="BD634" s="36">
        <v>0</v>
      </c>
      <c r="BE634" s="36">
        <v>0</v>
      </c>
      <c r="BF634" s="36">
        <v>0</v>
      </c>
      <c r="BG634" s="36">
        <v>0</v>
      </c>
      <c r="BH634" s="36">
        <v>0</v>
      </c>
      <c r="BI634" s="36">
        <v>0</v>
      </c>
      <c r="BJ634" s="36">
        <v>0</v>
      </c>
      <c r="BK634" s="36">
        <v>0</v>
      </c>
      <c r="BL634" s="36">
        <v>0</v>
      </c>
      <c r="BM634" s="36">
        <v>0</v>
      </c>
      <c r="BN634" s="36">
        <v>0</v>
      </c>
      <c r="BO634" s="36">
        <v>0</v>
      </c>
      <c r="BP634" s="36">
        <v>0</v>
      </c>
      <c r="BQ634" s="36">
        <v>0</v>
      </c>
      <c r="BR634" s="36">
        <v>0</v>
      </c>
      <c r="BS634" s="36">
        <v>0</v>
      </c>
      <c r="BT634" s="36">
        <v>0</v>
      </c>
      <c r="BU634" s="36">
        <v>0</v>
      </c>
      <c r="BV634" s="36">
        <v>0</v>
      </c>
      <c r="BW634" s="36">
        <v>0</v>
      </c>
      <c r="BX634" s="36">
        <v>0</v>
      </c>
      <c r="BY634" s="36">
        <v>0</v>
      </c>
      <c r="BZ634" s="36">
        <v>0</v>
      </c>
      <c r="CA634" s="36">
        <v>0</v>
      </c>
      <c r="CB634" s="36">
        <v>0</v>
      </c>
      <c r="CC634" s="36">
        <v>0</v>
      </c>
      <c r="CD634" s="36">
        <v>0</v>
      </c>
      <c r="CE634" s="36">
        <v>0</v>
      </c>
      <c r="CF634" s="36">
        <v>0</v>
      </c>
      <c r="CG634" s="36">
        <v>0</v>
      </c>
      <c r="CH634" s="36">
        <v>0</v>
      </c>
      <c r="CI634" s="36">
        <v>0</v>
      </c>
      <c r="CJ634" s="36">
        <v>0</v>
      </c>
      <c r="CK634" s="36">
        <v>0</v>
      </c>
      <c r="CL634" s="36">
        <v>0</v>
      </c>
      <c r="CM634" s="36">
        <v>0</v>
      </c>
      <c r="CN634" s="36">
        <v>0</v>
      </c>
      <c r="CO634" s="36">
        <v>0</v>
      </c>
      <c r="CP634" s="36">
        <v>0</v>
      </c>
      <c r="CQ634" s="36">
        <v>0</v>
      </c>
      <c r="CR634" s="36">
        <v>0</v>
      </c>
      <c r="CS634" s="36">
        <v>0</v>
      </c>
      <c r="CT634" s="36">
        <v>0</v>
      </c>
      <c r="CU634" s="36">
        <v>0</v>
      </c>
      <c r="CV634" s="36">
        <v>0</v>
      </c>
      <c r="CW634" s="36">
        <v>0</v>
      </c>
      <c r="CX634" s="36">
        <v>0</v>
      </c>
      <c r="CY634" s="36">
        <v>0</v>
      </c>
      <c r="CZ634" s="36">
        <v>0</v>
      </c>
      <c r="DA634" s="36">
        <v>0</v>
      </c>
      <c r="DB634" s="36">
        <v>0</v>
      </c>
      <c r="DC634" s="36">
        <v>0</v>
      </c>
      <c r="DD634" s="36">
        <v>0</v>
      </c>
      <c r="DE634" s="36">
        <v>0</v>
      </c>
      <c r="DF634" s="36">
        <v>0</v>
      </c>
      <c r="DG634" s="36">
        <v>0</v>
      </c>
      <c r="DH634" s="36">
        <v>0</v>
      </c>
      <c r="DI634" s="36">
        <v>0</v>
      </c>
    </row>
    <row r="635" spans="2:113">
      <c r="B635" s="25">
        <v>21</v>
      </c>
      <c r="C635" s="36">
        <v>0</v>
      </c>
      <c r="D635" s="36">
        <v>0</v>
      </c>
      <c r="E635" s="36">
        <v>0</v>
      </c>
      <c r="F635" s="36">
        <v>0</v>
      </c>
      <c r="G635" s="36">
        <v>0</v>
      </c>
      <c r="H635" s="36">
        <v>0</v>
      </c>
      <c r="I635" s="36">
        <v>0</v>
      </c>
      <c r="J635" s="36">
        <v>0</v>
      </c>
      <c r="K635" s="36">
        <v>0</v>
      </c>
      <c r="L635" s="36">
        <v>0</v>
      </c>
      <c r="M635" s="36">
        <v>0</v>
      </c>
      <c r="N635" s="36">
        <v>0</v>
      </c>
      <c r="O635" s="36">
        <v>0</v>
      </c>
      <c r="P635" s="36">
        <v>0</v>
      </c>
      <c r="Q635" s="36">
        <v>0</v>
      </c>
      <c r="R635" s="36">
        <v>0</v>
      </c>
      <c r="S635" s="36">
        <v>0</v>
      </c>
      <c r="T635" s="36">
        <v>0</v>
      </c>
      <c r="U635" s="36">
        <v>0</v>
      </c>
      <c r="V635" s="36">
        <v>0</v>
      </c>
      <c r="W635" s="36">
        <v>0.18477710260346691</v>
      </c>
      <c r="X635" s="36">
        <v>0</v>
      </c>
      <c r="Y635" s="36">
        <v>0</v>
      </c>
      <c r="Z635" s="36">
        <v>0</v>
      </c>
      <c r="AA635" s="36">
        <v>0</v>
      </c>
      <c r="AB635" s="36">
        <v>0</v>
      </c>
      <c r="AC635" s="36">
        <v>0</v>
      </c>
      <c r="AD635" s="36">
        <v>0</v>
      </c>
      <c r="AE635" s="36">
        <v>0</v>
      </c>
      <c r="AF635" s="36">
        <v>0</v>
      </c>
      <c r="AG635" s="36">
        <v>0</v>
      </c>
      <c r="AH635" s="36">
        <v>0</v>
      </c>
      <c r="AI635" s="36">
        <v>0</v>
      </c>
      <c r="AJ635" s="36">
        <v>0</v>
      </c>
      <c r="AK635" s="36">
        <v>0</v>
      </c>
      <c r="AL635" s="36">
        <v>0</v>
      </c>
      <c r="AM635" s="36">
        <v>0</v>
      </c>
      <c r="AN635" s="36">
        <v>0</v>
      </c>
      <c r="AO635" s="36">
        <v>0</v>
      </c>
      <c r="AP635" s="36">
        <v>0</v>
      </c>
      <c r="AQ635" s="36">
        <v>0</v>
      </c>
      <c r="AR635" s="36">
        <v>0</v>
      </c>
      <c r="AS635" s="36">
        <v>0</v>
      </c>
      <c r="AT635" s="36">
        <v>0</v>
      </c>
      <c r="AU635" s="36">
        <v>0</v>
      </c>
      <c r="AV635" s="36">
        <v>0</v>
      </c>
      <c r="AW635" s="36">
        <v>0</v>
      </c>
      <c r="AX635" s="36">
        <v>0</v>
      </c>
      <c r="AY635" s="36">
        <v>0</v>
      </c>
      <c r="AZ635" s="36">
        <v>0</v>
      </c>
      <c r="BA635" s="36">
        <v>0</v>
      </c>
      <c r="BB635" s="36">
        <v>0</v>
      </c>
      <c r="BC635" s="36">
        <v>0</v>
      </c>
      <c r="BD635" s="36">
        <v>0</v>
      </c>
      <c r="BE635" s="36">
        <v>0</v>
      </c>
      <c r="BF635" s="36">
        <v>0</v>
      </c>
      <c r="BG635" s="36">
        <v>0</v>
      </c>
      <c r="BH635" s="36">
        <v>0</v>
      </c>
      <c r="BI635" s="36">
        <v>0</v>
      </c>
      <c r="BJ635" s="36">
        <v>0</v>
      </c>
      <c r="BK635" s="36">
        <v>0</v>
      </c>
      <c r="BL635" s="36">
        <v>0</v>
      </c>
      <c r="BM635" s="36">
        <v>0</v>
      </c>
      <c r="BN635" s="36">
        <v>0</v>
      </c>
      <c r="BO635" s="36">
        <v>0</v>
      </c>
      <c r="BP635" s="36">
        <v>0</v>
      </c>
      <c r="BQ635" s="36">
        <v>0</v>
      </c>
      <c r="BR635" s="36">
        <v>0</v>
      </c>
      <c r="BS635" s="36">
        <v>0</v>
      </c>
      <c r="BT635" s="36">
        <v>0</v>
      </c>
      <c r="BU635" s="36">
        <v>0</v>
      </c>
      <c r="BV635" s="36">
        <v>0</v>
      </c>
      <c r="BW635" s="36">
        <v>0</v>
      </c>
      <c r="BX635" s="36">
        <v>0</v>
      </c>
      <c r="BY635" s="36">
        <v>0</v>
      </c>
      <c r="BZ635" s="36">
        <v>0</v>
      </c>
      <c r="CA635" s="36">
        <v>0</v>
      </c>
      <c r="CB635" s="36">
        <v>0</v>
      </c>
      <c r="CC635" s="36">
        <v>0</v>
      </c>
      <c r="CD635" s="36">
        <v>0</v>
      </c>
      <c r="CE635" s="36">
        <v>0</v>
      </c>
      <c r="CF635" s="36">
        <v>0</v>
      </c>
      <c r="CG635" s="36">
        <v>0</v>
      </c>
      <c r="CH635" s="36">
        <v>0</v>
      </c>
      <c r="CI635" s="36">
        <v>0</v>
      </c>
      <c r="CJ635" s="36">
        <v>0</v>
      </c>
      <c r="CK635" s="36">
        <v>0</v>
      </c>
      <c r="CL635" s="36">
        <v>0</v>
      </c>
      <c r="CM635" s="36">
        <v>0</v>
      </c>
      <c r="CN635" s="36">
        <v>0</v>
      </c>
      <c r="CO635" s="36">
        <v>0</v>
      </c>
      <c r="CP635" s="36">
        <v>0</v>
      </c>
      <c r="CQ635" s="36">
        <v>0</v>
      </c>
      <c r="CR635" s="36">
        <v>0</v>
      </c>
      <c r="CS635" s="36">
        <v>0</v>
      </c>
      <c r="CT635" s="36">
        <v>0</v>
      </c>
      <c r="CU635" s="36">
        <v>0</v>
      </c>
      <c r="CV635" s="36">
        <v>0</v>
      </c>
      <c r="CW635" s="36">
        <v>0</v>
      </c>
      <c r="CX635" s="36">
        <v>0</v>
      </c>
      <c r="CY635" s="36">
        <v>0</v>
      </c>
      <c r="CZ635" s="36">
        <v>0</v>
      </c>
      <c r="DA635" s="36">
        <v>0</v>
      </c>
      <c r="DB635" s="36">
        <v>0</v>
      </c>
      <c r="DC635" s="36">
        <v>0</v>
      </c>
      <c r="DD635" s="36">
        <v>0</v>
      </c>
      <c r="DE635" s="36">
        <v>0</v>
      </c>
      <c r="DF635" s="36">
        <v>0</v>
      </c>
      <c r="DG635" s="36">
        <v>0</v>
      </c>
      <c r="DH635" s="36">
        <v>0</v>
      </c>
      <c r="DI635" s="36">
        <v>0</v>
      </c>
    </row>
    <row r="636" spans="2:113">
      <c r="B636" s="25">
        <v>22</v>
      </c>
      <c r="C636" s="36">
        <v>0</v>
      </c>
      <c r="D636" s="36">
        <v>0</v>
      </c>
      <c r="E636" s="36">
        <v>0</v>
      </c>
      <c r="F636" s="36">
        <v>0</v>
      </c>
      <c r="G636" s="36">
        <v>0</v>
      </c>
      <c r="H636" s="36">
        <v>0</v>
      </c>
      <c r="I636" s="36">
        <v>0</v>
      </c>
      <c r="J636" s="36">
        <v>0</v>
      </c>
      <c r="K636" s="36">
        <v>0</v>
      </c>
      <c r="L636" s="36">
        <v>0</v>
      </c>
      <c r="M636" s="36">
        <v>0</v>
      </c>
      <c r="N636" s="36">
        <v>0</v>
      </c>
      <c r="O636" s="36">
        <v>0</v>
      </c>
      <c r="P636" s="36">
        <v>0</v>
      </c>
      <c r="Q636" s="36">
        <v>0</v>
      </c>
      <c r="R636" s="36">
        <v>0</v>
      </c>
      <c r="S636" s="36">
        <v>0</v>
      </c>
      <c r="T636" s="36">
        <v>0</v>
      </c>
      <c r="U636" s="36">
        <v>0</v>
      </c>
      <c r="V636" s="36">
        <v>0</v>
      </c>
      <c r="W636" s="36">
        <v>0</v>
      </c>
      <c r="X636" s="36">
        <v>0.39691858211436237</v>
      </c>
      <c r="Y636" s="36">
        <v>0</v>
      </c>
      <c r="Z636" s="36">
        <v>0</v>
      </c>
      <c r="AA636" s="36">
        <v>0</v>
      </c>
      <c r="AB636" s="36">
        <v>0</v>
      </c>
      <c r="AC636" s="36">
        <v>0</v>
      </c>
      <c r="AD636" s="36">
        <v>0</v>
      </c>
      <c r="AE636" s="36">
        <v>0</v>
      </c>
      <c r="AF636" s="36">
        <v>0</v>
      </c>
      <c r="AG636" s="36">
        <v>0</v>
      </c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>
        <v>0</v>
      </c>
      <c r="AQ636" s="36">
        <v>0</v>
      </c>
      <c r="AR636" s="36">
        <v>0</v>
      </c>
      <c r="AS636" s="36">
        <v>0</v>
      </c>
      <c r="AT636" s="36">
        <v>0</v>
      </c>
      <c r="AU636" s="36">
        <v>0</v>
      </c>
      <c r="AV636" s="36">
        <v>0</v>
      </c>
      <c r="AW636" s="36">
        <v>0</v>
      </c>
      <c r="AX636" s="36">
        <v>0</v>
      </c>
      <c r="AY636" s="36">
        <v>0</v>
      </c>
      <c r="AZ636" s="36">
        <v>0</v>
      </c>
      <c r="BA636" s="36">
        <v>0</v>
      </c>
      <c r="BB636" s="36">
        <v>0</v>
      </c>
      <c r="BC636" s="36">
        <v>0</v>
      </c>
      <c r="BD636" s="36">
        <v>0</v>
      </c>
      <c r="BE636" s="36">
        <v>0</v>
      </c>
      <c r="BF636" s="36">
        <v>0</v>
      </c>
      <c r="BG636" s="36">
        <v>0</v>
      </c>
      <c r="BH636" s="36">
        <v>0</v>
      </c>
      <c r="BI636" s="36">
        <v>0</v>
      </c>
      <c r="BJ636" s="36">
        <v>0</v>
      </c>
      <c r="BK636" s="36">
        <v>0</v>
      </c>
      <c r="BL636" s="36">
        <v>0</v>
      </c>
      <c r="BM636" s="36">
        <v>0</v>
      </c>
      <c r="BN636" s="36">
        <v>0</v>
      </c>
      <c r="BO636" s="36">
        <v>0</v>
      </c>
      <c r="BP636" s="36">
        <v>0</v>
      </c>
      <c r="BQ636" s="36">
        <v>0</v>
      </c>
      <c r="BR636" s="36">
        <v>0</v>
      </c>
      <c r="BS636" s="36">
        <v>0</v>
      </c>
      <c r="BT636" s="36">
        <v>0</v>
      </c>
      <c r="BU636" s="36">
        <v>0</v>
      </c>
      <c r="BV636" s="36">
        <v>0</v>
      </c>
      <c r="BW636" s="36">
        <v>0</v>
      </c>
      <c r="BX636" s="36">
        <v>0</v>
      </c>
      <c r="BY636" s="36">
        <v>0</v>
      </c>
      <c r="BZ636" s="36">
        <v>0</v>
      </c>
      <c r="CA636" s="36">
        <v>0</v>
      </c>
      <c r="CB636" s="36">
        <v>0</v>
      </c>
      <c r="CC636" s="36">
        <v>0</v>
      </c>
      <c r="CD636" s="36">
        <v>0</v>
      </c>
      <c r="CE636" s="36">
        <v>0</v>
      </c>
      <c r="CF636" s="36">
        <v>0</v>
      </c>
      <c r="CG636" s="36">
        <v>0</v>
      </c>
      <c r="CH636" s="36">
        <v>0</v>
      </c>
      <c r="CI636" s="36">
        <v>0</v>
      </c>
      <c r="CJ636" s="36">
        <v>0</v>
      </c>
      <c r="CK636" s="36">
        <v>0</v>
      </c>
      <c r="CL636" s="36">
        <v>0</v>
      </c>
      <c r="CM636" s="36">
        <v>0</v>
      </c>
      <c r="CN636" s="36">
        <v>0</v>
      </c>
      <c r="CO636" s="36">
        <v>0</v>
      </c>
      <c r="CP636" s="36">
        <v>0</v>
      </c>
      <c r="CQ636" s="36">
        <v>0</v>
      </c>
      <c r="CR636" s="36">
        <v>0</v>
      </c>
      <c r="CS636" s="36">
        <v>0</v>
      </c>
      <c r="CT636" s="36">
        <v>0</v>
      </c>
      <c r="CU636" s="36">
        <v>0</v>
      </c>
      <c r="CV636" s="36">
        <v>0</v>
      </c>
      <c r="CW636" s="36">
        <v>0</v>
      </c>
      <c r="CX636" s="36">
        <v>0</v>
      </c>
      <c r="CY636" s="36">
        <v>0</v>
      </c>
      <c r="CZ636" s="36">
        <v>0</v>
      </c>
      <c r="DA636" s="36">
        <v>0</v>
      </c>
      <c r="DB636" s="36">
        <v>0</v>
      </c>
      <c r="DC636" s="36">
        <v>0</v>
      </c>
      <c r="DD636" s="36">
        <v>0</v>
      </c>
      <c r="DE636" s="36">
        <v>0</v>
      </c>
      <c r="DF636" s="36">
        <v>0</v>
      </c>
      <c r="DG636" s="36">
        <v>0</v>
      </c>
      <c r="DH636" s="36">
        <v>0</v>
      </c>
      <c r="DI636" s="36">
        <v>0</v>
      </c>
    </row>
    <row r="637" spans="2:113">
      <c r="B637" s="25">
        <v>23</v>
      </c>
      <c r="C637" s="36">
        <v>0</v>
      </c>
      <c r="D637" s="36">
        <v>0</v>
      </c>
      <c r="E637" s="36">
        <v>0</v>
      </c>
      <c r="F637" s="36">
        <v>0</v>
      </c>
      <c r="G637" s="36">
        <v>0</v>
      </c>
      <c r="H637" s="36">
        <v>0</v>
      </c>
      <c r="I637" s="36">
        <v>0</v>
      </c>
      <c r="J637" s="36">
        <v>0</v>
      </c>
      <c r="K637" s="36">
        <v>0</v>
      </c>
      <c r="L637" s="36">
        <v>0</v>
      </c>
      <c r="M637" s="36">
        <v>0</v>
      </c>
      <c r="N637" s="36">
        <v>0</v>
      </c>
      <c r="O637" s="36">
        <v>0</v>
      </c>
      <c r="P637" s="36">
        <v>0</v>
      </c>
      <c r="Q637" s="36">
        <v>0</v>
      </c>
      <c r="R637" s="36">
        <v>0</v>
      </c>
      <c r="S637" s="36">
        <v>0</v>
      </c>
      <c r="T637" s="36">
        <v>0</v>
      </c>
      <c r="U637" s="36">
        <v>0</v>
      </c>
      <c r="V637" s="36">
        <v>0</v>
      </c>
      <c r="W637" s="36">
        <v>0</v>
      </c>
      <c r="X637" s="36">
        <v>0</v>
      </c>
      <c r="Y637" s="36">
        <v>0.15056475902346925</v>
      </c>
      <c r="Z637" s="36">
        <v>0</v>
      </c>
      <c r="AA637" s="36">
        <v>0</v>
      </c>
      <c r="AB637" s="36">
        <v>0</v>
      </c>
      <c r="AC637" s="36">
        <v>0</v>
      </c>
      <c r="AD637" s="36">
        <v>0</v>
      </c>
      <c r="AE637" s="36">
        <v>0</v>
      </c>
      <c r="AF637" s="36">
        <v>0</v>
      </c>
      <c r="AG637" s="36">
        <v>0</v>
      </c>
      <c r="AH637" s="36">
        <v>0</v>
      </c>
      <c r="AI637" s="36">
        <v>0</v>
      </c>
      <c r="AJ637" s="36">
        <v>0</v>
      </c>
      <c r="AK637" s="36">
        <v>0</v>
      </c>
      <c r="AL637" s="36">
        <v>0</v>
      </c>
      <c r="AM637" s="36">
        <v>0</v>
      </c>
      <c r="AN637" s="36">
        <v>0</v>
      </c>
      <c r="AO637" s="36">
        <v>0</v>
      </c>
      <c r="AP637" s="36">
        <v>0</v>
      </c>
      <c r="AQ637" s="36">
        <v>0</v>
      </c>
      <c r="AR637" s="36">
        <v>0</v>
      </c>
      <c r="AS637" s="36">
        <v>0</v>
      </c>
      <c r="AT637" s="36">
        <v>0</v>
      </c>
      <c r="AU637" s="36">
        <v>0</v>
      </c>
      <c r="AV637" s="36">
        <v>0</v>
      </c>
      <c r="AW637" s="36">
        <v>0</v>
      </c>
      <c r="AX637" s="36">
        <v>0</v>
      </c>
      <c r="AY637" s="36">
        <v>0</v>
      </c>
      <c r="AZ637" s="36">
        <v>0</v>
      </c>
      <c r="BA637" s="36">
        <v>0</v>
      </c>
      <c r="BB637" s="36">
        <v>0</v>
      </c>
      <c r="BC637" s="36">
        <v>0</v>
      </c>
      <c r="BD637" s="36">
        <v>0</v>
      </c>
      <c r="BE637" s="36">
        <v>0</v>
      </c>
      <c r="BF637" s="36">
        <v>0</v>
      </c>
      <c r="BG637" s="36">
        <v>0</v>
      </c>
      <c r="BH637" s="36">
        <v>0</v>
      </c>
      <c r="BI637" s="36">
        <v>0</v>
      </c>
      <c r="BJ637" s="36">
        <v>0</v>
      </c>
      <c r="BK637" s="36">
        <v>0</v>
      </c>
      <c r="BL637" s="36">
        <v>0</v>
      </c>
      <c r="BM637" s="36">
        <v>0</v>
      </c>
      <c r="BN637" s="36">
        <v>0</v>
      </c>
      <c r="BO637" s="36">
        <v>0</v>
      </c>
      <c r="BP637" s="36">
        <v>0</v>
      </c>
      <c r="BQ637" s="36">
        <v>0</v>
      </c>
      <c r="BR637" s="36">
        <v>0</v>
      </c>
      <c r="BS637" s="36">
        <v>0</v>
      </c>
      <c r="BT637" s="36">
        <v>0</v>
      </c>
      <c r="BU637" s="36">
        <v>0</v>
      </c>
      <c r="BV637" s="36">
        <v>0</v>
      </c>
      <c r="BW637" s="36">
        <v>0</v>
      </c>
      <c r="BX637" s="36">
        <v>0</v>
      </c>
      <c r="BY637" s="36">
        <v>0</v>
      </c>
      <c r="BZ637" s="36">
        <v>0</v>
      </c>
      <c r="CA637" s="36">
        <v>0</v>
      </c>
      <c r="CB637" s="36">
        <v>0</v>
      </c>
      <c r="CC637" s="36">
        <v>0</v>
      </c>
      <c r="CD637" s="36">
        <v>0</v>
      </c>
      <c r="CE637" s="36">
        <v>0</v>
      </c>
      <c r="CF637" s="36">
        <v>0</v>
      </c>
      <c r="CG637" s="36">
        <v>0</v>
      </c>
      <c r="CH637" s="36">
        <v>0</v>
      </c>
      <c r="CI637" s="36">
        <v>0</v>
      </c>
      <c r="CJ637" s="36">
        <v>0</v>
      </c>
      <c r="CK637" s="36">
        <v>0</v>
      </c>
      <c r="CL637" s="36">
        <v>0</v>
      </c>
      <c r="CM637" s="36">
        <v>0</v>
      </c>
      <c r="CN637" s="36">
        <v>0</v>
      </c>
      <c r="CO637" s="36">
        <v>0</v>
      </c>
      <c r="CP637" s="36">
        <v>0</v>
      </c>
      <c r="CQ637" s="36">
        <v>0</v>
      </c>
      <c r="CR637" s="36">
        <v>0</v>
      </c>
      <c r="CS637" s="36">
        <v>0</v>
      </c>
      <c r="CT637" s="36">
        <v>0</v>
      </c>
      <c r="CU637" s="36">
        <v>0</v>
      </c>
      <c r="CV637" s="36">
        <v>0</v>
      </c>
      <c r="CW637" s="36">
        <v>0</v>
      </c>
      <c r="CX637" s="36">
        <v>0</v>
      </c>
      <c r="CY637" s="36">
        <v>0</v>
      </c>
      <c r="CZ637" s="36">
        <v>0</v>
      </c>
      <c r="DA637" s="36">
        <v>0</v>
      </c>
      <c r="DB637" s="36">
        <v>0</v>
      </c>
      <c r="DC637" s="36">
        <v>0</v>
      </c>
      <c r="DD637" s="36">
        <v>0</v>
      </c>
      <c r="DE637" s="36">
        <v>0</v>
      </c>
      <c r="DF637" s="36">
        <v>0</v>
      </c>
      <c r="DG637" s="36">
        <v>0</v>
      </c>
      <c r="DH637" s="36">
        <v>0</v>
      </c>
      <c r="DI637" s="36">
        <v>0</v>
      </c>
    </row>
    <row r="638" spans="2:113">
      <c r="B638" s="25">
        <v>24</v>
      </c>
      <c r="C638" s="36">
        <v>0</v>
      </c>
      <c r="D638" s="36">
        <v>0</v>
      </c>
      <c r="E638" s="36">
        <v>0</v>
      </c>
      <c r="F638" s="36">
        <v>0</v>
      </c>
      <c r="G638" s="36">
        <v>0</v>
      </c>
      <c r="H638" s="36">
        <v>0</v>
      </c>
      <c r="I638" s="36">
        <v>0</v>
      </c>
      <c r="J638" s="36">
        <v>0</v>
      </c>
      <c r="K638" s="36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0.17025316609485017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>
        <v>0</v>
      </c>
      <c r="AQ638" s="36">
        <v>0</v>
      </c>
      <c r="AR638" s="36">
        <v>0</v>
      </c>
      <c r="AS638" s="36">
        <v>0</v>
      </c>
      <c r="AT638" s="36">
        <v>0</v>
      </c>
      <c r="AU638" s="36">
        <v>0</v>
      </c>
      <c r="AV638" s="36">
        <v>0</v>
      </c>
      <c r="AW638" s="36">
        <v>0</v>
      </c>
      <c r="AX638" s="36">
        <v>0</v>
      </c>
      <c r="AY638" s="36">
        <v>0</v>
      </c>
      <c r="AZ638" s="36">
        <v>0</v>
      </c>
      <c r="BA638" s="36">
        <v>0</v>
      </c>
      <c r="BB638" s="36">
        <v>0</v>
      </c>
      <c r="BC638" s="36">
        <v>0</v>
      </c>
      <c r="BD638" s="36">
        <v>0</v>
      </c>
      <c r="BE638" s="36">
        <v>0</v>
      </c>
      <c r="BF638" s="36">
        <v>0</v>
      </c>
      <c r="BG638" s="36">
        <v>0</v>
      </c>
      <c r="BH638" s="36">
        <v>0</v>
      </c>
      <c r="BI638" s="36">
        <v>0</v>
      </c>
      <c r="BJ638" s="36">
        <v>0</v>
      </c>
      <c r="BK638" s="36">
        <v>0</v>
      </c>
      <c r="BL638" s="36">
        <v>0</v>
      </c>
      <c r="BM638" s="36">
        <v>0</v>
      </c>
      <c r="BN638" s="36">
        <v>0</v>
      </c>
      <c r="BO638" s="36">
        <v>0</v>
      </c>
      <c r="BP638" s="36">
        <v>0</v>
      </c>
      <c r="BQ638" s="36">
        <v>0</v>
      </c>
      <c r="BR638" s="36">
        <v>0</v>
      </c>
      <c r="BS638" s="36">
        <v>0</v>
      </c>
      <c r="BT638" s="36">
        <v>0</v>
      </c>
      <c r="BU638" s="36">
        <v>0</v>
      </c>
      <c r="BV638" s="36">
        <v>0</v>
      </c>
      <c r="BW638" s="36">
        <v>0</v>
      </c>
      <c r="BX638" s="36">
        <v>0</v>
      </c>
      <c r="BY638" s="36">
        <v>0</v>
      </c>
      <c r="BZ638" s="36">
        <v>0</v>
      </c>
      <c r="CA638" s="36">
        <v>0</v>
      </c>
      <c r="CB638" s="36">
        <v>0</v>
      </c>
      <c r="CC638" s="36">
        <v>0</v>
      </c>
      <c r="CD638" s="36">
        <v>0</v>
      </c>
      <c r="CE638" s="36">
        <v>0</v>
      </c>
      <c r="CF638" s="36">
        <v>0</v>
      </c>
      <c r="CG638" s="36">
        <v>0</v>
      </c>
      <c r="CH638" s="36">
        <v>0</v>
      </c>
      <c r="CI638" s="36">
        <v>0</v>
      </c>
      <c r="CJ638" s="36">
        <v>0</v>
      </c>
      <c r="CK638" s="36">
        <v>0</v>
      </c>
      <c r="CL638" s="36">
        <v>0</v>
      </c>
      <c r="CM638" s="36">
        <v>0</v>
      </c>
      <c r="CN638" s="36">
        <v>0</v>
      </c>
      <c r="CO638" s="36">
        <v>0</v>
      </c>
      <c r="CP638" s="36">
        <v>0</v>
      </c>
      <c r="CQ638" s="36">
        <v>0</v>
      </c>
      <c r="CR638" s="36">
        <v>0</v>
      </c>
      <c r="CS638" s="36">
        <v>0</v>
      </c>
      <c r="CT638" s="36">
        <v>0</v>
      </c>
      <c r="CU638" s="36">
        <v>0</v>
      </c>
      <c r="CV638" s="36">
        <v>0</v>
      </c>
      <c r="CW638" s="36">
        <v>0</v>
      </c>
      <c r="CX638" s="36">
        <v>0</v>
      </c>
      <c r="CY638" s="36">
        <v>0</v>
      </c>
      <c r="CZ638" s="36">
        <v>0</v>
      </c>
      <c r="DA638" s="36">
        <v>0</v>
      </c>
      <c r="DB638" s="36">
        <v>0</v>
      </c>
      <c r="DC638" s="36">
        <v>0</v>
      </c>
      <c r="DD638" s="36">
        <v>0</v>
      </c>
      <c r="DE638" s="36">
        <v>0</v>
      </c>
      <c r="DF638" s="36">
        <v>0</v>
      </c>
      <c r="DG638" s="36">
        <v>0</v>
      </c>
      <c r="DH638" s="36">
        <v>0</v>
      </c>
      <c r="DI638" s="36">
        <v>0</v>
      </c>
    </row>
    <row r="639" spans="2:113">
      <c r="B639" s="25">
        <v>25</v>
      </c>
      <c r="C639" s="36">
        <v>0</v>
      </c>
      <c r="D639" s="36">
        <v>0</v>
      </c>
      <c r="E639" s="36">
        <v>0</v>
      </c>
      <c r="F639" s="36">
        <v>0</v>
      </c>
      <c r="G639" s="36">
        <v>0</v>
      </c>
      <c r="H639" s="36">
        <v>0</v>
      </c>
      <c r="I639" s="36">
        <v>0</v>
      </c>
      <c r="J639" s="36">
        <v>0</v>
      </c>
      <c r="K639" s="36">
        <v>0</v>
      </c>
      <c r="L639" s="36">
        <v>0</v>
      </c>
      <c r="M639" s="36">
        <v>0</v>
      </c>
      <c r="N639" s="36">
        <v>0</v>
      </c>
      <c r="O639" s="36">
        <v>0</v>
      </c>
      <c r="P639" s="36">
        <v>0</v>
      </c>
      <c r="Q639" s="36">
        <v>0</v>
      </c>
      <c r="R639" s="36">
        <v>0</v>
      </c>
      <c r="S639" s="36">
        <v>0</v>
      </c>
      <c r="T639" s="36">
        <v>0</v>
      </c>
      <c r="U639" s="36">
        <v>0</v>
      </c>
      <c r="V639" s="36">
        <v>0</v>
      </c>
      <c r="W639" s="36">
        <v>0</v>
      </c>
      <c r="X639" s="36">
        <v>0</v>
      </c>
      <c r="Y639" s="36">
        <v>0</v>
      </c>
      <c r="Z639" s="36">
        <v>0</v>
      </c>
      <c r="AA639" s="36">
        <v>0.21875305449285429</v>
      </c>
      <c r="AB639" s="36">
        <v>0</v>
      </c>
      <c r="AC639" s="36">
        <v>0</v>
      </c>
      <c r="AD639" s="36">
        <v>0</v>
      </c>
      <c r="AE639" s="36">
        <v>0</v>
      </c>
      <c r="AF639" s="36">
        <v>0</v>
      </c>
      <c r="AG639" s="36">
        <v>0</v>
      </c>
      <c r="AH639" s="36">
        <v>0</v>
      </c>
      <c r="AI639" s="36">
        <v>0</v>
      </c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>
        <v>0</v>
      </c>
      <c r="AQ639" s="36">
        <v>0</v>
      </c>
      <c r="AR639" s="36">
        <v>0</v>
      </c>
      <c r="AS639" s="36">
        <v>0</v>
      </c>
      <c r="AT639" s="36">
        <v>0</v>
      </c>
      <c r="AU639" s="36">
        <v>0</v>
      </c>
      <c r="AV639" s="36">
        <v>0</v>
      </c>
      <c r="AW639" s="36">
        <v>0</v>
      </c>
      <c r="AX639" s="36">
        <v>0</v>
      </c>
      <c r="AY639" s="36">
        <v>0</v>
      </c>
      <c r="AZ639" s="36">
        <v>0</v>
      </c>
      <c r="BA639" s="36">
        <v>0</v>
      </c>
      <c r="BB639" s="36">
        <v>0</v>
      </c>
      <c r="BC639" s="36">
        <v>0</v>
      </c>
      <c r="BD639" s="36">
        <v>0</v>
      </c>
      <c r="BE639" s="36">
        <v>0</v>
      </c>
      <c r="BF639" s="36">
        <v>0</v>
      </c>
      <c r="BG639" s="36">
        <v>0</v>
      </c>
      <c r="BH639" s="36">
        <v>0</v>
      </c>
      <c r="BI639" s="36">
        <v>0</v>
      </c>
      <c r="BJ639" s="36">
        <v>0</v>
      </c>
      <c r="BK639" s="36">
        <v>0</v>
      </c>
      <c r="BL639" s="36">
        <v>0</v>
      </c>
      <c r="BM639" s="36">
        <v>0</v>
      </c>
      <c r="BN639" s="36">
        <v>0</v>
      </c>
      <c r="BO639" s="36">
        <v>0</v>
      </c>
      <c r="BP639" s="36">
        <v>0</v>
      </c>
      <c r="BQ639" s="36">
        <v>0</v>
      </c>
      <c r="BR639" s="36">
        <v>0</v>
      </c>
      <c r="BS639" s="36">
        <v>0</v>
      </c>
      <c r="BT639" s="36">
        <v>0</v>
      </c>
      <c r="BU639" s="36">
        <v>0</v>
      </c>
      <c r="BV639" s="36">
        <v>0</v>
      </c>
      <c r="BW639" s="36">
        <v>0</v>
      </c>
      <c r="BX639" s="36">
        <v>0</v>
      </c>
      <c r="BY639" s="36">
        <v>0</v>
      </c>
      <c r="BZ639" s="36">
        <v>0</v>
      </c>
      <c r="CA639" s="36">
        <v>0</v>
      </c>
      <c r="CB639" s="36">
        <v>0</v>
      </c>
      <c r="CC639" s="36">
        <v>0</v>
      </c>
      <c r="CD639" s="36">
        <v>0</v>
      </c>
      <c r="CE639" s="36">
        <v>0</v>
      </c>
      <c r="CF639" s="36">
        <v>0</v>
      </c>
      <c r="CG639" s="36">
        <v>0</v>
      </c>
      <c r="CH639" s="36">
        <v>0</v>
      </c>
      <c r="CI639" s="36">
        <v>0</v>
      </c>
      <c r="CJ639" s="36">
        <v>0</v>
      </c>
      <c r="CK639" s="36">
        <v>0</v>
      </c>
      <c r="CL639" s="36">
        <v>0</v>
      </c>
      <c r="CM639" s="36">
        <v>0</v>
      </c>
      <c r="CN639" s="36">
        <v>0</v>
      </c>
      <c r="CO639" s="36">
        <v>0</v>
      </c>
      <c r="CP639" s="36">
        <v>0</v>
      </c>
      <c r="CQ639" s="36">
        <v>0</v>
      </c>
      <c r="CR639" s="36">
        <v>0</v>
      </c>
      <c r="CS639" s="36">
        <v>0</v>
      </c>
      <c r="CT639" s="36">
        <v>0</v>
      </c>
      <c r="CU639" s="36">
        <v>0</v>
      </c>
      <c r="CV639" s="36">
        <v>0</v>
      </c>
      <c r="CW639" s="36">
        <v>0</v>
      </c>
      <c r="CX639" s="36">
        <v>0</v>
      </c>
      <c r="CY639" s="36">
        <v>0</v>
      </c>
      <c r="CZ639" s="36">
        <v>0</v>
      </c>
      <c r="DA639" s="36">
        <v>0</v>
      </c>
      <c r="DB639" s="36">
        <v>0</v>
      </c>
      <c r="DC639" s="36">
        <v>0</v>
      </c>
      <c r="DD639" s="36">
        <v>0</v>
      </c>
      <c r="DE639" s="36">
        <v>0</v>
      </c>
      <c r="DF639" s="36">
        <v>0</v>
      </c>
      <c r="DG639" s="36">
        <v>0</v>
      </c>
      <c r="DH639" s="36">
        <v>0</v>
      </c>
      <c r="DI639" s="36">
        <v>0</v>
      </c>
    </row>
    <row r="640" spans="2:113">
      <c r="B640" s="25">
        <v>26</v>
      </c>
      <c r="C640" s="36">
        <v>0</v>
      </c>
      <c r="D640" s="36">
        <v>0</v>
      </c>
      <c r="E640" s="36">
        <v>0</v>
      </c>
      <c r="F640" s="36">
        <v>0</v>
      </c>
      <c r="G640" s="36">
        <v>0</v>
      </c>
      <c r="H640" s="36">
        <v>0</v>
      </c>
      <c r="I640" s="36">
        <v>0</v>
      </c>
      <c r="J640" s="36">
        <v>0</v>
      </c>
      <c r="K640" s="36">
        <v>0</v>
      </c>
      <c r="L640" s="36">
        <v>0</v>
      </c>
      <c r="M640" s="36">
        <v>0</v>
      </c>
      <c r="N640" s="36">
        <v>0</v>
      </c>
      <c r="O640" s="36">
        <v>0</v>
      </c>
      <c r="P640" s="36">
        <v>0</v>
      </c>
      <c r="Q640" s="36">
        <v>0</v>
      </c>
      <c r="R640" s="36">
        <v>0</v>
      </c>
      <c r="S640" s="36">
        <v>0</v>
      </c>
      <c r="T640" s="36">
        <v>0</v>
      </c>
      <c r="U640" s="36">
        <v>0</v>
      </c>
      <c r="V640" s="36">
        <v>0</v>
      </c>
      <c r="W640" s="36">
        <v>0</v>
      </c>
      <c r="X640" s="36">
        <v>0</v>
      </c>
      <c r="Y640" s="36">
        <v>0</v>
      </c>
      <c r="Z640" s="36">
        <v>0</v>
      </c>
      <c r="AA640" s="36">
        <v>0</v>
      </c>
      <c r="AB640" s="36">
        <v>0.27428827947486539</v>
      </c>
      <c r="AC640" s="36">
        <v>0</v>
      </c>
      <c r="AD640" s="36">
        <v>0</v>
      </c>
      <c r="AE640" s="36">
        <v>0</v>
      </c>
      <c r="AF640" s="36">
        <v>0</v>
      </c>
      <c r="AG640" s="36">
        <v>0</v>
      </c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>
        <v>0</v>
      </c>
      <c r="AO640" s="36">
        <v>0</v>
      </c>
      <c r="AP640" s="36">
        <v>0</v>
      </c>
      <c r="AQ640" s="36">
        <v>0</v>
      </c>
      <c r="AR640" s="36">
        <v>0</v>
      </c>
      <c r="AS640" s="36">
        <v>0</v>
      </c>
      <c r="AT640" s="36">
        <v>0</v>
      </c>
      <c r="AU640" s="36">
        <v>0</v>
      </c>
      <c r="AV640" s="36">
        <v>0</v>
      </c>
      <c r="AW640" s="36">
        <v>0</v>
      </c>
      <c r="AX640" s="36">
        <v>0</v>
      </c>
      <c r="AY640" s="36">
        <v>0</v>
      </c>
      <c r="AZ640" s="36">
        <v>0</v>
      </c>
      <c r="BA640" s="36">
        <v>0</v>
      </c>
      <c r="BB640" s="36">
        <v>0</v>
      </c>
      <c r="BC640" s="36">
        <v>0</v>
      </c>
      <c r="BD640" s="36">
        <v>0</v>
      </c>
      <c r="BE640" s="36">
        <v>0</v>
      </c>
      <c r="BF640" s="36">
        <v>0</v>
      </c>
      <c r="BG640" s="36">
        <v>0</v>
      </c>
      <c r="BH640" s="36">
        <v>0</v>
      </c>
      <c r="BI640" s="36">
        <v>0</v>
      </c>
      <c r="BJ640" s="36">
        <v>0</v>
      </c>
      <c r="BK640" s="36">
        <v>0</v>
      </c>
      <c r="BL640" s="36">
        <v>0</v>
      </c>
      <c r="BM640" s="36">
        <v>0</v>
      </c>
      <c r="BN640" s="36">
        <v>0</v>
      </c>
      <c r="BO640" s="36">
        <v>0</v>
      </c>
      <c r="BP640" s="36">
        <v>0</v>
      </c>
      <c r="BQ640" s="36">
        <v>0</v>
      </c>
      <c r="BR640" s="36">
        <v>0</v>
      </c>
      <c r="BS640" s="36">
        <v>0</v>
      </c>
      <c r="BT640" s="36">
        <v>0</v>
      </c>
      <c r="BU640" s="36">
        <v>0</v>
      </c>
      <c r="BV640" s="36">
        <v>0</v>
      </c>
      <c r="BW640" s="36">
        <v>0</v>
      </c>
      <c r="BX640" s="36">
        <v>0</v>
      </c>
      <c r="BY640" s="36">
        <v>0</v>
      </c>
      <c r="BZ640" s="36">
        <v>0</v>
      </c>
      <c r="CA640" s="36">
        <v>0</v>
      </c>
      <c r="CB640" s="36">
        <v>0</v>
      </c>
      <c r="CC640" s="36">
        <v>0</v>
      </c>
      <c r="CD640" s="36">
        <v>0</v>
      </c>
      <c r="CE640" s="36">
        <v>0</v>
      </c>
      <c r="CF640" s="36">
        <v>0</v>
      </c>
      <c r="CG640" s="36">
        <v>0</v>
      </c>
      <c r="CH640" s="36">
        <v>0</v>
      </c>
      <c r="CI640" s="36">
        <v>0</v>
      </c>
      <c r="CJ640" s="36">
        <v>0</v>
      </c>
      <c r="CK640" s="36">
        <v>0</v>
      </c>
      <c r="CL640" s="36">
        <v>0</v>
      </c>
      <c r="CM640" s="36">
        <v>0</v>
      </c>
      <c r="CN640" s="36">
        <v>0</v>
      </c>
      <c r="CO640" s="36">
        <v>0</v>
      </c>
      <c r="CP640" s="36">
        <v>0</v>
      </c>
      <c r="CQ640" s="36">
        <v>0</v>
      </c>
      <c r="CR640" s="36">
        <v>0</v>
      </c>
      <c r="CS640" s="36">
        <v>0</v>
      </c>
      <c r="CT640" s="36">
        <v>0</v>
      </c>
      <c r="CU640" s="36">
        <v>0</v>
      </c>
      <c r="CV640" s="36">
        <v>0</v>
      </c>
      <c r="CW640" s="36">
        <v>0</v>
      </c>
      <c r="CX640" s="36">
        <v>0</v>
      </c>
      <c r="CY640" s="36">
        <v>0</v>
      </c>
      <c r="CZ640" s="36">
        <v>0</v>
      </c>
      <c r="DA640" s="36">
        <v>0</v>
      </c>
      <c r="DB640" s="36">
        <v>0</v>
      </c>
      <c r="DC640" s="36">
        <v>0</v>
      </c>
      <c r="DD640" s="36">
        <v>0</v>
      </c>
      <c r="DE640" s="36">
        <v>0</v>
      </c>
      <c r="DF640" s="36">
        <v>0</v>
      </c>
      <c r="DG640" s="36">
        <v>0</v>
      </c>
      <c r="DH640" s="36">
        <v>0</v>
      </c>
      <c r="DI640" s="36">
        <v>0</v>
      </c>
    </row>
    <row r="641" spans="2:113">
      <c r="B641" s="25">
        <v>27</v>
      </c>
      <c r="C641" s="36">
        <v>0</v>
      </c>
      <c r="D641" s="36">
        <v>0</v>
      </c>
      <c r="E641" s="36">
        <v>0</v>
      </c>
      <c r="F641" s="36">
        <v>0</v>
      </c>
      <c r="G641" s="36">
        <v>0</v>
      </c>
      <c r="H641" s="36">
        <v>0</v>
      </c>
      <c r="I641" s="36">
        <v>0</v>
      </c>
      <c r="J641" s="36">
        <v>0</v>
      </c>
      <c r="K641" s="36">
        <v>0</v>
      </c>
      <c r="L641" s="36">
        <v>0</v>
      </c>
      <c r="M641" s="36">
        <v>0</v>
      </c>
      <c r="N641" s="36">
        <v>0</v>
      </c>
      <c r="O641" s="36">
        <v>0</v>
      </c>
      <c r="P641" s="36">
        <v>0</v>
      </c>
      <c r="Q641" s="36">
        <v>0</v>
      </c>
      <c r="R641" s="36">
        <v>0</v>
      </c>
      <c r="S641" s="36">
        <v>0</v>
      </c>
      <c r="T641" s="36">
        <v>0</v>
      </c>
      <c r="U641" s="36">
        <v>0</v>
      </c>
      <c r="V641" s="36">
        <v>0</v>
      </c>
      <c r="W641" s="36">
        <v>0</v>
      </c>
      <c r="X641" s="36">
        <v>0</v>
      </c>
      <c r="Y641" s="36">
        <v>0</v>
      </c>
      <c r="Z641" s="36">
        <v>0</v>
      </c>
      <c r="AA641" s="36">
        <v>0</v>
      </c>
      <c r="AB641" s="36">
        <v>0</v>
      </c>
      <c r="AC641" s="36">
        <v>0.28553795903045137</v>
      </c>
      <c r="AD641" s="36">
        <v>0</v>
      </c>
      <c r="AE641" s="36">
        <v>0</v>
      </c>
      <c r="AF641" s="36">
        <v>0</v>
      </c>
      <c r="AG641" s="36">
        <v>0</v>
      </c>
      <c r="AH641" s="36">
        <v>0</v>
      </c>
      <c r="AI641" s="36">
        <v>0</v>
      </c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>
        <v>0</v>
      </c>
      <c r="AQ641" s="36">
        <v>0</v>
      </c>
      <c r="AR641" s="36">
        <v>0</v>
      </c>
      <c r="AS641" s="36">
        <v>0</v>
      </c>
      <c r="AT641" s="36">
        <v>0</v>
      </c>
      <c r="AU641" s="36">
        <v>0</v>
      </c>
      <c r="AV641" s="36">
        <v>0</v>
      </c>
      <c r="AW641" s="36">
        <v>0</v>
      </c>
      <c r="AX641" s="36">
        <v>0</v>
      </c>
      <c r="AY641" s="36">
        <v>0</v>
      </c>
      <c r="AZ641" s="36">
        <v>0</v>
      </c>
      <c r="BA641" s="36">
        <v>0</v>
      </c>
      <c r="BB641" s="36">
        <v>0</v>
      </c>
      <c r="BC641" s="36">
        <v>0</v>
      </c>
      <c r="BD641" s="36">
        <v>0</v>
      </c>
      <c r="BE641" s="36">
        <v>0</v>
      </c>
      <c r="BF641" s="36">
        <v>0</v>
      </c>
      <c r="BG641" s="36">
        <v>0</v>
      </c>
      <c r="BH641" s="36">
        <v>0</v>
      </c>
      <c r="BI641" s="36">
        <v>0</v>
      </c>
      <c r="BJ641" s="36">
        <v>0</v>
      </c>
      <c r="BK641" s="36">
        <v>0</v>
      </c>
      <c r="BL641" s="36">
        <v>0</v>
      </c>
      <c r="BM641" s="36">
        <v>0</v>
      </c>
      <c r="BN641" s="36">
        <v>0</v>
      </c>
      <c r="BO641" s="36">
        <v>0</v>
      </c>
      <c r="BP641" s="36">
        <v>0</v>
      </c>
      <c r="BQ641" s="36">
        <v>0</v>
      </c>
      <c r="BR641" s="36">
        <v>0</v>
      </c>
      <c r="BS641" s="36">
        <v>0</v>
      </c>
      <c r="BT641" s="36">
        <v>0</v>
      </c>
      <c r="BU641" s="36">
        <v>0</v>
      </c>
      <c r="BV641" s="36">
        <v>0</v>
      </c>
      <c r="BW641" s="36">
        <v>0</v>
      </c>
      <c r="BX641" s="36">
        <v>0</v>
      </c>
      <c r="BY641" s="36">
        <v>0</v>
      </c>
      <c r="BZ641" s="36">
        <v>0</v>
      </c>
      <c r="CA641" s="36">
        <v>0</v>
      </c>
      <c r="CB641" s="36">
        <v>0</v>
      </c>
      <c r="CC641" s="36">
        <v>0</v>
      </c>
      <c r="CD641" s="36">
        <v>0</v>
      </c>
      <c r="CE641" s="36">
        <v>0</v>
      </c>
      <c r="CF641" s="36">
        <v>0</v>
      </c>
      <c r="CG641" s="36">
        <v>0</v>
      </c>
      <c r="CH641" s="36">
        <v>0</v>
      </c>
      <c r="CI641" s="36">
        <v>0</v>
      </c>
      <c r="CJ641" s="36">
        <v>0</v>
      </c>
      <c r="CK641" s="36">
        <v>0</v>
      </c>
      <c r="CL641" s="36">
        <v>0</v>
      </c>
      <c r="CM641" s="36">
        <v>0</v>
      </c>
      <c r="CN641" s="36">
        <v>0</v>
      </c>
      <c r="CO641" s="36">
        <v>0</v>
      </c>
      <c r="CP641" s="36">
        <v>0</v>
      </c>
      <c r="CQ641" s="36">
        <v>0</v>
      </c>
      <c r="CR641" s="36">
        <v>0</v>
      </c>
      <c r="CS641" s="36">
        <v>0</v>
      </c>
      <c r="CT641" s="36">
        <v>0</v>
      </c>
      <c r="CU641" s="36">
        <v>0</v>
      </c>
      <c r="CV641" s="36">
        <v>0</v>
      </c>
      <c r="CW641" s="36">
        <v>0</v>
      </c>
      <c r="CX641" s="36">
        <v>0</v>
      </c>
      <c r="CY641" s="36">
        <v>0</v>
      </c>
      <c r="CZ641" s="36">
        <v>0</v>
      </c>
      <c r="DA641" s="36">
        <v>0</v>
      </c>
      <c r="DB641" s="36">
        <v>0</v>
      </c>
      <c r="DC641" s="36">
        <v>0</v>
      </c>
      <c r="DD641" s="36">
        <v>0</v>
      </c>
      <c r="DE641" s="36">
        <v>0</v>
      </c>
      <c r="DF641" s="36">
        <v>0</v>
      </c>
      <c r="DG641" s="36">
        <v>0</v>
      </c>
      <c r="DH641" s="36">
        <v>0</v>
      </c>
      <c r="DI641" s="36">
        <v>0</v>
      </c>
    </row>
    <row r="642" spans="2:113">
      <c r="B642" s="25">
        <v>28</v>
      </c>
      <c r="C642" s="36">
        <v>0</v>
      </c>
      <c r="D642" s="36">
        <v>0</v>
      </c>
      <c r="E642" s="36">
        <v>0</v>
      </c>
      <c r="F642" s="36">
        <v>0</v>
      </c>
      <c r="G642" s="36">
        <v>0</v>
      </c>
      <c r="H642" s="36">
        <v>0</v>
      </c>
      <c r="I642" s="36">
        <v>0</v>
      </c>
      <c r="J642" s="36">
        <v>0</v>
      </c>
      <c r="K642" s="36">
        <v>0</v>
      </c>
      <c r="L642" s="36">
        <v>0</v>
      </c>
      <c r="M642" s="36">
        <v>0</v>
      </c>
      <c r="N642" s="36">
        <v>0</v>
      </c>
      <c r="O642" s="36">
        <v>0</v>
      </c>
      <c r="P642" s="36">
        <v>0</v>
      </c>
      <c r="Q642" s="36">
        <v>0</v>
      </c>
      <c r="R642" s="36">
        <v>0</v>
      </c>
      <c r="S642" s="36">
        <v>0</v>
      </c>
      <c r="T642" s="36">
        <v>0</v>
      </c>
      <c r="U642" s="36">
        <v>0</v>
      </c>
      <c r="V642" s="36">
        <v>0</v>
      </c>
      <c r="W642" s="36">
        <v>0</v>
      </c>
      <c r="X642" s="36">
        <v>0</v>
      </c>
      <c r="Y642" s="36">
        <v>0</v>
      </c>
      <c r="Z642" s="36">
        <v>0</v>
      </c>
      <c r="AA642" s="36">
        <v>0</v>
      </c>
      <c r="AB642" s="36">
        <v>0</v>
      </c>
      <c r="AC642" s="36">
        <v>0</v>
      </c>
      <c r="AD642" s="36">
        <v>0.49052937728827323</v>
      </c>
      <c r="AE642" s="36">
        <v>0</v>
      </c>
      <c r="AF642" s="36">
        <v>0</v>
      </c>
      <c r="AG642" s="36">
        <v>0</v>
      </c>
      <c r="AH642" s="36">
        <v>0</v>
      </c>
      <c r="AI642" s="36">
        <v>0</v>
      </c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>
        <v>0</v>
      </c>
      <c r="AQ642" s="36">
        <v>0</v>
      </c>
      <c r="AR642" s="36">
        <v>0</v>
      </c>
      <c r="AS642" s="36">
        <v>0</v>
      </c>
      <c r="AT642" s="36">
        <v>0</v>
      </c>
      <c r="AU642" s="36">
        <v>0</v>
      </c>
      <c r="AV642" s="36">
        <v>0</v>
      </c>
      <c r="AW642" s="36">
        <v>0</v>
      </c>
      <c r="AX642" s="36">
        <v>0</v>
      </c>
      <c r="AY642" s="36">
        <v>0</v>
      </c>
      <c r="AZ642" s="36">
        <v>0</v>
      </c>
      <c r="BA642" s="36">
        <v>0</v>
      </c>
      <c r="BB642" s="36">
        <v>0</v>
      </c>
      <c r="BC642" s="36">
        <v>0</v>
      </c>
      <c r="BD642" s="36">
        <v>0</v>
      </c>
      <c r="BE642" s="36">
        <v>0</v>
      </c>
      <c r="BF642" s="36">
        <v>0</v>
      </c>
      <c r="BG642" s="36">
        <v>0</v>
      </c>
      <c r="BH642" s="36">
        <v>0</v>
      </c>
      <c r="BI642" s="36">
        <v>0</v>
      </c>
      <c r="BJ642" s="36">
        <v>0</v>
      </c>
      <c r="BK642" s="36">
        <v>0</v>
      </c>
      <c r="BL642" s="36">
        <v>0</v>
      </c>
      <c r="BM642" s="36">
        <v>0</v>
      </c>
      <c r="BN642" s="36">
        <v>0</v>
      </c>
      <c r="BO642" s="36">
        <v>0</v>
      </c>
      <c r="BP642" s="36">
        <v>0</v>
      </c>
      <c r="BQ642" s="36">
        <v>0</v>
      </c>
      <c r="BR642" s="36">
        <v>0</v>
      </c>
      <c r="BS642" s="36">
        <v>0</v>
      </c>
      <c r="BT642" s="36">
        <v>0</v>
      </c>
      <c r="BU642" s="36">
        <v>0</v>
      </c>
      <c r="BV642" s="36">
        <v>0</v>
      </c>
      <c r="BW642" s="36">
        <v>0</v>
      </c>
      <c r="BX642" s="36">
        <v>0</v>
      </c>
      <c r="BY642" s="36">
        <v>0</v>
      </c>
      <c r="BZ642" s="36">
        <v>0</v>
      </c>
      <c r="CA642" s="36">
        <v>0</v>
      </c>
      <c r="CB642" s="36">
        <v>0</v>
      </c>
      <c r="CC642" s="36">
        <v>0</v>
      </c>
      <c r="CD642" s="36">
        <v>0</v>
      </c>
      <c r="CE642" s="36">
        <v>0</v>
      </c>
      <c r="CF642" s="36">
        <v>0</v>
      </c>
      <c r="CG642" s="36">
        <v>0</v>
      </c>
      <c r="CH642" s="36">
        <v>0</v>
      </c>
      <c r="CI642" s="36">
        <v>0</v>
      </c>
      <c r="CJ642" s="36">
        <v>0</v>
      </c>
      <c r="CK642" s="36">
        <v>0</v>
      </c>
      <c r="CL642" s="36">
        <v>0</v>
      </c>
      <c r="CM642" s="36">
        <v>0</v>
      </c>
      <c r="CN642" s="36">
        <v>0</v>
      </c>
      <c r="CO642" s="36">
        <v>0</v>
      </c>
      <c r="CP642" s="36">
        <v>0</v>
      </c>
      <c r="CQ642" s="36">
        <v>0</v>
      </c>
      <c r="CR642" s="36">
        <v>0</v>
      </c>
      <c r="CS642" s="36">
        <v>0</v>
      </c>
      <c r="CT642" s="36">
        <v>0</v>
      </c>
      <c r="CU642" s="36">
        <v>0</v>
      </c>
      <c r="CV642" s="36">
        <v>0</v>
      </c>
      <c r="CW642" s="36">
        <v>0</v>
      </c>
      <c r="CX642" s="36">
        <v>0</v>
      </c>
      <c r="CY642" s="36">
        <v>0</v>
      </c>
      <c r="CZ642" s="36">
        <v>0</v>
      </c>
      <c r="DA642" s="36">
        <v>0</v>
      </c>
      <c r="DB642" s="36">
        <v>0</v>
      </c>
      <c r="DC642" s="36">
        <v>0</v>
      </c>
      <c r="DD642" s="36">
        <v>0</v>
      </c>
      <c r="DE642" s="36">
        <v>0</v>
      </c>
      <c r="DF642" s="36">
        <v>0</v>
      </c>
      <c r="DG642" s="36">
        <v>0</v>
      </c>
      <c r="DH642" s="36">
        <v>0</v>
      </c>
      <c r="DI642" s="36">
        <v>0</v>
      </c>
    </row>
    <row r="643" spans="2:113">
      <c r="B643" s="25">
        <v>29</v>
      </c>
      <c r="C643" s="36">
        <v>0</v>
      </c>
      <c r="D643" s="36">
        <v>0</v>
      </c>
      <c r="E643" s="36">
        <v>0</v>
      </c>
      <c r="F643" s="36">
        <v>0</v>
      </c>
      <c r="G643" s="36">
        <v>0</v>
      </c>
      <c r="H643" s="36">
        <v>0</v>
      </c>
      <c r="I643" s="36">
        <v>0</v>
      </c>
      <c r="J643" s="36">
        <v>0</v>
      </c>
      <c r="K643" s="36">
        <v>0</v>
      </c>
      <c r="L643" s="36">
        <v>0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0.25502755005849875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  <c r="AK643" s="36">
        <v>0</v>
      </c>
      <c r="AL643" s="36">
        <v>0</v>
      </c>
      <c r="AM643" s="36">
        <v>0</v>
      </c>
      <c r="AN643" s="36">
        <v>0</v>
      </c>
      <c r="AO643" s="36">
        <v>0</v>
      </c>
      <c r="AP643" s="36">
        <v>0</v>
      </c>
      <c r="AQ643" s="36">
        <v>0</v>
      </c>
      <c r="AR643" s="36">
        <v>0</v>
      </c>
      <c r="AS643" s="36">
        <v>0</v>
      </c>
      <c r="AT643" s="36">
        <v>0</v>
      </c>
      <c r="AU643" s="36">
        <v>0</v>
      </c>
      <c r="AV643" s="36">
        <v>0</v>
      </c>
      <c r="AW643" s="36">
        <v>0</v>
      </c>
      <c r="AX643" s="36">
        <v>0</v>
      </c>
      <c r="AY643" s="36">
        <v>0</v>
      </c>
      <c r="AZ643" s="36">
        <v>0</v>
      </c>
      <c r="BA643" s="36">
        <v>0</v>
      </c>
      <c r="BB643" s="36">
        <v>0</v>
      </c>
      <c r="BC643" s="36">
        <v>0</v>
      </c>
      <c r="BD643" s="36">
        <v>0</v>
      </c>
      <c r="BE643" s="36">
        <v>0</v>
      </c>
      <c r="BF643" s="36">
        <v>0</v>
      </c>
      <c r="BG643" s="36">
        <v>0</v>
      </c>
      <c r="BH643" s="36">
        <v>0</v>
      </c>
      <c r="BI643" s="36">
        <v>0</v>
      </c>
      <c r="BJ643" s="36">
        <v>0</v>
      </c>
      <c r="BK643" s="36">
        <v>0</v>
      </c>
      <c r="BL643" s="36">
        <v>0</v>
      </c>
      <c r="BM643" s="36">
        <v>0</v>
      </c>
      <c r="BN643" s="36">
        <v>0</v>
      </c>
      <c r="BO643" s="36">
        <v>0</v>
      </c>
      <c r="BP643" s="36">
        <v>0</v>
      </c>
      <c r="BQ643" s="36">
        <v>0</v>
      </c>
      <c r="BR643" s="36">
        <v>0</v>
      </c>
      <c r="BS643" s="36">
        <v>0</v>
      </c>
      <c r="BT643" s="36">
        <v>0</v>
      </c>
      <c r="BU643" s="36">
        <v>0</v>
      </c>
      <c r="BV643" s="36">
        <v>0</v>
      </c>
      <c r="BW643" s="36">
        <v>0</v>
      </c>
      <c r="BX643" s="36">
        <v>0</v>
      </c>
      <c r="BY643" s="36">
        <v>0</v>
      </c>
      <c r="BZ643" s="36">
        <v>0</v>
      </c>
      <c r="CA643" s="36">
        <v>0</v>
      </c>
      <c r="CB643" s="36">
        <v>0</v>
      </c>
      <c r="CC643" s="36">
        <v>0</v>
      </c>
      <c r="CD643" s="36">
        <v>0</v>
      </c>
      <c r="CE643" s="36">
        <v>0</v>
      </c>
      <c r="CF643" s="36">
        <v>0</v>
      </c>
      <c r="CG643" s="36">
        <v>0</v>
      </c>
      <c r="CH643" s="36">
        <v>0</v>
      </c>
      <c r="CI643" s="36">
        <v>0</v>
      </c>
      <c r="CJ643" s="36">
        <v>0</v>
      </c>
      <c r="CK643" s="36">
        <v>0</v>
      </c>
      <c r="CL643" s="36">
        <v>0</v>
      </c>
      <c r="CM643" s="36">
        <v>0</v>
      </c>
      <c r="CN643" s="36">
        <v>0</v>
      </c>
      <c r="CO643" s="36">
        <v>0</v>
      </c>
      <c r="CP643" s="36">
        <v>0</v>
      </c>
      <c r="CQ643" s="36">
        <v>0</v>
      </c>
      <c r="CR643" s="36">
        <v>0</v>
      </c>
      <c r="CS643" s="36">
        <v>0</v>
      </c>
      <c r="CT643" s="36">
        <v>0</v>
      </c>
      <c r="CU643" s="36">
        <v>0</v>
      </c>
      <c r="CV643" s="36">
        <v>0</v>
      </c>
      <c r="CW643" s="36">
        <v>0</v>
      </c>
      <c r="CX643" s="36">
        <v>0</v>
      </c>
      <c r="CY643" s="36">
        <v>0</v>
      </c>
      <c r="CZ643" s="36">
        <v>0</v>
      </c>
      <c r="DA643" s="36">
        <v>0</v>
      </c>
      <c r="DB643" s="36">
        <v>0</v>
      </c>
      <c r="DC643" s="36">
        <v>0</v>
      </c>
      <c r="DD643" s="36">
        <v>0</v>
      </c>
      <c r="DE643" s="36">
        <v>0</v>
      </c>
      <c r="DF643" s="36">
        <v>0</v>
      </c>
      <c r="DG643" s="36">
        <v>0</v>
      </c>
      <c r="DH643" s="36">
        <v>0</v>
      </c>
      <c r="DI643" s="36">
        <v>0</v>
      </c>
    </row>
    <row r="644" spans="2:113">
      <c r="B644" s="26">
        <v>30</v>
      </c>
      <c r="C644" s="36">
        <v>0</v>
      </c>
      <c r="D644" s="36">
        <v>0</v>
      </c>
      <c r="E644" s="36">
        <v>0</v>
      </c>
      <c r="F644" s="36">
        <v>0</v>
      </c>
      <c r="G644" s="36">
        <v>0</v>
      </c>
      <c r="H644" s="36">
        <v>0</v>
      </c>
      <c r="I644" s="36">
        <v>0</v>
      </c>
      <c r="J644" s="36">
        <v>0</v>
      </c>
      <c r="K644" s="36">
        <v>0</v>
      </c>
      <c r="L644" s="36">
        <v>0</v>
      </c>
      <c r="M644" s="36">
        <v>0</v>
      </c>
      <c r="N644" s="36">
        <v>0</v>
      </c>
      <c r="O644" s="36">
        <v>0</v>
      </c>
      <c r="P644" s="36">
        <v>0</v>
      </c>
      <c r="Q644" s="36">
        <v>0</v>
      </c>
      <c r="R644" s="36">
        <v>0</v>
      </c>
      <c r="S644" s="36">
        <v>0</v>
      </c>
      <c r="T644" s="36">
        <v>0</v>
      </c>
      <c r="U644" s="36">
        <v>0</v>
      </c>
      <c r="V644" s="36">
        <v>0</v>
      </c>
      <c r="W644" s="36">
        <v>0</v>
      </c>
      <c r="X644" s="36">
        <v>0</v>
      </c>
      <c r="Y644" s="36">
        <v>0</v>
      </c>
      <c r="Z644" s="36">
        <v>0</v>
      </c>
      <c r="AA644" s="36">
        <v>0</v>
      </c>
      <c r="AB644" s="36">
        <v>0</v>
      </c>
      <c r="AC644" s="36">
        <v>0</v>
      </c>
      <c r="AD644" s="36">
        <v>0</v>
      </c>
      <c r="AE644" s="36">
        <v>0</v>
      </c>
      <c r="AF644" s="36">
        <v>0.11335868605120152</v>
      </c>
      <c r="AG644" s="36">
        <v>0</v>
      </c>
      <c r="AH644" s="36">
        <v>0</v>
      </c>
      <c r="AI644" s="36">
        <v>0</v>
      </c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>
        <v>0</v>
      </c>
      <c r="AQ644" s="36">
        <v>0</v>
      </c>
      <c r="AR644" s="36">
        <v>0</v>
      </c>
      <c r="AS644" s="36">
        <v>0</v>
      </c>
      <c r="AT644" s="36">
        <v>0</v>
      </c>
      <c r="AU644" s="36">
        <v>0</v>
      </c>
      <c r="AV644" s="36">
        <v>0</v>
      </c>
      <c r="AW644" s="36">
        <v>0</v>
      </c>
      <c r="AX644" s="36">
        <v>0</v>
      </c>
      <c r="AY644" s="36">
        <v>0</v>
      </c>
      <c r="AZ644" s="36">
        <v>0</v>
      </c>
      <c r="BA644" s="36">
        <v>0</v>
      </c>
      <c r="BB644" s="36">
        <v>0</v>
      </c>
      <c r="BC644" s="36">
        <v>0</v>
      </c>
      <c r="BD644" s="36">
        <v>0</v>
      </c>
      <c r="BE644" s="36">
        <v>0</v>
      </c>
      <c r="BF644" s="36">
        <v>0</v>
      </c>
      <c r="BG644" s="36">
        <v>0</v>
      </c>
      <c r="BH644" s="36">
        <v>0</v>
      </c>
      <c r="BI644" s="36">
        <v>0</v>
      </c>
      <c r="BJ644" s="36">
        <v>0</v>
      </c>
      <c r="BK644" s="36">
        <v>0</v>
      </c>
      <c r="BL644" s="36">
        <v>0</v>
      </c>
      <c r="BM644" s="36">
        <v>0</v>
      </c>
      <c r="BN644" s="36">
        <v>0</v>
      </c>
      <c r="BO644" s="36">
        <v>0</v>
      </c>
      <c r="BP644" s="36">
        <v>0</v>
      </c>
      <c r="BQ644" s="36">
        <v>0</v>
      </c>
      <c r="BR644" s="36">
        <v>0</v>
      </c>
      <c r="BS644" s="36">
        <v>0</v>
      </c>
      <c r="BT644" s="36">
        <v>0</v>
      </c>
      <c r="BU644" s="36">
        <v>0</v>
      </c>
      <c r="BV644" s="36">
        <v>0</v>
      </c>
      <c r="BW644" s="36">
        <v>0</v>
      </c>
      <c r="BX644" s="36">
        <v>0</v>
      </c>
      <c r="BY644" s="36">
        <v>0</v>
      </c>
      <c r="BZ644" s="36">
        <v>0</v>
      </c>
      <c r="CA644" s="36">
        <v>0</v>
      </c>
      <c r="CB644" s="36">
        <v>0</v>
      </c>
      <c r="CC644" s="36">
        <v>0</v>
      </c>
      <c r="CD644" s="36">
        <v>0</v>
      </c>
      <c r="CE644" s="36">
        <v>0</v>
      </c>
      <c r="CF644" s="36">
        <v>0</v>
      </c>
      <c r="CG644" s="36">
        <v>0</v>
      </c>
      <c r="CH644" s="36">
        <v>0</v>
      </c>
      <c r="CI644" s="36">
        <v>0</v>
      </c>
      <c r="CJ644" s="36">
        <v>0</v>
      </c>
      <c r="CK644" s="36">
        <v>0</v>
      </c>
      <c r="CL644" s="36">
        <v>0</v>
      </c>
      <c r="CM644" s="36">
        <v>0</v>
      </c>
      <c r="CN644" s="36">
        <v>0</v>
      </c>
      <c r="CO644" s="36">
        <v>0</v>
      </c>
      <c r="CP644" s="36">
        <v>0</v>
      </c>
      <c r="CQ644" s="36">
        <v>0</v>
      </c>
      <c r="CR644" s="36">
        <v>0</v>
      </c>
      <c r="CS644" s="36">
        <v>0</v>
      </c>
      <c r="CT644" s="36">
        <v>0</v>
      </c>
      <c r="CU644" s="36">
        <v>0</v>
      </c>
      <c r="CV644" s="36">
        <v>0</v>
      </c>
      <c r="CW644" s="36">
        <v>0</v>
      </c>
      <c r="CX644" s="36">
        <v>0</v>
      </c>
      <c r="CY644" s="36">
        <v>0</v>
      </c>
      <c r="CZ644" s="36">
        <v>0</v>
      </c>
      <c r="DA644" s="36">
        <v>0</v>
      </c>
      <c r="DB644" s="36">
        <v>0</v>
      </c>
      <c r="DC644" s="36">
        <v>0</v>
      </c>
      <c r="DD644" s="36">
        <v>0</v>
      </c>
      <c r="DE644" s="36">
        <v>0</v>
      </c>
      <c r="DF644" s="36">
        <v>0</v>
      </c>
      <c r="DG644" s="36">
        <v>0</v>
      </c>
      <c r="DH644" s="36">
        <v>0</v>
      </c>
      <c r="DI644" s="36">
        <v>0</v>
      </c>
    </row>
    <row r="645" spans="2:113">
      <c r="B645" s="25">
        <v>31</v>
      </c>
      <c r="C645" s="36">
        <v>0</v>
      </c>
      <c r="D645" s="36">
        <v>0</v>
      </c>
      <c r="E645" s="36">
        <v>0</v>
      </c>
      <c r="F645" s="36">
        <v>0</v>
      </c>
      <c r="G645" s="36">
        <v>0</v>
      </c>
      <c r="H645" s="36">
        <v>0</v>
      </c>
      <c r="I645" s="36">
        <v>0</v>
      </c>
      <c r="J645" s="36">
        <v>0</v>
      </c>
      <c r="K645" s="36">
        <v>0</v>
      </c>
      <c r="L645" s="36">
        <v>0</v>
      </c>
      <c r="M645" s="36">
        <v>0</v>
      </c>
      <c r="N645" s="36">
        <v>0</v>
      </c>
      <c r="O645" s="36">
        <v>0</v>
      </c>
      <c r="P645" s="36">
        <v>0</v>
      </c>
      <c r="Q645" s="36">
        <v>0</v>
      </c>
      <c r="R645" s="36">
        <v>0</v>
      </c>
      <c r="S645" s="36">
        <v>0</v>
      </c>
      <c r="T645" s="36">
        <v>0</v>
      </c>
      <c r="U645" s="36">
        <v>0</v>
      </c>
      <c r="V645" s="36">
        <v>0</v>
      </c>
      <c r="W645" s="36">
        <v>0</v>
      </c>
      <c r="X645" s="36">
        <v>0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  <c r="AF645" s="36">
        <v>0</v>
      </c>
      <c r="AG645" s="36">
        <v>0.41812999581064908</v>
      </c>
      <c r="AH645" s="36">
        <v>0</v>
      </c>
      <c r="AI645" s="36">
        <v>0</v>
      </c>
      <c r="AJ645" s="36">
        <v>0</v>
      </c>
      <c r="AK645" s="36">
        <v>0</v>
      </c>
      <c r="AL645" s="36">
        <v>0</v>
      </c>
      <c r="AM645" s="36">
        <v>0</v>
      </c>
      <c r="AN645" s="36">
        <v>0</v>
      </c>
      <c r="AO645" s="36">
        <v>0</v>
      </c>
      <c r="AP645" s="36">
        <v>0</v>
      </c>
      <c r="AQ645" s="36">
        <v>0</v>
      </c>
      <c r="AR645" s="36">
        <v>0</v>
      </c>
      <c r="AS645" s="36">
        <v>0</v>
      </c>
      <c r="AT645" s="36">
        <v>0</v>
      </c>
      <c r="AU645" s="36">
        <v>0</v>
      </c>
      <c r="AV645" s="36">
        <v>0</v>
      </c>
      <c r="AW645" s="36">
        <v>0</v>
      </c>
      <c r="AX645" s="36">
        <v>0</v>
      </c>
      <c r="AY645" s="36">
        <v>0</v>
      </c>
      <c r="AZ645" s="36">
        <v>0</v>
      </c>
      <c r="BA645" s="36">
        <v>0</v>
      </c>
      <c r="BB645" s="36">
        <v>0</v>
      </c>
      <c r="BC645" s="36">
        <v>0</v>
      </c>
      <c r="BD645" s="36">
        <v>0</v>
      </c>
      <c r="BE645" s="36">
        <v>0</v>
      </c>
      <c r="BF645" s="36">
        <v>0</v>
      </c>
      <c r="BG645" s="36">
        <v>0</v>
      </c>
      <c r="BH645" s="36">
        <v>0</v>
      </c>
      <c r="BI645" s="36">
        <v>0</v>
      </c>
      <c r="BJ645" s="36">
        <v>0</v>
      </c>
      <c r="BK645" s="36">
        <v>0</v>
      </c>
      <c r="BL645" s="36">
        <v>0</v>
      </c>
      <c r="BM645" s="36">
        <v>0</v>
      </c>
      <c r="BN645" s="36">
        <v>0</v>
      </c>
      <c r="BO645" s="36">
        <v>0</v>
      </c>
      <c r="BP645" s="36">
        <v>0</v>
      </c>
      <c r="BQ645" s="36">
        <v>0</v>
      </c>
      <c r="BR645" s="36">
        <v>0</v>
      </c>
      <c r="BS645" s="36">
        <v>0</v>
      </c>
      <c r="BT645" s="36">
        <v>0</v>
      </c>
      <c r="BU645" s="36">
        <v>0</v>
      </c>
      <c r="BV645" s="36">
        <v>0</v>
      </c>
      <c r="BW645" s="36">
        <v>0</v>
      </c>
      <c r="BX645" s="36">
        <v>0</v>
      </c>
      <c r="BY645" s="36">
        <v>0</v>
      </c>
      <c r="BZ645" s="36">
        <v>0</v>
      </c>
      <c r="CA645" s="36">
        <v>0</v>
      </c>
      <c r="CB645" s="36">
        <v>0</v>
      </c>
      <c r="CC645" s="36">
        <v>0</v>
      </c>
      <c r="CD645" s="36">
        <v>0</v>
      </c>
      <c r="CE645" s="36">
        <v>0</v>
      </c>
      <c r="CF645" s="36">
        <v>0</v>
      </c>
      <c r="CG645" s="36">
        <v>0</v>
      </c>
      <c r="CH645" s="36">
        <v>0</v>
      </c>
      <c r="CI645" s="36">
        <v>0</v>
      </c>
      <c r="CJ645" s="36">
        <v>0</v>
      </c>
      <c r="CK645" s="36">
        <v>0</v>
      </c>
      <c r="CL645" s="36">
        <v>0</v>
      </c>
      <c r="CM645" s="36">
        <v>0</v>
      </c>
      <c r="CN645" s="36">
        <v>0</v>
      </c>
      <c r="CO645" s="36">
        <v>0</v>
      </c>
      <c r="CP645" s="36">
        <v>0</v>
      </c>
      <c r="CQ645" s="36">
        <v>0</v>
      </c>
      <c r="CR645" s="36">
        <v>0</v>
      </c>
      <c r="CS645" s="36">
        <v>0</v>
      </c>
      <c r="CT645" s="36">
        <v>0</v>
      </c>
      <c r="CU645" s="36">
        <v>0</v>
      </c>
      <c r="CV645" s="36">
        <v>0</v>
      </c>
      <c r="CW645" s="36">
        <v>0</v>
      </c>
      <c r="CX645" s="36">
        <v>0</v>
      </c>
      <c r="CY645" s="36">
        <v>0</v>
      </c>
      <c r="CZ645" s="36">
        <v>0</v>
      </c>
      <c r="DA645" s="36">
        <v>0</v>
      </c>
      <c r="DB645" s="36">
        <v>0</v>
      </c>
      <c r="DC645" s="36">
        <v>0</v>
      </c>
      <c r="DD645" s="36">
        <v>0</v>
      </c>
      <c r="DE645" s="36">
        <v>0</v>
      </c>
      <c r="DF645" s="36">
        <v>0</v>
      </c>
      <c r="DG645" s="36">
        <v>0</v>
      </c>
      <c r="DH645" s="36">
        <v>0</v>
      </c>
      <c r="DI645" s="36">
        <v>0</v>
      </c>
    </row>
    <row r="646" spans="2:113">
      <c r="B646" s="25">
        <v>32</v>
      </c>
      <c r="C646" s="36">
        <v>0</v>
      </c>
      <c r="D646" s="36">
        <v>0</v>
      </c>
      <c r="E646" s="36">
        <v>0</v>
      </c>
      <c r="F646" s="36">
        <v>0</v>
      </c>
      <c r="G646" s="36">
        <v>0</v>
      </c>
      <c r="H646" s="36">
        <v>0</v>
      </c>
      <c r="I646" s="36">
        <v>0</v>
      </c>
      <c r="J646" s="36">
        <v>0</v>
      </c>
      <c r="K646" s="36">
        <v>0</v>
      </c>
      <c r="L646" s="36">
        <v>0</v>
      </c>
      <c r="M646" s="36">
        <v>0</v>
      </c>
      <c r="N646" s="36">
        <v>0</v>
      </c>
      <c r="O646" s="36">
        <v>0</v>
      </c>
      <c r="P646" s="36">
        <v>0</v>
      </c>
      <c r="Q646" s="36">
        <v>0</v>
      </c>
      <c r="R646" s="36">
        <v>0</v>
      </c>
      <c r="S646" s="36">
        <v>0</v>
      </c>
      <c r="T646" s="36">
        <v>0</v>
      </c>
      <c r="U646" s="36">
        <v>0</v>
      </c>
      <c r="V646" s="36">
        <v>0</v>
      </c>
      <c r="W646" s="36">
        <v>0</v>
      </c>
      <c r="X646" s="36">
        <v>0</v>
      </c>
      <c r="Y646" s="36">
        <v>0</v>
      </c>
      <c r="Z646" s="36">
        <v>0</v>
      </c>
      <c r="AA646" s="36">
        <v>0</v>
      </c>
      <c r="AB646" s="36">
        <v>0</v>
      </c>
      <c r="AC646" s="36">
        <v>0</v>
      </c>
      <c r="AD646" s="36">
        <v>0</v>
      </c>
      <c r="AE646" s="36">
        <v>0</v>
      </c>
      <c r="AF646" s="36">
        <v>0</v>
      </c>
      <c r="AG646" s="36">
        <v>0</v>
      </c>
      <c r="AH646" s="36">
        <v>0.12293878228391636</v>
      </c>
      <c r="AI646" s="36">
        <v>0</v>
      </c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>
        <v>0</v>
      </c>
      <c r="AQ646" s="36">
        <v>0</v>
      </c>
      <c r="AR646" s="36">
        <v>0</v>
      </c>
      <c r="AS646" s="36">
        <v>0</v>
      </c>
      <c r="AT646" s="36">
        <v>0</v>
      </c>
      <c r="AU646" s="36">
        <v>0</v>
      </c>
      <c r="AV646" s="36">
        <v>0</v>
      </c>
      <c r="AW646" s="36">
        <v>0</v>
      </c>
      <c r="AX646" s="36">
        <v>0</v>
      </c>
      <c r="AY646" s="36">
        <v>0</v>
      </c>
      <c r="AZ646" s="36">
        <v>0</v>
      </c>
      <c r="BA646" s="36">
        <v>0</v>
      </c>
      <c r="BB646" s="36">
        <v>0</v>
      </c>
      <c r="BC646" s="36">
        <v>0</v>
      </c>
      <c r="BD646" s="36">
        <v>0</v>
      </c>
      <c r="BE646" s="36">
        <v>0</v>
      </c>
      <c r="BF646" s="36">
        <v>0</v>
      </c>
      <c r="BG646" s="36">
        <v>0</v>
      </c>
      <c r="BH646" s="36">
        <v>0</v>
      </c>
      <c r="BI646" s="36">
        <v>0</v>
      </c>
      <c r="BJ646" s="36">
        <v>0</v>
      </c>
      <c r="BK646" s="36">
        <v>0</v>
      </c>
      <c r="BL646" s="36">
        <v>0</v>
      </c>
      <c r="BM646" s="36">
        <v>0</v>
      </c>
      <c r="BN646" s="36">
        <v>0</v>
      </c>
      <c r="BO646" s="36">
        <v>0</v>
      </c>
      <c r="BP646" s="36">
        <v>0</v>
      </c>
      <c r="BQ646" s="36">
        <v>0</v>
      </c>
      <c r="BR646" s="36">
        <v>0</v>
      </c>
      <c r="BS646" s="36">
        <v>0</v>
      </c>
      <c r="BT646" s="36">
        <v>0</v>
      </c>
      <c r="BU646" s="36">
        <v>0</v>
      </c>
      <c r="BV646" s="36">
        <v>0</v>
      </c>
      <c r="BW646" s="36">
        <v>0</v>
      </c>
      <c r="BX646" s="36">
        <v>0</v>
      </c>
      <c r="BY646" s="36">
        <v>0</v>
      </c>
      <c r="BZ646" s="36">
        <v>0</v>
      </c>
      <c r="CA646" s="36">
        <v>0</v>
      </c>
      <c r="CB646" s="36">
        <v>0</v>
      </c>
      <c r="CC646" s="36">
        <v>0</v>
      </c>
      <c r="CD646" s="36">
        <v>0</v>
      </c>
      <c r="CE646" s="36">
        <v>0</v>
      </c>
      <c r="CF646" s="36">
        <v>0</v>
      </c>
      <c r="CG646" s="36">
        <v>0</v>
      </c>
      <c r="CH646" s="36">
        <v>0</v>
      </c>
      <c r="CI646" s="36">
        <v>0</v>
      </c>
      <c r="CJ646" s="36">
        <v>0</v>
      </c>
      <c r="CK646" s="36">
        <v>0</v>
      </c>
      <c r="CL646" s="36">
        <v>0</v>
      </c>
      <c r="CM646" s="36">
        <v>0</v>
      </c>
      <c r="CN646" s="36">
        <v>0</v>
      </c>
      <c r="CO646" s="36">
        <v>0</v>
      </c>
      <c r="CP646" s="36">
        <v>0</v>
      </c>
      <c r="CQ646" s="36">
        <v>0</v>
      </c>
      <c r="CR646" s="36">
        <v>0</v>
      </c>
      <c r="CS646" s="36">
        <v>0</v>
      </c>
      <c r="CT646" s="36">
        <v>0</v>
      </c>
      <c r="CU646" s="36">
        <v>0</v>
      </c>
      <c r="CV646" s="36">
        <v>0</v>
      </c>
      <c r="CW646" s="36">
        <v>0</v>
      </c>
      <c r="CX646" s="36">
        <v>0</v>
      </c>
      <c r="CY646" s="36">
        <v>0</v>
      </c>
      <c r="CZ646" s="36">
        <v>0</v>
      </c>
      <c r="DA646" s="36">
        <v>0</v>
      </c>
      <c r="DB646" s="36">
        <v>0</v>
      </c>
      <c r="DC646" s="36">
        <v>0</v>
      </c>
      <c r="DD646" s="36">
        <v>0</v>
      </c>
      <c r="DE646" s="36">
        <v>0</v>
      </c>
      <c r="DF646" s="36">
        <v>0</v>
      </c>
      <c r="DG646" s="36">
        <v>0</v>
      </c>
      <c r="DH646" s="36">
        <v>0</v>
      </c>
      <c r="DI646" s="36">
        <v>0</v>
      </c>
    </row>
    <row r="647" spans="2:113">
      <c r="B647" s="25">
        <v>33</v>
      </c>
      <c r="C647" s="36">
        <v>0</v>
      </c>
      <c r="D647" s="36">
        <v>0</v>
      </c>
      <c r="E647" s="36">
        <v>0</v>
      </c>
      <c r="F647" s="36">
        <v>0</v>
      </c>
      <c r="G647" s="36">
        <v>0</v>
      </c>
      <c r="H647" s="36">
        <v>0</v>
      </c>
      <c r="I647" s="36">
        <v>0</v>
      </c>
      <c r="J647" s="36">
        <v>0</v>
      </c>
      <c r="K647" s="36">
        <v>0</v>
      </c>
      <c r="L647" s="36">
        <v>0</v>
      </c>
      <c r="M647" s="36">
        <v>0</v>
      </c>
      <c r="N647" s="36">
        <v>0</v>
      </c>
      <c r="O647" s="36">
        <v>0</v>
      </c>
      <c r="P647" s="36">
        <v>0</v>
      </c>
      <c r="Q647" s="36">
        <v>0</v>
      </c>
      <c r="R647" s="36">
        <v>0</v>
      </c>
      <c r="S647" s="36">
        <v>0</v>
      </c>
      <c r="T647" s="36">
        <v>0</v>
      </c>
      <c r="U647" s="36">
        <v>0</v>
      </c>
      <c r="V647" s="36">
        <v>0</v>
      </c>
      <c r="W647" s="36">
        <v>0</v>
      </c>
      <c r="X647" s="36">
        <v>0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0</v>
      </c>
      <c r="AE647" s="36">
        <v>0</v>
      </c>
      <c r="AF647" s="36">
        <v>0</v>
      </c>
      <c r="AG647" s="36">
        <v>0</v>
      </c>
      <c r="AH647" s="36">
        <v>0</v>
      </c>
      <c r="AI647" s="36">
        <v>0.23702468506271157</v>
      </c>
      <c r="AJ647" s="36">
        <v>0</v>
      </c>
      <c r="AK647" s="36">
        <v>0</v>
      </c>
      <c r="AL647" s="36">
        <v>0</v>
      </c>
      <c r="AM647" s="36">
        <v>0</v>
      </c>
      <c r="AN647" s="36">
        <v>0</v>
      </c>
      <c r="AO647" s="36">
        <v>0</v>
      </c>
      <c r="AP647" s="36">
        <v>0</v>
      </c>
      <c r="AQ647" s="36">
        <v>0</v>
      </c>
      <c r="AR647" s="36">
        <v>0</v>
      </c>
      <c r="AS647" s="36">
        <v>0</v>
      </c>
      <c r="AT647" s="36">
        <v>0</v>
      </c>
      <c r="AU647" s="36">
        <v>0</v>
      </c>
      <c r="AV647" s="36">
        <v>0</v>
      </c>
      <c r="AW647" s="36">
        <v>0</v>
      </c>
      <c r="AX647" s="36">
        <v>0</v>
      </c>
      <c r="AY647" s="36">
        <v>0</v>
      </c>
      <c r="AZ647" s="36">
        <v>0</v>
      </c>
      <c r="BA647" s="36">
        <v>0</v>
      </c>
      <c r="BB647" s="36">
        <v>0</v>
      </c>
      <c r="BC647" s="36">
        <v>0</v>
      </c>
      <c r="BD647" s="36">
        <v>0</v>
      </c>
      <c r="BE647" s="36">
        <v>0</v>
      </c>
      <c r="BF647" s="36">
        <v>0</v>
      </c>
      <c r="BG647" s="36">
        <v>0</v>
      </c>
      <c r="BH647" s="36">
        <v>0</v>
      </c>
      <c r="BI647" s="36">
        <v>0</v>
      </c>
      <c r="BJ647" s="36">
        <v>0</v>
      </c>
      <c r="BK647" s="36">
        <v>0</v>
      </c>
      <c r="BL647" s="36">
        <v>0</v>
      </c>
      <c r="BM647" s="36">
        <v>0</v>
      </c>
      <c r="BN647" s="36">
        <v>0</v>
      </c>
      <c r="BO647" s="36">
        <v>0</v>
      </c>
      <c r="BP647" s="36">
        <v>0</v>
      </c>
      <c r="BQ647" s="36">
        <v>0</v>
      </c>
      <c r="BR647" s="36">
        <v>0</v>
      </c>
      <c r="BS647" s="36">
        <v>0</v>
      </c>
      <c r="BT647" s="36">
        <v>0</v>
      </c>
      <c r="BU647" s="36">
        <v>0</v>
      </c>
      <c r="BV647" s="36">
        <v>0</v>
      </c>
      <c r="BW647" s="36">
        <v>0</v>
      </c>
      <c r="BX647" s="36">
        <v>0</v>
      </c>
      <c r="BY647" s="36">
        <v>0</v>
      </c>
      <c r="BZ647" s="36">
        <v>0</v>
      </c>
      <c r="CA647" s="36">
        <v>0</v>
      </c>
      <c r="CB647" s="36">
        <v>0</v>
      </c>
      <c r="CC647" s="36">
        <v>0</v>
      </c>
      <c r="CD647" s="36">
        <v>0</v>
      </c>
      <c r="CE647" s="36">
        <v>0</v>
      </c>
      <c r="CF647" s="36">
        <v>0</v>
      </c>
      <c r="CG647" s="36">
        <v>0</v>
      </c>
      <c r="CH647" s="36">
        <v>0</v>
      </c>
      <c r="CI647" s="36">
        <v>0</v>
      </c>
      <c r="CJ647" s="36">
        <v>0</v>
      </c>
      <c r="CK647" s="36">
        <v>0</v>
      </c>
      <c r="CL647" s="36">
        <v>0</v>
      </c>
      <c r="CM647" s="36">
        <v>0</v>
      </c>
      <c r="CN647" s="36">
        <v>0</v>
      </c>
      <c r="CO647" s="36">
        <v>0</v>
      </c>
      <c r="CP647" s="36">
        <v>0</v>
      </c>
      <c r="CQ647" s="36">
        <v>0</v>
      </c>
      <c r="CR647" s="36">
        <v>0</v>
      </c>
      <c r="CS647" s="36">
        <v>0</v>
      </c>
      <c r="CT647" s="36">
        <v>0</v>
      </c>
      <c r="CU647" s="36">
        <v>0</v>
      </c>
      <c r="CV647" s="36">
        <v>0</v>
      </c>
      <c r="CW647" s="36">
        <v>0</v>
      </c>
      <c r="CX647" s="36">
        <v>0</v>
      </c>
      <c r="CY647" s="36">
        <v>0</v>
      </c>
      <c r="CZ647" s="36">
        <v>0</v>
      </c>
      <c r="DA647" s="36">
        <v>0</v>
      </c>
      <c r="DB647" s="36">
        <v>0</v>
      </c>
      <c r="DC647" s="36">
        <v>0</v>
      </c>
      <c r="DD647" s="36">
        <v>0</v>
      </c>
      <c r="DE647" s="36">
        <v>0</v>
      </c>
      <c r="DF647" s="36">
        <v>0</v>
      </c>
      <c r="DG647" s="36">
        <v>0</v>
      </c>
      <c r="DH647" s="36">
        <v>0</v>
      </c>
      <c r="DI647" s="36">
        <v>0</v>
      </c>
    </row>
    <row r="648" spans="2:113">
      <c r="B648" s="25">
        <v>34</v>
      </c>
      <c r="C648" s="36">
        <v>0</v>
      </c>
      <c r="D648" s="36">
        <v>0</v>
      </c>
      <c r="E648" s="36">
        <v>0</v>
      </c>
      <c r="F648" s="36">
        <v>0</v>
      </c>
      <c r="G648" s="36">
        <v>0</v>
      </c>
      <c r="H648" s="36">
        <v>0</v>
      </c>
      <c r="I648" s="36">
        <v>0</v>
      </c>
      <c r="J648" s="36">
        <v>0</v>
      </c>
      <c r="K648" s="36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0.14109277267602874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0</v>
      </c>
      <c r="AS648" s="36">
        <v>0</v>
      </c>
      <c r="AT648" s="36">
        <v>0</v>
      </c>
      <c r="AU648" s="36">
        <v>0</v>
      </c>
      <c r="AV648" s="36">
        <v>0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  <c r="BC648" s="36">
        <v>0</v>
      </c>
      <c r="BD648" s="36">
        <v>0</v>
      </c>
      <c r="BE648" s="36">
        <v>0</v>
      </c>
      <c r="BF648" s="36">
        <v>0</v>
      </c>
      <c r="BG648" s="36">
        <v>0</v>
      </c>
      <c r="BH648" s="36">
        <v>0</v>
      </c>
      <c r="BI648" s="36">
        <v>0</v>
      </c>
      <c r="BJ648" s="36">
        <v>0</v>
      </c>
      <c r="BK648" s="36">
        <v>0</v>
      </c>
      <c r="BL648" s="36">
        <v>0</v>
      </c>
      <c r="BM648" s="36">
        <v>0</v>
      </c>
      <c r="BN648" s="36">
        <v>0</v>
      </c>
      <c r="BO648" s="36">
        <v>0</v>
      </c>
      <c r="BP648" s="36">
        <v>0</v>
      </c>
      <c r="BQ648" s="36">
        <v>0</v>
      </c>
      <c r="BR648" s="36">
        <v>0</v>
      </c>
      <c r="BS648" s="36">
        <v>0</v>
      </c>
      <c r="BT648" s="36">
        <v>0</v>
      </c>
      <c r="BU648" s="36">
        <v>0</v>
      </c>
      <c r="BV648" s="36">
        <v>0</v>
      </c>
      <c r="BW648" s="36">
        <v>0</v>
      </c>
      <c r="BX648" s="36">
        <v>0</v>
      </c>
      <c r="BY648" s="36">
        <v>0</v>
      </c>
      <c r="BZ648" s="36">
        <v>0</v>
      </c>
      <c r="CA648" s="36">
        <v>0</v>
      </c>
      <c r="CB648" s="36">
        <v>0</v>
      </c>
      <c r="CC648" s="36">
        <v>0</v>
      </c>
      <c r="CD648" s="36">
        <v>0</v>
      </c>
      <c r="CE648" s="36">
        <v>0</v>
      </c>
      <c r="CF648" s="36">
        <v>0</v>
      </c>
      <c r="CG648" s="36">
        <v>0</v>
      </c>
      <c r="CH648" s="36">
        <v>0</v>
      </c>
      <c r="CI648" s="36">
        <v>0</v>
      </c>
      <c r="CJ648" s="36">
        <v>0</v>
      </c>
      <c r="CK648" s="36">
        <v>0</v>
      </c>
      <c r="CL648" s="36">
        <v>0</v>
      </c>
      <c r="CM648" s="36">
        <v>0</v>
      </c>
      <c r="CN648" s="36">
        <v>0</v>
      </c>
      <c r="CO648" s="36">
        <v>0</v>
      </c>
      <c r="CP648" s="36">
        <v>0</v>
      </c>
      <c r="CQ648" s="36">
        <v>0</v>
      </c>
      <c r="CR648" s="36">
        <v>0</v>
      </c>
      <c r="CS648" s="36">
        <v>0</v>
      </c>
      <c r="CT648" s="36">
        <v>0</v>
      </c>
      <c r="CU648" s="36">
        <v>0</v>
      </c>
      <c r="CV648" s="36">
        <v>0</v>
      </c>
      <c r="CW648" s="36">
        <v>0</v>
      </c>
      <c r="CX648" s="36">
        <v>0</v>
      </c>
      <c r="CY648" s="36">
        <v>0</v>
      </c>
      <c r="CZ648" s="36">
        <v>0</v>
      </c>
      <c r="DA648" s="36">
        <v>0</v>
      </c>
      <c r="DB648" s="36">
        <v>0</v>
      </c>
      <c r="DC648" s="36">
        <v>0</v>
      </c>
      <c r="DD648" s="36">
        <v>0</v>
      </c>
      <c r="DE648" s="36">
        <v>0</v>
      </c>
      <c r="DF648" s="36">
        <v>0</v>
      </c>
      <c r="DG648" s="36">
        <v>0</v>
      </c>
      <c r="DH648" s="36">
        <v>0</v>
      </c>
      <c r="DI648" s="36">
        <v>0</v>
      </c>
    </row>
    <row r="649" spans="2:113">
      <c r="B649" s="25">
        <v>35</v>
      </c>
      <c r="C649" s="36">
        <v>0</v>
      </c>
      <c r="D649" s="36">
        <v>0</v>
      </c>
      <c r="E649" s="36">
        <v>0</v>
      </c>
      <c r="F649" s="36">
        <v>0</v>
      </c>
      <c r="G649" s="36">
        <v>0</v>
      </c>
      <c r="H649" s="36">
        <v>0</v>
      </c>
      <c r="I649" s="36">
        <v>0</v>
      </c>
      <c r="J649" s="36">
        <v>0</v>
      </c>
      <c r="K649" s="36">
        <v>0</v>
      </c>
      <c r="L649" s="36">
        <v>0</v>
      </c>
      <c r="M649" s="36">
        <v>0</v>
      </c>
      <c r="N649" s="36">
        <v>0</v>
      </c>
      <c r="O649" s="36">
        <v>0</v>
      </c>
      <c r="P649" s="36">
        <v>0</v>
      </c>
      <c r="Q649" s="36">
        <v>0</v>
      </c>
      <c r="R649" s="36">
        <v>0</v>
      </c>
      <c r="S649" s="36">
        <v>0</v>
      </c>
      <c r="T649" s="36">
        <v>0</v>
      </c>
      <c r="U649" s="36">
        <v>0</v>
      </c>
      <c r="V649" s="36">
        <v>0</v>
      </c>
      <c r="W649" s="36">
        <v>0</v>
      </c>
      <c r="X649" s="36">
        <v>0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0</v>
      </c>
      <c r="AE649" s="36">
        <v>0</v>
      </c>
      <c r="AF649" s="36">
        <v>0</v>
      </c>
      <c r="AG649" s="36">
        <v>0</v>
      </c>
      <c r="AH649" s="36">
        <v>0</v>
      </c>
      <c r="AI649" s="36">
        <v>0</v>
      </c>
      <c r="AJ649" s="36">
        <v>0</v>
      </c>
      <c r="AK649" s="36">
        <v>0.16943128681687078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0</v>
      </c>
      <c r="BJ649" s="36">
        <v>0</v>
      </c>
      <c r="BK649" s="36">
        <v>0</v>
      </c>
      <c r="BL649" s="36">
        <v>0</v>
      </c>
      <c r="BM649" s="36">
        <v>0</v>
      </c>
      <c r="BN649" s="36">
        <v>0</v>
      </c>
      <c r="BO649" s="36">
        <v>0</v>
      </c>
      <c r="BP649" s="36">
        <v>0</v>
      </c>
      <c r="BQ649" s="36">
        <v>0</v>
      </c>
      <c r="BR649" s="36">
        <v>0</v>
      </c>
      <c r="BS649" s="36">
        <v>0</v>
      </c>
      <c r="BT649" s="36">
        <v>0</v>
      </c>
      <c r="BU649" s="36">
        <v>0</v>
      </c>
      <c r="BV649" s="36">
        <v>0</v>
      </c>
      <c r="BW649" s="36">
        <v>0</v>
      </c>
      <c r="BX649" s="36">
        <v>0</v>
      </c>
      <c r="BY649" s="36">
        <v>0</v>
      </c>
      <c r="BZ649" s="36">
        <v>0</v>
      </c>
      <c r="CA649" s="36">
        <v>0</v>
      </c>
      <c r="CB649" s="36">
        <v>0</v>
      </c>
      <c r="CC649" s="36">
        <v>0</v>
      </c>
      <c r="CD649" s="36">
        <v>0</v>
      </c>
      <c r="CE649" s="36">
        <v>0</v>
      </c>
      <c r="CF649" s="36">
        <v>0</v>
      </c>
      <c r="CG649" s="36">
        <v>0</v>
      </c>
      <c r="CH649" s="36">
        <v>0</v>
      </c>
      <c r="CI649" s="36">
        <v>0</v>
      </c>
      <c r="CJ649" s="36">
        <v>0</v>
      </c>
      <c r="CK649" s="36">
        <v>0</v>
      </c>
      <c r="CL649" s="36">
        <v>0</v>
      </c>
      <c r="CM649" s="36">
        <v>0</v>
      </c>
      <c r="CN649" s="36">
        <v>0</v>
      </c>
      <c r="CO649" s="36">
        <v>0</v>
      </c>
      <c r="CP649" s="36">
        <v>0</v>
      </c>
      <c r="CQ649" s="36">
        <v>0</v>
      </c>
      <c r="CR649" s="36">
        <v>0</v>
      </c>
      <c r="CS649" s="36">
        <v>0</v>
      </c>
      <c r="CT649" s="36">
        <v>0</v>
      </c>
      <c r="CU649" s="36">
        <v>0</v>
      </c>
      <c r="CV649" s="36">
        <v>0</v>
      </c>
      <c r="CW649" s="36">
        <v>0</v>
      </c>
      <c r="CX649" s="36">
        <v>0</v>
      </c>
      <c r="CY649" s="36">
        <v>0</v>
      </c>
      <c r="CZ649" s="36">
        <v>0</v>
      </c>
      <c r="DA649" s="36">
        <v>0</v>
      </c>
      <c r="DB649" s="36">
        <v>0</v>
      </c>
      <c r="DC649" s="36">
        <v>0</v>
      </c>
      <c r="DD649" s="36">
        <v>0</v>
      </c>
      <c r="DE649" s="36">
        <v>0</v>
      </c>
      <c r="DF649" s="36">
        <v>0</v>
      </c>
      <c r="DG649" s="36">
        <v>0</v>
      </c>
      <c r="DH649" s="36">
        <v>0</v>
      </c>
      <c r="DI649" s="36">
        <v>0</v>
      </c>
    </row>
    <row r="650" spans="2:113">
      <c r="B650" s="25">
        <v>36</v>
      </c>
      <c r="C650" s="36">
        <v>0</v>
      </c>
      <c r="D650" s="36">
        <v>0</v>
      </c>
      <c r="E650" s="36">
        <v>0</v>
      </c>
      <c r="F650" s="36">
        <v>0</v>
      </c>
      <c r="G650" s="36">
        <v>0</v>
      </c>
      <c r="H650" s="36">
        <v>0</v>
      </c>
      <c r="I650" s="36">
        <v>0</v>
      </c>
      <c r="J650" s="36">
        <v>0</v>
      </c>
      <c r="K650" s="36">
        <v>0</v>
      </c>
      <c r="L650" s="36">
        <v>0</v>
      </c>
      <c r="M650" s="36">
        <v>0</v>
      </c>
      <c r="N650" s="36">
        <v>0</v>
      </c>
      <c r="O650" s="36">
        <v>0</v>
      </c>
      <c r="P650" s="36">
        <v>0</v>
      </c>
      <c r="Q650" s="36">
        <v>0</v>
      </c>
      <c r="R650" s="36">
        <v>0</v>
      </c>
      <c r="S650" s="36">
        <v>0</v>
      </c>
      <c r="T650" s="36">
        <v>0</v>
      </c>
      <c r="U650" s="36">
        <v>0</v>
      </c>
      <c r="V650" s="36">
        <v>0</v>
      </c>
      <c r="W650" s="36">
        <v>0</v>
      </c>
      <c r="X650" s="36">
        <v>0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  <c r="AF650" s="36">
        <v>0</v>
      </c>
      <c r="AG650" s="36">
        <v>0</v>
      </c>
      <c r="AH650" s="36">
        <v>0</v>
      </c>
      <c r="AI650" s="36">
        <v>0</v>
      </c>
      <c r="AJ650" s="36">
        <v>0</v>
      </c>
      <c r="AK650" s="36">
        <v>0</v>
      </c>
      <c r="AL650" s="36">
        <v>7.0237890004984149E-2</v>
      </c>
      <c r="AM650" s="36">
        <v>0</v>
      </c>
      <c r="AN650" s="36">
        <v>0</v>
      </c>
      <c r="AO650" s="36">
        <v>0</v>
      </c>
      <c r="AP650" s="36">
        <v>0</v>
      </c>
      <c r="AQ650" s="36">
        <v>0</v>
      </c>
      <c r="AR650" s="36">
        <v>0</v>
      </c>
      <c r="AS650" s="36">
        <v>0</v>
      </c>
      <c r="AT650" s="36">
        <v>0</v>
      </c>
      <c r="AU650" s="36">
        <v>0</v>
      </c>
      <c r="AV650" s="36">
        <v>0</v>
      </c>
      <c r="AW650" s="36">
        <v>0</v>
      </c>
      <c r="AX650" s="36">
        <v>0</v>
      </c>
      <c r="AY650" s="36">
        <v>0</v>
      </c>
      <c r="AZ650" s="36">
        <v>0</v>
      </c>
      <c r="BA650" s="36">
        <v>0</v>
      </c>
      <c r="BB650" s="36">
        <v>0</v>
      </c>
      <c r="BC650" s="36">
        <v>0</v>
      </c>
      <c r="BD650" s="36">
        <v>0</v>
      </c>
      <c r="BE650" s="36">
        <v>0</v>
      </c>
      <c r="BF650" s="36">
        <v>0</v>
      </c>
      <c r="BG650" s="36">
        <v>0</v>
      </c>
      <c r="BH650" s="36">
        <v>0</v>
      </c>
      <c r="BI650" s="36">
        <v>0</v>
      </c>
      <c r="BJ650" s="36">
        <v>0</v>
      </c>
      <c r="BK650" s="36">
        <v>0</v>
      </c>
      <c r="BL650" s="36">
        <v>0</v>
      </c>
      <c r="BM650" s="36">
        <v>0</v>
      </c>
      <c r="BN650" s="36">
        <v>0</v>
      </c>
      <c r="BO650" s="36">
        <v>0</v>
      </c>
      <c r="BP650" s="36">
        <v>0</v>
      </c>
      <c r="BQ650" s="36">
        <v>0</v>
      </c>
      <c r="BR650" s="36">
        <v>0</v>
      </c>
      <c r="BS650" s="36">
        <v>0</v>
      </c>
      <c r="BT650" s="36">
        <v>0</v>
      </c>
      <c r="BU650" s="36">
        <v>0</v>
      </c>
      <c r="BV650" s="36">
        <v>0</v>
      </c>
      <c r="BW650" s="36">
        <v>0</v>
      </c>
      <c r="BX650" s="36">
        <v>0</v>
      </c>
      <c r="BY650" s="36">
        <v>0</v>
      </c>
      <c r="BZ650" s="36">
        <v>0</v>
      </c>
      <c r="CA650" s="36">
        <v>0</v>
      </c>
      <c r="CB650" s="36">
        <v>0</v>
      </c>
      <c r="CC650" s="36">
        <v>0</v>
      </c>
      <c r="CD650" s="36">
        <v>0</v>
      </c>
      <c r="CE650" s="36">
        <v>0</v>
      </c>
      <c r="CF650" s="36">
        <v>0</v>
      </c>
      <c r="CG650" s="36">
        <v>0</v>
      </c>
      <c r="CH650" s="36">
        <v>0</v>
      </c>
      <c r="CI650" s="36">
        <v>0</v>
      </c>
      <c r="CJ650" s="36">
        <v>0</v>
      </c>
      <c r="CK650" s="36">
        <v>0</v>
      </c>
      <c r="CL650" s="36">
        <v>0</v>
      </c>
      <c r="CM650" s="36">
        <v>0</v>
      </c>
      <c r="CN650" s="36">
        <v>0</v>
      </c>
      <c r="CO650" s="36">
        <v>0</v>
      </c>
      <c r="CP650" s="36">
        <v>0</v>
      </c>
      <c r="CQ650" s="36">
        <v>0</v>
      </c>
      <c r="CR650" s="36">
        <v>0</v>
      </c>
      <c r="CS650" s="36">
        <v>0</v>
      </c>
      <c r="CT650" s="36">
        <v>0</v>
      </c>
      <c r="CU650" s="36">
        <v>0</v>
      </c>
      <c r="CV650" s="36">
        <v>0</v>
      </c>
      <c r="CW650" s="36">
        <v>0</v>
      </c>
      <c r="CX650" s="36">
        <v>0</v>
      </c>
      <c r="CY650" s="36">
        <v>0</v>
      </c>
      <c r="CZ650" s="36">
        <v>0</v>
      </c>
      <c r="DA650" s="36">
        <v>0</v>
      </c>
      <c r="DB650" s="36">
        <v>0</v>
      </c>
      <c r="DC650" s="36">
        <v>0</v>
      </c>
      <c r="DD650" s="36">
        <v>0</v>
      </c>
      <c r="DE650" s="36">
        <v>0</v>
      </c>
      <c r="DF650" s="36">
        <v>0</v>
      </c>
      <c r="DG650" s="36">
        <v>0</v>
      </c>
      <c r="DH650" s="36">
        <v>0</v>
      </c>
      <c r="DI650" s="36">
        <v>0</v>
      </c>
    </row>
    <row r="651" spans="2:113">
      <c r="B651" s="25">
        <v>37</v>
      </c>
      <c r="C651" s="36">
        <v>0</v>
      </c>
      <c r="D651" s="36">
        <v>0</v>
      </c>
      <c r="E651" s="36">
        <v>0</v>
      </c>
      <c r="F651" s="36">
        <v>0</v>
      </c>
      <c r="G651" s="36">
        <v>0</v>
      </c>
      <c r="H651" s="36">
        <v>0</v>
      </c>
      <c r="I651" s="36">
        <v>0</v>
      </c>
      <c r="J651" s="36">
        <v>0</v>
      </c>
      <c r="K651" s="36">
        <v>0</v>
      </c>
      <c r="L651" s="36">
        <v>0</v>
      </c>
      <c r="M651" s="36">
        <v>0</v>
      </c>
      <c r="N651" s="36">
        <v>0</v>
      </c>
      <c r="O651" s="36">
        <v>0</v>
      </c>
      <c r="P651" s="36">
        <v>0</v>
      </c>
      <c r="Q651" s="36">
        <v>0</v>
      </c>
      <c r="R651" s="36">
        <v>0</v>
      </c>
      <c r="S651" s="36">
        <v>0</v>
      </c>
      <c r="T651" s="36">
        <v>0</v>
      </c>
      <c r="U651" s="36">
        <v>0</v>
      </c>
      <c r="V651" s="36">
        <v>0</v>
      </c>
      <c r="W651" s="36">
        <v>0</v>
      </c>
      <c r="X651" s="36">
        <v>0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  <c r="AF651" s="36">
        <v>0</v>
      </c>
      <c r="AG651" s="36">
        <v>0</v>
      </c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0.25271188067596961</v>
      </c>
      <c r="AN651" s="36">
        <v>0</v>
      </c>
      <c r="AO651" s="36">
        <v>0</v>
      </c>
      <c r="AP651" s="36">
        <v>0</v>
      </c>
      <c r="AQ651" s="36">
        <v>0</v>
      </c>
      <c r="AR651" s="36">
        <v>0</v>
      </c>
      <c r="AS651" s="36">
        <v>0</v>
      </c>
      <c r="AT651" s="36">
        <v>0</v>
      </c>
      <c r="AU651" s="36">
        <v>0</v>
      </c>
      <c r="AV651" s="36">
        <v>0</v>
      </c>
      <c r="AW651" s="36">
        <v>0</v>
      </c>
      <c r="AX651" s="36">
        <v>0</v>
      </c>
      <c r="AY651" s="36">
        <v>0</v>
      </c>
      <c r="AZ651" s="36">
        <v>0</v>
      </c>
      <c r="BA651" s="36">
        <v>0</v>
      </c>
      <c r="BB651" s="36">
        <v>0</v>
      </c>
      <c r="BC651" s="36">
        <v>0</v>
      </c>
      <c r="BD651" s="36">
        <v>0</v>
      </c>
      <c r="BE651" s="36">
        <v>0</v>
      </c>
      <c r="BF651" s="36">
        <v>0</v>
      </c>
      <c r="BG651" s="36">
        <v>0</v>
      </c>
      <c r="BH651" s="36">
        <v>0</v>
      </c>
      <c r="BI651" s="36">
        <v>0</v>
      </c>
      <c r="BJ651" s="36">
        <v>0</v>
      </c>
      <c r="BK651" s="36">
        <v>0</v>
      </c>
      <c r="BL651" s="36">
        <v>0</v>
      </c>
      <c r="BM651" s="36">
        <v>0</v>
      </c>
      <c r="BN651" s="36">
        <v>0</v>
      </c>
      <c r="BO651" s="36">
        <v>0</v>
      </c>
      <c r="BP651" s="36">
        <v>0</v>
      </c>
      <c r="BQ651" s="36">
        <v>0</v>
      </c>
      <c r="BR651" s="36">
        <v>0</v>
      </c>
      <c r="BS651" s="36">
        <v>0</v>
      </c>
      <c r="BT651" s="36">
        <v>0</v>
      </c>
      <c r="BU651" s="36">
        <v>0</v>
      </c>
      <c r="BV651" s="36">
        <v>0</v>
      </c>
      <c r="BW651" s="36">
        <v>0</v>
      </c>
      <c r="BX651" s="36">
        <v>0</v>
      </c>
      <c r="BY651" s="36">
        <v>0</v>
      </c>
      <c r="BZ651" s="36">
        <v>0</v>
      </c>
      <c r="CA651" s="36">
        <v>0</v>
      </c>
      <c r="CB651" s="36">
        <v>0</v>
      </c>
      <c r="CC651" s="36">
        <v>0</v>
      </c>
      <c r="CD651" s="36">
        <v>0</v>
      </c>
      <c r="CE651" s="36">
        <v>0</v>
      </c>
      <c r="CF651" s="36">
        <v>0</v>
      </c>
      <c r="CG651" s="36">
        <v>0</v>
      </c>
      <c r="CH651" s="36">
        <v>0</v>
      </c>
      <c r="CI651" s="36">
        <v>0</v>
      </c>
      <c r="CJ651" s="36">
        <v>0</v>
      </c>
      <c r="CK651" s="36">
        <v>0</v>
      </c>
      <c r="CL651" s="36">
        <v>0</v>
      </c>
      <c r="CM651" s="36">
        <v>0</v>
      </c>
      <c r="CN651" s="36">
        <v>0</v>
      </c>
      <c r="CO651" s="36">
        <v>0</v>
      </c>
      <c r="CP651" s="36">
        <v>0</v>
      </c>
      <c r="CQ651" s="36">
        <v>0</v>
      </c>
      <c r="CR651" s="36">
        <v>0</v>
      </c>
      <c r="CS651" s="36">
        <v>0</v>
      </c>
      <c r="CT651" s="36">
        <v>0</v>
      </c>
      <c r="CU651" s="36">
        <v>0</v>
      </c>
      <c r="CV651" s="36">
        <v>0</v>
      </c>
      <c r="CW651" s="36">
        <v>0</v>
      </c>
      <c r="CX651" s="36">
        <v>0</v>
      </c>
      <c r="CY651" s="36">
        <v>0</v>
      </c>
      <c r="CZ651" s="36">
        <v>0</v>
      </c>
      <c r="DA651" s="36">
        <v>0</v>
      </c>
      <c r="DB651" s="36">
        <v>0</v>
      </c>
      <c r="DC651" s="36">
        <v>0</v>
      </c>
      <c r="DD651" s="36">
        <v>0</v>
      </c>
      <c r="DE651" s="36">
        <v>0</v>
      </c>
      <c r="DF651" s="36">
        <v>0</v>
      </c>
      <c r="DG651" s="36">
        <v>0</v>
      </c>
      <c r="DH651" s="36">
        <v>0</v>
      </c>
      <c r="DI651" s="36">
        <v>0</v>
      </c>
    </row>
    <row r="652" spans="2:113">
      <c r="B652" s="25">
        <v>38</v>
      </c>
      <c r="C652" s="36">
        <v>0</v>
      </c>
      <c r="D652" s="36">
        <v>0</v>
      </c>
      <c r="E652" s="36">
        <v>0</v>
      </c>
      <c r="F652" s="36">
        <v>0</v>
      </c>
      <c r="G652" s="36">
        <v>0</v>
      </c>
      <c r="H652" s="36">
        <v>0</v>
      </c>
      <c r="I652" s="36">
        <v>0</v>
      </c>
      <c r="J652" s="36">
        <v>0</v>
      </c>
      <c r="K652" s="36">
        <v>0</v>
      </c>
      <c r="L652" s="36">
        <v>0</v>
      </c>
      <c r="M652" s="36">
        <v>0</v>
      </c>
      <c r="N652" s="36">
        <v>0</v>
      </c>
      <c r="O652" s="36">
        <v>0</v>
      </c>
      <c r="P652" s="36">
        <v>0</v>
      </c>
      <c r="Q652" s="36">
        <v>0</v>
      </c>
      <c r="R652" s="36">
        <v>0</v>
      </c>
      <c r="S652" s="36">
        <v>0</v>
      </c>
      <c r="T652" s="36">
        <v>0</v>
      </c>
      <c r="U652" s="36">
        <v>0</v>
      </c>
      <c r="V652" s="36">
        <v>0</v>
      </c>
      <c r="W652" s="36">
        <v>0</v>
      </c>
      <c r="X652" s="36">
        <v>0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0</v>
      </c>
      <c r="AE652" s="36">
        <v>0</v>
      </c>
      <c r="AF652" s="36">
        <v>0</v>
      </c>
      <c r="AG652" s="36">
        <v>0</v>
      </c>
      <c r="AH652" s="36">
        <v>0</v>
      </c>
      <c r="AI652" s="36">
        <v>0</v>
      </c>
      <c r="AJ652" s="36">
        <v>0</v>
      </c>
      <c r="AK652" s="36">
        <v>0</v>
      </c>
      <c r="AL652" s="36">
        <v>0</v>
      </c>
      <c r="AM652" s="36">
        <v>0</v>
      </c>
      <c r="AN652" s="36">
        <v>0.19879691438459648</v>
      </c>
      <c r="AO652" s="36">
        <v>0</v>
      </c>
      <c r="AP652" s="36">
        <v>0</v>
      </c>
      <c r="AQ652" s="36">
        <v>0</v>
      </c>
      <c r="AR652" s="36">
        <v>0</v>
      </c>
      <c r="AS652" s="36">
        <v>0</v>
      </c>
      <c r="AT652" s="36">
        <v>0</v>
      </c>
      <c r="AU652" s="36">
        <v>0</v>
      </c>
      <c r="AV652" s="36">
        <v>0</v>
      </c>
      <c r="AW652" s="36">
        <v>0</v>
      </c>
      <c r="AX652" s="36">
        <v>0</v>
      </c>
      <c r="AY652" s="36">
        <v>0</v>
      </c>
      <c r="AZ652" s="36">
        <v>0</v>
      </c>
      <c r="BA652" s="36">
        <v>0</v>
      </c>
      <c r="BB652" s="36">
        <v>0</v>
      </c>
      <c r="BC652" s="36">
        <v>0</v>
      </c>
      <c r="BD652" s="36">
        <v>0</v>
      </c>
      <c r="BE652" s="36">
        <v>0</v>
      </c>
      <c r="BF652" s="36">
        <v>0</v>
      </c>
      <c r="BG652" s="36">
        <v>0</v>
      </c>
      <c r="BH652" s="36">
        <v>0</v>
      </c>
      <c r="BI652" s="36">
        <v>0</v>
      </c>
      <c r="BJ652" s="36">
        <v>0</v>
      </c>
      <c r="BK652" s="36">
        <v>0</v>
      </c>
      <c r="BL652" s="36">
        <v>0</v>
      </c>
      <c r="BM652" s="36">
        <v>0</v>
      </c>
      <c r="BN652" s="36">
        <v>0</v>
      </c>
      <c r="BO652" s="36">
        <v>0</v>
      </c>
      <c r="BP652" s="36">
        <v>0</v>
      </c>
      <c r="BQ652" s="36">
        <v>0</v>
      </c>
      <c r="BR652" s="36">
        <v>0</v>
      </c>
      <c r="BS652" s="36">
        <v>0</v>
      </c>
      <c r="BT652" s="36">
        <v>0</v>
      </c>
      <c r="BU652" s="36">
        <v>0</v>
      </c>
      <c r="BV652" s="36">
        <v>0</v>
      </c>
      <c r="BW652" s="36">
        <v>0</v>
      </c>
      <c r="BX652" s="36">
        <v>0</v>
      </c>
      <c r="BY652" s="36">
        <v>0</v>
      </c>
      <c r="BZ652" s="36">
        <v>0</v>
      </c>
      <c r="CA652" s="36">
        <v>0</v>
      </c>
      <c r="CB652" s="36">
        <v>0</v>
      </c>
      <c r="CC652" s="36">
        <v>0</v>
      </c>
      <c r="CD652" s="36">
        <v>0</v>
      </c>
      <c r="CE652" s="36">
        <v>0</v>
      </c>
      <c r="CF652" s="36">
        <v>0</v>
      </c>
      <c r="CG652" s="36">
        <v>0</v>
      </c>
      <c r="CH652" s="36">
        <v>0</v>
      </c>
      <c r="CI652" s="36">
        <v>0</v>
      </c>
      <c r="CJ652" s="36">
        <v>0</v>
      </c>
      <c r="CK652" s="36">
        <v>0</v>
      </c>
      <c r="CL652" s="36">
        <v>0</v>
      </c>
      <c r="CM652" s="36">
        <v>0</v>
      </c>
      <c r="CN652" s="36">
        <v>0</v>
      </c>
      <c r="CO652" s="36">
        <v>0</v>
      </c>
      <c r="CP652" s="36">
        <v>0</v>
      </c>
      <c r="CQ652" s="36">
        <v>0</v>
      </c>
      <c r="CR652" s="36">
        <v>0</v>
      </c>
      <c r="CS652" s="36">
        <v>0</v>
      </c>
      <c r="CT652" s="36">
        <v>0</v>
      </c>
      <c r="CU652" s="36">
        <v>0</v>
      </c>
      <c r="CV652" s="36">
        <v>0</v>
      </c>
      <c r="CW652" s="36">
        <v>0</v>
      </c>
      <c r="CX652" s="36">
        <v>0</v>
      </c>
      <c r="CY652" s="36">
        <v>0</v>
      </c>
      <c r="CZ652" s="36">
        <v>0</v>
      </c>
      <c r="DA652" s="36">
        <v>0</v>
      </c>
      <c r="DB652" s="36">
        <v>0</v>
      </c>
      <c r="DC652" s="36">
        <v>0</v>
      </c>
      <c r="DD652" s="36">
        <v>0</v>
      </c>
      <c r="DE652" s="36">
        <v>0</v>
      </c>
      <c r="DF652" s="36">
        <v>0</v>
      </c>
      <c r="DG652" s="36">
        <v>0</v>
      </c>
      <c r="DH652" s="36">
        <v>0</v>
      </c>
      <c r="DI652" s="36">
        <v>0</v>
      </c>
    </row>
    <row r="653" spans="2:113">
      <c r="B653" s="25">
        <v>39</v>
      </c>
      <c r="C653" s="36">
        <v>0</v>
      </c>
      <c r="D653" s="36">
        <v>0</v>
      </c>
      <c r="E653" s="36">
        <v>0</v>
      </c>
      <c r="F653" s="36">
        <v>0</v>
      </c>
      <c r="G653" s="36">
        <v>0</v>
      </c>
      <c r="H653" s="36">
        <v>0</v>
      </c>
      <c r="I653" s="36">
        <v>0</v>
      </c>
      <c r="J653" s="36">
        <v>0</v>
      </c>
      <c r="K653" s="36">
        <v>0</v>
      </c>
      <c r="L653" s="36">
        <v>0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>
        <v>0</v>
      </c>
      <c r="AO653" s="36">
        <v>0.26479226858277977</v>
      </c>
      <c r="AP653" s="36">
        <v>0</v>
      </c>
      <c r="AQ653" s="36">
        <v>0</v>
      </c>
      <c r="AR653" s="36">
        <v>0</v>
      </c>
      <c r="AS653" s="36">
        <v>0</v>
      </c>
      <c r="AT653" s="36">
        <v>0</v>
      </c>
      <c r="AU653" s="36">
        <v>0</v>
      </c>
      <c r="AV653" s="36">
        <v>0</v>
      </c>
      <c r="AW653" s="36">
        <v>0</v>
      </c>
      <c r="AX653" s="36">
        <v>0</v>
      </c>
      <c r="AY653" s="36">
        <v>0</v>
      </c>
      <c r="AZ653" s="36">
        <v>0</v>
      </c>
      <c r="BA653" s="36">
        <v>0</v>
      </c>
      <c r="BB653" s="36">
        <v>0</v>
      </c>
      <c r="BC653" s="36">
        <v>0</v>
      </c>
      <c r="BD653" s="36">
        <v>0</v>
      </c>
      <c r="BE653" s="36">
        <v>0</v>
      </c>
      <c r="BF653" s="36">
        <v>0</v>
      </c>
      <c r="BG653" s="36">
        <v>0</v>
      </c>
      <c r="BH653" s="36">
        <v>0</v>
      </c>
      <c r="BI653" s="36">
        <v>0</v>
      </c>
      <c r="BJ653" s="36">
        <v>0</v>
      </c>
      <c r="BK653" s="36">
        <v>0</v>
      </c>
      <c r="BL653" s="36">
        <v>0</v>
      </c>
      <c r="BM653" s="36">
        <v>0</v>
      </c>
      <c r="BN653" s="36">
        <v>0</v>
      </c>
      <c r="BO653" s="36">
        <v>0</v>
      </c>
      <c r="BP653" s="36">
        <v>0</v>
      </c>
      <c r="BQ653" s="36">
        <v>0</v>
      </c>
      <c r="BR653" s="36">
        <v>0</v>
      </c>
      <c r="BS653" s="36">
        <v>0</v>
      </c>
      <c r="BT653" s="36">
        <v>0</v>
      </c>
      <c r="BU653" s="36">
        <v>0</v>
      </c>
      <c r="BV653" s="36">
        <v>0</v>
      </c>
      <c r="BW653" s="36">
        <v>0</v>
      </c>
      <c r="BX653" s="36">
        <v>0</v>
      </c>
      <c r="BY653" s="36">
        <v>0</v>
      </c>
      <c r="BZ653" s="36">
        <v>0</v>
      </c>
      <c r="CA653" s="36">
        <v>0</v>
      </c>
      <c r="CB653" s="36">
        <v>0</v>
      </c>
      <c r="CC653" s="36">
        <v>0</v>
      </c>
      <c r="CD653" s="36">
        <v>0</v>
      </c>
      <c r="CE653" s="36">
        <v>0</v>
      </c>
      <c r="CF653" s="36">
        <v>0</v>
      </c>
      <c r="CG653" s="36">
        <v>0</v>
      </c>
      <c r="CH653" s="36">
        <v>0</v>
      </c>
      <c r="CI653" s="36">
        <v>0</v>
      </c>
      <c r="CJ653" s="36">
        <v>0</v>
      </c>
      <c r="CK653" s="36">
        <v>0</v>
      </c>
      <c r="CL653" s="36">
        <v>0</v>
      </c>
      <c r="CM653" s="36">
        <v>0</v>
      </c>
      <c r="CN653" s="36">
        <v>0</v>
      </c>
      <c r="CO653" s="36">
        <v>0</v>
      </c>
      <c r="CP653" s="36">
        <v>0</v>
      </c>
      <c r="CQ653" s="36">
        <v>0</v>
      </c>
      <c r="CR653" s="36">
        <v>0</v>
      </c>
      <c r="CS653" s="36">
        <v>0</v>
      </c>
      <c r="CT653" s="36">
        <v>0</v>
      </c>
      <c r="CU653" s="36">
        <v>0</v>
      </c>
      <c r="CV653" s="36">
        <v>0</v>
      </c>
      <c r="CW653" s="36">
        <v>0</v>
      </c>
      <c r="CX653" s="36">
        <v>0</v>
      </c>
      <c r="CY653" s="36">
        <v>0</v>
      </c>
      <c r="CZ653" s="36">
        <v>0</v>
      </c>
      <c r="DA653" s="36">
        <v>0</v>
      </c>
      <c r="DB653" s="36">
        <v>0</v>
      </c>
      <c r="DC653" s="36">
        <v>0</v>
      </c>
      <c r="DD653" s="36">
        <v>0</v>
      </c>
      <c r="DE653" s="36">
        <v>0</v>
      </c>
      <c r="DF653" s="36">
        <v>0</v>
      </c>
      <c r="DG653" s="36">
        <v>0</v>
      </c>
      <c r="DH653" s="36">
        <v>0</v>
      </c>
      <c r="DI653" s="36">
        <v>0</v>
      </c>
    </row>
    <row r="654" spans="2:113">
      <c r="B654" s="26">
        <v>40</v>
      </c>
      <c r="C654" s="36">
        <v>0</v>
      </c>
      <c r="D654" s="36">
        <v>0</v>
      </c>
      <c r="E654" s="36">
        <v>0</v>
      </c>
      <c r="F654" s="36">
        <v>0</v>
      </c>
      <c r="G654" s="36">
        <v>0</v>
      </c>
      <c r="H654" s="36">
        <v>0</v>
      </c>
      <c r="I654" s="36">
        <v>0</v>
      </c>
      <c r="J654" s="36">
        <v>0</v>
      </c>
      <c r="K654" s="36">
        <v>0</v>
      </c>
      <c r="L654" s="36">
        <v>0</v>
      </c>
      <c r="M654" s="36">
        <v>0</v>
      </c>
      <c r="N654" s="36">
        <v>0</v>
      </c>
      <c r="O654" s="36">
        <v>0</v>
      </c>
      <c r="P654" s="36">
        <v>0</v>
      </c>
      <c r="Q654" s="36">
        <v>0</v>
      </c>
      <c r="R654" s="36">
        <v>0</v>
      </c>
      <c r="S654" s="36">
        <v>0</v>
      </c>
      <c r="T654" s="36">
        <v>0</v>
      </c>
      <c r="U654" s="36">
        <v>0</v>
      </c>
      <c r="V654" s="36">
        <v>0</v>
      </c>
      <c r="W654" s="36">
        <v>0</v>
      </c>
      <c r="X654" s="36">
        <v>0</v>
      </c>
      <c r="Y654" s="36">
        <v>0</v>
      </c>
      <c r="Z654" s="36">
        <v>0</v>
      </c>
      <c r="AA654" s="36">
        <v>0</v>
      </c>
      <c r="AB654" s="36">
        <v>0</v>
      </c>
      <c r="AC654" s="36">
        <v>0</v>
      </c>
      <c r="AD654" s="36">
        <v>0</v>
      </c>
      <c r="AE654" s="36">
        <v>0</v>
      </c>
      <c r="AF654" s="36">
        <v>0</v>
      </c>
      <c r="AG654" s="36">
        <v>0</v>
      </c>
      <c r="AH654" s="36">
        <v>0</v>
      </c>
      <c r="AI654" s="36">
        <v>0</v>
      </c>
      <c r="AJ654" s="36">
        <v>0</v>
      </c>
      <c r="AK654" s="36">
        <v>0</v>
      </c>
      <c r="AL654" s="36">
        <v>0</v>
      </c>
      <c r="AM654" s="36">
        <v>0</v>
      </c>
      <c r="AN654" s="36">
        <v>0</v>
      </c>
      <c r="AO654" s="36">
        <v>0</v>
      </c>
      <c r="AP654" s="36">
        <v>0.44969954667663797</v>
      </c>
      <c r="AQ654" s="36">
        <v>0</v>
      </c>
      <c r="AR654" s="36">
        <v>0</v>
      </c>
      <c r="AS654" s="36">
        <v>0</v>
      </c>
      <c r="AT654" s="36">
        <v>0</v>
      </c>
      <c r="AU654" s="36">
        <v>0</v>
      </c>
      <c r="AV654" s="36">
        <v>0</v>
      </c>
      <c r="AW654" s="36">
        <v>0</v>
      </c>
      <c r="AX654" s="36">
        <v>0</v>
      </c>
      <c r="AY654" s="36">
        <v>0</v>
      </c>
      <c r="AZ654" s="36">
        <v>0</v>
      </c>
      <c r="BA654" s="36">
        <v>0</v>
      </c>
      <c r="BB654" s="36">
        <v>0</v>
      </c>
      <c r="BC654" s="36">
        <v>0</v>
      </c>
      <c r="BD654" s="36">
        <v>0</v>
      </c>
      <c r="BE654" s="36">
        <v>0</v>
      </c>
      <c r="BF654" s="36">
        <v>0</v>
      </c>
      <c r="BG654" s="36">
        <v>0</v>
      </c>
      <c r="BH654" s="36">
        <v>0</v>
      </c>
      <c r="BI654" s="36">
        <v>0</v>
      </c>
      <c r="BJ654" s="36">
        <v>0</v>
      </c>
      <c r="BK654" s="36">
        <v>0</v>
      </c>
      <c r="BL654" s="36">
        <v>0</v>
      </c>
      <c r="BM654" s="36">
        <v>0</v>
      </c>
      <c r="BN654" s="36">
        <v>0</v>
      </c>
      <c r="BO654" s="36">
        <v>0</v>
      </c>
      <c r="BP654" s="36">
        <v>0</v>
      </c>
      <c r="BQ654" s="36">
        <v>0</v>
      </c>
      <c r="BR654" s="36">
        <v>0</v>
      </c>
      <c r="BS654" s="36">
        <v>0</v>
      </c>
      <c r="BT654" s="36">
        <v>0</v>
      </c>
      <c r="BU654" s="36">
        <v>0</v>
      </c>
      <c r="BV654" s="36">
        <v>0</v>
      </c>
      <c r="BW654" s="36">
        <v>0</v>
      </c>
      <c r="BX654" s="36">
        <v>0</v>
      </c>
      <c r="BY654" s="36">
        <v>0</v>
      </c>
      <c r="BZ654" s="36">
        <v>0</v>
      </c>
      <c r="CA654" s="36">
        <v>0</v>
      </c>
      <c r="CB654" s="36">
        <v>0</v>
      </c>
      <c r="CC654" s="36">
        <v>0</v>
      </c>
      <c r="CD654" s="36">
        <v>0</v>
      </c>
      <c r="CE654" s="36">
        <v>0</v>
      </c>
      <c r="CF654" s="36">
        <v>0</v>
      </c>
      <c r="CG654" s="36">
        <v>0</v>
      </c>
      <c r="CH654" s="36">
        <v>0</v>
      </c>
      <c r="CI654" s="36">
        <v>0</v>
      </c>
      <c r="CJ654" s="36">
        <v>0</v>
      </c>
      <c r="CK654" s="36">
        <v>0</v>
      </c>
      <c r="CL654" s="36">
        <v>0</v>
      </c>
      <c r="CM654" s="36">
        <v>0</v>
      </c>
      <c r="CN654" s="36">
        <v>0</v>
      </c>
      <c r="CO654" s="36">
        <v>0</v>
      </c>
      <c r="CP654" s="36">
        <v>0</v>
      </c>
      <c r="CQ654" s="36">
        <v>0</v>
      </c>
      <c r="CR654" s="36">
        <v>0</v>
      </c>
      <c r="CS654" s="36">
        <v>0</v>
      </c>
      <c r="CT654" s="36">
        <v>0</v>
      </c>
      <c r="CU654" s="36">
        <v>0</v>
      </c>
      <c r="CV654" s="36">
        <v>0</v>
      </c>
      <c r="CW654" s="36">
        <v>0</v>
      </c>
      <c r="CX654" s="36">
        <v>0</v>
      </c>
      <c r="CY654" s="36">
        <v>0</v>
      </c>
      <c r="CZ654" s="36">
        <v>0</v>
      </c>
      <c r="DA654" s="36">
        <v>0</v>
      </c>
      <c r="DB654" s="36">
        <v>0</v>
      </c>
      <c r="DC654" s="36">
        <v>0</v>
      </c>
      <c r="DD654" s="36">
        <v>0</v>
      </c>
      <c r="DE654" s="36">
        <v>0</v>
      </c>
      <c r="DF654" s="36">
        <v>0</v>
      </c>
      <c r="DG654" s="36">
        <v>0</v>
      </c>
      <c r="DH654" s="36">
        <v>0</v>
      </c>
      <c r="DI654" s="36">
        <v>0</v>
      </c>
    </row>
    <row r="655" spans="2:113">
      <c r="B655" s="25">
        <v>41</v>
      </c>
      <c r="C655" s="36">
        <v>0</v>
      </c>
      <c r="D655" s="36">
        <v>0</v>
      </c>
      <c r="E655" s="36">
        <v>0</v>
      </c>
      <c r="F655" s="36">
        <v>0</v>
      </c>
      <c r="G655" s="36">
        <v>0</v>
      </c>
      <c r="H655" s="36">
        <v>0</v>
      </c>
      <c r="I655" s="36">
        <v>0</v>
      </c>
      <c r="J655" s="36">
        <v>0</v>
      </c>
      <c r="K655" s="36">
        <v>0</v>
      </c>
      <c r="L655" s="36">
        <v>0</v>
      </c>
      <c r="M655" s="36">
        <v>0</v>
      </c>
      <c r="N655" s="36">
        <v>0</v>
      </c>
      <c r="O655" s="36">
        <v>0</v>
      </c>
      <c r="P655" s="36">
        <v>0</v>
      </c>
      <c r="Q655" s="36">
        <v>0</v>
      </c>
      <c r="R655" s="36">
        <v>0</v>
      </c>
      <c r="S655" s="36">
        <v>0</v>
      </c>
      <c r="T655" s="36">
        <v>0</v>
      </c>
      <c r="U655" s="36">
        <v>0</v>
      </c>
      <c r="V655" s="36">
        <v>0</v>
      </c>
      <c r="W655" s="36">
        <v>0</v>
      </c>
      <c r="X655" s="36">
        <v>0</v>
      </c>
      <c r="Y655" s="36">
        <v>0</v>
      </c>
      <c r="Z655" s="36">
        <v>0</v>
      </c>
      <c r="AA655" s="36">
        <v>0</v>
      </c>
      <c r="AB655" s="36">
        <v>0</v>
      </c>
      <c r="AC655" s="36">
        <v>0</v>
      </c>
      <c r="AD655" s="36">
        <v>0</v>
      </c>
      <c r="AE655" s="36">
        <v>0</v>
      </c>
      <c r="AF655" s="36">
        <v>0</v>
      </c>
      <c r="AG655" s="36">
        <v>0</v>
      </c>
      <c r="AH655" s="36">
        <v>0</v>
      </c>
      <c r="AI655" s="36">
        <v>0</v>
      </c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>
        <v>0</v>
      </c>
      <c r="AQ655" s="36">
        <v>0.26000303223538318</v>
      </c>
      <c r="AR655" s="36">
        <v>0</v>
      </c>
      <c r="AS655" s="36">
        <v>0</v>
      </c>
      <c r="AT655" s="36">
        <v>0</v>
      </c>
      <c r="AU655" s="36">
        <v>0</v>
      </c>
      <c r="AV655" s="36">
        <v>0</v>
      </c>
      <c r="AW655" s="36">
        <v>0</v>
      </c>
      <c r="AX655" s="36">
        <v>0</v>
      </c>
      <c r="AY655" s="36">
        <v>0</v>
      </c>
      <c r="AZ655" s="36">
        <v>0</v>
      </c>
      <c r="BA655" s="36">
        <v>0</v>
      </c>
      <c r="BB655" s="36">
        <v>0</v>
      </c>
      <c r="BC655" s="36">
        <v>0</v>
      </c>
      <c r="BD655" s="36">
        <v>0</v>
      </c>
      <c r="BE655" s="36">
        <v>0</v>
      </c>
      <c r="BF655" s="36">
        <v>0</v>
      </c>
      <c r="BG655" s="36">
        <v>0</v>
      </c>
      <c r="BH655" s="36">
        <v>0</v>
      </c>
      <c r="BI655" s="36">
        <v>0</v>
      </c>
      <c r="BJ655" s="36">
        <v>0</v>
      </c>
      <c r="BK655" s="36">
        <v>0</v>
      </c>
      <c r="BL655" s="36">
        <v>0</v>
      </c>
      <c r="BM655" s="36">
        <v>0</v>
      </c>
      <c r="BN655" s="36">
        <v>0</v>
      </c>
      <c r="BO655" s="36">
        <v>0</v>
      </c>
      <c r="BP655" s="36">
        <v>0</v>
      </c>
      <c r="BQ655" s="36">
        <v>0</v>
      </c>
      <c r="BR655" s="36">
        <v>0</v>
      </c>
      <c r="BS655" s="36">
        <v>0</v>
      </c>
      <c r="BT655" s="36">
        <v>0</v>
      </c>
      <c r="BU655" s="36">
        <v>0</v>
      </c>
      <c r="BV655" s="36">
        <v>0</v>
      </c>
      <c r="BW655" s="36">
        <v>0</v>
      </c>
      <c r="BX655" s="36">
        <v>0</v>
      </c>
      <c r="BY655" s="36">
        <v>0</v>
      </c>
      <c r="BZ655" s="36">
        <v>0</v>
      </c>
      <c r="CA655" s="36">
        <v>0</v>
      </c>
      <c r="CB655" s="36">
        <v>0</v>
      </c>
      <c r="CC655" s="36">
        <v>0</v>
      </c>
      <c r="CD655" s="36">
        <v>0</v>
      </c>
      <c r="CE655" s="36">
        <v>0</v>
      </c>
      <c r="CF655" s="36">
        <v>0</v>
      </c>
      <c r="CG655" s="36">
        <v>0</v>
      </c>
      <c r="CH655" s="36">
        <v>0</v>
      </c>
      <c r="CI655" s="36">
        <v>0</v>
      </c>
      <c r="CJ655" s="36">
        <v>0</v>
      </c>
      <c r="CK655" s="36">
        <v>0</v>
      </c>
      <c r="CL655" s="36">
        <v>0</v>
      </c>
      <c r="CM655" s="36">
        <v>0</v>
      </c>
      <c r="CN655" s="36">
        <v>0</v>
      </c>
      <c r="CO655" s="36">
        <v>0</v>
      </c>
      <c r="CP655" s="36">
        <v>0</v>
      </c>
      <c r="CQ655" s="36">
        <v>0</v>
      </c>
      <c r="CR655" s="36">
        <v>0</v>
      </c>
      <c r="CS655" s="36">
        <v>0</v>
      </c>
      <c r="CT655" s="36">
        <v>0</v>
      </c>
      <c r="CU655" s="36">
        <v>0</v>
      </c>
      <c r="CV655" s="36">
        <v>0</v>
      </c>
      <c r="CW655" s="36">
        <v>0</v>
      </c>
      <c r="CX655" s="36">
        <v>0</v>
      </c>
      <c r="CY655" s="36">
        <v>0</v>
      </c>
      <c r="CZ655" s="36">
        <v>0</v>
      </c>
      <c r="DA655" s="36">
        <v>0</v>
      </c>
      <c r="DB655" s="36">
        <v>0</v>
      </c>
      <c r="DC655" s="36">
        <v>0</v>
      </c>
      <c r="DD655" s="36">
        <v>0</v>
      </c>
      <c r="DE655" s="36">
        <v>0</v>
      </c>
      <c r="DF655" s="36">
        <v>0</v>
      </c>
      <c r="DG655" s="36">
        <v>0</v>
      </c>
      <c r="DH655" s="36">
        <v>0</v>
      </c>
      <c r="DI655" s="36">
        <v>0</v>
      </c>
    </row>
    <row r="656" spans="2:113">
      <c r="B656" s="25">
        <v>42</v>
      </c>
      <c r="C656" s="36">
        <v>0</v>
      </c>
      <c r="D656" s="36">
        <v>0</v>
      </c>
      <c r="E656" s="36">
        <v>0</v>
      </c>
      <c r="F656" s="36">
        <v>0</v>
      </c>
      <c r="G656" s="36">
        <v>0</v>
      </c>
      <c r="H656" s="36">
        <v>0</v>
      </c>
      <c r="I656" s="36">
        <v>0</v>
      </c>
      <c r="J656" s="36">
        <v>0</v>
      </c>
      <c r="K656" s="36">
        <v>0</v>
      </c>
      <c r="L656" s="36">
        <v>0</v>
      </c>
      <c r="M656" s="36">
        <v>0</v>
      </c>
      <c r="N656" s="36">
        <v>0</v>
      </c>
      <c r="O656" s="36">
        <v>0</v>
      </c>
      <c r="P656" s="36">
        <v>0</v>
      </c>
      <c r="Q656" s="36">
        <v>0</v>
      </c>
      <c r="R656" s="36">
        <v>0</v>
      </c>
      <c r="S656" s="36">
        <v>0</v>
      </c>
      <c r="T656" s="36">
        <v>0</v>
      </c>
      <c r="U656" s="36">
        <v>0</v>
      </c>
      <c r="V656" s="36">
        <v>0</v>
      </c>
      <c r="W656" s="36">
        <v>0</v>
      </c>
      <c r="X656" s="36">
        <v>0</v>
      </c>
      <c r="Y656" s="36">
        <v>0</v>
      </c>
      <c r="Z656" s="36">
        <v>0</v>
      </c>
      <c r="AA656" s="36">
        <v>0</v>
      </c>
      <c r="AB656" s="36">
        <v>0</v>
      </c>
      <c r="AC656" s="36">
        <v>0</v>
      </c>
      <c r="AD656" s="36">
        <v>0</v>
      </c>
      <c r="AE656" s="36">
        <v>0</v>
      </c>
      <c r="AF656" s="36">
        <v>0</v>
      </c>
      <c r="AG656" s="36">
        <v>0</v>
      </c>
      <c r="AH656" s="36">
        <v>0</v>
      </c>
      <c r="AI656" s="36">
        <v>0</v>
      </c>
      <c r="AJ656" s="36">
        <v>0</v>
      </c>
      <c r="AK656" s="36">
        <v>0</v>
      </c>
      <c r="AL656" s="36">
        <v>0</v>
      </c>
      <c r="AM656" s="36">
        <v>0</v>
      </c>
      <c r="AN656" s="36">
        <v>0</v>
      </c>
      <c r="AO656" s="36">
        <v>0</v>
      </c>
      <c r="AP656" s="36">
        <v>0</v>
      </c>
      <c r="AQ656" s="36">
        <v>0</v>
      </c>
      <c r="AR656" s="36">
        <v>0.22125733172809539</v>
      </c>
      <c r="AS656" s="36">
        <v>0</v>
      </c>
      <c r="AT656" s="36">
        <v>0</v>
      </c>
      <c r="AU656" s="36">
        <v>0</v>
      </c>
      <c r="AV656" s="36">
        <v>0</v>
      </c>
      <c r="AW656" s="36">
        <v>0</v>
      </c>
      <c r="AX656" s="36">
        <v>0</v>
      </c>
      <c r="AY656" s="36">
        <v>0</v>
      </c>
      <c r="AZ656" s="36">
        <v>0</v>
      </c>
      <c r="BA656" s="36">
        <v>0</v>
      </c>
      <c r="BB656" s="36">
        <v>0</v>
      </c>
      <c r="BC656" s="36">
        <v>0</v>
      </c>
      <c r="BD656" s="36">
        <v>0</v>
      </c>
      <c r="BE656" s="36">
        <v>0</v>
      </c>
      <c r="BF656" s="36">
        <v>0</v>
      </c>
      <c r="BG656" s="36">
        <v>0</v>
      </c>
      <c r="BH656" s="36">
        <v>0</v>
      </c>
      <c r="BI656" s="36">
        <v>0</v>
      </c>
      <c r="BJ656" s="36">
        <v>0</v>
      </c>
      <c r="BK656" s="36">
        <v>0</v>
      </c>
      <c r="BL656" s="36">
        <v>0</v>
      </c>
      <c r="BM656" s="36">
        <v>0</v>
      </c>
      <c r="BN656" s="36">
        <v>0</v>
      </c>
      <c r="BO656" s="36">
        <v>0</v>
      </c>
      <c r="BP656" s="36">
        <v>0</v>
      </c>
      <c r="BQ656" s="36">
        <v>0</v>
      </c>
      <c r="BR656" s="36">
        <v>0</v>
      </c>
      <c r="BS656" s="36">
        <v>0</v>
      </c>
      <c r="BT656" s="36">
        <v>0</v>
      </c>
      <c r="BU656" s="36">
        <v>0</v>
      </c>
      <c r="BV656" s="36">
        <v>0</v>
      </c>
      <c r="BW656" s="36">
        <v>0</v>
      </c>
      <c r="BX656" s="36">
        <v>0</v>
      </c>
      <c r="BY656" s="36">
        <v>0</v>
      </c>
      <c r="BZ656" s="36">
        <v>0</v>
      </c>
      <c r="CA656" s="36">
        <v>0</v>
      </c>
      <c r="CB656" s="36">
        <v>0</v>
      </c>
      <c r="CC656" s="36">
        <v>0</v>
      </c>
      <c r="CD656" s="36">
        <v>0</v>
      </c>
      <c r="CE656" s="36">
        <v>0</v>
      </c>
      <c r="CF656" s="36">
        <v>0</v>
      </c>
      <c r="CG656" s="36">
        <v>0</v>
      </c>
      <c r="CH656" s="36">
        <v>0</v>
      </c>
      <c r="CI656" s="36">
        <v>0</v>
      </c>
      <c r="CJ656" s="36">
        <v>0</v>
      </c>
      <c r="CK656" s="36">
        <v>0</v>
      </c>
      <c r="CL656" s="36">
        <v>0</v>
      </c>
      <c r="CM656" s="36">
        <v>0</v>
      </c>
      <c r="CN656" s="36">
        <v>0</v>
      </c>
      <c r="CO656" s="36">
        <v>0</v>
      </c>
      <c r="CP656" s="36">
        <v>0</v>
      </c>
      <c r="CQ656" s="36">
        <v>0</v>
      </c>
      <c r="CR656" s="36">
        <v>0</v>
      </c>
      <c r="CS656" s="36">
        <v>0</v>
      </c>
      <c r="CT656" s="36">
        <v>0</v>
      </c>
      <c r="CU656" s="36">
        <v>0</v>
      </c>
      <c r="CV656" s="36">
        <v>0</v>
      </c>
      <c r="CW656" s="36">
        <v>0</v>
      </c>
      <c r="CX656" s="36">
        <v>0</v>
      </c>
      <c r="CY656" s="36">
        <v>0</v>
      </c>
      <c r="CZ656" s="36">
        <v>0</v>
      </c>
      <c r="DA656" s="36">
        <v>0</v>
      </c>
      <c r="DB656" s="36">
        <v>0</v>
      </c>
      <c r="DC656" s="36">
        <v>0</v>
      </c>
      <c r="DD656" s="36">
        <v>0</v>
      </c>
      <c r="DE656" s="36">
        <v>0</v>
      </c>
      <c r="DF656" s="36">
        <v>0</v>
      </c>
      <c r="DG656" s="36">
        <v>0</v>
      </c>
      <c r="DH656" s="36">
        <v>0</v>
      </c>
      <c r="DI656" s="36">
        <v>0</v>
      </c>
    </row>
    <row r="657" spans="2:113">
      <c r="B657" s="25">
        <v>43</v>
      </c>
      <c r="C657" s="36">
        <v>0</v>
      </c>
      <c r="D657" s="36">
        <v>0</v>
      </c>
      <c r="E657" s="36">
        <v>0</v>
      </c>
      <c r="F657" s="36">
        <v>0</v>
      </c>
      <c r="G657" s="36">
        <v>0</v>
      </c>
      <c r="H657" s="36">
        <v>0</v>
      </c>
      <c r="I657" s="36">
        <v>0</v>
      </c>
      <c r="J657" s="36">
        <v>0</v>
      </c>
      <c r="K657" s="36">
        <v>0</v>
      </c>
      <c r="L657" s="36">
        <v>0</v>
      </c>
      <c r="M657" s="36">
        <v>0</v>
      </c>
      <c r="N657" s="36">
        <v>0</v>
      </c>
      <c r="O657" s="36">
        <v>0</v>
      </c>
      <c r="P657" s="36">
        <v>0</v>
      </c>
      <c r="Q657" s="36">
        <v>0</v>
      </c>
      <c r="R657" s="36">
        <v>0</v>
      </c>
      <c r="S657" s="36">
        <v>0</v>
      </c>
      <c r="T657" s="36">
        <v>0</v>
      </c>
      <c r="U657" s="36">
        <v>0</v>
      </c>
      <c r="V657" s="36">
        <v>0</v>
      </c>
      <c r="W657" s="36">
        <v>0</v>
      </c>
      <c r="X657" s="36">
        <v>0</v>
      </c>
      <c r="Y657" s="36">
        <v>0</v>
      </c>
      <c r="Z657" s="36">
        <v>0</v>
      </c>
      <c r="AA657" s="36">
        <v>0</v>
      </c>
      <c r="AB657" s="36">
        <v>0</v>
      </c>
      <c r="AC657" s="36">
        <v>0</v>
      </c>
      <c r="AD657" s="36">
        <v>0</v>
      </c>
      <c r="AE657" s="36">
        <v>0</v>
      </c>
      <c r="AF657" s="36">
        <v>0</v>
      </c>
      <c r="AG657" s="36">
        <v>0</v>
      </c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>
        <v>0</v>
      </c>
      <c r="AO657" s="36">
        <v>0</v>
      </c>
      <c r="AP657" s="36">
        <v>0</v>
      </c>
      <c r="AQ657" s="36">
        <v>0</v>
      </c>
      <c r="AR657" s="36">
        <v>0</v>
      </c>
      <c r="AS657" s="36">
        <v>0.11138021423195027</v>
      </c>
      <c r="AT657" s="36">
        <v>0</v>
      </c>
      <c r="AU657" s="36">
        <v>0</v>
      </c>
      <c r="AV657" s="36">
        <v>0</v>
      </c>
      <c r="AW657" s="36">
        <v>0</v>
      </c>
      <c r="AX657" s="36">
        <v>0</v>
      </c>
      <c r="AY657" s="36">
        <v>0</v>
      </c>
      <c r="AZ657" s="36">
        <v>0</v>
      </c>
      <c r="BA657" s="36">
        <v>0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6">
        <v>0</v>
      </c>
      <c r="BM657" s="36">
        <v>0</v>
      </c>
      <c r="BN657" s="36">
        <v>0</v>
      </c>
      <c r="BO657" s="36">
        <v>0</v>
      </c>
      <c r="BP657" s="36">
        <v>0</v>
      </c>
      <c r="BQ657" s="36">
        <v>0</v>
      </c>
      <c r="BR657" s="36">
        <v>0</v>
      </c>
      <c r="BS657" s="36">
        <v>0</v>
      </c>
      <c r="BT657" s="36">
        <v>0</v>
      </c>
      <c r="BU657" s="36">
        <v>0</v>
      </c>
      <c r="BV657" s="36">
        <v>0</v>
      </c>
      <c r="BW657" s="36">
        <v>0</v>
      </c>
      <c r="BX657" s="36">
        <v>0</v>
      </c>
      <c r="BY657" s="36">
        <v>0</v>
      </c>
      <c r="BZ657" s="36">
        <v>0</v>
      </c>
      <c r="CA657" s="36">
        <v>0</v>
      </c>
      <c r="CB657" s="36">
        <v>0</v>
      </c>
      <c r="CC657" s="36">
        <v>0</v>
      </c>
      <c r="CD657" s="36">
        <v>0</v>
      </c>
      <c r="CE657" s="36">
        <v>0</v>
      </c>
      <c r="CF657" s="36">
        <v>0</v>
      </c>
      <c r="CG657" s="36">
        <v>0</v>
      </c>
      <c r="CH657" s="36">
        <v>0</v>
      </c>
      <c r="CI657" s="36">
        <v>0</v>
      </c>
      <c r="CJ657" s="36">
        <v>0</v>
      </c>
      <c r="CK657" s="36">
        <v>0</v>
      </c>
      <c r="CL657" s="36">
        <v>0</v>
      </c>
      <c r="CM657" s="36">
        <v>0</v>
      </c>
      <c r="CN657" s="36">
        <v>0</v>
      </c>
      <c r="CO657" s="36">
        <v>0</v>
      </c>
      <c r="CP657" s="36">
        <v>0</v>
      </c>
      <c r="CQ657" s="36">
        <v>0</v>
      </c>
      <c r="CR657" s="36">
        <v>0</v>
      </c>
      <c r="CS657" s="36">
        <v>0</v>
      </c>
      <c r="CT657" s="36">
        <v>0</v>
      </c>
      <c r="CU657" s="36">
        <v>0</v>
      </c>
      <c r="CV657" s="36">
        <v>0</v>
      </c>
      <c r="CW657" s="36">
        <v>0</v>
      </c>
      <c r="CX657" s="36">
        <v>0</v>
      </c>
      <c r="CY657" s="36">
        <v>0</v>
      </c>
      <c r="CZ657" s="36">
        <v>0</v>
      </c>
      <c r="DA657" s="36">
        <v>0</v>
      </c>
      <c r="DB657" s="36">
        <v>0</v>
      </c>
      <c r="DC657" s="36">
        <v>0</v>
      </c>
      <c r="DD657" s="36">
        <v>0</v>
      </c>
      <c r="DE657" s="36">
        <v>0</v>
      </c>
      <c r="DF657" s="36">
        <v>0</v>
      </c>
      <c r="DG657" s="36">
        <v>0</v>
      </c>
      <c r="DH657" s="36">
        <v>0</v>
      </c>
      <c r="DI657" s="36">
        <v>0</v>
      </c>
    </row>
    <row r="658" spans="2:113">
      <c r="B658" s="25">
        <v>44</v>
      </c>
      <c r="C658" s="36">
        <v>0</v>
      </c>
      <c r="D658" s="36">
        <v>0</v>
      </c>
      <c r="E658" s="36">
        <v>0</v>
      </c>
      <c r="F658" s="36">
        <v>0</v>
      </c>
      <c r="G658" s="36">
        <v>0</v>
      </c>
      <c r="H658" s="36">
        <v>0</v>
      </c>
      <c r="I658" s="36">
        <v>0</v>
      </c>
      <c r="J658" s="36">
        <v>0</v>
      </c>
      <c r="K658" s="36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>
        <v>0</v>
      </c>
      <c r="AQ658" s="36">
        <v>0</v>
      </c>
      <c r="AR658" s="36">
        <v>0</v>
      </c>
      <c r="AS658" s="36">
        <v>0</v>
      </c>
      <c r="AT658" s="36">
        <v>0.43725854170029999</v>
      </c>
      <c r="AU658" s="36">
        <v>0</v>
      </c>
      <c r="AV658" s="36">
        <v>0</v>
      </c>
      <c r="AW658" s="36">
        <v>0</v>
      </c>
      <c r="AX658" s="36">
        <v>0</v>
      </c>
      <c r="AY658" s="36">
        <v>0</v>
      </c>
      <c r="AZ658" s="36">
        <v>0</v>
      </c>
      <c r="BA658" s="36">
        <v>0</v>
      </c>
      <c r="BB658" s="36">
        <v>0</v>
      </c>
      <c r="BC658" s="36">
        <v>0</v>
      </c>
      <c r="BD658" s="36">
        <v>0</v>
      </c>
      <c r="BE658" s="36">
        <v>0</v>
      </c>
      <c r="BF658" s="36">
        <v>0</v>
      </c>
      <c r="BG658" s="36">
        <v>0</v>
      </c>
      <c r="BH658" s="36">
        <v>0</v>
      </c>
      <c r="BI658" s="36">
        <v>0</v>
      </c>
      <c r="BJ658" s="36">
        <v>0</v>
      </c>
      <c r="BK658" s="36">
        <v>0</v>
      </c>
      <c r="BL658" s="36">
        <v>0</v>
      </c>
      <c r="BM658" s="36">
        <v>0</v>
      </c>
      <c r="BN658" s="36">
        <v>0</v>
      </c>
      <c r="BO658" s="36">
        <v>0</v>
      </c>
      <c r="BP658" s="36">
        <v>0</v>
      </c>
      <c r="BQ658" s="36">
        <v>0</v>
      </c>
      <c r="BR658" s="36">
        <v>0</v>
      </c>
      <c r="BS658" s="36">
        <v>0</v>
      </c>
      <c r="BT658" s="36">
        <v>0</v>
      </c>
      <c r="BU658" s="36">
        <v>0</v>
      </c>
      <c r="BV658" s="36">
        <v>0</v>
      </c>
      <c r="BW658" s="36">
        <v>0</v>
      </c>
      <c r="BX658" s="36">
        <v>0</v>
      </c>
      <c r="BY658" s="36">
        <v>0</v>
      </c>
      <c r="BZ658" s="36">
        <v>0</v>
      </c>
      <c r="CA658" s="36">
        <v>0</v>
      </c>
      <c r="CB658" s="36">
        <v>0</v>
      </c>
      <c r="CC658" s="36">
        <v>0</v>
      </c>
      <c r="CD658" s="36">
        <v>0</v>
      </c>
      <c r="CE658" s="36">
        <v>0</v>
      </c>
      <c r="CF658" s="36">
        <v>0</v>
      </c>
      <c r="CG658" s="36">
        <v>0</v>
      </c>
      <c r="CH658" s="36">
        <v>0</v>
      </c>
      <c r="CI658" s="36">
        <v>0</v>
      </c>
      <c r="CJ658" s="36">
        <v>0</v>
      </c>
      <c r="CK658" s="36">
        <v>0</v>
      </c>
      <c r="CL658" s="36">
        <v>0</v>
      </c>
      <c r="CM658" s="36">
        <v>0</v>
      </c>
      <c r="CN658" s="36">
        <v>0</v>
      </c>
      <c r="CO658" s="36">
        <v>0</v>
      </c>
      <c r="CP658" s="36">
        <v>0</v>
      </c>
      <c r="CQ658" s="36">
        <v>0</v>
      </c>
      <c r="CR658" s="36">
        <v>0</v>
      </c>
      <c r="CS658" s="36">
        <v>0</v>
      </c>
      <c r="CT658" s="36">
        <v>0</v>
      </c>
      <c r="CU658" s="36">
        <v>0</v>
      </c>
      <c r="CV658" s="36">
        <v>0</v>
      </c>
      <c r="CW658" s="36">
        <v>0</v>
      </c>
      <c r="CX658" s="36">
        <v>0</v>
      </c>
      <c r="CY658" s="36">
        <v>0</v>
      </c>
      <c r="CZ658" s="36">
        <v>0</v>
      </c>
      <c r="DA658" s="36">
        <v>0</v>
      </c>
      <c r="DB658" s="36">
        <v>0</v>
      </c>
      <c r="DC658" s="36">
        <v>0</v>
      </c>
      <c r="DD658" s="36">
        <v>0</v>
      </c>
      <c r="DE658" s="36">
        <v>0</v>
      </c>
      <c r="DF658" s="36">
        <v>0</v>
      </c>
      <c r="DG658" s="36">
        <v>0</v>
      </c>
      <c r="DH658" s="36">
        <v>0</v>
      </c>
      <c r="DI658" s="36">
        <v>0</v>
      </c>
    </row>
    <row r="659" spans="2:113">
      <c r="B659" s="25">
        <v>45</v>
      </c>
      <c r="C659" s="36">
        <v>0</v>
      </c>
      <c r="D659" s="36">
        <v>0</v>
      </c>
      <c r="E659" s="36">
        <v>0</v>
      </c>
      <c r="F659" s="36">
        <v>0</v>
      </c>
      <c r="G659" s="36">
        <v>0</v>
      </c>
      <c r="H659" s="36">
        <v>0</v>
      </c>
      <c r="I659" s="36">
        <v>0</v>
      </c>
      <c r="J659" s="36">
        <v>0</v>
      </c>
      <c r="K659" s="36">
        <v>0</v>
      </c>
      <c r="L659" s="36">
        <v>0</v>
      </c>
      <c r="M659" s="36">
        <v>0</v>
      </c>
      <c r="N659" s="36">
        <v>0</v>
      </c>
      <c r="O659" s="36">
        <v>0</v>
      </c>
      <c r="P659" s="36">
        <v>0</v>
      </c>
      <c r="Q659" s="36">
        <v>0</v>
      </c>
      <c r="R659" s="36">
        <v>0</v>
      </c>
      <c r="S659" s="36">
        <v>0</v>
      </c>
      <c r="T659" s="36">
        <v>0</v>
      </c>
      <c r="U659" s="36">
        <v>0</v>
      </c>
      <c r="V659" s="36">
        <v>0</v>
      </c>
      <c r="W659" s="36">
        <v>0</v>
      </c>
      <c r="X659" s="36">
        <v>0</v>
      </c>
      <c r="Y659" s="36">
        <v>0</v>
      </c>
      <c r="Z659" s="36">
        <v>0</v>
      </c>
      <c r="AA659" s="36">
        <v>0</v>
      </c>
      <c r="AB659" s="36">
        <v>0</v>
      </c>
      <c r="AC659" s="36">
        <v>0</v>
      </c>
      <c r="AD659" s="36">
        <v>0</v>
      </c>
      <c r="AE659" s="36">
        <v>0</v>
      </c>
      <c r="AF659" s="36">
        <v>0</v>
      </c>
      <c r="AG659" s="36">
        <v>0</v>
      </c>
      <c r="AH659" s="36">
        <v>0</v>
      </c>
      <c r="AI659" s="36">
        <v>0</v>
      </c>
      <c r="AJ659" s="36">
        <v>0</v>
      </c>
      <c r="AK659" s="36">
        <v>0</v>
      </c>
      <c r="AL659" s="36">
        <v>0</v>
      </c>
      <c r="AM659" s="36">
        <v>0</v>
      </c>
      <c r="AN659" s="36">
        <v>0</v>
      </c>
      <c r="AO659" s="36">
        <v>0</v>
      </c>
      <c r="AP659" s="36">
        <v>0</v>
      </c>
      <c r="AQ659" s="36">
        <v>0</v>
      </c>
      <c r="AR659" s="36">
        <v>0</v>
      </c>
      <c r="AS659" s="36">
        <v>0</v>
      </c>
      <c r="AT659" s="36">
        <v>0</v>
      </c>
      <c r="AU659" s="36">
        <v>0.22019117375416436</v>
      </c>
      <c r="AV659" s="36">
        <v>0</v>
      </c>
      <c r="AW659" s="36">
        <v>0</v>
      </c>
      <c r="AX659" s="36">
        <v>0</v>
      </c>
      <c r="AY659" s="36">
        <v>0</v>
      </c>
      <c r="AZ659" s="36">
        <v>0</v>
      </c>
      <c r="BA659" s="36">
        <v>0</v>
      </c>
      <c r="BB659" s="36">
        <v>0</v>
      </c>
      <c r="BC659" s="36">
        <v>0</v>
      </c>
      <c r="BD659" s="36">
        <v>0</v>
      </c>
      <c r="BE659" s="36">
        <v>0</v>
      </c>
      <c r="BF659" s="36">
        <v>0</v>
      </c>
      <c r="BG659" s="36">
        <v>0</v>
      </c>
      <c r="BH659" s="36">
        <v>0</v>
      </c>
      <c r="BI659" s="36">
        <v>0</v>
      </c>
      <c r="BJ659" s="36">
        <v>0</v>
      </c>
      <c r="BK659" s="36">
        <v>0</v>
      </c>
      <c r="BL659" s="36">
        <v>0</v>
      </c>
      <c r="BM659" s="36">
        <v>0</v>
      </c>
      <c r="BN659" s="36">
        <v>0</v>
      </c>
      <c r="BO659" s="36">
        <v>0</v>
      </c>
      <c r="BP659" s="36">
        <v>0</v>
      </c>
      <c r="BQ659" s="36">
        <v>0</v>
      </c>
      <c r="BR659" s="36">
        <v>0</v>
      </c>
      <c r="BS659" s="36">
        <v>0</v>
      </c>
      <c r="BT659" s="36">
        <v>0</v>
      </c>
      <c r="BU659" s="36">
        <v>0</v>
      </c>
      <c r="BV659" s="36">
        <v>0</v>
      </c>
      <c r="BW659" s="36">
        <v>0</v>
      </c>
      <c r="BX659" s="36">
        <v>0</v>
      </c>
      <c r="BY659" s="36">
        <v>0</v>
      </c>
      <c r="BZ659" s="36">
        <v>0</v>
      </c>
      <c r="CA659" s="36">
        <v>0</v>
      </c>
      <c r="CB659" s="36">
        <v>0</v>
      </c>
      <c r="CC659" s="36">
        <v>0</v>
      </c>
      <c r="CD659" s="36">
        <v>0</v>
      </c>
      <c r="CE659" s="36">
        <v>0</v>
      </c>
      <c r="CF659" s="36">
        <v>0</v>
      </c>
      <c r="CG659" s="36">
        <v>0</v>
      </c>
      <c r="CH659" s="36">
        <v>0</v>
      </c>
      <c r="CI659" s="36">
        <v>0</v>
      </c>
      <c r="CJ659" s="36">
        <v>0</v>
      </c>
      <c r="CK659" s="36">
        <v>0</v>
      </c>
      <c r="CL659" s="36">
        <v>0</v>
      </c>
      <c r="CM659" s="36">
        <v>0</v>
      </c>
      <c r="CN659" s="36">
        <v>0</v>
      </c>
      <c r="CO659" s="36">
        <v>0</v>
      </c>
      <c r="CP659" s="36">
        <v>0</v>
      </c>
      <c r="CQ659" s="36">
        <v>0</v>
      </c>
      <c r="CR659" s="36">
        <v>0</v>
      </c>
      <c r="CS659" s="36">
        <v>0</v>
      </c>
      <c r="CT659" s="36">
        <v>0</v>
      </c>
      <c r="CU659" s="36">
        <v>0</v>
      </c>
      <c r="CV659" s="36">
        <v>0</v>
      </c>
      <c r="CW659" s="36">
        <v>0</v>
      </c>
      <c r="CX659" s="36">
        <v>0</v>
      </c>
      <c r="CY659" s="36">
        <v>0</v>
      </c>
      <c r="CZ659" s="36">
        <v>0</v>
      </c>
      <c r="DA659" s="36">
        <v>0</v>
      </c>
      <c r="DB659" s="36">
        <v>0</v>
      </c>
      <c r="DC659" s="36">
        <v>0</v>
      </c>
      <c r="DD659" s="36">
        <v>0</v>
      </c>
      <c r="DE659" s="36">
        <v>0</v>
      </c>
      <c r="DF659" s="36">
        <v>0</v>
      </c>
      <c r="DG659" s="36">
        <v>0</v>
      </c>
      <c r="DH659" s="36">
        <v>0</v>
      </c>
      <c r="DI659" s="36">
        <v>0</v>
      </c>
    </row>
    <row r="660" spans="2:113">
      <c r="B660" s="25">
        <v>46</v>
      </c>
      <c r="C660" s="36">
        <v>0</v>
      </c>
      <c r="D660" s="36">
        <v>0</v>
      </c>
      <c r="E660" s="36">
        <v>0</v>
      </c>
      <c r="F660" s="36">
        <v>0</v>
      </c>
      <c r="G660" s="36">
        <v>0</v>
      </c>
      <c r="H660" s="36">
        <v>0</v>
      </c>
      <c r="I660" s="36">
        <v>0</v>
      </c>
      <c r="J660" s="36">
        <v>0</v>
      </c>
      <c r="K660" s="36">
        <v>0</v>
      </c>
      <c r="L660" s="36">
        <v>0</v>
      </c>
      <c r="M660" s="36">
        <v>0</v>
      </c>
      <c r="N660" s="36">
        <v>0</v>
      </c>
      <c r="O660" s="36">
        <v>0</v>
      </c>
      <c r="P660" s="36">
        <v>0</v>
      </c>
      <c r="Q660" s="36">
        <v>0</v>
      </c>
      <c r="R660" s="36">
        <v>0</v>
      </c>
      <c r="S660" s="36">
        <v>0</v>
      </c>
      <c r="T660" s="36">
        <v>0</v>
      </c>
      <c r="U660" s="36">
        <v>0</v>
      </c>
      <c r="V660" s="36">
        <v>0</v>
      </c>
      <c r="W660" s="36">
        <v>0</v>
      </c>
      <c r="X660" s="36">
        <v>0</v>
      </c>
      <c r="Y660" s="36">
        <v>0</v>
      </c>
      <c r="Z660" s="36">
        <v>0</v>
      </c>
      <c r="AA660" s="36">
        <v>0</v>
      </c>
      <c r="AB660" s="36">
        <v>0</v>
      </c>
      <c r="AC660" s="36">
        <v>0</v>
      </c>
      <c r="AD660" s="36">
        <v>0</v>
      </c>
      <c r="AE660" s="36">
        <v>0</v>
      </c>
      <c r="AF660" s="36">
        <v>0</v>
      </c>
      <c r="AG660" s="36">
        <v>0</v>
      </c>
      <c r="AH660" s="36">
        <v>0</v>
      </c>
      <c r="AI660" s="36">
        <v>0</v>
      </c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>
        <v>0</v>
      </c>
      <c r="AQ660" s="36">
        <v>0</v>
      </c>
      <c r="AR660" s="36">
        <v>0</v>
      </c>
      <c r="AS660" s="36">
        <v>0</v>
      </c>
      <c r="AT660" s="36">
        <v>0</v>
      </c>
      <c r="AU660" s="36">
        <v>0</v>
      </c>
      <c r="AV660" s="36">
        <v>0.33819279360471211</v>
      </c>
      <c r="AW660" s="36">
        <v>0</v>
      </c>
      <c r="AX660" s="36">
        <v>0</v>
      </c>
      <c r="AY660" s="36">
        <v>0</v>
      </c>
      <c r="AZ660" s="36">
        <v>0</v>
      </c>
      <c r="BA660" s="36">
        <v>0</v>
      </c>
      <c r="BB660" s="36">
        <v>0</v>
      </c>
      <c r="BC660" s="36">
        <v>0</v>
      </c>
      <c r="BD660" s="36">
        <v>0</v>
      </c>
      <c r="BE660" s="36">
        <v>0</v>
      </c>
      <c r="BF660" s="36">
        <v>0</v>
      </c>
      <c r="BG660" s="36">
        <v>0</v>
      </c>
      <c r="BH660" s="36">
        <v>0</v>
      </c>
      <c r="BI660" s="36">
        <v>0</v>
      </c>
      <c r="BJ660" s="36">
        <v>0</v>
      </c>
      <c r="BK660" s="36">
        <v>0</v>
      </c>
      <c r="BL660" s="36">
        <v>0</v>
      </c>
      <c r="BM660" s="36">
        <v>0</v>
      </c>
      <c r="BN660" s="36">
        <v>0</v>
      </c>
      <c r="BO660" s="36">
        <v>0</v>
      </c>
      <c r="BP660" s="36">
        <v>0</v>
      </c>
      <c r="BQ660" s="36">
        <v>0</v>
      </c>
      <c r="BR660" s="36">
        <v>0</v>
      </c>
      <c r="BS660" s="36">
        <v>0</v>
      </c>
      <c r="BT660" s="36">
        <v>0</v>
      </c>
      <c r="BU660" s="36">
        <v>0</v>
      </c>
      <c r="BV660" s="36">
        <v>0</v>
      </c>
      <c r="BW660" s="36">
        <v>0</v>
      </c>
      <c r="BX660" s="36">
        <v>0</v>
      </c>
      <c r="BY660" s="36">
        <v>0</v>
      </c>
      <c r="BZ660" s="36">
        <v>0</v>
      </c>
      <c r="CA660" s="36">
        <v>0</v>
      </c>
      <c r="CB660" s="36">
        <v>0</v>
      </c>
      <c r="CC660" s="36">
        <v>0</v>
      </c>
      <c r="CD660" s="36">
        <v>0</v>
      </c>
      <c r="CE660" s="36">
        <v>0</v>
      </c>
      <c r="CF660" s="36">
        <v>0</v>
      </c>
      <c r="CG660" s="36">
        <v>0</v>
      </c>
      <c r="CH660" s="36">
        <v>0</v>
      </c>
      <c r="CI660" s="36">
        <v>0</v>
      </c>
      <c r="CJ660" s="36">
        <v>0</v>
      </c>
      <c r="CK660" s="36">
        <v>0</v>
      </c>
      <c r="CL660" s="36">
        <v>0</v>
      </c>
      <c r="CM660" s="36">
        <v>0</v>
      </c>
      <c r="CN660" s="36">
        <v>0</v>
      </c>
      <c r="CO660" s="36">
        <v>0</v>
      </c>
      <c r="CP660" s="36">
        <v>0</v>
      </c>
      <c r="CQ660" s="36">
        <v>0</v>
      </c>
      <c r="CR660" s="36">
        <v>0</v>
      </c>
      <c r="CS660" s="36">
        <v>0</v>
      </c>
      <c r="CT660" s="36">
        <v>0</v>
      </c>
      <c r="CU660" s="36">
        <v>0</v>
      </c>
      <c r="CV660" s="36">
        <v>0</v>
      </c>
      <c r="CW660" s="36">
        <v>0</v>
      </c>
      <c r="CX660" s="36">
        <v>0</v>
      </c>
      <c r="CY660" s="36">
        <v>0</v>
      </c>
      <c r="CZ660" s="36">
        <v>0</v>
      </c>
      <c r="DA660" s="36">
        <v>0</v>
      </c>
      <c r="DB660" s="36">
        <v>0</v>
      </c>
      <c r="DC660" s="36">
        <v>0</v>
      </c>
      <c r="DD660" s="36">
        <v>0</v>
      </c>
      <c r="DE660" s="36">
        <v>0</v>
      </c>
      <c r="DF660" s="36">
        <v>0</v>
      </c>
      <c r="DG660" s="36">
        <v>0</v>
      </c>
      <c r="DH660" s="36">
        <v>0</v>
      </c>
      <c r="DI660" s="36">
        <v>0</v>
      </c>
    </row>
    <row r="661" spans="2:113">
      <c r="B661" s="25">
        <v>47</v>
      </c>
      <c r="C661" s="36">
        <v>0</v>
      </c>
      <c r="D661" s="36">
        <v>0</v>
      </c>
      <c r="E661" s="36">
        <v>0</v>
      </c>
      <c r="F661" s="36">
        <v>0</v>
      </c>
      <c r="G661" s="36">
        <v>0</v>
      </c>
      <c r="H661" s="36">
        <v>0</v>
      </c>
      <c r="I661" s="36">
        <v>0</v>
      </c>
      <c r="J661" s="36">
        <v>0</v>
      </c>
      <c r="K661" s="36">
        <v>0</v>
      </c>
      <c r="L661" s="36">
        <v>0</v>
      </c>
      <c r="M661" s="36">
        <v>0</v>
      </c>
      <c r="N661" s="36">
        <v>0</v>
      </c>
      <c r="O661" s="36">
        <v>0</v>
      </c>
      <c r="P661" s="36">
        <v>0</v>
      </c>
      <c r="Q661" s="36">
        <v>0</v>
      </c>
      <c r="R661" s="36">
        <v>0</v>
      </c>
      <c r="S661" s="36">
        <v>0</v>
      </c>
      <c r="T661" s="36">
        <v>0</v>
      </c>
      <c r="U661" s="36">
        <v>0</v>
      </c>
      <c r="V661" s="36">
        <v>0</v>
      </c>
      <c r="W661" s="36">
        <v>0</v>
      </c>
      <c r="X661" s="36">
        <v>0</v>
      </c>
      <c r="Y661" s="36">
        <v>0</v>
      </c>
      <c r="Z661" s="36">
        <v>0</v>
      </c>
      <c r="AA661" s="36">
        <v>0</v>
      </c>
      <c r="AB661" s="36">
        <v>0</v>
      </c>
      <c r="AC661" s="36">
        <v>0</v>
      </c>
      <c r="AD661" s="36">
        <v>0</v>
      </c>
      <c r="AE661" s="36">
        <v>0</v>
      </c>
      <c r="AF661" s="36">
        <v>0</v>
      </c>
      <c r="AG661" s="36">
        <v>0</v>
      </c>
      <c r="AH661" s="36">
        <v>0</v>
      </c>
      <c r="AI661" s="36">
        <v>0</v>
      </c>
      <c r="AJ661" s="36">
        <v>0</v>
      </c>
      <c r="AK661" s="36">
        <v>0</v>
      </c>
      <c r="AL661" s="36">
        <v>0</v>
      </c>
      <c r="AM661" s="36">
        <v>0</v>
      </c>
      <c r="AN661" s="36">
        <v>0</v>
      </c>
      <c r="AO661" s="36">
        <v>0</v>
      </c>
      <c r="AP661" s="36">
        <v>0</v>
      </c>
      <c r="AQ661" s="36">
        <v>0</v>
      </c>
      <c r="AR661" s="36">
        <v>0</v>
      </c>
      <c r="AS661" s="36">
        <v>0</v>
      </c>
      <c r="AT661" s="36">
        <v>0</v>
      </c>
      <c r="AU661" s="36">
        <v>0</v>
      </c>
      <c r="AV661" s="36">
        <v>0</v>
      </c>
      <c r="AW661" s="36">
        <v>0.21276659015681987</v>
      </c>
      <c r="AX661" s="36">
        <v>0</v>
      </c>
      <c r="AY661" s="36">
        <v>0</v>
      </c>
      <c r="AZ661" s="36">
        <v>0</v>
      </c>
      <c r="BA661" s="36">
        <v>0</v>
      </c>
      <c r="BB661" s="36">
        <v>0</v>
      </c>
      <c r="BC661" s="36">
        <v>0</v>
      </c>
      <c r="BD661" s="36">
        <v>0</v>
      </c>
      <c r="BE661" s="36">
        <v>0</v>
      </c>
      <c r="BF661" s="36">
        <v>0</v>
      </c>
      <c r="BG661" s="36">
        <v>0</v>
      </c>
      <c r="BH661" s="36">
        <v>0</v>
      </c>
      <c r="BI661" s="36">
        <v>0</v>
      </c>
      <c r="BJ661" s="36">
        <v>0</v>
      </c>
      <c r="BK661" s="36">
        <v>0</v>
      </c>
      <c r="BL661" s="36">
        <v>0</v>
      </c>
      <c r="BM661" s="36">
        <v>0</v>
      </c>
      <c r="BN661" s="36">
        <v>0</v>
      </c>
      <c r="BO661" s="36">
        <v>0</v>
      </c>
      <c r="BP661" s="36">
        <v>0</v>
      </c>
      <c r="BQ661" s="36">
        <v>0</v>
      </c>
      <c r="BR661" s="36">
        <v>0</v>
      </c>
      <c r="BS661" s="36">
        <v>0</v>
      </c>
      <c r="BT661" s="36">
        <v>0</v>
      </c>
      <c r="BU661" s="36">
        <v>0</v>
      </c>
      <c r="BV661" s="36">
        <v>0</v>
      </c>
      <c r="BW661" s="36">
        <v>0</v>
      </c>
      <c r="BX661" s="36">
        <v>0</v>
      </c>
      <c r="BY661" s="36">
        <v>0</v>
      </c>
      <c r="BZ661" s="36">
        <v>0</v>
      </c>
      <c r="CA661" s="36">
        <v>0</v>
      </c>
      <c r="CB661" s="36">
        <v>0</v>
      </c>
      <c r="CC661" s="36">
        <v>0</v>
      </c>
      <c r="CD661" s="36">
        <v>0</v>
      </c>
      <c r="CE661" s="36">
        <v>0</v>
      </c>
      <c r="CF661" s="36">
        <v>0</v>
      </c>
      <c r="CG661" s="36">
        <v>0</v>
      </c>
      <c r="CH661" s="36">
        <v>0</v>
      </c>
      <c r="CI661" s="36">
        <v>0</v>
      </c>
      <c r="CJ661" s="36">
        <v>0</v>
      </c>
      <c r="CK661" s="36">
        <v>0</v>
      </c>
      <c r="CL661" s="36">
        <v>0</v>
      </c>
      <c r="CM661" s="36">
        <v>0</v>
      </c>
      <c r="CN661" s="36">
        <v>0</v>
      </c>
      <c r="CO661" s="36">
        <v>0</v>
      </c>
      <c r="CP661" s="36">
        <v>0</v>
      </c>
      <c r="CQ661" s="36">
        <v>0</v>
      </c>
      <c r="CR661" s="36">
        <v>0</v>
      </c>
      <c r="CS661" s="36">
        <v>0</v>
      </c>
      <c r="CT661" s="36">
        <v>0</v>
      </c>
      <c r="CU661" s="36">
        <v>0</v>
      </c>
      <c r="CV661" s="36">
        <v>0</v>
      </c>
      <c r="CW661" s="36">
        <v>0</v>
      </c>
      <c r="CX661" s="36">
        <v>0</v>
      </c>
      <c r="CY661" s="36">
        <v>0</v>
      </c>
      <c r="CZ661" s="36">
        <v>0</v>
      </c>
      <c r="DA661" s="36">
        <v>0</v>
      </c>
      <c r="DB661" s="36">
        <v>0</v>
      </c>
      <c r="DC661" s="36">
        <v>0</v>
      </c>
      <c r="DD661" s="36">
        <v>0</v>
      </c>
      <c r="DE661" s="36">
        <v>0</v>
      </c>
      <c r="DF661" s="36">
        <v>0</v>
      </c>
      <c r="DG661" s="36">
        <v>0</v>
      </c>
      <c r="DH661" s="36">
        <v>0</v>
      </c>
      <c r="DI661" s="36">
        <v>0</v>
      </c>
    </row>
    <row r="662" spans="2:113">
      <c r="B662" s="25">
        <v>48</v>
      </c>
      <c r="C662" s="36">
        <v>0</v>
      </c>
      <c r="D662" s="36">
        <v>0</v>
      </c>
      <c r="E662" s="36">
        <v>0</v>
      </c>
      <c r="F662" s="36">
        <v>0</v>
      </c>
      <c r="G662" s="36">
        <v>0</v>
      </c>
      <c r="H662" s="36">
        <v>0</v>
      </c>
      <c r="I662" s="36">
        <v>0</v>
      </c>
      <c r="J662" s="36">
        <v>0</v>
      </c>
      <c r="K662" s="36">
        <v>0</v>
      </c>
      <c r="L662" s="36">
        <v>0</v>
      </c>
      <c r="M662" s="36">
        <v>0</v>
      </c>
      <c r="N662" s="36">
        <v>0</v>
      </c>
      <c r="O662" s="36">
        <v>0</v>
      </c>
      <c r="P662" s="36">
        <v>0</v>
      </c>
      <c r="Q662" s="36">
        <v>0</v>
      </c>
      <c r="R662" s="36">
        <v>0</v>
      </c>
      <c r="S662" s="36">
        <v>0</v>
      </c>
      <c r="T662" s="36">
        <v>0</v>
      </c>
      <c r="U662" s="36">
        <v>0</v>
      </c>
      <c r="V662" s="36">
        <v>0</v>
      </c>
      <c r="W662" s="36">
        <v>0</v>
      </c>
      <c r="X662" s="36">
        <v>0</v>
      </c>
      <c r="Y662" s="36">
        <v>0</v>
      </c>
      <c r="Z662" s="36">
        <v>0</v>
      </c>
      <c r="AA662" s="36">
        <v>0</v>
      </c>
      <c r="AB662" s="36">
        <v>0</v>
      </c>
      <c r="AC662" s="36">
        <v>0</v>
      </c>
      <c r="AD662" s="36">
        <v>0</v>
      </c>
      <c r="AE662" s="36">
        <v>0</v>
      </c>
      <c r="AF662" s="36">
        <v>0</v>
      </c>
      <c r="AG662" s="36">
        <v>0</v>
      </c>
      <c r="AH662" s="36">
        <v>0</v>
      </c>
      <c r="AI662" s="36">
        <v>0</v>
      </c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>
        <v>0</v>
      </c>
      <c r="AQ662" s="36">
        <v>0</v>
      </c>
      <c r="AR662" s="36">
        <v>0</v>
      </c>
      <c r="AS662" s="36">
        <v>0</v>
      </c>
      <c r="AT662" s="36">
        <v>0</v>
      </c>
      <c r="AU662" s="36">
        <v>0</v>
      </c>
      <c r="AV662" s="36">
        <v>0</v>
      </c>
      <c r="AW662" s="36">
        <v>0</v>
      </c>
      <c r="AX662" s="36">
        <v>0.42086143648398933</v>
      </c>
      <c r="AY662" s="36">
        <v>0</v>
      </c>
      <c r="AZ662" s="36">
        <v>0</v>
      </c>
      <c r="BA662" s="36">
        <v>0</v>
      </c>
      <c r="BB662" s="36">
        <v>0</v>
      </c>
      <c r="BC662" s="36">
        <v>0</v>
      </c>
      <c r="BD662" s="36">
        <v>0</v>
      </c>
      <c r="BE662" s="36">
        <v>0</v>
      </c>
      <c r="BF662" s="36">
        <v>0</v>
      </c>
      <c r="BG662" s="36">
        <v>0</v>
      </c>
      <c r="BH662" s="36">
        <v>0</v>
      </c>
      <c r="BI662" s="36">
        <v>0</v>
      </c>
      <c r="BJ662" s="36">
        <v>0</v>
      </c>
      <c r="BK662" s="36">
        <v>0</v>
      </c>
      <c r="BL662" s="36">
        <v>0</v>
      </c>
      <c r="BM662" s="36">
        <v>0</v>
      </c>
      <c r="BN662" s="36">
        <v>0</v>
      </c>
      <c r="BO662" s="36">
        <v>0</v>
      </c>
      <c r="BP662" s="36">
        <v>0</v>
      </c>
      <c r="BQ662" s="36">
        <v>0</v>
      </c>
      <c r="BR662" s="36">
        <v>0</v>
      </c>
      <c r="BS662" s="36">
        <v>0</v>
      </c>
      <c r="BT662" s="36">
        <v>0</v>
      </c>
      <c r="BU662" s="36">
        <v>0</v>
      </c>
      <c r="BV662" s="36">
        <v>0</v>
      </c>
      <c r="BW662" s="36">
        <v>0</v>
      </c>
      <c r="BX662" s="36">
        <v>0</v>
      </c>
      <c r="BY662" s="36">
        <v>0</v>
      </c>
      <c r="BZ662" s="36">
        <v>0</v>
      </c>
      <c r="CA662" s="36">
        <v>0</v>
      </c>
      <c r="CB662" s="36">
        <v>0</v>
      </c>
      <c r="CC662" s="36">
        <v>0</v>
      </c>
      <c r="CD662" s="36">
        <v>0</v>
      </c>
      <c r="CE662" s="36">
        <v>0</v>
      </c>
      <c r="CF662" s="36">
        <v>0</v>
      </c>
      <c r="CG662" s="36">
        <v>0</v>
      </c>
      <c r="CH662" s="36">
        <v>0</v>
      </c>
      <c r="CI662" s="36">
        <v>0</v>
      </c>
      <c r="CJ662" s="36">
        <v>0</v>
      </c>
      <c r="CK662" s="36">
        <v>0</v>
      </c>
      <c r="CL662" s="36">
        <v>0</v>
      </c>
      <c r="CM662" s="36">
        <v>0</v>
      </c>
      <c r="CN662" s="36">
        <v>0</v>
      </c>
      <c r="CO662" s="36">
        <v>0</v>
      </c>
      <c r="CP662" s="36">
        <v>0</v>
      </c>
      <c r="CQ662" s="36">
        <v>0</v>
      </c>
      <c r="CR662" s="36">
        <v>0</v>
      </c>
      <c r="CS662" s="36">
        <v>0</v>
      </c>
      <c r="CT662" s="36">
        <v>0</v>
      </c>
      <c r="CU662" s="36">
        <v>0</v>
      </c>
      <c r="CV662" s="36">
        <v>0</v>
      </c>
      <c r="CW662" s="36">
        <v>0</v>
      </c>
      <c r="CX662" s="36">
        <v>0</v>
      </c>
      <c r="CY662" s="36">
        <v>0</v>
      </c>
      <c r="CZ662" s="36">
        <v>0</v>
      </c>
      <c r="DA662" s="36">
        <v>0</v>
      </c>
      <c r="DB662" s="36">
        <v>0</v>
      </c>
      <c r="DC662" s="36">
        <v>0</v>
      </c>
      <c r="DD662" s="36">
        <v>0</v>
      </c>
      <c r="DE662" s="36">
        <v>0</v>
      </c>
      <c r="DF662" s="36">
        <v>0</v>
      </c>
      <c r="DG662" s="36">
        <v>0</v>
      </c>
      <c r="DH662" s="36">
        <v>0</v>
      </c>
      <c r="DI662" s="36">
        <v>0</v>
      </c>
    </row>
    <row r="663" spans="2:113">
      <c r="B663" s="25">
        <v>49</v>
      </c>
      <c r="C663" s="36">
        <v>0</v>
      </c>
      <c r="D663" s="36">
        <v>0</v>
      </c>
      <c r="E663" s="36">
        <v>0</v>
      </c>
      <c r="F663" s="36">
        <v>0</v>
      </c>
      <c r="G663" s="36">
        <v>0</v>
      </c>
      <c r="H663" s="36">
        <v>0</v>
      </c>
      <c r="I663" s="36">
        <v>0</v>
      </c>
      <c r="J663" s="36">
        <v>0</v>
      </c>
      <c r="K663" s="36">
        <v>0</v>
      </c>
      <c r="L663" s="36">
        <v>0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>
        <v>0</v>
      </c>
      <c r="AQ663" s="36">
        <v>0</v>
      </c>
      <c r="AR663" s="36">
        <v>0</v>
      </c>
      <c r="AS663" s="36">
        <v>0</v>
      </c>
      <c r="AT663" s="36">
        <v>0</v>
      </c>
      <c r="AU663" s="36">
        <v>0</v>
      </c>
      <c r="AV663" s="36">
        <v>0</v>
      </c>
      <c r="AW663" s="36">
        <v>0</v>
      </c>
      <c r="AX663" s="36">
        <v>0</v>
      </c>
      <c r="AY663" s="36">
        <v>0.10533846878000466</v>
      </c>
      <c r="AZ663" s="36">
        <v>0</v>
      </c>
      <c r="BA663" s="36">
        <v>0</v>
      </c>
      <c r="BB663" s="36">
        <v>0</v>
      </c>
      <c r="BC663" s="36">
        <v>0</v>
      </c>
      <c r="BD663" s="36">
        <v>0</v>
      </c>
      <c r="BE663" s="36">
        <v>0</v>
      </c>
      <c r="BF663" s="36">
        <v>0</v>
      </c>
      <c r="BG663" s="36">
        <v>0</v>
      </c>
      <c r="BH663" s="36">
        <v>0</v>
      </c>
      <c r="BI663" s="36">
        <v>0</v>
      </c>
      <c r="BJ663" s="36">
        <v>0</v>
      </c>
      <c r="BK663" s="36">
        <v>0</v>
      </c>
      <c r="BL663" s="36">
        <v>0</v>
      </c>
      <c r="BM663" s="36">
        <v>0</v>
      </c>
      <c r="BN663" s="36">
        <v>0</v>
      </c>
      <c r="BO663" s="36">
        <v>0</v>
      </c>
      <c r="BP663" s="36">
        <v>0</v>
      </c>
      <c r="BQ663" s="36">
        <v>0</v>
      </c>
      <c r="BR663" s="36">
        <v>0</v>
      </c>
      <c r="BS663" s="36">
        <v>0</v>
      </c>
      <c r="BT663" s="36">
        <v>0</v>
      </c>
      <c r="BU663" s="36">
        <v>0</v>
      </c>
      <c r="BV663" s="36">
        <v>0</v>
      </c>
      <c r="BW663" s="36">
        <v>0</v>
      </c>
      <c r="BX663" s="36">
        <v>0</v>
      </c>
      <c r="BY663" s="36">
        <v>0</v>
      </c>
      <c r="BZ663" s="36">
        <v>0</v>
      </c>
      <c r="CA663" s="36">
        <v>0</v>
      </c>
      <c r="CB663" s="36">
        <v>0</v>
      </c>
      <c r="CC663" s="36">
        <v>0</v>
      </c>
      <c r="CD663" s="36">
        <v>0</v>
      </c>
      <c r="CE663" s="36">
        <v>0</v>
      </c>
      <c r="CF663" s="36">
        <v>0</v>
      </c>
      <c r="CG663" s="36">
        <v>0</v>
      </c>
      <c r="CH663" s="36">
        <v>0</v>
      </c>
      <c r="CI663" s="36">
        <v>0</v>
      </c>
      <c r="CJ663" s="36">
        <v>0</v>
      </c>
      <c r="CK663" s="36">
        <v>0</v>
      </c>
      <c r="CL663" s="36">
        <v>0</v>
      </c>
      <c r="CM663" s="36">
        <v>0</v>
      </c>
      <c r="CN663" s="36">
        <v>0</v>
      </c>
      <c r="CO663" s="36">
        <v>0</v>
      </c>
      <c r="CP663" s="36">
        <v>0</v>
      </c>
      <c r="CQ663" s="36">
        <v>0</v>
      </c>
      <c r="CR663" s="36">
        <v>0</v>
      </c>
      <c r="CS663" s="36">
        <v>0</v>
      </c>
      <c r="CT663" s="36">
        <v>0</v>
      </c>
      <c r="CU663" s="36">
        <v>0</v>
      </c>
      <c r="CV663" s="36">
        <v>0</v>
      </c>
      <c r="CW663" s="36">
        <v>0</v>
      </c>
      <c r="CX663" s="36">
        <v>0</v>
      </c>
      <c r="CY663" s="36">
        <v>0</v>
      </c>
      <c r="CZ663" s="36">
        <v>0</v>
      </c>
      <c r="DA663" s="36">
        <v>0</v>
      </c>
      <c r="DB663" s="36">
        <v>0</v>
      </c>
      <c r="DC663" s="36">
        <v>0</v>
      </c>
      <c r="DD663" s="36">
        <v>0</v>
      </c>
      <c r="DE663" s="36">
        <v>0</v>
      </c>
      <c r="DF663" s="36">
        <v>0</v>
      </c>
      <c r="DG663" s="36">
        <v>0</v>
      </c>
      <c r="DH663" s="36">
        <v>0</v>
      </c>
      <c r="DI663" s="36">
        <v>0</v>
      </c>
    </row>
    <row r="664" spans="2:113">
      <c r="B664" s="26">
        <v>50</v>
      </c>
      <c r="C664" s="36">
        <v>0</v>
      </c>
      <c r="D664" s="36">
        <v>0</v>
      </c>
      <c r="E664" s="36">
        <v>0</v>
      </c>
      <c r="F664" s="36">
        <v>0</v>
      </c>
      <c r="G664" s="36">
        <v>0</v>
      </c>
      <c r="H664" s="36">
        <v>0</v>
      </c>
      <c r="I664" s="36">
        <v>0</v>
      </c>
      <c r="J664" s="36">
        <v>0</v>
      </c>
      <c r="K664" s="36">
        <v>0</v>
      </c>
      <c r="L664" s="36">
        <v>0</v>
      </c>
      <c r="M664" s="36">
        <v>0</v>
      </c>
      <c r="N664" s="36">
        <v>0</v>
      </c>
      <c r="O664" s="36">
        <v>0</v>
      </c>
      <c r="P664" s="36">
        <v>0</v>
      </c>
      <c r="Q664" s="36">
        <v>0</v>
      </c>
      <c r="R664" s="36">
        <v>0</v>
      </c>
      <c r="S664" s="36">
        <v>0</v>
      </c>
      <c r="T664" s="36">
        <v>0</v>
      </c>
      <c r="U664" s="36">
        <v>0</v>
      </c>
      <c r="V664" s="36">
        <v>0</v>
      </c>
      <c r="W664" s="36">
        <v>0</v>
      </c>
      <c r="X664" s="36">
        <v>0</v>
      </c>
      <c r="Y664" s="36">
        <v>0</v>
      </c>
      <c r="Z664" s="36">
        <v>0</v>
      </c>
      <c r="AA664" s="36">
        <v>0</v>
      </c>
      <c r="AB664" s="36">
        <v>0</v>
      </c>
      <c r="AC664" s="36">
        <v>0</v>
      </c>
      <c r="AD664" s="36">
        <v>0</v>
      </c>
      <c r="AE664" s="36">
        <v>0</v>
      </c>
      <c r="AF664" s="36">
        <v>0</v>
      </c>
      <c r="AG664" s="36">
        <v>0</v>
      </c>
      <c r="AH664" s="36">
        <v>0</v>
      </c>
      <c r="AI664" s="36">
        <v>0</v>
      </c>
      <c r="AJ664" s="36">
        <v>0</v>
      </c>
      <c r="AK664" s="36">
        <v>0</v>
      </c>
      <c r="AL664" s="36">
        <v>0</v>
      </c>
      <c r="AM664" s="36">
        <v>0</v>
      </c>
      <c r="AN664" s="36">
        <v>0</v>
      </c>
      <c r="AO664" s="36">
        <v>0</v>
      </c>
      <c r="AP664" s="36">
        <v>0</v>
      </c>
      <c r="AQ664" s="36">
        <v>0</v>
      </c>
      <c r="AR664" s="36">
        <v>0</v>
      </c>
      <c r="AS664" s="36">
        <v>0</v>
      </c>
      <c r="AT664" s="36">
        <v>0</v>
      </c>
      <c r="AU664" s="36">
        <v>0</v>
      </c>
      <c r="AV664" s="36">
        <v>0</v>
      </c>
      <c r="AW664" s="36">
        <v>0</v>
      </c>
      <c r="AX664" s="36">
        <v>0</v>
      </c>
      <c r="AY664" s="36">
        <v>0</v>
      </c>
      <c r="AZ664" s="36">
        <v>4.6551811798280093E-2</v>
      </c>
      <c r="BA664" s="36">
        <v>0</v>
      </c>
      <c r="BB664" s="36">
        <v>0</v>
      </c>
      <c r="BC664" s="36">
        <v>0</v>
      </c>
      <c r="BD664" s="36">
        <v>0</v>
      </c>
      <c r="BE664" s="36">
        <v>0</v>
      </c>
      <c r="BF664" s="36">
        <v>0</v>
      </c>
      <c r="BG664" s="36">
        <v>0</v>
      </c>
      <c r="BH664" s="36">
        <v>0</v>
      </c>
      <c r="BI664" s="36">
        <v>0</v>
      </c>
      <c r="BJ664" s="36">
        <v>0</v>
      </c>
      <c r="BK664" s="36">
        <v>0</v>
      </c>
      <c r="BL664" s="36">
        <v>0</v>
      </c>
      <c r="BM664" s="36">
        <v>0</v>
      </c>
      <c r="BN664" s="36">
        <v>0</v>
      </c>
      <c r="BO664" s="36">
        <v>0</v>
      </c>
      <c r="BP664" s="36">
        <v>0</v>
      </c>
      <c r="BQ664" s="36">
        <v>0</v>
      </c>
      <c r="BR664" s="36">
        <v>0</v>
      </c>
      <c r="BS664" s="36">
        <v>0</v>
      </c>
      <c r="BT664" s="36">
        <v>0</v>
      </c>
      <c r="BU664" s="36">
        <v>0</v>
      </c>
      <c r="BV664" s="36">
        <v>0</v>
      </c>
      <c r="BW664" s="36">
        <v>0</v>
      </c>
      <c r="BX664" s="36">
        <v>0</v>
      </c>
      <c r="BY664" s="36">
        <v>0</v>
      </c>
      <c r="BZ664" s="36">
        <v>0</v>
      </c>
      <c r="CA664" s="36">
        <v>0</v>
      </c>
      <c r="CB664" s="36">
        <v>0</v>
      </c>
      <c r="CC664" s="36">
        <v>0</v>
      </c>
      <c r="CD664" s="36">
        <v>0</v>
      </c>
      <c r="CE664" s="36">
        <v>0</v>
      </c>
      <c r="CF664" s="36">
        <v>0</v>
      </c>
      <c r="CG664" s="36">
        <v>0</v>
      </c>
      <c r="CH664" s="36">
        <v>0</v>
      </c>
      <c r="CI664" s="36">
        <v>0</v>
      </c>
      <c r="CJ664" s="36">
        <v>0</v>
      </c>
      <c r="CK664" s="36">
        <v>0</v>
      </c>
      <c r="CL664" s="36">
        <v>0</v>
      </c>
      <c r="CM664" s="36">
        <v>0</v>
      </c>
      <c r="CN664" s="36">
        <v>0</v>
      </c>
      <c r="CO664" s="36">
        <v>0</v>
      </c>
      <c r="CP664" s="36">
        <v>0</v>
      </c>
      <c r="CQ664" s="36">
        <v>0</v>
      </c>
      <c r="CR664" s="36">
        <v>0</v>
      </c>
      <c r="CS664" s="36">
        <v>0</v>
      </c>
      <c r="CT664" s="36">
        <v>0</v>
      </c>
      <c r="CU664" s="36">
        <v>0</v>
      </c>
      <c r="CV664" s="36">
        <v>0</v>
      </c>
      <c r="CW664" s="36">
        <v>0</v>
      </c>
      <c r="CX664" s="36">
        <v>0</v>
      </c>
      <c r="CY664" s="36">
        <v>0</v>
      </c>
      <c r="CZ664" s="36">
        <v>0</v>
      </c>
      <c r="DA664" s="36">
        <v>0</v>
      </c>
      <c r="DB664" s="36">
        <v>0</v>
      </c>
      <c r="DC664" s="36">
        <v>0</v>
      </c>
      <c r="DD664" s="36">
        <v>0</v>
      </c>
      <c r="DE664" s="36">
        <v>0</v>
      </c>
      <c r="DF664" s="36">
        <v>0</v>
      </c>
      <c r="DG664" s="36">
        <v>0</v>
      </c>
      <c r="DH664" s="36">
        <v>0</v>
      </c>
      <c r="DI664" s="36">
        <v>0</v>
      </c>
    </row>
    <row r="665" spans="2:113">
      <c r="B665" s="25">
        <v>51</v>
      </c>
      <c r="C665" s="36">
        <v>0</v>
      </c>
      <c r="D665" s="36">
        <v>0</v>
      </c>
      <c r="E665" s="36">
        <v>0</v>
      </c>
      <c r="F665" s="36">
        <v>0</v>
      </c>
      <c r="G665" s="36">
        <v>0</v>
      </c>
      <c r="H665" s="36">
        <v>0</v>
      </c>
      <c r="I665" s="36">
        <v>0</v>
      </c>
      <c r="J665" s="36">
        <v>0</v>
      </c>
      <c r="K665" s="36">
        <v>0</v>
      </c>
      <c r="L665" s="36">
        <v>0</v>
      </c>
      <c r="M665" s="36">
        <v>0</v>
      </c>
      <c r="N665" s="36">
        <v>0</v>
      </c>
      <c r="O665" s="36">
        <v>0</v>
      </c>
      <c r="P665" s="36">
        <v>0</v>
      </c>
      <c r="Q665" s="36">
        <v>0</v>
      </c>
      <c r="R665" s="36">
        <v>0</v>
      </c>
      <c r="S665" s="36">
        <v>0</v>
      </c>
      <c r="T665" s="36">
        <v>0</v>
      </c>
      <c r="U665" s="36">
        <v>0</v>
      </c>
      <c r="V665" s="36">
        <v>0</v>
      </c>
      <c r="W665" s="36">
        <v>0</v>
      </c>
      <c r="X665" s="36">
        <v>0</v>
      </c>
      <c r="Y665" s="36">
        <v>0</v>
      </c>
      <c r="Z665" s="36">
        <v>0</v>
      </c>
      <c r="AA665" s="36">
        <v>0</v>
      </c>
      <c r="AB665" s="36">
        <v>0</v>
      </c>
      <c r="AC665" s="36">
        <v>0</v>
      </c>
      <c r="AD665" s="36">
        <v>0</v>
      </c>
      <c r="AE665" s="36">
        <v>0</v>
      </c>
      <c r="AF665" s="36">
        <v>0</v>
      </c>
      <c r="AG665" s="36">
        <v>0</v>
      </c>
      <c r="AH665" s="36">
        <v>0</v>
      </c>
      <c r="AI665" s="36">
        <v>0</v>
      </c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>
        <v>0</v>
      </c>
      <c r="AQ665" s="36">
        <v>0</v>
      </c>
      <c r="AR665" s="36">
        <v>0</v>
      </c>
      <c r="AS665" s="36">
        <v>0</v>
      </c>
      <c r="AT665" s="36">
        <v>0</v>
      </c>
      <c r="AU665" s="36">
        <v>0</v>
      </c>
      <c r="AV665" s="36">
        <v>0</v>
      </c>
      <c r="AW665" s="36">
        <v>0</v>
      </c>
      <c r="AX665" s="36">
        <v>0</v>
      </c>
      <c r="AY665" s="36">
        <v>0</v>
      </c>
      <c r="AZ665" s="36">
        <v>0</v>
      </c>
      <c r="BA665" s="36">
        <v>0.24525631199748274</v>
      </c>
      <c r="BB665" s="36">
        <v>0</v>
      </c>
      <c r="BC665" s="36">
        <v>0</v>
      </c>
      <c r="BD665" s="36">
        <v>0</v>
      </c>
      <c r="BE665" s="36">
        <v>0</v>
      </c>
      <c r="BF665" s="36">
        <v>0</v>
      </c>
      <c r="BG665" s="36">
        <v>0</v>
      </c>
      <c r="BH665" s="36">
        <v>0</v>
      </c>
      <c r="BI665" s="36">
        <v>0</v>
      </c>
      <c r="BJ665" s="36">
        <v>0</v>
      </c>
      <c r="BK665" s="36">
        <v>0</v>
      </c>
      <c r="BL665" s="36">
        <v>0</v>
      </c>
      <c r="BM665" s="36">
        <v>0</v>
      </c>
      <c r="BN665" s="36">
        <v>0</v>
      </c>
      <c r="BO665" s="36">
        <v>0</v>
      </c>
      <c r="BP665" s="36">
        <v>0</v>
      </c>
      <c r="BQ665" s="36">
        <v>0</v>
      </c>
      <c r="BR665" s="36">
        <v>0</v>
      </c>
      <c r="BS665" s="36">
        <v>0</v>
      </c>
      <c r="BT665" s="36">
        <v>0</v>
      </c>
      <c r="BU665" s="36">
        <v>0</v>
      </c>
      <c r="BV665" s="36">
        <v>0</v>
      </c>
      <c r="BW665" s="36">
        <v>0</v>
      </c>
      <c r="BX665" s="36">
        <v>0</v>
      </c>
      <c r="BY665" s="36">
        <v>0</v>
      </c>
      <c r="BZ665" s="36">
        <v>0</v>
      </c>
      <c r="CA665" s="36">
        <v>0</v>
      </c>
      <c r="CB665" s="36">
        <v>0</v>
      </c>
      <c r="CC665" s="36">
        <v>0</v>
      </c>
      <c r="CD665" s="36">
        <v>0</v>
      </c>
      <c r="CE665" s="36">
        <v>0</v>
      </c>
      <c r="CF665" s="36">
        <v>0</v>
      </c>
      <c r="CG665" s="36">
        <v>0</v>
      </c>
      <c r="CH665" s="36">
        <v>0</v>
      </c>
      <c r="CI665" s="36">
        <v>0</v>
      </c>
      <c r="CJ665" s="36">
        <v>0</v>
      </c>
      <c r="CK665" s="36">
        <v>0</v>
      </c>
      <c r="CL665" s="36">
        <v>0</v>
      </c>
      <c r="CM665" s="36">
        <v>0</v>
      </c>
      <c r="CN665" s="36">
        <v>0</v>
      </c>
      <c r="CO665" s="36">
        <v>0</v>
      </c>
      <c r="CP665" s="36">
        <v>0</v>
      </c>
      <c r="CQ665" s="36">
        <v>0</v>
      </c>
      <c r="CR665" s="36">
        <v>0</v>
      </c>
      <c r="CS665" s="36">
        <v>0</v>
      </c>
      <c r="CT665" s="36">
        <v>0</v>
      </c>
      <c r="CU665" s="36">
        <v>0</v>
      </c>
      <c r="CV665" s="36">
        <v>0</v>
      </c>
      <c r="CW665" s="36">
        <v>0</v>
      </c>
      <c r="CX665" s="36">
        <v>0</v>
      </c>
      <c r="CY665" s="36">
        <v>0</v>
      </c>
      <c r="CZ665" s="36">
        <v>0</v>
      </c>
      <c r="DA665" s="36">
        <v>0</v>
      </c>
      <c r="DB665" s="36">
        <v>0</v>
      </c>
      <c r="DC665" s="36">
        <v>0</v>
      </c>
      <c r="DD665" s="36">
        <v>0</v>
      </c>
      <c r="DE665" s="36">
        <v>0</v>
      </c>
      <c r="DF665" s="36">
        <v>0</v>
      </c>
      <c r="DG665" s="36">
        <v>0</v>
      </c>
      <c r="DH665" s="36">
        <v>0</v>
      </c>
      <c r="DI665" s="36">
        <v>0</v>
      </c>
    </row>
    <row r="666" spans="2:113">
      <c r="B666" s="25">
        <v>52</v>
      </c>
      <c r="C666" s="36">
        <v>0</v>
      </c>
      <c r="D666" s="36">
        <v>0</v>
      </c>
      <c r="E666" s="36">
        <v>0</v>
      </c>
      <c r="F666" s="36">
        <v>0</v>
      </c>
      <c r="G666" s="36">
        <v>0</v>
      </c>
      <c r="H666" s="36">
        <v>0</v>
      </c>
      <c r="I666" s="36">
        <v>0</v>
      </c>
      <c r="J666" s="36">
        <v>0</v>
      </c>
      <c r="K666" s="36">
        <v>0</v>
      </c>
      <c r="L666" s="36">
        <v>0</v>
      </c>
      <c r="M666" s="36">
        <v>0</v>
      </c>
      <c r="N666" s="36">
        <v>0</v>
      </c>
      <c r="O666" s="36">
        <v>0</v>
      </c>
      <c r="P666" s="36">
        <v>0</v>
      </c>
      <c r="Q666" s="36">
        <v>0</v>
      </c>
      <c r="R666" s="36">
        <v>0</v>
      </c>
      <c r="S666" s="36">
        <v>0</v>
      </c>
      <c r="T666" s="36">
        <v>0</v>
      </c>
      <c r="U666" s="36">
        <v>0</v>
      </c>
      <c r="V666" s="36">
        <v>0</v>
      </c>
      <c r="W666" s="36">
        <v>0</v>
      </c>
      <c r="X666" s="36">
        <v>0</v>
      </c>
      <c r="Y666" s="36">
        <v>0</v>
      </c>
      <c r="Z666" s="36">
        <v>0</v>
      </c>
      <c r="AA666" s="36">
        <v>0</v>
      </c>
      <c r="AB666" s="36">
        <v>0</v>
      </c>
      <c r="AC666" s="36">
        <v>0</v>
      </c>
      <c r="AD666" s="36">
        <v>0</v>
      </c>
      <c r="AE666" s="36">
        <v>0</v>
      </c>
      <c r="AF666" s="36">
        <v>0</v>
      </c>
      <c r="AG666" s="36">
        <v>0</v>
      </c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>
        <v>0</v>
      </c>
      <c r="AO666" s="36">
        <v>0</v>
      </c>
      <c r="AP666" s="36">
        <v>0</v>
      </c>
      <c r="AQ666" s="36">
        <v>0</v>
      </c>
      <c r="AR666" s="36">
        <v>0</v>
      </c>
      <c r="AS666" s="36">
        <v>0</v>
      </c>
      <c r="AT666" s="36">
        <v>0</v>
      </c>
      <c r="AU666" s="36">
        <v>0</v>
      </c>
      <c r="AV666" s="36">
        <v>0</v>
      </c>
      <c r="AW666" s="36">
        <v>0</v>
      </c>
      <c r="AX666" s="36">
        <v>0</v>
      </c>
      <c r="AY666" s="36">
        <v>0</v>
      </c>
      <c r="AZ666" s="36">
        <v>0</v>
      </c>
      <c r="BA666" s="36">
        <v>0</v>
      </c>
      <c r="BB666" s="36">
        <v>0.26047687114484885</v>
      </c>
      <c r="BC666" s="36">
        <v>0</v>
      </c>
      <c r="BD666" s="36">
        <v>0</v>
      </c>
      <c r="BE666" s="36">
        <v>0</v>
      </c>
      <c r="BF666" s="36">
        <v>0</v>
      </c>
      <c r="BG666" s="36">
        <v>0</v>
      </c>
      <c r="BH666" s="36">
        <v>0</v>
      </c>
      <c r="BI666" s="36">
        <v>0</v>
      </c>
      <c r="BJ666" s="36">
        <v>0</v>
      </c>
      <c r="BK666" s="36">
        <v>0</v>
      </c>
      <c r="BL666" s="36">
        <v>0</v>
      </c>
      <c r="BM666" s="36">
        <v>0</v>
      </c>
      <c r="BN666" s="36">
        <v>0</v>
      </c>
      <c r="BO666" s="36">
        <v>0</v>
      </c>
      <c r="BP666" s="36">
        <v>0</v>
      </c>
      <c r="BQ666" s="36">
        <v>0</v>
      </c>
      <c r="BR666" s="36">
        <v>0</v>
      </c>
      <c r="BS666" s="36">
        <v>0</v>
      </c>
      <c r="BT666" s="36">
        <v>0</v>
      </c>
      <c r="BU666" s="36">
        <v>0</v>
      </c>
      <c r="BV666" s="36">
        <v>0</v>
      </c>
      <c r="BW666" s="36">
        <v>0</v>
      </c>
      <c r="BX666" s="36">
        <v>0</v>
      </c>
      <c r="BY666" s="36">
        <v>0</v>
      </c>
      <c r="BZ666" s="36">
        <v>0</v>
      </c>
      <c r="CA666" s="36">
        <v>0</v>
      </c>
      <c r="CB666" s="36">
        <v>0</v>
      </c>
      <c r="CC666" s="36">
        <v>0</v>
      </c>
      <c r="CD666" s="36">
        <v>0</v>
      </c>
      <c r="CE666" s="36">
        <v>0</v>
      </c>
      <c r="CF666" s="36">
        <v>0</v>
      </c>
      <c r="CG666" s="36">
        <v>0</v>
      </c>
      <c r="CH666" s="36">
        <v>0</v>
      </c>
      <c r="CI666" s="36">
        <v>0</v>
      </c>
      <c r="CJ666" s="36">
        <v>0</v>
      </c>
      <c r="CK666" s="36">
        <v>0</v>
      </c>
      <c r="CL666" s="36">
        <v>0</v>
      </c>
      <c r="CM666" s="36">
        <v>0</v>
      </c>
      <c r="CN666" s="36">
        <v>0</v>
      </c>
      <c r="CO666" s="36">
        <v>0</v>
      </c>
      <c r="CP666" s="36">
        <v>0</v>
      </c>
      <c r="CQ666" s="36">
        <v>0</v>
      </c>
      <c r="CR666" s="36">
        <v>0</v>
      </c>
      <c r="CS666" s="36">
        <v>0</v>
      </c>
      <c r="CT666" s="36">
        <v>0</v>
      </c>
      <c r="CU666" s="36">
        <v>0</v>
      </c>
      <c r="CV666" s="36">
        <v>0</v>
      </c>
      <c r="CW666" s="36">
        <v>0</v>
      </c>
      <c r="CX666" s="36">
        <v>0</v>
      </c>
      <c r="CY666" s="36">
        <v>0</v>
      </c>
      <c r="CZ666" s="36">
        <v>0</v>
      </c>
      <c r="DA666" s="36">
        <v>0</v>
      </c>
      <c r="DB666" s="36">
        <v>0</v>
      </c>
      <c r="DC666" s="36">
        <v>0</v>
      </c>
      <c r="DD666" s="36">
        <v>0</v>
      </c>
      <c r="DE666" s="36">
        <v>0</v>
      </c>
      <c r="DF666" s="36">
        <v>0</v>
      </c>
      <c r="DG666" s="36">
        <v>0</v>
      </c>
      <c r="DH666" s="36">
        <v>0</v>
      </c>
      <c r="DI666" s="36">
        <v>0</v>
      </c>
    </row>
    <row r="667" spans="2:113">
      <c r="B667" s="25">
        <v>53</v>
      </c>
      <c r="C667" s="36">
        <v>0</v>
      </c>
      <c r="D667" s="36">
        <v>0</v>
      </c>
      <c r="E667" s="36">
        <v>0</v>
      </c>
      <c r="F667" s="36">
        <v>0</v>
      </c>
      <c r="G667" s="36">
        <v>0</v>
      </c>
      <c r="H667" s="36">
        <v>0</v>
      </c>
      <c r="I667" s="36">
        <v>0</v>
      </c>
      <c r="J667" s="36">
        <v>0</v>
      </c>
      <c r="K667" s="36">
        <v>0</v>
      </c>
      <c r="L667" s="36">
        <v>0</v>
      </c>
      <c r="M667" s="36">
        <v>0</v>
      </c>
      <c r="N667" s="36">
        <v>0</v>
      </c>
      <c r="O667" s="36">
        <v>0</v>
      </c>
      <c r="P667" s="36">
        <v>0</v>
      </c>
      <c r="Q667" s="36">
        <v>0</v>
      </c>
      <c r="R667" s="36">
        <v>0</v>
      </c>
      <c r="S667" s="36">
        <v>0</v>
      </c>
      <c r="T667" s="36">
        <v>0</v>
      </c>
      <c r="U667" s="36">
        <v>0</v>
      </c>
      <c r="V667" s="36">
        <v>0</v>
      </c>
      <c r="W667" s="36">
        <v>0</v>
      </c>
      <c r="X667" s="36">
        <v>0</v>
      </c>
      <c r="Y667" s="36">
        <v>0</v>
      </c>
      <c r="Z667" s="36">
        <v>0</v>
      </c>
      <c r="AA667" s="36">
        <v>0</v>
      </c>
      <c r="AB667" s="36">
        <v>0</v>
      </c>
      <c r="AC667" s="36">
        <v>0</v>
      </c>
      <c r="AD667" s="36">
        <v>0</v>
      </c>
      <c r="AE667" s="36">
        <v>0</v>
      </c>
      <c r="AF667" s="36">
        <v>0</v>
      </c>
      <c r="AG667" s="36">
        <v>0</v>
      </c>
      <c r="AH667" s="36">
        <v>0</v>
      </c>
      <c r="AI667" s="36">
        <v>0</v>
      </c>
      <c r="AJ667" s="36">
        <v>0</v>
      </c>
      <c r="AK667" s="36">
        <v>0</v>
      </c>
      <c r="AL667" s="36">
        <v>0</v>
      </c>
      <c r="AM667" s="36">
        <v>0</v>
      </c>
      <c r="AN667" s="36">
        <v>0</v>
      </c>
      <c r="AO667" s="36">
        <v>0</v>
      </c>
      <c r="AP667" s="36">
        <v>0</v>
      </c>
      <c r="AQ667" s="36">
        <v>0</v>
      </c>
      <c r="AR667" s="36">
        <v>0</v>
      </c>
      <c r="AS667" s="36">
        <v>0</v>
      </c>
      <c r="AT667" s="36">
        <v>0</v>
      </c>
      <c r="AU667" s="36">
        <v>0</v>
      </c>
      <c r="AV667" s="36">
        <v>0</v>
      </c>
      <c r="AW667" s="36">
        <v>0</v>
      </c>
      <c r="AX667" s="36">
        <v>0</v>
      </c>
      <c r="AY667" s="36">
        <v>0</v>
      </c>
      <c r="AZ667" s="36">
        <v>0</v>
      </c>
      <c r="BA667" s="36">
        <v>0</v>
      </c>
      <c r="BB667" s="36">
        <v>0</v>
      </c>
      <c r="BC667" s="36">
        <v>0.20218818642772923</v>
      </c>
      <c r="BD667" s="36">
        <v>0</v>
      </c>
      <c r="BE667" s="36">
        <v>0</v>
      </c>
      <c r="BF667" s="36">
        <v>0</v>
      </c>
      <c r="BG667" s="36">
        <v>0</v>
      </c>
      <c r="BH667" s="36">
        <v>0</v>
      </c>
      <c r="BI667" s="36">
        <v>0</v>
      </c>
      <c r="BJ667" s="36">
        <v>0</v>
      </c>
      <c r="BK667" s="36">
        <v>0</v>
      </c>
      <c r="BL667" s="36">
        <v>0</v>
      </c>
      <c r="BM667" s="36">
        <v>0</v>
      </c>
      <c r="BN667" s="36">
        <v>0</v>
      </c>
      <c r="BO667" s="36">
        <v>0</v>
      </c>
      <c r="BP667" s="36">
        <v>0</v>
      </c>
      <c r="BQ667" s="36">
        <v>0</v>
      </c>
      <c r="BR667" s="36">
        <v>0</v>
      </c>
      <c r="BS667" s="36">
        <v>0</v>
      </c>
      <c r="BT667" s="36">
        <v>0</v>
      </c>
      <c r="BU667" s="36">
        <v>0</v>
      </c>
      <c r="BV667" s="36">
        <v>0</v>
      </c>
      <c r="BW667" s="36">
        <v>0</v>
      </c>
      <c r="BX667" s="36">
        <v>0</v>
      </c>
      <c r="BY667" s="36">
        <v>0</v>
      </c>
      <c r="BZ667" s="36">
        <v>0</v>
      </c>
      <c r="CA667" s="36">
        <v>0</v>
      </c>
      <c r="CB667" s="36">
        <v>0</v>
      </c>
      <c r="CC667" s="36">
        <v>0</v>
      </c>
      <c r="CD667" s="36">
        <v>0</v>
      </c>
      <c r="CE667" s="36">
        <v>0</v>
      </c>
      <c r="CF667" s="36">
        <v>0</v>
      </c>
      <c r="CG667" s="36">
        <v>0</v>
      </c>
      <c r="CH667" s="36">
        <v>0</v>
      </c>
      <c r="CI667" s="36">
        <v>0</v>
      </c>
      <c r="CJ667" s="36">
        <v>0</v>
      </c>
      <c r="CK667" s="36">
        <v>0</v>
      </c>
      <c r="CL667" s="36">
        <v>0</v>
      </c>
      <c r="CM667" s="36">
        <v>0</v>
      </c>
      <c r="CN667" s="36">
        <v>0</v>
      </c>
      <c r="CO667" s="36">
        <v>0</v>
      </c>
      <c r="CP667" s="36">
        <v>0</v>
      </c>
      <c r="CQ667" s="36">
        <v>0</v>
      </c>
      <c r="CR667" s="36">
        <v>0</v>
      </c>
      <c r="CS667" s="36">
        <v>0</v>
      </c>
      <c r="CT667" s="36">
        <v>0</v>
      </c>
      <c r="CU667" s="36">
        <v>0</v>
      </c>
      <c r="CV667" s="36">
        <v>0</v>
      </c>
      <c r="CW667" s="36">
        <v>0</v>
      </c>
      <c r="CX667" s="36">
        <v>0</v>
      </c>
      <c r="CY667" s="36">
        <v>0</v>
      </c>
      <c r="CZ667" s="36">
        <v>0</v>
      </c>
      <c r="DA667" s="36">
        <v>0</v>
      </c>
      <c r="DB667" s="36">
        <v>0</v>
      </c>
      <c r="DC667" s="36">
        <v>0</v>
      </c>
      <c r="DD667" s="36">
        <v>0</v>
      </c>
      <c r="DE667" s="36">
        <v>0</v>
      </c>
      <c r="DF667" s="36">
        <v>0</v>
      </c>
      <c r="DG667" s="36">
        <v>0</v>
      </c>
      <c r="DH667" s="36">
        <v>0</v>
      </c>
      <c r="DI667" s="36">
        <v>0</v>
      </c>
    </row>
    <row r="668" spans="2:113">
      <c r="B668" s="25">
        <v>54</v>
      </c>
      <c r="C668" s="36">
        <v>0</v>
      </c>
      <c r="D668" s="36">
        <v>0</v>
      </c>
      <c r="E668" s="36">
        <v>0</v>
      </c>
      <c r="F668" s="36">
        <v>0</v>
      </c>
      <c r="G668" s="36">
        <v>0</v>
      </c>
      <c r="H668" s="36">
        <v>0</v>
      </c>
      <c r="I668" s="36">
        <v>0</v>
      </c>
      <c r="J668" s="36">
        <v>0</v>
      </c>
      <c r="K668" s="36">
        <v>0</v>
      </c>
      <c r="L668" s="36">
        <v>0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36">
        <v>0</v>
      </c>
      <c r="AO668" s="36">
        <v>0</v>
      </c>
      <c r="AP668" s="36">
        <v>0</v>
      </c>
      <c r="AQ668" s="36">
        <v>0</v>
      </c>
      <c r="AR668" s="36">
        <v>0</v>
      </c>
      <c r="AS668" s="36">
        <v>0</v>
      </c>
      <c r="AT668" s="36">
        <v>0</v>
      </c>
      <c r="AU668" s="36">
        <v>0</v>
      </c>
      <c r="AV668" s="36">
        <v>0</v>
      </c>
      <c r="AW668" s="36">
        <v>0</v>
      </c>
      <c r="AX668" s="36">
        <v>0</v>
      </c>
      <c r="AY668" s="36">
        <v>0</v>
      </c>
      <c r="AZ668" s="36">
        <v>0</v>
      </c>
      <c r="BA668" s="36">
        <v>0</v>
      </c>
      <c r="BB668" s="36">
        <v>0</v>
      </c>
      <c r="BC668" s="36">
        <v>0</v>
      </c>
      <c r="BD668" s="36">
        <v>0.22302631835983561</v>
      </c>
      <c r="BE668" s="36">
        <v>0</v>
      </c>
      <c r="BF668" s="36">
        <v>0</v>
      </c>
      <c r="BG668" s="36">
        <v>0</v>
      </c>
      <c r="BH668" s="36">
        <v>0</v>
      </c>
      <c r="BI668" s="36">
        <v>0</v>
      </c>
      <c r="BJ668" s="36">
        <v>0</v>
      </c>
      <c r="BK668" s="36">
        <v>0</v>
      </c>
      <c r="BL668" s="36">
        <v>0</v>
      </c>
      <c r="BM668" s="36">
        <v>0</v>
      </c>
      <c r="BN668" s="36">
        <v>0</v>
      </c>
      <c r="BO668" s="36">
        <v>0</v>
      </c>
      <c r="BP668" s="36">
        <v>0</v>
      </c>
      <c r="BQ668" s="36">
        <v>0</v>
      </c>
      <c r="BR668" s="36">
        <v>0</v>
      </c>
      <c r="BS668" s="36">
        <v>0</v>
      </c>
      <c r="BT668" s="36">
        <v>0</v>
      </c>
      <c r="BU668" s="36">
        <v>0</v>
      </c>
      <c r="BV668" s="36">
        <v>0</v>
      </c>
      <c r="BW668" s="36">
        <v>0</v>
      </c>
      <c r="BX668" s="36">
        <v>0</v>
      </c>
      <c r="BY668" s="36">
        <v>0</v>
      </c>
      <c r="BZ668" s="36">
        <v>0</v>
      </c>
      <c r="CA668" s="36">
        <v>0</v>
      </c>
      <c r="CB668" s="36">
        <v>0</v>
      </c>
      <c r="CC668" s="36">
        <v>0</v>
      </c>
      <c r="CD668" s="36">
        <v>0</v>
      </c>
      <c r="CE668" s="36">
        <v>0</v>
      </c>
      <c r="CF668" s="36">
        <v>0</v>
      </c>
      <c r="CG668" s="36">
        <v>0</v>
      </c>
      <c r="CH668" s="36">
        <v>0</v>
      </c>
      <c r="CI668" s="36">
        <v>0</v>
      </c>
      <c r="CJ668" s="36">
        <v>0</v>
      </c>
      <c r="CK668" s="36">
        <v>0</v>
      </c>
      <c r="CL668" s="36">
        <v>0</v>
      </c>
      <c r="CM668" s="36">
        <v>0</v>
      </c>
      <c r="CN668" s="36">
        <v>0</v>
      </c>
      <c r="CO668" s="36">
        <v>0</v>
      </c>
      <c r="CP668" s="36">
        <v>0</v>
      </c>
      <c r="CQ668" s="36">
        <v>0</v>
      </c>
      <c r="CR668" s="36">
        <v>0</v>
      </c>
      <c r="CS668" s="36">
        <v>0</v>
      </c>
      <c r="CT668" s="36">
        <v>0</v>
      </c>
      <c r="CU668" s="36">
        <v>0</v>
      </c>
      <c r="CV668" s="36">
        <v>0</v>
      </c>
      <c r="CW668" s="36">
        <v>0</v>
      </c>
      <c r="CX668" s="36">
        <v>0</v>
      </c>
      <c r="CY668" s="36">
        <v>0</v>
      </c>
      <c r="CZ668" s="36">
        <v>0</v>
      </c>
      <c r="DA668" s="36">
        <v>0</v>
      </c>
      <c r="DB668" s="36">
        <v>0</v>
      </c>
      <c r="DC668" s="36">
        <v>0</v>
      </c>
      <c r="DD668" s="36">
        <v>0</v>
      </c>
      <c r="DE668" s="36">
        <v>0</v>
      </c>
      <c r="DF668" s="36">
        <v>0</v>
      </c>
      <c r="DG668" s="36">
        <v>0</v>
      </c>
      <c r="DH668" s="36">
        <v>0</v>
      </c>
      <c r="DI668" s="36">
        <v>0</v>
      </c>
    </row>
    <row r="669" spans="2:113">
      <c r="B669" s="25">
        <v>55</v>
      </c>
      <c r="C669" s="36">
        <v>0</v>
      </c>
      <c r="D669" s="36">
        <v>0</v>
      </c>
      <c r="E669" s="36">
        <v>0</v>
      </c>
      <c r="F669" s="36">
        <v>0</v>
      </c>
      <c r="G669" s="36">
        <v>0</v>
      </c>
      <c r="H669" s="36">
        <v>0</v>
      </c>
      <c r="I669" s="36">
        <v>0</v>
      </c>
      <c r="J669" s="36">
        <v>0</v>
      </c>
      <c r="K669" s="36">
        <v>0</v>
      </c>
      <c r="L669" s="36">
        <v>0</v>
      </c>
      <c r="M669" s="36">
        <v>0</v>
      </c>
      <c r="N669" s="36">
        <v>0</v>
      </c>
      <c r="O669" s="36">
        <v>0</v>
      </c>
      <c r="P669" s="36">
        <v>0</v>
      </c>
      <c r="Q669" s="36">
        <v>0</v>
      </c>
      <c r="R669" s="36">
        <v>0</v>
      </c>
      <c r="S669" s="36">
        <v>0</v>
      </c>
      <c r="T669" s="36">
        <v>0</v>
      </c>
      <c r="U669" s="36">
        <v>0</v>
      </c>
      <c r="V669" s="36">
        <v>0</v>
      </c>
      <c r="W669" s="36">
        <v>0</v>
      </c>
      <c r="X669" s="36">
        <v>0</v>
      </c>
      <c r="Y669" s="36">
        <v>0</v>
      </c>
      <c r="Z669" s="36">
        <v>0</v>
      </c>
      <c r="AA669" s="36">
        <v>0</v>
      </c>
      <c r="AB669" s="36">
        <v>0</v>
      </c>
      <c r="AC669" s="36">
        <v>0</v>
      </c>
      <c r="AD669" s="36">
        <v>0</v>
      </c>
      <c r="AE669" s="36">
        <v>0</v>
      </c>
      <c r="AF669" s="36">
        <v>0</v>
      </c>
      <c r="AG669" s="36">
        <v>0</v>
      </c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>
        <v>0</v>
      </c>
      <c r="AQ669" s="36">
        <v>0</v>
      </c>
      <c r="AR669" s="36">
        <v>0</v>
      </c>
      <c r="AS669" s="36">
        <v>0</v>
      </c>
      <c r="AT669" s="36">
        <v>0</v>
      </c>
      <c r="AU669" s="36">
        <v>0</v>
      </c>
      <c r="AV669" s="36">
        <v>0</v>
      </c>
      <c r="AW669" s="36">
        <v>0</v>
      </c>
      <c r="AX669" s="36">
        <v>0</v>
      </c>
      <c r="AY669" s="36">
        <v>0</v>
      </c>
      <c r="AZ669" s="36">
        <v>0</v>
      </c>
      <c r="BA669" s="36">
        <v>0</v>
      </c>
      <c r="BB669" s="36">
        <v>0</v>
      </c>
      <c r="BC669" s="36">
        <v>0</v>
      </c>
      <c r="BD669" s="36">
        <v>0</v>
      </c>
      <c r="BE669" s="36">
        <v>0.26909551824858141</v>
      </c>
      <c r="BF669" s="36">
        <v>0</v>
      </c>
      <c r="BG669" s="36">
        <v>0</v>
      </c>
      <c r="BH669" s="36">
        <v>0</v>
      </c>
      <c r="BI669" s="36">
        <v>0</v>
      </c>
      <c r="BJ669" s="36">
        <v>0</v>
      </c>
      <c r="BK669" s="36">
        <v>0</v>
      </c>
      <c r="BL669" s="36">
        <v>0</v>
      </c>
      <c r="BM669" s="36">
        <v>0</v>
      </c>
      <c r="BN669" s="36">
        <v>0</v>
      </c>
      <c r="BO669" s="36">
        <v>0</v>
      </c>
      <c r="BP669" s="36">
        <v>0</v>
      </c>
      <c r="BQ669" s="36">
        <v>0</v>
      </c>
      <c r="BR669" s="36">
        <v>0</v>
      </c>
      <c r="BS669" s="36">
        <v>0</v>
      </c>
      <c r="BT669" s="36">
        <v>0</v>
      </c>
      <c r="BU669" s="36">
        <v>0</v>
      </c>
      <c r="BV669" s="36">
        <v>0</v>
      </c>
      <c r="BW669" s="36">
        <v>0</v>
      </c>
      <c r="BX669" s="36">
        <v>0</v>
      </c>
      <c r="BY669" s="36">
        <v>0</v>
      </c>
      <c r="BZ669" s="36">
        <v>0</v>
      </c>
      <c r="CA669" s="36">
        <v>0</v>
      </c>
      <c r="CB669" s="36">
        <v>0</v>
      </c>
      <c r="CC669" s="36">
        <v>0</v>
      </c>
      <c r="CD669" s="36">
        <v>0</v>
      </c>
      <c r="CE669" s="36">
        <v>0</v>
      </c>
      <c r="CF669" s="36">
        <v>0</v>
      </c>
      <c r="CG669" s="36">
        <v>0</v>
      </c>
      <c r="CH669" s="36">
        <v>0</v>
      </c>
      <c r="CI669" s="36">
        <v>0</v>
      </c>
      <c r="CJ669" s="36">
        <v>0</v>
      </c>
      <c r="CK669" s="36">
        <v>0</v>
      </c>
      <c r="CL669" s="36">
        <v>0</v>
      </c>
      <c r="CM669" s="36">
        <v>0</v>
      </c>
      <c r="CN669" s="36">
        <v>0</v>
      </c>
      <c r="CO669" s="36">
        <v>0</v>
      </c>
      <c r="CP669" s="36">
        <v>0</v>
      </c>
      <c r="CQ669" s="36">
        <v>0</v>
      </c>
      <c r="CR669" s="36">
        <v>0</v>
      </c>
      <c r="CS669" s="36">
        <v>0</v>
      </c>
      <c r="CT669" s="36">
        <v>0</v>
      </c>
      <c r="CU669" s="36">
        <v>0</v>
      </c>
      <c r="CV669" s="36">
        <v>0</v>
      </c>
      <c r="CW669" s="36">
        <v>0</v>
      </c>
      <c r="CX669" s="36">
        <v>0</v>
      </c>
      <c r="CY669" s="36">
        <v>0</v>
      </c>
      <c r="CZ669" s="36">
        <v>0</v>
      </c>
      <c r="DA669" s="36">
        <v>0</v>
      </c>
      <c r="DB669" s="36">
        <v>0</v>
      </c>
      <c r="DC669" s="36">
        <v>0</v>
      </c>
      <c r="DD669" s="36">
        <v>0</v>
      </c>
      <c r="DE669" s="36">
        <v>0</v>
      </c>
      <c r="DF669" s="36">
        <v>0</v>
      </c>
      <c r="DG669" s="36">
        <v>0</v>
      </c>
      <c r="DH669" s="36">
        <v>0</v>
      </c>
      <c r="DI669" s="36">
        <v>0</v>
      </c>
    </row>
    <row r="670" spans="2:113">
      <c r="B670" s="25">
        <v>56</v>
      </c>
      <c r="C670" s="36">
        <v>0</v>
      </c>
      <c r="D670" s="36">
        <v>0</v>
      </c>
      <c r="E670" s="36">
        <v>0</v>
      </c>
      <c r="F670" s="36">
        <v>0</v>
      </c>
      <c r="G670" s="36">
        <v>0</v>
      </c>
      <c r="H670" s="36">
        <v>0</v>
      </c>
      <c r="I670" s="36">
        <v>0</v>
      </c>
      <c r="J670" s="36">
        <v>0</v>
      </c>
      <c r="K670" s="36">
        <v>0</v>
      </c>
      <c r="L670" s="36">
        <v>0</v>
      </c>
      <c r="M670" s="36">
        <v>0</v>
      </c>
      <c r="N670" s="36">
        <v>0</v>
      </c>
      <c r="O670" s="36">
        <v>0</v>
      </c>
      <c r="P670" s="36">
        <v>0</v>
      </c>
      <c r="Q670" s="36">
        <v>0</v>
      </c>
      <c r="R670" s="36">
        <v>0</v>
      </c>
      <c r="S670" s="36">
        <v>0</v>
      </c>
      <c r="T670" s="36">
        <v>0</v>
      </c>
      <c r="U670" s="36">
        <v>0</v>
      </c>
      <c r="V670" s="36">
        <v>0</v>
      </c>
      <c r="W670" s="36">
        <v>0</v>
      </c>
      <c r="X670" s="36">
        <v>0</v>
      </c>
      <c r="Y670" s="36">
        <v>0</v>
      </c>
      <c r="Z670" s="36">
        <v>0</v>
      </c>
      <c r="AA670" s="36">
        <v>0</v>
      </c>
      <c r="AB670" s="36">
        <v>0</v>
      </c>
      <c r="AC670" s="36">
        <v>0</v>
      </c>
      <c r="AD670" s="36">
        <v>0</v>
      </c>
      <c r="AE670" s="36">
        <v>0</v>
      </c>
      <c r="AF670" s="36">
        <v>0</v>
      </c>
      <c r="AG670" s="36">
        <v>0</v>
      </c>
      <c r="AH670" s="36">
        <v>0</v>
      </c>
      <c r="AI670" s="36">
        <v>0</v>
      </c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>
        <v>0</v>
      </c>
      <c r="AQ670" s="36">
        <v>0</v>
      </c>
      <c r="AR670" s="36">
        <v>0</v>
      </c>
      <c r="AS670" s="36">
        <v>0</v>
      </c>
      <c r="AT670" s="36">
        <v>0</v>
      </c>
      <c r="AU670" s="36">
        <v>0</v>
      </c>
      <c r="AV670" s="36">
        <v>0</v>
      </c>
      <c r="AW670" s="36">
        <v>0</v>
      </c>
      <c r="AX670" s="36">
        <v>0</v>
      </c>
      <c r="AY670" s="36">
        <v>0</v>
      </c>
      <c r="AZ670" s="36">
        <v>0</v>
      </c>
      <c r="BA670" s="36">
        <v>0</v>
      </c>
      <c r="BB670" s="36">
        <v>0</v>
      </c>
      <c r="BC670" s="36">
        <v>0</v>
      </c>
      <c r="BD670" s="36">
        <v>0</v>
      </c>
      <c r="BE670" s="36">
        <v>0</v>
      </c>
      <c r="BF670" s="36">
        <v>0.2199976929983351</v>
      </c>
      <c r="BG670" s="36">
        <v>0</v>
      </c>
      <c r="BH670" s="36">
        <v>0</v>
      </c>
      <c r="BI670" s="36">
        <v>0</v>
      </c>
      <c r="BJ670" s="36">
        <v>0</v>
      </c>
      <c r="BK670" s="36">
        <v>0</v>
      </c>
      <c r="BL670" s="36">
        <v>0</v>
      </c>
      <c r="BM670" s="36">
        <v>0</v>
      </c>
      <c r="BN670" s="36">
        <v>0</v>
      </c>
      <c r="BO670" s="36">
        <v>0</v>
      </c>
      <c r="BP670" s="36">
        <v>0</v>
      </c>
      <c r="BQ670" s="36">
        <v>0</v>
      </c>
      <c r="BR670" s="36">
        <v>0</v>
      </c>
      <c r="BS670" s="36">
        <v>0</v>
      </c>
      <c r="BT670" s="36">
        <v>0</v>
      </c>
      <c r="BU670" s="36">
        <v>0</v>
      </c>
      <c r="BV670" s="36">
        <v>0</v>
      </c>
      <c r="BW670" s="36">
        <v>0</v>
      </c>
      <c r="BX670" s="36">
        <v>0</v>
      </c>
      <c r="BY670" s="36">
        <v>0</v>
      </c>
      <c r="BZ670" s="36">
        <v>0</v>
      </c>
      <c r="CA670" s="36">
        <v>0</v>
      </c>
      <c r="CB670" s="36">
        <v>0</v>
      </c>
      <c r="CC670" s="36">
        <v>0</v>
      </c>
      <c r="CD670" s="36">
        <v>0</v>
      </c>
      <c r="CE670" s="36">
        <v>0</v>
      </c>
      <c r="CF670" s="36">
        <v>0</v>
      </c>
      <c r="CG670" s="36">
        <v>0</v>
      </c>
      <c r="CH670" s="36">
        <v>0</v>
      </c>
      <c r="CI670" s="36">
        <v>0</v>
      </c>
      <c r="CJ670" s="36">
        <v>0</v>
      </c>
      <c r="CK670" s="36">
        <v>0</v>
      </c>
      <c r="CL670" s="36">
        <v>0</v>
      </c>
      <c r="CM670" s="36">
        <v>0</v>
      </c>
      <c r="CN670" s="36">
        <v>0</v>
      </c>
      <c r="CO670" s="36">
        <v>0</v>
      </c>
      <c r="CP670" s="36">
        <v>0</v>
      </c>
      <c r="CQ670" s="36">
        <v>0</v>
      </c>
      <c r="CR670" s="36">
        <v>0</v>
      </c>
      <c r="CS670" s="36">
        <v>0</v>
      </c>
      <c r="CT670" s="36">
        <v>0</v>
      </c>
      <c r="CU670" s="36">
        <v>0</v>
      </c>
      <c r="CV670" s="36">
        <v>0</v>
      </c>
      <c r="CW670" s="36">
        <v>0</v>
      </c>
      <c r="CX670" s="36">
        <v>0</v>
      </c>
      <c r="CY670" s="36">
        <v>0</v>
      </c>
      <c r="CZ670" s="36">
        <v>0</v>
      </c>
      <c r="DA670" s="36">
        <v>0</v>
      </c>
      <c r="DB670" s="36">
        <v>0</v>
      </c>
      <c r="DC670" s="36">
        <v>0</v>
      </c>
      <c r="DD670" s="36">
        <v>0</v>
      </c>
      <c r="DE670" s="36">
        <v>0</v>
      </c>
      <c r="DF670" s="36">
        <v>0</v>
      </c>
      <c r="DG670" s="36">
        <v>0</v>
      </c>
      <c r="DH670" s="36">
        <v>0</v>
      </c>
      <c r="DI670" s="36">
        <v>0</v>
      </c>
    </row>
    <row r="671" spans="2:113">
      <c r="B671" s="25">
        <v>57</v>
      </c>
      <c r="C671" s="36">
        <v>0</v>
      </c>
      <c r="D671" s="36">
        <v>0</v>
      </c>
      <c r="E671" s="36">
        <v>0</v>
      </c>
      <c r="F671" s="36">
        <v>0</v>
      </c>
      <c r="G671" s="36">
        <v>0</v>
      </c>
      <c r="H671" s="36">
        <v>0</v>
      </c>
      <c r="I671" s="36">
        <v>0</v>
      </c>
      <c r="J671" s="36">
        <v>0</v>
      </c>
      <c r="K671" s="36">
        <v>0</v>
      </c>
      <c r="L671" s="36">
        <v>0</v>
      </c>
      <c r="M671" s="36">
        <v>0</v>
      </c>
      <c r="N671" s="36">
        <v>0</v>
      </c>
      <c r="O671" s="36">
        <v>0</v>
      </c>
      <c r="P671" s="36">
        <v>0</v>
      </c>
      <c r="Q671" s="36">
        <v>0</v>
      </c>
      <c r="R671" s="36">
        <v>0</v>
      </c>
      <c r="S671" s="36">
        <v>0</v>
      </c>
      <c r="T671" s="36">
        <v>0</v>
      </c>
      <c r="U671" s="36">
        <v>0</v>
      </c>
      <c r="V671" s="36">
        <v>0</v>
      </c>
      <c r="W671" s="36">
        <v>0</v>
      </c>
      <c r="X671" s="36">
        <v>0</v>
      </c>
      <c r="Y671" s="36">
        <v>0</v>
      </c>
      <c r="Z671" s="36">
        <v>0</v>
      </c>
      <c r="AA671" s="36">
        <v>0</v>
      </c>
      <c r="AB671" s="36">
        <v>0</v>
      </c>
      <c r="AC671" s="36">
        <v>0</v>
      </c>
      <c r="AD671" s="36">
        <v>0</v>
      </c>
      <c r="AE671" s="36">
        <v>0</v>
      </c>
      <c r="AF671" s="36">
        <v>0</v>
      </c>
      <c r="AG671" s="36">
        <v>0</v>
      </c>
      <c r="AH671" s="36">
        <v>0</v>
      </c>
      <c r="AI671" s="36">
        <v>0</v>
      </c>
      <c r="AJ671" s="36">
        <v>0</v>
      </c>
      <c r="AK671" s="36">
        <v>0</v>
      </c>
      <c r="AL671" s="36">
        <v>0</v>
      </c>
      <c r="AM671" s="36">
        <v>0</v>
      </c>
      <c r="AN671" s="36">
        <v>0</v>
      </c>
      <c r="AO671" s="36">
        <v>0</v>
      </c>
      <c r="AP671" s="36">
        <v>0</v>
      </c>
      <c r="AQ671" s="36">
        <v>0</v>
      </c>
      <c r="AR671" s="36">
        <v>0</v>
      </c>
      <c r="AS671" s="36">
        <v>0</v>
      </c>
      <c r="AT671" s="36">
        <v>0</v>
      </c>
      <c r="AU671" s="36">
        <v>0</v>
      </c>
      <c r="AV671" s="36">
        <v>0</v>
      </c>
      <c r="AW671" s="36">
        <v>0</v>
      </c>
      <c r="AX671" s="36">
        <v>0</v>
      </c>
      <c r="AY671" s="36">
        <v>0</v>
      </c>
      <c r="AZ671" s="36">
        <v>0</v>
      </c>
      <c r="BA671" s="36">
        <v>0</v>
      </c>
      <c r="BB671" s="36">
        <v>0</v>
      </c>
      <c r="BC671" s="36">
        <v>0</v>
      </c>
      <c r="BD671" s="36">
        <v>0</v>
      </c>
      <c r="BE671" s="36">
        <v>0</v>
      </c>
      <c r="BF671" s="36">
        <v>0</v>
      </c>
      <c r="BG671" s="36">
        <v>0.14058847412429362</v>
      </c>
      <c r="BH671" s="36">
        <v>0</v>
      </c>
      <c r="BI671" s="36">
        <v>0</v>
      </c>
      <c r="BJ671" s="36">
        <v>0</v>
      </c>
      <c r="BK671" s="36">
        <v>0</v>
      </c>
      <c r="BL671" s="36">
        <v>0</v>
      </c>
      <c r="BM671" s="36">
        <v>0</v>
      </c>
      <c r="BN671" s="36">
        <v>0</v>
      </c>
      <c r="BO671" s="36">
        <v>0</v>
      </c>
      <c r="BP671" s="36">
        <v>0</v>
      </c>
      <c r="BQ671" s="36">
        <v>0</v>
      </c>
      <c r="BR671" s="36">
        <v>0</v>
      </c>
      <c r="BS671" s="36">
        <v>0</v>
      </c>
      <c r="BT671" s="36">
        <v>0</v>
      </c>
      <c r="BU671" s="36">
        <v>0</v>
      </c>
      <c r="BV671" s="36">
        <v>0</v>
      </c>
      <c r="BW671" s="36">
        <v>0</v>
      </c>
      <c r="BX671" s="36">
        <v>0</v>
      </c>
      <c r="BY671" s="36">
        <v>0</v>
      </c>
      <c r="BZ671" s="36">
        <v>0</v>
      </c>
      <c r="CA671" s="36">
        <v>0</v>
      </c>
      <c r="CB671" s="36">
        <v>0</v>
      </c>
      <c r="CC671" s="36">
        <v>0</v>
      </c>
      <c r="CD671" s="36">
        <v>0</v>
      </c>
      <c r="CE671" s="36">
        <v>0</v>
      </c>
      <c r="CF671" s="36">
        <v>0</v>
      </c>
      <c r="CG671" s="36">
        <v>0</v>
      </c>
      <c r="CH671" s="36">
        <v>0</v>
      </c>
      <c r="CI671" s="36">
        <v>0</v>
      </c>
      <c r="CJ671" s="36">
        <v>0</v>
      </c>
      <c r="CK671" s="36">
        <v>0</v>
      </c>
      <c r="CL671" s="36">
        <v>0</v>
      </c>
      <c r="CM671" s="36">
        <v>0</v>
      </c>
      <c r="CN671" s="36">
        <v>0</v>
      </c>
      <c r="CO671" s="36">
        <v>0</v>
      </c>
      <c r="CP671" s="36">
        <v>0</v>
      </c>
      <c r="CQ671" s="36">
        <v>0</v>
      </c>
      <c r="CR671" s="36">
        <v>0</v>
      </c>
      <c r="CS671" s="36">
        <v>0</v>
      </c>
      <c r="CT671" s="36">
        <v>0</v>
      </c>
      <c r="CU671" s="36">
        <v>0</v>
      </c>
      <c r="CV671" s="36">
        <v>0</v>
      </c>
      <c r="CW671" s="36">
        <v>0</v>
      </c>
      <c r="CX671" s="36">
        <v>0</v>
      </c>
      <c r="CY671" s="36">
        <v>0</v>
      </c>
      <c r="CZ671" s="36">
        <v>0</v>
      </c>
      <c r="DA671" s="36">
        <v>0</v>
      </c>
      <c r="DB671" s="36">
        <v>0</v>
      </c>
      <c r="DC671" s="36">
        <v>0</v>
      </c>
      <c r="DD671" s="36">
        <v>0</v>
      </c>
      <c r="DE671" s="36">
        <v>0</v>
      </c>
      <c r="DF671" s="36">
        <v>0</v>
      </c>
      <c r="DG671" s="36">
        <v>0</v>
      </c>
      <c r="DH671" s="36">
        <v>0</v>
      </c>
      <c r="DI671" s="36">
        <v>0</v>
      </c>
    </row>
    <row r="672" spans="2:113">
      <c r="B672" s="25">
        <v>58</v>
      </c>
      <c r="C672" s="36">
        <v>0</v>
      </c>
      <c r="D672" s="36">
        <v>0</v>
      </c>
      <c r="E672" s="36">
        <v>0</v>
      </c>
      <c r="F672" s="36">
        <v>0</v>
      </c>
      <c r="G672" s="36">
        <v>0</v>
      </c>
      <c r="H672" s="36">
        <v>0</v>
      </c>
      <c r="I672" s="36">
        <v>0</v>
      </c>
      <c r="J672" s="36">
        <v>0</v>
      </c>
      <c r="K672" s="36">
        <v>0</v>
      </c>
      <c r="L672" s="36">
        <v>0</v>
      </c>
      <c r="M672" s="36">
        <v>0</v>
      </c>
      <c r="N672" s="36">
        <v>0</v>
      </c>
      <c r="O672" s="36">
        <v>0</v>
      </c>
      <c r="P672" s="36">
        <v>0</v>
      </c>
      <c r="Q672" s="36">
        <v>0</v>
      </c>
      <c r="R672" s="36">
        <v>0</v>
      </c>
      <c r="S672" s="36">
        <v>0</v>
      </c>
      <c r="T672" s="36">
        <v>0</v>
      </c>
      <c r="U672" s="36">
        <v>0</v>
      </c>
      <c r="V672" s="36">
        <v>0</v>
      </c>
      <c r="W672" s="36">
        <v>0</v>
      </c>
      <c r="X672" s="36">
        <v>0</v>
      </c>
      <c r="Y672" s="36">
        <v>0</v>
      </c>
      <c r="Z672" s="36">
        <v>0</v>
      </c>
      <c r="AA672" s="36">
        <v>0</v>
      </c>
      <c r="AB672" s="36">
        <v>0</v>
      </c>
      <c r="AC672" s="36">
        <v>0</v>
      </c>
      <c r="AD672" s="36">
        <v>0</v>
      </c>
      <c r="AE672" s="36">
        <v>0</v>
      </c>
      <c r="AF672" s="36">
        <v>0</v>
      </c>
      <c r="AG672" s="36">
        <v>0</v>
      </c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>
        <v>0</v>
      </c>
      <c r="AO672" s="36">
        <v>0</v>
      </c>
      <c r="AP672" s="36">
        <v>0</v>
      </c>
      <c r="AQ672" s="36">
        <v>0</v>
      </c>
      <c r="AR672" s="36">
        <v>0</v>
      </c>
      <c r="AS672" s="36">
        <v>0</v>
      </c>
      <c r="AT672" s="36">
        <v>0</v>
      </c>
      <c r="AU672" s="36">
        <v>0</v>
      </c>
      <c r="AV672" s="36">
        <v>0</v>
      </c>
      <c r="AW672" s="36">
        <v>0</v>
      </c>
      <c r="AX672" s="36">
        <v>0</v>
      </c>
      <c r="AY672" s="36">
        <v>0</v>
      </c>
      <c r="AZ672" s="36">
        <v>0</v>
      </c>
      <c r="BA672" s="36">
        <v>0</v>
      </c>
      <c r="BB672" s="36">
        <v>0</v>
      </c>
      <c r="BC672" s="36">
        <v>0</v>
      </c>
      <c r="BD672" s="36">
        <v>0</v>
      </c>
      <c r="BE672" s="36">
        <v>0</v>
      </c>
      <c r="BF672" s="36">
        <v>0</v>
      </c>
      <c r="BG672" s="36">
        <v>0</v>
      </c>
      <c r="BH672" s="36">
        <v>0.39072526782965933</v>
      </c>
      <c r="BI672" s="36">
        <v>0</v>
      </c>
      <c r="BJ672" s="36">
        <v>0</v>
      </c>
      <c r="BK672" s="36">
        <v>0</v>
      </c>
      <c r="BL672" s="36">
        <v>0</v>
      </c>
      <c r="BM672" s="36">
        <v>0</v>
      </c>
      <c r="BN672" s="36">
        <v>0</v>
      </c>
      <c r="BO672" s="36">
        <v>0</v>
      </c>
      <c r="BP672" s="36">
        <v>0</v>
      </c>
      <c r="BQ672" s="36">
        <v>0</v>
      </c>
      <c r="BR672" s="36">
        <v>0</v>
      </c>
      <c r="BS672" s="36">
        <v>0</v>
      </c>
      <c r="BT672" s="36">
        <v>0</v>
      </c>
      <c r="BU672" s="36">
        <v>0</v>
      </c>
      <c r="BV672" s="36">
        <v>0</v>
      </c>
      <c r="BW672" s="36">
        <v>0</v>
      </c>
      <c r="BX672" s="36">
        <v>0</v>
      </c>
      <c r="BY672" s="36">
        <v>0</v>
      </c>
      <c r="BZ672" s="36">
        <v>0</v>
      </c>
      <c r="CA672" s="36">
        <v>0</v>
      </c>
      <c r="CB672" s="36">
        <v>0</v>
      </c>
      <c r="CC672" s="36">
        <v>0</v>
      </c>
      <c r="CD672" s="36">
        <v>0</v>
      </c>
      <c r="CE672" s="36">
        <v>0</v>
      </c>
      <c r="CF672" s="36">
        <v>0</v>
      </c>
      <c r="CG672" s="36">
        <v>0</v>
      </c>
      <c r="CH672" s="36">
        <v>0</v>
      </c>
      <c r="CI672" s="36">
        <v>0</v>
      </c>
      <c r="CJ672" s="36">
        <v>0</v>
      </c>
      <c r="CK672" s="36">
        <v>0</v>
      </c>
      <c r="CL672" s="36">
        <v>0</v>
      </c>
      <c r="CM672" s="36">
        <v>0</v>
      </c>
      <c r="CN672" s="36">
        <v>0</v>
      </c>
      <c r="CO672" s="36">
        <v>0</v>
      </c>
      <c r="CP672" s="36">
        <v>0</v>
      </c>
      <c r="CQ672" s="36">
        <v>0</v>
      </c>
      <c r="CR672" s="36">
        <v>0</v>
      </c>
      <c r="CS672" s="36">
        <v>0</v>
      </c>
      <c r="CT672" s="36">
        <v>0</v>
      </c>
      <c r="CU672" s="36">
        <v>0</v>
      </c>
      <c r="CV672" s="36">
        <v>0</v>
      </c>
      <c r="CW672" s="36">
        <v>0</v>
      </c>
      <c r="CX672" s="36">
        <v>0</v>
      </c>
      <c r="CY672" s="36">
        <v>0</v>
      </c>
      <c r="CZ672" s="36">
        <v>0</v>
      </c>
      <c r="DA672" s="36">
        <v>0</v>
      </c>
      <c r="DB672" s="36">
        <v>0</v>
      </c>
      <c r="DC672" s="36">
        <v>0</v>
      </c>
      <c r="DD672" s="36">
        <v>0</v>
      </c>
      <c r="DE672" s="36">
        <v>0</v>
      </c>
      <c r="DF672" s="36">
        <v>0</v>
      </c>
      <c r="DG672" s="36">
        <v>0</v>
      </c>
      <c r="DH672" s="36">
        <v>0</v>
      </c>
      <c r="DI672" s="36">
        <v>0</v>
      </c>
    </row>
    <row r="673" spans="2:113">
      <c r="B673" s="25">
        <v>59</v>
      </c>
      <c r="C673" s="36">
        <v>0</v>
      </c>
      <c r="D673" s="36">
        <v>0</v>
      </c>
      <c r="E673" s="36">
        <v>0</v>
      </c>
      <c r="F673" s="36">
        <v>0</v>
      </c>
      <c r="G673" s="36">
        <v>0</v>
      </c>
      <c r="H673" s="36">
        <v>0</v>
      </c>
      <c r="I673" s="36">
        <v>0</v>
      </c>
      <c r="J673" s="36">
        <v>0</v>
      </c>
      <c r="K673" s="36">
        <v>0</v>
      </c>
      <c r="L673" s="36">
        <v>0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0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>
        <v>0</v>
      </c>
      <c r="AQ673" s="36">
        <v>0</v>
      </c>
      <c r="AR673" s="36">
        <v>0</v>
      </c>
      <c r="AS673" s="36">
        <v>0</v>
      </c>
      <c r="AT673" s="36">
        <v>0</v>
      </c>
      <c r="AU673" s="36">
        <v>0</v>
      </c>
      <c r="AV673" s="36">
        <v>0</v>
      </c>
      <c r="AW673" s="36">
        <v>0</v>
      </c>
      <c r="AX673" s="36">
        <v>0</v>
      </c>
      <c r="AY673" s="36">
        <v>0</v>
      </c>
      <c r="AZ673" s="36">
        <v>0</v>
      </c>
      <c r="BA673" s="36">
        <v>0</v>
      </c>
      <c r="BB673" s="36">
        <v>0</v>
      </c>
      <c r="BC673" s="36">
        <v>0</v>
      </c>
      <c r="BD673" s="36">
        <v>0</v>
      </c>
      <c r="BE673" s="36">
        <v>0</v>
      </c>
      <c r="BF673" s="36">
        <v>0</v>
      </c>
      <c r="BG673" s="36">
        <v>0</v>
      </c>
      <c r="BH673" s="36">
        <v>0</v>
      </c>
      <c r="BI673" s="36">
        <v>0.33371946406660785</v>
      </c>
      <c r="BJ673" s="36">
        <v>0</v>
      </c>
      <c r="BK673" s="36">
        <v>0</v>
      </c>
      <c r="BL673" s="36">
        <v>0</v>
      </c>
      <c r="BM673" s="36">
        <v>0</v>
      </c>
      <c r="BN673" s="36">
        <v>0</v>
      </c>
      <c r="BO673" s="36">
        <v>0</v>
      </c>
      <c r="BP673" s="36">
        <v>0</v>
      </c>
      <c r="BQ673" s="36">
        <v>0</v>
      </c>
      <c r="BR673" s="36">
        <v>0</v>
      </c>
      <c r="BS673" s="36">
        <v>0</v>
      </c>
      <c r="BT673" s="36">
        <v>0</v>
      </c>
      <c r="BU673" s="36">
        <v>0</v>
      </c>
      <c r="BV673" s="36">
        <v>0</v>
      </c>
      <c r="BW673" s="36">
        <v>0</v>
      </c>
      <c r="BX673" s="36">
        <v>0</v>
      </c>
      <c r="BY673" s="36">
        <v>0</v>
      </c>
      <c r="BZ673" s="36">
        <v>0</v>
      </c>
      <c r="CA673" s="36">
        <v>0</v>
      </c>
      <c r="CB673" s="36">
        <v>0</v>
      </c>
      <c r="CC673" s="36">
        <v>0</v>
      </c>
      <c r="CD673" s="36">
        <v>0</v>
      </c>
      <c r="CE673" s="36">
        <v>0</v>
      </c>
      <c r="CF673" s="36">
        <v>0</v>
      </c>
      <c r="CG673" s="36">
        <v>0</v>
      </c>
      <c r="CH673" s="36">
        <v>0</v>
      </c>
      <c r="CI673" s="36">
        <v>0</v>
      </c>
      <c r="CJ673" s="36">
        <v>0</v>
      </c>
      <c r="CK673" s="36">
        <v>0</v>
      </c>
      <c r="CL673" s="36">
        <v>0</v>
      </c>
      <c r="CM673" s="36">
        <v>0</v>
      </c>
      <c r="CN673" s="36">
        <v>0</v>
      </c>
      <c r="CO673" s="36">
        <v>0</v>
      </c>
      <c r="CP673" s="36">
        <v>0</v>
      </c>
      <c r="CQ673" s="36">
        <v>0</v>
      </c>
      <c r="CR673" s="36">
        <v>0</v>
      </c>
      <c r="CS673" s="36">
        <v>0</v>
      </c>
      <c r="CT673" s="36">
        <v>0</v>
      </c>
      <c r="CU673" s="36">
        <v>0</v>
      </c>
      <c r="CV673" s="36">
        <v>0</v>
      </c>
      <c r="CW673" s="36">
        <v>0</v>
      </c>
      <c r="CX673" s="36">
        <v>0</v>
      </c>
      <c r="CY673" s="36">
        <v>0</v>
      </c>
      <c r="CZ673" s="36">
        <v>0</v>
      </c>
      <c r="DA673" s="36">
        <v>0</v>
      </c>
      <c r="DB673" s="36">
        <v>0</v>
      </c>
      <c r="DC673" s="36">
        <v>0</v>
      </c>
      <c r="DD673" s="36">
        <v>0</v>
      </c>
      <c r="DE673" s="36">
        <v>0</v>
      </c>
      <c r="DF673" s="36">
        <v>0</v>
      </c>
      <c r="DG673" s="36">
        <v>0</v>
      </c>
      <c r="DH673" s="36">
        <v>0</v>
      </c>
      <c r="DI673" s="36">
        <v>0</v>
      </c>
    </row>
    <row r="674" spans="2:113">
      <c r="B674" s="26">
        <v>60</v>
      </c>
      <c r="C674" s="36">
        <v>0</v>
      </c>
      <c r="D674" s="36">
        <v>0</v>
      </c>
      <c r="E674" s="36">
        <v>0</v>
      </c>
      <c r="F674" s="36">
        <v>0</v>
      </c>
      <c r="G674" s="36">
        <v>0</v>
      </c>
      <c r="H674" s="36">
        <v>0</v>
      </c>
      <c r="I674" s="36">
        <v>0</v>
      </c>
      <c r="J674" s="36">
        <v>0</v>
      </c>
      <c r="K674" s="36">
        <v>0</v>
      </c>
      <c r="L674" s="36">
        <v>0</v>
      </c>
      <c r="M674" s="36">
        <v>0</v>
      </c>
      <c r="N674" s="36">
        <v>0</v>
      </c>
      <c r="O674" s="36">
        <v>0</v>
      </c>
      <c r="P674" s="36">
        <v>0</v>
      </c>
      <c r="Q674" s="36">
        <v>0</v>
      </c>
      <c r="R674" s="36">
        <v>0</v>
      </c>
      <c r="S674" s="36">
        <v>0</v>
      </c>
      <c r="T674" s="36">
        <v>0</v>
      </c>
      <c r="U674" s="36">
        <v>0</v>
      </c>
      <c r="V674" s="36">
        <v>0</v>
      </c>
      <c r="W674" s="36">
        <v>0</v>
      </c>
      <c r="X674" s="36">
        <v>0</v>
      </c>
      <c r="Y674" s="36">
        <v>0</v>
      </c>
      <c r="Z674" s="36">
        <v>0</v>
      </c>
      <c r="AA674" s="36">
        <v>0</v>
      </c>
      <c r="AB674" s="36">
        <v>0</v>
      </c>
      <c r="AC674" s="36">
        <v>0</v>
      </c>
      <c r="AD674" s="36">
        <v>0</v>
      </c>
      <c r="AE674" s="36">
        <v>0</v>
      </c>
      <c r="AF674" s="36">
        <v>0</v>
      </c>
      <c r="AG674" s="36">
        <v>0</v>
      </c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>
        <v>0</v>
      </c>
      <c r="AQ674" s="36">
        <v>0</v>
      </c>
      <c r="AR674" s="36">
        <v>0</v>
      </c>
      <c r="AS674" s="36">
        <v>0</v>
      </c>
      <c r="AT674" s="36">
        <v>0</v>
      </c>
      <c r="AU674" s="36">
        <v>0</v>
      </c>
      <c r="AV674" s="36">
        <v>0</v>
      </c>
      <c r="AW674" s="36">
        <v>0</v>
      </c>
      <c r="AX674" s="36">
        <v>0</v>
      </c>
      <c r="AY674" s="36">
        <v>0</v>
      </c>
      <c r="AZ674" s="36">
        <v>0</v>
      </c>
      <c r="BA674" s="36">
        <v>0</v>
      </c>
      <c r="BB674" s="36">
        <v>0</v>
      </c>
      <c r="BC674" s="36">
        <v>0</v>
      </c>
      <c r="BD674" s="36">
        <v>0</v>
      </c>
      <c r="BE674" s="36">
        <v>0</v>
      </c>
      <c r="BF674" s="36">
        <v>0</v>
      </c>
      <c r="BG674" s="36">
        <v>0</v>
      </c>
      <c r="BH674" s="36">
        <v>0</v>
      </c>
      <c r="BI674" s="36">
        <v>0</v>
      </c>
      <c r="BJ674" s="36">
        <v>0.43712808484835691</v>
      </c>
      <c r="BK674" s="36">
        <v>0</v>
      </c>
      <c r="BL674" s="36">
        <v>0</v>
      </c>
      <c r="BM674" s="36">
        <v>0</v>
      </c>
      <c r="BN674" s="36">
        <v>0</v>
      </c>
      <c r="BO674" s="36">
        <v>0</v>
      </c>
      <c r="BP674" s="36">
        <v>0</v>
      </c>
      <c r="BQ674" s="36">
        <v>0</v>
      </c>
      <c r="BR674" s="36">
        <v>0</v>
      </c>
      <c r="BS674" s="36">
        <v>0</v>
      </c>
      <c r="BT674" s="36">
        <v>0</v>
      </c>
      <c r="BU674" s="36">
        <v>0</v>
      </c>
      <c r="BV674" s="36">
        <v>0</v>
      </c>
      <c r="BW674" s="36">
        <v>0</v>
      </c>
      <c r="BX674" s="36">
        <v>0</v>
      </c>
      <c r="BY674" s="36">
        <v>0</v>
      </c>
      <c r="BZ674" s="36">
        <v>0</v>
      </c>
      <c r="CA674" s="36">
        <v>0</v>
      </c>
      <c r="CB674" s="36">
        <v>0</v>
      </c>
      <c r="CC674" s="36">
        <v>0</v>
      </c>
      <c r="CD674" s="36">
        <v>0</v>
      </c>
      <c r="CE674" s="36">
        <v>0</v>
      </c>
      <c r="CF674" s="36">
        <v>0</v>
      </c>
      <c r="CG674" s="36">
        <v>0</v>
      </c>
      <c r="CH674" s="36">
        <v>0</v>
      </c>
      <c r="CI674" s="36">
        <v>0</v>
      </c>
      <c r="CJ674" s="36">
        <v>0</v>
      </c>
      <c r="CK674" s="36">
        <v>0</v>
      </c>
      <c r="CL674" s="36">
        <v>0</v>
      </c>
      <c r="CM674" s="36">
        <v>0</v>
      </c>
      <c r="CN674" s="36">
        <v>0</v>
      </c>
      <c r="CO674" s="36">
        <v>0</v>
      </c>
      <c r="CP674" s="36">
        <v>0</v>
      </c>
      <c r="CQ674" s="36">
        <v>0</v>
      </c>
      <c r="CR674" s="36">
        <v>0</v>
      </c>
      <c r="CS674" s="36">
        <v>0</v>
      </c>
      <c r="CT674" s="36">
        <v>0</v>
      </c>
      <c r="CU674" s="36">
        <v>0</v>
      </c>
      <c r="CV674" s="36">
        <v>0</v>
      </c>
      <c r="CW674" s="36">
        <v>0</v>
      </c>
      <c r="CX674" s="36">
        <v>0</v>
      </c>
      <c r="CY674" s="36">
        <v>0</v>
      </c>
      <c r="CZ674" s="36">
        <v>0</v>
      </c>
      <c r="DA674" s="36">
        <v>0</v>
      </c>
      <c r="DB674" s="36">
        <v>0</v>
      </c>
      <c r="DC674" s="36">
        <v>0</v>
      </c>
      <c r="DD674" s="36">
        <v>0</v>
      </c>
      <c r="DE674" s="36">
        <v>0</v>
      </c>
      <c r="DF674" s="36">
        <v>0</v>
      </c>
      <c r="DG674" s="36">
        <v>0</v>
      </c>
      <c r="DH674" s="36">
        <v>0</v>
      </c>
      <c r="DI674" s="36">
        <v>0</v>
      </c>
    </row>
    <row r="675" spans="2:113">
      <c r="B675" s="25">
        <v>61</v>
      </c>
      <c r="C675" s="36">
        <v>0</v>
      </c>
      <c r="D675" s="36">
        <v>0</v>
      </c>
      <c r="E675" s="36">
        <v>0</v>
      </c>
      <c r="F675" s="36">
        <v>0</v>
      </c>
      <c r="G675" s="36">
        <v>0</v>
      </c>
      <c r="H675" s="36">
        <v>0</v>
      </c>
      <c r="I675" s="36">
        <v>0</v>
      </c>
      <c r="J675" s="36">
        <v>0</v>
      </c>
      <c r="K675" s="36">
        <v>0</v>
      </c>
      <c r="L675" s="36">
        <v>0</v>
      </c>
      <c r="M675" s="36">
        <v>0</v>
      </c>
      <c r="N675" s="36">
        <v>0</v>
      </c>
      <c r="O675" s="36">
        <v>0</v>
      </c>
      <c r="P675" s="36">
        <v>0</v>
      </c>
      <c r="Q675" s="36">
        <v>0</v>
      </c>
      <c r="R675" s="36">
        <v>0</v>
      </c>
      <c r="S675" s="36">
        <v>0</v>
      </c>
      <c r="T675" s="36">
        <v>0</v>
      </c>
      <c r="U675" s="36">
        <v>0</v>
      </c>
      <c r="V675" s="36">
        <v>0</v>
      </c>
      <c r="W675" s="36">
        <v>0</v>
      </c>
      <c r="X675" s="36">
        <v>0</v>
      </c>
      <c r="Y675" s="36">
        <v>0</v>
      </c>
      <c r="Z675" s="36">
        <v>0</v>
      </c>
      <c r="AA675" s="36">
        <v>0</v>
      </c>
      <c r="AB675" s="36">
        <v>0</v>
      </c>
      <c r="AC675" s="36">
        <v>0</v>
      </c>
      <c r="AD675" s="36">
        <v>0</v>
      </c>
      <c r="AE675" s="36">
        <v>0</v>
      </c>
      <c r="AF675" s="36">
        <v>0</v>
      </c>
      <c r="AG675" s="36">
        <v>0</v>
      </c>
      <c r="AH675" s="36">
        <v>0</v>
      </c>
      <c r="AI675" s="36">
        <v>0</v>
      </c>
      <c r="AJ675" s="36">
        <v>0</v>
      </c>
      <c r="AK675" s="36">
        <v>0</v>
      </c>
      <c r="AL675" s="36">
        <v>0</v>
      </c>
      <c r="AM675" s="36">
        <v>0</v>
      </c>
      <c r="AN675" s="36">
        <v>0</v>
      </c>
      <c r="AO675" s="36">
        <v>0</v>
      </c>
      <c r="AP675" s="36">
        <v>0</v>
      </c>
      <c r="AQ675" s="36">
        <v>0</v>
      </c>
      <c r="AR675" s="36">
        <v>0</v>
      </c>
      <c r="AS675" s="36">
        <v>0</v>
      </c>
      <c r="AT675" s="36">
        <v>0</v>
      </c>
      <c r="AU675" s="36">
        <v>0</v>
      </c>
      <c r="AV675" s="36">
        <v>0</v>
      </c>
      <c r="AW675" s="36">
        <v>0</v>
      </c>
      <c r="AX675" s="36">
        <v>0</v>
      </c>
      <c r="AY675" s="36">
        <v>0</v>
      </c>
      <c r="AZ675" s="36">
        <v>0</v>
      </c>
      <c r="BA675" s="36">
        <v>0</v>
      </c>
      <c r="BB675" s="36">
        <v>0</v>
      </c>
      <c r="BC675" s="36">
        <v>0</v>
      </c>
      <c r="BD675" s="36">
        <v>0</v>
      </c>
      <c r="BE675" s="36">
        <v>0</v>
      </c>
      <c r="BF675" s="36">
        <v>0</v>
      </c>
      <c r="BG675" s="36">
        <v>0</v>
      </c>
      <c r="BH675" s="36">
        <v>0</v>
      </c>
      <c r="BI675" s="36">
        <v>0</v>
      </c>
      <c r="BJ675" s="36">
        <v>0</v>
      </c>
      <c r="BK675" s="36">
        <v>0.32518575603850602</v>
      </c>
      <c r="BL675" s="36">
        <v>0</v>
      </c>
      <c r="BM675" s="36">
        <v>0</v>
      </c>
      <c r="BN675" s="36">
        <v>0</v>
      </c>
      <c r="BO675" s="36">
        <v>0</v>
      </c>
      <c r="BP675" s="36">
        <v>0</v>
      </c>
      <c r="BQ675" s="36">
        <v>0</v>
      </c>
      <c r="BR675" s="36">
        <v>0</v>
      </c>
      <c r="BS675" s="36">
        <v>0</v>
      </c>
      <c r="BT675" s="36">
        <v>0</v>
      </c>
      <c r="BU675" s="36">
        <v>0</v>
      </c>
      <c r="BV675" s="36">
        <v>0</v>
      </c>
      <c r="BW675" s="36">
        <v>0</v>
      </c>
      <c r="BX675" s="36">
        <v>0</v>
      </c>
      <c r="BY675" s="36">
        <v>0</v>
      </c>
      <c r="BZ675" s="36">
        <v>0</v>
      </c>
      <c r="CA675" s="36">
        <v>0</v>
      </c>
      <c r="CB675" s="36">
        <v>0</v>
      </c>
      <c r="CC675" s="36">
        <v>0</v>
      </c>
      <c r="CD675" s="36">
        <v>0</v>
      </c>
      <c r="CE675" s="36">
        <v>0</v>
      </c>
      <c r="CF675" s="36">
        <v>0</v>
      </c>
      <c r="CG675" s="36">
        <v>0</v>
      </c>
      <c r="CH675" s="36">
        <v>0</v>
      </c>
      <c r="CI675" s="36">
        <v>0</v>
      </c>
      <c r="CJ675" s="36">
        <v>0</v>
      </c>
      <c r="CK675" s="36">
        <v>0</v>
      </c>
      <c r="CL675" s="36">
        <v>0</v>
      </c>
      <c r="CM675" s="36">
        <v>0</v>
      </c>
      <c r="CN675" s="36">
        <v>0</v>
      </c>
      <c r="CO675" s="36">
        <v>0</v>
      </c>
      <c r="CP675" s="36">
        <v>0</v>
      </c>
      <c r="CQ675" s="36">
        <v>0</v>
      </c>
      <c r="CR675" s="36">
        <v>0</v>
      </c>
      <c r="CS675" s="36">
        <v>0</v>
      </c>
      <c r="CT675" s="36">
        <v>0</v>
      </c>
      <c r="CU675" s="36">
        <v>0</v>
      </c>
      <c r="CV675" s="36">
        <v>0</v>
      </c>
      <c r="CW675" s="36">
        <v>0</v>
      </c>
      <c r="CX675" s="36">
        <v>0</v>
      </c>
      <c r="CY675" s="36">
        <v>0</v>
      </c>
      <c r="CZ675" s="36">
        <v>0</v>
      </c>
      <c r="DA675" s="36">
        <v>0</v>
      </c>
      <c r="DB675" s="36">
        <v>0</v>
      </c>
      <c r="DC675" s="36">
        <v>0</v>
      </c>
      <c r="DD675" s="36">
        <v>0</v>
      </c>
      <c r="DE675" s="36">
        <v>0</v>
      </c>
      <c r="DF675" s="36">
        <v>0</v>
      </c>
      <c r="DG675" s="36">
        <v>0</v>
      </c>
      <c r="DH675" s="36">
        <v>0</v>
      </c>
      <c r="DI675" s="36">
        <v>0</v>
      </c>
    </row>
    <row r="676" spans="2:113">
      <c r="B676" s="25">
        <v>62</v>
      </c>
      <c r="C676" s="36">
        <v>0</v>
      </c>
      <c r="D676" s="36">
        <v>0</v>
      </c>
      <c r="E676" s="36">
        <v>0</v>
      </c>
      <c r="F676" s="36">
        <v>0</v>
      </c>
      <c r="G676" s="36">
        <v>0</v>
      </c>
      <c r="H676" s="36">
        <v>0</v>
      </c>
      <c r="I676" s="36">
        <v>0</v>
      </c>
      <c r="J676" s="36">
        <v>0</v>
      </c>
      <c r="K676" s="36">
        <v>0</v>
      </c>
      <c r="L676" s="36">
        <v>0</v>
      </c>
      <c r="M676" s="36">
        <v>0</v>
      </c>
      <c r="N676" s="36">
        <v>0</v>
      </c>
      <c r="O676" s="36">
        <v>0</v>
      </c>
      <c r="P676" s="36">
        <v>0</v>
      </c>
      <c r="Q676" s="36">
        <v>0</v>
      </c>
      <c r="R676" s="36">
        <v>0</v>
      </c>
      <c r="S676" s="36">
        <v>0</v>
      </c>
      <c r="T676" s="36">
        <v>0</v>
      </c>
      <c r="U676" s="36">
        <v>0</v>
      </c>
      <c r="V676" s="36">
        <v>0</v>
      </c>
      <c r="W676" s="36">
        <v>0</v>
      </c>
      <c r="X676" s="36">
        <v>0</v>
      </c>
      <c r="Y676" s="36">
        <v>0</v>
      </c>
      <c r="Z676" s="36">
        <v>0</v>
      </c>
      <c r="AA676" s="36">
        <v>0</v>
      </c>
      <c r="AB676" s="36">
        <v>0</v>
      </c>
      <c r="AC676" s="36">
        <v>0</v>
      </c>
      <c r="AD676" s="36">
        <v>0</v>
      </c>
      <c r="AE676" s="36">
        <v>0</v>
      </c>
      <c r="AF676" s="36">
        <v>0</v>
      </c>
      <c r="AG676" s="36">
        <v>0</v>
      </c>
      <c r="AH676" s="36">
        <v>0</v>
      </c>
      <c r="AI676" s="36">
        <v>0</v>
      </c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>
        <v>0</v>
      </c>
      <c r="AQ676" s="36">
        <v>0</v>
      </c>
      <c r="AR676" s="36">
        <v>0</v>
      </c>
      <c r="AS676" s="36">
        <v>0</v>
      </c>
      <c r="AT676" s="36">
        <v>0</v>
      </c>
      <c r="AU676" s="36">
        <v>0</v>
      </c>
      <c r="AV676" s="36">
        <v>0</v>
      </c>
      <c r="AW676" s="36">
        <v>0</v>
      </c>
      <c r="AX676" s="36">
        <v>0</v>
      </c>
      <c r="AY676" s="36">
        <v>0</v>
      </c>
      <c r="AZ676" s="36">
        <v>0</v>
      </c>
      <c r="BA676" s="36">
        <v>0</v>
      </c>
      <c r="BB676" s="36">
        <v>0</v>
      </c>
      <c r="BC676" s="36">
        <v>0</v>
      </c>
      <c r="BD676" s="36">
        <v>0</v>
      </c>
      <c r="BE676" s="36">
        <v>0</v>
      </c>
      <c r="BF676" s="36">
        <v>0</v>
      </c>
      <c r="BG676" s="36">
        <v>0</v>
      </c>
      <c r="BH676" s="36">
        <v>0</v>
      </c>
      <c r="BI676" s="36">
        <v>0</v>
      </c>
      <c r="BJ676" s="36">
        <v>0</v>
      </c>
      <c r="BK676" s="36">
        <v>0</v>
      </c>
      <c r="BL676" s="36">
        <v>0.16693216289429433</v>
      </c>
      <c r="BM676" s="36">
        <v>0</v>
      </c>
      <c r="BN676" s="36">
        <v>0</v>
      </c>
      <c r="BO676" s="36">
        <v>0</v>
      </c>
      <c r="BP676" s="36">
        <v>0</v>
      </c>
      <c r="BQ676" s="36">
        <v>0</v>
      </c>
      <c r="BR676" s="36">
        <v>0</v>
      </c>
      <c r="BS676" s="36">
        <v>0</v>
      </c>
      <c r="BT676" s="36">
        <v>0</v>
      </c>
      <c r="BU676" s="36">
        <v>0</v>
      </c>
      <c r="BV676" s="36">
        <v>0</v>
      </c>
      <c r="BW676" s="36">
        <v>0</v>
      </c>
      <c r="BX676" s="36">
        <v>0</v>
      </c>
      <c r="BY676" s="36">
        <v>0</v>
      </c>
      <c r="BZ676" s="36">
        <v>0</v>
      </c>
      <c r="CA676" s="36">
        <v>0</v>
      </c>
      <c r="CB676" s="36">
        <v>0</v>
      </c>
      <c r="CC676" s="36">
        <v>0</v>
      </c>
      <c r="CD676" s="36">
        <v>0</v>
      </c>
      <c r="CE676" s="36">
        <v>0</v>
      </c>
      <c r="CF676" s="36">
        <v>0</v>
      </c>
      <c r="CG676" s="36">
        <v>0</v>
      </c>
      <c r="CH676" s="36">
        <v>0</v>
      </c>
      <c r="CI676" s="36">
        <v>0</v>
      </c>
      <c r="CJ676" s="36">
        <v>0</v>
      </c>
      <c r="CK676" s="36">
        <v>0</v>
      </c>
      <c r="CL676" s="36">
        <v>0</v>
      </c>
      <c r="CM676" s="36">
        <v>0</v>
      </c>
      <c r="CN676" s="36">
        <v>0</v>
      </c>
      <c r="CO676" s="36">
        <v>0</v>
      </c>
      <c r="CP676" s="36">
        <v>0</v>
      </c>
      <c r="CQ676" s="36">
        <v>0</v>
      </c>
      <c r="CR676" s="36">
        <v>0</v>
      </c>
      <c r="CS676" s="36">
        <v>0</v>
      </c>
      <c r="CT676" s="36">
        <v>0</v>
      </c>
      <c r="CU676" s="36">
        <v>0</v>
      </c>
      <c r="CV676" s="36">
        <v>0</v>
      </c>
      <c r="CW676" s="36">
        <v>0</v>
      </c>
      <c r="CX676" s="36">
        <v>0</v>
      </c>
      <c r="CY676" s="36">
        <v>0</v>
      </c>
      <c r="CZ676" s="36">
        <v>0</v>
      </c>
      <c r="DA676" s="36">
        <v>0</v>
      </c>
      <c r="DB676" s="36">
        <v>0</v>
      </c>
      <c r="DC676" s="36">
        <v>0</v>
      </c>
      <c r="DD676" s="36">
        <v>0</v>
      </c>
      <c r="DE676" s="36">
        <v>0</v>
      </c>
      <c r="DF676" s="36">
        <v>0</v>
      </c>
      <c r="DG676" s="36">
        <v>0</v>
      </c>
      <c r="DH676" s="36">
        <v>0</v>
      </c>
      <c r="DI676" s="36">
        <v>0</v>
      </c>
    </row>
    <row r="677" spans="2:113">
      <c r="B677" s="25">
        <v>63</v>
      </c>
      <c r="C677" s="36">
        <v>0</v>
      </c>
      <c r="D677" s="36">
        <v>0</v>
      </c>
      <c r="E677" s="36">
        <v>0</v>
      </c>
      <c r="F677" s="36">
        <v>0</v>
      </c>
      <c r="G677" s="36">
        <v>0</v>
      </c>
      <c r="H677" s="36">
        <v>0</v>
      </c>
      <c r="I677" s="36">
        <v>0</v>
      </c>
      <c r="J677" s="36">
        <v>0</v>
      </c>
      <c r="K677" s="36">
        <v>0</v>
      </c>
      <c r="L677" s="36">
        <v>0</v>
      </c>
      <c r="M677" s="36">
        <v>0</v>
      </c>
      <c r="N677" s="36">
        <v>0</v>
      </c>
      <c r="O677" s="36">
        <v>0</v>
      </c>
      <c r="P677" s="36">
        <v>0</v>
      </c>
      <c r="Q677" s="36">
        <v>0</v>
      </c>
      <c r="R677" s="36">
        <v>0</v>
      </c>
      <c r="S677" s="36">
        <v>0</v>
      </c>
      <c r="T677" s="36">
        <v>0</v>
      </c>
      <c r="U677" s="36">
        <v>0</v>
      </c>
      <c r="V677" s="36">
        <v>0</v>
      </c>
      <c r="W677" s="36">
        <v>0</v>
      </c>
      <c r="X677" s="36">
        <v>0</v>
      </c>
      <c r="Y677" s="36">
        <v>0</v>
      </c>
      <c r="Z677" s="36">
        <v>0</v>
      </c>
      <c r="AA677" s="36">
        <v>0</v>
      </c>
      <c r="AB677" s="36">
        <v>0</v>
      </c>
      <c r="AC677" s="36">
        <v>0</v>
      </c>
      <c r="AD677" s="36">
        <v>0</v>
      </c>
      <c r="AE677" s="36">
        <v>0</v>
      </c>
      <c r="AF677" s="36">
        <v>0</v>
      </c>
      <c r="AG677" s="36">
        <v>0</v>
      </c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>
        <v>0</v>
      </c>
      <c r="AO677" s="36">
        <v>0</v>
      </c>
      <c r="AP677" s="36">
        <v>0</v>
      </c>
      <c r="AQ677" s="36">
        <v>0</v>
      </c>
      <c r="AR677" s="36">
        <v>0</v>
      </c>
      <c r="AS677" s="36">
        <v>0</v>
      </c>
      <c r="AT677" s="36">
        <v>0</v>
      </c>
      <c r="AU677" s="36">
        <v>0</v>
      </c>
      <c r="AV677" s="36">
        <v>0</v>
      </c>
      <c r="AW677" s="36">
        <v>0</v>
      </c>
      <c r="AX677" s="36">
        <v>0</v>
      </c>
      <c r="AY677" s="36">
        <v>0</v>
      </c>
      <c r="AZ677" s="36">
        <v>0</v>
      </c>
      <c r="BA677" s="36">
        <v>0</v>
      </c>
      <c r="BB677" s="36">
        <v>0</v>
      </c>
      <c r="BC677" s="36">
        <v>0</v>
      </c>
      <c r="BD677" s="36">
        <v>0</v>
      </c>
      <c r="BE677" s="36">
        <v>0</v>
      </c>
      <c r="BF677" s="36">
        <v>0</v>
      </c>
      <c r="BG677" s="36">
        <v>0</v>
      </c>
      <c r="BH677" s="36">
        <v>0</v>
      </c>
      <c r="BI677" s="36">
        <v>0</v>
      </c>
      <c r="BJ677" s="36">
        <v>0</v>
      </c>
      <c r="BK677" s="36">
        <v>0</v>
      </c>
      <c r="BL677" s="36">
        <v>0</v>
      </c>
      <c r="BM677" s="36">
        <v>0.57050967641118577</v>
      </c>
      <c r="BN677" s="36">
        <v>0</v>
      </c>
      <c r="BO677" s="36">
        <v>0</v>
      </c>
      <c r="BP677" s="36">
        <v>0</v>
      </c>
      <c r="BQ677" s="36">
        <v>0</v>
      </c>
      <c r="BR677" s="36">
        <v>0</v>
      </c>
      <c r="BS677" s="36">
        <v>0</v>
      </c>
      <c r="BT677" s="36">
        <v>0</v>
      </c>
      <c r="BU677" s="36">
        <v>0</v>
      </c>
      <c r="BV677" s="36">
        <v>0</v>
      </c>
      <c r="BW677" s="36">
        <v>0</v>
      </c>
      <c r="BX677" s="36">
        <v>0</v>
      </c>
      <c r="BY677" s="36">
        <v>0</v>
      </c>
      <c r="BZ677" s="36">
        <v>0</v>
      </c>
      <c r="CA677" s="36">
        <v>0</v>
      </c>
      <c r="CB677" s="36">
        <v>0</v>
      </c>
      <c r="CC677" s="36">
        <v>0</v>
      </c>
      <c r="CD677" s="36">
        <v>0</v>
      </c>
      <c r="CE677" s="36">
        <v>0</v>
      </c>
      <c r="CF677" s="36">
        <v>0</v>
      </c>
      <c r="CG677" s="36">
        <v>0</v>
      </c>
      <c r="CH677" s="36">
        <v>0</v>
      </c>
      <c r="CI677" s="36">
        <v>0</v>
      </c>
      <c r="CJ677" s="36">
        <v>0</v>
      </c>
      <c r="CK677" s="36">
        <v>0</v>
      </c>
      <c r="CL677" s="36">
        <v>0</v>
      </c>
      <c r="CM677" s="36">
        <v>0</v>
      </c>
      <c r="CN677" s="36">
        <v>0</v>
      </c>
      <c r="CO677" s="36">
        <v>0</v>
      </c>
      <c r="CP677" s="36">
        <v>0</v>
      </c>
      <c r="CQ677" s="36">
        <v>0</v>
      </c>
      <c r="CR677" s="36">
        <v>0</v>
      </c>
      <c r="CS677" s="36">
        <v>0</v>
      </c>
      <c r="CT677" s="36">
        <v>0</v>
      </c>
      <c r="CU677" s="36">
        <v>0</v>
      </c>
      <c r="CV677" s="36">
        <v>0</v>
      </c>
      <c r="CW677" s="36">
        <v>0</v>
      </c>
      <c r="CX677" s="36">
        <v>0</v>
      </c>
      <c r="CY677" s="36">
        <v>0</v>
      </c>
      <c r="CZ677" s="36">
        <v>0</v>
      </c>
      <c r="DA677" s="36">
        <v>0</v>
      </c>
      <c r="DB677" s="36">
        <v>0</v>
      </c>
      <c r="DC677" s="36">
        <v>0</v>
      </c>
      <c r="DD677" s="36">
        <v>0</v>
      </c>
      <c r="DE677" s="36">
        <v>0</v>
      </c>
      <c r="DF677" s="36">
        <v>0</v>
      </c>
      <c r="DG677" s="36">
        <v>0</v>
      </c>
      <c r="DH677" s="36">
        <v>0</v>
      </c>
      <c r="DI677" s="36">
        <v>0</v>
      </c>
    </row>
    <row r="678" spans="2:113">
      <c r="B678" s="25">
        <v>64</v>
      </c>
      <c r="C678" s="36">
        <v>0</v>
      </c>
      <c r="D678" s="36">
        <v>0</v>
      </c>
      <c r="E678" s="36">
        <v>0</v>
      </c>
      <c r="F678" s="36">
        <v>0</v>
      </c>
      <c r="G678" s="36">
        <v>0</v>
      </c>
      <c r="H678" s="36">
        <v>0</v>
      </c>
      <c r="I678" s="36">
        <v>0</v>
      </c>
      <c r="J678" s="36">
        <v>0</v>
      </c>
      <c r="K678" s="36">
        <v>0</v>
      </c>
      <c r="L678" s="36">
        <v>0</v>
      </c>
      <c r="M678" s="36">
        <v>0</v>
      </c>
      <c r="N678" s="36">
        <v>0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0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36">
        <v>0</v>
      </c>
      <c r="AO678" s="36">
        <v>0</v>
      </c>
      <c r="AP678" s="36">
        <v>0</v>
      </c>
      <c r="AQ678" s="36">
        <v>0</v>
      </c>
      <c r="AR678" s="36">
        <v>0</v>
      </c>
      <c r="AS678" s="36">
        <v>0</v>
      </c>
      <c r="AT678" s="36">
        <v>0</v>
      </c>
      <c r="AU678" s="36">
        <v>0</v>
      </c>
      <c r="AV678" s="36">
        <v>0</v>
      </c>
      <c r="AW678" s="36">
        <v>0</v>
      </c>
      <c r="AX678" s="36">
        <v>0</v>
      </c>
      <c r="AY678" s="36">
        <v>0</v>
      </c>
      <c r="AZ678" s="36">
        <v>0</v>
      </c>
      <c r="BA678" s="36">
        <v>0</v>
      </c>
      <c r="BB678" s="36">
        <v>0</v>
      </c>
      <c r="BC678" s="36">
        <v>0</v>
      </c>
      <c r="BD678" s="36">
        <v>0</v>
      </c>
      <c r="BE678" s="36">
        <v>0</v>
      </c>
      <c r="BF678" s="36">
        <v>0</v>
      </c>
      <c r="BG678" s="36">
        <v>0</v>
      </c>
      <c r="BH678" s="36">
        <v>0</v>
      </c>
      <c r="BI678" s="36">
        <v>0</v>
      </c>
      <c r="BJ678" s="36">
        <v>0</v>
      </c>
      <c r="BK678" s="36">
        <v>0</v>
      </c>
      <c r="BL678" s="36">
        <v>0</v>
      </c>
      <c r="BM678" s="36">
        <v>0</v>
      </c>
      <c r="BN678" s="36">
        <v>0.18724363033964911</v>
      </c>
      <c r="BO678" s="36">
        <v>0</v>
      </c>
      <c r="BP678" s="36">
        <v>0</v>
      </c>
      <c r="BQ678" s="36">
        <v>0</v>
      </c>
      <c r="BR678" s="36">
        <v>0</v>
      </c>
      <c r="BS678" s="36">
        <v>0</v>
      </c>
      <c r="BT678" s="36">
        <v>0</v>
      </c>
      <c r="BU678" s="36">
        <v>0</v>
      </c>
      <c r="BV678" s="36">
        <v>0</v>
      </c>
      <c r="BW678" s="36">
        <v>0</v>
      </c>
      <c r="BX678" s="36">
        <v>0</v>
      </c>
      <c r="BY678" s="36">
        <v>0</v>
      </c>
      <c r="BZ678" s="36">
        <v>0</v>
      </c>
      <c r="CA678" s="36">
        <v>0</v>
      </c>
      <c r="CB678" s="36">
        <v>0</v>
      </c>
      <c r="CC678" s="36">
        <v>0</v>
      </c>
      <c r="CD678" s="36">
        <v>0</v>
      </c>
      <c r="CE678" s="36">
        <v>0</v>
      </c>
      <c r="CF678" s="36">
        <v>0</v>
      </c>
      <c r="CG678" s="36">
        <v>0</v>
      </c>
      <c r="CH678" s="36">
        <v>0</v>
      </c>
      <c r="CI678" s="36">
        <v>0</v>
      </c>
      <c r="CJ678" s="36">
        <v>0</v>
      </c>
      <c r="CK678" s="36">
        <v>0</v>
      </c>
      <c r="CL678" s="36">
        <v>0</v>
      </c>
      <c r="CM678" s="36">
        <v>0</v>
      </c>
      <c r="CN678" s="36">
        <v>0</v>
      </c>
      <c r="CO678" s="36">
        <v>0</v>
      </c>
      <c r="CP678" s="36">
        <v>0</v>
      </c>
      <c r="CQ678" s="36">
        <v>0</v>
      </c>
      <c r="CR678" s="36">
        <v>0</v>
      </c>
      <c r="CS678" s="36">
        <v>0</v>
      </c>
      <c r="CT678" s="36">
        <v>0</v>
      </c>
      <c r="CU678" s="36">
        <v>0</v>
      </c>
      <c r="CV678" s="36">
        <v>0</v>
      </c>
      <c r="CW678" s="36">
        <v>0</v>
      </c>
      <c r="CX678" s="36">
        <v>0</v>
      </c>
      <c r="CY678" s="36">
        <v>0</v>
      </c>
      <c r="CZ678" s="36">
        <v>0</v>
      </c>
      <c r="DA678" s="36">
        <v>0</v>
      </c>
      <c r="DB678" s="36">
        <v>0</v>
      </c>
      <c r="DC678" s="36">
        <v>0</v>
      </c>
      <c r="DD678" s="36">
        <v>0</v>
      </c>
      <c r="DE678" s="36">
        <v>0</v>
      </c>
      <c r="DF678" s="36">
        <v>0</v>
      </c>
      <c r="DG678" s="36">
        <v>0</v>
      </c>
      <c r="DH678" s="36">
        <v>0</v>
      </c>
      <c r="DI678" s="36">
        <v>0</v>
      </c>
    </row>
    <row r="679" spans="2:113">
      <c r="B679" s="25">
        <v>65</v>
      </c>
      <c r="C679" s="36">
        <v>0</v>
      </c>
      <c r="D679" s="36">
        <v>0</v>
      </c>
      <c r="E679" s="36">
        <v>0</v>
      </c>
      <c r="F679" s="36">
        <v>0</v>
      </c>
      <c r="G679" s="36">
        <v>0</v>
      </c>
      <c r="H679" s="36">
        <v>0</v>
      </c>
      <c r="I679" s="36">
        <v>0</v>
      </c>
      <c r="J679" s="36">
        <v>0</v>
      </c>
      <c r="K679" s="36">
        <v>0</v>
      </c>
      <c r="L679" s="36">
        <v>0</v>
      </c>
      <c r="M679" s="36">
        <v>0</v>
      </c>
      <c r="N679" s="36">
        <v>0</v>
      </c>
      <c r="O679" s="36">
        <v>0</v>
      </c>
      <c r="P679" s="36">
        <v>0</v>
      </c>
      <c r="Q679" s="36">
        <v>0</v>
      </c>
      <c r="R679" s="36">
        <v>0</v>
      </c>
      <c r="S679" s="36">
        <v>0</v>
      </c>
      <c r="T679" s="36">
        <v>0</v>
      </c>
      <c r="U679" s="36">
        <v>0</v>
      </c>
      <c r="V679" s="36">
        <v>0</v>
      </c>
      <c r="W679" s="36">
        <v>0</v>
      </c>
      <c r="X679" s="36">
        <v>0</v>
      </c>
      <c r="Y679" s="36">
        <v>0</v>
      </c>
      <c r="Z679" s="36">
        <v>0</v>
      </c>
      <c r="AA679" s="36">
        <v>0</v>
      </c>
      <c r="AB679" s="36">
        <v>0</v>
      </c>
      <c r="AC679" s="36">
        <v>0</v>
      </c>
      <c r="AD679" s="36">
        <v>0</v>
      </c>
      <c r="AE679" s="36">
        <v>0</v>
      </c>
      <c r="AF679" s="36">
        <v>0</v>
      </c>
      <c r="AG679" s="36">
        <v>0</v>
      </c>
      <c r="AH679" s="36">
        <v>0</v>
      </c>
      <c r="AI679" s="36">
        <v>0</v>
      </c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>
        <v>0</v>
      </c>
      <c r="AQ679" s="36">
        <v>0</v>
      </c>
      <c r="AR679" s="36">
        <v>0</v>
      </c>
      <c r="AS679" s="36">
        <v>0</v>
      </c>
      <c r="AT679" s="36">
        <v>0</v>
      </c>
      <c r="AU679" s="36">
        <v>0</v>
      </c>
      <c r="AV679" s="36">
        <v>0</v>
      </c>
      <c r="AW679" s="36">
        <v>0</v>
      </c>
      <c r="AX679" s="36">
        <v>0</v>
      </c>
      <c r="AY679" s="36">
        <v>0</v>
      </c>
      <c r="AZ679" s="36">
        <v>0</v>
      </c>
      <c r="BA679" s="36">
        <v>0</v>
      </c>
      <c r="BB679" s="36">
        <v>0</v>
      </c>
      <c r="BC679" s="36">
        <v>0</v>
      </c>
      <c r="BD679" s="36">
        <v>0</v>
      </c>
      <c r="BE679" s="36">
        <v>0</v>
      </c>
      <c r="BF679" s="36">
        <v>0</v>
      </c>
      <c r="BG679" s="36">
        <v>0</v>
      </c>
      <c r="BH679" s="36">
        <v>0</v>
      </c>
      <c r="BI679" s="36">
        <v>0</v>
      </c>
      <c r="BJ679" s="36">
        <v>0</v>
      </c>
      <c r="BK679" s="36">
        <v>0</v>
      </c>
      <c r="BL679" s="36">
        <v>0</v>
      </c>
      <c r="BM679" s="36">
        <v>0</v>
      </c>
      <c r="BN679" s="36">
        <v>0</v>
      </c>
      <c r="BO679" s="36">
        <v>0.86169635711936932</v>
      </c>
      <c r="BP679" s="36">
        <v>0</v>
      </c>
      <c r="BQ679" s="36">
        <v>0</v>
      </c>
      <c r="BR679" s="36">
        <v>0</v>
      </c>
      <c r="BS679" s="36">
        <v>0</v>
      </c>
      <c r="BT679" s="36">
        <v>0</v>
      </c>
      <c r="BU679" s="36">
        <v>0</v>
      </c>
      <c r="BV679" s="36">
        <v>0</v>
      </c>
      <c r="BW679" s="36">
        <v>0</v>
      </c>
      <c r="BX679" s="36">
        <v>0</v>
      </c>
      <c r="BY679" s="36">
        <v>0</v>
      </c>
      <c r="BZ679" s="36">
        <v>0</v>
      </c>
      <c r="CA679" s="36">
        <v>0</v>
      </c>
      <c r="CB679" s="36">
        <v>0</v>
      </c>
      <c r="CC679" s="36">
        <v>0</v>
      </c>
      <c r="CD679" s="36">
        <v>0</v>
      </c>
      <c r="CE679" s="36">
        <v>0</v>
      </c>
      <c r="CF679" s="36">
        <v>0</v>
      </c>
      <c r="CG679" s="36">
        <v>0</v>
      </c>
      <c r="CH679" s="36">
        <v>0</v>
      </c>
      <c r="CI679" s="36">
        <v>0</v>
      </c>
      <c r="CJ679" s="36">
        <v>0</v>
      </c>
      <c r="CK679" s="36">
        <v>0</v>
      </c>
      <c r="CL679" s="36">
        <v>0</v>
      </c>
      <c r="CM679" s="36">
        <v>0</v>
      </c>
      <c r="CN679" s="36">
        <v>0</v>
      </c>
      <c r="CO679" s="36">
        <v>0</v>
      </c>
      <c r="CP679" s="36">
        <v>0</v>
      </c>
      <c r="CQ679" s="36">
        <v>0</v>
      </c>
      <c r="CR679" s="36">
        <v>0</v>
      </c>
      <c r="CS679" s="36">
        <v>0</v>
      </c>
      <c r="CT679" s="36">
        <v>0</v>
      </c>
      <c r="CU679" s="36">
        <v>0</v>
      </c>
      <c r="CV679" s="36">
        <v>0</v>
      </c>
      <c r="CW679" s="36">
        <v>0</v>
      </c>
      <c r="CX679" s="36">
        <v>0</v>
      </c>
      <c r="CY679" s="36">
        <v>0</v>
      </c>
      <c r="CZ679" s="36">
        <v>0</v>
      </c>
      <c r="DA679" s="36">
        <v>0</v>
      </c>
      <c r="DB679" s="36">
        <v>0</v>
      </c>
      <c r="DC679" s="36">
        <v>0</v>
      </c>
      <c r="DD679" s="36">
        <v>0</v>
      </c>
      <c r="DE679" s="36">
        <v>0</v>
      </c>
      <c r="DF679" s="36">
        <v>0</v>
      </c>
      <c r="DG679" s="36">
        <v>0</v>
      </c>
      <c r="DH679" s="36">
        <v>0</v>
      </c>
      <c r="DI679" s="36">
        <v>0</v>
      </c>
    </row>
    <row r="680" spans="2:113">
      <c r="B680" s="25">
        <v>66</v>
      </c>
      <c r="C680" s="36">
        <v>0</v>
      </c>
      <c r="D680" s="36">
        <v>0</v>
      </c>
      <c r="E680" s="36">
        <v>0</v>
      </c>
      <c r="F680" s="36">
        <v>0</v>
      </c>
      <c r="G680" s="36">
        <v>0</v>
      </c>
      <c r="H680" s="36">
        <v>0</v>
      </c>
      <c r="I680" s="36">
        <v>0</v>
      </c>
      <c r="J680" s="36">
        <v>0</v>
      </c>
      <c r="K680" s="36">
        <v>0</v>
      </c>
      <c r="L680" s="36">
        <v>0</v>
      </c>
      <c r="M680" s="36">
        <v>0</v>
      </c>
      <c r="N680" s="36">
        <v>0</v>
      </c>
      <c r="O680" s="36">
        <v>0</v>
      </c>
      <c r="P680" s="36">
        <v>0</v>
      </c>
      <c r="Q680" s="36">
        <v>0</v>
      </c>
      <c r="R680" s="36">
        <v>0</v>
      </c>
      <c r="S680" s="36">
        <v>0</v>
      </c>
      <c r="T680" s="36">
        <v>0</v>
      </c>
      <c r="U680" s="36">
        <v>0</v>
      </c>
      <c r="V680" s="36">
        <v>0</v>
      </c>
      <c r="W680" s="36">
        <v>0</v>
      </c>
      <c r="X680" s="36">
        <v>0</v>
      </c>
      <c r="Y680" s="36">
        <v>0</v>
      </c>
      <c r="Z680" s="36">
        <v>0</v>
      </c>
      <c r="AA680" s="36">
        <v>0</v>
      </c>
      <c r="AB680" s="36">
        <v>0</v>
      </c>
      <c r="AC680" s="36">
        <v>0</v>
      </c>
      <c r="AD680" s="36">
        <v>0</v>
      </c>
      <c r="AE680" s="36">
        <v>0</v>
      </c>
      <c r="AF680" s="36">
        <v>0</v>
      </c>
      <c r="AG680" s="36">
        <v>0</v>
      </c>
      <c r="AH680" s="36">
        <v>0</v>
      </c>
      <c r="AI680" s="36">
        <v>0</v>
      </c>
      <c r="AJ680" s="36">
        <v>0</v>
      </c>
      <c r="AK680" s="36">
        <v>0</v>
      </c>
      <c r="AL680" s="36">
        <v>0</v>
      </c>
      <c r="AM680" s="36">
        <v>0</v>
      </c>
      <c r="AN680" s="36">
        <v>0</v>
      </c>
      <c r="AO680" s="36">
        <v>0</v>
      </c>
      <c r="AP680" s="36">
        <v>0</v>
      </c>
      <c r="AQ680" s="36">
        <v>0</v>
      </c>
      <c r="AR680" s="36">
        <v>0</v>
      </c>
      <c r="AS680" s="36">
        <v>0</v>
      </c>
      <c r="AT680" s="36">
        <v>0</v>
      </c>
      <c r="AU680" s="36">
        <v>0</v>
      </c>
      <c r="AV680" s="36">
        <v>0</v>
      </c>
      <c r="AW680" s="36">
        <v>0</v>
      </c>
      <c r="AX680" s="36">
        <v>0</v>
      </c>
      <c r="AY680" s="36">
        <v>0</v>
      </c>
      <c r="AZ680" s="36">
        <v>0</v>
      </c>
      <c r="BA680" s="36">
        <v>0</v>
      </c>
      <c r="BB680" s="36">
        <v>0</v>
      </c>
      <c r="BC680" s="36">
        <v>0</v>
      </c>
      <c r="BD680" s="36">
        <v>0</v>
      </c>
      <c r="BE680" s="36">
        <v>0</v>
      </c>
      <c r="BF680" s="36">
        <v>0</v>
      </c>
      <c r="BG680" s="36">
        <v>0</v>
      </c>
      <c r="BH680" s="36">
        <v>0</v>
      </c>
      <c r="BI680" s="36">
        <v>0</v>
      </c>
      <c r="BJ680" s="36">
        <v>0</v>
      </c>
      <c r="BK680" s="36">
        <v>0</v>
      </c>
      <c r="BL680" s="36">
        <v>0</v>
      </c>
      <c r="BM680" s="36">
        <v>0</v>
      </c>
      <c r="BN680" s="36">
        <v>0</v>
      </c>
      <c r="BO680" s="36">
        <v>0</v>
      </c>
      <c r="BP680" s="36">
        <v>0.70042668407274356</v>
      </c>
      <c r="BQ680" s="36">
        <v>0</v>
      </c>
      <c r="BR680" s="36">
        <v>0</v>
      </c>
      <c r="BS680" s="36">
        <v>0</v>
      </c>
      <c r="BT680" s="36">
        <v>0</v>
      </c>
      <c r="BU680" s="36">
        <v>0</v>
      </c>
      <c r="BV680" s="36">
        <v>0</v>
      </c>
      <c r="BW680" s="36">
        <v>0</v>
      </c>
      <c r="BX680" s="36">
        <v>0</v>
      </c>
      <c r="BY680" s="36">
        <v>0</v>
      </c>
      <c r="BZ680" s="36">
        <v>0</v>
      </c>
      <c r="CA680" s="36">
        <v>0</v>
      </c>
      <c r="CB680" s="36">
        <v>0</v>
      </c>
      <c r="CC680" s="36">
        <v>0</v>
      </c>
      <c r="CD680" s="36">
        <v>0</v>
      </c>
      <c r="CE680" s="36">
        <v>0</v>
      </c>
      <c r="CF680" s="36">
        <v>0</v>
      </c>
      <c r="CG680" s="36">
        <v>0</v>
      </c>
      <c r="CH680" s="36">
        <v>0</v>
      </c>
      <c r="CI680" s="36">
        <v>0</v>
      </c>
      <c r="CJ680" s="36">
        <v>0</v>
      </c>
      <c r="CK680" s="36">
        <v>0</v>
      </c>
      <c r="CL680" s="36">
        <v>0</v>
      </c>
      <c r="CM680" s="36">
        <v>0</v>
      </c>
      <c r="CN680" s="36">
        <v>0</v>
      </c>
      <c r="CO680" s="36">
        <v>0</v>
      </c>
      <c r="CP680" s="36">
        <v>0</v>
      </c>
      <c r="CQ680" s="36">
        <v>0</v>
      </c>
      <c r="CR680" s="36">
        <v>0</v>
      </c>
      <c r="CS680" s="36">
        <v>0</v>
      </c>
      <c r="CT680" s="36">
        <v>0</v>
      </c>
      <c r="CU680" s="36">
        <v>0</v>
      </c>
      <c r="CV680" s="36">
        <v>0</v>
      </c>
      <c r="CW680" s="36">
        <v>0</v>
      </c>
      <c r="CX680" s="36">
        <v>0</v>
      </c>
      <c r="CY680" s="36">
        <v>0</v>
      </c>
      <c r="CZ680" s="36">
        <v>0</v>
      </c>
      <c r="DA680" s="36">
        <v>0</v>
      </c>
      <c r="DB680" s="36">
        <v>0</v>
      </c>
      <c r="DC680" s="36">
        <v>0</v>
      </c>
      <c r="DD680" s="36">
        <v>0</v>
      </c>
      <c r="DE680" s="36">
        <v>0</v>
      </c>
      <c r="DF680" s="36">
        <v>0</v>
      </c>
      <c r="DG680" s="36">
        <v>0</v>
      </c>
      <c r="DH680" s="36">
        <v>0</v>
      </c>
      <c r="DI680" s="36">
        <v>0</v>
      </c>
    </row>
    <row r="681" spans="2:113">
      <c r="B681" s="25">
        <v>67</v>
      </c>
      <c r="C681" s="36">
        <v>0</v>
      </c>
      <c r="D681" s="36">
        <v>0</v>
      </c>
      <c r="E681" s="36">
        <v>0</v>
      </c>
      <c r="F681" s="36">
        <v>0</v>
      </c>
      <c r="G681" s="36">
        <v>0</v>
      </c>
      <c r="H681" s="36">
        <v>0</v>
      </c>
      <c r="I681" s="36">
        <v>0</v>
      </c>
      <c r="J681" s="36">
        <v>0</v>
      </c>
      <c r="K681" s="36">
        <v>0</v>
      </c>
      <c r="L681" s="36">
        <v>0</v>
      </c>
      <c r="M681" s="36">
        <v>0</v>
      </c>
      <c r="N681" s="36">
        <v>0</v>
      </c>
      <c r="O681" s="36">
        <v>0</v>
      </c>
      <c r="P681" s="36">
        <v>0</v>
      </c>
      <c r="Q681" s="36">
        <v>0</v>
      </c>
      <c r="R681" s="36">
        <v>0</v>
      </c>
      <c r="S681" s="36">
        <v>0</v>
      </c>
      <c r="T681" s="36">
        <v>0</v>
      </c>
      <c r="U681" s="36">
        <v>0</v>
      </c>
      <c r="V681" s="36">
        <v>0</v>
      </c>
      <c r="W681" s="36">
        <v>0</v>
      </c>
      <c r="X681" s="36">
        <v>0</v>
      </c>
      <c r="Y681" s="36">
        <v>0</v>
      </c>
      <c r="Z681" s="36">
        <v>0</v>
      </c>
      <c r="AA681" s="36">
        <v>0</v>
      </c>
      <c r="AB681" s="36">
        <v>0</v>
      </c>
      <c r="AC681" s="36">
        <v>0</v>
      </c>
      <c r="AD681" s="36">
        <v>0</v>
      </c>
      <c r="AE681" s="36">
        <v>0</v>
      </c>
      <c r="AF681" s="36">
        <v>0</v>
      </c>
      <c r="AG681" s="36">
        <v>0</v>
      </c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>
        <v>0</v>
      </c>
      <c r="AQ681" s="36">
        <v>0</v>
      </c>
      <c r="AR681" s="36">
        <v>0</v>
      </c>
      <c r="AS681" s="36">
        <v>0</v>
      </c>
      <c r="AT681" s="36">
        <v>0</v>
      </c>
      <c r="AU681" s="36">
        <v>0</v>
      </c>
      <c r="AV681" s="36">
        <v>0</v>
      </c>
      <c r="AW681" s="36">
        <v>0</v>
      </c>
      <c r="AX681" s="36">
        <v>0</v>
      </c>
      <c r="AY681" s="36">
        <v>0</v>
      </c>
      <c r="AZ681" s="36">
        <v>0</v>
      </c>
      <c r="BA681" s="36">
        <v>0</v>
      </c>
      <c r="BB681" s="36">
        <v>0</v>
      </c>
      <c r="BC681" s="36">
        <v>0</v>
      </c>
      <c r="BD681" s="36">
        <v>0</v>
      </c>
      <c r="BE681" s="36">
        <v>0</v>
      </c>
      <c r="BF681" s="36">
        <v>0</v>
      </c>
      <c r="BG681" s="36">
        <v>0</v>
      </c>
      <c r="BH681" s="36">
        <v>0</v>
      </c>
      <c r="BI681" s="36">
        <v>0</v>
      </c>
      <c r="BJ681" s="36">
        <v>0</v>
      </c>
      <c r="BK681" s="36">
        <v>0</v>
      </c>
      <c r="BL681" s="36">
        <v>0</v>
      </c>
      <c r="BM681" s="36">
        <v>0</v>
      </c>
      <c r="BN681" s="36">
        <v>0</v>
      </c>
      <c r="BO681" s="36">
        <v>0</v>
      </c>
      <c r="BP681" s="36">
        <v>0</v>
      </c>
      <c r="BQ681" s="36">
        <v>0.33350051492744748</v>
      </c>
      <c r="BR681" s="36">
        <v>0</v>
      </c>
      <c r="BS681" s="36">
        <v>0</v>
      </c>
      <c r="BT681" s="36">
        <v>0</v>
      </c>
      <c r="BU681" s="36">
        <v>0</v>
      </c>
      <c r="BV681" s="36">
        <v>0</v>
      </c>
      <c r="BW681" s="36">
        <v>0</v>
      </c>
      <c r="BX681" s="36">
        <v>0</v>
      </c>
      <c r="BY681" s="36">
        <v>0</v>
      </c>
      <c r="BZ681" s="36">
        <v>0</v>
      </c>
      <c r="CA681" s="36">
        <v>0</v>
      </c>
      <c r="CB681" s="36">
        <v>0</v>
      </c>
      <c r="CC681" s="36">
        <v>0</v>
      </c>
      <c r="CD681" s="36">
        <v>0</v>
      </c>
      <c r="CE681" s="36">
        <v>0</v>
      </c>
      <c r="CF681" s="36">
        <v>0</v>
      </c>
      <c r="CG681" s="36">
        <v>0</v>
      </c>
      <c r="CH681" s="36">
        <v>0</v>
      </c>
      <c r="CI681" s="36">
        <v>0</v>
      </c>
      <c r="CJ681" s="36">
        <v>0</v>
      </c>
      <c r="CK681" s="36">
        <v>0</v>
      </c>
      <c r="CL681" s="36">
        <v>0</v>
      </c>
      <c r="CM681" s="36">
        <v>0</v>
      </c>
      <c r="CN681" s="36">
        <v>0</v>
      </c>
      <c r="CO681" s="36">
        <v>0</v>
      </c>
      <c r="CP681" s="36">
        <v>0</v>
      </c>
      <c r="CQ681" s="36">
        <v>0</v>
      </c>
      <c r="CR681" s="36">
        <v>0</v>
      </c>
      <c r="CS681" s="36">
        <v>0</v>
      </c>
      <c r="CT681" s="36">
        <v>0</v>
      </c>
      <c r="CU681" s="36">
        <v>0</v>
      </c>
      <c r="CV681" s="36">
        <v>0</v>
      </c>
      <c r="CW681" s="36">
        <v>0</v>
      </c>
      <c r="CX681" s="36">
        <v>0</v>
      </c>
      <c r="CY681" s="36">
        <v>0</v>
      </c>
      <c r="CZ681" s="36">
        <v>0</v>
      </c>
      <c r="DA681" s="36">
        <v>0</v>
      </c>
      <c r="DB681" s="36">
        <v>0</v>
      </c>
      <c r="DC681" s="36">
        <v>0</v>
      </c>
      <c r="DD681" s="36">
        <v>0</v>
      </c>
      <c r="DE681" s="36">
        <v>0</v>
      </c>
      <c r="DF681" s="36">
        <v>0</v>
      </c>
      <c r="DG681" s="36">
        <v>0</v>
      </c>
      <c r="DH681" s="36">
        <v>0</v>
      </c>
      <c r="DI681" s="36">
        <v>0</v>
      </c>
    </row>
    <row r="682" spans="2:113">
      <c r="B682" s="25">
        <v>68</v>
      </c>
      <c r="C682" s="36">
        <v>0</v>
      </c>
      <c r="D682" s="36">
        <v>0</v>
      </c>
      <c r="E682" s="36">
        <v>0</v>
      </c>
      <c r="F682" s="36">
        <v>0</v>
      </c>
      <c r="G682" s="36">
        <v>0</v>
      </c>
      <c r="H682" s="36">
        <v>0</v>
      </c>
      <c r="I682" s="36">
        <v>0</v>
      </c>
      <c r="J682" s="36">
        <v>0</v>
      </c>
      <c r="K682" s="36">
        <v>0</v>
      </c>
      <c r="L682" s="36">
        <v>0</v>
      </c>
      <c r="M682" s="36">
        <v>0</v>
      </c>
      <c r="N682" s="36">
        <v>0</v>
      </c>
      <c r="O682" s="36">
        <v>0</v>
      </c>
      <c r="P682" s="36">
        <v>0</v>
      </c>
      <c r="Q682" s="36">
        <v>0</v>
      </c>
      <c r="R682" s="36">
        <v>0</v>
      </c>
      <c r="S682" s="36">
        <v>0</v>
      </c>
      <c r="T682" s="36">
        <v>0</v>
      </c>
      <c r="U682" s="36">
        <v>0</v>
      </c>
      <c r="V682" s="36">
        <v>0</v>
      </c>
      <c r="W682" s="36">
        <v>0</v>
      </c>
      <c r="X682" s="36">
        <v>0</v>
      </c>
      <c r="Y682" s="36">
        <v>0</v>
      </c>
      <c r="Z682" s="36">
        <v>0</v>
      </c>
      <c r="AA682" s="36">
        <v>0</v>
      </c>
      <c r="AB682" s="36">
        <v>0</v>
      </c>
      <c r="AC682" s="36">
        <v>0</v>
      </c>
      <c r="AD682" s="36">
        <v>0</v>
      </c>
      <c r="AE682" s="36">
        <v>0</v>
      </c>
      <c r="AF682" s="36">
        <v>0</v>
      </c>
      <c r="AG682" s="36">
        <v>0</v>
      </c>
      <c r="AH682" s="36">
        <v>0</v>
      </c>
      <c r="AI682" s="36">
        <v>0</v>
      </c>
      <c r="AJ682" s="36">
        <v>0</v>
      </c>
      <c r="AK682" s="36">
        <v>0</v>
      </c>
      <c r="AL682" s="36">
        <v>0</v>
      </c>
      <c r="AM682" s="36">
        <v>0</v>
      </c>
      <c r="AN682" s="36">
        <v>0</v>
      </c>
      <c r="AO682" s="36">
        <v>0</v>
      </c>
      <c r="AP682" s="36">
        <v>0</v>
      </c>
      <c r="AQ682" s="36">
        <v>0</v>
      </c>
      <c r="AR682" s="36">
        <v>0</v>
      </c>
      <c r="AS682" s="36">
        <v>0</v>
      </c>
      <c r="AT682" s="36">
        <v>0</v>
      </c>
      <c r="AU682" s="36">
        <v>0</v>
      </c>
      <c r="AV682" s="36">
        <v>0</v>
      </c>
      <c r="AW682" s="36">
        <v>0</v>
      </c>
      <c r="AX682" s="36">
        <v>0</v>
      </c>
      <c r="AY682" s="36">
        <v>0</v>
      </c>
      <c r="AZ682" s="36">
        <v>0</v>
      </c>
      <c r="BA682" s="36">
        <v>0</v>
      </c>
      <c r="BB682" s="36">
        <v>0</v>
      </c>
      <c r="BC682" s="36">
        <v>0</v>
      </c>
      <c r="BD682" s="36">
        <v>0</v>
      </c>
      <c r="BE682" s="36">
        <v>0</v>
      </c>
      <c r="BF682" s="36">
        <v>0</v>
      </c>
      <c r="BG682" s="36">
        <v>0</v>
      </c>
      <c r="BH682" s="36">
        <v>0</v>
      </c>
      <c r="BI682" s="36">
        <v>0</v>
      </c>
      <c r="BJ682" s="36">
        <v>0</v>
      </c>
      <c r="BK682" s="36">
        <v>0</v>
      </c>
      <c r="BL682" s="36">
        <v>0</v>
      </c>
      <c r="BM682" s="36">
        <v>0</v>
      </c>
      <c r="BN682" s="36">
        <v>0</v>
      </c>
      <c r="BO682" s="36">
        <v>0</v>
      </c>
      <c r="BP682" s="36">
        <v>0</v>
      </c>
      <c r="BQ682" s="36">
        <v>0</v>
      </c>
      <c r="BR682" s="36">
        <v>0.68177144855922511</v>
      </c>
      <c r="BS682" s="36">
        <v>0</v>
      </c>
      <c r="BT682" s="36">
        <v>0</v>
      </c>
      <c r="BU682" s="36">
        <v>0</v>
      </c>
      <c r="BV682" s="36">
        <v>0</v>
      </c>
      <c r="BW682" s="36">
        <v>0</v>
      </c>
      <c r="BX682" s="36">
        <v>0</v>
      </c>
      <c r="BY682" s="36">
        <v>0</v>
      </c>
      <c r="BZ682" s="36">
        <v>0</v>
      </c>
      <c r="CA682" s="36">
        <v>0</v>
      </c>
      <c r="CB682" s="36">
        <v>0</v>
      </c>
      <c r="CC682" s="36">
        <v>0</v>
      </c>
      <c r="CD682" s="36">
        <v>0</v>
      </c>
      <c r="CE682" s="36">
        <v>0</v>
      </c>
      <c r="CF682" s="36">
        <v>0</v>
      </c>
      <c r="CG682" s="36">
        <v>0</v>
      </c>
      <c r="CH682" s="36">
        <v>0</v>
      </c>
      <c r="CI682" s="36">
        <v>0</v>
      </c>
      <c r="CJ682" s="36">
        <v>0</v>
      </c>
      <c r="CK682" s="36">
        <v>0</v>
      </c>
      <c r="CL682" s="36">
        <v>0</v>
      </c>
      <c r="CM682" s="36">
        <v>0</v>
      </c>
      <c r="CN682" s="36">
        <v>0</v>
      </c>
      <c r="CO682" s="36">
        <v>0</v>
      </c>
      <c r="CP682" s="36">
        <v>0</v>
      </c>
      <c r="CQ682" s="36">
        <v>0</v>
      </c>
      <c r="CR682" s="36">
        <v>0</v>
      </c>
      <c r="CS682" s="36">
        <v>0</v>
      </c>
      <c r="CT682" s="36">
        <v>0</v>
      </c>
      <c r="CU682" s="36">
        <v>0</v>
      </c>
      <c r="CV682" s="36">
        <v>0</v>
      </c>
      <c r="CW682" s="36">
        <v>0</v>
      </c>
      <c r="CX682" s="36">
        <v>0</v>
      </c>
      <c r="CY682" s="36">
        <v>0</v>
      </c>
      <c r="CZ682" s="36">
        <v>0</v>
      </c>
      <c r="DA682" s="36">
        <v>0</v>
      </c>
      <c r="DB682" s="36">
        <v>0</v>
      </c>
      <c r="DC682" s="36">
        <v>0</v>
      </c>
      <c r="DD682" s="36">
        <v>0</v>
      </c>
      <c r="DE682" s="36">
        <v>0</v>
      </c>
      <c r="DF682" s="36">
        <v>0</v>
      </c>
      <c r="DG682" s="36">
        <v>0</v>
      </c>
      <c r="DH682" s="36">
        <v>0</v>
      </c>
      <c r="DI682" s="36">
        <v>0</v>
      </c>
    </row>
    <row r="683" spans="2:113">
      <c r="B683" s="25">
        <v>69</v>
      </c>
      <c r="C683" s="36">
        <v>0</v>
      </c>
      <c r="D683" s="36">
        <v>0</v>
      </c>
      <c r="E683" s="36">
        <v>0</v>
      </c>
      <c r="F683" s="36">
        <v>0</v>
      </c>
      <c r="G683" s="36">
        <v>0</v>
      </c>
      <c r="H683" s="36">
        <v>0</v>
      </c>
      <c r="I683" s="36">
        <v>0</v>
      </c>
      <c r="J683" s="36">
        <v>0</v>
      </c>
      <c r="K683" s="36">
        <v>0</v>
      </c>
      <c r="L683" s="36">
        <v>0</v>
      </c>
      <c r="M683" s="36">
        <v>0</v>
      </c>
      <c r="N683" s="36">
        <v>0</v>
      </c>
      <c r="O683" s="36">
        <v>0</v>
      </c>
      <c r="P683" s="36">
        <v>0</v>
      </c>
      <c r="Q683" s="36">
        <v>0</v>
      </c>
      <c r="R683" s="36">
        <v>0</v>
      </c>
      <c r="S683" s="36">
        <v>0</v>
      </c>
      <c r="T683" s="36">
        <v>0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>
        <v>0</v>
      </c>
      <c r="AQ683" s="36">
        <v>0</v>
      </c>
      <c r="AR683" s="36">
        <v>0</v>
      </c>
      <c r="AS683" s="36">
        <v>0</v>
      </c>
      <c r="AT683" s="36">
        <v>0</v>
      </c>
      <c r="AU683" s="36">
        <v>0</v>
      </c>
      <c r="AV683" s="36">
        <v>0</v>
      </c>
      <c r="AW683" s="36">
        <v>0</v>
      </c>
      <c r="AX683" s="36">
        <v>0</v>
      </c>
      <c r="AY683" s="36">
        <v>0</v>
      </c>
      <c r="AZ683" s="36">
        <v>0</v>
      </c>
      <c r="BA683" s="36">
        <v>0</v>
      </c>
      <c r="BB683" s="36">
        <v>0</v>
      </c>
      <c r="BC683" s="36">
        <v>0</v>
      </c>
      <c r="BD683" s="36">
        <v>0</v>
      </c>
      <c r="BE683" s="36">
        <v>0</v>
      </c>
      <c r="BF683" s="36">
        <v>0</v>
      </c>
      <c r="BG683" s="36">
        <v>0</v>
      </c>
      <c r="BH683" s="36">
        <v>0</v>
      </c>
      <c r="BI683" s="36">
        <v>0</v>
      </c>
      <c r="BJ683" s="36">
        <v>0</v>
      </c>
      <c r="BK683" s="36">
        <v>0</v>
      </c>
      <c r="BL683" s="36">
        <v>0</v>
      </c>
      <c r="BM683" s="36">
        <v>0</v>
      </c>
      <c r="BN683" s="36">
        <v>0</v>
      </c>
      <c r="BO683" s="36">
        <v>0</v>
      </c>
      <c r="BP683" s="36">
        <v>0</v>
      </c>
      <c r="BQ683" s="36">
        <v>0</v>
      </c>
      <c r="BR683" s="36">
        <v>0</v>
      </c>
      <c r="BS683" s="36">
        <v>0.51847642447081488</v>
      </c>
      <c r="BT683" s="36">
        <v>0</v>
      </c>
      <c r="BU683" s="36">
        <v>0</v>
      </c>
      <c r="BV683" s="36">
        <v>0</v>
      </c>
      <c r="BW683" s="36">
        <v>0</v>
      </c>
      <c r="BX683" s="36">
        <v>0</v>
      </c>
      <c r="BY683" s="36">
        <v>0</v>
      </c>
      <c r="BZ683" s="36">
        <v>0</v>
      </c>
      <c r="CA683" s="36">
        <v>0</v>
      </c>
      <c r="CB683" s="36">
        <v>0</v>
      </c>
      <c r="CC683" s="36">
        <v>0</v>
      </c>
      <c r="CD683" s="36">
        <v>0</v>
      </c>
      <c r="CE683" s="36">
        <v>0</v>
      </c>
      <c r="CF683" s="36">
        <v>0</v>
      </c>
      <c r="CG683" s="36">
        <v>0</v>
      </c>
      <c r="CH683" s="36">
        <v>0</v>
      </c>
      <c r="CI683" s="36">
        <v>0</v>
      </c>
      <c r="CJ683" s="36">
        <v>0</v>
      </c>
      <c r="CK683" s="36">
        <v>0</v>
      </c>
      <c r="CL683" s="36">
        <v>0</v>
      </c>
      <c r="CM683" s="36">
        <v>0</v>
      </c>
      <c r="CN683" s="36">
        <v>0</v>
      </c>
      <c r="CO683" s="36">
        <v>0</v>
      </c>
      <c r="CP683" s="36">
        <v>0</v>
      </c>
      <c r="CQ683" s="36">
        <v>0</v>
      </c>
      <c r="CR683" s="36">
        <v>0</v>
      </c>
      <c r="CS683" s="36">
        <v>0</v>
      </c>
      <c r="CT683" s="36">
        <v>0</v>
      </c>
      <c r="CU683" s="36">
        <v>0</v>
      </c>
      <c r="CV683" s="36">
        <v>0</v>
      </c>
      <c r="CW683" s="36">
        <v>0</v>
      </c>
      <c r="CX683" s="36">
        <v>0</v>
      </c>
      <c r="CY683" s="36">
        <v>0</v>
      </c>
      <c r="CZ683" s="36">
        <v>0</v>
      </c>
      <c r="DA683" s="36">
        <v>0</v>
      </c>
      <c r="DB683" s="36">
        <v>0</v>
      </c>
      <c r="DC683" s="36">
        <v>0</v>
      </c>
      <c r="DD683" s="36">
        <v>0</v>
      </c>
      <c r="DE683" s="36">
        <v>0</v>
      </c>
      <c r="DF683" s="36">
        <v>0</v>
      </c>
      <c r="DG683" s="36">
        <v>0</v>
      </c>
      <c r="DH683" s="36">
        <v>0</v>
      </c>
      <c r="DI683" s="36">
        <v>0</v>
      </c>
    </row>
    <row r="684" spans="2:113">
      <c r="B684" s="26">
        <v>70</v>
      </c>
      <c r="C684" s="36">
        <v>0</v>
      </c>
      <c r="D684" s="36">
        <v>0</v>
      </c>
      <c r="E684" s="36">
        <v>0</v>
      </c>
      <c r="F684" s="36">
        <v>0</v>
      </c>
      <c r="G684" s="36">
        <v>0</v>
      </c>
      <c r="H684" s="36">
        <v>0</v>
      </c>
      <c r="I684" s="36">
        <v>0</v>
      </c>
      <c r="J684" s="36">
        <v>0</v>
      </c>
      <c r="K684" s="36">
        <v>0</v>
      </c>
      <c r="L684" s="36">
        <v>0</v>
      </c>
      <c r="M684" s="36">
        <v>0</v>
      </c>
      <c r="N684" s="36">
        <v>0</v>
      </c>
      <c r="O684" s="36">
        <v>0</v>
      </c>
      <c r="P684" s="36">
        <v>0</v>
      </c>
      <c r="Q684" s="36">
        <v>0</v>
      </c>
      <c r="R684" s="36">
        <v>0</v>
      </c>
      <c r="S684" s="36">
        <v>0</v>
      </c>
      <c r="T684" s="36">
        <v>0</v>
      </c>
      <c r="U684" s="36">
        <v>0</v>
      </c>
      <c r="V684" s="36">
        <v>0</v>
      </c>
      <c r="W684" s="36">
        <v>0</v>
      </c>
      <c r="X684" s="36">
        <v>0</v>
      </c>
      <c r="Y684" s="36">
        <v>0</v>
      </c>
      <c r="Z684" s="36">
        <v>0</v>
      </c>
      <c r="AA684" s="36">
        <v>0</v>
      </c>
      <c r="AB684" s="36">
        <v>0</v>
      </c>
      <c r="AC684" s="36">
        <v>0</v>
      </c>
      <c r="AD684" s="36">
        <v>0</v>
      </c>
      <c r="AE684" s="36">
        <v>0</v>
      </c>
      <c r="AF684" s="36">
        <v>0</v>
      </c>
      <c r="AG684" s="36">
        <v>0</v>
      </c>
      <c r="AH684" s="36">
        <v>0</v>
      </c>
      <c r="AI684" s="36">
        <v>0</v>
      </c>
      <c r="AJ684" s="36">
        <v>0</v>
      </c>
      <c r="AK684" s="36">
        <v>0</v>
      </c>
      <c r="AL684" s="36">
        <v>0</v>
      </c>
      <c r="AM684" s="36">
        <v>0</v>
      </c>
      <c r="AN684" s="36">
        <v>0</v>
      </c>
      <c r="AO684" s="36">
        <v>0</v>
      </c>
      <c r="AP684" s="36">
        <v>0</v>
      </c>
      <c r="AQ684" s="36">
        <v>0</v>
      </c>
      <c r="AR684" s="36">
        <v>0</v>
      </c>
      <c r="AS684" s="36">
        <v>0</v>
      </c>
      <c r="AT684" s="36">
        <v>0</v>
      </c>
      <c r="AU684" s="36">
        <v>0</v>
      </c>
      <c r="AV684" s="36">
        <v>0</v>
      </c>
      <c r="AW684" s="36">
        <v>0</v>
      </c>
      <c r="AX684" s="36">
        <v>0</v>
      </c>
      <c r="AY684" s="36">
        <v>0</v>
      </c>
      <c r="AZ684" s="36">
        <v>0</v>
      </c>
      <c r="BA684" s="36">
        <v>0</v>
      </c>
      <c r="BB684" s="36">
        <v>0</v>
      </c>
      <c r="BC684" s="36">
        <v>0</v>
      </c>
      <c r="BD684" s="36">
        <v>0</v>
      </c>
      <c r="BE684" s="36">
        <v>0</v>
      </c>
      <c r="BF684" s="36">
        <v>0</v>
      </c>
      <c r="BG684" s="36">
        <v>0</v>
      </c>
      <c r="BH684" s="36">
        <v>0</v>
      </c>
      <c r="BI684" s="36">
        <v>0</v>
      </c>
      <c r="BJ684" s="36">
        <v>0</v>
      </c>
      <c r="BK684" s="36">
        <v>0</v>
      </c>
      <c r="BL684" s="36">
        <v>0</v>
      </c>
      <c r="BM684" s="36">
        <v>0</v>
      </c>
      <c r="BN684" s="36">
        <v>0</v>
      </c>
      <c r="BO684" s="36">
        <v>0</v>
      </c>
      <c r="BP684" s="36">
        <v>0</v>
      </c>
      <c r="BQ684" s="36">
        <v>0</v>
      </c>
      <c r="BR684" s="36">
        <v>0</v>
      </c>
      <c r="BS684" s="36">
        <v>0</v>
      </c>
      <c r="BT684" s="36">
        <v>0.37409955058739391</v>
      </c>
      <c r="BU684" s="36">
        <v>0</v>
      </c>
      <c r="BV684" s="36">
        <v>0</v>
      </c>
      <c r="BW684" s="36">
        <v>0</v>
      </c>
      <c r="BX684" s="36">
        <v>0</v>
      </c>
      <c r="BY684" s="36">
        <v>0</v>
      </c>
      <c r="BZ684" s="36">
        <v>0</v>
      </c>
      <c r="CA684" s="36">
        <v>0</v>
      </c>
      <c r="CB684" s="36">
        <v>0</v>
      </c>
      <c r="CC684" s="36">
        <v>0</v>
      </c>
      <c r="CD684" s="36">
        <v>0</v>
      </c>
      <c r="CE684" s="36">
        <v>0</v>
      </c>
      <c r="CF684" s="36">
        <v>0</v>
      </c>
      <c r="CG684" s="36">
        <v>0</v>
      </c>
      <c r="CH684" s="36">
        <v>0</v>
      </c>
      <c r="CI684" s="36">
        <v>0</v>
      </c>
      <c r="CJ684" s="36">
        <v>0</v>
      </c>
      <c r="CK684" s="36">
        <v>0</v>
      </c>
      <c r="CL684" s="36">
        <v>0</v>
      </c>
      <c r="CM684" s="36">
        <v>0</v>
      </c>
      <c r="CN684" s="36">
        <v>0</v>
      </c>
      <c r="CO684" s="36">
        <v>0</v>
      </c>
      <c r="CP684" s="36">
        <v>0</v>
      </c>
      <c r="CQ684" s="36">
        <v>0</v>
      </c>
      <c r="CR684" s="36">
        <v>0</v>
      </c>
      <c r="CS684" s="36">
        <v>0</v>
      </c>
      <c r="CT684" s="36">
        <v>0</v>
      </c>
      <c r="CU684" s="36">
        <v>0</v>
      </c>
      <c r="CV684" s="36">
        <v>0</v>
      </c>
      <c r="CW684" s="36">
        <v>0</v>
      </c>
      <c r="CX684" s="36">
        <v>0</v>
      </c>
      <c r="CY684" s="36">
        <v>0</v>
      </c>
      <c r="CZ684" s="36">
        <v>0</v>
      </c>
      <c r="DA684" s="36">
        <v>0</v>
      </c>
      <c r="DB684" s="36">
        <v>0</v>
      </c>
      <c r="DC684" s="36">
        <v>0</v>
      </c>
      <c r="DD684" s="36">
        <v>0</v>
      </c>
      <c r="DE684" s="36">
        <v>0</v>
      </c>
      <c r="DF684" s="36">
        <v>0</v>
      </c>
      <c r="DG684" s="36">
        <v>0</v>
      </c>
      <c r="DH684" s="36">
        <v>0</v>
      </c>
      <c r="DI684" s="36">
        <v>0</v>
      </c>
    </row>
    <row r="685" spans="2:113">
      <c r="B685" s="25">
        <v>71</v>
      </c>
      <c r="C685" s="36">
        <v>0</v>
      </c>
      <c r="D685" s="36">
        <v>0</v>
      </c>
      <c r="E685" s="36">
        <v>0</v>
      </c>
      <c r="F685" s="36">
        <v>0</v>
      </c>
      <c r="G685" s="36">
        <v>0</v>
      </c>
      <c r="H685" s="36">
        <v>0</v>
      </c>
      <c r="I685" s="36">
        <v>0</v>
      </c>
      <c r="J685" s="36">
        <v>0</v>
      </c>
      <c r="K685" s="36">
        <v>0</v>
      </c>
      <c r="L685" s="36">
        <v>0</v>
      </c>
      <c r="M685" s="36">
        <v>0</v>
      </c>
      <c r="N685" s="36">
        <v>0</v>
      </c>
      <c r="O685" s="36">
        <v>0</v>
      </c>
      <c r="P685" s="36">
        <v>0</v>
      </c>
      <c r="Q685" s="36">
        <v>0</v>
      </c>
      <c r="R685" s="36">
        <v>0</v>
      </c>
      <c r="S685" s="36">
        <v>0</v>
      </c>
      <c r="T685" s="36">
        <v>0</v>
      </c>
      <c r="U685" s="36">
        <v>0</v>
      </c>
      <c r="V685" s="36">
        <v>0</v>
      </c>
      <c r="W685" s="36">
        <v>0</v>
      </c>
      <c r="X685" s="36">
        <v>0</v>
      </c>
      <c r="Y685" s="36">
        <v>0</v>
      </c>
      <c r="Z685" s="36">
        <v>0</v>
      </c>
      <c r="AA685" s="36">
        <v>0</v>
      </c>
      <c r="AB685" s="36">
        <v>0</v>
      </c>
      <c r="AC685" s="36">
        <v>0</v>
      </c>
      <c r="AD685" s="36">
        <v>0</v>
      </c>
      <c r="AE685" s="36">
        <v>0</v>
      </c>
      <c r="AF685" s="36">
        <v>0</v>
      </c>
      <c r="AG685" s="36">
        <v>0</v>
      </c>
      <c r="AH685" s="36">
        <v>0</v>
      </c>
      <c r="AI685" s="36">
        <v>0</v>
      </c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>
        <v>0</v>
      </c>
      <c r="AQ685" s="36">
        <v>0</v>
      </c>
      <c r="AR685" s="36">
        <v>0</v>
      </c>
      <c r="AS685" s="36">
        <v>0</v>
      </c>
      <c r="AT685" s="36">
        <v>0</v>
      </c>
      <c r="AU685" s="36">
        <v>0</v>
      </c>
      <c r="AV685" s="36">
        <v>0</v>
      </c>
      <c r="AW685" s="36">
        <v>0</v>
      </c>
      <c r="AX685" s="36">
        <v>0</v>
      </c>
      <c r="AY685" s="36">
        <v>0</v>
      </c>
      <c r="AZ685" s="36">
        <v>0</v>
      </c>
      <c r="BA685" s="36">
        <v>0</v>
      </c>
      <c r="BB685" s="36">
        <v>0</v>
      </c>
      <c r="BC685" s="36">
        <v>0</v>
      </c>
      <c r="BD685" s="36">
        <v>0</v>
      </c>
      <c r="BE685" s="36">
        <v>0</v>
      </c>
      <c r="BF685" s="36">
        <v>0</v>
      </c>
      <c r="BG685" s="36">
        <v>0</v>
      </c>
      <c r="BH685" s="36">
        <v>0</v>
      </c>
      <c r="BI685" s="36">
        <v>0</v>
      </c>
      <c r="BJ685" s="36">
        <v>0</v>
      </c>
      <c r="BK685" s="36">
        <v>0</v>
      </c>
      <c r="BL685" s="36">
        <v>0</v>
      </c>
      <c r="BM685" s="36">
        <v>0</v>
      </c>
      <c r="BN685" s="36">
        <v>0</v>
      </c>
      <c r="BO685" s="36">
        <v>0</v>
      </c>
      <c r="BP685" s="36">
        <v>0</v>
      </c>
      <c r="BQ685" s="36">
        <v>0</v>
      </c>
      <c r="BR685" s="36">
        <v>0</v>
      </c>
      <c r="BS685" s="36">
        <v>0</v>
      </c>
      <c r="BT685" s="36">
        <v>0</v>
      </c>
      <c r="BU685" s="36">
        <v>0.33754200659456007</v>
      </c>
      <c r="BV685" s="36">
        <v>0</v>
      </c>
      <c r="BW685" s="36">
        <v>0</v>
      </c>
      <c r="BX685" s="36">
        <v>0</v>
      </c>
      <c r="BY685" s="36">
        <v>0</v>
      </c>
      <c r="BZ685" s="36">
        <v>0</v>
      </c>
      <c r="CA685" s="36">
        <v>0</v>
      </c>
      <c r="CB685" s="36">
        <v>0</v>
      </c>
      <c r="CC685" s="36">
        <v>0</v>
      </c>
      <c r="CD685" s="36">
        <v>0</v>
      </c>
      <c r="CE685" s="36">
        <v>0</v>
      </c>
      <c r="CF685" s="36">
        <v>0</v>
      </c>
      <c r="CG685" s="36">
        <v>0</v>
      </c>
      <c r="CH685" s="36">
        <v>0</v>
      </c>
      <c r="CI685" s="36">
        <v>0</v>
      </c>
      <c r="CJ685" s="36">
        <v>0</v>
      </c>
      <c r="CK685" s="36">
        <v>0</v>
      </c>
      <c r="CL685" s="36">
        <v>0</v>
      </c>
      <c r="CM685" s="36">
        <v>0</v>
      </c>
      <c r="CN685" s="36">
        <v>0</v>
      </c>
      <c r="CO685" s="36">
        <v>0</v>
      </c>
      <c r="CP685" s="36">
        <v>0</v>
      </c>
      <c r="CQ685" s="36">
        <v>0</v>
      </c>
      <c r="CR685" s="36">
        <v>0</v>
      </c>
      <c r="CS685" s="36">
        <v>0</v>
      </c>
      <c r="CT685" s="36">
        <v>0</v>
      </c>
      <c r="CU685" s="36">
        <v>0</v>
      </c>
      <c r="CV685" s="36">
        <v>0</v>
      </c>
      <c r="CW685" s="36">
        <v>0</v>
      </c>
      <c r="CX685" s="36">
        <v>0</v>
      </c>
      <c r="CY685" s="36">
        <v>0</v>
      </c>
      <c r="CZ685" s="36">
        <v>0</v>
      </c>
      <c r="DA685" s="36">
        <v>0</v>
      </c>
      <c r="DB685" s="36">
        <v>0</v>
      </c>
      <c r="DC685" s="36">
        <v>0</v>
      </c>
      <c r="DD685" s="36">
        <v>0</v>
      </c>
      <c r="DE685" s="36">
        <v>0</v>
      </c>
      <c r="DF685" s="36">
        <v>0</v>
      </c>
      <c r="DG685" s="36">
        <v>0</v>
      </c>
      <c r="DH685" s="36">
        <v>0</v>
      </c>
      <c r="DI685" s="36">
        <v>0</v>
      </c>
    </row>
    <row r="686" spans="2:113">
      <c r="B686" s="25">
        <v>72</v>
      </c>
      <c r="C686" s="36">
        <v>0</v>
      </c>
      <c r="D686" s="36">
        <v>0</v>
      </c>
      <c r="E686" s="36">
        <v>0</v>
      </c>
      <c r="F686" s="36">
        <v>0</v>
      </c>
      <c r="G686" s="36">
        <v>0</v>
      </c>
      <c r="H686" s="36">
        <v>0</v>
      </c>
      <c r="I686" s="36">
        <v>0</v>
      </c>
      <c r="J686" s="36">
        <v>0</v>
      </c>
      <c r="K686" s="36">
        <v>0</v>
      </c>
      <c r="L686" s="36">
        <v>0</v>
      </c>
      <c r="M686" s="36">
        <v>0</v>
      </c>
      <c r="N686" s="36">
        <v>0</v>
      </c>
      <c r="O686" s="36">
        <v>0</v>
      </c>
      <c r="P686" s="36">
        <v>0</v>
      </c>
      <c r="Q686" s="36">
        <v>0</v>
      </c>
      <c r="R686" s="36">
        <v>0</v>
      </c>
      <c r="S686" s="36">
        <v>0</v>
      </c>
      <c r="T686" s="36">
        <v>0</v>
      </c>
      <c r="U686" s="36">
        <v>0</v>
      </c>
      <c r="V686" s="36">
        <v>0</v>
      </c>
      <c r="W686" s="36">
        <v>0</v>
      </c>
      <c r="X686" s="36">
        <v>0</v>
      </c>
      <c r="Y686" s="36">
        <v>0</v>
      </c>
      <c r="Z686" s="36">
        <v>0</v>
      </c>
      <c r="AA686" s="36">
        <v>0</v>
      </c>
      <c r="AB686" s="36">
        <v>0</v>
      </c>
      <c r="AC686" s="36">
        <v>0</v>
      </c>
      <c r="AD686" s="36">
        <v>0</v>
      </c>
      <c r="AE686" s="36">
        <v>0</v>
      </c>
      <c r="AF686" s="36">
        <v>0</v>
      </c>
      <c r="AG686" s="36">
        <v>0</v>
      </c>
      <c r="AH686" s="36">
        <v>0</v>
      </c>
      <c r="AI686" s="36">
        <v>0</v>
      </c>
      <c r="AJ686" s="36">
        <v>0</v>
      </c>
      <c r="AK686" s="36">
        <v>0</v>
      </c>
      <c r="AL686" s="36">
        <v>0</v>
      </c>
      <c r="AM686" s="36">
        <v>0</v>
      </c>
      <c r="AN686" s="36">
        <v>0</v>
      </c>
      <c r="AO686" s="36">
        <v>0</v>
      </c>
      <c r="AP686" s="36">
        <v>0</v>
      </c>
      <c r="AQ686" s="36">
        <v>0</v>
      </c>
      <c r="AR686" s="36">
        <v>0</v>
      </c>
      <c r="AS686" s="36">
        <v>0</v>
      </c>
      <c r="AT686" s="36">
        <v>0</v>
      </c>
      <c r="AU686" s="36">
        <v>0</v>
      </c>
      <c r="AV686" s="36">
        <v>0</v>
      </c>
      <c r="AW686" s="36">
        <v>0</v>
      </c>
      <c r="AX686" s="36">
        <v>0</v>
      </c>
      <c r="AY686" s="36">
        <v>0</v>
      </c>
      <c r="AZ686" s="36">
        <v>0</v>
      </c>
      <c r="BA686" s="36">
        <v>0</v>
      </c>
      <c r="BB686" s="36">
        <v>0</v>
      </c>
      <c r="BC686" s="36">
        <v>0</v>
      </c>
      <c r="BD686" s="36">
        <v>0</v>
      </c>
      <c r="BE686" s="36">
        <v>0</v>
      </c>
      <c r="BF686" s="36">
        <v>0</v>
      </c>
      <c r="BG686" s="36">
        <v>0</v>
      </c>
      <c r="BH686" s="36">
        <v>0</v>
      </c>
      <c r="BI686" s="36">
        <v>0</v>
      </c>
      <c r="BJ686" s="36">
        <v>0</v>
      </c>
      <c r="BK686" s="36">
        <v>0</v>
      </c>
      <c r="BL686" s="36">
        <v>0</v>
      </c>
      <c r="BM686" s="36">
        <v>0</v>
      </c>
      <c r="BN686" s="36">
        <v>0</v>
      </c>
      <c r="BO686" s="36">
        <v>0</v>
      </c>
      <c r="BP686" s="36">
        <v>0</v>
      </c>
      <c r="BQ686" s="36">
        <v>0</v>
      </c>
      <c r="BR686" s="36">
        <v>0</v>
      </c>
      <c r="BS686" s="36">
        <v>0</v>
      </c>
      <c r="BT686" s="36">
        <v>0</v>
      </c>
      <c r="BU686" s="36">
        <v>0</v>
      </c>
      <c r="BV686" s="36">
        <v>0.43222577503834936</v>
      </c>
      <c r="BW686" s="36">
        <v>0</v>
      </c>
      <c r="BX686" s="36">
        <v>0</v>
      </c>
      <c r="BY686" s="36">
        <v>0</v>
      </c>
      <c r="BZ686" s="36">
        <v>0</v>
      </c>
      <c r="CA686" s="36">
        <v>0</v>
      </c>
      <c r="CB686" s="36">
        <v>0</v>
      </c>
      <c r="CC686" s="36">
        <v>0</v>
      </c>
      <c r="CD686" s="36">
        <v>0</v>
      </c>
      <c r="CE686" s="36">
        <v>0</v>
      </c>
      <c r="CF686" s="36">
        <v>0</v>
      </c>
      <c r="CG686" s="36">
        <v>0</v>
      </c>
      <c r="CH686" s="36">
        <v>0</v>
      </c>
      <c r="CI686" s="36">
        <v>0</v>
      </c>
      <c r="CJ686" s="36">
        <v>0</v>
      </c>
      <c r="CK686" s="36">
        <v>0</v>
      </c>
      <c r="CL686" s="36">
        <v>0</v>
      </c>
      <c r="CM686" s="36">
        <v>0</v>
      </c>
      <c r="CN686" s="36">
        <v>0</v>
      </c>
      <c r="CO686" s="36">
        <v>0</v>
      </c>
      <c r="CP686" s="36">
        <v>0</v>
      </c>
      <c r="CQ686" s="36">
        <v>0</v>
      </c>
      <c r="CR686" s="36">
        <v>0</v>
      </c>
      <c r="CS686" s="36">
        <v>0</v>
      </c>
      <c r="CT686" s="36">
        <v>0</v>
      </c>
      <c r="CU686" s="36">
        <v>0</v>
      </c>
      <c r="CV686" s="36">
        <v>0</v>
      </c>
      <c r="CW686" s="36">
        <v>0</v>
      </c>
      <c r="CX686" s="36">
        <v>0</v>
      </c>
      <c r="CY686" s="36">
        <v>0</v>
      </c>
      <c r="CZ686" s="36">
        <v>0</v>
      </c>
      <c r="DA686" s="36">
        <v>0</v>
      </c>
      <c r="DB686" s="36">
        <v>0</v>
      </c>
      <c r="DC686" s="36">
        <v>0</v>
      </c>
      <c r="DD686" s="36">
        <v>0</v>
      </c>
      <c r="DE686" s="36">
        <v>0</v>
      </c>
      <c r="DF686" s="36">
        <v>0</v>
      </c>
      <c r="DG686" s="36">
        <v>0</v>
      </c>
      <c r="DH686" s="36">
        <v>0</v>
      </c>
      <c r="DI686" s="36">
        <v>0</v>
      </c>
    </row>
    <row r="687" spans="2:113">
      <c r="B687" s="25">
        <v>73</v>
      </c>
      <c r="C687" s="36">
        <v>0</v>
      </c>
      <c r="D687" s="36">
        <v>0</v>
      </c>
      <c r="E687" s="36">
        <v>0</v>
      </c>
      <c r="F687" s="36">
        <v>0</v>
      </c>
      <c r="G687" s="36">
        <v>0</v>
      </c>
      <c r="H687" s="36">
        <v>0</v>
      </c>
      <c r="I687" s="36">
        <v>0</v>
      </c>
      <c r="J687" s="36">
        <v>0</v>
      </c>
      <c r="K687" s="36">
        <v>0</v>
      </c>
      <c r="L687" s="36">
        <v>0</v>
      </c>
      <c r="M687" s="36">
        <v>0</v>
      </c>
      <c r="N687" s="36">
        <v>0</v>
      </c>
      <c r="O687" s="36">
        <v>0</v>
      </c>
      <c r="P687" s="36">
        <v>0</v>
      </c>
      <c r="Q687" s="36">
        <v>0</v>
      </c>
      <c r="R687" s="36">
        <v>0</v>
      </c>
      <c r="S687" s="36">
        <v>0</v>
      </c>
      <c r="T687" s="36">
        <v>0</v>
      </c>
      <c r="U687" s="36">
        <v>0</v>
      </c>
      <c r="V687" s="36">
        <v>0</v>
      </c>
      <c r="W687" s="36">
        <v>0</v>
      </c>
      <c r="X687" s="36">
        <v>0</v>
      </c>
      <c r="Y687" s="36">
        <v>0</v>
      </c>
      <c r="Z687" s="36">
        <v>0</v>
      </c>
      <c r="AA687" s="36">
        <v>0</v>
      </c>
      <c r="AB687" s="36">
        <v>0</v>
      </c>
      <c r="AC687" s="36">
        <v>0</v>
      </c>
      <c r="AD687" s="36">
        <v>0</v>
      </c>
      <c r="AE687" s="36">
        <v>0</v>
      </c>
      <c r="AF687" s="36">
        <v>0</v>
      </c>
      <c r="AG687" s="36">
        <v>0</v>
      </c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>
        <v>0</v>
      </c>
      <c r="AQ687" s="36">
        <v>0</v>
      </c>
      <c r="AR687" s="36">
        <v>0</v>
      </c>
      <c r="AS687" s="36">
        <v>0</v>
      </c>
      <c r="AT687" s="36">
        <v>0</v>
      </c>
      <c r="AU687" s="36">
        <v>0</v>
      </c>
      <c r="AV687" s="36">
        <v>0</v>
      </c>
      <c r="AW687" s="36">
        <v>0</v>
      </c>
      <c r="AX687" s="36">
        <v>0</v>
      </c>
      <c r="AY687" s="36">
        <v>0</v>
      </c>
      <c r="AZ687" s="36">
        <v>0</v>
      </c>
      <c r="BA687" s="36">
        <v>0</v>
      </c>
      <c r="BB687" s="36">
        <v>0</v>
      </c>
      <c r="BC687" s="36">
        <v>0</v>
      </c>
      <c r="BD687" s="36">
        <v>0</v>
      </c>
      <c r="BE687" s="36">
        <v>0</v>
      </c>
      <c r="BF687" s="36">
        <v>0</v>
      </c>
      <c r="BG687" s="36">
        <v>0</v>
      </c>
      <c r="BH687" s="36">
        <v>0</v>
      </c>
      <c r="BI687" s="36">
        <v>0</v>
      </c>
      <c r="BJ687" s="36">
        <v>0</v>
      </c>
      <c r="BK687" s="36">
        <v>0</v>
      </c>
      <c r="BL687" s="36">
        <v>0</v>
      </c>
      <c r="BM687" s="36">
        <v>0</v>
      </c>
      <c r="BN687" s="36">
        <v>0</v>
      </c>
      <c r="BO687" s="36">
        <v>0</v>
      </c>
      <c r="BP687" s="36">
        <v>0</v>
      </c>
      <c r="BQ687" s="36">
        <v>0</v>
      </c>
      <c r="BR687" s="36">
        <v>0</v>
      </c>
      <c r="BS687" s="36">
        <v>0</v>
      </c>
      <c r="BT687" s="36">
        <v>0</v>
      </c>
      <c r="BU687" s="36">
        <v>0</v>
      </c>
      <c r="BV687" s="36">
        <v>0</v>
      </c>
      <c r="BW687" s="36">
        <v>0.44574887960624338</v>
      </c>
      <c r="BX687" s="36">
        <v>0</v>
      </c>
      <c r="BY687" s="36">
        <v>0</v>
      </c>
      <c r="BZ687" s="36">
        <v>0</v>
      </c>
      <c r="CA687" s="36">
        <v>0</v>
      </c>
      <c r="CB687" s="36">
        <v>0</v>
      </c>
      <c r="CC687" s="36">
        <v>0</v>
      </c>
      <c r="CD687" s="36">
        <v>0</v>
      </c>
      <c r="CE687" s="36">
        <v>0</v>
      </c>
      <c r="CF687" s="36">
        <v>0</v>
      </c>
      <c r="CG687" s="36">
        <v>0</v>
      </c>
      <c r="CH687" s="36">
        <v>0</v>
      </c>
      <c r="CI687" s="36">
        <v>0</v>
      </c>
      <c r="CJ687" s="36">
        <v>0</v>
      </c>
      <c r="CK687" s="36">
        <v>0</v>
      </c>
      <c r="CL687" s="36">
        <v>0</v>
      </c>
      <c r="CM687" s="36">
        <v>0</v>
      </c>
      <c r="CN687" s="36">
        <v>0</v>
      </c>
      <c r="CO687" s="36">
        <v>0</v>
      </c>
      <c r="CP687" s="36">
        <v>0</v>
      </c>
      <c r="CQ687" s="36">
        <v>0</v>
      </c>
      <c r="CR687" s="36">
        <v>0</v>
      </c>
      <c r="CS687" s="36">
        <v>0</v>
      </c>
      <c r="CT687" s="36">
        <v>0</v>
      </c>
      <c r="CU687" s="36">
        <v>0</v>
      </c>
      <c r="CV687" s="36">
        <v>0</v>
      </c>
      <c r="CW687" s="36">
        <v>0</v>
      </c>
      <c r="CX687" s="36">
        <v>0</v>
      </c>
      <c r="CY687" s="36">
        <v>0</v>
      </c>
      <c r="CZ687" s="36">
        <v>0</v>
      </c>
      <c r="DA687" s="36">
        <v>0</v>
      </c>
      <c r="DB687" s="36">
        <v>0</v>
      </c>
      <c r="DC687" s="36">
        <v>0</v>
      </c>
      <c r="DD687" s="36">
        <v>0</v>
      </c>
      <c r="DE687" s="36">
        <v>0</v>
      </c>
      <c r="DF687" s="36">
        <v>0</v>
      </c>
      <c r="DG687" s="36">
        <v>0</v>
      </c>
      <c r="DH687" s="36">
        <v>0</v>
      </c>
      <c r="DI687" s="36">
        <v>0</v>
      </c>
    </row>
    <row r="688" spans="2:113">
      <c r="B688" s="25">
        <v>74</v>
      </c>
      <c r="C688" s="36">
        <v>0</v>
      </c>
      <c r="D688" s="36">
        <v>0</v>
      </c>
      <c r="E688" s="36">
        <v>0</v>
      </c>
      <c r="F688" s="36">
        <v>0</v>
      </c>
      <c r="G688" s="36">
        <v>0</v>
      </c>
      <c r="H688" s="36">
        <v>0</v>
      </c>
      <c r="I688" s="36">
        <v>0</v>
      </c>
      <c r="J688" s="36">
        <v>0</v>
      </c>
      <c r="K688" s="36">
        <v>0</v>
      </c>
      <c r="L688" s="36">
        <v>0</v>
      </c>
      <c r="M688" s="36">
        <v>0</v>
      </c>
      <c r="N688" s="36">
        <v>0</v>
      </c>
      <c r="O688" s="36">
        <v>0</v>
      </c>
      <c r="P688" s="36">
        <v>0</v>
      </c>
      <c r="Q688" s="36">
        <v>0</v>
      </c>
      <c r="R688" s="36">
        <v>0</v>
      </c>
      <c r="S688" s="36">
        <v>0</v>
      </c>
      <c r="T688" s="36">
        <v>0</v>
      </c>
      <c r="U688" s="36">
        <v>0</v>
      </c>
      <c r="V688" s="36">
        <v>0</v>
      </c>
      <c r="W688" s="36">
        <v>0</v>
      </c>
      <c r="X688" s="36">
        <v>0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  <c r="AK688" s="36">
        <v>0</v>
      </c>
      <c r="AL688" s="36">
        <v>0</v>
      </c>
      <c r="AM688" s="36">
        <v>0</v>
      </c>
      <c r="AN688" s="36">
        <v>0</v>
      </c>
      <c r="AO688" s="36">
        <v>0</v>
      </c>
      <c r="AP688" s="36">
        <v>0</v>
      </c>
      <c r="AQ688" s="36">
        <v>0</v>
      </c>
      <c r="AR688" s="36">
        <v>0</v>
      </c>
      <c r="AS688" s="36">
        <v>0</v>
      </c>
      <c r="AT688" s="36">
        <v>0</v>
      </c>
      <c r="AU688" s="36">
        <v>0</v>
      </c>
      <c r="AV688" s="36">
        <v>0</v>
      </c>
      <c r="AW688" s="36">
        <v>0</v>
      </c>
      <c r="AX688" s="36">
        <v>0</v>
      </c>
      <c r="AY688" s="36">
        <v>0</v>
      </c>
      <c r="AZ688" s="36">
        <v>0</v>
      </c>
      <c r="BA688" s="36">
        <v>0</v>
      </c>
      <c r="BB688" s="36">
        <v>0</v>
      </c>
      <c r="BC688" s="36">
        <v>0</v>
      </c>
      <c r="BD688" s="36">
        <v>0</v>
      </c>
      <c r="BE688" s="36">
        <v>0</v>
      </c>
      <c r="BF688" s="36">
        <v>0</v>
      </c>
      <c r="BG688" s="36">
        <v>0</v>
      </c>
      <c r="BH688" s="36">
        <v>0</v>
      </c>
      <c r="BI688" s="36">
        <v>0</v>
      </c>
      <c r="BJ688" s="36">
        <v>0</v>
      </c>
      <c r="BK688" s="36">
        <v>0</v>
      </c>
      <c r="BL688" s="36">
        <v>0</v>
      </c>
      <c r="BM688" s="36">
        <v>0</v>
      </c>
      <c r="BN688" s="36">
        <v>0</v>
      </c>
      <c r="BO688" s="36">
        <v>0</v>
      </c>
      <c r="BP688" s="36">
        <v>0</v>
      </c>
      <c r="BQ688" s="36">
        <v>0</v>
      </c>
      <c r="BR688" s="36">
        <v>0</v>
      </c>
      <c r="BS688" s="36">
        <v>0</v>
      </c>
      <c r="BT688" s="36">
        <v>0</v>
      </c>
      <c r="BU688" s="36">
        <v>0</v>
      </c>
      <c r="BV688" s="36">
        <v>0</v>
      </c>
      <c r="BW688" s="36">
        <v>0</v>
      </c>
      <c r="BX688" s="36">
        <v>0.46213279941790042</v>
      </c>
      <c r="BY688" s="36">
        <v>0</v>
      </c>
      <c r="BZ688" s="36">
        <v>0</v>
      </c>
      <c r="CA688" s="36">
        <v>0</v>
      </c>
      <c r="CB688" s="36">
        <v>0</v>
      </c>
      <c r="CC688" s="36">
        <v>0</v>
      </c>
      <c r="CD688" s="36">
        <v>0</v>
      </c>
      <c r="CE688" s="36">
        <v>0</v>
      </c>
      <c r="CF688" s="36">
        <v>0</v>
      </c>
      <c r="CG688" s="36">
        <v>0</v>
      </c>
      <c r="CH688" s="36">
        <v>0</v>
      </c>
      <c r="CI688" s="36">
        <v>0</v>
      </c>
      <c r="CJ688" s="36">
        <v>0</v>
      </c>
      <c r="CK688" s="36">
        <v>0</v>
      </c>
      <c r="CL688" s="36">
        <v>0</v>
      </c>
      <c r="CM688" s="36">
        <v>0</v>
      </c>
      <c r="CN688" s="36">
        <v>0</v>
      </c>
      <c r="CO688" s="36">
        <v>0</v>
      </c>
      <c r="CP688" s="36">
        <v>0</v>
      </c>
      <c r="CQ688" s="36">
        <v>0</v>
      </c>
      <c r="CR688" s="36">
        <v>0</v>
      </c>
      <c r="CS688" s="36">
        <v>0</v>
      </c>
      <c r="CT688" s="36">
        <v>0</v>
      </c>
      <c r="CU688" s="36">
        <v>0</v>
      </c>
      <c r="CV688" s="36">
        <v>0</v>
      </c>
      <c r="CW688" s="36">
        <v>0</v>
      </c>
      <c r="CX688" s="36">
        <v>0</v>
      </c>
      <c r="CY688" s="36">
        <v>0</v>
      </c>
      <c r="CZ688" s="36">
        <v>0</v>
      </c>
      <c r="DA688" s="36">
        <v>0</v>
      </c>
      <c r="DB688" s="36">
        <v>0</v>
      </c>
      <c r="DC688" s="36">
        <v>0</v>
      </c>
      <c r="DD688" s="36">
        <v>0</v>
      </c>
      <c r="DE688" s="36">
        <v>0</v>
      </c>
      <c r="DF688" s="36">
        <v>0</v>
      </c>
      <c r="DG688" s="36">
        <v>0</v>
      </c>
      <c r="DH688" s="36">
        <v>0</v>
      </c>
      <c r="DI688" s="36">
        <v>0</v>
      </c>
    </row>
    <row r="689" spans="2:113">
      <c r="B689" s="25">
        <v>75</v>
      </c>
      <c r="C689" s="36">
        <v>0</v>
      </c>
      <c r="D689" s="36">
        <v>0</v>
      </c>
      <c r="E689" s="36">
        <v>0</v>
      </c>
      <c r="F689" s="36">
        <v>0</v>
      </c>
      <c r="G689" s="36">
        <v>0</v>
      </c>
      <c r="H689" s="36">
        <v>0</v>
      </c>
      <c r="I689" s="36">
        <v>0</v>
      </c>
      <c r="J689" s="36">
        <v>0</v>
      </c>
      <c r="K689" s="36">
        <v>0</v>
      </c>
      <c r="L689" s="36">
        <v>0</v>
      </c>
      <c r="M689" s="36">
        <v>0</v>
      </c>
      <c r="N689" s="36">
        <v>0</v>
      </c>
      <c r="O689" s="36">
        <v>0</v>
      </c>
      <c r="P689" s="36">
        <v>0</v>
      </c>
      <c r="Q689" s="36">
        <v>0</v>
      </c>
      <c r="R689" s="36">
        <v>0</v>
      </c>
      <c r="S689" s="36">
        <v>0</v>
      </c>
      <c r="T689" s="36">
        <v>0</v>
      </c>
      <c r="U689" s="36">
        <v>0</v>
      </c>
      <c r="V689" s="36">
        <v>0</v>
      </c>
      <c r="W689" s="36">
        <v>0</v>
      </c>
      <c r="X689" s="36">
        <v>0</v>
      </c>
      <c r="Y689" s="36">
        <v>0</v>
      </c>
      <c r="Z689" s="36">
        <v>0</v>
      </c>
      <c r="AA689" s="36">
        <v>0</v>
      </c>
      <c r="AB689" s="36">
        <v>0</v>
      </c>
      <c r="AC689" s="36">
        <v>0</v>
      </c>
      <c r="AD689" s="36">
        <v>0</v>
      </c>
      <c r="AE689" s="36">
        <v>0</v>
      </c>
      <c r="AF689" s="36">
        <v>0</v>
      </c>
      <c r="AG689" s="36">
        <v>0</v>
      </c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>
        <v>0</v>
      </c>
      <c r="AQ689" s="36">
        <v>0</v>
      </c>
      <c r="AR689" s="36">
        <v>0</v>
      </c>
      <c r="AS689" s="36">
        <v>0</v>
      </c>
      <c r="AT689" s="36">
        <v>0</v>
      </c>
      <c r="AU689" s="36">
        <v>0</v>
      </c>
      <c r="AV689" s="36">
        <v>0</v>
      </c>
      <c r="AW689" s="36">
        <v>0</v>
      </c>
      <c r="AX689" s="36">
        <v>0</v>
      </c>
      <c r="AY689" s="36">
        <v>0</v>
      </c>
      <c r="AZ689" s="36">
        <v>0</v>
      </c>
      <c r="BA689" s="36">
        <v>0</v>
      </c>
      <c r="BB689" s="36">
        <v>0</v>
      </c>
      <c r="BC689" s="36">
        <v>0</v>
      </c>
      <c r="BD689" s="36">
        <v>0</v>
      </c>
      <c r="BE689" s="36">
        <v>0</v>
      </c>
      <c r="BF689" s="36">
        <v>0</v>
      </c>
      <c r="BG689" s="36">
        <v>0</v>
      </c>
      <c r="BH689" s="36">
        <v>0</v>
      </c>
      <c r="BI689" s="36">
        <v>0</v>
      </c>
      <c r="BJ689" s="36">
        <v>0</v>
      </c>
      <c r="BK689" s="36">
        <v>0</v>
      </c>
      <c r="BL689" s="36">
        <v>0</v>
      </c>
      <c r="BM689" s="36">
        <v>0</v>
      </c>
      <c r="BN689" s="36">
        <v>0</v>
      </c>
      <c r="BO689" s="36">
        <v>0</v>
      </c>
      <c r="BP689" s="36">
        <v>0</v>
      </c>
      <c r="BQ689" s="36">
        <v>0</v>
      </c>
      <c r="BR689" s="36">
        <v>0</v>
      </c>
      <c r="BS689" s="36">
        <v>0</v>
      </c>
      <c r="BT689" s="36">
        <v>0</v>
      </c>
      <c r="BU689" s="36">
        <v>0</v>
      </c>
      <c r="BV689" s="36">
        <v>0</v>
      </c>
      <c r="BW689" s="36">
        <v>0</v>
      </c>
      <c r="BX689" s="36">
        <v>0</v>
      </c>
      <c r="BY689" s="36">
        <v>0.4633405382820715</v>
      </c>
      <c r="BZ689" s="36">
        <v>0</v>
      </c>
      <c r="CA689" s="36">
        <v>0</v>
      </c>
      <c r="CB689" s="36">
        <v>0</v>
      </c>
      <c r="CC689" s="36">
        <v>0</v>
      </c>
      <c r="CD689" s="36">
        <v>0</v>
      </c>
      <c r="CE689" s="36">
        <v>0</v>
      </c>
      <c r="CF689" s="36">
        <v>0</v>
      </c>
      <c r="CG689" s="36">
        <v>0</v>
      </c>
      <c r="CH689" s="36">
        <v>0</v>
      </c>
      <c r="CI689" s="36">
        <v>0</v>
      </c>
      <c r="CJ689" s="36">
        <v>0</v>
      </c>
      <c r="CK689" s="36">
        <v>0</v>
      </c>
      <c r="CL689" s="36">
        <v>0</v>
      </c>
      <c r="CM689" s="36">
        <v>0</v>
      </c>
      <c r="CN689" s="36">
        <v>0</v>
      </c>
      <c r="CO689" s="36">
        <v>0</v>
      </c>
      <c r="CP689" s="36">
        <v>0</v>
      </c>
      <c r="CQ689" s="36">
        <v>0</v>
      </c>
      <c r="CR689" s="36">
        <v>0</v>
      </c>
      <c r="CS689" s="36">
        <v>0</v>
      </c>
      <c r="CT689" s="36">
        <v>0</v>
      </c>
      <c r="CU689" s="36">
        <v>0</v>
      </c>
      <c r="CV689" s="36">
        <v>0</v>
      </c>
      <c r="CW689" s="36">
        <v>0</v>
      </c>
      <c r="CX689" s="36">
        <v>0</v>
      </c>
      <c r="CY689" s="36">
        <v>0</v>
      </c>
      <c r="CZ689" s="36">
        <v>0</v>
      </c>
      <c r="DA689" s="36">
        <v>0</v>
      </c>
      <c r="DB689" s="36">
        <v>0</v>
      </c>
      <c r="DC689" s="36">
        <v>0</v>
      </c>
      <c r="DD689" s="36">
        <v>0</v>
      </c>
      <c r="DE689" s="36">
        <v>0</v>
      </c>
      <c r="DF689" s="36">
        <v>0</v>
      </c>
      <c r="DG689" s="36">
        <v>0</v>
      </c>
      <c r="DH689" s="36">
        <v>0</v>
      </c>
      <c r="DI689" s="36">
        <v>0</v>
      </c>
    </row>
    <row r="690" spans="2:113">
      <c r="B690" s="25">
        <v>76</v>
      </c>
      <c r="C690" s="36">
        <v>0</v>
      </c>
      <c r="D690" s="36">
        <v>0</v>
      </c>
      <c r="E690" s="36">
        <v>0</v>
      </c>
      <c r="F690" s="36">
        <v>0</v>
      </c>
      <c r="G690" s="36">
        <v>0</v>
      </c>
      <c r="H690" s="36">
        <v>0</v>
      </c>
      <c r="I690" s="36">
        <v>0</v>
      </c>
      <c r="J690" s="36">
        <v>0</v>
      </c>
      <c r="K690" s="36">
        <v>0</v>
      </c>
      <c r="L690" s="36">
        <v>0</v>
      </c>
      <c r="M690" s="36">
        <v>0</v>
      </c>
      <c r="N690" s="36">
        <v>0</v>
      </c>
      <c r="O690" s="36">
        <v>0</v>
      </c>
      <c r="P690" s="36">
        <v>0</v>
      </c>
      <c r="Q690" s="36">
        <v>0</v>
      </c>
      <c r="R690" s="36">
        <v>0</v>
      </c>
      <c r="S690" s="36">
        <v>0</v>
      </c>
      <c r="T690" s="36">
        <v>0</v>
      </c>
      <c r="U690" s="36">
        <v>0</v>
      </c>
      <c r="V690" s="36">
        <v>0</v>
      </c>
      <c r="W690" s="36">
        <v>0</v>
      </c>
      <c r="X690" s="36">
        <v>0</v>
      </c>
      <c r="Y690" s="36">
        <v>0</v>
      </c>
      <c r="Z690" s="36">
        <v>0</v>
      </c>
      <c r="AA690" s="36">
        <v>0</v>
      </c>
      <c r="AB690" s="36">
        <v>0</v>
      </c>
      <c r="AC690" s="36">
        <v>0</v>
      </c>
      <c r="AD690" s="36">
        <v>0</v>
      </c>
      <c r="AE690" s="36">
        <v>0</v>
      </c>
      <c r="AF690" s="36">
        <v>0</v>
      </c>
      <c r="AG690" s="36">
        <v>0</v>
      </c>
      <c r="AH690" s="36">
        <v>0</v>
      </c>
      <c r="AI690" s="36">
        <v>0</v>
      </c>
      <c r="AJ690" s="36">
        <v>0</v>
      </c>
      <c r="AK690" s="36">
        <v>0</v>
      </c>
      <c r="AL690" s="36">
        <v>0</v>
      </c>
      <c r="AM690" s="36">
        <v>0</v>
      </c>
      <c r="AN690" s="36">
        <v>0</v>
      </c>
      <c r="AO690" s="36">
        <v>0</v>
      </c>
      <c r="AP690" s="36">
        <v>0</v>
      </c>
      <c r="AQ690" s="36">
        <v>0</v>
      </c>
      <c r="AR690" s="36">
        <v>0</v>
      </c>
      <c r="AS690" s="36">
        <v>0</v>
      </c>
      <c r="AT690" s="36">
        <v>0</v>
      </c>
      <c r="AU690" s="36">
        <v>0</v>
      </c>
      <c r="AV690" s="36">
        <v>0</v>
      </c>
      <c r="AW690" s="36">
        <v>0</v>
      </c>
      <c r="AX690" s="36">
        <v>0</v>
      </c>
      <c r="AY690" s="36">
        <v>0</v>
      </c>
      <c r="AZ690" s="36">
        <v>0</v>
      </c>
      <c r="BA690" s="36">
        <v>0</v>
      </c>
      <c r="BB690" s="36">
        <v>0</v>
      </c>
      <c r="BC690" s="36">
        <v>0</v>
      </c>
      <c r="BD690" s="36">
        <v>0</v>
      </c>
      <c r="BE690" s="36">
        <v>0</v>
      </c>
      <c r="BF690" s="36">
        <v>0</v>
      </c>
      <c r="BG690" s="36">
        <v>0</v>
      </c>
      <c r="BH690" s="36">
        <v>0</v>
      </c>
      <c r="BI690" s="36">
        <v>0</v>
      </c>
      <c r="BJ690" s="36">
        <v>0</v>
      </c>
      <c r="BK690" s="36">
        <v>0</v>
      </c>
      <c r="BL690" s="36">
        <v>0</v>
      </c>
      <c r="BM690" s="36">
        <v>0</v>
      </c>
      <c r="BN690" s="36">
        <v>0</v>
      </c>
      <c r="BO690" s="36">
        <v>0</v>
      </c>
      <c r="BP690" s="36">
        <v>0</v>
      </c>
      <c r="BQ690" s="36">
        <v>0</v>
      </c>
      <c r="BR690" s="36">
        <v>0</v>
      </c>
      <c r="BS690" s="36">
        <v>0</v>
      </c>
      <c r="BT690" s="36">
        <v>0</v>
      </c>
      <c r="BU690" s="36">
        <v>0</v>
      </c>
      <c r="BV690" s="36">
        <v>0</v>
      </c>
      <c r="BW690" s="36">
        <v>0</v>
      </c>
      <c r="BX690" s="36">
        <v>0</v>
      </c>
      <c r="BY690" s="36">
        <v>0</v>
      </c>
      <c r="BZ690" s="36">
        <v>0.4897889876585807</v>
      </c>
      <c r="CA690" s="36">
        <v>0</v>
      </c>
      <c r="CB690" s="36">
        <v>0</v>
      </c>
      <c r="CC690" s="36">
        <v>0</v>
      </c>
      <c r="CD690" s="36">
        <v>0</v>
      </c>
      <c r="CE690" s="36">
        <v>0</v>
      </c>
      <c r="CF690" s="36">
        <v>0</v>
      </c>
      <c r="CG690" s="36">
        <v>0</v>
      </c>
      <c r="CH690" s="36">
        <v>0</v>
      </c>
      <c r="CI690" s="36">
        <v>0</v>
      </c>
      <c r="CJ690" s="36">
        <v>0</v>
      </c>
      <c r="CK690" s="36">
        <v>0</v>
      </c>
      <c r="CL690" s="36">
        <v>0</v>
      </c>
      <c r="CM690" s="36">
        <v>0</v>
      </c>
      <c r="CN690" s="36">
        <v>0</v>
      </c>
      <c r="CO690" s="36">
        <v>0</v>
      </c>
      <c r="CP690" s="36">
        <v>0</v>
      </c>
      <c r="CQ690" s="36">
        <v>0</v>
      </c>
      <c r="CR690" s="36">
        <v>0</v>
      </c>
      <c r="CS690" s="36">
        <v>0</v>
      </c>
      <c r="CT690" s="36">
        <v>0</v>
      </c>
      <c r="CU690" s="36">
        <v>0</v>
      </c>
      <c r="CV690" s="36">
        <v>0</v>
      </c>
      <c r="CW690" s="36">
        <v>0</v>
      </c>
      <c r="CX690" s="36">
        <v>0</v>
      </c>
      <c r="CY690" s="36">
        <v>0</v>
      </c>
      <c r="CZ690" s="36">
        <v>0</v>
      </c>
      <c r="DA690" s="36">
        <v>0</v>
      </c>
      <c r="DB690" s="36">
        <v>0</v>
      </c>
      <c r="DC690" s="36">
        <v>0</v>
      </c>
      <c r="DD690" s="36">
        <v>0</v>
      </c>
      <c r="DE690" s="36">
        <v>0</v>
      </c>
      <c r="DF690" s="36">
        <v>0</v>
      </c>
      <c r="DG690" s="36">
        <v>0</v>
      </c>
      <c r="DH690" s="36">
        <v>0</v>
      </c>
      <c r="DI690" s="36">
        <v>0</v>
      </c>
    </row>
    <row r="691" spans="2:113">
      <c r="B691" s="25">
        <v>77</v>
      </c>
      <c r="C691" s="36">
        <v>0</v>
      </c>
      <c r="D691" s="36">
        <v>0</v>
      </c>
      <c r="E691" s="36">
        <v>0</v>
      </c>
      <c r="F691" s="36">
        <v>0</v>
      </c>
      <c r="G691" s="36">
        <v>0</v>
      </c>
      <c r="H691" s="36">
        <v>0</v>
      </c>
      <c r="I691" s="36">
        <v>0</v>
      </c>
      <c r="J691" s="36">
        <v>0</v>
      </c>
      <c r="K691" s="36">
        <v>0</v>
      </c>
      <c r="L691" s="36">
        <v>0</v>
      </c>
      <c r="M691" s="36">
        <v>0</v>
      </c>
      <c r="N691" s="36">
        <v>0</v>
      </c>
      <c r="O691" s="36">
        <v>0</v>
      </c>
      <c r="P691" s="36">
        <v>0</v>
      </c>
      <c r="Q691" s="36">
        <v>0</v>
      </c>
      <c r="R691" s="36">
        <v>0</v>
      </c>
      <c r="S691" s="36">
        <v>0</v>
      </c>
      <c r="T691" s="36">
        <v>0</v>
      </c>
      <c r="U691" s="36">
        <v>0</v>
      </c>
      <c r="V691" s="36">
        <v>0</v>
      </c>
      <c r="W691" s="36">
        <v>0</v>
      </c>
      <c r="X691" s="36">
        <v>0</v>
      </c>
      <c r="Y691" s="36">
        <v>0</v>
      </c>
      <c r="Z691" s="36">
        <v>0</v>
      </c>
      <c r="AA691" s="36">
        <v>0</v>
      </c>
      <c r="AB691" s="36">
        <v>0</v>
      </c>
      <c r="AC691" s="36">
        <v>0</v>
      </c>
      <c r="AD691" s="36">
        <v>0</v>
      </c>
      <c r="AE691" s="36">
        <v>0</v>
      </c>
      <c r="AF691" s="36">
        <v>0</v>
      </c>
      <c r="AG691" s="36">
        <v>0</v>
      </c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>
        <v>0</v>
      </c>
      <c r="AQ691" s="36">
        <v>0</v>
      </c>
      <c r="AR691" s="36">
        <v>0</v>
      </c>
      <c r="AS691" s="36">
        <v>0</v>
      </c>
      <c r="AT691" s="36">
        <v>0</v>
      </c>
      <c r="AU691" s="36">
        <v>0</v>
      </c>
      <c r="AV691" s="36">
        <v>0</v>
      </c>
      <c r="AW691" s="36">
        <v>0</v>
      </c>
      <c r="AX691" s="36">
        <v>0</v>
      </c>
      <c r="AY691" s="36">
        <v>0</v>
      </c>
      <c r="AZ691" s="36">
        <v>0</v>
      </c>
      <c r="BA691" s="36">
        <v>0</v>
      </c>
      <c r="BB691" s="36">
        <v>0</v>
      </c>
      <c r="BC691" s="36">
        <v>0</v>
      </c>
      <c r="BD691" s="36">
        <v>0</v>
      </c>
      <c r="BE691" s="36">
        <v>0</v>
      </c>
      <c r="BF691" s="36">
        <v>0</v>
      </c>
      <c r="BG691" s="36">
        <v>0</v>
      </c>
      <c r="BH691" s="36">
        <v>0</v>
      </c>
      <c r="BI691" s="36">
        <v>0</v>
      </c>
      <c r="BJ691" s="36">
        <v>0</v>
      </c>
      <c r="BK691" s="36">
        <v>0</v>
      </c>
      <c r="BL691" s="36">
        <v>0</v>
      </c>
      <c r="BM691" s="36">
        <v>0</v>
      </c>
      <c r="BN691" s="36">
        <v>0</v>
      </c>
      <c r="BO691" s="36">
        <v>0</v>
      </c>
      <c r="BP691" s="36">
        <v>0</v>
      </c>
      <c r="BQ691" s="36">
        <v>0</v>
      </c>
      <c r="BR691" s="36">
        <v>0</v>
      </c>
      <c r="BS691" s="36">
        <v>0</v>
      </c>
      <c r="BT691" s="36">
        <v>0</v>
      </c>
      <c r="BU691" s="36">
        <v>0</v>
      </c>
      <c r="BV691" s="36">
        <v>0</v>
      </c>
      <c r="BW691" s="36">
        <v>0</v>
      </c>
      <c r="BX691" s="36">
        <v>0</v>
      </c>
      <c r="BY691" s="36">
        <v>0</v>
      </c>
      <c r="BZ691" s="36">
        <v>0</v>
      </c>
      <c r="CA691" s="36">
        <v>0.46387696926893646</v>
      </c>
      <c r="CB691" s="36">
        <v>0</v>
      </c>
      <c r="CC691" s="36">
        <v>0</v>
      </c>
      <c r="CD691" s="36">
        <v>0</v>
      </c>
      <c r="CE691" s="36">
        <v>0</v>
      </c>
      <c r="CF691" s="36">
        <v>0</v>
      </c>
      <c r="CG691" s="36">
        <v>0</v>
      </c>
      <c r="CH691" s="36">
        <v>0</v>
      </c>
      <c r="CI691" s="36">
        <v>0</v>
      </c>
      <c r="CJ691" s="36">
        <v>0</v>
      </c>
      <c r="CK691" s="36">
        <v>0</v>
      </c>
      <c r="CL691" s="36">
        <v>0</v>
      </c>
      <c r="CM691" s="36">
        <v>0</v>
      </c>
      <c r="CN691" s="36">
        <v>0</v>
      </c>
      <c r="CO691" s="36">
        <v>0</v>
      </c>
      <c r="CP691" s="36">
        <v>0</v>
      </c>
      <c r="CQ691" s="36">
        <v>0</v>
      </c>
      <c r="CR691" s="36">
        <v>0</v>
      </c>
      <c r="CS691" s="36">
        <v>0</v>
      </c>
      <c r="CT691" s="36">
        <v>0</v>
      </c>
      <c r="CU691" s="36">
        <v>0</v>
      </c>
      <c r="CV691" s="36">
        <v>0</v>
      </c>
      <c r="CW691" s="36">
        <v>0</v>
      </c>
      <c r="CX691" s="36">
        <v>0</v>
      </c>
      <c r="CY691" s="36">
        <v>0</v>
      </c>
      <c r="CZ691" s="36">
        <v>0</v>
      </c>
      <c r="DA691" s="36">
        <v>0</v>
      </c>
      <c r="DB691" s="36">
        <v>0</v>
      </c>
      <c r="DC691" s="36">
        <v>0</v>
      </c>
      <c r="DD691" s="36">
        <v>0</v>
      </c>
      <c r="DE691" s="36">
        <v>0</v>
      </c>
      <c r="DF691" s="36">
        <v>0</v>
      </c>
      <c r="DG691" s="36">
        <v>0</v>
      </c>
      <c r="DH691" s="36">
        <v>0</v>
      </c>
      <c r="DI691" s="36">
        <v>0</v>
      </c>
    </row>
    <row r="692" spans="2:113">
      <c r="B692" s="25">
        <v>78</v>
      </c>
      <c r="C692" s="36">
        <v>0</v>
      </c>
      <c r="D692" s="36">
        <v>0</v>
      </c>
      <c r="E692" s="36">
        <v>0</v>
      </c>
      <c r="F692" s="36">
        <v>0</v>
      </c>
      <c r="G692" s="36">
        <v>0</v>
      </c>
      <c r="H692" s="36">
        <v>0</v>
      </c>
      <c r="I692" s="36">
        <v>0</v>
      </c>
      <c r="J692" s="36">
        <v>0</v>
      </c>
      <c r="K692" s="36">
        <v>0</v>
      </c>
      <c r="L692" s="36">
        <v>0</v>
      </c>
      <c r="M692" s="36">
        <v>0</v>
      </c>
      <c r="N692" s="36">
        <v>0</v>
      </c>
      <c r="O692" s="36">
        <v>0</v>
      </c>
      <c r="P692" s="36">
        <v>0</v>
      </c>
      <c r="Q692" s="36">
        <v>0</v>
      </c>
      <c r="R692" s="36">
        <v>0</v>
      </c>
      <c r="S692" s="36">
        <v>0</v>
      </c>
      <c r="T692" s="36">
        <v>0</v>
      </c>
      <c r="U692" s="36">
        <v>0</v>
      </c>
      <c r="V692" s="36">
        <v>0</v>
      </c>
      <c r="W692" s="36">
        <v>0</v>
      </c>
      <c r="X692" s="36">
        <v>0</v>
      </c>
      <c r="Y692" s="36">
        <v>0</v>
      </c>
      <c r="Z692" s="36">
        <v>0</v>
      </c>
      <c r="AA692" s="36">
        <v>0</v>
      </c>
      <c r="AB692" s="36">
        <v>0</v>
      </c>
      <c r="AC692" s="36">
        <v>0</v>
      </c>
      <c r="AD692" s="36">
        <v>0</v>
      </c>
      <c r="AE692" s="36">
        <v>0</v>
      </c>
      <c r="AF692" s="36">
        <v>0</v>
      </c>
      <c r="AG692" s="36">
        <v>0</v>
      </c>
      <c r="AH692" s="36">
        <v>0</v>
      </c>
      <c r="AI692" s="36">
        <v>0</v>
      </c>
      <c r="AJ692" s="36">
        <v>0</v>
      </c>
      <c r="AK692" s="36">
        <v>0</v>
      </c>
      <c r="AL692" s="36">
        <v>0</v>
      </c>
      <c r="AM692" s="36">
        <v>0</v>
      </c>
      <c r="AN692" s="36">
        <v>0</v>
      </c>
      <c r="AO692" s="36">
        <v>0</v>
      </c>
      <c r="AP692" s="36">
        <v>0</v>
      </c>
      <c r="AQ692" s="36">
        <v>0</v>
      </c>
      <c r="AR692" s="36">
        <v>0</v>
      </c>
      <c r="AS692" s="36">
        <v>0</v>
      </c>
      <c r="AT692" s="36">
        <v>0</v>
      </c>
      <c r="AU692" s="36">
        <v>0</v>
      </c>
      <c r="AV692" s="36">
        <v>0</v>
      </c>
      <c r="AW692" s="36">
        <v>0</v>
      </c>
      <c r="AX692" s="36">
        <v>0</v>
      </c>
      <c r="AY692" s="36">
        <v>0</v>
      </c>
      <c r="AZ692" s="36">
        <v>0</v>
      </c>
      <c r="BA692" s="36">
        <v>0</v>
      </c>
      <c r="BB692" s="36">
        <v>0</v>
      </c>
      <c r="BC692" s="36">
        <v>0</v>
      </c>
      <c r="BD692" s="36">
        <v>0</v>
      </c>
      <c r="BE692" s="36">
        <v>0</v>
      </c>
      <c r="BF692" s="36">
        <v>0</v>
      </c>
      <c r="BG692" s="36">
        <v>0</v>
      </c>
      <c r="BH692" s="36">
        <v>0</v>
      </c>
      <c r="BI692" s="36">
        <v>0</v>
      </c>
      <c r="BJ692" s="36">
        <v>0</v>
      </c>
      <c r="BK692" s="36">
        <v>0</v>
      </c>
      <c r="BL692" s="36">
        <v>0</v>
      </c>
      <c r="BM692" s="36">
        <v>0</v>
      </c>
      <c r="BN692" s="36">
        <v>0</v>
      </c>
      <c r="BO692" s="36">
        <v>0</v>
      </c>
      <c r="BP692" s="36">
        <v>0</v>
      </c>
      <c r="BQ692" s="36">
        <v>0</v>
      </c>
      <c r="BR692" s="36">
        <v>0</v>
      </c>
      <c r="BS692" s="36">
        <v>0</v>
      </c>
      <c r="BT692" s="36">
        <v>0</v>
      </c>
      <c r="BU692" s="36">
        <v>0</v>
      </c>
      <c r="BV692" s="36">
        <v>0</v>
      </c>
      <c r="BW692" s="36">
        <v>0</v>
      </c>
      <c r="BX692" s="36">
        <v>0</v>
      </c>
      <c r="BY692" s="36">
        <v>0</v>
      </c>
      <c r="BZ692" s="36">
        <v>0</v>
      </c>
      <c r="CA692" s="36">
        <v>0</v>
      </c>
      <c r="CB692" s="36">
        <v>0.40553830967685861</v>
      </c>
      <c r="CC692" s="36">
        <v>0</v>
      </c>
      <c r="CD692" s="36">
        <v>0</v>
      </c>
      <c r="CE692" s="36">
        <v>0</v>
      </c>
      <c r="CF692" s="36">
        <v>0</v>
      </c>
      <c r="CG692" s="36">
        <v>0</v>
      </c>
      <c r="CH692" s="36">
        <v>0</v>
      </c>
      <c r="CI692" s="36">
        <v>0</v>
      </c>
      <c r="CJ692" s="36">
        <v>0</v>
      </c>
      <c r="CK692" s="36">
        <v>0</v>
      </c>
      <c r="CL692" s="36">
        <v>0</v>
      </c>
      <c r="CM692" s="36">
        <v>0</v>
      </c>
      <c r="CN692" s="36">
        <v>0</v>
      </c>
      <c r="CO692" s="36">
        <v>0</v>
      </c>
      <c r="CP692" s="36">
        <v>0</v>
      </c>
      <c r="CQ692" s="36">
        <v>0</v>
      </c>
      <c r="CR692" s="36">
        <v>0</v>
      </c>
      <c r="CS692" s="36">
        <v>0</v>
      </c>
      <c r="CT692" s="36">
        <v>0</v>
      </c>
      <c r="CU692" s="36">
        <v>0</v>
      </c>
      <c r="CV692" s="36">
        <v>0</v>
      </c>
      <c r="CW692" s="36">
        <v>0</v>
      </c>
      <c r="CX692" s="36">
        <v>0</v>
      </c>
      <c r="CY692" s="36">
        <v>0</v>
      </c>
      <c r="CZ692" s="36">
        <v>0</v>
      </c>
      <c r="DA692" s="36">
        <v>0</v>
      </c>
      <c r="DB692" s="36">
        <v>0</v>
      </c>
      <c r="DC692" s="36">
        <v>0</v>
      </c>
      <c r="DD692" s="36">
        <v>0</v>
      </c>
      <c r="DE692" s="36">
        <v>0</v>
      </c>
      <c r="DF692" s="36">
        <v>0</v>
      </c>
      <c r="DG692" s="36">
        <v>0</v>
      </c>
      <c r="DH692" s="36">
        <v>0</v>
      </c>
      <c r="DI692" s="36">
        <v>0</v>
      </c>
    </row>
    <row r="693" spans="2:113">
      <c r="B693" s="25">
        <v>79</v>
      </c>
      <c r="C693" s="36">
        <v>0</v>
      </c>
      <c r="D693" s="36">
        <v>0</v>
      </c>
      <c r="E693" s="36">
        <v>0</v>
      </c>
      <c r="F693" s="36">
        <v>0</v>
      </c>
      <c r="G693" s="36">
        <v>0</v>
      </c>
      <c r="H693" s="36">
        <v>0</v>
      </c>
      <c r="I693" s="36">
        <v>0</v>
      </c>
      <c r="J693" s="36">
        <v>0</v>
      </c>
      <c r="K693" s="36">
        <v>0</v>
      </c>
      <c r="L693" s="36">
        <v>0</v>
      </c>
      <c r="M693" s="36">
        <v>0</v>
      </c>
      <c r="N693" s="36">
        <v>0</v>
      </c>
      <c r="O693" s="36">
        <v>0</v>
      </c>
      <c r="P693" s="36">
        <v>0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>
        <v>0</v>
      </c>
      <c r="AO693" s="36">
        <v>0</v>
      </c>
      <c r="AP693" s="36">
        <v>0</v>
      </c>
      <c r="AQ693" s="36">
        <v>0</v>
      </c>
      <c r="AR693" s="36">
        <v>0</v>
      </c>
      <c r="AS693" s="36">
        <v>0</v>
      </c>
      <c r="AT693" s="36">
        <v>0</v>
      </c>
      <c r="AU693" s="36">
        <v>0</v>
      </c>
      <c r="AV693" s="36">
        <v>0</v>
      </c>
      <c r="AW693" s="36">
        <v>0</v>
      </c>
      <c r="AX693" s="36">
        <v>0</v>
      </c>
      <c r="AY693" s="36">
        <v>0</v>
      </c>
      <c r="AZ693" s="36">
        <v>0</v>
      </c>
      <c r="BA693" s="36">
        <v>0</v>
      </c>
      <c r="BB693" s="36">
        <v>0</v>
      </c>
      <c r="BC693" s="36">
        <v>0</v>
      </c>
      <c r="BD693" s="36">
        <v>0</v>
      </c>
      <c r="BE693" s="36">
        <v>0</v>
      </c>
      <c r="BF693" s="36">
        <v>0</v>
      </c>
      <c r="BG693" s="36">
        <v>0</v>
      </c>
      <c r="BH693" s="36">
        <v>0</v>
      </c>
      <c r="BI693" s="36">
        <v>0</v>
      </c>
      <c r="BJ693" s="36">
        <v>0</v>
      </c>
      <c r="BK693" s="36">
        <v>0</v>
      </c>
      <c r="BL693" s="36">
        <v>0</v>
      </c>
      <c r="BM693" s="36">
        <v>0</v>
      </c>
      <c r="BN693" s="36">
        <v>0</v>
      </c>
      <c r="BO693" s="36">
        <v>0</v>
      </c>
      <c r="BP693" s="36">
        <v>0</v>
      </c>
      <c r="BQ693" s="36">
        <v>0</v>
      </c>
      <c r="BR693" s="36">
        <v>0</v>
      </c>
      <c r="BS693" s="36">
        <v>0</v>
      </c>
      <c r="BT693" s="36">
        <v>0</v>
      </c>
      <c r="BU693" s="36">
        <v>0</v>
      </c>
      <c r="BV693" s="36">
        <v>0</v>
      </c>
      <c r="BW693" s="36">
        <v>0</v>
      </c>
      <c r="BX693" s="36">
        <v>0</v>
      </c>
      <c r="BY693" s="36">
        <v>0</v>
      </c>
      <c r="BZ693" s="36">
        <v>0</v>
      </c>
      <c r="CA693" s="36">
        <v>0</v>
      </c>
      <c r="CB693" s="36">
        <v>0</v>
      </c>
      <c r="CC693" s="36">
        <v>0.29361380449396796</v>
      </c>
      <c r="CD693" s="36">
        <v>0</v>
      </c>
      <c r="CE693" s="36">
        <v>0</v>
      </c>
      <c r="CF693" s="36">
        <v>0</v>
      </c>
      <c r="CG693" s="36">
        <v>0</v>
      </c>
      <c r="CH693" s="36">
        <v>0</v>
      </c>
      <c r="CI693" s="36">
        <v>0</v>
      </c>
      <c r="CJ693" s="36">
        <v>0</v>
      </c>
      <c r="CK693" s="36">
        <v>0</v>
      </c>
      <c r="CL693" s="36">
        <v>0</v>
      </c>
      <c r="CM693" s="36">
        <v>0</v>
      </c>
      <c r="CN693" s="36">
        <v>0</v>
      </c>
      <c r="CO693" s="36">
        <v>0</v>
      </c>
      <c r="CP693" s="36">
        <v>0</v>
      </c>
      <c r="CQ693" s="36">
        <v>0</v>
      </c>
      <c r="CR693" s="36">
        <v>0</v>
      </c>
      <c r="CS693" s="36">
        <v>0</v>
      </c>
      <c r="CT693" s="36">
        <v>0</v>
      </c>
      <c r="CU693" s="36">
        <v>0</v>
      </c>
      <c r="CV693" s="36">
        <v>0</v>
      </c>
      <c r="CW693" s="36">
        <v>0</v>
      </c>
      <c r="CX693" s="36">
        <v>0</v>
      </c>
      <c r="CY693" s="36">
        <v>0</v>
      </c>
      <c r="CZ693" s="36">
        <v>0</v>
      </c>
      <c r="DA693" s="36">
        <v>0</v>
      </c>
      <c r="DB693" s="36">
        <v>0</v>
      </c>
      <c r="DC693" s="36">
        <v>0</v>
      </c>
      <c r="DD693" s="36">
        <v>0</v>
      </c>
      <c r="DE693" s="36">
        <v>0</v>
      </c>
      <c r="DF693" s="36">
        <v>0</v>
      </c>
      <c r="DG693" s="36">
        <v>0</v>
      </c>
      <c r="DH693" s="36">
        <v>0</v>
      </c>
      <c r="DI693" s="36">
        <v>0</v>
      </c>
    </row>
    <row r="694" spans="2:113">
      <c r="B694" s="26">
        <v>80</v>
      </c>
      <c r="C694" s="36">
        <v>0</v>
      </c>
      <c r="D694" s="36">
        <v>0</v>
      </c>
      <c r="E694" s="36">
        <v>0</v>
      </c>
      <c r="F694" s="36">
        <v>0</v>
      </c>
      <c r="G694" s="36">
        <v>0</v>
      </c>
      <c r="H694" s="36">
        <v>0</v>
      </c>
      <c r="I694" s="36">
        <v>0</v>
      </c>
      <c r="J694" s="36">
        <v>0</v>
      </c>
      <c r="K694" s="36">
        <v>0</v>
      </c>
      <c r="L694" s="36">
        <v>0</v>
      </c>
      <c r="M694" s="36">
        <v>0</v>
      </c>
      <c r="N694" s="36">
        <v>0</v>
      </c>
      <c r="O694" s="36">
        <v>0</v>
      </c>
      <c r="P694" s="36">
        <v>0</v>
      </c>
      <c r="Q694" s="36">
        <v>0</v>
      </c>
      <c r="R694" s="36">
        <v>0</v>
      </c>
      <c r="S694" s="36">
        <v>0</v>
      </c>
      <c r="T694" s="36">
        <v>0</v>
      </c>
      <c r="U694" s="36">
        <v>0</v>
      </c>
      <c r="V694" s="36">
        <v>0</v>
      </c>
      <c r="W694" s="36">
        <v>0</v>
      </c>
      <c r="X694" s="36">
        <v>0</v>
      </c>
      <c r="Y694" s="36">
        <v>0</v>
      </c>
      <c r="Z694" s="36">
        <v>0</v>
      </c>
      <c r="AA694" s="36">
        <v>0</v>
      </c>
      <c r="AB694" s="36">
        <v>0</v>
      </c>
      <c r="AC694" s="36">
        <v>0</v>
      </c>
      <c r="AD694" s="36">
        <v>0</v>
      </c>
      <c r="AE694" s="36">
        <v>0</v>
      </c>
      <c r="AF694" s="36">
        <v>0</v>
      </c>
      <c r="AG694" s="36">
        <v>0</v>
      </c>
      <c r="AH694" s="36">
        <v>0</v>
      </c>
      <c r="AI694" s="36">
        <v>0</v>
      </c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>
        <v>0</v>
      </c>
      <c r="AQ694" s="36">
        <v>0</v>
      </c>
      <c r="AR694" s="36">
        <v>0</v>
      </c>
      <c r="AS694" s="36">
        <v>0</v>
      </c>
      <c r="AT694" s="36">
        <v>0</v>
      </c>
      <c r="AU694" s="36">
        <v>0</v>
      </c>
      <c r="AV694" s="36">
        <v>0</v>
      </c>
      <c r="AW694" s="36">
        <v>0</v>
      </c>
      <c r="AX694" s="36">
        <v>0</v>
      </c>
      <c r="AY694" s="36">
        <v>0</v>
      </c>
      <c r="AZ694" s="36">
        <v>0</v>
      </c>
      <c r="BA694" s="36">
        <v>0</v>
      </c>
      <c r="BB694" s="36">
        <v>0</v>
      </c>
      <c r="BC694" s="36">
        <v>0</v>
      </c>
      <c r="BD694" s="36">
        <v>0</v>
      </c>
      <c r="BE694" s="36">
        <v>0</v>
      </c>
      <c r="BF694" s="36">
        <v>0</v>
      </c>
      <c r="BG694" s="36">
        <v>0</v>
      </c>
      <c r="BH694" s="36">
        <v>0</v>
      </c>
      <c r="BI694" s="36">
        <v>0</v>
      </c>
      <c r="BJ694" s="36">
        <v>0</v>
      </c>
      <c r="BK694" s="36">
        <v>0</v>
      </c>
      <c r="BL694" s="36">
        <v>0</v>
      </c>
      <c r="BM694" s="36">
        <v>0</v>
      </c>
      <c r="BN694" s="36">
        <v>0</v>
      </c>
      <c r="BO694" s="36">
        <v>0</v>
      </c>
      <c r="BP694" s="36">
        <v>0</v>
      </c>
      <c r="BQ694" s="36">
        <v>0</v>
      </c>
      <c r="BR694" s="36">
        <v>0</v>
      </c>
      <c r="BS694" s="36">
        <v>0</v>
      </c>
      <c r="BT694" s="36">
        <v>0</v>
      </c>
      <c r="BU694" s="36">
        <v>0</v>
      </c>
      <c r="BV694" s="36">
        <v>0</v>
      </c>
      <c r="BW694" s="36">
        <v>0</v>
      </c>
      <c r="BX694" s="36">
        <v>0</v>
      </c>
      <c r="BY694" s="36">
        <v>0</v>
      </c>
      <c r="BZ694" s="36">
        <v>0</v>
      </c>
      <c r="CA694" s="36">
        <v>0</v>
      </c>
      <c r="CB694" s="36">
        <v>0</v>
      </c>
      <c r="CC694" s="36">
        <v>0</v>
      </c>
      <c r="CD694" s="36">
        <v>0.23807789678734029</v>
      </c>
      <c r="CE694" s="36">
        <v>0</v>
      </c>
      <c r="CF694" s="36">
        <v>0</v>
      </c>
      <c r="CG694" s="36">
        <v>0</v>
      </c>
      <c r="CH694" s="36">
        <v>0</v>
      </c>
      <c r="CI694" s="36">
        <v>0</v>
      </c>
      <c r="CJ694" s="36">
        <v>0</v>
      </c>
      <c r="CK694" s="36">
        <v>0</v>
      </c>
      <c r="CL694" s="36">
        <v>0</v>
      </c>
      <c r="CM694" s="36">
        <v>0</v>
      </c>
      <c r="CN694" s="36">
        <v>0</v>
      </c>
      <c r="CO694" s="36">
        <v>0</v>
      </c>
      <c r="CP694" s="36">
        <v>0</v>
      </c>
      <c r="CQ694" s="36">
        <v>0</v>
      </c>
      <c r="CR694" s="36">
        <v>0</v>
      </c>
      <c r="CS694" s="36">
        <v>0</v>
      </c>
      <c r="CT694" s="36">
        <v>0</v>
      </c>
      <c r="CU694" s="36">
        <v>0</v>
      </c>
      <c r="CV694" s="36">
        <v>0</v>
      </c>
      <c r="CW694" s="36">
        <v>0</v>
      </c>
      <c r="CX694" s="36">
        <v>0</v>
      </c>
      <c r="CY694" s="36">
        <v>0</v>
      </c>
      <c r="CZ694" s="36">
        <v>0</v>
      </c>
      <c r="DA694" s="36">
        <v>0</v>
      </c>
      <c r="DB694" s="36">
        <v>0</v>
      </c>
      <c r="DC694" s="36">
        <v>0</v>
      </c>
      <c r="DD694" s="36">
        <v>0</v>
      </c>
      <c r="DE694" s="36">
        <v>0</v>
      </c>
      <c r="DF694" s="36">
        <v>0</v>
      </c>
      <c r="DG694" s="36">
        <v>0</v>
      </c>
      <c r="DH694" s="36">
        <v>0</v>
      </c>
      <c r="DI694" s="36">
        <v>0</v>
      </c>
    </row>
    <row r="695" spans="2:113">
      <c r="B695" s="25">
        <v>81</v>
      </c>
      <c r="C695" s="36">
        <v>0</v>
      </c>
      <c r="D695" s="36">
        <v>0</v>
      </c>
      <c r="E695" s="36">
        <v>0</v>
      </c>
      <c r="F695" s="36">
        <v>0</v>
      </c>
      <c r="G695" s="36">
        <v>0</v>
      </c>
      <c r="H695" s="36">
        <v>0</v>
      </c>
      <c r="I695" s="36">
        <v>0</v>
      </c>
      <c r="J695" s="36">
        <v>0</v>
      </c>
      <c r="K695" s="36">
        <v>0</v>
      </c>
      <c r="L695" s="36">
        <v>0</v>
      </c>
      <c r="M695" s="36">
        <v>0</v>
      </c>
      <c r="N695" s="36">
        <v>0</v>
      </c>
      <c r="O695" s="36">
        <v>0</v>
      </c>
      <c r="P695" s="36">
        <v>0</v>
      </c>
      <c r="Q695" s="36">
        <v>0</v>
      </c>
      <c r="R695" s="36">
        <v>0</v>
      </c>
      <c r="S695" s="36">
        <v>0</v>
      </c>
      <c r="T695" s="36">
        <v>0</v>
      </c>
      <c r="U695" s="36">
        <v>0</v>
      </c>
      <c r="V695" s="36">
        <v>0</v>
      </c>
      <c r="W695" s="36">
        <v>0</v>
      </c>
      <c r="X695" s="36">
        <v>0</v>
      </c>
      <c r="Y695" s="36">
        <v>0</v>
      </c>
      <c r="Z695" s="36">
        <v>0</v>
      </c>
      <c r="AA695" s="36">
        <v>0</v>
      </c>
      <c r="AB695" s="36">
        <v>0</v>
      </c>
      <c r="AC695" s="36">
        <v>0</v>
      </c>
      <c r="AD695" s="36">
        <v>0</v>
      </c>
      <c r="AE695" s="36">
        <v>0</v>
      </c>
      <c r="AF695" s="36">
        <v>0</v>
      </c>
      <c r="AG695" s="36">
        <v>0</v>
      </c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>
        <v>0</v>
      </c>
      <c r="AO695" s="36">
        <v>0</v>
      </c>
      <c r="AP695" s="36">
        <v>0</v>
      </c>
      <c r="AQ695" s="36">
        <v>0</v>
      </c>
      <c r="AR695" s="36">
        <v>0</v>
      </c>
      <c r="AS695" s="36">
        <v>0</v>
      </c>
      <c r="AT695" s="36">
        <v>0</v>
      </c>
      <c r="AU695" s="36">
        <v>0</v>
      </c>
      <c r="AV695" s="36">
        <v>0</v>
      </c>
      <c r="AW695" s="36">
        <v>0</v>
      </c>
      <c r="AX695" s="36">
        <v>0</v>
      </c>
      <c r="AY695" s="36">
        <v>0</v>
      </c>
      <c r="AZ695" s="36">
        <v>0</v>
      </c>
      <c r="BA695" s="36">
        <v>0</v>
      </c>
      <c r="BB695" s="36">
        <v>0</v>
      </c>
      <c r="BC695" s="36">
        <v>0</v>
      </c>
      <c r="BD695" s="36">
        <v>0</v>
      </c>
      <c r="BE695" s="36">
        <v>0</v>
      </c>
      <c r="BF695" s="36">
        <v>0</v>
      </c>
      <c r="BG695" s="36">
        <v>0</v>
      </c>
      <c r="BH695" s="36">
        <v>0</v>
      </c>
      <c r="BI695" s="36">
        <v>0</v>
      </c>
      <c r="BJ695" s="36">
        <v>0</v>
      </c>
      <c r="BK695" s="36">
        <v>0</v>
      </c>
      <c r="BL695" s="36">
        <v>0</v>
      </c>
      <c r="BM695" s="36">
        <v>0</v>
      </c>
      <c r="BN695" s="36">
        <v>0</v>
      </c>
      <c r="BO695" s="36">
        <v>0</v>
      </c>
      <c r="BP695" s="36">
        <v>0</v>
      </c>
      <c r="BQ695" s="36">
        <v>0</v>
      </c>
      <c r="BR695" s="36">
        <v>0</v>
      </c>
      <c r="BS695" s="36">
        <v>0</v>
      </c>
      <c r="BT695" s="36">
        <v>0</v>
      </c>
      <c r="BU695" s="36">
        <v>0</v>
      </c>
      <c r="BV695" s="36">
        <v>0</v>
      </c>
      <c r="BW695" s="36">
        <v>0</v>
      </c>
      <c r="BX695" s="36">
        <v>0</v>
      </c>
      <c r="BY695" s="36">
        <v>0</v>
      </c>
      <c r="BZ695" s="36">
        <v>0</v>
      </c>
      <c r="CA695" s="36">
        <v>0</v>
      </c>
      <c r="CB695" s="36">
        <v>0</v>
      </c>
      <c r="CC695" s="36">
        <v>0</v>
      </c>
      <c r="CD695" s="36">
        <v>0</v>
      </c>
      <c r="CE695" s="36">
        <v>0.32041490269804779</v>
      </c>
      <c r="CF695" s="36">
        <v>0</v>
      </c>
      <c r="CG695" s="36">
        <v>0</v>
      </c>
      <c r="CH695" s="36">
        <v>0</v>
      </c>
      <c r="CI695" s="36">
        <v>0</v>
      </c>
      <c r="CJ695" s="36">
        <v>0</v>
      </c>
      <c r="CK695" s="36">
        <v>0</v>
      </c>
      <c r="CL695" s="36">
        <v>0</v>
      </c>
      <c r="CM695" s="36">
        <v>0</v>
      </c>
      <c r="CN695" s="36">
        <v>0</v>
      </c>
      <c r="CO695" s="36">
        <v>0</v>
      </c>
      <c r="CP695" s="36">
        <v>0</v>
      </c>
      <c r="CQ695" s="36">
        <v>0</v>
      </c>
      <c r="CR695" s="36">
        <v>0</v>
      </c>
      <c r="CS695" s="36">
        <v>0</v>
      </c>
      <c r="CT695" s="36">
        <v>0</v>
      </c>
      <c r="CU695" s="36">
        <v>0</v>
      </c>
      <c r="CV695" s="36">
        <v>0</v>
      </c>
      <c r="CW695" s="36">
        <v>0</v>
      </c>
      <c r="CX695" s="36">
        <v>0</v>
      </c>
      <c r="CY695" s="36">
        <v>0</v>
      </c>
      <c r="CZ695" s="36">
        <v>0</v>
      </c>
      <c r="DA695" s="36">
        <v>0</v>
      </c>
      <c r="DB695" s="36">
        <v>0</v>
      </c>
      <c r="DC695" s="36">
        <v>0</v>
      </c>
      <c r="DD695" s="36">
        <v>0</v>
      </c>
      <c r="DE695" s="36">
        <v>0</v>
      </c>
      <c r="DF695" s="36">
        <v>0</v>
      </c>
      <c r="DG695" s="36">
        <v>0</v>
      </c>
      <c r="DH695" s="36">
        <v>0</v>
      </c>
      <c r="DI695" s="36">
        <v>0</v>
      </c>
    </row>
    <row r="696" spans="2:113">
      <c r="B696" s="25">
        <v>82</v>
      </c>
      <c r="C696" s="36">
        <v>0</v>
      </c>
      <c r="D696" s="36">
        <v>0</v>
      </c>
      <c r="E696" s="36">
        <v>0</v>
      </c>
      <c r="F696" s="36">
        <v>0</v>
      </c>
      <c r="G696" s="36">
        <v>0</v>
      </c>
      <c r="H696" s="36">
        <v>0</v>
      </c>
      <c r="I696" s="36">
        <v>0</v>
      </c>
      <c r="J696" s="36">
        <v>0</v>
      </c>
      <c r="K696" s="36">
        <v>0</v>
      </c>
      <c r="L696" s="36">
        <v>0</v>
      </c>
      <c r="M696" s="36">
        <v>0</v>
      </c>
      <c r="N696" s="36">
        <v>0</v>
      </c>
      <c r="O696" s="36">
        <v>0</v>
      </c>
      <c r="P696" s="36">
        <v>0</v>
      </c>
      <c r="Q696" s="36">
        <v>0</v>
      </c>
      <c r="R696" s="36">
        <v>0</v>
      </c>
      <c r="S696" s="36">
        <v>0</v>
      </c>
      <c r="T696" s="36">
        <v>0</v>
      </c>
      <c r="U696" s="36">
        <v>0</v>
      </c>
      <c r="V696" s="36">
        <v>0</v>
      </c>
      <c r="W696" s="36">
        <v>0</v>
      </c>
      <c r="X696" s="36">
        <v>0</v>
      </c>
      <c r="Y696" s="36">
        <v>0</v>
      </c>
      <c r="Z696" s="36">
        <v>0</v>
      </c>
      <c r="AA696" s="36">
        <v>0</v>
      </c>
      <c r="AB696" s="36">
        <v>0</v>
      </c>
      <c r="AC696" s="36">
        <v>0</v>
      </c>
      <c r="AD696" s="36">
        <v>0</v>
      </c>
      <c r="AE696" s="36">
        <v>0</v>
      </c>
      <c r="AF696" s="36">
        <v>0</v>
      </c>
      <c r="AG696" s="36">
        <v>0</v>
      </c>
      <c r="AH696" s="36">
        <v>0</v>
      </c>
      <c r="AI696" s="36">
        <v>0</v>
      </c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>
        <v>0</v>
      </c>
      <c r="AQ696" s="36">
        <v>0</v>
      </c>
      <c r="AR696" s="36">
        <v>0</v>
      </c>
      <c r="AS696" s="36">
        <v>0</v>
      </c>
      <c r="AT696" s="36">
        <v>0</v>
      </c>
      <c r="AU696" s="36">
        <v>0</v>
      </c>
      <c r="AV696" s="36">
        <v>0</v>
      </c>
      <c r="AW696" s="36">
        <v>0</v>
      </c>
      <c r="AX696" s="36">
        <v>0</v>
      </c>
      <c r="AY696" s="36">
        <v>0</v>
      </c>
      <c r="AZ696" s="36">
        <v>0</v>
      </c>
      <c r="BA696" s="36">
        <v>0</v>
      </c>
      <c r="BB696" s="36">
        <v>0</v>
      </c>
      <c r="BC696" s="36">
        <v>0</v>
      </c>
      <c r="BD696" s="36">
        <v>0</v>
      </c>
      <c r="BE696" s="36">
        <v>0</v>
      </c>
      <c r="BF696" s="36">
        <v>0</v>
      </c>
      <c r="BG696" s="36">
        <v>0</v>
      </c>
      <c r="BH696" s="36">
        <v>0</v>
      </c>
      <c r="BI696" s="36">
        <v>0</v>
      </c>
      <c r="BJ696" s="36">
        <v>0</v>
      </c>
      <c r="BK696" s="36">
        <v>0</v>
      </c>
      <c r="BL696" s="36">
        <v>0</v>
      </c>
      <c r="BM696" s="36">
        <v>0</v>
      </c>
      <c r="BN696" s="36">
        <v>0</v>
      </c>
      <c r="BO696" s="36">
        <v>0</v>
      </c>
      <c r="BP696" s="36">
        <v>0</v>
      </c>
      <c r="BQ696" s="36">
        <v>0</v>
      </c>
      <c r="BR696" s="36">
        <v>0</v>
      </c>
      <c r="BS696" s="36">
        <v>0</v>
      </c>
      <c r="BT696" s="36">
        <v>0</v>
      </c>
      <c r="BU696" s="36">
        <v>0</v>
      </c>
      <c r="BV696" s="36">
        <v>0</v>
      </c>
      <c r="BW696" s="36">
        <v>0</v>
      </c>
      <c r="BX696" s="36">
        <v>0</v>
      </c>
      <c r="BY696" s="36">
        <v>0</v>
      </c>
      <c r="BZ696" s="36">
        <v>0</v>
      </c>
      <c r="CA696" s="36">
        <v>0</v>
      </c>
      <c r="CB696" s="36">
        <v>0</v>
      </c>
      <c r="CC696" s="36">
        <v>0</v>
      </c>
      <c r="CD696" s="36">
        <v>0</v>
      </c>
      <c r="CE696" s="36">
        <v>0</v>
      </c>
      <c r="CF696" s="36">
        <v>0.86624662522182871</v>
      </c>
      <c r="CG696" s="36">
        <v>0</v>
      </c>
      <c r="CH696" s="36">
        <v>0</v>
      </c>
      <c r="CI696" s="36">
        <v>0</v>
      </c>
      <c r="CJ696" s="36">
        <v>0</v>
      </c>
      <c r="CK696" s="36">
        <v>0</v>
      </c>
      <c r="CL696" s="36">
        <v>0</v>
      </c>
      <c r="CM696" s="36">
        <v>0</v>
      </c>
      <c r="CN696" s="36">
        <v>0</v>
      </c>
      <c r="CO696" s="36">
        <v>0</v>
      </c>
      <c r="CP696" s="36">
        <v>0</v>
      </c>
      <c r="CQ696" s="36">
        <v>0</v>
      </c>
      <c r="CR696" s="36">
        <v>0</v>
      </c>
      <c r="CS696" s="36">
        <v>0</v>
      </c>
      <c r="CT696" s="36">
        <v>0</v>
      </c>
      <c r="CU696" s="36">
        <v>0</v>
      </c>
      <c r="CV696" s="36">
        <v>0</v>
      </c>
      <c r="CW696" s="36">
        <v>0</v>
      </c>
      <c r="CX696" s="36">
        <v>0</v>
      </c>
      <c r="CY696" s="36">
        <v>0</v>
      </c>
      <c r="CZ696" s="36">
        <v>0</v>
      </c>
      <c r="DA696" s="36">
        <v>0</v>
      </c>
      <c r="DB696" s="36">
        <v>0</v>
      </c>
      <c r="DC696" s="36">
        <v>0</v>
      </c>
      <c r="DD696" s="36">
        <v>0</v>
      </c>
      <c r="DE696" s="36">
        <v>0</v>
      </c>
      <c r="DF696" s="36">
        <v>0</v>
      </c>
      <c r="DG696" s="36">
        <v>0</v>
      </c>
      <c r="DH696" s="36">
        <v>0</v>
      </c>
      <c r="DI696" s="36">
        <v>0</v>
      </c>
    </row>
    <row r="697" spans="2:113">
      <c r="B697" s="25">
        <v>83</v>
      </c>
      <c r="C697" s="36">
        <v>0</v>
      </c>
      <c r="D697" s="36">
        <v>0</v>
      </c>
      <c r="E697" s="36">
        <v>0</v>
      </c>
      <c r="F697" s="36">
        <v>0</v>
      </c>
      <c r="G697" s="36">
        <v>0</v>
      </c>
      <c r="H697" s="36">
        <v>0</v>
      </c>
      <c r="I697" s="36">
        <v>0</v>
      </c>
      <c r="J697" s="36">
        <v>0</v>
      </c>
      <c r="K697" s="36">
        <v>0</v>
      </c>
      <c r="L697" s="36">
        <v>0</v>
      </c>
      <c r="M697" s="36">
        <v>0</v>
      </c>
      <c r="N697" s="36">
        <v>0</v>
      </c>
      <c r="O697" s="36">
        <v>0</v>
      </c>
      <c r="P697" s="36">
        <v>0</v>
      </c>
      <c r="Q697" s="36">
        <v>0</v>
      </c>
      <c r="R697" s="36">
        <v>0</v>
      </c>
      <c r="S697" s="36">
        <v>0</v>
      </c>
      <c r="T697" s="36">
        <v>0</v>
      </c>
      <c r="U697" s="36">
        <v>0</v>
      </c>
      <c r="V697" s="36">
        <v>0</v>
      </c>
      <c r="W697" s="36">
        <v>0</v>
      </c>
      <c r="X697" s="36">
        <v>0</v>
      </c>
      <c r="Y697" s="36">
        <v>0</v>
      </c>
      <c r="Z697" s="36">
        <v>0</v>
      </c>
      <c r="AA697" s="36">
        <v>0</v>
      </c>
      <c r="AB697" s="36">
        <v>0</v>
      </c>
      <c r="AC697" s="36">
        <v>0</v>
      </c>
      <c r="AD697" s="36">
        <v>0</v>
      </c>
      <c r="AE697" s="36">
        <v>0</v>
      </c>
      <c r="AF697" s="36">
        <v>0</v>
      </c>
      <c r="AG697" s="36">
        <v>0</v>
      </c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>
        <v>0</v>
      </c>
      <c r="AO697" s="36">
        <v>0</v>
      </c>
      <c r="AP697" s="36">
        <v>0</v>
      </c>
      <c r="AQ697" s="36">
        <v>0</v>
      </c>
      <c r="AR697" s="36">
        <v>0</v>
      </c>
      <c r="AS697" s="36">
        <v>0</v>
      </c>
      <c r="AT697" s="36">
        <v>0</v>
      </c>
      <c r="AU697" s="36">
        <v>0</v>
      </c>
      <c r="AV697" s="36">
        <v>0</v>
      </c>
      <c r="AW697" s="36">
        <v>0</v>
      </c>
      <c r="AX697" s="36">
        <v>0</v>
      </c>
      <c r="AY697" s="36">
        <v>0</v>
      </c>
      <c r="AZ697" s="36">
        <v>0</v>
      </c>
      <c r="BA697" s="36">
        <v>0</v>
      </c>
      <c r="BB697" s="36">
        <v>0</v>
      </c>
      <c r="BC697" s="36">
        <v>0</v>
      </c>
      <c r="BD697" s="36">
        <v>0</v>
      </c>
      <c r="BE697" s="36">
        <v>0</v>
      </c>
      <c r="BF697" s="36">
        <v>0</v>
      </c>
      <c r="BG697" s="36">
        <v>0</v>
      </c>
      <c r="BH697" s="36">
        <v>0</v>
      </c>
      <c r="BI697" s="36">
        <v>0</v>
      </c>
      <c r="BJ697" s="36">
        <v>0</v>
      </c>
      <c r="BK697" s="36">
        <v>0</v>
      </c>
      <c r="BL697" s="36">
        <v>0</v>
      </c>
      <c r="BM697" s="36">
        <v>0</v>
      </c>
      <c r="BN697" s="36">
        <v>0</v>
      </c>
      <c r="BO697" s="36">
        <v>0</v>
      </c>
      <c r="BP697" s="36">
        <v>0</v>
      </c>
      <c r="BQ697" s="36">
        <v>0</v>
      </c>
      <c r="BR697" s="36">
        <v>0</v>
      </c>
      <c r="BS697" s="36">
        <v>0</v>
      </c>
      <c r="BT697" s="36">
        <v>0</v>
      </c>
      <c r="BU697" s="36">
        <v>0</v>
      </c>
      <c r="BV697" s="36">
        <v>0</v>
      </c>
      <c r="BW697" s="36">
        <v>0</v>
      </c>
      <c r="BX697" s="36">
        <v>0</v>
      </c>
      <c r="BY697" s="36">
        <v>0</v>
      </c>
      <c r="BZ697" s="36">
        <v>0</v>
      </c>
      <c r="CA697" s="36">
        <v>0</v>
      </c>
      <c r="CB697" s="36">
        <v>0</v>
      </c>
      <c r="CC697" s="36">
        <v>0</v>
      </c>
      <c r="CD697" s="36">
        <v>0</v>
      </c>
      <c r="CE697" s="36">
        <v>0</v>
      </c>
      <c r="CF697" s="36">
        <v>0</v>
      </c>
      <c r="CG697" s="36">
        <v>0.31180148128394591</v>
      </c>
      <c r="CH697" s="36">
        <v>0</v>
      </c>
      <c r="CI697" s="36">
        <v>0</v>
      </c>
      <c r="CJ697" s="36">
        <v>0</v>
      </c>
      <c r="CK697" s="36">
        <v>0</v>
      </c>
      <c r="CL697" s="36">
        <v>0</v>
      </c>
      <c r="CM697" s="36">
        <v>0</v>
      </c>
      <c r="CN697" s="36">
        <v>0</v>
      </c>
      <c r="CO697" s="36">
        <v>0</v>
      </c>
      <c r="CP697" s="36">
        <v>0</v>
      </c>
      <c r="CQ697" s="36">
        <v>0</v>
      </c>
      <c r="CR697" s="36">
        <v>0</v>
      </c>
      <c r="CS697" s="36">
        <v>0</v>
      </c>
      <c r="CT697" s="36">
        <v>0</v>
      </c>
      <c r="CU697" s="36">
        <v>0</v>
      </c>
      <c r="CV697" s="36">
        <v>0</v>
      </c>
      <c r="CW697" s="36">
        <v>0</v>
      </c>
      <c r="CX697" s="36">
        <v>0</v>
      </c>
      <c r="CY697" s="36">
        <v>0</v>
      </c>
      <c r="CZ697" s="36">
        <v>0</v>
      </c>
      <c r="DA697" s="36">
        <v>0</v>
      </c>
      <c r="DB697" s="36">
        <v>0</v>
      </c>
      <c r="DC697" s="36">
        <v>0</v>
      </c>
      <c r="DD697" s="36">
        <v>0</v>
      </c>
      <c r="DE697" s="36">
        <v>0</v>
      </c>
      <c r="DF697" s="36">
        <v>0</v>
      </c>
      <c r="DG697" s="36">
        <v>0</v>
      </c>
      <c r="DH697" s="36">
        <v>0</v>
      </c>
      <c r="DI697" s="36">
        <v>0</v>
      </c>
    </row>
    <row r="698" spans="2:113">
      <c r="B698" s="25">
        <v>84</v>
      </c>
      <c r="C698" s="36">
        <v>0</v>
      </c>
      <c r="D698" s="36">
        <v>0</v>
      </c>
      <c r="E698" s="36">
        <v>0</v>
      </c>
      <c r="F698" s="36">
        <v>0</v>
      </c>
      <c r="G698" s="36">
        <v>0</v>
      </c>
      <c r="H698" s="36">
        <v>0</v>
      </c>
      <c r="I698" s="36">
        <v>0</v>
      </c>
      <c r="J698" s="36">
        <v>0</v>
      </c>
      <c r="K698" s="36">
        <v>0</v>
      </c>
      <c r="L698" s="36">
        <v>0</v>
      </c>
      <c r="M698" s="36">
        <v>0</v>
      </c>
      <c r="N698" s="36">
        <v>0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>
        <v>0</v>
      </c>
      <c r="AQ698" s="36">
        <v>0</v>
      </c>
      <c r="AR698" s="36">
        <v>0</v>
      </c>
      <c r="AS698" s="36">
        <v>0</v>
      </c>
      <c r="AT698" s="36">
        <v>0</v>
      </c>
      <c r="AU698" s="36">
        <v>0</v>
      </c>
      <c r="AV698" s="36">
        <v>0</v>
      </c>
      <c r="AW698" s="36">
        <v>0</v>
      </c>
      <c r="AX698" s="36">
        <v>0</v>
      </c>
      <c r="AY698" s="36">
        <v>0</v>
      </c>
      <c r="AZ698" s="36">
        <v>0</v>
      </c>
      <c r="BA698" s="36">
        <v>0</v>
      </c>
      <c r="BB698" s="36">
        <v>0</v>
      </c>
      <c r="BC698" s="36">
        <v>0</v>
      </c>
      <c r="BD698" s="36">
        <v>0</v>
      </c>
      <c r="BE698" s="36">
        <v>0</v>
      </c>
      <c r="BF698" s="36">
        <v>0</v>
      </c>
      <c r="BG698" s="36">
        <v>0</v>
      </c>
      <c r="BH698" s="36">
        <v>0</v>
      </c>
      <c r="BI698" s="36">
        <v>0</v>
      </c>
      <c r="BJ698" s="36">
        <v>0</v>
      </c>
      <c r="BK698" s="36">
        <v>0</v>
      </c>
      <c r="BL698" s="36">
        <v>0</v>
      </c>
      <c r="BM698" s="36">
        <v>0</v>
      </c>
      <c r="BN698" s="36">
        <v>0</v>
      </c>
      <c r="BO698" s="36">
        <v>0</v>
      </c>
      <c r="BP698" s="36">
        <v>0</v>
      </c>
      <c r="BQ698" s="36">
        <v>0</v>
      </c>
      <c r="BR698" s="36">
        <v>0</v>
      </c>
      <c r="BS698" s="36">
        <v>0</v>
      </c>
      <c r="BT698" s="36">
        <v>0</v>
      </c>
      <c r="BU698" s="36">
        <v>0</v>
      </c>
      <c r="BV698" s="36">
        <v>0</v>
      </c>
      <c r="BW698" s="36">
        <v>0</v>
      </c>
      <c r="BX698" s="36">
        <v>0</v>
      </c>
      <c r="BY698" s="36">
        <v>0</v>
      </c>
      <c r="BZ698" s="36">
        <v>0</v>
      </c>
      <c r="CA698" s="36">
        <v>0</v>
      </c>
      <c r="CB698" s="36">
        <v>0</v>
      </c>
      <c r="CC698" s="36">
        <v>0</v>
      </c>
      <c r="CD698" s="36">
        <v>0</v>
      </c>
      <c r="CE698" s="36">
        <v>0</v>
      </c>
      <c r="CF698" s="36">
        <v>0</v>
      </c>
      <c r="CG698" s="36">
        <v>0</v>
      </c>
      <c r="CH698" s="36">
        <v>0.17834857857509068</v>
      </c>
      <c r="CI698" s="36">
        <v>0</v>
      </c>
      <c r="CJ698" s="36">
        <v>0</v>
      </c>
      <c r="CK698" s="36">
        <v>0</v>
      </c>
      <c r="CL698" s="36">
        <v>0</v>
      </c>
      <c r="CM698" s="36">
        <v>0</v>
      </c>
      <c r="CN698" s="36">
        <v>0</v>
      </c>
      <c r="CO698" s="36">
        <v>0</v>
      </c>
      <c r="CP698" s="36">
        <v>0</v>
      </c>
      <c r="CQ698" s="36">
        <v>0</v>
      </c>
      <c r="CR698" s="36">
        <v>0</v>
      </c>
      <c r="CS698" s="36">
        <v>0</v>
      </c>
      <c r="CT698" s="36">
        <v>0</v>
      </c>
      <c r="CU698" s="36">
        <v>0</v>
      </c>
      <c r="CV698" s="36">
        <v>0</v>
      </c>
      <c r="CW698" s="36">
        <v>0</v>
      </c>
      <c r="CX698" s="36">
        <v>0</v>
      </c>
      <c r="CY698" s="36">
        <v>0</v>
      </c>
      <c r="CZ698" s="36">
        <v>0</v>
      </c>
      <c r="DA698" s="36">
        <v>0</v>
      </c>
      <c r="DB698" s="36">
        <v>0</v>
      </c>
      <c r="DC698" s="36">
        <v>0</v>
      </c>
      <c r="DD698" s="36">
        <v>0</v>
      </c>
      <c r="DE698" s="36">
        <v>0</v>
      </c>
      <c r="DF698" s="36">
        <v>0</v>
      </c>
      <c r="DG698" s="36">
        <v>0</v>
      </c>
      <c r="DH698" s="36">
        <v>0</v>
      </c>
      <c r="DI698" s="36">
        <v>0</v>
      </c>
    </row>
    <row r="699" spans="2:113">
      <c r="B699" s="25">
        <v>85</v>
      </c>
      <c r="C699" s="36">
        <v>0</v>
      </c>
      <c r="D699" s="36">
        <v>0</v>
      </c>
      <c r="E699" s="36">
        <v>0</v>
      </c>
      <c r="F699" s="36">
        <v>0</v>
      </c>
      <c r="G699" s="36">
        <v>0</v>
      </c>
      <c r="H699" s="36">
        <v>0</v>
      </c>
      <c r="I699" s="36">
        <v>0</v>
      </c>
      <c r="J699" s="36">
        <v>0</v>
      </c>
      <c r="K699" s="36">
        <v>0</v>
      </c>
      <c r="L699" s="36">
        <v>0</v>
      </c>
      <c r="M699" s="36">
        <v>0</v>
      </c>
      <c r="N699" s="36">
        <v>0</v>
      </c>
      <c r="O699" s="36">
        <v>0</v>
      </c>
      <c r="P699" s="36">
        <v>0</v>
      </c>
      <c r="Q699" s="36">
        <v>0</v>
      </c>
      <c r="R699" s="36">
        <v>0</v>
      </c>
      <c r="S699" s="36">
        <v>0</v>
      </c>
      <c r="T699" s="36">
        <v>0</v>
      </c>
      <c r="U699" s="36">
        <v>0</v>
      </c>
      <c r="V699" s="36">
        <v>0</v>
      </c>
      <c r="W699" s="36">
        <v>0</v>
      </c>
      <c r="X699" s="36">
        <v>0</v>
      </c>
      <c r="Y699" s="36">
        <v>0</v>
      </c>
      <c r="Z699" s="36">
        <v>0</v>
      </c>
      <c r="AA699" s="36">
        <v>0</v>
      </c>
      <c r="AB699" s="36">
        <v>0</v>
      </c>
      <c r="AC699" s="36">
        <v>0</v>
      </c>
      <c r="AD699" s="36">
        <v>0</v>
      </c>
      <c r="AE699" s="36">
        <v>0</v>
      </c>
      <c r="AF699" s="36">
        <v>0</v>
      </c>
      <c r="AG699" s="36">
        <v>0</v>
      </c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>
        <v>0</v>
      </c>
      <c r="AO699" s="36">
        <v>0</v>
      </c>
      <c r="AP699" s="36">
        <v>0</v>
      </c>
      <c r="AQ699" s="36">
        <v>0</v>
      </c>
      <c r="AR699" s="36">
        <v>0</v>
      </c>
      <c r="AS699" s="36">
        <v>0</v>
      </c>
      <c r="AT699" s="36">
        <v>0</v>
      </c>
      <c r="AU699" s="36">
        <v>0</v>
      </c>
      <c r="AV699" s="36">
        <v>0</v>
      </c>
      <c r="AW699" s="36">
        <v>0</v>
      </c>
      <c r="AX699" s="36">
        <v>0</v>
      </c>
      <c r="AY699" s="36">
        <v>0</v>
      </c>
      <c r="AZ699" s="36">
        <v>0</v>
      </c>
      <c r="BA699" s="36">
        <v>0</v>
      </c>
      <c r="BB699" s="36">
        <v>0</v>
      </c>
      <c r="BC699" s="36">
        <v>0</v>
      </c>
      <c r="BD699" s="36">
        <v>0</v>
      </c>
      <c r="BE699" s="36">
        <v>0</v>
      </c>
      <c r="BF699" s="36">
        <v>0</v>
      </c>
      <c r="BG699" s="36">
        <v>0</v>
      </c>
      <c r="BH699" s="36">
        <v>0</v>
      </c>
      <c r="BI699" s="36">
        <v>0</v>
      </c>
      <c r="BJ699" s="36">
        <v>0</v>
      </c>
      <c r="BK699" s="36">
        <v>0</v>
      </c>
      <c r="BL699" s="36">
        <v>0</v>
      </c>
      <c r="BM699" s="36">
        <v>0</v>
      </c>
      <c r="BN699" s="36">
        <v>0</v>
      </c>
      <c r="BO699" s="36">
        <v>0</v>
      </c>
      <c r="BP699" s="36">
        <v>0</v>
      </c>
      <c r="BQ699" s="36">
        <v>0</v>
      </c>
      <c r="BR699" s="36">
        <v>0</v>
      </c>
      <c r="BS699" s="36">
        <v>0</v>
      </c>
      <c r="BT699" s="36">
        <v>0</v>
      </c>
      <c r="BU699" s="36">
        <v>0</v>
      </c>
      <c r="BV699" s="36">
        <v>0</v>
      </c>
      <c r="BW699" s="36">
        <v>0</v>
      </c>
      <c r="BX699" s="36">
        <v>0</v>
      </c>
      <c r="BY699" s="36">
        <v>0</v>
      </c>
      <c r="BZ699" s="36">
        <v>0</v>
      </c>
      <c r="CA699" s="36">
        <v>0</v>
      </c>
      <c r="CB699" s="36">
        <v>0</v>
      </c>
      <c r="CC699" s="36">
        <v>0</v>
      </c>
      <c r="CD699" s="36">
        <v>0</v>
      </c>
      <c r="CE699" s="36">
        <v>0</v>
      </c>
      <c r="CF699" s="36">
        <v>0</v>
      </c>
      <c r="CG699" s="36">
        <v>0</v>
      </c>
      <c r="CH699" s="36">
        <v>0</v>
      </c>
      <c r="CI699" s="36">
        <v>0.51511221294204168</v>
      </c>
      <c r="CJ699" s="36">
        <v>0</v>
      </c>
      <c r="CK699" s="36">
        <v>0</v>
      </c>
      <c r="CL699" s="36">
        <v>0</v>
      </c>
      <c r="CM699" s="36">
        <v>0</v>
      </c>
      <c r="CN699" s="36">
        <v>0</v>
      </c>
      <c r="CO699" s="36">
        <v>0</v>
      </c>
      <c r="CP699" s="36">
        <v>0</v>
      </c>
      <c r="CQ699" s="36">
        <v>0</v>
      </c>
      <c r="CR699" s="36">
        <v>0</v>
      </c>
      <c r="CS699" s="36">
        <v>0</v>
      </c>
      <c r="CT699" s="36">
        <v>0</v>
      </c>
      <c r="CU699" s="36">
        <v>0</v>
      </c>
      <c r="CV699" s="36">
        <v>0</v>
      </c>
      <c r="CW699" s="36">
        <v>0</v>
      </c>
      <c r="CX699" s="36">
        <v>0</v>
      </c>
      <c r="CY699" s="36">
        <v>0</v>
      </c>
      <c r="CZ699" s="36">
        <v>0</v>
      </c>
      <c r="DA699" s="36">
        <v>0</v>
      </c>
      <c r="DB699" s="36">
        <v>0</v>
      </c>
      <c r="DC699" s="36">
        <v>0</v>
      </c>
      <c r="DD699" s="36">
        <v>0</v>
      </c>
      <c r="DE699" s="36">
        <v>0</v>
      </c>
      <c r="DF699" s="36">
        <v>0</v>
      </c>
      <c r="DG699" s="36">
        <v>0</v>
      </c>
      <c r="DH699" s="36">
        <v>0</v>
      </c>
      <c r="DI699" s="36">
        <v>0</v>
      </c>
    </row>
    <row r="700" spans="2:113">
      <c r="B700" s="25">
        <v>86</v>
      </c>
      <c r="C700" s="36">
        <v>0</v>
      </c>
      <c r="D700" s="36">
        <v>0</v>
      </c>
      <c r="E700" s="36">
        <v>0</v>
      </c>
      <c r="F700" s="36">
        <v>0</v>
      </c>
      <c r="G700" s="36">
        <v>0</v>
      </c>
      <c r="H700" s="36">
        <v>0</v>
      </c>
      <c r="I700" s="36">
        <v>0</v>
      </c>
      <c r="J700" s="36">
        <v>0</v>
      </c>
      <c r="K700" s="36">
        <v>0</v>
      </c>
      <c r="L700" s="36">
        <v>0</v>
      </c>
      <c r="M700" s="36">
        <v>0</v>
      </c>
      <c r="N700" s="36">
        <v>0</v>
      </c>
      <c r="O700" s="36">
        <v>0</v>
      </c>
      <c r="P700" s="36">
        <v>0</v>
      </c>
      <c r="Q700" s="36">
        <v>0</v>
      </c>
      <c r="R700" s="36">
        <v>0</v>
      </c>
      <c r="S700" s="36">
        <v>0</v>
      </c>
      <c r="T700" s="36">
        <v>0</v>
      </c>
      <c r="U700" s="36">
        <v>0</v>
      </c>
      <c r="V700" s="36">
        <v>0</v>
      </c>
      <c r="W700" s="36">
        <v>0</v>
      </c>
      <c r="X700" s="36">
        <v>0</v>
      </c>
      <c r="Y700" s="36">
        <v>0</v>
      </c>
      <c r="Z700" s="36">
        <v>0</v>
      </c>
      <c r="AA700" s="36">
        <v>0</v>
      </c>
      <c r="AB700" s="36">
        <v>0</v>
      </c>
      <c r="AC700" s="36">
        <v>0</v>
      </c>
      <c r="AD700" s="36">
        <v>0</v>
      </c>
      <c r="AE700" s="36">
        <v>0</v>
      </c>
      <c r="AF700" s="36">
        <v>0</v>
      </c>
      <c r="AG700" s="36">
        <v>0</v>
      </c>
      <c r="AH700" s="36">
        <v>0</v>
      </c>
      <c r="AI700" s="36">
        <v>0</v>
      </c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>
        <v>0</v>
      </c>
      <c r="AQ700" s="36">
        <v>0</v>
      </c>
      <c r="AR700" s="36">
        <v>0</v>
      </c>
      <c r="AS700" s="36">
        <v>0</v>
      </c>
      <c r="AT700" s="36">
        <v>0</v>
      </c>
      <c r="AU700" s="36">
        <v>0</v>
      </c>
      <c r="AV700" s="36">
        <v>0</v>
      </c>
      <c r="AW700" s="36">
        <v>0</v>
      </c>
      <c r="AX700" s="36">
        <v>0</v>
      </c>
      <c r="AY700" s="36">
        <v>0</v>
      </c>
      <c r="AZ700" s="36">
        <v>0</v>
      </c>
      <c r="BA700" s="36">
        <v>0</v>
      </c>
      <c r="BB700" s="36">
        <v>0</v>
      </c>
      <c r="BC700" s="36">
        <v>0</v>
      </c>
      <c r="BD700" s="36">
        <v>0</v>
      </c>
      <c r="BE700" s="36">
        <v>0</v>
      </c>
      <c r="BF700" s="36">
        <v>0</v>
      </c>
      <c r="BG700" s="36">
        <v>0</v>
      </c>
      <c r="BH700" s="36">
        <v>0</v>
      </c>
      <c r="BI700" s="36">
        <v>0</v>
      </c>
      <c r="BJ700" s="36">
        <v>0</v>
      </c>
      <c r="BK700" s="36">
        <v>0</v>
      </c>
      <c r="BL700" s="36">
        <v>0</v>
      </c>
      <c r="BM700" s="36">
        <v>0</v>
      </c>
      <c r="BN700" s="36">
        <v>0</v>
      </c>
      <c r="BO700" s="36">
        <v>0</v>
      </c>
      <c r="BP700" s="36">
        <v>0</v>
      </c>
      <c r="BQ700" s="36">
        <v>0</v>
      </c>
      <c r="BR700" s="36">
        <v>0</v>
      </c>
      <c r="BS700" s="36">
        <v>0</v>
      </c>
      <c r="BT700" s="36">
        <v>0</v>
      </c>
      <c r="BU700" s="36">
        <v>0</v>
      </c>
      <c r="BV700" s="36">
        <v>0</v>
      </c>
      <c r="BW700" s="36">
        <v>0</v>
      </c>
      <c r="BX700" s="36">
        <v>0</v>
      </c>
      <c r="BY700" s="36">
        <v>0</v>
      </c>
      <c r="BZ700" s="36">
        <v>0</v>
      </c>
      <c r="CA700" s="36">
        <v>0</v>
      </c>
      <c r="CB700" s="36">
        <v>0</v>
      </c>
      <c r="CC700" s="36">
        <v>0</v>
      </c>
      <c r="CD700" s="36">
        <v>0</v>
      </c>
      <c r="CE700" s="36">
        <v>0</v>
      </c>
      <c r="CF700" s="36">
        <v>0</v>
      </c>
      <c r="CG700" s="36">
        <v>0</v>
      </c>
      <c r="CH700" s="36">
        <v>0</v>
      </c>
      <c r="CI700" s="36">
        <v>0</v>
      </c>
      <c r="CJ700" s="36">
        <v>0.81487082239923525</v>
      </c>
      <c r="CK700" s="36">
        <v>0</v>
      </c>
      <c r="CL700" s="36">
        <v>0</v>
      </c>
      <c r="CM700" s="36">
        <v>0</v>
      </c>
      <c r="CN700" s="36">
        <v>0</v>
      </c>
      <c r="CO700" s="36">
        <v>0</v>
      </c>
      <c r="CP700" s="36">
        <v>0</v>
      </c>
      <c r="CQ700" s="36">
        <v>0</v>
      </c>
      <c r="CR700" s="36">
        <v>0</v>
      </c>
      <c r="CS700" s="36">
        <v>0</v>
      </c>
      <c r="CT700" s="36">
        <v>0</v>
      </c>
      <c r="CU700" s="36">
        <v>0</v>
      </c>
      <c r="CV700" s="36">
        <v>0</v>
      </c>
      <c r="CW700" s="36">
        <v>0</v>
      </c>
      <c r="CX700" s="36">
        <v>0</v>
      </c>
      <c r="CY700" s="36">
        <v>0</v>
      </c>
      <c r="CZ700" s="36">
        <v>0</v>
      </c>
      <c r="DA700" s="36">
        <v>0</v>
      </c>
      <c r="DB700" s="36">
        <v>0</v>
      </c>
      <c r="DC700" s="36">
        <v>0</v>
      </c>
      <c r="DD700" s="36">
        <v>0</v>
      </c>
      <c r="DE700" s="36">
        <v>0</v>
      </c>
      <c r="DF700" s="36">
        <v>0</v>
      </c>
      <c r="DG700" s="36">
        <v>0</v>
      </c>
      <c r="DH700" s="36">
        <v>0</v>
      </c>
      <c r="DI700" s="36">
        <v>0</v>
      </c>
    </row>
    <row r="701" spans="2:113">
      <c r="B701" s="25">
        <v>87</v>
      </c>
      <c r="C701" s="36">
        <v>0</v>
      </c>
      <c r="D701" s="36">
        <v>0</v>
      </c>
      <c r="E701" s="36">
        <v>0</v>
      </c>
      <c r="F701" s="36">
        <v>0</v>
      </c>
      <c r="G701" s="36">
        <v>0</v>
      </c>
      <c r="H701" s="36">
        <v>0</v>
      </c>
      <c r="I701" s="36">
        <v>0</v>
      </c>
      <c r="J701" s="36">
        <v>0</v>
      </c>
      <c r="K701" s="36">
        <v>0</v>
      </c>
      <c r="L701" s="36">
        <v>0</v>
      </c>
      <c r="M701" s="36">
        <v>0</v>
      </c>
      <c r="N701" s="36">
        <v>0</v>
      </c>
      <c r="O701" s="36">
        <v>0</v>
      </c>
      <c r="P701" s="36">
        <v>0</v>
      </c>
      <c r="Q701" s="36">
        <v>0</v>
      </c>
      <c r="R701" s="36">
        <v>0</v>
      </c>
      <c r="S701" s="36">
        <v>0</v>
      </c>
      <c r="T701" s="36">
        <v>0</v>
      </c>
      <c r="U701" s="36">
        <v>0</v>
      </c>
      <c r="V701" s="36">
        <v>0</v>
      </c>
      <c r="W701" s="36">
        <v>0</v>
      </c>
      <c r="X701" s="36">
        <v>0</v>
      </c>
      <c r="Y701" s="36">
        <v>0</v>
      </c>
      <c r="Z701" s="36">
        <v>0</v>
      </c>
      <c r="AA701" s="36">
        <v>0</v>
      </c>
      <c r="AB701" s="36">
        <v>0</v>
      </c>
      <c r="AC701" s="36">
        <v>0</v>
      </c>
      <c r="AD701" s="36">
        <v>0</v>
      </c>
      <c r="AE701" s="36">
        <v>0</v>
      </c>
      <c r="AF701" s="36">
        <v>0</v>
      </c>
      <c r="AG701" s="36">
        <v>0</v>
      </c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>
        <v>0</v>
      </c>
      <c r="AO701" s="36">
        <v>0</v>
      </c>
      <c r="AP701" s="36">
        <v>0</v>
      </c>
      <c r="AQ701" s="36">
        <v>0</v>
      </c>
      <c r="AR701" s="36">
        <v>0</v>
      </c>
      <c r="AS701" s="36">
        <v>0</v>
      </c>
      <c r="AT701" s="36">
        <v>0</v>
      </c>
      <c r="AU701" s="36">
        <v>0</v>
      </c>
      <c r="AV701" s="36">
        <v>0</v>
      </c>
      <c r="AW701" s="36">
        <v>0</v>
      </c>
      <c r="AX701" s="36">
        <v>0</v>
      </c>
      <c r="AY701" s="36">
        <v>0</v>
      </c>
      <c r="AZ701" s="36">
        <v>0</v>
      </c>
      <c r="BA701" s="36">
        <v>0</v>
      </c>
      <c r="BB701" s="36">
        <v>0</v>
      </c>
      <c r="BC701" s="36">
        <v>0</v>
      </c>
      <c r="BD701" s="36">
        <v>0</v>
      </c>
      <c r="BE701" s="36">
        <v>0</v>
      </c>
      <c r="BF701" s="36">
        <v>0</v>
      </c>
      <c r="BG701" s="36">
        <v>0</v>
      </c>
      <c r="BH701" s="36">
        <v>0</v>
      </c>
      <c r="BI701" s="36">
        <v>0</v>
      </c>
      <c r="BJ701" s="36">
        <v>0</v>
      </c>
      <c r="BK701" s="36">
        <v>0</v>
      </c>
      <c r="BL701" s="36">
        <v>0</v>
      </c>
      <c r="BM701" s="36">
        <v>0</v>
      </c>
      <c r="BN701" s="36">
        <v>0</v>
      </c>
      <c r="BO701" s="36">
        <v>0</v>
      </c>
      <c r="BP701" s="36">
        <v>0</v>
      </c>
      <c r="BQ701" s="36">
        <v>0</v>
      </c>
      <c r="BR701" s="36">
        <v>0</v>
      </c>
      <c r="BS701" s="36">
        <v>0</v>
      </c>
      <c r="BT701" s="36">
        <v>0</v>
      </c>
      <c r="BU701" s="36">
        <v>0</v>
      </c>
      <c r="BV701" s="36">
        <v>0</v>
      </c>
      <c r="BW701" s="36">
        <v>0</v>
      </c>
      <c r="BX701" s="36">
        <v>0</v>
      </c>
      <c r="BY701" s="36">
        <v>0</v>
      </c>
      <c r="BZ701" s="36">
        <v>0</v>
      </c>
      <c r="CA701" s="36">
        <v>0</v>
      </c>
      <c r="CB701" s="36">
        <v>0</v>
      </c>
      <c r="CC701" s="36">
        <v>0</v>
      </c>
      <c r="CD701" s="36">
        <v>0</v>
      </c>
      <c r="CE701" s="36">
        <v>0</v>
      </c>
      <c r="CF701" s="36">
        <v>0</v>
      </c>
      <c r="CG701" s="36">
        <v>0</v>
      </c>
      <c r="CH701" s="36">
        <v>0</v>
      </c>
      <c r="CI701" s="36">
        <v>0</v>
      </c>
      <c r="CJ701" s="36">
        <v>0</v>
      </c>
      <c r="CK701" s="36">
        <v>0.659968292740445</v>
      </c>
      <c r="CL701" s="36">
        <v>0</v>
      </c>
      <c r="CM701" s="36">
        <v>0</v>
      </c>
      <c r="CN701" s="36">
        <v>0</v>
      </c>
      <c r="CO701" s="36">
        <v>0</v>
      </c>
      <c r="CP701" s="36">
        <v>0</v>
      </c>
      <c r="CQ701" s="36">
        <v>0</v>
      </c>
      <c r="CR701" s="36">
        <v>0</v>
      </c>
      <c r="CS701" s="36">
        <v>0</v>
      </c>
      <c r="CT701" s="36">
        <v>0</v>
      </c>
      <c r="CU701" s="36">
        <v>0</v>
      </c>
      <c r="CV701" s="36">
        <v>0</v>
      </c>
      <c r="CW701" s="36">
        <v>0</v>
      </c>
      <c r="CX701" s="36">
        <v>0</v>
      </c>
      <c r="CY701" s="36">
        <v>0</v>
      </c>
      <c r="CZ701" s="36">
        <v>0</v>
      </c>
      <c r="DA701" s="36">
        <v>0</v>
      </c>
      <c r="DB701" s="36">
        <v>0</v>
      </c>
      <c r="DC701" s="36">
        <v>0</v>
      </c>
      <c r="DD701" s="36">
        <v>0</v>
      </c>
      <c r="DE701" s="36">
        <v>0</v>
      </c>
      <c r="DF701" s="36">
        <v>0</v>
      </c>
      <c r="DG701" s="36">
        <v>0</v>
      </c>
      <c r="DH701" s="36">
        <v>0</v>
      </c>
      <c r="DI701" s="36">
        <v>0</v>
      </c>
    </row>
    <row r="702" spans="2:113">
      <c r="B702" s="25">
        <v>88</v>
      </c>
      <c r="C702" s="36">
        <v>0</v>
      </c>
      <c r="D702" s="36">
        <v>0</v>
      </c>
      <c r="E702" s="36">
        <v>0</v>
      </c>
      <c r="F702" s="36">
        <v>0</v>
      </c>
      <c r="G702" s="36">
        <v>0</v>
      </c>
      <c r="H702" s="36">
        <v>0</v>
      </c>
      <c r="I702" s="36">
        <v>0</v>
      </c>
      <c r="J702" s="36">
        <v>0</v>
      </c>
      <c r="K702" s="36">
        <v>0</v>
      </c>
      <c r="L702" s="36">
        <v>0</v>
      </c>
      <c r="M702" s="36">
        <v>0</v>
      </c>
      <c r="N702" s="36">
        <v>0</v>
      </c>
      <c r="O702" s="36">
        <v>0</v>
      </c>
      <c r="P702" s="36">
        <v>0</v>
      </c>
      <c r="Q702" s="36">
        <v>0</v>
      </c>
      <c r="R702" s="36">
        <v>0</v>
      </c>
      <c r="S702" s="36">
        <v>0</v>
      </c>
      <c r="T702" s="36">
        <v>0</v>
      </c>
      <c r="U702" s="36">
        <v>0</v>
      </c>
      <c r="V702" s="36">
        <v>0</v>
      </c>
      <c r="W702" s="36">
        <v>0</v>
      </c>
      <c r="X702" s="36">
        <v>0</v>
      </c>
      <c r="Y702" s="36">
        <v>0</v>
      </c>
      <c r="Z702" s="36">
        <v>0</v>
      </c>
      <c r="AA702" s="36">
        <v>0</v>
      </c>
      <c r="AB702" s="36">
        <v>0</v>
      </c>
      <c r="AC702" s="36">
        <v>0</v>
      </c>
      <c r="AD702" s="36">
        <v>0</v>
      </c>
      <c r="AE702" s="36">
        <v>0</v>
      </c>
      <c r="AF702" s="36">
        <v>0</v>
      </c>
      <c r="AG702" s="36">
        <v>0</v>
      </c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>
        <v>0</v>
      </c>
      <c r="AO702" s="36">
        <v>0</v>
      </c>
      <c r="AP702" s="36">
        <v>0</v>
      </c>
      <c r="AQ702" s="36">
        <v>0</v>
      </c>
      <c r="AR702" s="36">
        <v>0</v>
      </c>
      <c r="AS702" s="36">
        <v>0</v>
      </c>
      <c r="AT702" s="36">
        <v>0</v>
      </c>
      <c r="AU702" s="36">
        <v>0</v>
      </c>
      <c r="AV702" s="36">
        <v>0</v>
      </c>
      <c r="AW702" s="36">
        <v>0</v>
      </c>
      <c r="AX702" s="36">
        <v>0</v>
      </c>
      <c r="AY702" s="36">
        <v>0</v>
      </c>
      <c r="AZ702" s="36">
        <v>0</v>
      </c>
      <c r="BA702" s="36">
        <v>0</v>
      </c>
      <c r="BB702" s="36">
        <v>0</v>
      </c>
      <c r="BC702" s="36">
        <v>0</v>
      </c>
      <c r="BD702" s="36">
        <v>0</v>
      </c>
      <c r="BE702" s="36">
        <v>0</v>
      </c>
      <c r="BF702" s="36">
        <v>0</v>
      </c>
      <c r="BG702" s="36">
        <v>0</v>
      </c>
      <c r="BH702" s="36">
        <v>0</v>
      </c>
      <c r="BI702" s="36">
        <v>0</v>
      </c>
      <c r="BJ702" s="36">
        <v>0</v>
      </c>
      <c r="BK702" s="36">
        <v>0</v>
      </c>
      <c r="BL702" s="36">
        <v>0</v>
      </c>
      <c r="BM702" s="36">
        <v>0</v>
      </c>
      <c r="BN702" s="36">
        <v>0</v>
      </c>
      <c r="BO702" s="36">
        <v>0</v>
      </c>
      <c r="BP702" s="36">
        <v>0</v>
      </c>
      <c r="BQ702" s="36">
        <v>0</v>
      </c>
      <c r="BR702" s="36">
        <v>0</v>
      </c>
      <c r="BS702" s="36">
        <v>0</v>
      </c>
      <c r="BT702" s="36">
        <v>0</v>
      </c>
      <c r="BU702" s="36">
        <v>0</v>
      </c>
      <c r="BV702" s="36">
        <v>0</v>
      </c>
      <c r="BW702" s="36">
        <v>0</v>
      </c>
      <c r="BX702" s="36">
        <v>0</v>
      </c>
      <c r="BY702" s="36">
        <v>0</v>
      </c>
      <c r="BZ702" s="36">
        <v>0</v>
      </c>
      <c r="CA702" s="36">
        <v>0</v>
      </c>
      <c r="CB702" s="36">
        <v>0</v>
      </c>
      <c r="CC702" s="36">
        <v>0</v>
      </c>
      <c r="CD702" s="36">
        <v>0</v>
      </c>
      <c r="CE702" s="36">
        <v>0</v>
      </c>
      <c r="CF702" s="36">
        <v>0</v>
      </c>
      <c r="CG702" s="36">
        <v>0</v>
      </c>
      <c r="CH702" s="36">
        <v>0</v>
      </c>
      <c r="CI702" s="36">
        <v>0</v>
      </c>
      <c r="CJ702" s="36">
        <v>0</v>
      </c>
      <c r="CK702" s="36">
        <v>0</v>
      </c>
      <c r="CL702" s="36">
        <v>0.631455449158144</v>
      </c>
      <c r="CM702" s="36">
        <v>0</v>
      </c>
      <c r="CN702" s="36">
        <v>0</v>
      </c>
      <c r="CO702" s="36">
        <v>0</v>
      </c>
      <c r="CP702" s="36">
        <v>0</v>
      </c>
      <c r="CQ702" s="36">
        <v>0</v>
      </c>
      <c r="CR702" s="36">
        <v>0</v>
      </c>
      <c r="CS702" s="36">
        <v>0</v>
      </c>
      <c r="CT702" s="36">
        <v>0</v>
      </c>
      <c r="CU702" s="36">
        <v>0</v>
      </c>
      <c r="CV702" s="36">
        <v>0</v>
      </c>
      <c r="CW702" s="36">
        <v>0</v>
      </c>
      <c r="CX702" s="36">
        <v>0</v>
      </c>
      <c r="CY702" s="36">
        <v>0</v>
      </c>
      <c r="CZ702" s="36">
        <v>0</v>
      </c>
      <c r="DA702" s="36">
        <v>0</v>
      </c>
      <c r="DB702" s="36">
        <v>0</v>
      </c>
      <c r="DC702" s="36">
        <v>0</v>
      </c>
      <c r="DD702" s="36">
        <v>0</v>
      </c>
      <c r="DE702" s="36">
        <v>0</v>
      </c>
      <c r="DF702" s="36">
        <v>0</v>
      </c>
      <c r="DG702" s="36">
        <v>0</v>
      </c>
      <c r="DH702" s="36">
        <v>0</v>
      </c>
      <c r="DI702" s="36">
        <v>0</v>
      </c>
    </row>
    <row r="703" spans="2:113">
      <c r="B703" s="25">
        <v>89</v>
      </c>
      <c r="C703" s="36">
        <v>0</v>
      </c>
      <c r="D703" s="36">
        <v>0</v>
      </c>
      <c r="E703" s="36">
        <v>0</v>
      </c>
      <c r="F703" s="36">
        <v>0</v>
      </c>
      <c r="G703" s="36">
        <v>0</v>
      </c>
      <c r="H703" s="36">
        <v>0</v>
      </c>
      <c r="I703" s="36">
        <v>0</v>
      </c>
      <c r="J703" s="36">
        <v>0</v>
      </c>
      <c r="K703" s="36">
        <v>0</v>
      </c>
      <c r="L703" s="36">
        <v>0</v>
      </c>
      <c r="M703" s="36">
        <v>0</v>
      </c>
      <c r="N703" s="36">
        <v>0</v>
      </c>
      <c r="O703" s="36">
        <v>0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  <c r="AK703" s="36">
        <v>0</v>
      </c>
      <c r="AL703" s="36">
        <v>0</v>
      </c>
      <c r="AM703" s="36">
        <v>0</v>
      </c>
      <c r="AN703" s="36">
        <v>0</v>
      </c>
      <c r="AO703" s="36">
        <v>0</v>
      </c>
      <c r="AP703" s="36">
        <v>0</v>
      </c>
      <c r="AQ703" s="36">
        <v>0</v>
      </c>
      <c r="AR703" s="36">
        <v>0</v>
      </c>
      <c r="AS703" s="36">
        <v>0</v>
      </c>
      <c r="AT703" s="36">
        <v>0</v>
      </c>
      <c r="AU703" s="36">
        <v>0</v>
      </c>
      <c r="AV703" s="36">
        <v>0</v>
      </c>
      <c r="AW703" s="36">
        <v>0</v>
      </c>
      <c r="AX703" s="36">
        <v>0</v>
      </c>
      <c r="AY703" s="36">
        <v>0</v>
      </c>
      <c r="AZ703" s="36">
        <v>0</v>
      </c>
      <c r="BA703" s="36">
        <v>0</v>
      </c>
      <c r="BB703" s="36">
        <v>0</v>
      </c>
      <c r="BC703" s="36">
        <v>0</v>
      </c>
      <c r="BD703" s="36">
        <v>0</v>
      </c>
      <c r="BE703" s="36">
        <v>0</v>
      </c>
      <c r="BF703" s="36">
        <v>0</v>
      </c>
      <c r="BG703" s="36">
        <v>0</v>
      </c>
      <c r="BH703" s="36">
        <v>0</v>
      </c>
      <c r="BI703" s="36">
        <v>0</v>
      </c>
      <c r="BJ703" s="36">
        <v>0</v>
      </c>
      <c r="BK703" s="36">
        <v>0</v>
      </c>
      <c r="BL703" s="36">
        <v>0</v>
      </c>
      <c r="BM703" s="36">
        <v>0</v>
      </c>
      <c r="BN703" s="36">
        <v>0</v>
      </c>
      <c r="BO703" s="36">
        <v>0</v>
      </c>
      <c r="BP703" s="36">
        <v>0</v>
      </c>
      <c r="BQ703" s="36">
        <v>0</v>
      </c>
      <c r="BR703" s="36">
        <v>0</v>
      </c>
      <c r="BS703" s="36">
        <v>0</v>
      </c>
      <c r="BT703" s="36">
        <v>0</v>
      </c>
      <c r="BU703" s="36">
        <v>0</v>
      </c>
      <c r="BV703" s="36">
        <v>0</v>
      </c>
      <c r="BW703" s="36">
        <v>0</v>
      </c>
      <c r="BX703" s="36">
        <v>0</v>
      </c>
      <c r="BY703" s="36">
        <v>0</v>
      </c>
      <c r="BZ703" s="36">
        <v>0</v>
      </c>
      <c r="CA703" s="36">
        <v>0</v>
      </c>
      <c r="CB703" s="36">
        <v>0</v>
      </c>
      <c r="CC703" s="36">
        <v>0</v>
      </c>
      <c r="CD703" s="36">
        <v>0</v>
      </c>
      <c r="CE703" s="36">
        <v>0</v>
      </c>
      <c r="CF703" s="36">
        <v>0</v>
      </c>
      <c r="CG703" s="36">
        <v>0</v>
      </c>
      <c r="CH703" s="36">
        <v>0</v>
      </c>
      <c r="CI703" s="36">
        <v>0</v>
      </c>
      <c r="CJ703" s="36">
        <v>0</v>
      </c>
      <c r="CK703" s="36">
        <v>0</v>
      </c>
      <c r="CL703" s="36">
        <v>0</v>
      </c>
      <c r="CM703" s="36">
        <v>0.20444605142473929</v>
      </c>
      <c r="CN703" s="36">
        <v>0</v>
      </c>
      <c r="CO703" s="36">
        <v>0</v>
      </c>
      <c r="CP703" s="36">
        <v>0</v>
      </c>
      <c r="CQ703" s="36">
        <v>0</v>
      </c>
      <c r="CR703" s="36">
        <v>0</v>
      </c>
      <c r="CS703" s="36">
        <v>0</v>
      </c>
      <c r="CT703" s="36">
        <v>0</v>
      </c>
      <c r="CU703" s="36">
        <v>0</v>
      </c>
      <c r="CV703" s="36">
        <v>0</v>
      </c>
      <c r="CW703" s="36">
        <v>0</v>
      </c>
      <c r="CX703" s="36">
        <v>0</v>
      </c>
      <c r="CY703" s="36">
        <v>0</v>
      </c>
      <c r="CZ703" s="36">
        <v>0</v>
      </c>
      <c r="DA703" s="36">
        <v>0</v>
      </c>
      <c r="DB703" s="36">
        <v>0</v>
      </c>
      <c r="DC703" s="36">
        <v>0</v>
      </c>
      <c r="DD703" s="36">
        <v>0</v>
      </c>
      <c r="DE703" s="36">
        <v>0</v>
      </c>
      <c r="DF703" s="36">
        <v>0</v>
      </c>
      <c r="DG703" s="36">
        <v>0</v>
      </c>
      <c r="DH703" s="36">
        <v>0</v>
      </c>
      <c r="DI703" s="36">
        <v>0</v>
      </c>
    </row>
    <row r="704" spans="2:113">
      <c r="B704" s="26">
        <v>90</v>
      </c>
      <c r="C704" s="36">
        <v>0</v>
      </c>
      <c r="D704" s="36">
        <v>0</v>
      </c>
      <c r="E704" s="36">
        <v>0</v>
      </c>
      <c r="F704" s="36">
        <v>0</v>
      </c>
      <c r="G704" s="36">
        <v>0</v>
      </c>
      <c r="H704" s="36">
        <v>0</v>
      </c>
      <c r="I704" s="36">
        <v>0</v>
      </c>
      <c r="J704" s="36">
        <v>0</v>
      </c>
      <c r="K704" s="36">
        <v>0</v>
      </c>
      <c r="L704" s="36">
        <v>0</v>
      </c>
      <c r="M704" s="36">
        <v>0</v>
      </c>
      <c r="N704" s="36">
        <v>0</v>
      </c>
      <c r="O704" s="36">
        <v>0</v>
      </c>
      <c r="P704" s="36">
        <v>0</v>
      </c>
      <c r="Q704" s="36">
        <v>0</v>
      </c>
      <c r="R704" s="36">
        <v>0</v>
      </c>
      <c r="S704" s="36">
        <v>0</v>
      </c>
      <c r="T704" s="36">
        <v>0</v>
      </c>
      <c r="U704" s="36">
        <v>0</v>
      </c>
      <c r="V704" s="36">
        <v>0</v>
      </c>
      <c r="W704" s="36">
        <v>0</v>
      </c>
      <c r="X704" s="36">
        <v>0</v>
      </c>
      <c r="Y704" s="36">
        <v>0</v>
      </c>
      <c r="Z704" s="36">
        <v>0</v>
      </c>
      <c r="AA704" s="36">
        <v>0</v>
      </c>
      <c r="AB704" s="36">
        <v>0</v>
      </c>
      <c r="AC704" s="36">
        <v>0</v>
      </c>
      <c r="AD704" s="36">
        <v>0</v>
      </c>
      <c r="AE704" s="36">
        <v>0</v>
      </c>
      <c r="AF704" s="36">
        <v>0</v>
      </c>
      <c r="AG704" s="36">
        <v>0</v>
      </c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>
        <v>0</v>
      </c>
      <c r="AQ704" s="36">
        <v>0</v>
      </c>
      <c r="AR704" s="36">
        <v>0</v>
      </c>
      <c r="AS704" s="36">
        <v>0</v>
      </c>
      <c r="AT704" s="36">
        <v>0</v>
      </c>
      <c r="AU704" s="36">
        <v>0</v>
      </c>
      <c r="AV704" s="36">
        <v>0</v>
      </c>
      <c r="AW704" s="36">
        <v>0</v>
      </c>
      <c r="AX704" s="36">
        <v>0</v>
      </c>
      <c r="AY704" s="36">
        <v>0</v>
      </c>
      <c r="AZ704" s="36">
        <v>0</v>
      </c>
      <c r="BA704" s="36">
        <v>0</v>
      </c>
      <c r="BB704" s="36">
        <v>0</v>
      </c>
      <c r="BC704" s="36">
        <v>0</v>
      </c>
      <c r="BD704" s="36">
        <v>0</v>
      </c>
      <c r="BE704" s="36">
        <v>0</v>
      </c>
      <c r="BF704" s="36">
        <v>0</v>
      </c>
      <c r="BG704" s="36">
        <v>0</v>
      </c>
      <c r="BH704" s="36">
        <v>0</v>
      </c>
      <c r="BI704" s="36">
        <v>0</v>
      </c>
      <c r="BJ704" s="36">
        <v>0</v>
      </c>
      <c r="BK704" s="36">
        <v>0</v>
      </c>
      <c r="BL704" s="36">
        <v>0</v>
      </c>
      <c r="BM704" s="36">
        <v>0</v>
      </c>
      <c r="BN704" s="36">
        <v>0</v>
      </c>
      <c r="BO704" s="36">
        <v>0</v>
      </c>
      <c r="BP704" s="36">
        <v>0</v>
      </c>
      <c r="BQ704" s="36">
        <v>0</v>
      </c>
      <c r="BR704" s="36">
        <v>0</v>
      </c>
      <c r="BS704" s="36">
        <v>0</v>
      </c>
      <c r="BT704" s="36">
        <v>0</v>
      </c>
      <c r="BU704" s="36">
        <v>0</v>
      </c>
      <c r="BV704" s="36">
        <v>0</v>
      </c>
      <c r="BW704" s="36">
        <v>0</v>
      </c>
      <c r="BX704" s="36">
        <v>0</v>
      </c>
      <c r="BY704" s="36">
        <v>0</v>
      </c>
      <c r="BZ704" s="36">
        <v>0</v>
      </c>
      <c r="CA704" s="36">
        <v>0</v>
      </c>
      <c r="CB704" s="36">
        <v>0</v>
      </c>
      <c r="CC704" s="36">
        <v>0</v>
      </c>
      <c r="CD704" s="36">
        <v>0</v>
      </c>
      <c r="CE704" s="36">
        <v>0</v>
      </c>
      <c r="CF704" s="36">
        <v>0</v>
      </c>
      <c r="CG704" s="36">
        <v>0</v>
      </c>
      <c r="CH704" s="36">
        <v>0</v>
      </c>
      <c r="CI704" s="36">
        <v>0</v>
      </c>
      <c r="CJ704" s="36">
        <v>0</v>
      </c>
      <c r="CK704" s="36">
        <v>0</v>
      </c>
      <c r="CL704" s="36">
        <v>0</v>
      </c>
      <c r="CM704" s="36">
        <v>0</v>
      </c>
      <c r="CN704" s="36">
        <v>0.4742070130348387</v>
      </c>
      <c r="CO704" s="36">
        <v>0</v>
      </c>
      <c r="CP704" s="36">
        <v>0</v>
      </c>
      <c r="CQ704" s="36">
        <v>0</v>
      </c>
      <c r="CR704" s="36">
        <v>0</v>
      </c>
      <c r="CS704" s="36">
        <v>0</v>
      </c>
      <c r="CT704" s="36">
        <v>0</v>
      </c>
      <c r="CU704" s="36">
        <v>0</v>
      </c>
      <c r="CV704" s="36">
        <v>0</v>
      </c>
      <c r="CW704" s="36">
        <v>0</v>
      </c>
      <c r="CX704" s="36">
        <v>0</v>
      </c>
      <c r="CY704" s="36">
        <v>0</v>
      </c>
      <c r="CZ704" s="36">
        <v>0</v>
      </c>
      <c r="DA704" s="36">
        <v>0</v>
      </c>
      <c r="DB704" s="36">
        <v>0</v>
      </c>
      <c r="DC704" s="36">
        <v>0</v>
      </c>
      <c r="DD704" s="36">
        <v>0</v>
      </c>
      <c r="DE704" s="36">
        <v>0</v>
      </c>
      <c r="DF704" s="36">
        <v>0</v>
      </c>
      <c r="DG704" s="36">
        <v>0</v>
      </c>
      <c r="DH704" s="36">
        <v>0</v>
      </c>
      <c r="DI704" s="36">
        <v>0</v>
      </c>
    </row>
    <row r="705" spans="2:113">
      <c r="B705" s="25">
        <v>91</v>
      </c>
      <c r="C705" s="36">
        <v>0</v>
      </c>
      <c r="D705" s="36">
        <v>0</v>
      </c>
      <c r="E705" s="36">
        <v>0</v>
      </c>
      <c r="F705" s="36">
        <v>0</v>
      </c>
      <c r="G705" s="36">
        <v>0</v>
      </c>
      <c r="H705" s="36">
        <v>0</v>
      </c>
      <c r="I705" s="36">
        <v>0</v>
      </c>
      <c r="J705" s="36">
        <v>0</v>
      </c>
      <c r="K705" s="36">
        <v>0</v>
      </c>
      <c r="L705" s="36">
        <v>0</v>
      </c>
      <c r="M705" s="36">
        <v>0</v>
      </c>
      <c r="N705" s="36">
        <v>0</v>
      </c>
      <c r="O705" s="36">
        <v>0</v>
      </c>
      <c r="P705" s="36">
        <v>0</v>
      </c>
      <c r="Q705" s="36">
        <v>0</v>
      </c>
      <c r="R705" s="36">
        <v>0</v>
      </c>
      <c r="S705" s="36">
        <v>0</v>
      </c>
      <c r="T705" s="36">
        <v>0</v>
      </c>
      <c r="U705" s="36">
        <v>0</v>
      </c>
      <c r="V705" s="36">
        <v>0</v>
      </c>
      <c r="W705" s="36">
        <v>0</v>
      </c>
      <c r="X705" s="36">
        <v>0</v>
      </c>
      <c r="Y705" s="36">
        <v>0</v>
      </c>
      <c r="Z705" s="36">
        <v>0</v>
      </c>
      <c r="AA705" s="36">
        <v>0</v>
      </c>
      <c r="AB705" s="36">
        <v>0</v>
      </c>
      <c r="AC705" s="36">
        <v>0</v>
      </c>
      <c r="AD705" s="36">
        <v>0</v>
      </c>
      <c r="AE705" s="36">
        <v>0</v>
      </c>
      <c r="AF705" s="36">
        <v>0</v>
      </c>
      <c r="AG705" s="36">
        <v>0</v>
      </c>
      <c r="AH705" s="36">
        <v>0</v>
      </c>
      <c r="AI705" s="36">
        <v>0</v>
      </c>
      <c r="AJ705" s="36">
        <v>0</v>
      </c>
      <c r="AK705" s="36">
        <v>0</v>
      </c>
      <c r="AL705" s="36">
        <v>0</v>
      </c>
      <c r="AM705" s="36">
        <v>0</v>
      </c>
      <c r="AN705" s="36">
        <v>0</v>
      </c>
      <c r="AO705" s="36">
        <v>0</v>
      </c>
      <c r="AP705" s="36">
        <v>0</v>
      </c>
      <c r="AQ705" s="36">
        <v>0</v>
      </c>
      <c r="AR705" s="36">
        <v>0</v>
      </c>
      <c r="AS705" s="36">
        <v>0</v>
      </c>
      <c r="AT705" s="36">
        <v>0</v>
      </c>
      <c r="AU705" s="36">
        <v>0</v>
      </c>
      <c r="AV705" s="36">
        <v>0</v>
      </c>
      <c r="AW705" s="36">
        <v>0</v>
      </c>
      <c r="AX705" s="36">
        <v>0</v>
      </c>
      <c r="AY705" s="36">
        <v>0</v>
      </c>
      <c r="AZ705" s="36">
        <v>0</v>
      </c>
      <c r="BA705" s="36">
        <v>0</v>
      </c>
      <c r="BB705" s="36">
        <v>0</v>
      </c>
      <c r="BC705" s="36">
        <v>0</v>
      </c>
      <c r="BD705" s="36">
        <v>0</v>
      </c>
      <c r="BE705" s="36">
        <v>0</v>
      </c>
      <c r="BF705" s="36">
        <v>0</v>
      </c>
      <c r="BG705" s="36">
        <v>0</v>
      </c>
      <c r="BH705" s="36">
        <v>0</v>
      </c>
      <c r="BI705" s="36">
        <v>0</v>
      </c>
      <c r="BJ705" s="36">
        <v>0</v>
      </c>
      <c r="BK705" s="36">
        <v>0</v>
      </c>
      <c r="BL705" s="36">
        <v>0</v>
      </c>
      <c r="BM705" s="36">
        <v>0</v>
      </c>
      <c r="BN705" s="36">
        <v>0</v>
      </c>
      <c r="BO705" s="36">
        <v>0</v>
      </c>
      <c r="BP705" s="36">
        <v>0</v>
      </c>
      <c r="BQ705" s="36">
        <v>0</v>
      </c>
      <c r="BR705" s="36">
        <v>0</v>
      </c>
      <c r="BS705" s="36">
        <v>0</v>
      </c>
      <c r="BT705" s="36">
        <v>0</v>
      </c>
      <c r="BU705" s="36">
        <v>0</v>
      </c>
      <c r="BV705" s="36">
        <v>0</v>
      </c>
      <c r="BW705" s="36">
        <v>0</v>
      </c>
      <c r="BX705" s="36">
        <v>0</v>
      </c>
      <c r="BY705" s="36">
        <v>0</v>
      </c>
      <c r="BZ705" s="36">
        <v>0</v>
      </c>
      <c r="CA705" s="36">
        <v>0</v>
      </c>
      <c r="CB705" s="36">
        <v>0</v>
      </c>
      <c r="CC705" s="36">
        <v>0</v>
      </c>
      <c r="CD705" s="36">
        <v>0</v>
      </c>
      <c r="CE705" s="36">
        <v>0</v>
      </c>
      <c r="CF705" s="36">
        <v>0</v>
      </c>
      <c r="CG705" s="36">
        <v>0</v>
      </c>
      <c r="CH705" s="36">
        <v>0</v>
      </c>
      <c r="CI705" s="36">
        <v>0</v>
      </c>
      <c r="CJ705" s="36">
        <v>0</v>
      </c>
      <c r="CK705" s="36">
        <v>0</v>
      </c>
      <c r="CL705" s="36">
        <v>0</v>
      </c>
      <c r="CM705" s="36">
        <v>0</v>
      </c>
      <c r="CN705" s="36">
        <v>0</v>
      </c>
      <c r="CO705" s="36">
        <v>0.38422916309382615</v>
      </c>
      <c r="CP705" s="36">
        <v>0</v>
      </c>
      <c r="CQ705" s="36">
        <v>0</v>
      </c>
      <c r="CR705" s="36">
        <v>0</v>
      </c>
      <c r="CS705" s="36">
        <v>0</v>
      </c>
      <c r="CT705" s="36">
        <v>0</v>
      </c>
      <c r="CU705" s="36">
        <v>0</v>
      </c>
      <c r="CV705" s="36">
        <v>0</v>
      </c>
      <c r="CW705" s="36">
        <v>0</v>
      </c>
      <c r="CX705" s="36">
        <v>0</v>
      </c>
      <c r="CY705" s="36">
        <v>0</v>
      </c>
      <c r="CZ705" s="36">
        <v>0</v>
      </c>
      <c r="DA705" s="36">
        <v>0</v>
      </c>
      <c r="DB705" s="36">
        <v>0</v>
      </c>
      <c r="DC705" s="36">
        <v>0</v>
      </c>
      <c r="DD705" s="36">
        <v>0</v>
      </c>
      <c r="DE705" s="36">
        <v>0</v>
      </c>
      <c r="DF705" s="36">
        <v>0</v>
      </c>
      <c r="DG705" s="36">
        <v>0</v>
      </c>
      <c r="DH705" s="36">
        <v>0</v>
      </c>
      <c r="DI705" s="36">
        <v>0</v>
      </c>
    </row>
    <row r="706" spans="2:113">
      <c r="B706" s="25">
        <v>92</v>
      </c>
      <c r="C706" s="36">
        <v>0</v>
      </c>
      <c r="D706" s="36">
        <v>0</v>
      </c>
      <c r="E706" s="36">
        <v>0</v>
      </c>
      <c r="F706" s="36">
        <v>0</v>
      </c>
      <c r="G706" s="36">
        <v>0</v>
      </c>
      <c r="H706" s="36">
        <v>0</v>
      </c>
      <c r="I706" s="36">
        <v>0</v>
      </c>
      <c r="J706" s="36">
        <v>0</v>
      </c>
      <c r="K706" s="36">
        <v>0</v>
      </c>
      <c r="L706" s="36">
        <v>0</v>
      </c>
      <c r="M706" s="36">
        <v>0</v>
      </c>
      <c r="N706" s="36">
        <v>0</v>
      </c>
      <c r="O706" s="36">
        <v>0</v>
      </c>
      <c r="P706" s="36">
        <v>0</v>
      </c>
      <c r="Q706" s="36">
        <v>0</v>
      </c>
      <c r="R706" s="36">
        <v>0</v>
      </c>
      <c r="S706" s="36">
        <v>0</v>
      </c>
      <c r="T706" s="36">
        <v>0</v>
      </c>
      <c r="U706" s="36">
        <v>0</v>
      </c>
      <c r="V706" s="36">
        <v>0</v>
      </c>
      <c r="W706" s="36">
        <v>0</v>
      </c>
      <c r="X706" s="36">
        <v>0</v>
      </c>
      <c r="Y706" s="36">
        <v>0</v>
      </c>
      <c r="Z706" s="36">
        <v>0</v>
      </c>
      <c r="AA706" s="36">
        <v>0</v>
      </c>
      <c r="AB706" s="36">
        <v>0</v>
      </c>
      <c r="AC706" s="36">
        <v>0</v>
      </c>
      <c r="AD706" s="36">
        <v>0</v>
      </c>
      <c r="AE706" s="36">
        <v>0</v>
      </c>
      <c r="AF706" s="36">
        <v>0</v>
      </c>
      <c r="AG706" s="36">
        <v>0</v>
      </c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>
        <v>0</v>
      </c>
      <c r="AQ706" s="36">
        <v>0</v>
      </c>
      <c r="AR706" s="36">
        <v>0</v>
      </c>
      <c r="AS706" s="36">
        <v>0</v>
      </c>
      <c r="AT706" s="36">
        <v>0</v>
      </c>
      <c r="AU706" s="36">
        <v>0</v>
      </c>
      <c r="AV706" s="36">
        <v>0</v>
      </c>
      <c r="AW706" s="36">
        <v>0</v>
      </c>
      <c r="AX706" s="36">
        <v>0</v>
      </c>
      <c r="AY706" s="36">
        <v>0</v>
      </c>
      <c r="AZ706" s="36">
        <v>0</v>
      </c>
      <c r="BA706" s="36">
        <v>0</v>
      </c>
      <c r="BB706" s="36">
        <v>0</v>
      </c>
      <c r="BC706" s="36">
        <v>0</v>
      </c>
      <c r="BD706" s="36">
        <v>0</v>
      </c>
      <c r="BE706" s="36">
        <v>0</v>
      </c>
      <c r="BF706" s="36">
        <v>0</v>
      </c>
      <c r="BG706" s="36">
        <v>0</v>
      </c>
      <c r="BH706" s="36">
        <v>0</v>
      </c>
      <c r="BI706" s="36">
        <v>0</v>
      </c>
      <c r="BJ706" s="36">
        <v>0</v>
      </c>
      <c r="BK706" s="36">
        <v>0</v>
      </c>
      <c r="BL706" s="36">
        <v>0</v>
      </c>
      <c r="BM706" s="36">
        <v>0</v>
      </c>
      <c r="BN706" s="36">
        <v>0</v>
      </c>
      <c r="BO706" s="36">
        <v>0</v>
      </c>
      <c r="BP706" s="36">
        <v>0</v>
      </c>
      <c r="BQ706" s="36">
        <v>0</v>
      </c>
      <c r="BR706" s="36">
        <v>0</v>
      </c>
      <c r="BS706" s="36">
        <v>0</v>
      </c>
      <c r="BT706" s="36">
        <v>0</v>
      </c>
      <c r="BU706" s="36">
        <v>0</v>
      </c>
      <c r="BV706" s="36">
        <v>0</v>
      </c>
      <c r="BW706" s="36">
        <v>0</v>
      </c>
      <c r="BX706" s="36">
        <v>0</v>
      </c>
      <c r="BY706" s="36">
        <v>0</v>
      </c>
      <c r="BZ706" s="36">
        <v>0</v>
      </c>
      <c r="CA706" s="36">
        <v>0</v>
      </c>
      <c r="CB706" s="36">
        <v>0</v>
      </c>
      <c r="CC706" s="36">
        <v>0</v>
      </c>
      <c r="CD706" s="36">
        <v>0</v>
      </c>
      <c r="CE706" s="36">
        <v>0</v>
      </c>
      <c r="CF706" s="36">
        <v>0</v>
      </c>
      <c r="CG706" s="36">
        <v>0</v>
      </c>
      <c r="CH706" s="36">
        <v>0</v>
      </c>
      <c r="CI706" s="36">
        <v>0</v>
      </c>
      <c r="CJ706" s="36">
        <v>0</v>
      </c>
      <c r="CK706" s="36">
        <v>0</v>
      </c>
      <c r="CL706" s="36">
        <v>0</v>
      </c>
      <c r="CM706" s="36">
        <v>0</v>
      </c>
      <c r="CN706" s="36">
        <v>0</v>
      </c>
      <c r="CO706" s="36">
        <v>0</v>
      </c>
      <c r="CP706" s="36">
        <v>0.62243999034348474</v>
      </c>
      <c r="CQ706" s="36">
        <v>0</v>
      </c>
      <c r="CR706" s="36">
        <v>0</v>
      </c>
      <c r="CS706" s="36">
        <v>0</v>
      </c>
      <c r="CT706" s="36">
        <v>0</v>
      </c>
      <c r="CU706" s="36">
        <v>0</v>
      </c>
      <c r="CV706" s="36">
        <v>0</v>
      </c>
      <c r="CW706" s="36">
        <v>0</v>
      </c>
      <c r="CX706" s="36">
        <v>0</v>
      </c>
      <c r="CY706" s="36">
        <v>0</v>
      </c>
      <c r="CZ706" s="36">
        <v>0</v>
      </c>
      <c r="DA706" s="36">
        <v>0</v>
      </c>
      <c r="DB706" s="36">
        <v>0</v>
      </c>
      <c r="DC706" s="36">
        <v>0</v>
      </c>
      <c r="DD706" s="36">
        <v>0</v>
      </c>
      <c r="DE706" s="36">
        <v>0</v>
      </c>
      <c r="DF706" s="36">
        <v>0</v>
      </c>
      <c r="DG706" s="36">
        <v>0</v>
      </c>
      <c r="DH706" s="36">
        <v>0</v>
      </c>
      <c r="DI706" s="36">
        <v>0</v>
      </c>
    </row>
    <row r="707" spans="2:113">
      <c r="B707" s="25">
        <v>93</v>
      </c>
      <c r="C707" s="36">
        <v>0</v>
      </c>
      <c r="D707" s="36">
        <v>0</v>
      </c>
      <c r="E707" s="36">
        <v>0</v>
      </c>
      <c r="F707" s="36">
        <v>0</v>
      </c>
      <c r="G707" s="36">
        <v>0</v>
      </c>
      <c r="H707" s="36">
        <v>0</v>
      </c>
      <c r="I707" s="36">
        <v>0</v>
      </c>
      <c r="J707" s="36">
        <v>0</v>
      </c>
      <c r="K707" s="36">
        <v>0</v>
      </c>
      <c r="L707" s="36">
        <v>0</v>
      </c>
      <c r="M707" s="36">
        <v>0</v>
      </c>
      <c r="N707" s="36">
        <v>0</v>
      </c>
      <c r="O707" s="36">
        <v>0</v>
      </c>
      <c r="P707" s="36">
        <v>0</v>
      </c>
      <c r="Q707" s="36">
        <v>0</v>
      </c>
      <c r="R707" s="36">
        <v>0</v>
      </c>
      <c r="S707" s="36">
        <v>0</v>
      </c>
      <c r="T707" s="36">
        <v>0</v>
      </c>
      <c r="U707" s="36">
        <v>0</v>
      </c>
      <c r="V707" s="36">
        <v>0</v>
      </c>
      <c r="W707" s="36">
        <v>0</v>
      </c>
      <c r="X707" s="36">
        <v>0</v>
      </c>
      <c r="Y707" s="36">
        <v>0</v>
      </c>
      <c r="Z707" s="36">
        <v>0</v>
      </c>
      <c r="AA707" s="36">
        <v>0</v>
      </c>
      <c r="AB707" s="36">
        <v>0</v>
      </c>
      <c r="AC707" s="36">
        <v>0</v>
      </c>
      <c r="AD707" s="36">
        <v>0</v>
      </c>
      <c r="AE707" s="36">
        <v>0</v>
      </c>
      <c r="AF707" s="36">
        <v>0</v>
      </c>
      <c r="AG707" s="36">
        <v>0</v>
      </c>
      <c r="AH707" s="36">
        <v>0</v>
      </c>
      <c r="AI707" s="36">
        <v>0</v>
      </c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>
        <v>0</v>
      </c>
      <c r="AQ707" s="36">
        <v>0</v>
      </c>
      <c r="AR707" s="36">
        <v>0</v>
      </c>
      <c r="AS707" s="36">
        <v>0</v>
      </c>
      <c r="AT707" s="36">
        <v>0</v>
      </c>
      <c r="AU707" s="36">
        <v>0</v>
      </c>
      <c r="AV707" s="36">
        <v>0</v>
      </c>
      <c r="AW707" s="36">
        <v>0</v>
      </c>
      <c r="AX707" s="36">
        <v>0</v>
      </c>
      <c r="AY707" s="36">
        <v>0</v>
      </c>
      <c r="AZ707" s="36">
        <v>0</v>
      </c>
      <c r="BA707" s="36">
        <v>0</v>
      </c>
      <c r="BB707" s="36">
        <v>0</v>
      </c>
      <c r="BC707" s="36">
        <v>0</v>
      </c>
      <c r="BD707" s="36">
        <v>0</v>
      </c>
      <c r="BE707" s="36">
        <v>0</v>
      </c>
      <c r="BF707" s="36">
        <v>0</v>
      </c>
      <c r="BG707" s="36">
        <v>0</v>
      </c>
      <c r="BH707" s="36">
        <v>0</v>
      </c>
      <c r="BI707" s="36">
        <v>0</v>
      </c>
      <c r="BJ707" s="36">
        <v>0</v>
      </c>
      <c r="BK707" s="36">
        <v>0</v>
      </c>
      <c r="BL707" s="36">
        <v>0</v>
      </c>
      <c r="BM707" s="36">
        <v>0</v>
      </c>
      <c r="BN707" s="36">
        <v>0</v>
      </c>
      <c r="BO707" s="36">
        <v>0</v>
      </c>
      <c r="BP707" s="36">
        <v>0</v>
      </c>
      <c r="BQ707" s="36">
        <v>0</v>
      </c>
      <c r="BR707" s="36">
        <v>0</v>
      </c>
      <c r="BS707" s="36">
        <v>0</v>
      </c>
      <c r="BT707" s="36">
        <v>0</v>
      </c>
      <c r="BU707" s="36">
        <v>0</v>
      </c>
      <c r="BV707" s="36">
        <v>0</v>
      </c>
      <c r="BW707" s="36">
        <v>0</v>
      </c>
      <c r="BX707" s="36">
        <v>0</v>
      </c>
      <c r="BY707" s="36">
        <v>0</v>
      </c>
      <c r="BZ707" s="36">
        <v>0</v>
      </c>
      <c r="CA707" s="36">
        <v>0</v>
      </c>
      <c r="CB707" s="36">
        <v>0</v>
      </c>
      <c r="CC707" s="36">
        <v>0</v>
      </c>
      <c r="CD707" s="36">
        <v>0</v>
      </c>
      <c r="CE707" s="36">
        <v>0</v>
      </c>
      <c r="CF707" s="36">
        <v>0</v>
      </c>
      <c r="CG707" s="36">
        <v>0</v>
      </c>
      <c r="CH707" s="36">
        <v>0</v>
      </c>
      <c r="CI707" s="36">
        <v>0</v>
      </c>
      <c r="CJ707" s="36">
        <v>0</v>
      </c>
      <c r="CK707" s="36">
        <v>0</v>
      </c>
      <c r="CL707" s="36">
        <v>0</v>
      </c>
      <c r="CM707" s="36">
        <v>0</v>
      </c>
      <c r="CN707" s="36">
        <v>0</v>
      </c>
      <c r="CO707" s="36">
        <v>0</v>
      </c>
      <c r="CP707" s="36">
        <v>0</v>
      </c>
      <c r="CQ707" s="36">
        <v>0.41892263394387508</v>
      </c>
      <c r="CR707" s="36">
        <v>0</v>
      </c>
      <c r="CS707" s="36">
        <v>0</v>
      </c>
      <c r="CT707" s="36">
        <v>0</v>
      </c>
      <c r="CU707" s="36">
        <v>0</v>
      </c>
      <c r="CV707" s="36">
        <v>0</v>
      </c>
      <c r="CW707" s="36">
        <v>0</v>
      </c>
      <c r="CX707" s="36">
        <v>0</v>
      </c>
      <c r="CY707" s="36">
        <v>0</v>
      </c>
      <c r="CZ707" s="36">
        <v>0</v>
      </c>
      <c r="DA707" s="36">
        <v>0</v>
      </c>
      <c r="DB707" s="36">
        <v>0</v>
      </c>
      <c r="DC707" s="36">
        <v>0</v>
      </c>
      <c r="DD707" s="36">
        <v>0</v>
      </c>
      <c r="DE707" s="36">
        <v>0</v>
      </c>
      <c r="DF707" s="36">
        <v>0</v>
      </c>
      <c r="DG707" s="36">
        <v>0</v>
      </c>
      <c r="DH707" s="36">
        <v>0</v>
      </c>
      <c r="DI707" s="36">
        <v>0</v>
      </c>
    </row>
    <row r="708" spans="2:113">
      <c r="B708" s="25">
        <v>94</v>
      </c>
      <c r="C708" s="36">
        <v>0</v>
      </c>
      <c r="D708" s="36">
        <v>0</v>
      </c>
      <c r="E708" s="36">
        <v>0</v>
      </c>
      <c r="F708" s="36">
        <v>0</v>
      </c>
      <c r="G708" s="36">
        <v>0</v>
      </c>
      <c r="H708" s="36">
        <v>0</v>
      </c>
      <c r="I708" s="36">
        <v>0</v>
      </c>
      <c r="J708" s="36">
        <v>0</v>
      </c>
      <c r="K708" s="36">
        <v>0</v>
      </c>
      <c r="L708" s="36">
        <v>0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>
        <v>0</v>
      </c>
      <c r="AO708" s="36">
        <v>0</v>
      </c>
      <c r="AP708" s="36">
        <v>0</v>
      </c>
      <c r="AQ708" s="36">
        <v>0</v>
      </c>
      <c r="AR708" s="36">
        <v>0</v>
      </c>
      <c r="AS708" s="36">
        <v>0</v>
      </c>
      <c r="AT708" s="36">
        <v>0</v>
      </c>
      <c r="AU708" s="36">
        <v>0</v>
      </c>
      <c r="AV708" s="36">
        <v>0</v>
      </c>
      <c r="AW708" s="36">
        <v>0</v>
      </c>
      <c r="AX708" s="36">
        <v>0</v>
      </c>
      <c r="AY708" s="36">
        <v>0</v>
      </c>
      <c r="AZ708" s="36">
        <v>0</v>
      </c>
      <c r="BA708" s="36">
        <v>0</v>
      </c>
      <c r="BB708" s="36">
        <v>0</v>
      </c>
      <c r="BC708" s="36">
        <v>0</v>
      </c>
      <c r="BD708" s="36">
        <v>0</v>
      </c>
      <c r="BE708" s="36">
        <v>0</v>
      </c>
      <c r="BF708" s="36">
        <v>0</v>
      </c>
      <c r="BG708" s="36">
        <v>0</v>
      </c>
      <c r="BH708" s="36">
        <v>0</v>
      </c>
      <c r="BI708" s="36">
        <v>0</v>
      </c>
      <c r="BJ708" s="36">
        <v>0</v>
      </c>
      <c r="BK708" s="36">
        <v>0</v>
      </c>
      <c r="BL708" s="36">
        <v>0</v>
      </c>
      <c r="BM708" s="36">
        <v>0</v>
      </c>
      <c r="BN708" s="36">
        <v>0</v>
      </c>
      <c r="BO708" s="36">
        <v>0</v>
      </c>
      <c r="BP708" s="36">
        <v>0</v>
      </c>
      <c r="BQ708" s="36">
        <v>0</v>
      </c>
      <c r="BR708" s="36">
        <v>0</v>
      </c>
      <c r="BS708" s="36">
        <v>0</v>
      </c>
      <c r="BT708" s="36">
        <v>0</v>
      </c>
      <c r="BU708" s="36">
        <v>0</v>
      </c>
      <c r="BV708" s="36">
        <v>0</v>
      </c>
      <c r="BW708" s="36">
        <v>0</v>
      </c>
      <c r="BX708" s="36">
        <v>0</v>
      </c>
      <c r="BY708" s="36">
        <v>0</v>
      </c>
      <c r="BZ708" s="36">
        <v>0</v>
      </c>
      <c r="CA708" s="36">
        <v>0</v>
      </c>
      <c r="CB708" s="36">
        <v>0</v>
      </c>
      <c r="CC708" s="36">
        <v>0</v>
      </c>
      <c r="CD708" s="36">
        <v>0</v>
      </c>
      <c r="CE708" s="36">
        <v>0</v>
      </c>
      <c r="CF708" s="36">
        <v>0</v>
      </c>
      <c r="CG708" s="36">
        <v>0</v>
      </c>
      <c r="CH708" s="36">
        <v>0</v>
      </c>
      <c r="CI708" s="36">
        <v>0</v>
      </c>
      <c r="CJ708" s="36">
        <v>0</v>
      </c>
      <c r="CK708" s="36">
        <v>0</v>
      </c>
      <c r="CL708" s="36">
        <v>0</v>
      </c>
      <c r="CM708" s="36">
        <v>0</v>
      </c>
      <c r="CN708" s="36">
        <v>0</v>
      </c>
      <c r="CO708" s="36">
        <v>0</v>
      </c>
      <c r="CP708" s="36">
        <v>0</v>
      </c>
      <c r="CQ708" s="36">
        <v>0</v>
      </c>
      <c r="CR708" s="36">
        <v>0.48333354446681576</v>
      </c>
      <c r="CS708" s="36">
        <v>0</v>
      </c>
      <c r="CT708" s="36">
        <v>0</v>
      </c>
      <c r="CU708" s="36">
        <v>0</v>
      </c>
      <c r="CV708" s="36">
        <v>0</v>
      </c>
      <c r="CW708" s="36">
        <v>0</v>
      </c>
      <c r="CX708" s="36">
        <v>0</v>
      </c>
      <c r="CY708" s="36">
        <v>0</v>
      </c>
      <c r="CZ708" s="36">
        <v>0</v>
      </c>
      <c r="DA708" s="36">
        <v>0</v>
      </c>
      <c r="DB708" s="36">
        <v>0</v>
      </c>
      <c r="DC708" s="36">
        <v>0</v>
      </c>
      <c r="DD708" s="36">
        <v>0</v>
      </c>
      <c r="DE708" s="36">
        <v>0</v>
      </c>
      <c r="DF708" s="36">
        <v>0</v>
      </c>
      <c r="DG708" s="36">
        <v>0</v>
      </c>
      <c r="DH708" s="36">
        <v>0</v>
      </c>
      <c r="DI708" s="36">
        <v>0</v>
      </c>
    </row>
    <row r="709" spans="2:113">
      <c r="B709" s="25">
        <v>95</v>
      </c>
      <c r="C709" s="36">
        <v>0</v>
      </c>
      <c r="D709" s="36">
        <v>0</v>
      </c>
      <c r="E709" s="36">
        <v>0</v>
      </c>
      <c r="F709" s="36">
        <v>0</v>
      </c>
      <c r="G709" s="36">
        <v>0</v>
      </c>
      <c r="H709" s="36">
        <v>0</v>
      </c>
      <c r="I709" s="36">
        <v>0</v>
      </c>
      <c r="J709" s="36">
        <v>0</v>
      </c>
      <c r="K709" s="36">
        <v>0</v>
      </c>
      <c r="L709" s="36">
        <v>0</v>
      </c>
      <c r="M709" s="36">
        <v>0</v>
      </c>
      <c r="N709" s="36">
        <v>0</v>
      </c>
      <c r="O709" s="36">
        <v>0</v>
      </c>
      <c r="P709" s="36">
        <v>0</v>
      </c>
      <c r="Q709" s="36">
        <v>0</v>
      </c>
      <c r="R709" s="36">
        <v>0</v>
      </c>
      <c r="S709" s="36">
        <v>0</v>
      </c>
      <c r="T709" s="36">
        <v>0</v>
      </c>
      <c r="U709" s="36">
        <v>0</v>
      </c>
      <c r="V709" s="36">
        <v>0</v>
      </c>
      <c r="W709" s="36">
        <v>0</v>
      </c>
      <c r="X709" s="36">
        <v>0</v>
      </c>
      <c r="Y709" s="36">
        <v>0</v>
      </c>
      <c r="Z709" s="36">
        <v>0</v>
      </c>
      <c r="AA709" s="36">
        <v>0</v>
      </c>
      <c r="AB709" s="36">
        <v>0</v>
      </c>
      <c r="AC709" s="36">
        <v>0</v>
      </c>
      <c r="AD709" s="36">
        <v>0</v>
      </c>
      <c r="AE709" s="36">
        <v>0</v>
      </c>
      <c r="AF709" s="36">
        <v>0</v>
      </c>
      <c r="AG709" s="36">
        <v>0</v>
      </c>
      <c r="AH709" s="36">
        <v>0</v>
      </c>
      <c r="AI709" s="36">
        <v>0</v>
      </c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>
        <v>0</v>
      </c>
      <c r="AQ709" s="36">
        <v>0</v>
      </c>
      <c r="AR709" s="36">
        <v>0</v>
      </c>
      <c r="AS709" s="36">
        <v>0</v>
      </c>
      <c r="AT709" s="36">
        <v>0</v>
      </c>
      <c r="AU709" s="36">
        <v>0</v>
      </c>
      <c r="AV709" s="36">
        <v>0</v>
      </c>
      <c r="AW709" s="36">
        <v>0</v>
      </c>
      <c r="AX709" s="36">
        <v>0</v>
      </c>
      <c r="AY709" s="36">
        <v>0</v>
      </c>
      <c r="AZ709" s="36">
        <v>0</v>
      </c>
      <c r="BA709" s="36">
        <v>0</v>
      </c>
      <c r="BB709" s="36">
        <v>0</v>
      </c>
      <c r="BC709" s="36">
        <v>0</v>
      </c>
      <c r="BD709" s="36">
        <v>0</v>
      </c>
      <c r="BE709" s="36">
        <v>0</v>
      </c>
      <c r="BF709" s="36">
        <v>0</v>
      </c>
      <c r="BG709" s="36">
        <v>0</v>
      </c>
      <c r="BH709" s="36">
        <v>0</v>
      </c>
      <c r="BI709" s="36">
        <v>0</v>
      </c>
      <c r="BJ709" s="36">
        <v>0</v>
      </c>
      <c r="BK709" s="36">
        <v>0</v>
      </c>
      <c r="BL709" s="36">
        <v>0</v>
      </c>
      <c r="BM709" s="36">
        <v>0</v>
      </c>
      <c r="BN709" s="36">
        <v>0</v>
      </c>
      <c r="BO709" s="36">
        <v>0</v>
      </c>
      <c r="BP709" s="36">
        <v>0</v>
      </c>
      <c r="BQ709" s="36">
        <v>0</v>
      </c>
      <c r="BR709" s="36">
        <v>0</v>
      </c>
      <c r="BS709" s="36">
        <v>0</v>
      </c>
      <c r="BT709" s="36">
        <v>0</v>
      </c>
      <c r="BU709" s="36">
        <v>0</v>
      </c>
      <c r="BV709" s="36">
        <v>0</v>
      </c>
      <c r="BW709" s="36">
        <v>0</v>
      </c>
      <c r="BX709" s="36">
        <v>0</v>
      </c>
      <c r="BY709" s="36">
        <v>0</v>
      </c>
      <c r="BZ709" s="36">
        <v>0</v>
      </c>
      <c r="CA709" s="36">
        <v>0</v>
      </c>
      <c r="CB709" s="36">
        <v>0</v>
      </c>
      <c r="CC709" s="36">
        <v>0</v>
      </c>
      <c r="CD709" s="36">
        <v>0</v>
      </c>
      <c r="CE709" s="36">
        <v>0</v>
      </c>
      <c r="CF709" s="36">
        <v>0</v>
      </c>
      <c r="CG709" s="36">
        <v>0</v>
      </c>
      <c r="CH709" s="36">
        <v>0</v>
      </c>
      <c r="CI709" s="36">
        <v>0</v>
      </c>
      <c r="CJ709" s="36">
        <v>0</v>
      </c>
      <c r="CK709" s="36">
        <v>0</v>
      </c>
      <c r="CL709" s="36">
        <v>0</v>
      </c>
      <c r="CM709" s="36">
        <v>0</v>
      </c>
      <c r="CN709" s="36">
        <v>0</v>
      </c>
      <c r="CO709" s="36">
        <v>0</v>
      </c>
      <c r="CP709" s="36">
        <v>0</v>
      </c>
      <c r="CQ709" s="36">
        <v>0</v>
      </c>
      <c r="CR709" s="36">
        <v>0</v>
      </c>
      <c r="CS709" s="36">
        <v>0.2234902793822473</v>
      </c>
      <c r="CT709" s="36">
        <v>0</v>
      </c>
      <c r="CU709" s="36">
        <v>0</v>
      </c>
      <c r="CV709" s="36">
        <v>0</v>
      </c>
      <c r="CW709" s="36">
        <v>0</v>
      </c>
      <c r="CX709" s="36">
        <v>0</v>
      </c>
      <c r="CY709" s="36">
        <v>0</v>
      </c>
      <c r="CZ709" s="36">
        <v>0</v>
      </c>
      <c r="DA709" s="36">
        <v>0</v>
      </c>
      <c r="DB709" s="36">
        <v>0</v>
      </c>
      <c r="DC709" s="36">
        <v>0</v>
      </c>
      <c r="DD709" s="36">
        <v>0</v>
      </c>
      <c r="DE709" s="36">
        <v>0</v>
      </c>
      <c r="DF709" s="36">
        <v>0</v>
      </c>
      <c r="DG709" s="36">
        <v>0</v>
      </c>
      <c r="DH709" s="36">
        <v>0</v>
      </c>
      <c r="DI709" s="36">
        <v>0</v>
      </c>
    </row>
    <row r="710" spans="2:113">
      <c r="B710" s="25">
        <v>96</v>
      </c>
      <c r="C710" s="36">
        <v>0</v>
      </c>
      <c r="D710" s="36">
        <v>0</v>
      </c>
      <c r="E710" s="36">
        <v>0</v>
      </c>
      <c r="F710" s="36">
        <v>0</v>
      </c>
      <c r="G710" s="36">
        <v>0</v>
      </c>
      <c r="H710" s="36">
        <v>0</v>
      </c>
      <c r="I710" s="36">
        <v>0</v>
      </c>
      <c r="J710" s="36">
        <v>0</v>
      </c>
      <c r="K710" s="36">
        <v>0</v>
      </c>
      <c r="L710" s="36">
        <v>0</v>
      </c>
      <c r="M710" s="36">
        <v>0</v>
      </c>
      <c r="N710" s="36">
        <v>0</v>
      </c>
      <c r="O710" s="36">
        <v>0</v>
      </c>
      <c r="P710" s="36">
        <v>0</v>
      </c>
      <c r="Q710" s="36">
        <v>0</v>
      </c>
      <c r="R710" s="36">
        <v>0</v>
      </c>
      <c r="S710" s="36">
        <v>0</v>
      </c>
      <c r="T710" s="36">
        <v>0</v>
      </c>
      <c r="U710" s="36">
        <v>0</v>
      </c>
      <c r="V710" s="36">
        <v>0</v>
      </c>
      <c r="W710" s="36">
        <v>0</v>
      </c>
      <c r="X710" s="36">
        <v>0</v>
      </c>
      <c r="Y710" s="36">
        <v>0</v>
      </c>
      <c r="Z710" s="36">
        <v>0</v>
      </c>
      <c r="AA710" s="36">
        <v>0</v>
      </c>
      <c r="AB710" s="36">
        <v>0</v>
      </c>
      <c r="AC710" s="36">
        <v>0</v>
      </c>
      <c r="AD710" s="36">
        <v>0</v>
      </c>
      <c r="AE710" s="36">
        <v>0</v>
      </c>
      <c r="AF710" s="36">
        <v>0</v>
      </c>
      <c r="AG710" s="36">
        <v>0</v>
      </c>
      <c r="AH710" s="36">
        <v>0</v>
      </c>
      <c r="AI710" s="36">
        <v>0</v>
      </c>
      <c r="AJ710" s="36">
        <v>0</v>
      </c>
      <c r="AK710" s="36">
        <v>0</v>
      </c>
      <c r="AL710" s="36">
        <v>0</v>
      </c>
      <c r="AM710" s="36">
        <v>0</v>
      </c>
      <c r="AN710" s="36">
        <v>0</v>
      </c>
      <c r="AO710" s="36">
        <v>0</v>
      </c>
      <c r="AP710" s="36">
        <v>0</v>
      </c>
      <c r="AQ710" s="36">
        <v>0</v>
      </c>
      <c r="AR710" s="36">
        <v>0</v>
      </c>
      <c r="AS710" s="36">
        <v>0</v>
      </c>
      <c r="AT710" s="36">
        <v>0</v>
      </c>
      <c r="AU710" s="36">
        <v>0</v>
      </c>
      <c r="AV710" s="36">
        <v>0</v>
      </c>
      <c r="AW710" s="36">
        <v>0</v>
      </c>
      <c r="AX710" s="36">
        <v>0</v>
      </c>
      <c r="AY710" s="36">
        <v>0</v>
      </c>
      <c r="AZ710" s="36">
        <v>0</v>
      </c>
      <c r="BA710" s="36">
        <v>0</v>
      </c>
      <c r="BB710" s="36">
        <v>0</v>
      </c>
      <c r="BC710" s="36">
        <v>0</v>
      </c>
      <c r="BD710" s="36">
        <v>0</v>
      </c>
      <c r="BE710" s="36">
        <v>0</v>
      </c>
      <c r="BF710" s="36">
        <v>0</v>
      </c>
      <c r="BG710" s="36">
        <v>0</v>
      </c>
      <c r="BH710" s="36">
        <v>0</v>
      </c>
      <c r="BI710" s="36">
        <v>0</v>
      </c>
      <c r="BJ710" s="36">
        <v>0</v>
      </c>
      <c r="BK710" s="36">
        <v>0</v>
      </c>
      <c r="BL710" s="36">
        <v>0</v>
      </c>
      <c r="BM710" s="36">
        <v>0</v>
      </c>
      <c r="BN710" s="36">
        <v>0</v>
      </c>
      <c r="BO710" s="36">
        <v>0</v>
      </c>
      <c r="BP710" s="36">
        <v>0</v>
      </c>
      <c r="BQ710" s="36">
        <v>0</v>
      </c>
      <c r="BR710" s="36">
        <v>0</v>
      </c>
      <c r="BS710" s="36">
        <v>0</v>
      </c>
      <c r="BT710" s="36">
        <v>0</v>
      </c>
      <c r="BU710" s="36">
        <v>0</v>
      </c>
      <c r="BV710" s="36">
        <v>0</v>
      </c>
      <c r="BW710" s="36">
        <v>0</v>
      </c>
      <c r="BX710" s="36">
        <v>0</v>
      </c>
      <c r="BY710" s="36">
        <v>0</v>
      </c>
      <c r="BZ710" s="36">
        <v>0</v>
      </c>
      <c r="CA710" s="36">
        <v>0</v>
      </c>
      <c r="CB710" s="36">
        <v>0</v>
      </c>
      <c r="CC710" s="36">
        <v>0</v>
      </c>
      <c r="CD710" s="36">
        <v>0</v>
      </c>
      <c r="CE710" s="36">
        <v>0</v>
      </c>
      <c r="CF710" s="36">
        <v>0</v>
      </c>
      <c r="CG710" s="36">
        <v>0</v>
      </c>
      <c r="CH710" s="36">
        <v>0</v>
      </c>
      <c r="CI710" s="36">
        <v>0</v>
      </c>
      <c r="CJ710" s="36">
        <v>0</v>
      </c>
      <c r="CK710" s="36">
        <v>0</v>
      </c>
      <c r="CL710" s="36">
        <v>0</v>
      </c>
      <c r="CM710" s="36">
        <v>0</v>
      </c>
      <c r="CN710" s="36">
        <v>0</v>
      </c>
      <c r="CO710" s="36">
        <v>0</v>
      </c>
      <c r="CP710" s="36">
        <v>0</v>
      </c>
      <c r="CQ710" s="36">
        <v>0</v>
      </c>
      <c r="CR710" s="36">
        <v>0</v>
      </c>
      <c r="CS710" s="36">
        <v>0</v>
      </c>
      <c r="CT710" s="36">
        <v>0.3680556321974543</v>
      </c>
      <c r="CU710" s="36">
        <v>0</v>
      </c>
      <c r="CV710" s="36">
        <v>0</v>
      </c>
      <c r="CW710" s="36">
        <v>0</v>
      </c>
      <c r="CX710" s="36">
        <v>0</v>
      </c>
      <c r="CY710" s="36">
        <v>0</v>
      </c>
      <c r="CZ710" s="36">
        <v>0</v>
      </c>
      <c r="DA710" s="36">
        <v>0</v>
      </c>
      <c r="DB710" s="36">
        <v>0</v>
      </c>
      <c r="DC710" s="36">
        <v>0</v>
      </c>
      <c r="DD710" s="36">
        <v>0</v>
      </c>
      <c r="DE710" s="36">
        <v>0</v>
      </c>
      <c r="DF710" s="36">
        <v>0</v>
      </c>
      <c r="DG710" s="36">
        <v>0</v>
      </c>
      <c r="DH710" s="36">
        <v>0</v>
      </c>
      <c r="DI710" s="36">
        <v>0</v>
      </c>
    </row>
    <row r="711" spans="2:113">
      <c r="B711" s="25">
        <v>97</v>
      </c>
      <c r="C711" s="36">
        <v>0</v>
      </c>
      <c r="D711" s="36">
        <v>0</v>
      </c>
      <c r="E711" s="36">
        <v>0</v>
      </c>
      <c r="F711" s="36">
        <v>0</v>
      </c>
      <c r="G711" s="36">
        <v>0</v>
      </c>
      <c r="H711" s="36">
        <v>0</v>
      </c>
      <c r="I711" s="36">
        <v>0</v>
      </c>
      <c r="J711" s="36">
        <v>0</v>
      </c>
      <c r="K711" s="36">
        <v>0</v>
      </c>
      <c r="L711" s="36">
        <v>0</v>
      </c>
      <c r="M711" s="36">
        <v>0</v>
      </c>
      <c r="N711" s="36">
        <v>0</v>
      </c>
      <c r="O711" s="36">
        <v>0</v>
      </c>
      <c r="P711" s="36">
        <v>0</v>
      </c>
      <c r="Q711" s="36">
        <v>0</v>
      </c>
      <c r="R711" s="36">
        <v>0</v>
      </c>
      <c r="S711" s="36">
        <v>0</v>
      </c>
      <c r="T711" s="36">
        <v>0</v>
      </c>
      <c r="U711" s="36">
        <v>0</v>
      </c>
      <c r="V711" s="36">
        <v>0</v>
      </c>
      <c r="W711" s="36">
        <v>0</v>
      </c>
      <c r="X711" s="36">
        <v>0</v>
      </c>
      <c r="Y711" s="36">
        <v>0</v>
      </c>
      <c r="Z711" s="36">
        <v>0</v>
      </c>
      <c r="AA711" s="36">
        <v>0</v>
      </c>
      <c r="AB711" s="36">
        <v>0</v>
      </c>
      <c r="AC711" s="36">
        <v>0</v>
      </c>
      <c r="AD711" s="36">
        <v>0</v>
      </c>
      <c r="AE711" s="36">
        <v>0</v>
      </c>
      <c r="AF711" s="36">
        <v>0</v>
      </c>
      <c r="AG711" s="36">
        <v>0</v>
      </c>
      <c r="AH711" s="36">
        <v>0</v>
      </c>
      <c r="AI711" s="36">
        <v>0</v>
      </c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>
        <v>0</v>
      </c>
      <c r="AQ711" s="36">
        <v>0</v>
      </c>
      <c r="AR711" s="36">
        <v>0</v>
      </c>
      <c r="AS711" s="36">
        <v>0</v>
      </c>
      <c r="AT711" s="36">
        <v>0</v>
      </c>
      <c r="AU711" s="36">
        <v>0</v>
      </c>
      <c r="AV711" s="36">
        <v>0</v>
      </c>
      <c r="AW711" s="36">
        <v>0</v>
      </c>
      <c r="AX711" s="36">
        <v>0</v>
      </c>
      <c r="AY711" s="36">
        <v>0</v>
      </c>
      <c r="AZ711" s="36">
        <v>0</v>
      </c>
      <c r="BA711" s="36">
        <v>0</v>
      </c>
      <c r="BB711" s="36">
        <v>0</v>
      </c>
      <c r="BC711" s="36">
        <v>0</v>
      </c>
      <c r="BD711" s="36">
        <v>0</v>
      </c>
      <c r="BE711" s="36">
        <v>0</v>
      </c>
      <c r="BF711" s="36">
        <v>0</v>
      </c>
      <c r="BG711" s="36">
        <v>0</v>
      </c>
      <c r="BH711" s="36">
        <v>0</v>
      </c>
      <c r="BI711" s="36">
        <v>0</v>
      </c>
      <c r="BJ711" s="36">
        <v>0</v>
      </c>
      <c r="BK711" s="36">
        <v>0</v>
      </c>
      <c r="BL711" s="36">
        <v>0</v>
      </c>
      <c r="BM711" s="36">
        <v>0</v>
      </c>
      <c r="BN711" s="36">
        <v>0</v>
      </c>
      <c r="BO711" s="36">
        <v>0</v>
      </c>
      <c r="BP711" s="36">
        <v>0</v>
      </c>
      <c r="BQ711" s="36">
        <v>0</v>
      </c>
      <c r="BR711" s="36">
        <v>0</v>
      </c>
      <c r="BS711" s="36">
        <v>0</v>
      </c>
      <c r="BT711" s="36">
        <v>0</v>
      </c>
      <c r="BU711" s="36">
        <v>0</v>
      </c>
      <c r="BV711" s="36">
        <v>0</v>
      </c>
      <c r="BW711" s="36">
        <v>0</v>
      </c>
      <c r="BX711" s="36">
        <v>0</v>
      </c>
      <c r="BY711" s="36">
        <v>0</v>
      </c>
      <c r="BZ711" s="36">
        <v>0</v>
      </c>
      <c r="CA711" s="36">
        <v>0</v>
      </c>
      <c r="CB711" s="36">
        <v>0</v>
      </c>
      <c r="CC711" s="36">
        <v>0</v>
      </c>
      <c r="CD711" s="36">
        <v>0</v>
      </c>
      <c r="CE711" s="36">
        <v>0</v>
      </c>
      <c r="CF711" s="36">
        <v>0</v>
      </c>
      <c r="CG711" s="36">
        <v>0</v>
      </c>
      <c r="CH711" s="36">
        <v>0</v>
      </c>
      <c r="CI711" s="36">
        <v>0</v>
      </c>
      <c r="CJ711" s="36">
        <v>0</v>
      </c>
      <c r="CK711" s="36">
        <v>0</v>
      </c>
      <c r="CL711" s="36">
        <v>0</v>
      </c>
      <c r="CM711" s="36">
        <v>0</v>
      </c>
      <c r="CN711" s="36">
        <v>0</v>
      </c>
      <c r="CO711" s="36">
        <v>0</v>
      </c>
      <c r="CP711" s="36">
        <v>0</v>
      </c>
      <c r="CQ711" s="36">
        <v>0</v>
      </c>
      <c r="CR711" s="36">
        <v>0</v>
      </c>
      <c r="CS711" s="36">
        <v>0</v>
      </c>
      <c r="CT711" s="36">
        <v>0</v>
      </c>
      <c r="CU711" s="36">
        <v>0.75336096685546283</v>
      </c>
      <c r="CV711" s="36">
        <v>0</v>
      </c>
      <c r="CW711" s="36">
        <v>0</v>
      </c>
      <c r="CX711" s="36">
        <v>0</v>
      </c>
      <c r="CY711" s="36">
        <v>0</v>
      </c>
      <c r="CZ711" s="36">
        <v>0</v>
      </c>
      <c r="DA711" s="36">
        <v>0</v>
      </c>
      <c r="DB711" s="36">
        <v>0</v>
      </c>
      <c r="DC711" s="36">
        <v>0</v>
      </c>
      <c r="DD711" s="36">
        <v>0</v>
      </c>
      <c r="DE711" s="36">
        <v>0</v>
      </c>
      <c r="DF711" s="36">
        <v>0</v>
      </c>
      <c r="DG711" s="36">
        <v>0</v>
      </c>
      <c r="DH711" s="36">
        <v>0</v>
      </c>
      <c r="DI711" s="36">
        <v>0</v>
      </c>
    </row>
    <row r="712" spans="2:113">
      <c r="B712" s="25">
        <v>98</v>
      </c>
      <c r="C712" s="36">
        <v>0</v>
      </c>
      <c r="D712" s="36">
        <v>0</v>
      </c>
      <c r="E712" s="36">
        <v>0</v>
      </c>
      <c r="F712" s="36">
        <v>0</v>
      </c>
      <c r="G712" s="36">
        <v>0</v>
      </c>
      <c r="H712" s="36">
        <v>0</v>
      </c>
      <c r="I712" s="36">
        <v>0</v>
      </c>
      <c r="J712" s="36">
        <v>0</v>
      </c>
      <c r="K712" s="36">
        <v>0</v>
      </c>
      <c r="L712" s="36">
        <v>0</v>
      </c>
      <c r="M712" s="36">
        <v>0</v>
      </c>
      <c r="N712" s="36">
        <v>0</v>
      </c>
      <c r="O712" s="36">
        <v>0</v>
      </c>
      <c r="P712" s="36">
        <v>0</v>
      </c>
      <c r="Q712" s="36">
        <v>0</v>
      </c>
      <c r="R712" s="36">
        <v>0</v>
      </c>
      <c r="S712" s="36">
        <v>0</v>
      </c>
      <c r="T712" s="36">
        <v>0</v>
      </c>
      <c r="U712" s="36">
        <v>0</v>
      </c>
      <c r="V712" s="36">
        <v>0</v>
      </c>
      <c r="W712" s="36">
        <v>0</v>
      </c>
      <c r="X712" s="36">
        <v>0</v>
      </c>
      <c r="Y712" s="36">
        <v>0</v>
      </c>
      <c r="Z712" s="36">
        <v>0</v>
      </c>
      <c r="AA712" s="36">
        <v>0</v>
      </c>
      <c r="AB712" s="36">
        <v>0</v>
      </c>
      <c r="AC712" s="36">
        <v>0</v>
      </c>
      <c r="AD712" s="36">
        <v>0</v>
      </c>
      <c r="AE712" s="36">
        <v>0</v>
      </c>
      <c r="AF712" s="36">
        <v>0</v>
      </c>
      <c r="AG712" s="36">
        <v>0</v>
      </c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>
        <v>0</v>
      </c>
      <c r="AO712" s="36">
        <v>0</v>
      </c>
      <c r="AP712" s="36">
        <v>0</v>
      </c>
      <c r="AQ712" s="36">
        <v>0</v>
      </c>
      <c r="AR712" s="36">
        <v>0</v>
      </c>
      <c r="AS712" s="36">
        <v>0</v>
      </c>
      <c r="AT712" s="36">
        <v>0</v>
      </c>
      <c r="AU712" s="36">
        <v>0</v>
      </c>
      <c r="AV712" s="36">
        <v>0</v>
      </c>
      <c r="AW712" s="36">
        <v>0</v>
      </c>
      <c r="AX712" s="36">
        <v>0</v>
      </c>
      <c r="AY712" s="36">
        <v>0</v>
      </c>
      <c r="AZ712" s="36">
        <v>0</v>
      </c>
      <c r="BA712" s="36">
        <v>0</v>
      </c>
      <c r="BB712" s="36">
        <v>0</v>
      </c>
      <c r="BC712" s="36">
        <v>0</v>
      </c>
      <c r="BD712" s="36">
        <v>0</v>
      </c>
      <c r="BE712" s="36">
        <v>0</v>
      </c>
      <c r="BF712" s="36">
        <v>0</v>
      </c>
      <c r="BG712" s="36">
        <v>0</v>
      </c>
      <c r="BH712" s="36">
        <v>0</v>
      </c>
      <c r="BI712" s="36">
        <v>0</v>
      </c>
      <c r="BJ712" s="36">
        <v>0</v>
      </c>
      <c r="BK712" s="36">
        <v>0</v>
      </c>
      <c r="BL712" s="36">
        <v>0</v>
      </c>
      <c r="BM712" s="36">
        <v>0</v>
      </c>
      <c r="BN712" s="36">
        <v>0</v>
      </c>
      <c r="BO712" s="36">
        <v>0</v>
      </c>
      <c r="BP712" s="36">
        <v>0</v>
      </c>
      <c r="BQ712" s="36">
        <v>0</v>
      </c>
      <c r="BR712" s="36">
        <v>0</v>
      </c>
      <c r="BS712" s="36">
        <v>0</v>
      </c>
      <c r="BT712" s="36">
        <v>0</v>
      </c>
      <c r="BU712" s="36">
        <v>0</v>
      </c>
      <c r="BV712" s="36">
        <v>0</v>
      </c>
      <c r="BW712" s="36">
        <v>0</v>
      </c>
      <c r="BX712" s="36">
        <v>0</v>
      </c>
      <c r="BY712" s="36">
        <v>0</v>
      </c>
      <c r="BZ712" s="36">
        <v>0</v>
      </c>
      <c r="CA712" s="36">
        <v>0</v>
      </c>
      <c r="CB712" s="36">
        <v>0</v>
      </c>
      <c r="CC712" s="36">
        <v>0</v>
      </c>
      <c r="CD712" s="36">
        <v>0</v>
      </c>
      <c r="CE712" s="36">
        <v>0</v>
      </c>
      <c r="CF712" s="36">
        <v>0</v>
      </c>
      <c r="CG712" s="36">
        <v>0</v>
      </c>
      <c r="CH712" s="36">
        <v>0</v>
      </c>
      <c r="CI712" s="36">
        <v>0</v>
      </c>
      <c r="CJ712" s="36">
        <v>0</v>
      </c>
      <c r="CK712" s="36">
        <v>0</v>
      </c>
      <c r="CL712" s="36">
        <v>0</v>
      </c>
      <c r="CM712" s="36">
        <v>0</v>
      </c>
      <c r="CN712" s="36">
        <v>0</v>
      </c>
      <c r="CO712" s="36">
        <v>0</v>
      </c>
      <c r="CP712" s="36">
        <v>0</v>
      </c>
      <c r="CQ712" s="36">
        <v>0</v>
      </c>
      <c r="CR712" s="36">
        <v>0</v>
      </c>
      <c r="CS712" s="36">
        <v>0</v>
      </c>
      <c r="CT712" s="36">
        <v>0</v>
      </c>
      <c r="CU712" s="36">
        <v>0</v>
      </c>
      <c r="CV712" s="36">
        <v>0.82875910575070211</v>
      </c>
      <c r="CW712" s="36">
        <v>0</v>
      </c>
      <c r="CX712" s="36">
        <v>0</v>
      </c>
      <c r="CY712" s="36">
        <v>0</v>
      </c>
      <c r="CZ712" s="36">
        <v>0</v>
      </c>
      <c r="DA712" s="36">
        <v>0</v>
      </c>
      <c r="DB712" s="36">
        <v>0</v>
      </c>
      <c r="DC712" s="36">
        <v>0</v>
      </c>
      <c r="DD712" s="36">
        <v>0</v>
      </c>
      <c r="DE712" s="36">
        <v>0</v>
      </c>
      <c r="DF712" s="36">
        <v>0</v>
      </c>
      <c r="DG712" s="36">
        <v>0</v>
      </c>
      <c r="DH712" s="36">
        <v>0</v>
      </c>
      <c r="DI712" s="36">
        <v>0</v>
      </c>
    </row>
    <row r="713" spans="2:113">
      <c r="B713" s="25">
        <v>99</v>
      </c>
      <c r="C713" s="36">
        <v>0</v>
      </c>
      <c r="D713" s="36">
        <v>0</v>
      </c>
      <c r="E713" s="36">
        <v>0</v>
      </c>
      <c r="F713" s="36">
        <v>0</v>
      </c>
      <c r="G713" s="36">
        <v>0</v>
      </c>
      <c r="H713" s="36">
        <v>0</v>
      </c>
      <c r="I713" s="36">
        <v>0</v>
      </c>
      <c r="J713" s="36">
        <v>0</v>
      </c>
      <c r="K713" s="36">
        <v>0</v>
      </c>
      <c r="L713" s="36">
        <v>0</v>
      </c>
      <c r="M713" s="36">
        <v>0</v>
      </c>
      <c r="N713" s="36">
        <v>0</v>
      </c>
      <c r="O713" s="36">
        <v>0</v>
      </c>
      <c r="P713" s="36">
        <v>0</v>
      </c>
      <c r="Q713" s="36">
        <v>0</v>
      </c>
      <c r="R713" s="36">
        <v>0</v>
      </c>
      <c r="S713" s="36">
        <v>0</v>
      </c>
      <c r="T713" s="36">
        <v>0</v>
      </c>
      <c r="U713" s="36">
        <v>0</v>
      </c>
      <c r="V713" s="36">
        <v>0</v>
      </c>
      <c r="W713" s="36">
        <v>0</v>
      </c>
      <c r="X713" s="36">
        <v>0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36">
        <v>0</v>
      </c>
      <c r="AO713" s="36">
        <v>0</v>
      </c>
      <c r="AP713" s="36">
        <v>0</v>
      </c>
      <c r="AQ713" s="36">
        <v>0</v>
      </c>
      <c r="AR713" s="36">
        <v>0</v>
      </c>
      <c r="AS713" s="36">
        <v>0</v>
      </c>
      <c r="AT713" s="36">
        <v>0</v>
      </c>
      <c r="AU713" s="36">
        <v>0</v>
      </c>
      <c r="AV713" s="36">
        <v>0</v>
      </c>
      <c r="AW713" s="36">
        <v>0</v>
      </c>
      <c r="AX713" s="36">
        <v>0</v>
      </c>
      <c r="AY713" s="36">
        <v>0</v>
      </c>
      <c r="AZ713" s="36">
        <v>0</v>
      </c>
      <c r="BA713" s="36">
        <v>0</v>
      </c>
      <c r="BB713" s="36">
        <v>0</v>
      </c>
      <c r="BC713" s="36">
        <v>0</v>
      </c>
      <c r="BD713" s="36">
        <v>0</v>
      </c>
      <c r="BE713" s="36">
        <v>0</v>
      </c>
      <c r="BF713" s="36">
        <v>0</v>
      </c>
      <c r="BG713" s="36">
        <v>0</v>
      </c>
      <c r="BH713" s="36">
        <v>0</v>
      </c>
      <c r="BI713" s="36">
        <v>0</v>
      </c>
      <c r="BJ713" s="36">
        <v>0</v>
      </c>
      <c r="BK713" s="36">
        <v>0</v>
      </c>
      <c r="BL713" s="36">
        <v>0</v>
      </c>
      <c r="BM713" s="36">
        <v>0</v>
      </c>
      <c r="BN713" s="36">
        <v>0</v>
      </c>
      <c r="BO713" s="36">
        <v>0</v>
      </c>
      <c r="BP713" s="36">
        <v>0</v>
      </c>
      <c r="BQ713" s="36">
        <v>0</v>
      </c>
      <c r="BR713" s="36">
        <v>0</v>
      </c>
      <c r="BS713" s="36">
        <v>0</v>
      </c>
      <c r="BT713" s="36">
        <v>0</v>
      </c>
      <c r="BU713" s="36">
        <v>0</v>
      </c>
      <c r="BV713" s="36">
        <v>0</v>
      </c>
      <c r="BW713" s="36">
        <v>0</v>
      </c>
      <c r="BX713" s="36">
        <v>0</v>
      </c>
      <c r="BY713" s="36">
        <v>0</v>
      </c>
      <c r="BZ713" s="36">
        <v>0</v>
      </c>
      <c r="CA713" s="36">
        <v>0</v>
      </c>
      <c r="CB713" s="36">
        <v>0</v>
      </c>
      <c r="CC713" s="36">
        <v>0</v>
      </c>
      <c r="CD713" s="36">
        <v>0</v>
      </c>
      <c r="CE713" s="36">
        <v>0</v>
      </c>
      <c r="CF713" s="36">
        <v>0</v>
      </c>
      <c r="CG713" s="36">
        <v>0</v>
      </c>
      <c r="CH713" s="36">
        <v>0</v>
      </c>
      <c r="CI713" s="36">
        <v>0</v>
      </c>
      <c r="CJ713" s="36">
        <v>0</v>
      </c>
      <c r="CK713" s="36">
        <v>0</v>
      </c>
      <c r="CL713" s="36">
        <v>0</v>
      </c>
      <c r="CM713" s="36">
        <v>0</v>
      </c>
      <c r="CN713" s="36">
        <v>0</v>
      </c>
      <c r="CO713" s="36">
        <v>0</v>
      </c>
      <c r="CP713" s="36">
        <v>0</v>
      </c>
      <c r="CQ713" s="36">
        <v>0</v>
      </c>
      <c r="CR713" s="36">
        <v>0</v>
      </c>
      <c r="CS713" s="36">
        <v>0</v>
      </c>
      <c r="CT713" s="36">
        <v>0</v>
      </c>
      <c r="CU713" s="36">
        <v>0</v>
      </c>
      <c r="CV713" s="36">
        <v>0</v>
      </c>
      <c r="CW713" s="36">
        <v>0.82711258768803597</v>
      </c>
      <c r="CX713" s="36">
        <v>0</v>
      </c>
      <c r="CY713" s="36">
        <v>0</v>
      </c>
      <c r="CZ713" s="36">
        <v>0</v>
      </c>
      <c r="DA713" s="36">
        <v>0</v>
      </c>
      <c r="DB713" s="36">
        <v>0</v>
      </c>
      <c r="DC713" s="36">
        <v>0</v>
      </c>
      <c r="DD713" s="36">
        <v>0</v>
      </c>
      <c r="DE713" s="36">
        <v>0</v>
      </c>
      <c r="DF713" s="36">
        <v>0</v>
      </c>
      <c r="DG713" s="36">
        <v>0</v>
      </c>
      <c r="DH713" s="36">
        <v>0</v>
      </c>
      <c r="DI713" s="36">
        <v>0</v>
      </c>
    </row>
    <row r="714" spans="2:113">
      <c r="B714" s="26">
        <v>100</v>
      </c>
      <c r="C714" s="36">
        <v>0</v>
      </c>
      <c r="D714" s="36">
        <v>0</v>
      </c>
      <c r="E714" s="36">
        <v>0</v>
      </c>
      <c r="F714" s="36">
        <v>0</v>
      </c>
      <c r="G714" s="36">
        <v>0</v>
      </c>
      <c r="H714" s="36">
        <v>0</v>
      </c>
      <c r="I714" s="36">
        <v>0</v>
      </c>
      <c r="J714" s="36">
        <v>0</v>
      </c>
      <c r="K714" s="36">
        <v>0</v>
      </c>
      <c r="L714" s="36">
        <v>0</v>
      </c>
      <c r="M714" s="36">
        <v>0</v>
      </c>
      <c r="N714" s="36">
        <v>0</v>
      </c>
      <c r="O714" s="36">
        <v>0</v>
      </c>
      <c r="P714" s="36">
        <v>0</v>
      </c>
      <c r="Q714" s="36">
        <v>0</v>
      </c>
      <c r="R714" s="36">
        <v>0</v>
      </c>
      <c r="S714" s="36">
        <v>0</v>
      </c>
      <c r="T714" s="36">
        <v>0</v>
      </c>
      <c r="U714" s="36">
        <v>0</v>
      </c>
      <c r="V714" s="36">
        <v>0</v>
      </c>
      <c r="W714" s="36">
        <v>0</v>
      </c>
      <c r="X714" s="36">
        <v>0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0</v>
      </c>
      <c r="AE714" s="36">
        <v>0</v>
      </c>
      <c r="AF714" s="36">
        <v>0</v>
      </c>
      <c r="AG714" s="36">
        <v>0</v>
      </c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>
        <v>0</v>
      </c>
      <c r="AQ714" s="36">
        <v>0</v>
      </c>
      <c r="AR714" s="36">
        <v>0</v>
      </c>
      <c r="AS714" s="36">
        <v>0</v>
      </c>
      <c r="AT714" s="36">
        <v>0</v>
      </c>
      <c r="AU714" s="36">
        <v>0</v>
      </c>
      <c r="AV714" s="36">
        <v>0</v>
      </c>
      <c r="AW714" s="36">
        <v>0</v>
      </c>
      <c r="AX714" s="36">
        <v>0</v>
      </c>
      <c r="AY714" s="36">
        <v>0</v>
      </c>
      <c r="AZ714" s="36">
        <v>0</v>
      </c>
      <c r="BA714" s="36">
        <v>0</v>
      </c>
      <c r="BB714" s="36">
        <v>0</v>
      </c>
      <c r="BC714" s="36">
        <v>0</v>
      </c>
      <c r="BD714" s="36">
        <v>0</v>
      </c>
      <c r="BE714" s="36">
        <v>0</v>
      </c>
      <c r="BF714" s="36">
        <v>0</v>
      </c>
      <c r="BG714" s="36">
        <v>0</v>
      </c>
      <c r="BH714" s="36">
        <v>0</v>
      </c>
      <c r="BI714" s="36">
        <v>0</v>
      </c>
      <c r="BJ714" s="36">
        <v>0</v>
      </c>
      <c r="BK714" s="36">
        <v>0</v>
      </c>
      <c r="BL714" s="36">
        <v>0</v>
      </c>
      <c r="BM714" s="36">
        <v>0</v>
      </c>
      <c r="BN714" s="36">
        <v>0</v>
      </c>
      <c r="BO714" s="36">
        <v>0</v>
      </c>
      <c r="BP714" s="36">
        <v>0</v>
      </c>
      <c r="BQ714" s="36">
        <v>0</v>
      </c>
      <c r="BR714" s="36">
        <v>0</v>
      </c>
      <c r="BS714" s="36">
        <v>0</v>
      </c>
      <c r="BT714" s="36">
        <v>0</v>
      </c>
      <c r="BU714" s="36">
        <v>0</v>
      </c>
      <c r="BV714" s="36">
        <v>0</v>
      </c>
      <c r="BW714" s="36">
        <v>0</v>
      </c>
      <c r="BX714" s="36">
        <v>0</v>
      </c>
      <c r="BY714" s="36">
        <v>0</v>
      </c>
      <c r="BZ714" s="36">
        <v>0</v>
      </c>
      <c r="CA714" s="36">
        <v>0</v>
      </c>
      <c r="CB714" s="36">
        <v>0</v>
      </c>
      <c r="CC714" s="36">
        <v>0</v>
      </c>
      <c r="CD714" s="36">
        <v>0</v>
      </c>
      <c r="CE714" s="36">
        <v>0</v>
      </c>
      <c r="CF714" s="36">
        <v>0</v>
      </c>
      <c r="CG714" s="36">
        <v>0</v>
      </c>
      <c r="CH714" s="36">
        <v>0</v>
      </c>
      <c r="CI714" s="36">
        <v>0</v>
      </c>
      <c r="CJ714" s="36">
        <v>0</v>
      </c>
      <c r="CK714" s="36">
        <v>0</v>
      </c>
      <c r="CL714" s="36">
        <v>0</v>
      </c>
      <c r="CM714" s="36">
        <v>0</v>
      </c>
      <c r="CN714" s="36">
        <v>0</v>
      </c>
      <c r="CO714" s="36">
        <v>0</v>
      </c>
      <c r="CP714" s="36">
        <v>0</v>
      </c>
      <c r="CQ714" s="36">
        <v>0</v>
      </c>
      <c r="CR714" s="36">
        <v>0</v>
      </c>
      <c r="CS714" s="36">
        <v>0</v>
      </c>
      <c r="CT714" s="36">
        <v>0</v>
      </c>
      <c r="CU714" s="36">
        <v>0</v>
      </c>
      <c r="CV714" s="36">
        <v>0</v>
      </c>
      <c r="CW714" s="36">
        <v>0</v>
      </c>
      <c r="CX714" s="36">
        <v>0.67145148766518226</v>
      </c>
      <c r="CY714" s="36">
        <v>0</v>
      </c>
      <c r="CZ714" s="36">
        <v>0</v>
      </c>
      <c r="DA714" s="36">
        <v>0</v>
      </c>
      <c r="DB714" s="36">
        <v>0</v>
      </c>
      <c r="DC714" s="36">
        <v>0</v>
      </c>
      <c r="DD714" s="36">
        <v>0</v>
      </c>
      <c r="DE714" s="36">
        <v>0</v>
      </c>
      <c r="DF714" s="36">
        <v>0</v>
      </c>
      <c r="DG714" s="36">
        <v>0</v>
      </c>
      <c r="DH714" s="36">
        <v>0</v>
      </c>
      <c r="DI714" s="36">
        <v>0</v>
      </c>
    </row>
    <row r="715" spans="2:113">
      <c r="B715" s="25">
        <v>101</v>
      </c>
      <c r="C715" s="36">
        <v>0</v>
      </c>
      <c r="D715" s="36">
        <v>0</v>
      </c>
      <c r="E715" s="36">
        <v>0</v>
      </c>
      <c r="F715" s="36">
        <v>0</v>
      </c>
      <c r="G715" s="36">
        <v>0</v>
      </c>
      <c r="H715" s="36">
        <v>0</v>
      </c>
      <c r="I715" s="36">
        <v>0</v>
      </c>
      <c r="J715" s="36">
        <v>0</v>
      </c>
      <c r="K715" s="36">
        <v>0</v>
      </c>
      <c r="L715" s="36">
        <v>0</v>
      </c>
      <c r="M715" s="36">
        <v>0</v>
      </c>
      <c r="N715" s="36">
        <v>0</v>
      </c>
      <c r="O715" s="36">
        <v>0</v>
      </c>
      <c r="P715" s="36">
        <v>0</v>
      </c>
      <c r="Q715" s="36">
        <v>0</v>
      </c>
      <c r="R715" s="36">
        <v>0</v>
      </c>
      <c r="S715" s="36">
        <v>0</v>
      </c>
      <c r="T715" s="36">
        <v>0</v>
      </c>
      <c r="U715" s="36">
        <v>0</v>
      </c>
      <c r="V715" s="36">
        <v>0</v>
      </c>
      <c r="W715" s="36">
        <v>0</v>
      </c>
      <c r="X715" s="36">
        <v>0</v>
      </c>
      <c r="Y715" s="36">
        <v>0</v>
      </c>
      <c r="Z715" s="36">
        <v>0</v>
      </c>
      <c r="AA715" s="36">
        <v>0</v>
      </c>
      <c r="AB715" s="36">
        <v>0</v>
      </c>
      <c r="AC715" s="36">
        <v>0</v>
      </c>
      <c r="AD715" s="36">
        <v>0</v>
      </c>
      <c r="AE715" s="36">
        <v>0</v>
      </c>
      <c r="AF715" s="36">
        <v>0</v>
      </c>
      <c r="AG715" s="36">
        <v>0</v>
      </c>
      <c r="AH715" s="36">
        <v>0</v>
      </c>
      <c r="AI715" s="36">
        <v>0</v>
      </c>
      <c r="AJ715" s="36">
        <v>0</v>
      </c>
      <c r="AK715" s="36">
        <v>0</v>
      </c>
      <c r="AL715" s="36">
        <v>0</v>
      </c>
      <c r="AM715" s="36">
        <v>0</v>
      </c>
      <c r="AN715" s="36">
        <v>0</v>
      </c>
      <c r="AO715" s="36">
        <v>0</v>
      </c>
      <c r="AP715" s="36">
        <v>0</v>
      </c>
      <c r="AQ715" s="36">
        <v>0</v>
      </c>
      <c r="AR715" s="36">
        <v>0</v>
      </c>
      <c r="AS715" s="36">
        <v>0</v>
      </c>
      <c r="AT715" s="36">
        <v>0</v>
      </c>
      <c r="AU715" s="36">
        <v>0</v>
      </c>
      <c r="AV715" s="36">
        <v>0</v>
      </c>
      <c r="AW715" s="36">
        <v>0</v>
      </c>
      <c r="AX715" s="36">
        <v>0</v>
      </c>
      <c r="AY715" s="36">
        <v>0</v>
      </c>
      <c r="AZ715" s="36">
        <v>0</v>
      </c>
      <c r="BA715" s="36">
        <v>0</v>
      </c>
      <c r="BB715" s="36">
        <v>0</v>
      </c>
      <c r="BC715" s="36">
        <v>0</v>
      </c>
      <c r="BD715" s="36">
        <v>0</v>
      </c>
      <c r="BE715" s="36">
        <v>0</v>
      </c>
      <c r="BF715" s="36">
        <v>0</v>
      </c>
      <c r="BG715" s="36">
        <v>0</v>
      </c>
      <c r="BH715" s="36">
        <v>0</v>
      </c>
      <c r="BI715" s="36">
        <v>0</v>
      </c>
      <c r="BJ715" s="36">
        <v>0</v>
      </c>
      <c r="BK715" s="36">
        <v>0</v>
      </c>
      <c r="BL715" s="36">
        <v>0</v>
      </c>
      <c r="BM715" s="36">
        <v>0</v>
      </c>
      <c r="BN715" s="36">
        <v>0</v>
      </c>
      <c r="BO715" s="36">
        <v>0</v>
      </c>
      <c r="BP715" s="36">
        <v>0</v>
      </c>
      <c r="BQ715" s="36">
        <v>0</v>
      </c>
      <c r="BR715" s="36">
        <v>0</v>
      </c>
      <c r="BS715" s="36">
        <v>0</v>
      </c>
      <c r="BT715" s="36">
        <v>0</v>
      </c>
      <c r="BU715" s="36">
        <v>0</v>
      </c>
      <c r="BV715" s="36">
        <v>0</v>
      </c>
      <c r="BW715" s="36">
        <v>0</v>
      </c>
      <c r="BX715" s="36">
        <v>0</v>
      </c>
      <c r="BY715" s="36">
        <v>0</v>
      </c>
      <c r="BZ715" s="36">
        <v>0</v>
      </c>
      <c r="CA715" s="36">
        <v>0</v>
      </c>
      <c r="CB715" s="36">
        <v>0</v>
      </c>
      <c r="CC715" s="36">
        <v>0</v>
      </c>
      <c r="CD715" s="36">
        <v>0</v>
      </c>
      <c r="CE715" s="36">
        <v>0</v>
      </c>
      <c r="CF715" s="36">
        <v>0</v>
      </c>
      <c r="CG715" s="36">
        <v>0</v>
      </c>
      <c r="CH715" s="36">
        <v>0</v>
      </c>
      <c r="CI715" s="36">
        <v>0</v>
      </c>
      <c r="CJ715" s="36">
        <v>0</v>
      </c>
      <c r="CK715" s="36">
        <v>0</v>
      </c>
      <c r="CL715" s="36">
        <v>0</v>
      </c>
      <c r="CM715" s="36">
        <v>0</v>
      </c>
      <c r="CN715" s="36">
        <v>0</v>
      </c>
      <c r="CO715" s="36">
        <v>0</v>
      </c>
      <c r="CP715" s="36">
        <v>0</v>
      </c>
      <c r="CQ715" s="36">
        <v>0</v>
      </c>
      <c r="CR715" s="36">
        <v>0</v>
      </c>
      <c r="CS715" s="36">
        <v>0</v>
      </c>
      <c r="CT715" s="36">
        <v>0</v>
      </c>
      <c r="CU715" s="36">
        <v>0</v>
      </c>
      <c r="CV715" s="36">
        <v>0</v>
      </c>
      <c r="CW715" s="36">
        <v>0</v>
      </c>
      <c r="CX715" s="36">
        <v>0</v>
      </c>
      <c r="CY715" s="36">
        <v>0.66793302694193435</v>
      </c>
      <c r="CZ715" s="36">
        <v>0</v>
      </c>
      <c r="DA715" s="36">
        <v>0</v>
      </c>
      <c r="DB715" s="36">
        <v>0</v>
      </c>
      <c r="DC715" s="36">
        <v>0</v>
      </c>
      <c r="DD715" s="36">
        <v>0</v>
      </c>
      <c r="DE715" s="36">
        <v>0</v>
      </c>
      <c r="DF715" s="36">
        <v>0</v>
      </c>
      <c r="DG715" s="36">
        <v>0</v>
      </c>
      <c r="DH715" s="36">
        <v>0</v>
      </c>
      <c r="DI715" s="36">
        <v>0</v>
      </c>
    </row>
    <row r="716" spans="2:113">
      <c r="B716" s="25">
        <v>102</v>
      </c>
      <c r="C716" s="36">
        <v>0</v>
      </c>
      <c r="D716" s="36">
        <v>0</v>
      </c>
      <c r="E716" s="36">
        <v>0</v>
      </c>
      <c r="F716" s="36">
        <v>0</v>
      </c>
      <c r="G716" s="36">
        <v>0</v>
      </c>
      <c r="H716" s="36">
        <v>0</v>
      </c>
      <c r="I716" s="36">
        <v>0</v>
      </c>
      <c r="J716" s="36">
        <v>0</v>
      </c>
      <c r="K716" s="36">
        <v>0</v>
      </c>
      <c r="L716" s="36">
        <v>0</v>
      </c>
      <c r="M716" s="36">
        <v>0</v>
      </c>
      <c r="N716" s="36">
        <v>0</v>
      </c>
      <c r="O716" s="36">
        <v>0</v>
      </c>
      <c r="P716" s="36">
        <v>0</v>
      </c>
      <c r="Q716" s="36">
        <v>0</v>
      </c>
      <c r="R716" s="36">
        <v>0</v>
      </c>
      <c r="S716" s="36">
        <v>0</v>
      </c>
      <c r="T716" s="36">
        <v>0</v>
      </c>
      <c r="U716" s="36">
        <v>0</v>
      </c>
      <c r="V716" s="36">
        <v>0</v>
      </c>
      <c r="W716" s="36">
        <v>0</v>
      </c>
      <c r="X716" s="36">
        <v>0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0</v>
      </c>
      <c r="AE716" s="36">
        <v>0</v>
      </c>
      <c r="AF716" s="36">
        <v>0</v>
      </c>
      <c r="AG716" s="36">
        <v>0</v>
      </c>
      <c r="AH716" s="36">
        <v>0</v>
      </c>
      <c r="AI716" s="36">
        <v>0</v>
      </c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>
        <v>0</v>
      </c>
      <c r="AQ716" s="36">
        <v>0</v>
      </c>
      <c r="AR716" s="36">
        <v>0</v>
      </c>
      <c r="AS716" s="36">
        <v>0</v>
      </c>
      <c r="AT716" s="36">
        <v>0</v>
      </c>
      <c r="AU716" s="36">
        <v>0</v>
      </c>
      <c r="AV716" s="36">
        <v>0</v>
      </c>
      <c r="AW716" s="36">
        <v>0</v>
      </c>
      <c r="AX716" s="36">
        <v>0</v>
      </c>
      <c r="AY716" s="36">
        <v>0</v>
      </c>
      <c r="AZ716" s="36">
        <v>0</v>
      </c>
      <c r="BA716" s="36">
        <v>0</v>
      </c>
      <c r="BB716" s="36">
        <v>0</v>
      </c>
      <c r="BC716" s="36">
        <v>0</v>
      </c>
      <c r="BD716" s="36">
        <v>0</v>
      </c>
      <c r="BE716" s="36">
        <v>0</v>
      </c>
      <c r="BF716" s="36">
        <v>0</v>
      </c>
      <c r="BG716" s="36">
        <v>0</v>
      </c>
      <c r="BH716" s="36">
        <v>0</v>
      </c>
      <c r="BI716" s="36">
        <v>0</v>
      </c>
      <c r="BJ716" s="36">
        <v>0</v>
      </c>
      <c r="BK716" s="36">
        <v>0</v>
      </c>
      <c r="BL716" s="36">
        <v>0</v>
      </c>
      <c r="BM716" s="36">
        <v>0</v>
      </c>
      <c r="BN716" s="36">
        <v>0</v>
      </c>
      <c r="BO716" s="36">
        <v>0</v>
      </c>
      <c r="BP716" s="36">
        <v>0</v>
      </c>
      <c r="BQ716" s="36">
        <v>0</v>
      </c>
      <c r="BR716" s="36">
        <v>0</v>
      </c>
      <c r="BS716" s="36">
        <v>0</v>
      </c>
      <c r="BT716" s="36">
        <v>0</v>
      </c>
      <c r="BU716" s="36">
        <v>0</v>
      </c>
      <c r="BV716" s="36">
        <v>0</v>
      </c>
      <c r="BW716" s="36">
        <v>0</v>
      </c>
      <c r="BX716" s="36">
        <v>0</v>
      </c>
      <c r="BY716" s="36">
        <v>0</v>
      </c>
      <c r="BZ716" s="36">
        <v>0</v>
      </c>
      <c r="CA716" s="36">
        <v>0</v>
      </c>
      <c r="CB716" s="36">
        <v>0</v>
      </c>
      <c r="CC716" s="36">
        <v>0</v>
      </c>
      <c r="CD716" s="36">
        <v>0</v>
      </c>
      <c r="CE716" s="36">
        <v>0</v>
      </c>
      <c r="CF716" s="36">
        <v>0</v>
      </c>
      <c r="CG716" s="36">
        <v>0</v>
      </c>
      <c r="CH716" s="36">
        <v>0</v>
      </c>
      <c r="CI716" s="36">
        <v>0</v>
      </c>
      <c r="CJ716" s="36">
        <v>0</v>
      </c>
      <c r="CK716" s="36">
        <v>0</v>
      </c>
      <c r="CL716" s="36">
        <v>0</v>
      </c>
      <c r="CM716" s="36">
        <v>0</v>
      </c>
      <c r="CN716" s="36">
        <v>0</v>
      </c>
      <c r="CO716" s="36">
        <v>0</v>
      </c>
      <c r="CP716" s="36">
        <v>0</v>
      </c>
      <c r="CQ716" s="36">
        <v>0</v>
      </c>
      <c r="CR716" s="36">
        <v>0</v>
      </c>
      <c r="CS716" s="36">
        <v>0</v>
      </c>
      <c r="CT716" s="36">
        <v>0</v>
      </c>
      <c r="CU716" s="36">
        <v>0</v>
      </c>
      <c r="CV716" s="36">
        <v>0</v>
      </c>
      <c r="CW716" s="36">
        <v>0</v>
      </c>
      <c r="CX716" s="36">
        <v>0</v>
      </c>
      <c r="CY716" s="36">
        <v>0</v>
      </c>
      <c r="CZ716" s="36">
        <v>0.54831480724842696</v>
      </c>
      <c r="DA716" s="36">
        <v>0</v>
      </c>
      <c r="DB716" s="36">
        <v>0</v>
      </c>
      <c r="DC716" s="36">
        <v>0</v>
      </c>
      <c r="DD716" s="36">
        <v>0</v>
      </c>
      <c r="DE716" s="36">
        <v>0</v>
      </c>
      <c r="DF716" s="36">
        <v>0</v>
      </c>
      <c r="DG716" s="36">
        <v>0</v>
      </c>
      <c r="DH716" s="36">
        <v>0</v>
      </c>
      <c r="DI716" s="36">
        <v>0</v>
      </c>
    </row>
    <row r="717" spans="2:113">
      <c r="B717" s="25">
        <v>103</v>
      </c>
      <c r="C717" s="36">
        <v>0</v>
      </c>
      <c r="D717" s="36">
        <v>0</v>
      </c>
      <c r="E717" s="36">
        <v>0</v>
      </c>
      <c r="F717" s="36">
        <v>0</v>
      </c>
      <c r="G717" s="36">
        <v>0</v>
      </c>
      <c r="H717" s="36">
        <v>0</v>
      </c>
      <c r="I717" s="36">
        <v>0</v>
      </c>
      <c r="J717" s="36">
        <v>0</v>
      </c>
      <c r="K717" s="36">
        <v>0</v>
      </c>
      <c r="L717" s="36">
        <v>0</v>
      </c>
      <c r="M717" s="36">
        <v>0</v>
      </c>
      <c r="N717" s="36">
        <v>0</v>
      </c>
      <c r="O717" s="36">
        <v>0</v>
      </c>
      <c r="P717" s="36">
        <v>0</v>
      </c>
      <c r="Q717" s="36">
        <v>0</v>
      </c>
      <c r="R717" s="36">
        <v>0</v>
      </c>
      <c r="S717" s="36">
        <v>0</v>
      </c>
      <c r="T717" s="36">
        <v>0</v>
      </c>
      <c r="U717" s="36">
        <v>0</v>
      </c>
      <c r="V717" s="36">
        <v>0</v>
      </c>
      <c r="W717" s="36">
        <v>0</v>
      </c>
      <c r="X717" s="36">
        <v>0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0</v>
      </c>
      <c r="AE717" s="36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0</v>
      </c>
      <c r="AS717" s="36">
        <v>0</v>
      </c>
      <c r="AT717" s="36">
        <v>0</v>
      </c>
      <c r="AU717" s="36">
        <v>0</v>
      </c>
      <c r="AV717" s="36">
        <v>0</v>
      </c>
      <c r="AW717" s="36">
        <v>0</v>
      </c>
      <c r="AX717" s="36">
        <v>0</v>
      </c>
      <c r="AY717" s="36">
        <v>0</v>
      </c>
      <c r="AZ717" s="36">
        <v>0</v>
      </c>
      <c r="BA717" s="36">
        <v>0</v>
      </c>
      <c r="BB717" s="36">
        <v>0</v>
      </c>
      <c r="BC717" s="36">
        <v>0</v>
      </c>
      <c r="BD717" s="36">
        <v>0</v>
      </c>
      <c r="BE717" s="36">
        <v>0</v>
      </c>
      <c r="BF717" s="36">
        <v>0</v>
      </c>
      <c r="BG717" s="36">
        <v>0</v>
      </c>
      <c r="BH717" s="36">
        <v>0</v>
      </c>
      <c r="BI717" s="36">
        <v>0</v>
      </c>
      <c r="BJ717" s="36">
        <v>0</v>
      </c>
      <c r="BK717" s="36">
        <v>0</v>
      </c>
      <c r="BL717" s="36">
        <v>0</v>
      </c>
      <c r="BM717" s="36">
        <v>0</v>
      </c>
      <c r="BN717" s="36">
        <v>0</v>
      </c>
      <c r="BO717" s="36">
        <v>0</v>
      </c>
      <c r="BP717" s="36">
        <v>0</v>
      </c>
      <c r="BQ717" s="36">
        <v>0</v>
      </c>
      <c r="BR717" s="36">
        <v>0</v>
      </c>
      <c r="BS717" s="36">
        <v>0</v>
      </c>
      <c r="BT717" s="36">
        <v>0</v>
      </c>
      <c r="BU717" s="36">
        <v>0</v>
      </c>
      <c r="BV717" s="36">
        <v>0</v>
      </c>
      <c r="BW717" s="36">
        <v>0</v>
      </c>
      <c r="BX717" s="36">
        <v>0</v>
      </c>
      <c r="BY717" s="36">
        <v>0</v>
      </c>
      <c r="BZ717" s="36">
        <v>0</v>
      </c>
      <c r="CA717" s="36">
        <v>0</v>
      </c>
      <c r="CB717" s="36">
        <v>0</v>
      </c>
      <c r="CC717" s="36">
        <v>0</v>
      </c>
      <c r="CD717" s="36">
        <v>0</v>
      </c>
      <c r="CE717" s="36">
        <v>0</v>
      </c>
      <c r="CF717" s="36">
        <v>0</v>
      </c>
      <c r="CG717" s="36">
        <v>0</v>
      </c>
      <c r="CH717" s="36">
        <v>0</v>
      </c>
      <c r="CI717" s="36">
        <v>0</v>
      </c>
      <c r="CJ717" s="36">
        <v>0</v>
      </c>
      <c r="CK717" s="36">
        <v>0</v>
      </c>
      <c r="CL717" s="36">
        <v>0</v>
      </c>
      <c r="CM717" s="36">
        <v>0</v>
      </c>
      <c r="CN717" s="36">
        <v>0</v>
      </c>
      <c r="CO717" s="36">
        <v>0</v>
      </c>
      <c r="CP717" s="36">
        <v>0</v>
      </c>
      <c r="CQ717" s="36">
        <v>0</v>
      </c>
      <c r="CR717" s="36">
        <v>0</v>
      </c>
      <c r="CS717" s="36">
        <v>0</v>
      </c>
      <c r="CT717" s="36">
        <v>0</v>
      </c>
      <c r="CU717" s="36">
        <v>0</v>
      </c>
      <c r="CV717" s="36">
        <v>0</v>
      </c>
      <c r="CW717" s="36">
        <v>0</v>
      </c>
      <c r="CX717" s="36">
        <v>0</v>
      </c>
      <c r="CY717" s="36">
        <v>0</v>
      </c>
      <c r="CZ717" s="36">
        <v>0</v>
      </c>
      <c r="DA717" s="36">
        <v>0.71394559227445098</v>
      </c>
      <c r="DB717" s="36">
        <v>0</v>
      </c>
      <c r="DC717" s="36">
        <v>0</v>
      </c>
      <c r="DD717" s="36">
        <v>0</v>
      </c>
      <c r="DE717" s="36">
        <v>0</v>
      </c>
      <c r="DF717" s="36">
        <v>0</v>
      </c>
      <c r="DG717" s="36">
        <v>0</v>
      </c>
      <c r="DH717" s="36">
        <v>0</v>
      </c>
      <c r="DI717" s="36">
        <v>0</v>
      </c>
    </row>
    <row r="718" spans="2:113">
      <c r="B718" s="25">
        <v>104</v>
      </c>
      <c r="C718" s="36">
        <v>0</v>
      </c>
      <c r="D718" s="36">
        <v>0</v>
      </c>
      <c r="E718" s="36">
        <v>0</v>
      </c>
      <c r="F718" s="36">
        <v>0</v>
      </c>
      <c r="G718" s="36">
        <v>0</v>
      </c>
      <c r="H718" s="36">
        <v>0</v>
      </c>
      <c r="I718" s="36">
        <v>0</v>
      </c>
      <c r="J718" s="36">
        <v>0</v>
      </c>
      <c r="K718" s="36">
        <v>0</v>
      </c>
      <c r="L718" s="36">
        <v>0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>
        <v>0</v>
      </c>
      <c r="AQ718" s="36">
        <v>0</v>
      </c>
      <c r="AR718" s="36">
        <v>0</v>
      </c>
      <c r="AS718" s="36">
        <v>0</v>
      </c>
      <c r="AT718" s="36">
        <v>0</v>
      </c>
      <c r="AU718" s="36">
        <v>0</v>
      </c>
      <c r="AV718" s="36">
        <v>0</v>
      </c>
      <c r="AW718" s="36">
        <v>0</v>
      </c>
      <c r="AX718" s="36">
        <v>0</v>
      </c>
      <c r="AY718" s="36">
        <v>0</v>
      </c>
      <c r="AZ718" s="36">
        <v>0</v>
      </c>
      <c r="BA718" s="36">
        <v>0</v>
      </c>
      <c r="BB718" s="36">
        <v>0</v>
      </c>
      <c r="BC718" s="36">
        <v>0</v>
      </c>
      <c r="BD718" s="36">
        <v>0</v>
      </c>
      <c r="BE718" s="36">
        <v>0</v>
      </c>
      <c r="BF718" s="36">
        <v>0</v>
      </c>
      <c r="BG718" s="36">
        <v>0</v>
      </c>
      <c r="BH718" s="36">
        <v>0</v>
      </c>
      <c r="BI718" s="36">
        <v>0</v>
      </c>
      <c r="BJ718" s="36">
        <v>0</v>
      </c>
      <c r="BK718" s="36">
        <v>0</v>
      </c>
      <c r="BL718" s="36">
        <v>0</v>
      </c>
      <c r="BM718" s="36">
        <v>0</v>
      </c>
      <c r="BN718" s="36">
        <v>0</v>
      </c>
      <c r="BO718" s="36">
        <v>0</v>
      </c>
      <c r="BP718" s="36">
        <v>0</v>
      </c>
      <c r="BQ718" s="36">
        <v>0</v>
      </c>
      <c r="BR718" s="36">
        <v>0</v>
      </c>
      <c r="BS718" s="36">
        <v>0</v>
      </c>
      <c r="BT718" s="36">
        <v>0</v>
      </c>
      <c r="BU718" s="36">
        <v>0</v>
      </c>
      <c r="BV718" s="36">
        <v>0</v>
      </c>
      <c r="BW718" s="36">
        <v>0</v>
      </c>
      <c r="BX718" s="36">
        <v>0</v>
      </c>
      <c r="BY718" s="36">
        <v>0</v>
      </c>
      <c r="BZ718" s="36">
        <v>0</v>
      </c>
      <c r="CA718" s="36">
        <v>0</v>
      </c>
      <c r="CB718" s="36">
        <v>0</v>
      </c>
      <c r="CC718" s="36">
        <v>0</v>
      </c>
      <c r="CD718" s="36">
        <v>0</v>
      </c>
      <c r="CE718" s="36">
        <v>0</v>
      </c>
      <c r="CF718" s="36">
        <v>0</v>
      </c>
      <c r="CG718" s="36">
        <v>0</v>
      </c>
      <c r="CH718" s="36">
        <v>0</v>
      </c>
      <c r="CI718" s="36">
        <v>0</v>
      </c>
      <c r="CJ718" s="36">
        <v>0</v>
      </c>
      <c r="CK718" s="36">
        <v>0</v>
      </c>
      <c r="CL718" s="36">
        <v>0</v>
      </c>
      <c r="CM718" s="36">
        <v>0</v>
      </c>
      <c r="CN718" s="36">
        <v>0</v>
      </c>
      <c r="CO718" s="36">
        <v>0</v>
      </c>
      <c r="CP718" s="36">
        <v>0</v>
      </c>
      <c r="CQ718" s="36">
        <v>0</v>
      </c>
      <c r="CR718" s="36">
        <v>0</v>
      </c>
      <c r="CS718" s="36">
        <v>0</v>
      </c>
      <c r="CT718" s="36">
        <v>0</v>
      </c>
      <c r="CU718" s="36">
        <v>0</v>
      </c>
      <c r="CV718" s="36">
        <v>0</v>
      </c>
      <c r="CW718" s="36">
        <v>0</v>
      </c>
      <c r="CX718" s="36">
        <v>0</v>
      </c>
      <c r="CY718" s="36">
        <v>0</v>
      </c>
      <c r="CZ718" s="36">
        <v>0</v>
      </c>
      <c r="DA718" s="36">
        <v>0</v>
      </c>
      <c r="DB718" s="36">
        <v>0.70549219915000705</v>
      </c>
      <c r="DC718" s="36">
        <v>0</v>
      </c>
      <c r="DD718" s="36">
        <v>0</v>
      </c>
      <c r="DE718" s="36">
        <v>0</v>
      </c>
      <c r="DF718" s="36">
        <v>0</v>
      </c>
      <c r="DG718" s="36">
        <v>0</v>
      </c>
      <c r="DH718" s="36">
        <v>0</v>
      </c>
      <c r="DI718" s="36">
        <v>0</v>
      </c>
    </row>
    <row r="719" spans="2:113">
      <c r="B719" s="25">
        <v>105</v>
      </c>
      <c r="C719" s="36">
        <v>0</v>
      </c>
      <c r="D719" s="36">
        <v>0</v>
      </c>
      <c r="E719" s="36">
        <v>0</v>
      </c>
      <c r="F719" s="36">
        <v>0</v>
      </c>
      <c r="G719" s="36">
        <v>0</v>
      </c>
      <c r="H719" s="36">
        <v>0</v>
      </c>
      <c r="I719" s="36">
        <v>0</v>
      </c>
      <c r="J719" s="36">
        <v>0</v>
      </c>
      <c r="K719" s="36">
        <v>0</v>
      </c>
      <c r="L719" s="36">
        <v>0</v>
      </c>
      <c r="M719" s="36">
        <v>0</v>
      </c>
      <c r="N719" s="36">
        <v>0</v>
      </c>
      <c r="O719" s="36">
        <v>0</v>
      </c>
      <c r="P719" s="36">
        <v>0</v>
      </c>
      <c r="Q719" s="36">
        <v>0</v>
      </c>
      <c r="R719" s="36">
        <v>0</v>
      </c>
      <c r="S719" s="36">
        <v>0</v>
      </c>
      <c r="T719" s="36">
        <v>0</v>
      </c>
      <c r="U719" s="36">
        <v>0</v>
      </c>
      <c r="V719" s="36">
        <v>0</v>
      </c>
      <c r="W719" s="36">
        <v>0</v>
      </c>
      <c r="X719" s="36">
        <v>0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0</v>
      </c>
      <c r="AE719" s="36">
        <v>0</v>
      </c>
      <c r="AF719" s="36">
        <v>0</v>
      </c>
      <c r="AG719" s="36">
        <v>0</v>
      </c>
      <c r="AH719" s="36">
        <v>0</v>
      </c>
      <c r="AI719" s="36">
        <v>0</v>
      </c>
      <c r="AJ719" s="36">
        <v>0</v>
      </c>
      <c r="AK719" s="36">
        <v>0</v>
      </c>
      <c r="AL719" s="36">
        <v>0</v>
      </c>
      <c r="AM719" s="36">
        <v>0</v>
      </c>
      <c r="AN719" s="36">
        <v>0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0</v>
      </c>
      <c r="AU719" s="36">
        <v>0</v>
      </c>
      <c r="AV719" s="36">
        <v>0</v>
      </c>
      <c r="AW719" s="36">
        <v>0</v>
      </c>
      <c r="AX719" s="36">
        <v>0</v>
      </c>
      <c r="AY719" s="36">
        <v>0</v>
      </c>
      <c r="AZ719" s="36">
        <v>0</v>
      </c>
      <c r="BA719" s="36">
        <v>0</v>
      </c>
      <c r="BB719" s="36">
        <v>0</v>
      </c>
      <c r="BC719" s="36">
        <v>0</v>
      </c>
      <c r="BD719" s="36">
        <v>0</v>
      </c>
      <c r="BE719" s="36">
        <v>0</v>
      </c>
      <c r="BF719" s="36">
        <v>0</v>
      </c>
      <c r="BG719" s="36">
        <v>0</v>
      </c>
      <c r="BH719" s="36">
        <v>0</v>
      </c>
      <c r="BI719" s="36">
        <v>0</v>
      </c>
      <c r="BJ719" s="36">
        <v>0</v>
      </c>
      <c r="BK719" s="36">
        <v>0</v>
      </c>
      <c r="BL719" s="36">
        <v>0</v>
      </c>
      <c r="BM719" s="36">
        <v>0</v>
      </c>
      <c r="BN719" s="36">
        <v>0</v>
      </c>
      <c r="BO719" s="36">
        <v>0</v>
      </c>
      <c r="BP719" s="36">
        <v>0</v>
      </c>
      <c r="BQ719" s="36">
        <v>0</v>
      </c>
      <c r="BR719" s="36">
        <v>0</v>
      </c>
      <c r="BS719" s="36">
        <v>0</v>
      </c>
      <c r="BT719" s="36">
        <v>0</v>
      </c>
      <c r="BU719" s="36">
        <v>0</v>
      </c>
      <c r="BV719" s="36">
        <v>0</v>
      </c>
      <c r="BW719" s="36">
        <v>0</v>
      </c>
      <c r="BX719" s="36">
        <v>0</v>
      </c>
      <c r="BY719" s="36">
        <v>0</v>
      </c>
      <c r="BZ719" s="36">
        <v>0</v>
      </c>
      <c r="CA719" s="36">
        <v>0</v>
      </c>
      <c r="CB719" s="36">
        <v>0</v>
      </c>
      <c r="CC719" s="36">
        <v>0</v>
      </c>
      <c r="CD719" s="36">
        <v>0</v>
      </c>
      <c r="CE719" s="36">
        <v>0</v>
      </c>
      <c r="CF719" s="36">
        <v>0</v>
      </c>
      <c r="CG719" s="36">
        <v>0</v>
      </c>
      <c r="CH719" s="36">
        <v>0</v>
      </c>
      <c r="CI719" s="36">
        <v>0</v>
      </c>
      <c r="CJ719" s="36">
        <v>0</v>
      </c>
      <c r="CK719" s="36">
        <v>0</v>
      </c>
      <c r="CL719" s="36">
        <v>0</v>
      </c>
      <c r="CM719" s="36">
        <v>0</v>
      </c>
      <c r="CN719" s="36">
        <v>0</v>
      </c>
      <c r="CO719" s="36">
        <v>0</v>
      </c>
      <c r="CP719" s="36">
        <v>0</v>
      </c>
      <c r="CQ719" s="36">
        <v>0</v>
      </c>
      <c r="CR719" s="36">
        <v>0</v>
      </c>
      <c r="CS719" s="36">
        <v>0</v>
      </c>
      <c r="CT719" s="36">
        <v>0</v>
      </c>
      <c r="CU719" s="36">
        <v>0</v>
      </c>
      <c r="CV719" s="36">
        <v>0</v>
      </c>
      <c r="CW719" s="36">
        <v>0</v>
      </c>
      <c r="CX719" s="36">
        <v>0</v>
      </c>
      <c r="CY719" s="36">
        <v>0</v>
      </c>
      <c r="CZ719" s="36">
        <v>0</v>
      </c>
      <c r="DA719" s="36">
        <v>0</v>
      </c>
      <c r="DB719" s="36">
        <v>0</v>
      </c>
      <c r="DC719" s="36">
        <v>0.8467874143865266</v>
      </c>
      <c r="DD719" s="36">
        <v>0</v>
      </c>
      <c r="DE719" s="36">
        <v>0</v>
      </c>
      <c r="DF719" s="36">
        <v>0</v>
      </c>
      <c r="DG719" s="36">
        <v>0</v>
      </c>
      <c r="DH719" s="36">
        <v>0</v>
      </c>
      <c r="DI719" s="36">
        <v>0</v>
      </c>
    </row>
    <row r="720" spans="2:113">
      <c r="B720" s="25">
        <v>106</v>
      </c>
      <c r="C720" s="36">
        <v>0</v>
      </c>
      <c r="D720" s="36">
        <v>0</v>
      </c>
      <c r="E720" s="36">
        <v>0</v>
      </c>
      <c r="F720" s="36">
        <v>0</v>
      </c>
      <c r="G720" s="36">
        <v>0</v>
      </c>
      <c r="H720" s="36">
        <v>0</v>
      </c>
      <c r="I720" s="36">
        <v>0</v>
      </c>
      <c r="J720" s="36">
        <v>0</v>
      </c>
      <c r="K720" s="36">
        <v>0</v>
      </c>
      <c r="L720" s="36">
        <v>0</v>
      </c>
      <c r="M720" s="36">
        <v>0</v>
      </c>
      <c r="N720" s="36">
        <v>0</v>
      </c>
      <c r="O720" s="36">
        <v>0</v>
      </c>
      <c r="P720" s="36">
        <v>0</v>
      </c>
      <c r="Q720" s="36">
        <v>0</v>
      </c>
      <c r="R720" s="36">
        <v>0</v>
      </c>
      <c r="S720" s="36">
        <v>0</v>
      </c>
      <c r="T720" s="36">
        <v>0</v>
      </c>
      <c r="U720" s="36">
        <v>0</v>
      </c>
      <c r="V720" s="36">
        <v>0</v>
      </c>
      <c r="W720" s="36">
        <v>0</v>
      </c>
      <c r="X720" s="36">
        <v>0</v>
      </c>
      <c r="Y720" s="36">
        <v>0</v>
      </c>
      <c r="Z720" s="36">
        <v>0</v>
      </c>
      <c r="AA720" s="36">
        <v>0</v>
      </c>
      <c r="AB720" s="36">
        <v>0</v>
      </c>
      <c r="AC720" s="36">
        <v>0</v>
      </c>
      <c r="AD720" s="36">
        <v>0</v>
      </c>
      <c r="AE720" s="36">
        <v>0</v>
      </c>
      <c r="AF720" s="36">
        <v>0</v>
      </c>
      <c r="AG720" s="36">
        <v>0</v>
      </c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>
        <v>0</v>
      </c>
      <c r="AO720" s="36">
        <v>0</v>
      </c>
      <c r="AP720" s="36">
        <v>0</v>
      </c>
      <c r="AQ720" s="36">
        <v>0</v>
      </c>
      <c r="AR720" s="36">
        <v>0</v>
      </c>
      <c r="AS720" s="36">
        <v>0</v>
      </c>
      <c r="AT720" s="36">
        <v>0</v>
      </c>
      <c r="AU720" s="36">
        <v>0</v>
      </c>
      <c r="AV720" s="36">
        <v>0</v>
      </c>
      <c r="AW720" s="36">
        <v>0</v>
      </c>
      <c r="AX720" s="36">
        <v>0</v>
      </c>
      <c r="AY720" s="36">
        <v>0</v>
      </c>
      <c r="AZ720" s="36">
        <v>0</v>
      </c>
      <c r="BA720" s="36">
        <v>0</v>
      </c>
      <c r="BB720" s="36">
        <v>0</v>
      </c>
      <c r="BC720" s="36">
        <v>0</v>
      </c>
      <c r="BD720" s="36">
        <v>0</v>
      </c>
      <c r="BE720" s="36">
        <v>0</v>
      </c>
      <c r="BF720" s="36">
        <v>0</v>
      </c>
      <c r="BG720" s="36">
        <v>0</v>
      </c>
      <c r="BH720" s="36">
        <v>0</v>
      </c>
      <c r="BI720" s="36">
        <v>0</v>
      </c>
      <c r="BJ720" s="36">
        <v>0</v>
      </c>
      <c r="BK720" s="36">
        <v>0</v>
      </c>
      <c r="BL720" s="36">
        <v>0</v>
      </c>
      <c r="BM720" s="36">
        <v>0</v>
      </c>
      <c r="BN720" s="36">
        <v>0</v>
      </c>
      <c r="BO720" s="36">
        <v>0</v>
      </c>
      <c r="BP720" s="36">
        <v>0</v>
      </c>
      <c r="BQ720" s="36">
        <v>0</v>
      </c>
      <c r="BR720" s="36">
        <v>0</v>
      </c>
      <c r="BS720" s="36">
        <v>0</v>
      </c>
      <c r="BT720" s="36">
        <v>0</v>
      </c>
      <c r="BU720" s="36">
        <v>0</v>
      </c>
      <c r="BV720" s="36">
        <v>0</v>
      </c>
      <c r="BW720" s="36">
        <v>0</v>
      </c>
      <c r="BX720" s="36">
        <v>0</v>
      </c>
      <c r="BY720" s="36">
        <v>0</v>
      </c>
      <c r="BZ720" s="36">
        <v>0</v>
      </c>
      <c r="CA720" s="36">
        <v>0</v>
      </c>
      <c r="CB720" s="36">
        <v>0</v>
      </c>
      <c r="CC720" s="36">
        <v>0</v>
      </c>
      <c r="CD720" s="36">
        <v>0</v>
      </c>
      <c r="CE720" s="36">
        <v>0</v>
      </c>
      <c r="CF720" s="36">
        <v>0</v>
      </c>
      <c r="CG720" s="36">
        <v>0</v>
      </c>
      <c r="CH720" s="36">
        <v>0</v>
      </c>
      <c r="CI720" s="36">
        <v>0</v>
      </c>
      <c r="CJ720" s="36">
        <v>0</v>
      </c>
      <c r="CK720" s="36">
        <v>0</v>
      </c>
      <c r="CL720" s="36">
        <v>0</v>
      </c>
      <c r="CM720" s="36">
        <v>0</v>
      </c>
      <c r="CN720" s="36">
        <v>0</v>
      </c>
      <c r="CO720" s="36">
        <v>0</v>
      </c>
      <c r="CP720" s="36">
        <v>0</v>
      </c>
      <c r="CQ720" s="36">
        <v>0</v>
      </c>
      <c r="CR720" s="36">
        <v>0</v>
      </c>
      <c r="CS720" s="36">
        <v>0</v>
      </c>
      <c r="CT720" s="36">
        <v>0</v>
      </c>
      <c r="CU720" s="36">
        <v>0</v>
      </c>
      <c r="CV720" s="36">
        <v>0</v>
      </c>
      <c r="CW720" s="36">
        <v>0</v>
      </c>
      <c r="CX720" s="36">
        <v>0</v>
      </c>
      <c r="CY720" s="36">
        <v>0</v>
      </c>
      <c r="CZ720" s="36">
        <v>0</v>
      </c>
      <c r="DA720" s="36">
        <v>0</v>
      </c>
      <c r="DB720" s="36">
        <v>0</v>
      </c>
      <c r="DC720" s="36">
        <v>0</v>
      </c>
      <c r="DD720" s="36">
        <v>0.79134875716278053</v>
      </c>
      <c r="DE720" s="36">
        <v>0</v>
      </c>
      <c r="DF720" s="36">
        <v>0</v>
      </c>
      <c r="DG720" s="36">
        <v>0</v>
      </c>
      <c r="DH720" s="36">
        <v>0</v>
      </c>
      <c r="DI720" s="36">
        <v>0</v>
      </c>
    </row>
    <row r="721" spans="1:113">
      <c r="B721" s="25">
        <v>107</v>
      </c>
      <c r="C721" s="36">
        <v>0</v>
      </c>
      <c r="D721" s="36">
        <v>0</v>
      </c>
      <c r="E721" s="36">
        <v>0</v>
      </c>
      <c r="F721" s="36">
        <v>0</v>
      </c>
      <c r="G721" s="36">
        <v>0</v>
      </c>
      <c r="H721" s="36">
        <v>0</v>
      </c>
      <c r="I721" s="36">
        <v>0</v>
      </c>
      <c r="J721" s="36">
        <v>0</v>
      </c>
      <c r="K721" s="36">
        <v>0</v>
      </c>
      <c r="L721" s="36">
        <v>0</v>
      </c>
      <c r="M721" s="36">
        <v>0</v>
      </c>
      <c r="N721" s="36">
        <v>0</v>
      </c>
      <c r="O721" s="36">
        <v>0</v>
      </c>
      <c r="P721" s="36">
        <v>0</v>
      </c>
      <c r="Q721" s="36">
        <v>0</v>
      </c>
      <c r="R721" s="36">
        <v>0</v>
      </c>
      <c r="S721" s="36">
        <v>0</v>
      </c>
      <c r="T721" s="36">
        <v>0</v>
      </c>
      <c r="U721" s="36">
        <v>0</v>
      </c>
      <c r="V721" s="36">
        <v>0</v>
      </c>
      <c r="W721" s="36">
        <v>0</v>
      </c>
      <c r="X721" s="36">
        <v>0</v>
      </c>
      <c r="Y721" s="36">
        <v>0</v>
      </c>
      <c r="Z721" s="36">
        <v>0</v>
      </c>
      <c r="AA721" s="36">
        <v>0</v>
      </c>
      <c r="AB721" s="36">
        <v>0</v>
      </c>
      <c r="AC721" s="36">
        <v>0</v>
      </c>
      <c r="AD721" s="36">
        <v>0</v>
      </c>
      <c r="AE721" s="36">
        <v>0</v>
      </c>
      <c r="AF721" s="36">
        <v>0</v>
      </c>
      <c r="AG721" s="36">
        <v>0</v>
      </c>
      <c r="AH721" s="36">
        <v>0</v>
      </c>
      <c r="AI721" s="36">
        <v>0</v>
      </c>
      <c r="AJ721" s="36">
        <v>0</v>
      </c>
      <c r="AK721" s="36">
        <v>0</v>
      </c>
      <c r="AL721" s="36">
        <v>0</v>
      </c>
      <c r="AM721" s="36">
        <v>0</v>
      </c>
      <c r="AN721" s="36">
        <v>0</v>
      </c>
      <c r="AO721" s="36">
        <v>0</v>
      </c>
      <c r="AP721" s="36">
        <v>0</v>
      </c>
      <c r="AQ721" s="36">
        <v>0</v>
      </c>
      <c r="AR721" s="36">
        <v>0</v>
      </c>
      <c r="AS721" s="36">
        <v>0</v>
      </c>
      <c r="AT721" s="36">
        <v>0</v>
      </c>
      <c r="AU721" s="36">
        <v>0</v>
      </c>
      <c r="AV721" s="36">
        <v>0</v>
      </c>
      <c r="AW721" s="36">
        <v>0</v>
      </c>
      <c r="AX721" s="36">
        <v>0</v>
      </c>
      <c r="AY721" s="36">
        <v>0</v>
      </c>
      <c r="AZ721" s="36">
        <v>0</v>
      </c>
      <c r="BA721" s="36">
        <v>0</v>
      </c>
      <c r="BB721" s="36">
        <v>0</v>
      </c>
      <c r="BC721" s="36">
        <v>0</v>
      </c>
      <c r="BD721" s="36">
        <v>0</v>
      </c>
      <c r="BE721" s="36">
        <v>0</v>
      </c>
      <c r="BF721" s="36">
        <v>0</v>
      </c>
      <c r="BG721" s="36">
        <v>0</v>
      </c>
      <c r="BH721" s="36">
        <v>0</v>
      </c>
      <c r="BI721" s="36">
        <v>0</v>
      </c>
      <c r="BJ721" s="36">
        <v>0</v>
      </c>
      <c r="BK721" s="36">
        <v>0</v>
      </c>
      <c r="BL721" s="36">
        <v>0</v>
      </c>
      <c r="BM721" s="36">
        <v>0</v>
      </c>
      <c r="BN721" s="36">
        <v>0</v>
      </c>
      <c r="BO721" s="36">
        <v>0</v>
      </c>
      <c r="BP721" s="36">
        <v>0</v>
      </c>
      <c r="BQ721" s="36">
        <v>0</v>
      </c>
      <c r="BR721" s="36">
        <v>0</v>
      </c>
      <c r="BS721" s="36">
        <v>0</v>
      </c>
      <c r="BT721" s="36">
        <v>0</v>
      </c>
      <c r="BU721" s="36">
        <v>0</v>
      </c>
      <c r="BV721" s="36">
        <v>0</v>
      </c>
      <c r="BW721" s="36">
        <v>0</v>
      </c>
      <c r="BX721" s="36">
        <v>0</v>
      </c>
      <c r="BY721" s="36">
        <v>0</v>
      </c>
      <c r="BZ721" s="36">
        <v>0</v>
      </c>
      <c r="CA721" s="36">
        <v>0</v>
      </c>
      <c r="CB721" s="36">
        <v>0</v>
      </c>
      <c r="CC721" s="36">
        <v>0</v>
      </c>
      <c r="CD721" s="36">
        <v>0</v>
      </c>
      <c r="CE721" s="36">
        <v>0</v>
      </c>
      <c r="CF721" s="36">
        <v>0</v>
      </c>
      <c r="CG721" s="36">
        <v>0</v>
      </c>
      <c r="CH721" s="36">
        <v>0</v>
      </c>
      <c r="CI721" s="36">
        <v>0</v>
      </c>
      <c r="CJ721" s="36">
        <v>0</v>
      </c>
      <c r="CK721" s="36">
        <v>0</v>
      </c>
      <c r="CL721" s="36">
        <v>0</v>
      </c>
      <c r="CM721" s="36">
        <v>0</v>
      </c>
      <c r="CN721" s="36">
        <v>0</v>
      </c>
      <c r="CO721" s="36">
        <v>0</v>
      </c>
      <c r="CP721" s="36">
        <v>0</v>
      </c>
      <c r="CQ721" s="36">
        <v>0</v>
      </c>
      <c r="CR721" s="36">
        <v>0</v>
      </c>
      <c r="CS721" s="36">
        <v>0</v>
      </c>
      <c r="CT721" s="36">
        <v>0</v>
      </c>
      <c r="CU721" s="36">
        <v>0</v>
      </c>
      <c r="CV721" s="36">
        <v>0</v>
      </c>
      <c r="CW721" s="36">
        <v>0</v>
      </c>
      <c r="CX721" s="36">
        <v>0</v>
      </c>
      <c r="CY721" s="36">
        <v>0</v>
      </c>
      <c r="CZ721" s="36">
        <v>0</v>
      </c>
      <c r="DA721" s="36">
        <v>0</v>
      </c>
      <c r="DB721" s="36">
        <v>0</v>
      </c>
      <c r="DC721" s="36">
        <v>0</v>
      </c>
      <c r="DD721" s="36">
        <v>0</v>
      </c>
      <c r="DE721" s="36">
        <v>0.66737014716712673</v>
      </c>
      <c r="DF721" s="36">
        <v>0</v>
      </c>
      <c r="DG721" s="36">
        <v>0</v>
      </c>
      <c r="DH721" s="36">
        <v>0</v>
      </c>
      <c r="DI721" s="36">
        <v>0</v>
      </c>
    </row>
    <row r="722" spans="1:113">
      <c r="B722" s="25">
        <v>108</v>
      </c>
      <c r="C722" s="36">
        <v>0</v>
      </c>
      <c r="D722" s="36">
        <v>0</v>
      </c>
      <c r="E722" s="36">
        <v>0</v>
      </c>
      <c r="F722" s="36">
        <v>0</v>
      </c>
      <c r="G722" s="36">
        <v>0</v>
      </c>
      <c r="H722" s="36">
        <v>0</v>
      </c>
      <c r="I722" s="36">
        <v>0</v>
      </c>
      <c r="J722" s="36">
        <v>0</v>
      </c>
      <c r="K722" s="36">
        <v>0</v>
      </c>
      <c r="L722" s="36">
        <v>0</v>
      </c>
      <c r="M722" s="36">
        <v>0</v>
      </c>
      <c r="N722" s="36">
        <v>0</v>
      </c>
      <c r="O722" s="36">
        <v>0</v>
      </c>
      <c r="P722" s="36">
        <v>0</v>
      </c>
      <c r="Q722" s="36">
        <v>0</v>
      </c>
      <c r="R722" s="36">
        <v>0</v>
      </c>
      <c r="S722" s="36">
        <v>0</v>
      </c>
      <c r="T722" s="36">
        <v>0</v>
      </c>
      <c r="U722" s="36">
        <v>0</v>
      </c>
      <c r="V722" s="36">
        <v>0</v>
      </c>
      <c r="W722" s="36">
        <v>0</v>
      </c>
      <c r="X722" s="36">
        <v>0</v>
      </c>
      <c r="Y722" s="36">
        <v>0</v>
      </c>
      <c r="Z722" s="36">
        <v>0</v>
      </c>
      <c r="AA722" s="36">
        <v>0</v>
      </c>
      <c r="AB722" s="36">
        <v>0</v>
      </c>
      <c r="AC722" s="36">
        <v>0</v>
      </c>
      <c r="AD722" s="36">
        <v>0</v>
      </c>
      <c r="AE722" s="36">
        <v>0</v>
      </c>
      <c r="AF722" s="36">
        <v>0</v>
      </c>
      <c r="AG722" s="36">
        <v>0</v>
      </c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>
        <v>0</v>
      </c>
      <c r="AQ722" s="36">
        <v>0</v>
      </c>
      <c r="AR722" s="36">
        <v>0</v>
      </c>
      <c r="AS722" s="36">
        <v>0</v>
      </c>
      <c r="AT722" s="36">
        <v>0</v>
      </c>
      <c r="AU722" s="36">
        <v>0</v>
      </c>
      <c r="AV722" s="36">
        <v>0</v>
      </c>
      <c r="AW722" s="36">
        <v>0</v>
      </c>
      <c r="AX722" s="36">
        <v>0</v>
      </c>
      <c r="AY722" s="36">
        <v>0</v>
      </c>
      <c r="AZ722" s="36">
        <v>0</v>
      </c>
      <c r="BA722" s="36">
        <v>0</v>
      </c>
      <c r="BB722" s="36">
        <v>0</v>
      </c>
      <c r="BC722" s="36">
        <v>0</v>
      </c>
      <c r="BD722" s="36">
        <v>0</v>
      </c>
      <c r="BE722" s="36">
        <v>0</v>
      </c>
      <c r="BF722" s="36">
        <v>0</v>
      </c>
      <c r="BG722" s="36">
        <v>0</v>
      </c>
      <c r="BH722" s="36">
        <v>0</v>
      </c>
      <c r="BI722" s="36">
        <v>0</v>
      </c>
      <c r="BJ722" s="36">
        <v>0</v>
      </c>
      <c r="BK722" s="36">
        <v>0</v>
      </c>
      <c r="BL722" s="36">
        <v>0</v>
      </c>
      <c r="BM722" s="36">
        <v>0</v>
      </c>
      <c r="BN722" s="36">
        <v>0</v>
      </c>
      <c r="BO722" s="36">
        <v>0</v>
      </c>
      <c r="BP722" s="36">
        <v>0</v>
      </c>
      <c r="BQ722" s="36">
        <v>0</v>
      </c>
      <c r="BR722" s="36">
        <v>0</v>
      </c>
      <c r="BS722" s="36">
        <v>0</v>
      </c>
      <c r="BT722" s="36">
        <v>0</v>
      </c>
      <c r="BU722" s="36">
        <v>0</v>
      </c>
      <c r="BV722" s="36">
        <v>0</v>
      </c>
      <c r="BW722" s="36">
        <v>0</v>
      </c>
      <c r="BX722" s="36">
        <v>0</v>
      </c>
      <c r="BY722" s="36">
        <v>0</v>
      </c>
      <c r="BZ722" s="36">
        <v>0</v>
      </c>
      <c r="CA722" s="36">
        <v>0</v>
      </c>
      <c r="CB722" s="36">
        <v>0</v>
      </c>
      <c r="CC722" s="36">
        <v>0</v>
      </c>
      <c r="CD722" s="36">
        <v>0</v>
      </c>
      <c r="CE722" s="36">
        <v>0</v>
      </c>
      <c r="CF722" s="36">
        <v>0</v>
      </c>
      <c r="CG722" s="36">
        <v>0</v>
      </c>
      <c r="CH722" s="36">
        <v>0</v>
      </c>
      <c r="CI722" s="36">
        <v>0</v>
      </c>
      <c r="CJ722" s="36">
        <v>0</v>
      </c>
      <c r="CK722" s="36">
        <v>0</v>
      </c>
      <c r="CL722" s="36">
        <v>0</v>
      </c>
      <c r="CM722" s="36">
        <v>0</v>
      </c>
      <c r="CN722" s="36">
        <v>0</v>
      </c>
      <c r="CO722" s="36">
        <v>0</v>
      </c>
      <c r="CP722" s="36">
        <v>0</v>
      </c>
      <c r="CQ722" s="36">
        <v>0</v>
      </c>
      <c r="CR722" s="36">
        <v>0</v>
      </c>
      <c r="CS722" s="36">
        <v>0</v>
      </c>
      <c r="CT722" s="36">
        <v>0</v>
      </c>
      <c r="CU722" s="36">
        <v>0</v>
      </c>
      <c r="CV722" s="36">
        <v>0</v>
      </c>
      <c r="CW722" s="36">
        <v>0</v>
      </c>
      <c r="CX722" s="36">
        <v>0</v>
      </c>
      <c r="CY722" s="36">
        <v>0</v>
      </c>
      <c r="CZ722" s="36">
        <v>0</v>
      </c>
      <c r="DA722" s="36">
        <v>0</v>
      </c>
      <c r="DB722" s="36">
        <v>0</v>
      </c>
      <c r="DC722" s="36">
        <v>0</v>
      </c>
      <c r="DD722" s="36">
        <v>0</v>
      </c>
      <c r="DE722" s="36">
        <v>0</v>
      </c>
      <c r="DF722" s="36">
        <v>0.57201553202709388</v>
      </c>
      <c r="DG722" s="36">
        <v>0</v>
      </c>
      <c r="DH722" s="36">
        <v>0</v>
      </c>
      <c r="DI722" s="36">
        <v>0</v>
      </c>
    </row>
    <row r="723" spans="1:113">
      <c r="B723" s="25">
        <v>109</v>
      </c>
      <c r="C723" s="36">
        <v>0</v>
      </c>
      <c r="D723" s="36">
        <v>0</v>
      </c>
      <c r="E723" s="36">
        <v>0</v>
      </c>
      <c r="F723" s="36">
        <v>0</v>
      </c>
      <c r="G723" s="36">
        <v>0</v>
      </c>
      <c r="H723" s="36">
        <v>0</v>
      </c>
      <c r="I723" s="36">
        <v>0</v>
      </c>
      <c r="J723" s="36">
        <v>0</v>
      </c>
      <c r="K723" s="36">
        <v>0</v>
      </c>
      <c r="L723" s="36">
        <v>0</v>
      </c>
      <c r="M723" s="36">
        <v>0</v>
      </c>
      <c r="N723" s="36">
        <v>0</v>
      </c>
      <c r="O723" s="36">
        <v>0</v>
      </c>
      <c r="P723" s="36">
        <v>0</v>
      </c>
      <c r="Q723" s="36">
        <v>0</v>
      </c>
      <c r="R723" s="36">
        <v>0</v>
      </c>
      <c r="S723" s="36">
        <v>0</v>
      </c>
      <c r="T723" s="36">
        <v>0</v>
      </c>
      <c r="U723" s="36">
        <v>0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>
        <v>0</v>
      </c>
      <c r="AQ723" s="36">
        <v>0</v>
      </c>
      <c r="AR723" s="36">
        <v>0</v>
      </c>
      <c r="AS723" s="36">
        <v>0</v>
      </c>
      <c r="AT723" s="36">
        <v>0</v>
      </c>
      <c r="AU723" s="36">
        <v>0</v>
      </c>
      <c r="AV723" s="36">
        <v>0</v>
      </c>
      <c r="AW723" s="36">
        <v>0</v>
      </c>
      <c r="AX723" s="36">
        <v>0</v>
      </c>
      <c r="AY723" s="36">
        <v>0</v>
      </c>
      <c r="AZ723" s="36">
        <v>0</v>
      </c>
      <c r="BA723" s="36">
        <v>0</v>
      </c>
      <c r="BB723" s="36">
        <v>0</v>
      </c>
      <c r="BC723" s="36">
        <v>0</v>
      </c>
      <c r="BD723" s="36">
        <v>0</v>
      </c>
      <c r="BE723" s="36">
        <v>0</v>
      </c>
      <c r="BF723" s="36">
        <v>0</v>
      </c>
      <c r="BG723" s="36">
        <v>0</v>
      </c>
      <c r="BH723" s="36">
        <v>0</v>
      </c>
      <c r="BI723" s="36">
        <v>0</v>
      </c>
      <c r="BJ723" s="36">
        <v>0</v>
      </c>
      <c r="BK723" s="36">
        <v>0</v>
      </c>
      <c r="BL723" s="36">
        <v>0</v>
      </c>
      <c r="BM723" s="36">
        <v>0</v>
      </c>
      <c r="BN723" s="36">
        <v>0</v>
      </c>
      <c r="BO723" s="36">
        <v>0</v>
      </c>
      <c r="BP723" s="36">
        <v>0</v>
      </c>
      <c r="BQ723" s="36">
        <v>0</v>
      </c>
      <c r="BR723" s="36">
        <v>0</v>
      </c>
      <c r="BS723" s="36">
        <v>0</v>
      </c>
      <c r="BT723" s="36">
        <v>0</v>
      </c>
      <c r="BU723" s="36">
        <v>0</v>
      </c>
      <c r="BV723" s="36">
        <v>0</v>
      </c>
      <c r="BW723" s="36">
        <v>0</v>
      </c>
      <c r="BX723" s="36">
        <v>0</v>
      </c>
      <c r="BY723" s="36">
        <v>0</v>
      </c>
      <c r="BZ723" s="36">
        <v>0</v>
      </c>
      <c r="CA723" s="36">
        <v>0</v>
      </c>
      <c r="CB723" s="36">
        <v>0</v>
      </c>
      <c r="CC723" s="36">
        <v>0</v>
      </c>
      <c r="CD723" s="36">
        <v>0</v>
      </c>
      <c r="CE723" s="36">
        <v>0</v>
      </c>
      <c r="CF723" s="36">
        <v>0</v>
      </c>
      <c r="CG723" s="36">
        <v>0</v>
      </c>
      <c r="CH723" s="36">
        <v>0</v>
      </c>
      <c r="CI723" s="36">
        <v>0</v>
      </c>
      <c r="CJ723" s="36">
        <v>0</v>
      </c>
      <c r="CK723" s="36">
        <v>0</v>
      </c>
      <c r="CL723" s="36">
        <v>0</v>
      </c>
      <c r="CM723" s="36">
        <v>0</v>
      </c>
      <c r="CN723" s="36">
        <v>0</v>
      </c>
      <c r="CO723" s="36">
        <v>0</v>
      </c>
      <c r="CP723" s="36">
        <v>0</v>
      </c>
      <c r="CQ723" s="36">
        <v>0</v>
      </c>
      <c r="CR723" s="36">
        <v>0</v>
      </c>
      <c r="CS723" s="36">
        <v>0</v>
      </c>
      <c r="CT723" s="36">
        <v>0</v>
      </c>
      <c r="CU723" s="36">
        <v>0</v>
      </c>
      <c r="CV723" s="36">
        <v>0</v>
      </c>
      <c r="CW723" s="36">
        <v>0</v>
      </c>
      <c r="CX723" s="36">
        <v>0</v>
      </c>
      <c r="CY723" s="36">
        <v>0</v>
      </c>
      <c r="CZ723" s="36">
        <v>0</v>
      </c>
      <c r="DA723" s="36">
        <v>0</v>
      </c>
      <c r="DB723" s="36">
        <v>0</v>
      </c>
      <c r="DC723" s="36">
        <v>0</v>
      </c>
      <c r="DD723" s="36">
        <v>0</v>
      </c>
      <c r="DE723" s="36">
        <v>0</v>
      </c>
      <c r="DF723" s="36">
        <v>0</v>
      </c>
      <c r="DG723" s="36">
        <v>0.55226703525172161</v>
      </c>
      <c r="DH723" s="36">
        <v>0</v>
      </c>
      <c r="DI723" s="36">
        <v>0</v>
      </c>
    </row>
    <row r="724" spans="1:113">
      <c r="B724" s="26">
        <v>110</v>
      </c>
      <c r="C724" s="36">
        <v>0</v>
      </c>
      <c r="D724" s="36">
        <v>0</v>
      </c>
      <c r="E724" s="36">
        <v>0</v>
      </c>
      <c r="F724" s="36">
        <v>0</v>
      </c>
      <c r="G724" s="36">
        <v>0</v>
      </c>
      <c r="H724" s="36">
        <v>0</v>
      </c>
      <c r="I724" s="36">
        <v>0</v>
      </c>
      <c r="J724" s="36">
        <v>0</v>
      </c>
      <c r="K724" s="36">
        <v>0</v>
      </c>
      <c r="L724" s="36">
        <v>0</v>
      </c>
      <c r="M724" s="36">
        <v>0</v>
      </c>
      <c r="N724" s="36">
        <v>0</v>
      </c>
      <c r="O724" s="36">
        <v>0</v>
      </c>
      <c r="P724" s="36">
        <v>0</v>
      </c>
      <c r="Q724" s="36">
        <v>0</v>
      </c>
      <c r="R724" s="36">
        <v>0</v>
      </c>
      <c r="S724" s="36">
        <v>0</v>
      </c>
      <c r="T724" s="36">
        <v>0</v>
      </c>
      <c r="U724" s="36">
        <v>0</v>
      </c>
      <c r="V724" s="36">
        <v>0</v>
      </c>
      <c r="W724" s="36">
        <v>0</v>
      </c>
      <c r="X724" s="36">
        <v>0</v>
      </c>
      <c r="Y724" s="36">
        <v>0</v>
      </c>
      <c r="Z724" s="36">
        <v>0</v>
      </c>
      <c r="AA724" s="36">
        <v>0</v>
      </c>
      <c r="AB724" s="36">
        <v>0</v>
      </c>
      <c r="AC724" s="36">
        <v>0</v>
      </c>
      <c r="AD724" s="36">
        <v>0</v>
      </c>
      <c r="AE724" s="36">
        <v>0</v>
      </c>
      <c r="AF724" s="36">
        <v>0</v>
      </c>
      <c r="AG724" s="36">
        <v>0</v>
      </c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>
        <v>0</v>
      </c>
      <c r="AO724" s="36">
        <v>0</v>
      </c>
      <c r="AP724" s="36">
        <v>0</v>
      </c>
      <c r="AQ724" s="36">
        <v>0</v>
      </c>
      <c r="AR724" s="36">
        <v>0</v>
      </c>
      <c r="AS724" s="36">
        <v>0</v>
      </c>
      <c r="AT724" s="36">
        <v>0</v>
      </c>
      <c r="AU724" s="36">
        <v>0</v>
      </c>
      <c r="AV724" s="36">
        <v>0</v>
      </c>
      <c r="AW724" s="36">
        <v>0</v>
      </c>
      <c r="AX724" s="36">
        <v>0</v>
      </c>
      <c r="AY724" s="36">
        <v>0</v>
      </c>
      <c r="AZ724" s="36">
        <v>0</v>
      </c>
      <c r="BA724" s="36">
        <v>0</v>
      </c>
      <c r="BB724" s="36">
        <v>0</v>
      </c>
      <c r="BC724" s="36">
        <v>0</v>
      </c>
      <c r="BD724" s="36">
        <v>0</v>
      </c>
      <c r="BE724" s="36">
        <v>0</v>
      </c>
      <c r="BF724" s="36">
        <v>0</v>
      </c>
      <c r="BG724" s="36">
        <v>0</v>
      </c>
      <c r="BH724" s="36">
        <v>0</v>
      </c>
      <c r="BI724" s="36">
        <v>0</v>
      </c>
      <c r="BJ724" s="36">
        <v>0</v>
      </c>
      <c r="BK724" s="36">
        <v>0</v>
      </c>
      <c r="BL724" s="36">
        <v>0</v>
      </c>
      <c r="BM724" s="36">
        <v>0</v>
      </c>
      <c r="BN724" s="36">
        <v>0</v>
      </c>
      <c r="BO724" s="36">
        <v>0</v>
      </c>
      <c r="BP724" s="36">
        <v>0</v>
      </c>
      <c r="BQ724" s="36">
        <v>0</v>
      </c>
      <c r="BR724" s="36">
        <v>0</v>
      </c>
      <c r="BS724" s="36">
        <v>0</v>
      </c>
      <c r="BT724" s="36">
        <v>0</v>
      </c>
      <c r="BU724" s="36">
        <v>0</v>
      </c>
      <c r="BV724" s="36">
        <v>0</v>
      </c>
      <c r="BW724" s="36">
        <v>0</v>
      </c>
      <c r="BX724" s="36">
        <v>0</v>
      </c>
      <c r="BY724" s="36">
        <v>0</v>
      </c>
      <c r="BZ724" s="36">
        <v>0</v>
      </c>
      <c r="CA724" s="36">
        <v>0</v>
      </c>
      <c r="CB724" s="36">
        <v>0</v>
      </c>
      <c r="CC724" s="36">
        <v>0</v>
      </c>
      <c r="CD724" s="36">
        <v>0</v>
      </c>
      <c r="CE724" s="36">
        <v>0</v>
      </c>
      <c r="CF724" s="36">
        <v>0</v>
      </c>
      <c r="CG724" s="36">
        <v>0</v>
      </c>
      <c r="CH724" s="36">
        <v>0</v>
      </c>
      <c r="CI724" s="36">
        <v>0</v>
      </c>
      <c r="CJ724" s="36">
        <v>0</v>
      </c>
      <c r="CK724" s="36">
        <v>0</v>
      </c>
      <c r="CL724" s="36">
        <v>0</v>
      </c>
      <c r="CM724" s="36">
        <v>0</v>
      </c>
      <c r="CN724" s="36">
        <v>0</v>
      </c>
      <c r="CO724" s="36">
        <v>0</v>
      </c>
      <c r="CP724" s="36">
        <v>0</v>
      </c>
      <c r="CQ724" s="36">
        <v>0</v>
      </c>
      <c r="CR724" s="36">
        <v>0</v>
      </c>
      <c r="CS724" s="36">
        <v>0</v>
      </c>
      <c r="CT724" s="36">
        <v>0</v>
      </c>
      <c r="CU724" s="36">
        <v>0</v>
      </c>
      <c r="CV724" s="36">
        <v>0</v>
      </c>
      <c r="CW724" s="36">
        <v>0</v>
      </c>
      <c r="CX724" s="36">
        <v>0</v>
      </c>
      <c r="CY724" s="36">
        <v>0</v>
      </c>
      <c r="CZ724" s="36">
        <v>0</v>
      </c>
      <c r="DA724" s="36">
        <v>0</v>
      </c>
      <c r="DB724" s="36">
        <v>0</v>
      </c>
      <c r="DC724" s="36">
        <v>0</v>
      </c>
      <c r="DD724" s="36">
        <v>0</v>
      </c>
      <c r="DE724" s="36">
        <v>0</v>
      </c>
      <c r="DF724" s="36">
        <v>0</v>
      </c>
      <c r="DG724" s="36">
        <v>0</v>
      </c>
      <c r="DH724" s="36">
        <v>0.56654872715282367</v>
      </c>
      <c r="DI724" s="36">
        <v>0</v>
      </c>
    </row>
    <row r="725" spans="1:113">
      <c r="B725" s="25">
        <v>111</v>
      </c>
      <c r="C725" s="36">
        <v>0</v>
      </c>
      <c r="D725" s="36">
        <v>0</v>
      </c>
      <c r="E725" s="36">
        <v>0</v>
      </c>
      <c r="F725" s="36">
        <v>0</v>
      </c>
      <c r="G725" s="36">
        <v>0</v>
      </c>
      <c r="H725" s="36">
        <v>0</v>
      </c>
      <c r="I725" s="36">
        <v>0</v>
      </c>
      <c r="J725" s="36">
        <v>0</v>
      </c>
      <c r="K725" s="36">
        <v>0</v>
      </c>
      <c r="L725" s="36">
        <v>0</v>
      </c>
      <c r="M725" s="36">
        <v>0</v>
      </c>
      <c r="N725" s="36">
        <v>0</v>
      </c>
      <c r="O725" s="36">
        <v>0</v>
      </c>
      <c r="P725" s="36">
        <v>0</v>
      </c>
      <c r="Q725" s="36">
        <v>0</v>
      </c>
      <c r="R725" s="36">
        <v>0</v>
      </c>
      <c r="S725" s="36">
        <v>0</v>
      </c>
      <c r="T725" s="36">
        <v>0</v>
      </c>
      <c r="U725" s="36">
        <v>0</v>
      </c>
      <c r="V725" s="36">
        <v>0</v>
      </c>
      <c r="W725" s="36">
        <v>0</v>
      </c>
      <c r="X725" s="36">
        <v>0</v>
      </c>
      <c r="Y725" s="36">
        <v>0</v>
      </c>
      <c r="Z725" s="36">
        <v>0</v>
      </c>
      <c r="AA725" s="36">
        <v>0</v>
      </c>
      <c r="AB725" s="36">
        <v>0</v>
      </c>
      <c r="AC725" s="36">
        <v>0</v>
      </c>
      <c r="AD725" s="36">
        <v>0</v>
      </c>
      <c r="AE725" s="36">
        <v>0</v>
      </c>
      <c r="AF725" s="36">
        <v>0</v>
      </c>
      <c r="AG725" s="36">
        <v>0</v>
      </c>
      <c r="AH725" s="36">
        <v>0</v>
      </c>
      <c r="AI725" s="36">
        <v>0</v>
      </c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>
        <v>0</v>
      </c>
      <c r="AQ725" s="36">
        <v>0</v>
      </c>
      <c r="AR725" s="36">
        <v>0</v>
      </c>
      <c r="AS725" s="36">
        <v>0</v>
      </c>
      <c r="AT725" s="36">
        <v>0</v>
      </c>
      <c r="AU725" s="36">
        <v>0</v>
      </c>
      <c r="AV725" s="36">
        <v>0</v>
      </c>
      <c r="AW725" s="36">
        <v>0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  <c r="BC725" s="36">
        <v>0</v>
      </c>
      <c r="BD725" s="36">
        <v>0</v>
      </c>
      <c r="BE725" s="36">
        <v>0</v>
      </c>
      <c r="BF725" s="36">
        <v>0</v>
      </c>
      <c r="BG725" s="36">
        <v>0</v>
      </c>
      <c r="BH725" s="36">
        <v>0</v>
      </c>
      <c r="BI725" s="36">
        <v>0</v>
      </c>
      <c r="BJ725" s="36">
        <v>0</v>
      </c>
      <c r="BK725" s="36">
        <v>0</v>
      </c>
      <c r="BL725" s="36">
        <v>0</v>
      </c>
      <c r="BM725" s="36">
        <v>0</v>
      </c>
      <c r="BN725" s="36">
        <v>0</v>
      </c>
      <c r="BO725" s="36">
        <v>0</v>
      </c>
      <c r="BP725" s="36">
        <v>0</v>
      </c>
      <c r="BQ725" s="36">
        <v>0</v>
      </c>
      <c r="BR725" s="36">
        <v>0</v>
      </c>
      <c r="BS725" s="36">
        <v>0</v>
      </c>
      <c r="BT725" s="36">
        <v>0</v>
      </c>
      <c r="BU725" s="36">
        <v>0</v>
      </c>
      <c r="BV725" s="36">
        <v>0</v>
      </c>
      <c r="BW725" s="36">
        <v>0</v>
      </c>
      <c r="BX725" s="36">
        <v>0</v>
      </c>
      <c r="BY725" s="36">
        <v>0</v>
      </c>
      <c r="BZ725" s="36">
        <v>0</v>
      </c>
      <c r="CA725" s="36">
        <v>0</v>
      </c>
      <c r="CB725" s="36">
        <v>0</v>
      </c>
      <c r="CC725" s="36">
        <v>0</v>
      </c>
      <c r="CD725" s="36">
        <v>0</v>
      </c>
      <c r="CE725" s="36">
        <v>0</v>
      </c>
      <c r="CF725" s="36">
        <v>0</v>
      </c>
      <c r="CG725" s="36">
        <v>0</v>
      </c>
      <c r="CH725" s="36">
        <v>0</v>
      </c>
      <c r="CI725" s="36">
        <v>0</v>
      </c>
      <c r="CJ725" s="36">
        <v>0</v>
      </c>
      <c r="CK725" s="36">
        <v>0</v>
      </c>
      <c r="CL725" s="36">
        <v>0</v>
      </c>
      <c r="CM725" s="36">
        <v>0</v>
      </c>
      <c r="CN725" s="36">
        <v>0</v>
      </c>
      <c r="CO725" s="36">
        <v>0</v>
      </c>
      <c r="CP725" s="36">
        <v>0</v>
      </c>
      <c r="CQ725" s="36">
        <v>0</v>
      </c>
      <c r="CR725" s="36">
        <v>0</v>
      </c>
      <c r="CS725" s="36">
        <v>0</v>
      </c>
      <c r="CT725" s="36">
        <v>0</v>
      </c>
      <c r="CU725" s="36">
        <v>0</v>
      </c>
      <c r="CV725" s="36">
        <v>0</v>
      </c>
      <c r="CW725" s="36">
        <v>0</v>
      </c>
      <c r="CX725" s="36">
        <v>0</v>
      </c>
      <c r="CY725" s="36">
        <v>0</v>
      </c>
      <c r="CZ725" s="36">
        <v>0</v>
      </c>
      <c r="DA725" s="36">
        <v>0</v>
      </c>
      <c r="DB725" s="36">
        <v>0</v>
      </c>
      <c r="DC725" s="36">
        <v>0</v>
      </c>
      <c r="DD725" s="36">
        <v>0</v>
      </c>
      <c r="DE725" s="36">
        <v>0</v>
      </c>
      <c r="DF725" s="36">
        <v>0</v>
      </c>
      <c r="DG725" s="36">
        <v>0</v>
      </c>
      <c r="DH725" s="36">
        <v>0</v>
      </c>
      <c r="DI725" s="36">
        <v>0.80370962697375536</v>
      </c>
    </row>
    <row r="727" spans="1:113">
      <c r="A727" s="31" t="s">
        <v>146</v>
      </c>
    </row>
    <row r="729" spans="1:113">
      <c r="B729" s="36"/>
      <c r="C729" s="25">
        <v>1</v>
      </c>
      <c r="D729" s="25">
        <v>2</v>
      </c>
      <c r="E729" s="25">
        <v>3</v>
      </c>
      <c r="F729" s="25">
        <v>4</v>
      </c>
      <c r="G729" s="25">
        <v>5</v>
      </c>
      <c r="H729" s="25">
        <v>6</v>
      </c>
      <c r="I729" s="25">
        <v>7</v>
      </c>
      <c r="J729" s="25">
        <v>8</v>
      </c>
      <c r="K729" s="25">
        <v>9</v>
      </c>
      <c r="L729" s="26">
        <v>10</v>
      </c>
      <c r="M729" s="25">
        <v>11</v>
      </c>
      <c r="N729" s="25">
        <v>12</v>
      </c>
      <c r="O729" s="25">
        <v>13</v>
      </c>
      <c r="P729" s="25">
        <v>14</v>
      </c>
      <c r="Q729" s="51">
        <v>15</v>
      </c>
      <c r="R729" s="51">
        <v>16</v>
      </c>
      <c r="S729" s="51">
        <v>17</v>
      </c>
      <c r="T729" s="51">
        <v>18</v>
      </c>
      <c r="U729" s="25">
        <v>19</v>
      </c>
      <c r="V729" s="26">
        <v>20</v>
      </c>
      <c r="W729" s="25">
        <v>21</v>
      </c>
      <c r="X729" s="25">
        <v>22</v>
      </c>
      <c r="Y729" s="25">
        <v>23</v>
      </c>
      <c r="Z729" s="25">
        <v>24</v>
      </c>
      <c r="AA729" s="25">
        <v>25</v>
      </c>
      <c r="AB729" s="25">
        <v>26</v>
      </c>
      <c r="AC729" s="25">
        <v>27</v>
      </c>
      <c r="AD729" s="25">
        <v>28</v>
      </c>
      <c r="AE729" s="25">
        <v>29</v>
      </c>
      <c r="AF729" s="26">
        <v>30</v>
      </c>
      <c r="AG729" s="25">
        <v>31</v>
      </c>
      <c r="AH729" s="25">
        <v>32</v>
      </c>
      <c r="AI729" s="25">
        <v>33</v>
      </c>
      <c r="AJ729" s="25">
        <v>34</v>
      </c>
      <c r="AK729" s="25">
        <v>35</v>
      </c>
      <c r="AL729" s="25">
        <v>36</v>
      </c>
      <c r="AM729" s="25">
        <v>37</v>
      </c>
      <c r="AN729" s="25">
        <v>38</v>
      </c>
      <c r="AO729" s="25">
        <v>39</v>
      </c>
      <c r="AP729" s="26">
        <v>40</v>
      </c>
      <c r="AQ729" s="25">
        <v>41</v>
      </c>
      <c r="AR729" s="25">
        <v>42</v>
      </c>
      <c r="AS729" s="25">
        <v>43</v>
      </c>
      <c r="AT729" s="25">
        <v>44</v>
      </c>
      <c r="AU729" s="25">
        <v>45</v>
      </c>
      <c r="AV729" s="25">
        <v>46</v>
      </c>
      <c r="AW729" s="25">
        <v>47</v>
      </c>
      <c r="AX729" s="25">
        <v>48</v>
      </c>
      <c r="AY729" s="25">
        <v>49</v>
      </c>
      <c r="AZ729" s="26">
        <v>50</v>
      </c>
      <c r="BA729" s="25">
        <v>51</v>
      </c>
      <c r="BB729" s="25">
        <v>52</v>
      </c>
      <c r="BC729" s="25">
        <v>53</v>
      </c>
      <c r="BD729" s="25">
        <v>54</v>
      </c>
      <c r="BE729" s="25">
        <v>55</v>
      </c>
      <c r="BF729" s="25">
        <v>56</v>
      </c>
      <c r="BG729" s="25">
        <v>57</v>
      </c>
      <c r="BH729" s="25">
        <v>58</v>
      </c>
      <c r="BI729" s="25">
        <v>59</v>
      </c>
      <c r="BJ729" s="26">
        <v>60</v>
      </c>
      <c r="BK729" s="25">
        <v>61</v>
      </c>
      <c r="BL729" s="25">
        <v>62</v>
      </c>
      <c r="BM729" s="25">
        <v>63</v>
      </c>
      <c r="BN729" s="25">
        <v>64</v>
      </c>
      <c r="BO729" s="25">
        <v>65</v>
      </c>
      <c r="BP729" s="25">
        <v>66</v>
      </c>
      <c r="BQ729" s="25">
        <v>67</v>
      </c>
      <c r="BR729" s="25">
        <v>68</v>
      </c>
      <c r="BS729" s="25">
        <v>69</v>
      </c>
      <c r="BT729" s="26">
        <v>70</v>
      </c>
      <c r="BU729" s="25">
        <v>71</v>
      </c>
      <c r="BV729" s="25">
        <v>72</v>
      </c>
      <c r="BW729" s="25">
        <v>73</v>
      </c>
      <c r="BX729" s="25">
        <v>74</v>
      </c>
      <c r="BY729" s="25">
        <v>75</v>
      </c>
      <c r="BZ729" s="25">
        <v>76</v>
      </c>
      <c r="CA729" s="25">
        <v>77</v>
      </c>
      <c r="CB729" s="25">
        <v>78</v>
      </c>
      <c r="CC729" s="25">
        <v>79</v>
      </c>
      <c r="CD729" s="26">
        <v>80</v>
      </c>
      <c r="CE729" s="25">
        <v>81</v>
      </c>
      <c r="CF729" s="25">
        <v>82</v>
      </c>
      <c r="CG729" s="25">
        <v>83</v>
      </c>
      <c r="CH729" s="25">
        <v>84</v>
      </c>
      <c r="CI729" s="25">
        <v>85</v>
      </c>
      <c r="CJ729" s="25">
        <v>86</v>
      </c>
      <c r="CK729" s="25">
        <v>87</v>
      </c>
      <c r="CL729" s="25">
        <v>88</v>
      </c>
      <c r="CM729" s="25">
        <v>89</v>
      </c>
      <c r="CN729" s="26">
        <v>90</v>
      </c>
      <c r="CO729" s="25">
        <v>91</v>
      </c>
      <c r="CP729" s="25">
        <v>92</v>
      </c>
      <c r="CQ729" s="25">
        <v>93</v>
      </c>
      <c r="CR729" s="25">
        <v>94</v>
      </c>
      <c r="CS729" s="25">
        <v>95</v>
      </c>
      <c r="CT729" s="25">
        <v>96</v>
      </c>
      <c r="CU729" s="25">
        <v>97</v>
      </c>
      <c r="CV729" s="25">
        <v>98</v>
      </c>
      <c r="CW729" s="25">
        <v>99</v>
      </c>
      <c r="CX729" s="26">
        <v>100</v>
      </c>
      <c r="CY729" s="25">
        <v>101</v>
      </c>
      <c r="CZ729" s="25">
        <v>102</v>
      </c>
      <c r="DA729" s="25">
        <v>103</v>
      </c>
      <c r="DB729" s="25">
        <v>104</v>
      </c>
      <c r="DC729" s="25">
        <v>105</v>
      </c>
      <c r="DD729" s="25">
        <v>106</v>
      </c>
      <c r="DE729" s="25">
        <v>107</v>
      </c>
      <c r="DF729" s="25">
        <v>108</v>
      </c>
      <c r="DG729" s="25">
        <v>109</v>
      </c>
      <c r="DH729" s="26">
        <v>110</v>
      </c>
      <c r="DI729" s="25">
        <v>111</v>
      </c>
    </row>
    <row r="730" spans="1:113">
      <c r="B730" s="27">
        <v>1</v>
      </c>
      <c r="C730" s="38">
        <f t="array" ref="C730:DI840">MMULT($C$615:$DI$725,$C$499:$DI$609)</f>
        <v>0.31232262170754072</v>
      </c>
      <c r="D730" s="38">
        <v>9.7380307800583894E-3</v>
      </c>
      <c r="E730" s="38">
        <v>2.0802503493893496E-3</v>
      </c>
      <c r="F730" s="38">
        <v>5.4850945054219728E-3</v>
      </c>
      <c r="G730" s="38">
        <v>5.1825599347885415E-2</v>
      </c>
      <c r="H730" s="38">
        <v>5.6325266479308102E-3</v>
      </c>
      <c r="I730" s="38">
        <v>1.2436167765726966E-2</v>
      </c>
      <c r="J730" s="38">
        <v>1.6372618746080515E-2</v>
      </c>
      <c r="K730" s="38">
        <v>4.9111159034586087E-4</v>
      </c>
      <c r="L730" s="38">
        <v>3.9333410667642173E-3</v>
      </c>
      <c r="M730" s="38">
        <v>3.4443295001428576E-3</v>
      </c>
      <c r="N730" s="38">
        <v>1.5099821783366948E-4</v>
      </c>
      <c r="O730" s="38">
        <v>6.0043255101262144E-5</v>
      </c>
      <c r="P730" s="38">
        <v>8.9670865890637404E-5</v>
      </c>
      <c r="Q730" s="52">
        <v>8.9154969192259712E-5</v>
      </c>
      <c r="R730" s="52">
        <v>4.4223076374438817E-5</v>
      </c>
      <c r="S730" s="52">
        <v>5.3921814472526065E-5</v>
      </c>
      <c r="T730" s="52">
        <v>1.0623336698223159E-5</v>
      </c>
      <c r="U730" s="38">
        <v>1.0487614664062053E-2</v>
      </c>
      <c r="V730" s="38">
        <v>4.1436189510582076E-4</v>
      </c>
      <c r="W730" s="38">
        <v>2.0045333378637138E-3</v>
      </c>
      <c r="X730" s="38">
        <v>7.1679162698690966E-3</v>
      </c>
      <c r="Y730" s="38">
        <v>1.741568397437053E-2</v>
      </c>
      <c r="Z730" s="38">
        <v>1.7653665182540183E-2</v>
      </c>
      <c r="AA730" s="38">
        <v>8.5719956853812687E-2</v>
      </c>
      <c r="AB730" s="38">
        <v>7.0606602823133895E-3</v>
      </c>
      <c r="AC730" s="38">
        <v>2.1370430373509022E-2</v>
      </c>
      <c r="AD730" s="38">
        <v>2.2896890104624219E-2</v>
      </c>
      <c r="AE730" s="38">
        <v>6.5579326507553253E-3</v>
      </c>
      <c r="AF730" s="38">
        <v>4.9522808688260897E-4</v>
      </c>
      <c r="AG730" s="38">
        <v>4.4155999386609517E-4</v>
      </c>
      <c r="AH730" s="38">
        <v>3.2836151727944512E-3</v>
      </c>
      <c r="AI730" s="38">
        <v>2.7013957047066845E-4</v>
      </c>
      <c r="AJ730" s="38">
        <v>2.9869705279569332E-3</v>
      </c>
      <c r="AK730" s="38">
        <v>3.4527146052081638E-4</v>
      </c>
      <c r="AL730" s="38">
        <v>2.5233973591144493E-4</v>
      </c>
      <c r="AM730" s="38">
        <v>1.4018268341668388E-3</v>
      </c>
      <c r="AN730" s="38">
        <v>3.0386671080955035E-4</v>
      </c>
      <c r="AO730" s="38">
        <v>1.2470630340266238E-3</v>
      </c>
      <c r="AP730" s="38">
        <v>4.3063176525750472E-4</v>
      </c>
      <c r="AQ730" s="38">
        <v>5.6522441024965393E-4</v>
      </c>
      <c r="AR730" s="38">
        <v>8.5522877221466282E-5</v>
      </c>
      <c r="AS730" s="38">
        <v>1.7368452564443595E-4</v>
      </c>
      <c r="AT730" s="38">
        <v>1.1323263031406108E-4</v>
      </c>
      <c r="AU730" s="38">
        <v>1.9331175443728496E-5</v>
      </c>
      <c r="AV730" s="38">
        <v>4.3909035481678965E-5</v>
      </c>
      <c r="AW730" s="38">
        <v>9.5144517218814106E-5</v>
      </c>
      <c r="AX730" s="38">
        <v>1.0120360887114526E-4</v>
      </c>
      <c r="AY730" s="38">
        <v>2.2747590097059537E-4</v>
      </c>
      <c r="AZ730" s="38">
        <v>3.1303195704668953E-4</v>
      </c>
      <c r="BA730" s="38">
        <v>4.3431848577863005E-5</v>
      </c>
      <c r="BB730" s="38">
        <v>5.7799974797607156E-5</v>
      </c>
      <c r="BC730" s="38">
        <v>8.1289636731855813E-5</v>
      </c>
      <c r="BD730" s="38">
        <v>5.5576234066340188E-5</v>
      </c>
      <c r="BE730" s="38">
        <v>8.595516648999414E-5</v>
      </c>
      <c r="BF730" s="38">
        <v>5.2551195223692279E-5</v>
      </c>
      <c r="BG730" s="38">
        <v>8.0942314899421709E-5</v>
      </c>
      <c r="BH730" s="38">
        <v>7.5557909445001832E-5</v>
      </c>
      <c r="BI730" s="38">
        <v>8.9422245832996143E-5</v>
      </c>
      <c r="BJ730" s="38">
        <v>7.9963906521380443E-5</v>
      </c>
      <c r="BK730" s="38">
        <v>8.8038453132177315E-5</v>
      </c>
      <c r="BL730" s="38">
        <v>2.9582224625290446E-4</v>
      </c>
      <c r="BM730" s="38">
        <v>1.5415973862568838E-4</v>
      </c>
      <c r="BN730" s="38">
        <v>6.7300798889510978E-5</v>
      </c>
      <c r="BO730" s="38">
        <v>3.114900200184115E-4</v>
      </c>
      <c r="BP730" s="38">
        <v>3.1876881716831956E-5</v>
      </c>
      <c r="BQ730" s="38">
        <v>5.6326728695024822E-5</v>
      </c>
      <c r="BR730" s="38">
        <v>2.9770280617492233E-5</v>
      </c>
      <c r="BS730" s="38">
        <v>6.3315833562170188E-5</v>
      </c>
      <c r="BT730" s="38">
        <v>1.3466153415848237E-4</v>
      </c>
      <c r="BU730" s="38">
        <v>1.4391668539039419E-4</v>
      </c>
      <c r="BV730" s="38">
        <v>1.6475501287482563E-4</v>
      </c>
      <c r="BW730" s="38">
        <v>1.280095158058758E-4</v>
      </c>
      <c r="BX730" s="38">
        <v>6.9618564495647082E-5</v>
      </c>
      <c r="BY730" s="38">
        <v>7.6214093478469376E-5</v>
      </c>
      <c r="BZ730" s="38">
        <v>1.0048761090862765E-3</v>
      </c>
      <c r="CA730" s="38">
        <v>2.1863428158096984E-3</v>
      </c>
      <c r="CB730" s="38">
        <v>4.9403127435318928E-3</v>
      </c>
      <c r="CC730" s="38">
        <v>5.9636815558382766E-5</v>
      </c>
      <c r="CD730" s="38">
        <v>5.3037644824904268E-5</v>
      </c>
      <c r="CE730" s="38">
        <v>5.033916581160233E-5</v>
      </c>
      <c r="CF730" s="38">
        <v>1.5902156526718393E-5</v>
      </c>
      <c r="CG730" s="38">
        <v>2.5893472282804476E-5</v>
      </c>
      <c r="CH730" s="38">
        <v>8.5961783771539436E-5</v>
      </c>
      <c r="CI730" s="38">
        <v>6.2490728199522485E-5</v>
      </c>
      <c r="CJ730" s="38">
        <v>1.6514370541491562E-5</v>
      </c>
      <c r="CK730" s="38">
        <v>2.7659775059552339E-5</v>
      </c>
      <c r="CL730" s="38">
        <v>2.3200438584075675E-5</v>
      </c>
      <c r="CM730" s="38">
        <v>1.5512508461101184E-4</v>
      </c>
      <c r="CN730" s="38">
        <v>7.7417454745192478E-5</v>
      </c>
      <c r="CO730" s="38">
        <v>6.3931949075439408E-5</v>
      </c>
      <c r="CP730" s="38">
        <v>4.8520764822488656E-5</v>
      </c>
      <c r="CQ730" s="38">
        <v>8.617031893454583E-5</v>
      </c>
      <c r="CR730" s="38">
        <v>4.3150299433515518E-5</v>
      </c>
      <c r="CS730" s="38">
        <v>6.4336941996713599E-5</v>
      </c>
      <c r="CT730" s="38">
        <v>5.2174408381691899E-5</v>
      </c>
      <c r="CU730" s="38">
        <v>2.4043280443820015E-5</v>
      </c>
      <c r="CV730" s="38">
        <v>2.1282017784032863E-5</v>
      </c>
      <c r="CW730" s="38">
        <v>1.933447131615003E-5</v>
      </c>
      <c r="CX730" s="38">
        <v>4.0071651075899563E-5</v>
      </c>
      <c r="CY730" s="38">
        <v>1.4128803771106365E-4</v>
      </c>
      <c r="CZ730" s="38">
        <v>5.5249772870702704E-5</v>
      </c>
      <c r="DA730" s="38">
        <v>6.1747087688367191E-5</v>
      </c>
      <c r="DB730" s="38">
        <v>1.5567452199147445E-4</v>
      </c>
      <c r="DC730" s="38">
        <v>4.9242436239636978E-5</v>
      </c>
      <c r="DD730" s="38">
        <v>7.0090780490375266E-5</v>
      </c>
      <c r="DE730" s="38">
        <v>2.223470108738363E-4</v>
      </c>
      <c r="DF730" s="38">
        <v>1.1481791665169725E-4</v>
      </c>
      <c r="DG730" s="38">
        <v>5.0295573935262646E-4</v>
      </c>
      <c r="DH730" s="38">
        <v>1.0215247353481685E-4</v>
      </c>
      <c r="DI730" s="38">
        <v>3.375876953777607E-5</v>
      </c>
    </row>
    <row r="731" spans="1:113">
      <c r="B731" s="25">
        <v>2</v>
      </c>
      <c r="C731" s="38">
        <v>4.0701736317623229E-3</v>
      </c>
      <c r="D731" s="38">
        <v>0.41941648408334714</v>
      </c>
      <c r="E731" s="38">
        <v>1.4109126111974167E-3</v>
      </c>
      <c r="F731" s="38">
        <v>3.9424586000811846E-3</v>
      </c>
      <c r="G731" s="38">
        <v>1.910395040522566E-2</v>
      </c>
      <c r="H731" s="38">
        <v>5.3906077737354439E-4</v>
      </c>
      <c r="I731" s="38">
        <v>9.773445241575366E-4</v>
      </c>
      <c r="J731" s="38">
        <v>9.8091324921274446E-3</v>
      </c>
      <c r="K731" s="38">
        <v>3.3507514930889442E-5</v>
      </c>
      <c r="L731" s="38">
        <v>2.7883881780477546E-3</v>
      </c>
      <c r="M731" s="38">
        <v>4.1462881355749568E-4</v>
      </c>
      <c r="N731" s="38">
        <v>4.3308785051329783E-5</v>
      </c>
      <c r="O731" s="38">
        <v>2.4107239547629425E-5</v>
      </c>
      <c r="P731" s="38">
        <v>8.1833609651046308E-5</v>
      </c>
      <c r="Q731" s="52">
        <v>7.1639693913132883E-5</v>
      </c>
      <c r="R731" s="52">
        <v>2.7367166297663093E-5</v>
      </c>
      <c r="S731" s="52">
        <v>3.5777830570361612E-5</v>
      </c>
      <c r="T731" s="52">
        <v>6.2534121830658763E-6</v>
      </c>
      <c r="U731" s="38">
        <v>2.6265321131305479E-3</v>
      </c>
      <c r="V731" s="38">
        <v>7.5655559603434317E-5</v>
      </c>
      <c r="W731" s="38">
        <v>2.5438090621720882E-4</v>
      </c>
      <c r="X731" s="38">
        <v>1.6893514877997229E-2</v>
      </c>
      <c r="Y731" s="38">
        <v>9.836543044706934E-3</v>
      </c>
      <c r="Z731" s="38">
        <v>6.5127802554762436E-3</v>
      </c>
      <c r="AA731" s="38">
        <v>1.3317150973269369E-3</v>
      </c>
      <c r="AB731" s="38">
        <v>7.7572481139820122E-4</v>
      </c>
      <c r="AC731" s="38">
        <v>8.7087399111903763E-4</v>
      </c>
      <c r="AD731" s="38">
        <v>4.0863195857441793E-4</v>
      </c>
      <c r="AE731" s="38">
        <v>4.1396933044666158E-3</v>
      </c>
      <c r="AF731" s="38">
        <v>3.1149303038594038E-4</v>
      </c>
      <c r="AG731" s="38">
        <v>2.8793558754506004E-4</v>
      </c>
      <c r="AH731" s="38">
        <v>1.2380207448224844E-4</v>
      </c>
      <c r="AI731" s="38">
        <v>1.2383270061607578E-4</v>
      </c>
      <c r="AJ731" s="38">
        <v>2.155663883102578E-3</v>
      </c>
      <c r="AK731" s="38">
        <v>1.2349234844202345E-4</v>
      </c>
      <c r="AL731" s="38">
        <v>7.4691465224812362E-5</v>
      </c>
      <c r="AM731" s="38">
        <v>3.9065753572657577E-4</v>
      </c>
      <c r="AN731" s="38">
        <v>8.6115800111091501E-5</v>
      </c>
      <c r="AO731" s="38">
        <v>8.7226597842838258E-4</v>
      </c>
      <c r="AP731" s="38">
        <v>2.9005563683448868E-4</v>
      </c>
      <c r="AQ731" s="38">
        <v>3.8005610938441389E-4</v>
      </c>
      <c r="AR731" s="38">
        <v>4.417672976615425E-5</v>
      </c>
      <c r="AS731" s="38">
        <v>8.5053799619148686E-5</v>
      </c>
      <c r="AT731" s="38">
        <v>5.8013430376304542E-5</v>
      </c>
      <c r="AU731" s="38">
        <v>1.1274318667109475E-5</v>
      </c>
      <c r="AV731" s="38">
        <v>3.0499466531170175E-5</v>
      </c>
      <c r="AW731" s="38">
        <v>2.7789560218633366E-5</v>
      </c>
      <c r="AX731" s="38">
        <v>8.7696879993406603E-5</v>
      </c>
      <c r="AY731" s="38">
        <v>9.6897049871293622E-5</v>
      </c>
      <c r="AZ731" s="38">
        <v>7.6541544993513803E-5</v>
      </c>
      <c r="BA731" s="38">
        <v>2.6614388410558405E-5</v>
      </c>
      <c r="BB731" s="38">
        <v>2.6519140565922463E-5</v>
      </c>
      <c r="BC731" s="38">
        <v>2.5472687232657496E-5</v>
      </c>
      <c r="BD731" s="38">
        <v>2.5240821400197702E-5</v>
      </c>
      <c r="BE731" s="38">
        <v>4.1223496099951872E-5</v>
      </c>
      <c r="BF731" s="38">
        <v>2.7912876213022409E-5</v>
      </c>
      <c r="BG731" s="38">
        <v>5.3543771425892091E-5</v>
      </c>
      <c r="BH731" s="38">
        <v>3.1906223984028335E-5</v>
      </c>
      <c r="BI731" s="38">
        <v>4.7597773429290439E-5</v>
      </c>
      <c r="BJ731" s="38">
        <v>3.5706014507542066E-5</v>
      </c>
      <c r="BK731" s="38">
        <v>3.650827893892412E-5</v>
      </c>
      <c r="BL731" s="38">
        <v>1.5877718886024889E-4</v>
      </c>
      <c r="BM731" s="38">
        <v>9.163676497708488E-5</v>
      </c>
      <c r="BN731" s="38">
        <v>2.7067218767498149E-5</v>
      </c>
      <c r="BO731" s="38">
        <v>1.4132983526338732E-5</v>
      </c>
      <c r="BP731" s="38">
        <v>1.5754026646929992E-5</v>
      </c>
      <c r="BQ731" s="38">
        <v>2.511114825716467E-5</v>
      </c>
      <c r="BR731" s="38">
        <v>1.4429099665040549E-5</v>
      </c>
      <c r="BS731" s="38">
        <v>3.2903754979256365E-5</v>
      </c>
      <c r="BT731" s="38">
        <v>6.7743336978197847E-5</v>
      </c>
      <c r="BU731" s="38">
        <v>7.9147512275531734E-5</v>
      </c>
      <c r="BV731" s="38">
        <v>1.3849936457370875E-4</v>
      </c>
      <c r="BW731" s="38">
        <v>6.6112141815525855E-5</v>
      </c>
      <c r="BX731" s="38">
        <v>3.3366114815732306E-5</v>
      </c>
      <c r="BY731" s="38">
        <v>4.954141983095025E-5</v>
      </c>
      <c r="BZ731" s="38">
        <v>6.72807630607758E-5</v>
      </c>
      <c r="CA731" s="38">
        <v>4.5848639421546085E-3</v>
      </c>
      <c r="CB731" s="38">
        <v>5.4872495144156043E-3</v>
      </c>
      <c r="CC731" s="38">
        <v>4.0846911904667434E-5</v>
      </c>
      <c r="CD731" s="38">
        <v>2.9041803511885878E-5</v>
      </c>
      <c r="CE731" s="38">
        <v>3.1649065964662465E-5</v>
      </c>
      <c r="CF731" s="38">
        <v>8.7872617951162275E-6</v>
      </c>
      <c r="CG731" s="38">
        <v>1.4534434857550959E-5</v>
      </c>
      <c r="CH731" s="38">
        <v>7.5455261804733723E-5</v>
      </c>
      <c r="CI731" s="38">
        <v>4.6602396719102378E-5</v>
      </c>
      <c r="CJ731" s="38">
        <v>8.8538236766653052E-6</v>
      </c>
      <c r="CK731" s="38">
        <v>1.7559385580119817E-5</v>
      </c>
      <c r="CL731" s="38">
        <v>1.2601467631575839E-5</v>
      </c>
      <c r="CM731" s="38">
        <v>5.7119121109885236E-5</v>
      </c>
      <c r="CN731" s="38">
        <v>3.0369171477445548E-5</v>
      </c>
      <c r="CO731" s="38">
        <v>2.7191650682176547E-5</v>
      </c>
      <c r="CP731" s="38">
        <v>2.5577148621148919E-5</v>
      </c>
      <c r="CQ731" s="38">
        <v>4.7038656358708574E-5</v>
      </c>
      <c r="CR731" s="38">
        <v>1.987044435138521E-5</v>
      </c>
      <c r="CS731" s="38">
        <v>3.7753646733639701E-5</v>
      </c>
      <c r="CT731" s="38">
        <v>2.1743280742213695E-5</v>
      </c>
      <c r="CU731" s="38">
        <v>1.0327449421660514E-5</v>
      </c>
      <c r="CV731" s="38">
        <v>1.1857055008089677E-5</v>
      </c>
      <c r="CW731" s="38">
        <v>1.4919262391118458E-5</v>
      </c>
      <c r="CX731" s="38">
        <v>3.7416059321839489E-5</v>
      </c>
      <c r="CY731" s="38">
        <v>9.1196038387584384E-5</v>
      </c>
      <c r="CZ731" s="38">
        <v>3.6394660965230659E-5</v>
      </c>
      <c r="DA731" s="38">
        <v>5.070268951968758E-5</v>
      </c>
      <c r="DB731" s="38">
        <v>1.9185535831831387E-4</v>
      </c>
      <c r="DC731" s="38">
        <v>1.2012081325481505E-4</v>
      </c>
      <c r="DD731" s="38">
        <v>1.1373464611418535E-4</v>
      </c>
      <c r="DE731" s="38">
        <v>4.2334315409958982E-4</v>
      </c>
      <c r="DF731" s="38">
        <v>3.58257084829918E-4</v>
      </c>
      <c r="DG731" s="38">
        <v>3.2415491387066233E-3</v>
      </c>
      <c r="DH731" s="38">
        <v>8.9285839539699448E-5</v>
      </c>
      <c r="DI731" s="38">
        <v>1.4016275273348872E-5</v>
      </c>
    </row>
    <row r="732" spans="1:113">
      <c r="B732" s="25">
        <v>3</v>
      </c>
      <c r="C732" s="38">
        <v>1.0068143831196781E-4</v>
      </c>
      <c r="D732" s="38">
        <v>1.7604279378894341E-4</v>
      </c>
      <c r="E732" s="38">
        <v>0.24691398290385863</v>
      </c>
      <c r="F732" s="38">
        <v>1.0808111851386881E-4</v>
      </c>
      <c r="G732" s="38">
        <v>4.9369727950333831E-4</v>
      </c>
      <c r="H732" s="38">
        <v>2.7752144273643089E-5</v>
      </c>
      <c r="I732" s="38">
        <v>3.0192580167333166E-5</v>
      </c>
      <c r="J732" s="38">
        <v>2.6355179239764966E-4</v>
      </c>
      <c r="K732" s="38">
        <v>5.5648062274696115E-6</v>
      </c>
      <c r="L732" s="38">
        <v>7.7440056700994178E-5</v>
      </c>
      <c r="M732" s="38">
        <v>1.9233537866586479E-5</v>
      </c>
      <c r="N732" s="38">
        <v>5.2605022144561125E-6</v>
      </c>
      <c r="O732" s="38">
        <v>9.4596252243290918E-6</v>
      </c>
      <c r="P732" s="38">
        <v>8.1454591236912892E-6</v>
      </c>
      <c r="Q732" s="52">
        <v>8.3969052130285215E-6</v>
      </c>
      <c r="R732" s="52">
        <v>5.820651105276923E-6</v>
      </c>
      <c r="S732" s="52">
        <v>7.7115441997355606E-6</v>
      </c>
      <c r="T732" s="52">
        <v>1.4893220477408306E-6</v>
      </c>
      <c r="U732" s="38">
        <v>7.6116756464517492E-5</v>
      </c>
      <c r="V732" s="38">
        <v>8.1630423465141123E-6</v>
      </c>
      <c r="W732" s="38">
        <v>1.5822112886631434E-5</v>
      </c>
      <c r="X732" s="38">
        <v>7.6076239929677696E-3</v>
      </c>
      <c r="Y732" s="38">
        <v>2.6809966967621297E-4</v>
      </c>
      <c r="Z732" s="38">
        <v>1.8596315168306889E-4</v>
      </c>
      <c r="AA732" s="38">
        <v>3.3982504678570257E-5</v>
      </c>
      <c r="AB732" s="38">
        <v>2.1649736122144105E-5</v>
      </c>
      <c r="AC732" s="38">
        <v>4.000603867064785E-5</v>
      </c>
      <c r="AD732" s="38">
        <v>1.8533317275684746E-5</v>
      </c>
      <c r="AE732" s="38">
        <v>2.7000537425153452E-4</v>
      </c>
      <c r="AF732" s="38">
        <v>4.2921372214543375E-2</v>
      </c>
      <c r="AG732" s="38">
        <v>4.2941669810161225E-2</v>
      </c>
      <c r="AH732" s="38">
        <v>1.4779653925864279E-5</v>
      </c>
      <c r="AI732" s="38">
        <v>3.2317956754208061E-5</v>
      </c>
      <c r="AJ732" s="38">
        <v>6.0638840820012077E-5</v>
      </c>
      <c r="AK732" s="38">
        <v>1.7274254067785291E-5</v>
      </c>
      <c r="AL732" s="38">
        <v>2.7170663406250242E-5</v>
      </c>
      <c r="AM732" s="38">
        <v>1.9403675395126918E-5</v>
      </c>
      <c r="AN732" s="38">
        <v>1.0677395134892453E-5</v>
      </c>
      <c r="AO732" s="38">
        <v>3.2053265414838178E-5</v>
      </c>
      <c r="AP732" s="38">
        <v>1.7039114723997003E-5</v>
      </c>
      <c r="AQ732" s="38">
        <v>1.9655545846361445E-5</v>
      </c>
      <c r="AR732" s="38">
        <v>7.0176611044695257E-6</v>
      </c>
      <c r="AS732" s="38">
        <v>1.2584914380155612E-5</v>
      </c>
      <c r="AT732" s="38">
        <v>8.3999469578900104E-6</v>
      </c>
      <c r="AU732" s="38">
        <v>1.7209145125912841E-6</v>
      </c>
      <c r="AV732" s="38">
        <v>4.5096845484773501E-6</v>
      </c>
      <c r="AW732" s="38">
        <v>1.5197167589251799E-5</v>
      </c>
      <c r="AX732" s="38">
        <v>2.6925588787277408E-5</v>
      </c>
      <c r="AY732" s="38">
        <v>1.2837967917429837E-4</v>
      </c>
      <c r="AZ732" s="38">
        <v>1.5039483698539929E-5</v>
      </c>
      <c r="BA732" s="38">
        <v>7.559491703841907E-6</v>
      </c>
      <c r="BB732" s="38">
        <v>8.7844063700175964E-6</v>
      </c>
      <c r="BC732" s="38">
        <v>1.1419934196404731E-5</v>
      </c>
      <c r="BD732" s="38">
        <v>1.0589327178097228E-5</v>
      </c>
      <c r="BE732" s="38">
        <v>9.7834270674615265E-6</v>
      </c>
      <c r="BF732" s="38">
        <v>7.4160000340376681E-6</v>
      </c>
      <c r="BG732" s="38">
        <v>9.5107267534645444E-6</v>
      </c>
      <c r="BH732" s="38">
        <v>7.9744190218310254E-6</v>
      </c>
      <c r="BI732" s="38">
        <v>1.3040050733937288E-5</v>
      </c>
      <c r="BJ732" s="38">
        <v>1.151418758217555E-5</v>
      </c>
      <c r="BK732" s="38">
        <v>1.1753533171368987E-5</v>
      </c>
      <c r="BL732" s="38">
        <v>2.4868267832473816E-5</v>
      </c>
      <c r="BM732" s="38">
        <v>1.1114812591331805E-5</v>
      </c>
      <c r="BN732" s="38">
        <v>4.1994937938421032E-6</v>
      </c>
      <c r="BO732" s="38">
        <v>2.3097325515978504E-6</v>
      </c>
      <c r="BP732" s="38">
        <v>3.9909450177286215E-6</v>
      </c>
      <c r="BQ732" s="38">
        <v>6.7698179701865206E-6</v>
      </c>
      <c r="BR732" s="38">
        <v>2.8571314761029276E-6</v>
      </c>
      <c r="BS732" s="38">
        <v>1.2311206253902695E-5</v>
      </c>
      <c r="BT732" s="38">
        <v>1.1658630192174111E-5</v>
      </c>
      <c r="BU732" s="38">
        <v>1.3800993189370531E-5</v>
      </c>
      <c r="BV732" s="38">
        <v>1.6055108101431304E-5</v>
      </c>
      <c r="BW732" s="38">
        <v>1.2752989810839849E-5</v>
      </c>
      <c r="BX732" s="38">
        <v>9.402894987613289E-6</v>
      </c>
      <c r="BY732" s="38">
        <v>9.1348651940035966E-6</v>
      </c>
      <c r="BZ732" s="38">
        <v>1.1254995442124372E-5</v>
      </c>
      <c r="CA732" s="38">
        <v>4.6615782323317784E-4</v>
      </c>
      <c r="CB732" s="38">
        <v>3.5179114929806816E-4</v>
      </c>
      <c r="CC732" s="38">
        <v>8.6174513357382979E-6</v>
      </c>
      <c r="CD732" s="38">
        <v>8.3298961806742863E-6</v>
      </c>
      <c r="CE732" s="38">
        <v>8.6188061333222449E-6</v>
      </c>
      <c r="CF732" s="38">
        <v>1.8519046885367996E-6</v>
      </c>
      <c r="CG732" s="38">
        <v>3.8127426343106042E-6</v>
      </c>
      <c r="CH732" s="38">
        <v>9.8042277593556696E-6</v>
      </c>
      <c r="CI732" s="38">
        <v>8.4457397223563359E-6</v>
      </c>
      <c r="CJ732" s="38">
        <v>2.7204170348770717E-6</v>
      </c>
      <c r="CK732" s="38">
        <v>3.5036870590777172E-6</v>
      </c>
      <c r="CL732" s="38">
        <v>3.2856739979805568E-6</v>
      </c>
      <c r="CM732" s="38">
        <v>1.4921701261223105E-5</v>
      </c>
      <c r="CN732" s="38">
        <v>8.1315937436679457E-6</v>
      </c>
      <c r="CO732" s="38">
        <v>6.7164318670164776E-6</v>
      </c>
      <c r="CP732" s="38">
        <v>8.6959532182456037E-6</v>
      </c>
      <c r="CQ732" s="38">
        <v>1.07364159730741E-5</v>
      </c>
      <c r="CR732" s="38">
        <v>5.6161768398495411E-6</v>
      </c>
      <c r="CS732" s="38">
        <v>7.6881943608850963E-6</v>
      </c>
      <c r="CT732" s="38">
        <v>5.5878954888615266E-6</v>
      </c>
      <c r="CU732" s="38">
        <v>4.2870230240604352E-6</v>
      </c>
      <c r="CV732" s="38">
        <v>2.1211688991106598E-6</v>
      </c>
      <c r="CW732" s="38">
        <v>3.5363883511749745E-6</v>
      </c>
      <c r="CX732" s="38">
        <v>5.767678898248512E-6</v>
      </c>
      <c r="CY732" s="38">
        <v>8.3328582650057073E-6</v>
      </c>
      <c r="CZ732" s="38">
        <v>7.2600753495074502E-6</v>
      </c>
      <c r="DA732" s="38">
        <v>6.9593938851460704E-6</v>
      </c>
      <c r="DB732" s="38">
        <v>8.2130980330533336E-6</v>
      </c>
      <c r="DC732" s="38">
        <v>4.0390873804766385E-6</v>
      </c>
      <c r="DD732" s="38">
        <v>6.6027668814006298E-6</v>
      </c>
      <c r="DE732" s="38">
        <v>1.6032739631652235E-5</v>
      </c>
      <c r="DF732" s="38">
        <v>4.1863305410319866E-5</v>
      </c>
      <c r="DG732" s="38">
        <v>1.1810311274367744E-4</v>
      </c>
      <c r="DH732" s="38">
        <v>3.6312180205589004E-5</v>
      </c>
      <c r="DI732" s="38">
        <v>5.3751939123893842E-6</v>
      </c>
    </row>
    <row r="733" spans="1:113">
      <c r="B733" s="25">
        <v>4</v>
      </c>
      <c r="C733" s="38">
        <v>3.153052546609348E-3</v>
      </c>
      <c r="D733" s="38">
        <v>6.1392128026050707E-3</v>
      </c>
      <c r="E733" s="38">
        <v>1.3138979688351853E-3</v>
      </c>
      <c r="F733" s="38">
        <v>0.44995081767141792</v>
      </c>
      <c r="G733" s="38">
        <v>1.7615323839508118E-2</v>
      </c>
      <c r="H733" s="38">
        <v>4.2234186309980068E-4</v>
      </c>
      <c r="I733" s="38">
        <v>8.0869802793827762E-4</v>
      </c>
      <c r="J733" s="38">
        <v>9.2749315389297326E-3</v>
      </c>
      <c r="K733" s="38">
        <v>2.3938608918630433E-5</v>
      </c>
      <c r="L733" s="38">
        <v>2.5831758842640388E-3</v>
      </c>
      <c r="M733" s="38">
        <v>3.0986103315654281E-4</v>
      </c>
      <c r="N733" s="38">
        <v>3.8240405472884591E-5</v>
      </c>
      <c r="O733" s="38">
        <v>3.3035603989026001E-5</v>
      </c>
      <c r="P733" s="38">
        <v>8.6384076705012396E-5</v>
      </c>
      <c r="Q733" s="52">
        <v>7.742225218935919E-5</v>
      </c>
      <c r="R733" s="52">
        <v>2.8287607714162256E-5</v>
      </c>
      <c r="S733" s="52">
        <v>3.4702453908029524E-5</v>
      </c>
      <c r="T733" s="52">
        <v>6.2619573590849307E-6</v>
      </c>
      <c r="U733" s="38">
        <v>2.3908756408674973E-3</v>
      </c>
      <c r="V733" s="38">
        <v>6.7563446781568993E-5</v>
      </c>
      <c r="W733" s="38">
        <v>1.9413515236488848E-4</v>
      </c>
      <c r="X733" s="38">
        <v>7.9000484926044084E-2</v>
      </c>
      <c r="Y733" s="38">
        <v>9.1232234195637966E-3</v>
      </c>
      <c r="Z733" s="38">
        <v>6.5436272757259124E-3</v>
      </c>
      <c r="AA733" s="38">
        <v>9.2650378594311025E-4</v>
      </c>
      <c r="AB733" s="38">
        <v>4.8488127960485462E-4</v>
      </c>
      <c r="AC733" s="38">
        <v>1.0472337438130002E-3</v>
      </c>
      <c r="AD733" s="38">
        <v>3.2841369489701677E-4</v>
      </c>
      <c r="AE733" s="38">
        <v>6.2952502530175571E-3</v>
      </c>
      <c r="AF733" s="38">
        <v>2.8187735853641614E-4</v>
      </c>
      <c r="AG733" s="38">
        <v>2.9272216268383242E-4</v>
      </c>
      <c r="AH733" s="38">
        <v>1.3627425472522323E-4</v>
      </c>
      <c r="AI733" s="38">
        <v>3.1636807392283154E-4</v>
      </c>
      <c r="AJ733" s="38">
        <v>2.0019970995217833E-3</v>
      </c>
      <c r="AK733" s="38">
        <v>1.3052956581226821E-4</v>
      </c>
      <c r="AL733" s="38">
        <v>1.0013491195114527E-4</v>
      </c>
      <c r="AM733" s="38">
        <v>3.6685673215110801E-4</v>
      </c>
      <c r="AN733" s="38">
        <v>8.7566539587263388E-5</v>
      </c>
      <c r="AO733" s="38">
        <v>8.1543550554965009E-4</v>
      </c>
      <c r="AP733" s="38">
        <v>2.7936806509632378E-4</v>
      </c>
      <c r="AQ733" s="38">
        <v>3.631658481201237E-4</v>
      </c>
      <c r="AR733" s="38">
        <v>4.74558314813699E-5</v>
      </c>
      <c r="AS733" s="38">
        <v>8.8700480487436705E-5</v>
      </c>
      <c r="AT733" s="38">
        <v>5.9225736937088382E-5</v>
      </c>
      <c r="AU733" s="38">
        <v>1.3587105057595746E-5</v>
      </c>
      <c r="AV733" s="38">
        <v>2.304402674312379E-5</v>
      </c>
      <c r="AW733" s="38">
        <v>4.2583161044428751E-5</v>
      </c>
      <c r="AX733" s="38">
        <v>7.4427305883222842E-5</v>
      </c>
      <c r="AY733" s="38">
        <v>1.1496102711604786E-4</v>
      </c>
      <c r="AZ733" s="38">
        <v>1.8177792161712646E-4</v>
      </c>
      <c r="BA733" s="38">
        <v>2.5505430607527517E-5</v>
      </c>
      <c r="BB733" s="38">
        <v>3.4676113371159443E-5</v>
      </c>
      <c r="BC733" s="38">
        <v>3.5434856769620717E-5</v>
      </c>
      <c r="BD733" s="38">
        <v>3.347663810283325E-5</v>
      </c>
      <c r="BE733" s="38">
        <v>4.8054225573198667E-5</v>
      </c>
      <c r="BF733" s="38">
        <v>3.4010701396276401E-5</v>
      </c>
      <c r="BG733" s="38">
        <v>6.1013267657156598E-5</v>
      </c>
      <c r="BH733" s="38">
        <v>3.526939985148139E-5</v>
      </c>
      <c r="BI733" s="38">
        <v>5.3095133602161031E-5</v>
      </c>
      <c r="BJ733" s="38">
        <v>4.0509202260092045E-5</v>
      </c>
      <c r="BK733" s="38">
        <v>4.6090883044657078E-5</v>
      </c>
      <c r="BL733" s="38">
        <v>1.7097855996043223E-4</v>
      </c>
      <c r="BM733" s="38">
        <v>9.027700865801875E-5</v>
      </c>
      <c r="BN733" s="38">
        <v>2.808626120123377E-5</v>
      </c>
      <c r="BO733" s="38">
        <v>1.5734727281140743E-5</v>
      </c>
      <c r="BP733" s="38">
        <v>1.6631938460096489E-5</v>
      </c>
      <c r="BQ733" s="38">
        <v>2.798010295482974E-5</v>
      </c>
      <c r="BR733" s="38">
        <v>1.5010489364940579E-5</v>
      </c>
      <c r="BS733" s="38">
        <v>4.2434948429877854E-5</v>
      </c>
      <c r="BT733" s="38">
        <v>7.1937056904006395E-5</v>
      </c>
      <c r="BU733" s="38">
        <v>8.426385701811506E-5</v>
      </c>
      <c r="BV733" s="38">
        <v>1.3279090098891171E-4</v>
      </c>
      <c r="BW733" s="38">
        <v>6.8353430585057492E-5</v>
      </c>
      <c r="BX733" s="38">
        <v>3.1228492941561789E-5</v>
      </c>
      <c r="BY733" s="38">
        <v>4.5226525298597322E-5</v>
      </c>
      <c r="BZ733" s="38">
        <v>6.8462976418016193E-5</v>
      </c>
      <c r="CA733" s="38">
        <v>1.9653863185217133E-3</v>
      </c>
      <c r="CB733" s="38">
        <v>5.953454423090138E-3</v>
      </c>
      <c r="CC733" s="38">
        <v>3.8680970798691946E-5</v>
      </c>
      <c r="CD733" s="38">
        <v>3.5110078647287631E-5</v>
      </c>
      <c r="CE733" s="38">
        <v>3.7037002536929276E-5</v>
      </c>
      <c r="CF733" s="38">
        <v>9.680489921338172E-6</v>
      </c>
      <c r="CG733" s="38">
        <v>1.5045929832886916E-5</v>
      </c>
      <c r="CH733" s="38">
        <v>8.406528841967645E-5</v>
      </c>
      <c r="CI733" s="38">
        <v>4.8468306410210516E-5</v>
      </c>
      <c r="CJ733" s="38">
        <v>9.2801030257865672E-6</v>
      </c>
      <c r="CK733" s="38">
        <v>1.5715615782889409E-5</v>
      </c>
      <c r="CL733" s="38">
        <v>1.4137495031439304E-5</v>
      </c>
      <c r="CM733" s="38">
        <v>6.5209447152955009E-5</v>
      </c>
      <c r="CN733" s="38">
        <v>3.44837629903632E-5</v>
      </c>
      <c r="CO733" s="38">
        <v>2.9350336212709175E-5</v>
      </c>
      <c r="CP733" s="38">
        <v>2.8945253910208693E-5</v>
      </c>
      <c r="CQ733" s="38">
        <v>4.3173558687679197E-5</v>
      </c>
      <c r="CR733" s="38">
        <v>1.9933739271023128E-5</v>
      </c>
      <c r="CS733" s="38">
        <v>3.7429483285534839E-5</v>
      </c>
      <c r="CT733" s="38">
        <v>2.1986918349965144E-5</v>
      </c>
      <c r="CU733" s="38">
        <v>1.1665651994961883E-5</v>
      </c>
      <c r="CV733" s="38">
        <v>1.2095262692493062E-5</v>
      </c>
      <c r="CW733" s="38">
        <v>1.4227868417111906E-5</v>
      </c>
      <c r="CX733" s="38">
        <v>2.7429834830340563E-5</v>
      </c>
      <c r="CY733" s="38">
        <v>7.8784882990334912E-5</v>
      </c>
      <c r="CZ733" s="38">
        <v>3.2191007284926518E-5</v>
      </c>
      <c r="DA733" s="38">
        <v>4.6881506590254447E-5</v>
      </c>
      <c r="DB733" s="38">
        <v>9.2620985362741791E-5</v>
      </c>
      <c r="DC733" s="38">
        <v>5.7124339710742566E-5</v>
      </c>
      <c r="DD733" s="38">
        <v>7.7283875142326796E-5</v>
      </c>
      <c r="DE733" s="38">
        <v>2.4904548092287415E-4</v>
      </c>
      <c r="DF733" s="38">
        <v>3.9259848900597002E-4</v>
      </c>
      <c r="DG733" s="38">
        <v>1.6092966800697018E-3</v>
      </c>
      <c r="DH733" s="38">
        <v>7.8083416953902331E-5</v>
      </c>
      <c r="DI733" s="38">
        <v>1.7756881552259516E-5</v>
      </c>
    </row>
    <row r="734" spans="1:113">
      <c r="B734" s="25">
        <v>5</v>
      </c>
      <c r="C734" s="38">
        <v>1.2444497777854341E-4</v>
      </c>
      <c r="D734" s="38">
        <v>1.0459343462940475E-4</v>
      </c>
      <c r="E734" s="38">
        <v>9.385074033780242E-5</v>
      </c>
      <c r="F734" s="38">
        <v>1.1617800263598069E-4</v>
      </c>
      <c r="G734" s="38">
        <v>0.44595284342599817</v>
      </c>
      <c r="H734" s="38">
        <v>1.1772388151532504E-3</v>
      </c>
      <c r="I734" s="38">
        <v>3.4830865364424289E-3</v>
      </c>
      <c r="J734" s="38">
        <v>2.5070802346610936E-4</v>
      </c>
      <c r="K734" s="38">
        <v>4.9822426797447778E-5</v>
      </c>
      <c r="L734" s="38">
        <v>6.0824973710905822E-5</v>
      </c>
      <c r="M734" s="38">
        <v>5.3760960577095703E-4</v>
      </c>
      <c r="N734" s="38">
        <v>3.0836366513750104E-4</v>
      </c>
      <c r="O734" s="38">
        <v>9.0242125252707695E-5</v>
      </c>
      <c r="P734" s="38">
        <v>1.2526802860795668E-4</v>
      </c>
      <c r="Q734" s="52">
        <v>1.1132645762025842E-4</v>
      </c>
      <c r="R734" s="52">
        <v>6.3011381706126664E-5</v>
      </c>
      <c r="S734" s="52">
        <v>7.0155534827337279E-5</v>
      </c>
      <c r="T734" s="52">
        <v>1.3915253997910327E-5</v>
      </c>
      <c r="U734" s="38">
        <v>5.0878754237279548E-2</v>
      </c>
      <c r="V734" s="38">
        <v>1.7159610427824138E-4</v>
      </c>
      <c r="W734" s="38">
        <v>3.573434210860949E-4</v>
      </c>
      <c r="X734" s="38">
        <v>8.0591156547543154E-4</v>
      </c>
      <c r="Y734" s="38">
        <v>5.2151215430181982E-4</v>
      </c>
      <c r="Z734" s="38">
        <v>0.1502411093699744</v>
      </c>
      <c r="AA734" s="38">
        <v>9.7634911849300867E-5</v>
      </c>
      <c r="AB734" s="38">
        <v>8.9526945789669546E-4</v>
      </c>
      <c r="AC734" s="38">
        <v>1.705348541088236E-3</v>
      </c>
      <c r="AD734" s="38">
        <v>3.7544399485907657E-4</v>
      </c>
      <c r="AE734" s="38">
        <v>3.0816281817220058E-3</v>
      </c>
      <c r="AF734" s="38">
        <v>1.433443449420455E-4</v>
      </c>
      <c r="AG734" s="38">
        <v>8.7366165444099992E-5</v>
      </c>
      <c r="AH734" s="38">
        <v>2.5686788369051354E-4</v>
      </c>
      <c r="AI734" s="38">
        <v>1.9846031410051564E-4</v>
      </c>
      <c r="AJ734" s="38">
        <v>6.0722742821729521E-5</v>
      </c>
      <c r="AK734" s="38">
        <v>7.3056226311364364E-4</v>
      </c>
      <c r="AL734" s="38">
        <v>4.0338798549114594E-4</v>
      </c>
      <c r="AM734" s="38">
        <v>6.0847956321617817E-3</v>
      </c>
      <c r="AN734" s="38">
        <v>1.1556934105737082E-3</v>
      </c>
      <c r="AO734" s="38">
        <v>1.0716990203317862E-4</v>
      </c>
      <c r="AP734" s="38">
        <v>9.3136798373833228E-5</v>
      </c>
      <c r="AQ734" s="38">
        <v>9.8490037212505904E-5</v>
      </c>
      <c r="AR734" s="38">
        <v>5.3230825923342857E-5</v>
      </c>
      <c r="AS734" s="38">
        <v>1.0900531805391248E-4</v>
      </c>
      <c r="AT734" s="38">
        <v>8.300815377063166E-5</v>
      </c>
      <c r="AU734" s="38">
        <v>2.1105484122314992E-5</v>
      </c>
      <c r="AV734" s="38">
        <v>4.963088196427685E-5</v>
      </c>
      <c r="AW734" s="38">
        <v>1.7226283249900277E-4</v>
      </c>
      <c r="AX734" s="38">
        <v>1.3241283659195217E-4</v>
      </c>
      <c r="AY734" s="38">
        <v>1.7760135828639062E-4</v>
      </c>
      <c r="AZ734" s="38">
        <v>1.3698974591058553E-4</v>
      </c>
      <c r="BA734" s="38">
        <v>6.4406661720589476E-5</v>
      </c>
      <c r="BB734" s="38">
        <v>7.2171328816866189E-5</v>
      </c>
      <c r="BC734" s="38">
        <v>9.3135996122739722E-5</v>
      </c>
      <c r="BD734" s="38">
        <v>8.2845714359311746E-5</v>
      </c>
      <c r="BE734" s="38">
        <v>9.3794729478283189E-5</v>
      </c>
      <c r="BF734" s="38">
        <v>7.3161492973894114E-5</v>
      </c>
      <c r="BG734" s="38">
        <v>1.0277054031721722E-4</v>
      </c>
      <c r="BH734" s="38">
        <v>7.9044492373357131E-5</v>
      </c>
      <c r="BI734" s="38">
        <v>1.040130499881255E-4</v>
      </c>
      <c r="BJ734" s="38">
        <v>1.1518866826207465E-4</v>
      </c>
      <c r="BK734" s="38">
        <v>1.1996014773090118E-4</v>
      </c>
      <c r="BL734" s="38">
        <v>2.2739167161889848E-4</v>
      </c>
      <c r="BM734" s="38">
        <v>1.1748193795389052E-4</v>
      </c>
      <c r="BN734" s="38">
        <v>4.6355510100659018E-5</v>
      </c>
      <c r="BO734" s="38">
        <v>2.2780115864091591E-5</v>
      </c>
      <c r="BP734" s="38">
        <v>4.6316853067574373E-5</v>
      </c>
      <c r="BQ734" s="38">
        <v>1.2187564150029513E-4</v>
      </c>
      <c r="BR734" s="38">
        <v>3.4308199235284701E-5</v>
      </c>
      <c r="BS734" s="38">
        <v>9.8293420578511432E-5</v>
      </c>
      <c r="BT734" s="38">
        <v>1.3111140824086429E-4</v>
      </c>
      <c r="BU734" s="38">
        <v>1.3172428408806427E-4</v>
      </c>
      <c r="BV734" s="38">
        <v>1.8675086839240791E-4</v>
      </c>
      <c r="BW734" s="38">
        <v>1.2724690566181583E-4</v>
      </c>
      <c r="BX734" s="38">
        <v>8.4401982844632971E-5</v>
      </c>
      <c r="BY734" s="38">
        <v>8.5987222092396193E-5</v>
      </c>
      <c r="BZ734" s="38">
        <v>1.8735495802842816E-4</v>
      </c>
      <c r="CA734" s="38">
        <v>3.124304936399144E-3</v>
      </c>
      <c r="CB734" s="38">
        <v>6.1395625719748827E-3</v>
      </c>
      <c r="CC734" s="38">
        <v>8.4412000493092049E-5</v>
      </c>
      <c r="CD734" s="38">
        <v>7.3145241315660141E-5</v>
      </c>
      <c r="CE734" s="38">
        <v>7.6289742214933666E-5</v>
      </c>
      <c r="CF734" s="38">
        <v>1.9226322577190926E-5</v>
      </c>
      <c r="CG734" s="38">
        <v>3.7258626698148259E-5</v>
      </c>
      <c r="CH734" s="38">
        <v>1.1387319128363017E-4</v>
      </c>
      <c r="CI734" s="38">
        <v>9.0298397785459216E-5</v>
      </c>
      <c r="CJ734" s="38">
        <v>2.3763438718066107E-5</v>
      </c>
      <c r="CK734" s="38">
        <v>3.6283011346444947E-5</v>
      </c>
      <c r="CL734" s="38">
        <v>3.023726545193965E-5</v>
      </c>
      <c r="CM734" s="38">
        <v>1.2193196630293999E-4</v>
      </c>
      <c r="CN734" s="38">
        <v>7.1315499963212124E-5</v>
      </c>
      <c r="CO734" s="38">
        <v>5.7336548236608253E-5</v>
      </c>
      <c r="CP734" s="38">
        <v>7.2034194190241858E-5</v>
      </c>
      <c r="CQ734" s="38">
        <v>7.520739478485807E-5</v>
      </c>
      <c r="CR734" s="38">
        <v>5.0113947736438583E-5</v>
      </c>
      <c r="CS734" s="38">
        <v>8.4709226352897761E-5</v>
      </c>
      <c r="CT734" s="38">
        <v>6.8627352532939939E-5</v>
      </c>
      <c r="CU734" s="38">
        <v>3.2903798362728703E-5</v>
      </c>
      <c r="CV734" s="38">
        <v>2.1607808586182729E-5</v>
      </c>
      <c r="CW734" s="38">
        <v>2.6949399867952198E-5</v>
      </c>
      <c r="CX734" s="38">
        <v>5.7302993204136334E-5</v>
      </c>
      <c r="CY734" s="38">
        <v>7.7067462270244272E-5</v>
      </c>
      <c r="CZ734" s="38">
        <v>6.4834730579518374E-5</v>
      </c>
      <c r="DA734" s="38">
        <v>8.6479470847780629E-5</v>
      </c>
      <c r="DB734" s="38">
        <v>1.3374020581198809E-4</v>
      </c>
      <c r="DC734" s="38">
        <v>1.2450058994225259E-4</v>
      </c>
      <c r="DD734" s="38">
        <v>1.1356737587332544E-4</v>
      </c>
      <c r="DE734" s="38">
        <v>5.3439670807081685E-4</v>
      </c>
      <c r="DF734" s="38">
        <v>1.3740965516129881E-4</v>
      </c>
      <c r="DG734" s="38">
        <v>4.8358654585147539E-4</v>
      </c>
      <c r="DH734" s="38">
        <v>1.2748418852443467E-4</v>
      </c>
      <c r="DI734" s="38">
        <v>4.0703517351913188E-5</v>
      </c>
    </row>
    <row r="735" spans="1:113">
      <c r="B735" s="25">
        <v>6</v>
      </c>
      <c r="C735" s="38">
        <v>1.3543974574121679E-5</v>
      </c>
      <c r="D735" s="38">
        <v>1.1824490067579839E-5</v>
      </c>
      <c r="E735" s="38">
        <v>1.510544477835271E-5</v>
      </c>
      <c r="F735" s="38">
        <v>1.9512508962229877E-5</v>
      </c>
      <c r="G735" s="38">
        <v>3.7804206073089087E-5</v>
      </c>
      <c r="H735" s="38">
        <v>0.13035145460476294</v>
      </c>
      <c r="I735" s="38">
        <v>1.8687011374959287E-4</v>
      </c>
      <c r="J735" s="38">
        <v>5.5480102637817832E-5</v>
      </c>
      <c r="K735" s="38">
        <v>8.8079830675522476E-6</v>
      </c>
      <c r="L735" s="38">
        <v>8.8116851194251264E-6</v>
      </c>
      <c r="M735" s="38">
        <v>1.9337079116707191E-4</v>
      </c>
      <c r="N735" s="38">
        <v>9.5782092063599642E-6</v>
      </c>
      <c r="O735" s="38">
        <v>8.0321583453389419E-6</v>
      </c>
      <c r="P735" s="38">
        <v>2.8822011680575028E-5</v>
      </c>
      <c r="Q735" s="52">
        <v>3.0267647778774004E-5</v>
      </c>
      <c r="R735" s="52">
        <v>1.1232335255052754E-5</v>
      </c>
      <c r="S735" s="52">
        <v>1.1955891630607241E-5</v>
      </c>
      <c r="T735" s="52">
        <v>2.452583961663695E-6</v>
      </c>
      <c r="U735" s="38">
        <v>2.4099131762180918E-2</v>
      </c>
      <c r="V735" s="38">
        <v>2.7638617000005255E-5</v>
      </c>
      <c r="W735" s="38">
        <v>1.1741302896495559E-4</v>
      </c>
      <c r="X735" s="38">
        <v>3.1543472050837656E-4</v>
      </c>
      <c r="Y735" s="38">
        <v>5.6093721488367727E-5</v>
      </c>
      <c r="Z735" s="38">
        <v>2.8750862763837543E-5</v>
      </c>
      <c r="AA735" s="38">
        <v>1.3070231888865931E-5</v>
      </c>
      <c r="AB735" s="38">
        <v>3.8685663749561861E-4</v>
      </c>
      <c r="AC735" s="38">
        <v>1.024277268619322E-4</v>
      </c>
      <c r="AD735" s="38">
        <v>2.8415532296107878E-5</v>
      </c>
      <c r="AE735" s="38">
        <v>5.7570856681033095E-4</v>
      </c>
      <c r="AF735" s="38">
        <v>1.9506061784806423E-5</v>
      </c>
      <c r="AG735" s="38">
        <v>1.496779618509593E-5</v>
      </c>
      <c r="AH735" s="38">
        <v>2.2634531686383889E-5</v>
      </c>
      <c r="AI735" s="38">
        <v>2.6093350184963227E-5</v>
      </c>
      <c r="AJ735" s="38">
        <v>1.0811182151366348E-5</v>
      </c>
      <c r="AK735" s="38">
        <v>2.1400853104165251E-5</v>
      </c>
      <c r="AL735" s="38">
        <v>1.0844351637574771E-4</v>
      </c>
      <c r="AM735" s="38">
        <v>2.8145439381266177E-3</v>
      </c>
      <c r="AN735" s="38">
        <v>5.1810862490694692E-4</v>
      </c>
      <c r="AO735" s="38">
        <v>2.214183801275904E-5</v>
      </c>
      <c r="AP735" s="38">
        <v>1.6378687944801709E-5</v>
      </c>
      <c r="AQ735" s="38">
        <v>1.7493145815678007E-5</v>
      </c>
      <c r="AR735" s="38">
        <v>8.5602770119571648E-6</v>
      </c>
      <c r="AS735" s="38">
        <v>2.1276189355216502E-5</v>
      </c>
      <c r="AT735" s="38">
        <v>1.2540011695260862E-5</v>
      </c>
      <c r="AU735" s="38">
        <v>5.2512001238392609E-6</v>
      </c>
      <c r="AV735" s="38">
        <v>9.4223798074617726E-6</v>
      </c>
      <c r="AW735" s="38">
        <v>1.2371508765103694E-5</v>
      </c>
      <c r="AX735" s="38">
        <v>2.1004774918155788E-5</v>
      </c>
      <c r="AY735" s="38">
        <v>3.1726422335712986E-5</v>
      </c>
      <c r="AZ735" s="38">
        <v>1.9206811654133896E-5</v>
      </c>
      <c r="BA735" s="38">
        <v>1.1683996053832136E-5</v>
      </c>
      <c r="BB735" s="38">
        <v>1.1656692136827117E-5</v>
      </c>
      <c r="BC735" s="38">
        <v>1.4377786528415241E-5</v>
      </c>
      <c r="BD735" s="38">
        <v>1.2090455974320341E-5</v>
      </c>
      <c r="BE735" s="38">
        <v>1.5405466935915154E-5</v>
      </c>
      <c r="BF735" s="38">
        <v>1.3409421216625529E-5</v>
      </c>
      <c r="BG735" s="38">
        <v>2.2567005689550233E-5</v>
      </c>
      <c r="BH735" s="38">
        <v>1.6510737512166104E-5</v>
      </c>
      <c r="BI735" s="38">
        <v>1.8389859975879258E-5</v>
      </c>
      <c r="BJ735" s="38">
        <v>1.9197264149010285E-5</v>
      </c>
      <c r="BK735" s="38">
        <v>1.8459851440131569E-5</v>
      </c>
      <c r="BL735" s="38">
        <v>3.0558081272186329E-5</v>
      </c>
      <c r="BM735" s="38">
        <v>2.8910457249603082E-5</v>
      </c>
      <c r="BN735" s="38">
        <v>1.2366700744772872E-5</v>
      </c>
      <c r="BO735" s="38">
        <v>6.0675635097065879E-6</v>
      </c>
      <c r="BP735" s="38">
        <v>1.3671525520858878E-5</v>
      </c>
      <c r="BQ735" s="38">
        <v>3.7310612352945376E-5</v>
      </c>
      <c r="BR735" s="38">
        <v>8.6507781935643198E-6</v>
      </c>
      <c r="BS735" s="38">
        <v>1.5152294416857466E-5</v>
      </c>
      <c r="BT735" s="38">
        <v>1.903682870130781E-5</v>
      </c>
      <c r="BU735" s="38">
        <v>2.1078979341596758E-5</v>
      </c>
      <c r="BV735" s="38">
        <v>3.6505105709305584E-5</v>
      </c>
      <c r="BW735" s="38">
        <v>1.6417380184339155E-5</v>
      </c>
      <c r="BX735" s="38">
        <v>1.5679090987501906E-5</v>
      </c>
      <c r="BY735" s="38">
        <v>2.095845126533457E-5</v>
      </c>
      <c r="BZ735" s="38">
        <v>6.7687605189734255E-5</v>
      </c>
      <c r="CA735" s="38">
        <v>5.1304572707941529E-4</v>
      </c>
      <c r="CB735" s="38">
        <v>1.8761374523983839E-3</v>
      </c>
      <c r="CC735" s="38">
        <v>1.9008484156545362E-5</v>
      </c>
      <c r="CD735" s="38">
        <v>1.3133203814620923E-5</v>
      </c>
      <c r="CE735" s="38">
        <v>1.3597336764842247E-5</v>
      </c>
      <c r="CF735" s="38">
        <v>5.5623940100261195E-6</v>
      </c>
      <c r="CG735" s="38">
        <v>7.9557325809524817E-6</v>
      </c>
      <c r="CH735" s="38">
        <v>2.7737867821359234E-5</v>
      </c>
      <c r="CI735" s="38">
        <v>2.0748720856952565E-5</v>
      </c>
      <c r="CJ735" s="38">
        <v>6.9781181667056549E-6</v>
      </c>
      <c r="CK735" s="38">
        <v>9.2284717077861421E-6</v>
      </c>
      <c r="CL735" s="38">
        <v>7.5705910511426258E-6</v>
      </c>
      <c r="CM735" s="38">
        <v>3.1735450691044191E-5</v>
      </c>
      <c r="CN735" s="38">
        <v>1.8075734177175359E-5</v>
      </c>
      <c r="CO735" s="38">
        <v>1.4049065371954015E-5</v>
      </c>
      <c r="CP735" s="38">
        <v>1.5744195246216442E-5</v>
      </c>
      <c r="CQ735" s="38">
        <v>1.9443272158480248E-5</v>
      </c>
      <c r="CR735" s="38">
        <v>1.3863219614972605E-5</v>
      </c>
      <c r="CS735" s="38">
        <v>2.6752904283102325E-5</v>
      </c>
      <c r="CT735" s="38">
        <v>2.2897406287892572E-5</v>
      </c>
      <c r="CU735" s="38">
        <v>1.0695449123034317E-5</v>
      </c>
      <c r="CV735" s="38">
        <v>3.1474949923648471E-6</v>
      </c>
      <c r="CW735" s="38">
        <v>7.7848790898544695E-6</v>
      </c>
      <c r="CX735" s="38">
        <v>1.5620888158277917E-5</v>
      </c>
      <c r="CY735" s="38">
        <v>2.3702724145126432E-5</v>
      </c>
      <c r="CZ735" s="38">
        <v>1.4020567289900622E-5</v>
      </c>
      <c r="DA735" s="38">
        <v>2.6244744616007221E-5</v>
      </c>
      <c r="DB735" s="38">
        <v>2.4036433102830501E-5</v>
      </c>
      <c r="DC735" s="38">
        <v>1.8467551856862651E-5</v>
      </c>
      <c r="DD735" s="38">
        <v>2.8771710217938001E-5</v>
      </c>
      <c r="DE735" s="38">
        <v>1.037295776696782E-4</v>
      </c>
      <c r="DF735" s="38">
        <v>2.0324062616642273E-5</v>
      </c>
      <c r="DG735" s="38">
        <v>1.2936630409797888E-4</v>
      </c>
      <c r="DH735" s="38">
        <v>3.2702370998922264E-5</v>
      </c>
      <c r="DI735" s="38">
        <v>7.9684261818514305E-6</v>
      </c>
    </row>
    <row r="736" spans="1:113">
      <c r="B736" s="25">
        <v>7</v>
      </c>
      <c r="C736" s="38">
        <v>6.5673776900420549E-5</v>
      </c>
      <c r="D736" s="38">
        <v>1.1951547437326969E-4</v>
      </c>
      <c r="E736" s="38">
        <v>5.3390773908421887E-5</v>
      </c>
      <c r="F736" s="38">
        <v>1.2087673864385031E-4</v>
      </c>
      <c r="G736" s="38">
        <v>6.0718708225259983E-4</v>
      </c>
      <c r="H736" s="38">
        <v>2.1732647827799167E-3</v>
      </c>
      <c r="I736" s="38">
        <v>0.28224171050164965</v>
      </c>
      <c r="J736" s="38">
        <v>2.1501085413111638E-4</v>
      </c>
      <c r="K736" s="38">
        <v>2.9226561763243471E-5</v>
      </c>
      <c r="L736" s="38">
        <v>3.1467985132694138E-5</v>
      </c>
      <c r="M736" s="38">
        <v>6.2760407996729768E-4</v>
      </c>
      <c r="N736" s="38">
        <v>3.4543859267847912E-5</v>
      </c>
      <c r="O736" s="38">
        <v>2.6904234378759739E-5</v>
      </c>
      <c r="P736" s="38">
        <v>1.0712559423539018E-4</v>
      </c>
      <c r="Q736" s="52">
        <v>1.0839923671695766E-4</v>
      </c>
      <c r="R736" s="52">
        <v>3.8464874632377851E-5</v>
      </c>
      <c r="S736" s="52">
        <v>4.305239787465045E-5</v>
      </c>
      <c r="T736" s="52">
        <v>8.4073385320293552E-6</v>
      </c>
      <c r="U736" s="38">
        <v>7.4870675409884915E-2</v>
      </c>
      <c r="V736" s="38">
        <v>9.5511487641959704E-5</v>
      </c>
      <c r="W736" s="38">
        <v>3.8156743512136724E-4</v>
      </c>
      <c r="X736" s="38">
        <v>9.9725939100029737E-4</v>
      </c>
      <c r="Y736" s="38">
        <v>4.5587371364564164E-4</v>
      </c>
      <c r="Z736" s="38">
        <v>4.1009840058342409E-4</v>
      </c>
      <c r="AA736" s="38">
        <v>5.6691101481713288E-5</v>
      </c>
      <c r="AB736" s="38">
        <v>1.2365123841392848E-3</v>
      </c>
      <c r="AC736" s="38">
        <v>1.1828615074175929E-3</v>
      </c>
      <c r="AD736" s="38">
        <v>9.7582950103286412E-5</v>
      </c>
      <c r="AE736" s="38">
        <v>2.807841059816353E-3</v>
      </c>
      <c r="AF736" s="38">
        <v>6.612189653419149E-5</v>
      </c>
      <c r="AG736" s="38">
        <v>5.0413156403315341E-5</v>
      </c>
      <c r="AH736" s="38">
        <v>8.6431013421498111E-5</v>
      </c>
      <c r="AI736" s="38">
        <v>9.7569877991415398E-5</v>
      </c>
      <c r="AJ736" s="38">
        <v>4.0332792821595551E-5</v>
      </c>
      <c r="AK736" s="38">
        <v>1.4836951662819387E-3</v>
      </c>
      <c r="AL736" s="38">
        <v>4.0256273464169966E-4</v>
      </c>
      <c r="AM736" s="38">
        <v>8.9268925222507258E-3</v>
      </c>
      <c r="AN736" s="38">
        <v>1.6465821434527852E-3</v>
      </c>
      <c r="AO736" s="38">
        <v>7.5457238993296134E-5</v>
      </c>
      <c r="AP736" s="38">
        <v>5.6154278200409891E-5</v>
      </c>
      <c r="AQ736" s="38">
        <v>5.8537446243186702E-5</v>
      </c>
      <c r="AR736" s="38">
        <v>2.8844388831155489E-5</v>
      </c>
      <c r="AS736" s="38">
        <v>7.7924738957210141E-5</v>
      </c>
      <c r="AT736" s="38">
        <v>4.4730889881596024E-5</v>
      </c>
      <c r="AU736" s="38">
        <v>1.8440795322880744E-5</v>
      </c>
      <c r="AV736" s="38">
        <v>3.2479916657878636E-5</v>
      </c>
      <c r="AW736" s="38">
        <v>4.2050642962877464E-5</v>
      </c>
      <c r="AX736" s="38">
        <v>9.1524051614225819E-5</v>
      </c>
      <c r="AY736" s="38">
        <v>1.0492320621044378E-4</v>
      </c>
      <c r="AZ736" s="38">
        <v>6.9546521494435025E-5</v>
      </c>
      <c r="BA736" s="38">
        <v>3.916030599223273E-5</v>
      </c>
      <c r="BB736" s="38">
        <v>4.0631923962725941E-5</v>
      </c>
      <c r="BC736" s="38">
        <v>4.7820763716073271E-5</v>
      </c>
      <c r="BD736" s="38">
        <v>4.0664362876351325E-5</v>
      </c>
      <c r="BE736" s="38">
        <v>5.4430312392747804E-5</v>
      </c>
      <c r="BF736" s="38">
        <v>4.6287830818779157E-5</v>
      </c>
      <c r="BG736" s="38">
        <v>8.0521708919600849E-5</v>
      </c>
      <c r="BH736" s="38">
        <v>5.6395524909521026E-5</v>
      </c>
      <c r="BI736" s="38">
        <v>6.4454780811259185E-5</v>
      </c>
      <c r="BJ736" s="38">
        <v>6.5342153772390138E-5</v>
      </c>
      <c r="BK736" s="38">
        <v>6.2783678201135576E-5</v>
      </c>
      <c r="BL736" s="38">
        <v>1.4030611753203208E-4</v>
      </c>
      <c r="BM736" s="38">
        <v>9.7189365559047152E-5</v>
      </c>
      <c r="BN736" s="38">
        <v>4.0061183436233856E-5</v>
      </c>
      <c r="BO736" s="38">
        <v>2.0717919706484004E-5</v>
      </c>
      <c r="BP736" s="38">
        <v>4.4274253125584224E-5</v>
      </c>
      <c r="BQ736" s="38">
        <v>1.1798296902640694E-4</v>
      </c>
      <c r="BR736" s="38">
        <v>2.8555437535192688E-5</v>
      </c>
      <c r="BS736" s="38">
        <v>5.183337634120797E-5</v>
      </c>
      <c r="BT736" s="38">
        <v>6.5141797640840549E-5</v>
      </c>
      <c r="BU736" s="38">
        <v>7.3772495058000112E-5</v>
      </c>
      <c r="BV736" s="38">
        <v>1.3664021418736274E-4</v>
      </c>
      <c r="BW736" s="38">
        <v>5.8375982356064945E-5</v>
      </c>
      <c r="BX736" s="38">
        <v>5.2721107557202537E-5</v>
      </c>
      <c r="BY736" s="38">
        <v>7.2201332624135885E-5</v>
      </c>
      <c r="BZ736" s="38">
        <v>2.1627013899228783E-4</v>
      </c>
      <c r="CA736" s="38">
        <v>2.0715017770072232E-3</v>
      </c>
      <c r="CB736" s="38">
        <v>7.1573761584787588E-3</v>
      </c>
      <c r="CC736" s="38">
        <v>6.4367507322714846E-5</v>
      </c>
      <c r="CD736" s="38">
        <v>4.5488094016543806E-5</v>
      </c>
      <c r="CE736" s="38">
        <v>4.80554870190908E-5</v>
      </c>
      <c r="CF736" s="38">
        <v>1.8569736927058033E-5</v>
      </c>
      <c r="CG736" s="38">
        <v>2.7292626302712382E-5</v>
      </c>
      <c r="CH736" s="38">
        <v>1.0255693656311431E-4</v>
      </c>
      <c r="CI736" s="38">
        <v>7.294905409908896E-5</v>
      </c>
      <c r="CJ736" s="38">
        <v>2.2676929008760156E-5</v>
      </c>
      <c r="CK736" s="38">
        <v>3.1605778175057683E-5</v>
      </c>
      <c r="CL736" s="38">
        <v>2.5477905878955558E-5</v>
      </c>
      <c r="CM736" s="38">
        <v>1.0745966436522683E-4</v>
      </c>
      <c r="CN736" s="38">
        <v>5.9991732902161942E-5</v>
      </c>
      <c r="CO736" s="38">
        <v>4.7194302030207718E-5</v>
      </c>
      <c r="CP736" s="38">
        <v>5.110317557345435E-5</v>
      </c>
      <c r="CQ736" s="38">
        <v>6.7104199687091678E-5</v>
      </c>
      <c r="CR736" s="38">
        <v>4.5123979050036133E-5</v>
      </c>
      <c r="CS736" s="38">
        <v>8.7533024801883492E-5</v>
      </c>
      <c r="CT736" s="38">
        <v>7.3008128480464348E-5</v>
      </c>
      <c r="CU736" s="38">
        <v>3.4216633268475675E-5</v>
      </c>
      <c r="CV736" s="38">
        <v>1.1216316688707914E-5</v>
      </c>
      <c r="CW736" s="38">
        <v>2.6486205343422072E-5</v>
      </c>
      <c r="CX736" s="38">
        <v>5.3314881202269768E-5</v>
      </c>
      <c r="CY736" s="38">
        <v>7.7877084347253791E-5</v>
      </c>
      <c r="CZ736" s="38">
        <v>4.9109522080045232E-5</v>
      </c>
      <c r="DA736" s="38">
        <v>9.0528749744845158E-5</v>
      </c>
      <c r="DB736" s="38">
        <v>1.1593241330890194E-4</v>
      </c>
      <c r="DC736" s="38">
        <v>6.4309872675135738E-5</v>
      </c>
      <c r="DD736" s="38">
        <v>9.8503191128206335E-5</v>
      </c>
      <c r="DE736" s="38">
        <v>3.4814682801966013E-4</v>
      </c>
      <c r="DF736" s="38">
        <v>8.3034854381247599E-5</v>
      </c>
      <c r="DG736" s="38">
        <v>5.3870996010417418E-4</v>
      </c>
      <c r="DH736" s="38">
        <v>1.1666478228175368E-4</v>
      </c>
      <c r="DI736" s="38">
        <v>2.7036642664958824E-5</v>
      </c>
    </row>
    <row r="737" spans="2:113">
      <c r="B737" s="25">
        <v>8</v>
      </c>
      <c r="C737" s="38">
        <v>3.2794076040363952E-5</v>
      </c>
      <c r="D737" s="38">
        <v>1.1646843281783943E-4</v>
      </c>
      <c r="E737" s="38">
        <v>6.0433189528419215E-6</v>
      </c>
      <c r="F737" s="38">
        <v>7.8273275252615271E-5</v>
      </c>
      <c r="G737" s="38">
        <v>6.9918279739202862E-4</v>
      </c>
      <c r="H737" s="38">
        <v>2.3890113968809703E-3</v>
      </c>
      <c r="I737" s="38">
        <v>1.0269381425646807E-2</v>
      </c>
      <c r="J737" s="38">
        <v>0.30000211098149904</v>
      </c>
      <c r="K737" s="38">
        <v>3.0539902430183783E-6</v>
      </c>
      <c r="L737" s="38">
        <v>4.617353077005393E-6</v>
      </c>
      <c r="M737" s="38">
        <v>7.3778791466380862E-5</v>
      </c>
      <c r="N737" s="38">
        <v>4.7952640765844622E-6</v>
      </c>
      <c r="O737" s="38">
        <v>2.9005692256265607E-6</v>
      </c>
      <c r="P737" s="38">
        <v>9.5302627619975634E-6</v>
      </c>
      <c r="Q737" s="52">
        <v>9.8013901533011203E-6</v>
      </c>
      <c r="R737" s="52">
        <v>3.9429042561054549E-6</v>
      </c>
      <c r="S737" s="52">
        <v>5.4795447127304543E-6</v>
      </c>
      <c r="T737" s="52">
        <v>8.6904516065464369E-7</v>
      </c>
      <c r="U737" s="38">
        <v>6.5447599869749859E-3</v>
      </c>
      <c r="V737" s="38">
        <v>1.7065337897966826E-5</v>
      </c>
      <c r="W737" s="38">
        <v>4.462785904068052E-5</v>
      </c>
      <c r="X737" s="38">
        <v>1.0431765413447827E-4</v>
      </c>
      <c r="Y737" s="38">
        <v>4.0590604219687022E-4</v>
      </c>
      <c r="Z737" s="38">
        <v>2.5234544891131899E-4</v>
      </c>
      <c r="AA737" s="38">
        <v>1.625548406260535E-5</v>
      </c>
      <c r="AB737" s="38">
        <v>1.4245933482527281E-4</v>
      </c>
      <c r="AC737" s="38">
        <v>1.0411285498106355E-4</v>
      </c>
      <c r="AD737" s="38">
        <v>1.3447717420755936E-5</v>
      </c>
      <c r="AE737" s="38">
        <v>3.3599426341987391E-4</v>
      </c>
      <c r="AF737" s="38">
        <v>7.0352760802736601E-6</v>
      </c>
      <c r="AG737" s="38">
        <v>5.317064304614749E-6</v>
      </c>
      <c r="AH737" s="38">
        <v>9.9267226178555604E-6</v>
      </c>
      <c r="AI737" s="38">
        <v>1.1075574514490274E-5</v>
      </c>
      <c r="AJ737" s="38">
        <v>9.7902872169944483E-6</v>
      </c>
      <c r="AK737" s="38">
        <v>2.0092943514062106E-3</v>
      </c>
      <c r="AL737" s="38">
        <v>1.1027131955115432E-4</v>
      </c>
      <c r="AM737" s="38">
        <v>1.0207172340827644E-3</v>
      </c>
      <c r="AN737" s="38">
        <v>1.9041304599681273E-4</v>
      </c>
      <c r="AO737" s="38">
        <v>7.7622824883195095E-6</v>
      </c>
      <c r="AP737" s="38">
        <v>6.6107494326881277E-6</v>
      </c>
      <c r="AQ737" s="38">
        <v>6.2456388336159671E-6</v>
      </c>
      <c r="AR737" s="38">
        <v>3.4244467006663199E-6</v>
      </c>
      <c r="AS737" s="38">
        <v>1.5897985325067984E-5</v>
      </c>
      <c r="AT737" s="38">
        <v>8.4669651226548428E-6</v>
      </c>
      <c r="AU737" s="38">
        <v>1.754357190647249E-6</v>
      </c>
      <c r="AV737" s="38">
        <v>3.1744278247563413E-6</v>
      </c>
      <c r="AW737" s="38">
        <v>4.7323039241922229E-6</v>
      </c>
      <c r="AX737" s="38">
        <v>9.9625473033203539E-6</v>
      </c>
      <c r="AY737" s="38">
        <v>1.2310730973394684E-5</v>
      </c>
      <c r="AZ737" s="38">
        <v>7.7915094908867056E-6</v>
      </c>
      <c r="BA737" s="38">
        <v>3.8429995482392859E-6</v>
      </c>
      <c r="BB737" s="38">
        <v>4.3311352877721405E-6</v>
      </c>
      <c r="BC737" s="38">
        <v>5.1535524859719656E-6</v>
      </c>
      <c r="BD737" s="38">
        <v>4.3841133759211898E-6</v>
      </c>
      <c r="BE737" s="38">
        <v>5.7520923405846875E-6</v>
      </c>
      <c r="BF737" s="38">
        <v>4.5887238291981461E-6</v>
      </c>
      <c r="BG737" s="38">
        <v>8.3540562087684899E-6</v>
      </c>
      <c r="BH737" s="38">
        <v>5.8996966972482008E-6</v>
      </c>
      <c r="BI737" s="38">
        <v>6.7696079235674168E-6</v>
      </c>
      <c r="BJ737" s="38">
        <v>7.8016358401587708E-6</v>
      </c>
      <c r="BK737" s="38">
        <v>6.2024601728745025E-6</v>
      </c>
      <c r="BL737" s="38">
        <v>5.9099467475717056E-5</v>
      </c>
      <c r="BM737" s="38">
        <v>9.6458936705261307E-6</v>
      </c>
      <c r="BN737" s="38">
        <v>4.172794906241911E-6</v>
      </c>
      <c r="BO737" s="38">
        <v>2.0838953484946758E-6</v>
      </c>
      <c r="BP737" s="38">
        <v>4.2727563543362923E-6</v>
      </c>
      <c r="BQ737" s="38">
        <v>1.0875601658645329E-5</v>
      </c>
      <c r="BR737" s="38">
        <v>2.8438739305045098E-6</v>
      </c>
      <c r="BS737" s="38">
        <v>5.4939260057271712E-6</v>
      </c>
      <c r="BT737" s="38">
        <v>7.2288453582276085E-6</v>
      </c>
      <c r="BU737" s="38">
        <v>7.6999085290224054E-6</v>
      </c>
      <c r="BV737" s="38">
        <v>1.3598590086341834E-5</v>
      </c>
      <c r="BW737" s="38">
        <v>6.5781752851472397E-6</v>
      </c>
      <c r="BX737" s="38">
        <v>5.1915812615555698E-6</v>
      </c>
      <c r="BY737" s="38">
        <v>6.9704631511105838E-6</v>
      </c>
      <c r="BZ737" s="38">
        <v>1.981123022231079E-5</v>
      </c>
      <c r="CA737" s="38">
        <v>1.8198576805413154E-4</v>
      </c>
      <c r="CB737" s="38">
        <v>6.1179678987004454E-4</v>
      </c>
      <c r="CC737" s="38">
        <v>6.2823188564020736E-6</v>
      </c>
      <c r="CD737" s="38">
        <v>4.4272258041179974E-6</v>
      </c>
      <c r="CE737" s="38">
        <v>4.9429287895247901E-6</v>
      </c>
      <c r="CF737" s="38">
        <v>1.9408802985728152E-6</v>
      </c>
      <c r="CG737" s="38">
        <v>3.6378351977288446E-6</v>
      </c>
      <c r="CH737" s="38">
        <v>9.2826655691002099E-6</v>
      </c>
      <c r="CI737" s="38">
        <v>6.9979143286314324E-6</v>
      </c>
      <c r="CJ737" s="38">
        <v>2.2416630068162102E-6</v>
      </c>
      <c r="CK737" s="38">
        <v>4.0063569571461597E-6</v>
      </c>
      <c r="CL737" s="38">
        <v>2.4734686197651832E-6</v>
      </c>
      <c r="CM737" s="38">
        <v>1.029199652980027E-5</v>
      </c>
      <c r="CN737" s="38">
        <v>5.856037061542877E-6</v>
      </c>
      <c r="CO737" s="38">
        <v>4.650896899399839E-6</v>
      </c>
      <c r="CP737" s="38">
        <v>5.1173718960337416E-6</v>
      </c>
      <c r="CQ737" s="38">
        <v>6.4670498711842816E-6</v>
      </c>
      <c r="CR737" s="38">
        <v>4.370254396258714E-6</v>
      </c>
      <c r="CS737" s="38">
        <v>8.1769615794319168E-6</v>
      </c>
      <c r="CT737" s="38">
        <v>6.8412466693310853E-6</v>
      </c>
      <c r="CU737" s="38">
        <v>3.2949652289825462E-6</v>
      </c>
      <c r="CV737" s="38">
        <v>1.2190156106197435E-6</v>
      </c>
      <c r="CW737" s="38">
        <v>2.4793758360308883E-6</v>
      </c>
      <c r="CX737" s="38">
        <v>4.902561227680172E-6</v>
      </c>
      <c r="CY737" s="38">
        <v>7.509693495502665E-6</v>
      </c>
      <c r="CZ737" s="38">
        <v>5.613065074555296E-6</v>
      </c>
      <c r="DA737" s="38">
        <v>8.9408196740512379E-6</v>
      </c>
      <c r="DB737" s="38">
        <v>3.5480273768922224E-5</v>
      </c>
      <c r="DC737" s="38">
        <v>6.04270829192953E-6</v>
      </c>
      <c r="DD737" s="38">
        <v>9.1134481160753719E-6</v>
      </c>
      <c r="DE737" s="38">
        <v>3.13833430363217E-5</v>
      </c>
      <c r="DF737" s="38">
        <v>8.1601100258515801E-6</v>
      </c>
      <c r="DG737" s="38">
        <v>4.7060529508709605E-5</v>
      </c>
      <c r="DH737" s="38">
        <v>1.061798988494117E-5</v>
      </c>
      <c r="DI737" s="38">
        <v>2.7098358920159776E-6</v>
      </c>
    </row>
    <row r="738" spans="2:113">
      <c r="B738" s="25">
        <v>9</v>
      </c>
      <c r="C738" s="38">
        <v>5.175722379251179E-2</v>
      </c>
      <c r="D738" s="38">
        <v>0.10048183419736095</v>
      </c>
      <c r="E738" s="38">
        <v>0.18430347961048665</v>
      </c>
      <c r="F738" s="38">
        <v>0.10273400154428668</v>
      </c>
      <c r="G738" s="38">
        <v>2.1083433568542118E-2</v>
      </c>
      <c r="H738" s="38">
        <v>1.527383006307434E-3</v>
      </c>
      <c r="I738" s="38">
        <v>2.8532240919702397E-3</v>
      </c>
      <c r="J738" s="38">
        <v>8.0558067481456604E-3</v>
      </c>
      <c r="K738" s="38">
        <v>0.64031863076082496</v>
      </c>
      <c r="L738" s="38">
        <v>0.13669554118694341</v>
      </c>
      <c r="M738" s="38">
        <v>8.0819295256867759E-4</v>
      </c>
      <c r="N738" s="38">
        <v>1.087184875010304E-4</v>
      </c>
      <c r="O738" s="38">
        <v>4.6852924936248669E-4</v>
      </c>
      <c r="P738" s="38">
        <v>9.3406933835441449E-5</v>
      </c>
      <c r="Q738" s="52">
        <v>1.8288076059632977E-4</v>
      </c>
      <c r="R738" s="52">
        <v>1.3453103013519441E-4</v>
      </c>
      <c r="S738" s="52">
        <v>1.0006344612088354E-4</v>
      </c>
      <c r="T738" s="52">
        <v>1.9662766118744124E-5</v>
      </c>
      <c r="U738" s="38">
        <v>3.615537726907802E-3</v>
      </c>
      <c r="V738" s="38">
        <v>1.7970088047737463E-4</v>
      </c>
      <c r="W738" s="38">
        <v>7.1314958910978737E-4</v>
      </c>
      <c r="X738" s="38">
        <v>2.8643405402072098E-2</v>
      </c>
      <c r="Y738" s="38">
        <v>8.6069609348304894E-3</v>
      </c>
      <c r="Z738" s="38">
        <v>7.5962591223562304E-3</v>
      </c>
      <c r="AA738" s="38">
        <v>1.4326358938454999E-2</v>
      </c>
      <c r="AB738" s="38">
        <v>1.5340325979530621E-3</v>
      </c>
      <c r="AC738" s="38">
        <v>4.3007449481331948E-3</v>
      </c>
      <c r="AD738" s="38">
        <v>3.9536051582890518E-3</v>
      </c>
      <c r="AE738" s="38">
        <v>4.0314974337171032E-3</v>
      </c>
      <c r="AF738" s="38">
        <v>3.2611506762355726E-2</v>
      </c>
      <c r="AG738" s="38">
        <v>3.2864272964698626E-2</v>
      </c>
      <c r="AH738" s="38">
        <v>8.427332852508038E-4</v>
      </c>
      <c r="AI738" s="38">
        <v>3.0575658989591496E-4</v>
      </c>
      <c r="AJ738" s="38">
        <v>3.3374137149839375E-3</v>
      </c>
      <c r="AK738" s="38">
        <v>2.6832629663436165E-4</v>
      </c>
      <c r="AL738" s="38">
        <v>1.8367048921351657E-4</v>
      </c>
      <c r="AM738" s="38">
        <v>8.0776190990759203E-4</v>
      </c>
      <c r="AN738" s="38">
        <v>2.1384660951718611E-4</v>
      </c>
      <c r="AO738" s="38">
        <v>4.1151196014220695E-2</v>
      </c>
      <c r="AP738" s="38">
        <v>1.2947260134134284E-2</v>
      </c>
      <c r="AQ738" s="38">
        <v>1.7428799039185438E-2</v>
      </c>
      <c r="AR738" s="38">
        <v>1.5387290074058298E-3</v>
      </c>
      <c r="AS738" s="38">
        <v>2.3422018816653218E-3</v>
      </c>
      <c r="AT738" s="38">
        <v>1.8280537034259981E-3</v>
      </c>
      <c r="AU738" s="38">
        <v>2.5678270045205097E-5</v>
      </c>
      <c r="AV738" s="38">
        <v>9.2534065003206396E-5</v>
      </c>
      <c r="AW738" s="38">
        <v>8.3785839651016967E-5</v>
      </c>
      <c r="AX738" s="38">
        <v>1.5901712211422163E-4</v>
      </c>
      <c r="AY738" s="38">
        <v>4.0967752934838159E-4</v>
      </c>
      <c r="AZ738" s="38">
        <v>1.9841164360865818E-4</v>
      </c>
      <c r="BA738" s="38">
        <v>1.2228998938768908E-4</v>
      </c>
      <c r="BB738" s="38">
        <v>1.3262922215327027E-4</v>
      </c>
      <c r="BC738" s="38">
        <v>2.052093986627934E-4</v>
      </c>
      <c r="BD738" s="38">
        <v>2.2589966805392381E-4</v>
      </c>
      <c r="BE738" s="38">
        <v>2.3213508746988741E-4</v>
      </c>
      <c r="BF738" s="38">
        <v>1.1932453817385857E-4</v>
      </c>
      <c r="BG738" s="38">
        <v>2.0428397818030724E-4</v>
      </c>
      <c r="BH738" s="38">
        <v>1.4255863015430605E-4</v>
      </c>
      <c r="BI738" s="38">
        <v>3.2965465539538979E-4</v>
      </c>
      <c r="BJ738" s="38">
        <v>1.0580502574105009E-4</v>
      </c>
      <c r="BK738" s="38">
        <v>1.7683911611838645E-4</v>
      </c>
      <c r="BL738" s="38">
        <v>4.6113636624723767E-3</v>
      </c>
      <c r="BM738" s="38">
        <v>1.9696738069571981E-4</v>
      </c>
      <c r="BN738" s="38">
        <v>7.6081667741488719E-4</v>
      </c>
      <c r="BO738" s="38">
        <v>6.9331810829711754E-5</v>
      </c>
      <c r="BP738" s="38">
        <v>5.7662752993284937E-5</v>
      </c>
      <c r="BQ738" s="38">
        <v>5.4316630742792583E-5</v>
      </c>
      <c r="BR738" s="38">
        <v>1.5223697486683389E-4</v>
      </c>
      <c r="BS738" s="38">
        <v>9.442510849860999E-5</v>
      </c>
      <c r="BT738" s="38">
        <v>1.5309896391713465E-3</v>
      </c>
      <c r="BU738" s="38">
        <v>6.997685636521366E-4</v>
      </c>
      <c r="BV738" s="38">
        <v>3.4628401840686407E-4</v>
      </c>
      <c r="BW738" s="38">
        <v>1.0016853489259218E-3</v>
      </c>
      <c r="BX738" s="38">
        <v>8.0971890721546143E-5</v>
      </c>
      <c r="BY738" s="38">
        <v>1.3155532314699099E-4</v>
      </c>
      <c r="BZ738" s="38">
        <v>2.8533985867032133E-4</v>
      </c>
      <c r="CA738" s="38">
        <v>2.3384168320091676E-3</v>
      </c>
      <c r="CB738" s="38">
        <v>3.8148966292948822E-3</v>
      </c>
      <c r="CC738" s="38">
        <v>1.1303618064287309E-4</v>
      </c>
      <c r="CD738" s="38">
        <v>8.2988035564128613E-5</v>
      </c>
      <c r="CE738" s="38">
        <v>5.6103566760931441E-5</v>
      </c>
      <c r="CF738" s="38">
        <v>5.0909384049897336E-5</v>
      </c>
      <c r="CG738" s="38">
        <v>5.8273527719451047E-5</v>
      </c>
      <c r="CH738" s="38">
        <v>1.0998368072981634E-4</v>
      </c>
      <c r="CI738" s="38">
        <v>1.7007719294847003E-4</v>
      </c>
      <c r="CJ738" s="38">
        <v>4.2395411553822668E-5</v>
      </c>
      <c r="CK738" s="38">
        <v>7.7782692458261028E-5</v>
      </c>
      <c r="CL738" s="38">
        <v>3.7653148312237234E-5</v>
      </c>
      <c r="CM738" s="38">
        <v>2.2174843223034385E-4</v>
      </c>
      <c r="CN738" s="38">
        <v>1.7924546823799305E-4</v>
      </c>
      <c r="CO738" s="38">
        <v>1.3335684639916856E-4</v>
      </c>
      <c r="CP738" s="38">
        <v>1.7089653519880181E-4</v>
      </c>
      <c r="CQ738" s="38">
        <v>1.8847521647737654E-4</v>
      </c>
      <c r="CR738" s="38">
        <v>8.0999095101229194E-5</v>
      </c>
      <c r="CS738" s="38">
        <v>9.8730358804050326E-5</v>
      </c>
      <c r="CT738" s="38">
        <v>8.0474490128927694E-5</v>
      </c>
      <c r="CU738" s="38">
        <v>6.7126282080724102E-5</v>
      </c>
      <c r="CV738" s="38">
        <v>1.4842837526041374E-4</v>
      </c>
      <c r="CW738" s="38">
        <v>2.9565309876728063E-5</v>
      </c>
      <c r="CX738" s="38">
        <v>5.2574828946770779E-5</v>
      </c>
      <c r="CY738" s="38">
        <v>1.230163246024442E-4</v>
      </c>
      <c r="CZ738" s="38">
        <v>7.9561778140254617E-5</v>
      </c>
      <c r="DA738" s="38">
        <v>7.4854710475438869E-5</v>
      </c>
      <c r="DB738" s="38">
        <v>1.5308635450485121E-3</v>
      </c>
      <c r="DC738" s="38">
        <v>7.9132244640243068E-5</v>
      </c>
      <c r="DD738" s="38">
        <v>1.0399466749862931E-4</v>
      </c>
      <c r="DE738" s="38">
        <v>2.4691925192735963E-4</v>
      </c>
      <c r="DF738" s="38">
        <v>2.6543488296817215E-4</v>
      </c>
      <c r="DG738" s="38">
        <v>1.3657349126399323E-3</v>
      </c>
      <c r="DH738" s="38">
        <v>1.3984502604398315E-4</v>
      </c>
      <c r="DI738" s="38">
        <v>4.2263082376683042E-5</v>
      </c>
    </row>
    <row r="739" spans="2:113">
      <c r="B739" s="26">
        <v>10</v>
      </c>
      <c r="C739" s="38">
        <v>1.3417883463093978E-2</v>
      </c>
      <c r="D739" s="38">
        <v>2.633252809818188E-2</v>
      </c>
      <c r="E739" s="38">
        <v>4.7410138824215131E-2</v>
      </c>
      <c r="F739" s="38">
        <v>2.6281688836517006E-2</v>
      </c>
      <c r="G739" s="38">
        <v>9.0058734363173271E-3</v>
      </c>
      <c r="H739" s="38">
        <v>1.5432303648730634E-3</v>
      </c>
      <c r="I739" s="38">
        <v>1.9916442297263992E-3</v>
      </c>
      <c r="J739" s="38">
        <v>4.8064421147288594E-3</v>
      </c>
      <c r="K739" s="38">
        <v>1.4824949391499062E-4</v>
      </c>
      <c r="L739" s="38">
        <v>0.45720312911580147</v>
      </c>
      <c r="M739" s="38">
        <v>4.0802705446835614E-4</v>
      </c>
      <c r="N739" s="38">
        <v>1.6912188708005527E-4</v>
      </c>
      <c r="O739" s="38">
        <v>1.4818649728019753E-3</v>
      </c>
      <c r="P739" s="38">
        <v>1.0870077532420024E-4</v>
      </c>
      <c r="Q739" s="52">
        <v>4.1551452581014192E-4</v>
      </c>
      <c r="R739" s="52">
        <v>3.4984490873611216E-4</v>
      </c>
      <c r="S739" s="52">
        <v>2.2524082188975217E-4</v>
      </c>
      <c r="T739" s="52">
        <v>3.9695263355999469E-5</v>
      </c>
      <c r="U739" s="38">
        <v>2.1692264940536029E-3</v>
      </c>
      <c r="V739" s="38">
        <v>2.4890000288355562E-4</v>
      </c>
      <c r="W739" s="38">
        <v>1.0105121339348503E-3</v>
      </c>
      <c r="X739" s="38">
        <v>8.0041407318515324E-3</v>
      </c>
      <c r="Y739" s="38">
        <v>6.2352350778586167E-3</v>
      </c>
      <c r="Z739" s="38">
        <v>4.0591442052530218E-3</v>
      </c>
      <c r="AA739" s="38">
        <v>3.8670679151926713E-3</v>
      </c>
      <c r="AB739" s="38">
        <v>6.7103994208431942E-4</v>
      </c>
      <c r="AC739" s="38">
        <v>2.333689931646643E-3</v>
      </c>
      <c r="AD739" s="38">
        <v>1.3275182327022975E-3</v>
      </c>
      <c r="AE739" s="38">
        <v>2.2352208370924765E-3</v>
      </c>
      <c r="AF739" s="38">
        <v>1.0003755160378769E-2</v>
      </c>
      <c r="AG739" s="38">
        <v>1.0848883114822327E-2</v>
      </c>
      <c r="AH739" s="38">
        <v>9.5491496049692685E-4</v>
      </c>
      <c r="AI739" s="38">
        <v>4.7982400487380341E-4</v>
      </c>
      <c r="AJ739" s="38">
        <v>6.6510566608356343E-3</v>
      </c>
      <c r="AK739" s="38">
        <v>4.7180045798063896E-4</v>
      </c>
      <c r="AL739" s="38">
        <v>2.5662257777830119E-4</v>
      </c>
      <c r="AM739" s="38">
        <v>1.2948171951870841E-3</v>
      </c>
      <c r="AN739" s="38">
        <v>3.774471597179576E-4</v>
      </c>
      <c r="AO739" s="38">
        <v>0.13749908780534134</v>
      </c>
      <c r="AP739" s="38">
        <v>4.3181198244453919E-2</v>
      </c>
      <c r="AQ739" s="38">
        <v>5.8141153852830897E-2</v>
      </c>
      <c r="AR739" s="38">
        <v>5.0696014639475288E-3</v>
      </c>
      <c r="AS739" s="38">
        <v>7.5481327040824416E-3</v>
      </c>
      <c r="AT739" s="38">
        <v>5.9861624511069285E-3</v>
      </c>
      <c r="AU739" s="38">
        <v>4.6680117463064076E-5</v>
      </c>
      <c r="AV739" s="38">
        <v>2.2262804157672356E-4</v>
      </c>
      <c r="AW739" s="38">
        <v>1.3143171763100195E-4</v>
      </c>
      <c r="AX739" s="38">
        <v>2.6583391234751144E-4</v>
      </c>
      <c r="AY739" s="38">
        <v>7.92833229667734E-4</v>
      </c>
      <c r="AZ739" s="38">
        <v>2.5863705573567257E-4</v>
      </c>
      <c r="BA739" s="38">
        <v>3.1996336198893296E-4</v>
      </c>
      <c r="BB739" s="38">
        <v>3.3251803154882656E-4</v>
      </c>
      <c r="BC739" s="38">
        <v>5.5582436679627565E-4</v>
      </c>
      <c r="BD739" s="38">
        <v>6.2304555114796561E-4</v>
      </c>
      <c r="BE739" s="38">
        <v>6.3162932459450729E-4</v>
      </c>
      <c r="BF739" s="38">
        <v>2.9196294806787165E-4</v>
      </c>
      <c r="BG739" s="38">
        <v>5.1317703083549645E-4</v>
      </c>
      <c r="BH739" s="38">
        <v>3.6133377921172821E-4</v>
      </c>
      <c r="BI739" s="38">
        <v>9.4520092517579425E-4</v>
      </c>
      <c r="BJ739" s="38">
        <v>2.1042796533508567E-4</v>
      </c>
      <c r="BK739" s="38">
        <v>4.3412080121318062E-4</v>
      </c>
      <c r="BL739" s="38">
        <v>1.5143055295753712E-2</v>
      </c>
      <c r="BM739" s="38">
        <v>4.1004189161551789E-4</v>
      </c>
      <c r="BN739" s="38">
        <v>2.4724135198836753E-3</v>
      </c>
      <c r="BO739" s="38">
        <v>3.9284999848352636E-5</v>
      </c>
      <c r="BP739" s="38">
        <v>7.6273992757991461E-5</v>
      </c>
      <c r="BQ739" s="38">
        <v>7.9709951791832447E-5</v>
      </c>
      <c r="BR739" s="38">
        <v>4.4195413448522481E-4</v>
      </c>
      <c r="BS739" s="38">
        <v>1.5065592056514056E-4</v>
      </c>
      <c r="BT739" s="38">
        <v>4.9650845581958002E-3</v>
      </c>
      <c r="BU739" s="38">
        <v>2.1242729132639093E-3</v>
      </c>
      <c r="BV739" s="38">
        <v>8.2995730599551797E-4</v>
      </c>
      <c r="BW739" s="38">
        <v>3.1855766444748843E-3</v>
      </c>
      <c r="BX739" s="38">
        <v>1.3105147216122093E-4</v>
      </c>
      <c r="BY739" s="38">
        <v>2.6085482594723734E-4</v>
      </c>
      <c r="BZ739" s="38">
        <v>2.6310730203601957E-4</v>
      </c>
      <c r="CA739" s="38">
        <v>9.439051573282099E-4</v>
      </c>
      <c r="CB739" s="38">
        <v>1.3151167647020281E-3</v>
      </c>
      <c r="CC739" s="38">
        <v>2.1371357466999004E-4</v>
      </c>
      <c r="CD739" s="38">
        <v>1.4885661202555277E-4</v>
      </c>
      <c r="CE739" s="38">
        <v>7.1150454296555203E-5</v>
      </c>
      <c r="CF739" s="38">
        <v>1.2464182150260985E-4</v>
      </c>
      <c r="CG739" s="38">
        <v>5.945429838746015E-5</v>
      </c>
      <c r="CH739" s="38">
        <v>7.3944723602954596E-5</v>
      </c>
      <c r="CI739" s="38">
        <v>4.1825659174141611E-4</v>
      </c>
      <c r="CJ739" s="38">
        <v>8.2968220710431576E-5</v>
      </c>
      <c r="CK739" s="38">
        <v>1.1641281595767015E-4</v>
      </c>
      <c r="CL739" s="38">
        <v>5.469922153460743E-5</v>
      </c>
      <c r="CM739" s="38">
        <v>3.2060783615083411E-4</v>
      </c>
      <c r="CN739" s="38">
        <v>2.9732109984957356E-4</v>
      </c>
      <c r="CO739" s="38">
        <v>2.1079937281638487E-4</v>
      </c>
      <c r="CP739" s="38">
        <v>1.4309506992758611E-4</v>
      </c>
      <c r="CQ739" s="38">
        <v>4.6127805936540395E-4</v>
      </c>
      <c r="CR739" s="38">
        <v>1.162758986263662E-4</v>
      </c>
      <c r="CS739" s="38">
        <v>1.1067789629522968E-4</v>
      </c>
      <c r="CT739" s="38">
        <v>1.1430203071174917E-4</v>
      </c>
      <c r="CU739" s="38">
        <v>1.6805692450272059E-4</v>
      </c>
      <c r="CV739" s="38">
        <v>4.6550909637970512E-4</v>
      </c>
      <c r="CW739" s="38">
        <v>3.6296102401696592E-5</v>
      </c>
      <c r="CX739" s="38">
        <v>7.2892881183621763E-5</v>
      </c>
      <c r="CY739" s="38">
        <v>1.3176063605429086E-4</v>
      </c>
      <c r="CZ739" s="38">
        <v>1.4430109036528695E-4</v>
      </c>
      <c r="DA739" s="38">
        <v>8.0959537818838111E-5</v>
      </c>
      <c r="DB739" s="38">
        <v>5.8425971100123939E-4</v>
      </c>
      <c r="DC739" s="38">
        <v>9.1749090894420034E-5</v>
      </c>
      <c r="DD739" s="38">
        <v>1.1112547158384243E-4</v>
      </c>
      <c r="DE739" s="38">
        <v>1.6739824275033836E-4</v>
      </c>
      <c r="DF739" s="38">
        <v>1.7758161266997167E-4</v>
      </c>
      <c r="DG739" s="38">
        <v>5.8189757999135296E-4</v>
      </c>
      <c r="DH739" s="38">
        <v>1.7752704777995504E-4</v>
      </c>
      <c r="DI739" s="38">
        <v>7.6932885014147526E-5</v>
      </c>
    </row>
    <row r="740" spans="2:113">
      <c r="B740" s="25">
        <v>11</v>
      </c>
      <c r="C740" s="38">
        <v>3.9454200353052913E-5</v>
      </c>
      <c r="D740" s="38">
        <v>4.3422879882203696E-5</v>
      </c>
      <c r="E740" s="38">
        <v>5.2008790072039483E-5</v>
      </c>
      <c r="F740" s="38">
        <v>5.0485915342719178E-5</v>
      </c>
      <c r="G740" s="38">
        <v>2.1715483751678414E-4</v>
      </c>
      <c r="H740" s="38">
        <v>1.0658265091661114E-3</v>
      </c>
      <c r="I740" s="38">
        <v>1.2675176588667397E-3</v>
      </c>
      <c r="J740" s="38">
        <v>3.136506550218819E-4</v>
      </c>
      <c r="K740" s="38">
        <v>7.3467510780719146E-5</v>
      </c>
      <c r="L740" s="38">
        <v>4.8559513529807959E-5</v>
      </c>
      <c r="M740" s="38">
        <v>0.22952187461843693</v>
      </c>
      <c r="N740" s="38">
        <v>6.3392132484232759E-4</v>
      </c>
      <c r="O740" s="38">
        <v>2.4573311415957024E-5</v>
      </c>
      <c r="P740" s="38">
        <v>4.0391895750509458E-5</v>
      </c>
      <c r="Q740" s="52">
        <v>9.1408857311976499E-5</v>
      </c>
      <c r="R740" s="52">
        <v>5.6249004022141537E-5</v>
      </c>
      <c r="S740" s="52">
        <v>4.3779956882680895E-5</v>
      </c>
      <c r="T740" s="52">
        <v>9.6773036893409399E-6</v>
      </c>
      <c r="U740" s="38">
        <v>6.5180743012174542E-4</v>
      </c>
      <c r="V740" s="38">
        <v>2.167196552518361E-2</v>
      </c>
      <c r="W740" s="38">
        <v>0.13140642666698016</v>
      </c>
      <c r="X740" s="38">
        <v>6.5442238540356495E-5</v>
      </c>
      <c r="Y740" s="38">
        <v>1.3252142567580396E-4</v>
      </c>
      <c r="Z740" s="38">
        <v>1.2250760385149197E-4</v>
      </c>
      <c r="AA740" s="38">
        <v>5.0069750476739236E-5</v>
      </c>
      <c r="AB740" s="38">
        <v>2.7158831219223777E-3</v>
      </c>
      <c r="AC740" s="38">
        <v>2.0711332152455989E-4</v>
      </c>
      <c r="AD740" s="38">
        <v>1.1794886346245458E-4</v>
      </c>
      <c r="AE740" s="38">
        <v>3.9573936491545423E-4</v>
      </c>
      <c r="AF740" s="38">
        <v>1.6553800844368343E-4</v>
      </c>
      <c r="AG740" s="38">
        <v>5.9456178532000986E-5</v>
      </c>
      <c r="AH740" s="38">
        <v>1.0259183553489936E-4</v>
      </c>
      <c r="AI740" s="38">
        <v>2.11849295464465E-4</v>
      </c>
      <c r="AJ740" s="38">
        <v>1.813139513580054E-4</v>
      </c>
      <c r="AK740" s="38">
        <v>7.6280899004490082E-5</v>
      </c>
      <c r="AL740" s="38">
        <v>8.1049053404834892E-5</v>
      </c>
      <c r="AM740" s="38">
        <v>1.8578653488591755E-4</v>
      </c>
      <c r="AN740" s="38">
        <v>1.6125090776375136E-4</v>
      </c>
      <c r="AO740" s="38">
        <v>7.8886003171311483E-5</v>
      </c>
      <c r="AP740" s="38">
        <v>1.390189814096493E-4</v>
      </c>
      <c r="AQ740" s="38">
        <v>1.3627003975066291E-4</v>
      </c>
      <c r="AR740" s="38">
        <v>4.5288967931195024E-5</v>
      </c>
      <c r="AS740" s="38">
        <v>1.7031203264005591E-4</v>
      </c>
      <c r="AT740" s="38">
        <v>6.6447982713782876E-5</v>
      </c>
      <c r="AU740" s="38">
        <v>1.3727552007348199E-4</v>
      </c>
      <c r="AV740" s="38">
        <v>3.5656319300777339E-5</v>
      </c>
      <c r="AW740" s="38">
        <v>3.8461628178600842E-5</v>
      </c>
      <c r="AX740" s="38">
        <v>9.0180022437133146E-5</v>
      </c>
      <c r="AY740" s="38">
        <v>2.8520298696195327E-4</v>
      </c>
      <c r="AZ740" s="38">
        <v>4.4655536744631232E-4</v>
      </c>
      <c r="BA740" s="38">
        <v>3.9272278211833419E-5</v>
      </c>
      <c r="BB740" s="38">
        <v>9.4514787105348018E-5</v>
      </c>
      <c r="BC740" s="38">
        <v>5.0408037645488353E-5</v>
      </c>
      <c r="BD740" s="38">
        <v>4.7086767193998112E-5</v>
      </c>
      <c r="BE740" s="38">
        <v>1.6396559465763755E-4</v>
      </c>
      <c r="BF740" s="38">
        <v>3.6846401356488909E-5</v>
      </c>
      <c r="BG740" s="38">
        <v>7.0165446211201143E-5</v>
      </c>
      <c r="BH740" s="38">
        <v>4.9418246122941201E-5</v>
      </c>
      <c r="BI740" s="38">
        <v>5.3045950747910499E-5</v>
      </c>
      <c r="BJ740" s="38">
        <v>9.2341880037674287E-5</v>
      </c>
      <c r="BK740" s="38">
        <v>5.2025883905786276E-5</v>
      </c>
      <c r="BL740" s="38">
        <v>1.2063082224768861E-4</v>
      </c>
      <c r="BM740" s="38">
        <v>4.5377539723192079E-5</v>
      </c>
      <c r="BN740" s="38">
        <v>5.3155798242271004E-5</v>
      </c>
      <c r="BO740" s="38">
        <v>2.5015550285583458E-5</v>
      </c>
      <c r="BP740" s="38">
        <v>5.4406018452025708E-5</v>
      </c>
      <c r="BQ740" s="38">
        <v>1.5364014537173012E-4</v>
      </c>
      <c r="BR740" s="38">
        <v>3.392329274274997E-5</v>
      </c>
      <c r="BS740" s="38">
        <v>5.309854343194058E-5</v>
      </c>
      <c r="BT740" s="38">
        <v>8.8155554599506767E-5</v>
      </c>
      <c r="BU740" s="38">
        <v>7.8015557250957134E-5</v>
      </c>
      <c r="BV740" s="38">
        <v>7.2653066930269931E-5</v>
      </c>
      <c r="BW740" s="38">
        <v>7.6569283223840815E-5</v>
      </c>
      <c r="BX740" s="38">
        <v>6.098027906088653E-5</v>
      </c>
      <c r="BY740" s="38">
        <v>6.7036165283191322E-5</v>
      </c>
      <c r="BZ740" s="38">
        <v>8.0146568476864501E-5</v>
      </c>
      <c r="CA740" s="38">
        <v>9.4471734538250631E-4</v>
      </c>
      <c r="CB740" s="38">
        <v>1.2955582083172847E-3</v>
      </c>
      <c r="CC740" s="38">
        <v>6.6335560759133607E-5</v>
      </c>
      <c r="CD740" s="38">
        <v>4.5886267060690342E-5</v>
      </c>
      <c r="CE740" s="38">
        <v>4.3734466062297532E-5</v>
      </c>
      <c r="CF740" s="38">
        <v>3.1898705464168485E-5</v>
      </c>
      <c r="CG740" s="38">
        <v>3.9662828742814548E-5</v>
      </c>
      <c r="CH740" s="38">
        <v>4.7366228144783651E-5</v>
      </c>
      <c r="CI740" s="38">
        <v>6.5755314887353588E-5</v>
      </c>
      <c r="CJ740" s="38">
        <v>3.1635734356515374E-5</v>
      </c>
      <c r="CK740" s="38">
        <v>3.6475171688637115E-5</v>
      </c>
      <c r="CL740" s="38">
        <v>2.8573975615109068E-5</v>
      </c>
      <c r="CM740" s="38">
        <v>1.0413745159044875E-4</v>
      </c>
      <c r="CN740" s="38">
        <v>6.3227847983098029E-5</v>
      </c>
      <c r="CO740" s="38">
        <v>4.6130554858995874E-5</v>
      </c>
      <c r="CP740" s="38">
        <v>6.23572194114051E-5</v>
      </c>
      <c r="CQ740" s="38">
        <v>6.6825006919826689E-5</v>
      </c>
      <c r="CR740" s="38">
        <v>5.9234012505940682E-5</v>
      </c>
      <c r="CS740" s="38">
        <v>1.0430151910417855E-4</v>
      </c>
      <c r="CT740" s="38">
        <v>9.7378651187457298E-5</v>
      </c>
      <c r="CU740" s="38">
        <v>5.4315359826399075E-5</v>
      </c>
      <c r="CV740" s="38">
        <v>1.2873106969018643E-5</v>
      </c>
      <c r="CW740" s="38">
        <v>3.1467050113727501E-5</v>
      </c>
      <c r="CX740" s="38">
        <v>5.469725637005528E-5</v>
      </c>
      <c r="CY740" s="38">
        <v>1.0309740952600015E-4</v>
      </c>
      <c r="CZ740" s="38">
        <v>4.6229745955586052E-5</v>
      </c>
      <c r="DA740" s="38">
        <v>8.2827523866183274E-5</v>
      </c>
      <c r="DB740" s="38">
        <v>5.8303196731912594E-5</v>
      </c>
      <c r="DC740" s="38">
        <v>4.5020162129676647E-5</v>
      </c>
      <c r="DD740" s="38">
        <v>5.7122228105833897E-5</v>
      </c>
      <c r="DE740" s="38">
        <v>1.3824801519148047E-4</v>
      </c>
      <c r="DF740" s="38">
        <v>9.6582756160190511E-5</v>
      </c>
      <c r="DG740" s="38">
        <v>3.5369126458711036E-4</v>
      </c>
      <c r="DH740" s="38">
        <v>8.5626459761826222E-5</v>
      </c>
      <c r="DI740" s="38">
        <v>3.4109135909171058E-5</v>
      </c>
    </row>
    <row r="741" spans="2:113">
      <c r="B741" s="25">
        <v>12</v>
      </c>
      <c r="C741" s="38">
        <v>2.3912043140855021E-5</v>
      </c>
      <c r="D741" s="38">
        <v>3.0438895107004368E-5</v>
      </c>
      <c r="E741" s="38">
        <v>4.0702057667946459E-5</v>
      </c>
      <c r="F741" s="38">
        <v>5.3066077330174067E-5</v>
      </c>
      <c r="G741" s="38">
        <v>1.1567795037714301E-3</v>
      </c>
      <c r="H741" s="38">
        <v>6.5638715706768744E-3</v>
      </c>
      <c r="I741" s="38">
        <v>7.9410237487510197E-3</v>
      </c>
      <c r="J741" s="38">
        <v>1.5215218280476516E-3</v>
      </c>
      <c r="K741" s="38">
        <v>8.1498905850214092E-5</v>
      </c>
      <c r="L741" s="38">
        <v>3.0821173240471293E-5</v>
      </c>
      <c r="M741" s="38">
        <v>1.1299370086596311E-2</v>
      </c>
      <c r="N741" s="38">
        <v>0.6607900628368456</v>
      </c>
      <c r="O741" s="38">
        <v>1.1256795191962404E-5</v>
      </c>
      <c r="P741" s="38">
        <v>3.4604008527939025E-5</v>
      </c>
      <c r="Q741" s="52">
        <v>4.712839262381249E-5</v>
      </c>
      <c r="R741" s="52">
        <v>2.2539673773277587E-5</v>
      </c>
      <c r="S741" s="52">
        <v>1.9715044348559164E-5</v>
      </c>
      <c r="T741" s="52">
        <v>4.1147380062982765E-6</v>
      </c>
      <c r="U741" s="38">
        <v>3.481697507309599E-3</v>
      </c>
      <c r="V741" s="38">
        <v>0.15242869655303568</v>
      </c>
      <c r="W741" s="38">
        <v>3.8346554928527642E-2</v>
      </c>
      <c r="X741" s="38">
        <v>7.4374251060620267E-5</v>
      </c>
      <c r="Y741" s="38">
        <v>1.7361153930990099E-4</v>
      </c>
      <c r="Z741" s="38">
        <v>4.2013115776584994E-4</v>
      </c>
      <c r="AA741" s="38">
        <v>2.6659551462616559E-5</v>
      </c>
      <c r="AB741" s="38">
        <v>1.7328697096927092E-2</v>
      </c>
      <c r="AC741" s="38">
        <v>1.6175423124701737E-4</v>
      </c>
      <c r="AD741" s="38">
        <v>4.7087411949690348E-5</v>
      </c>
      <c r="AE741" s="38">
        <v>1.1193016793715294E-3</v>
      </c>
      <c r="AF741" s="38">
        <v>6.1849263450622154E-5</v>
      </c>
      <c r="AG741" s="38">
        <v>2.7594956913809805E-5</v>
      </c>
      <c r="AH741" s="38">
        <v>5.0996936275207372E-5</v>
      </c>
      <c r="AI741" s="38">
        <v>8.326626106781778E-5</v>
      </c>
      <c r="AJ741" s="38">
        <v>5.9934249038380534E-5</v>
      </c>
      <c r="AK741" s="38">
        <v>7.9772683066963378E-5</v>
      </c>
      <c r="AL741" s="38">
        <v>5.5341236260848678E-5</v>
      </c>
      <c r="AM741" s="38">
        <v>4.5053004259541129E-4</v>
      </c>
      <c r="AN741" s="38">
        <v>1.2600562555882024E-4</v>
      </c>
      <c r="AO741" s="38">
        <v>3.7836665945129358E-5</v>
      </c>
      <c r="AP741" s="38">
        <v>4.9859501207443866E-5</v>
      </c>
      <c r="AQ741" s="38">
        <v>4.9879380199220937E-5</v>
      </c>
      <c r="AR741" s="38">
        <v>1.7558962003464502E-5</v>
      </c>
      <c r="AS741" s="38">
        <v>6.2836900235164049E-5</v>
      </c>
      <c r="AT741" s="38">
        <v>2.6279061621097307E-5</v>
      </c>
      <c r="AU741" s="38">
        <v>4.3443274961081732E-5</v>
      </c>
      <c r="AV741" s="38">
        <v>1.6102429130781602E-5</v>
      </c>
      <c r="AW741" s="38">
        <v>1.9107793636694718E-5</v>
      </c>
      <c r="AX741" s="38">
        <v>4.0230472811069227E-5</v>
      </c>
      <c r="AY741" s="38">
        <v>9.6302300810170312E-5</v>
      </c>
      <c r="AZ741" s="38">
        <v>1.5583567242695236E-4</v>
      </c>
      <c r="BA741" s="38">
        <v>1.6660301896671097E-5</v>
      </c>
      <c r="BB741" s="38">
        <v>3.4863679009911917E-5</v>
      </c>
      <c r="BC741" s="38">
        <v>2.1548023025348495E-5</v>
      </c>
      <c r="BD741" s="38">
        <v>1.9974070397559529E-5</v>
      </c>
      <c r="BE741" s="38">
        <v>5.747847517462247E-5</v>
      </c>
      <c r="BF741" s="38">
        <v>1.8489808949282484E-5</v>
      </c>
      <c r="BG741" s="38">
        <v>3.5447338387766241E-5</v>
      </c>
      <c r="BH741" s="38">
        <v>2.2603642756807319E-5</v>
      </c>
      <c r="BI741" s="38">
        <v>2.6497797809274042E-5</v>
      </c>
      <c r="BJ741" s="38">
        <v>3.6431938422463479E-5</v>
      </c>
      <c r="BK741" s="38">
        <v>2.5805162367249631E-5</v>
      </c>
      <c r="BL741" s="38">
        <v>5.5808889639012074E-5</v>
      </c>
      <c r="BM741" s="38">
        <v>2.476516436724535E-5</v>
      </c>
      <c r="BN741" s="38">
        <v>2.0332232223165147E-5</v>
      </c>
      <c r="BO741" s="38">
        <v>1.1242540016649976E-5</v>
      </c>
      <c r="BP741" s="38">
        <v>2.4144613223311188E-5</v>
      </c>
      <c r="BQ741" s="38">
        <v>5.5249891587306404E-5</v>
      </c>
      <c r="BR741" s="38">
        <v>1.430067087824503E-5</v>
      </c>
      <c r="BS741" s="38">
        <v>2.431369214786773E-5</v>
      </c>
      <c r="BT741" s="38">
        <v>3.5687466617532284E-5</v>
      </c>
      <c r="BU741" s="38">
        <v>3.4965382511675696E-5</v>
      </c>
      <c r="BV741" s="38">
        <v>4.7935719647590462E-5</v>
      </c>
      <c r="BW741" s="38">
        <v>3.1814534457333178E-5</v>
      </c>
      <c r="BX741" s="38">
        <v>2.8038988991178715E-5</v>
      </c>
      <c r="BY741" s="38">
        <v>3.3353521864802827E-5</v>
      </c>
      <c r="BZ741" s="38">
        <v>4.6664523350814968E-5</v>
      </c>
      <c r="CA741" s="38">
        <v>5.4500724474196034E-4</v>
      </c>
      <c r="CB741" s="38">
        <v>1.9990149996504687E-3</v>
      </c>
      <c r="CC741" s="38">
        <v>2.9865513557210358E-5</v>
      </c>
      <c r="CD741" s="38">
        <v>2.2365622573581443E-5</v>
      </c>
      <c r="CE741" s="38">
        <v>2.2020893144566652E-5</v>
      </c>
      <c r="CF741" s="38">
        <v>1.3168067459308081E-5</v>
      </c>
      <c r="CG741" s="38">
        <v>1.5938035065265943E-5</v>
      </c>
      <c r="CH741" s="38">
        <v>3.9489985371114471E-5</v>
      </c>
      <c r="CI741" s="38">
        <v>3.4787843313953111E-5</v>
      </c>
      <c r="CJ741" s="38">
        <v>1.399464447038691E-5</v>
      </c>
      <c r="CK741" s="38">
        <v>1.6479641412421277E-5</v>
      </c>
      <c r="CL741" s="38">
        <v>1.3994499093338484E-5</v>
      </c>
      <c r="CM741" s="38">
        <v>6.3072299724914466E-5</v>
      </c>
      <c r="CN741" s="38">
        <v>3.7832578787717697E-5</v>
      </c>
      <c r="CO741" s="38">
        <v>2.8185617360533157E-5</v>
      </c>
      <c r="CP741" s="38">
        <v>4.159646956628642E-5</v>
      </c>
      <c r="CQ741" s="38">
        <v>3.2772181846919227E-5</v>
      </c>
      <c r="CR741" s="38">
        <v>2.8382627444900778E-5</v>
      </c>
      <c r="CS741" s="38">
        <v>4.8368974734456163E-5</v>
      </c>
      <c r="CT741" s="38">
        <v>4.081055846401155E-5</v>
      </c>
      <c r="CU741" s="38">
        <v>2.3167428488224367E-5</v>
      </c>
      <c r="CV741" s="38">
        <v>5.7096640930662564E-6</v>
      </c>
      <c r="CW741" s="38">
        <v>1.5957167838809918E-5</v>
      </c>
      <c r="CX741" s="38">
        <v>2.4196457978834666E-5</v>
      </c>
      <c r="CY741" s="38">
        <v>5.2982960546821785E-5</v>
      </c>
      <c r="CZ741" s="38">
        <v>2.2044834921536321E-5</v>
      </c>
      <c r="DA741" s="38">
        <v>4.0152269640142392E-5</v>
      </c>
      <c r="DB741" s="38">
        <v>6.2882877877664021E-5</v>
      </c>
      <c r="DC741" s="38">
        <v>2.0062045805850631E-5</v>
      </c>
      <c r="DD741" s="38">
        <v>3.5064845883692492E-5</v>
      </c>
      <c r="DE741" s="38">
        <v>6.1891021895890233E-5</v>
      </c>
      <c r="DF741" s="38">
        <v>1.2339136317025663E-4</v>
      </c>
      <c r="DG741" s="38">
        <v>2.0584184924160435E-4</v>
      </c>
      <c r="DH741" s="38">
        <v>4.8641732146397888E-5</v>
      </c>
      <c r="DI741" s="38">
        <v>1.5421270123473513E-5</v>
      </c>
    </row>
    <row r="742" spans="2:113">
      <c r="B742" s="25">
        <v>13</v>
      </c>
      <c r="C742" s="38">
        <v>4.1652044117633086E-7</v>
      </c>
      <c r="D742" s="38">
        <v>1.3850101090320361E-6</v>
      </c>
      <c r="E742" s="38">
        <v>8.665684802259562E-7</v>
      </c>
      <c r="F742" s="38">
        <v>6.5239397764861988E-7</v>
      </c>
      <c r="G742" s="38">
        <v>3.7024675015892878E-7</v>
      </c>
      <c r="H742" s="38">
        <v>4.8293643477887548E-7</v>
      </c>
      <c r="I742" s="38">
        <v>4.236901034640892E-7</v>
      </c>
      <c r="J742" s="38">
        <v>1.8329310334707893E-6</v>
      </c>
      <c r="K742" s="38">
        <v>7.6843031071602995E-7</v>
      </c>
      <c r="L742" s="38">
        <v>5.6004737853547036E-7</v>
      </c>
      <c r="M742" s="38">
        <v>4.9734564044024649E-7</v>
      </c>
      <c r="N742" s="38">
        <v>2.4959882895477342E-7</v>
      </c>
      <c r="O742" s="38">
        <v>0.6826164860483136</v>
      </c>
      <c r="P742" s="38">
        <v>2.1836041172401086E-6</v>
      </c>
      <c r="Q742" s="52">
        <v>1.4730838009641802E-6</v>
      </c>
      <c r="R742" s="52">
        <v>1.3928899647036828E-6</v>
      </c>
      <c r="S742" s="52">
        <v>1.2575516000668745E-6</v>
      </c>
      <c r="T742" s="52">
        <v>2.4941555407153806E-7</v>
      </c>
      <c r="U742" s="38">
        <v>3.8647852608379904E-7</v>
      </c>
      <c r="V742" s="38">
        <v>2.2689227464794784E-7</v>
      </c>
      <c r="W742" s="38">
        <v>5.7449863835535139E-7</v>
      </c>
      <c r="X742" s="38">
        <v>1.7571710168808162E-6</v>
      </c>
      <c r="Y742" s="38">
        <v>3.6078344569476727E-7</v>
      </c>
      <c r="Z742" s="38">
        <v>3.8230397405956748E-7</v>
      </c>
      <c r="AA742" s="38">
        <v>2.3982743712479486E-7</v>
      </c>
      <c r="AB742" s="38">
        <v>1.5824434856726695E-7</v>
      </c>
      <c r="AC742" s="38">
        <v>3.738300967583102E-7</v>
      </c>
      <c r="AD742" s="38">
        <v>2.3359636908753412E-7</v>
      </c>
      <c r="AE742" s="38">
        <v>8.9835546335531059E-7</v>
      </c>
      <c r="AF742" s="38">
        <v>1.0297378508650023E-6</v>
      </c>
      <c r="AG742" s="38">
        <v>9.6126175655064763E-7</v>
      </c>
      <c r="AH742" s="38">
        <v>6.7172488103307008E-6</v>
      </c>
      <c r="AI742" s="38">
        <v>6.4507166507182416E-7</v>
      </c>
      <c r="AJ742" s="38">
        <v>5.777321496426126E-7</v>
      </c>
      <c r="AK742" s="38">
        <v>9.217253398989366E-7</v>
      </c>
      <c r="AL742" s="38">
        <v>4.9999802898096783E-7</v>
      </c>
      <c r="AM742" s="38">
        <v>4.0812409552083554E-7</v>
      </c>
      <c r="AN742" s="38">
        <v>4.5733733078666554E-7</v>
      </c>
      <c r="AO742" s="38">
        <v>1.5431499941860258E-6</v>
      </c>
      <c r="AP742" s="38">
        <v>1.4702513182857374E-6</v>
      </c>
      <c r="AQ742" s="38">
        <v>3.0908089757665514E-6</v>
      </c>
      <c r="AR742" s="38">
        <v>4.1122697783357545E-7</v>
      </c>
      <c r="AS742" s="38">
        <v>7.9354700146119539E-7</v>
      </c>
      <c r="AT742" s="38">
        <v>1.506348174338865E-6</v>
      </c>
      <c r="AU742" s="38">
        <v>1.0007276908550648E-7</v>
      </c>
      <c r="AV742" s="38">
        <v>8.3419142166563057E-7</v>
      </c>
      <c r="AW742" s="38">
        <v>3.1414675183804851E-6</v>
      </c>
      <c r="AX742" s="38">
        <v>2.0787346203409541E-7</v>
      </c>
      <c r="AY742" s="38">
        <v>3.8656272918839023E-7</v>
      </c>
      <c r="AZ742" s="38">
        <v>6.3410516315150495E-7</v>
      </c>
      <c r="BA742" s="38">
        <v>1.8382811581807852E-7</v>
      </c>
      <c r="BB742" s="38">
        <v>2.9249650144345522E-7</v>
      </c>
      <c r="BC742" s="38">
        <v>2.0301525523888469E-6</v>
      </c>
      <c r="BD742" s="38">
        <v>4.053182426545759E-7</v>
      </c>
      <c r="BE742" s="38">
        <v>1.3012040202760329E-6</v>
      </c>
      <c r="BF742" s="38">
        <v>3.6016052237335442E-4</v>
      </c>
      <c r="BG742" s="38">
        <v>1.2995279910298509E-6</v>
      </c>
      <c r="BH742" s="38">
        <v>3.1887861216557082E-5</v>
      </c>
      <c r="BI742" s="38">
        <v>3.7470397875119053E-5</v>
      </c>
      <c r="BJ742" s="38">
        <v>1.4654319706616908E-6</v>
      </c>
      <c r="BK742" s="38">
        <v>9.6161270750461211E-6</v>
      </c>
      <c r="BL742" s="38">
        <v>5.7154006177382243E-6</v>
      </c>
      <c r="BM742" s="38">
        <v>2.3641716013057767E-6</v>
      </c>
      <c r="BN742" s="38">
        <v>9.7890378075157383E-7</v>
      </c>
      <c r="BO742" s="38">
        <v>1.152459870499495E-7</v>
      </c>
      <c r="BP742" s="38">
        <v>1.892919193790844E-7</v>
      </c>
      <c r="BQ742" s="38">
        <v>5.7169976739799311E-7</v>
      </c>
      <c r="BR742" s="38">
        <v>3.4264951692398002E-7</v>
      </c>
      <c r="BS742" s="38">
        <v>7.46278719609099E-7</v>
      </c>
      <c r="BT742" s="38">
        <v>7.0228463995404614E-6</v>
      </c>
      <c r="BU742" s="38">
        <v>8.4057040361943742E-6</v>
      </c>
      <c r="BV742" s="38">
        <v>1.4963995695545474E-5</v>
      </c>
      <c r="BW742" s="38">
        <v>1.4241999790586371E-5</v>
      </c>
      <c r="BX742" s="38">
        <v>1.149381003171928E-6</v>
      </c>
      <c r="BY742" s="38">
        <v>3.4601899898103148E-7</v>
      </c>
      <c r="BZ742" s="38">
        <v>2.6157876962800359E-7</v>
      </c>
      <c r="CA742" s="38">
        <v>2.8876364129512981E-7</v>
      </c>
      <c r="CB742" s="38">
        <v>3.1510923782537617E-7</v>
      </c>
      <c r="CC742" s="38">
        <v>7.6568261518573291E-7</v>
      </c>
      <c r="CD742" s="38">
        <v>3.2448772121681768E-7</v>
      </c>
      <c r="CE742" s="38">
        <v>3.0625881028286196E-7</v>
      </c>
      <c r="CF742" s="38">
        <v>1.9461730459777346E-7</v>
      </c>
      <c r="CG742" s="38">
        <v>2.5586470898265065E-7</v>
      </c>
      <c r="CH742" s="38">
        <v>4.3997457389838644E-7</v>
      </c>
      <c r="CI742" s="38">
        <v>1.1012423808573569E-6</v>
      </c>
      <c r="CJ742" s="38">
        <v>7.5833523889036536E-8</v>
      </c>
      <c r="CK742" s="38">
        <v>5.2893319593641468E-7</v>
      </c>
      <c r="CL742" s="38">
        <v>1.158493371360399E-7</v>
      </c>
      <c r="CM742" s="38">
        <v>4.2813526059180157E-7</v>
      </c>
      <c r="CN742" s="38">
        <v>3.0427788461424365E-7</v>
      </c>
      <c r="CO742" s="38">
        <v>2.9792389404236965E-7</v>
      </c>
      <c r="CP742" s="38">
        <v>2.0473180992668362E-7</v>
      </c>
      <c r="CQ742" s="38">
        <v>2.0530914668717658E-7</v>
      </c>
      <c r="CR742" s="38">
        <v>1.3277293157712225E-7</v>
      </c>
      <c r="CS742" s="38">
        <v>1.4919571807551454E-7</v>
      </c>
      <c r="CT742" s="38">
        <v>1.3442731951501666E-7</v>
      </c>
      <c r="CU742" s="38">
        <v>1.244923554376364E-7</v>
      </c>
      <c r="CV742" s="38">
        <v>2.1544673792209971E-6</v>
      </c>
      <c r="CW742" s="38">
        <v>5.2970420504840999E-8</v>
      </c>
      <c r="CX742" s="38">
        <v>8.3454302471263446E-7</v>
      </c>
      <c r="CY742" s="38">
        <v>1.4805319524217477E-7</v>
      </c>
      <c r="CZ742" s="38">
        <v>5.4500668427589988E-7</v>
      </c>
      <c r="DA742" s="38">
        <v>1.3265164982495653E-7</v>
      </c>
      <c r="DB742" s="38">
        <v>2.1968768830888235E-7</v>
      </c>
      <c r="DC742" s="38">
        <v>9.3030433222176149E-8</v>
      </c>
      <c r="DD742" s="38">
        <v>9.3232937245985113E-8</v>
      </c>
      <c r="DE742" s="38">
        <v>2.6047223910544033E-7</v>
      </c>
      <c r="DF742" s="38">
        <v>2.5431866652633743E-7</v>
      </c>
      <c r="DG742" s="38">
        <v>5.0393049182945936E-7</v>
      </c>
      <c r="DH742" s="38">
        <v>1.6269286624231209E-7</v>
      </c>
      <c r="DI742" s="38">
        <v>1.5600135271822896E-7</v>
      </c>
    </row>
    <row r="743" spans="2:113">
      <c r="B743" s="25">
        <v>14</v>
      </c>
      <c r="C743" s="38">
        <v>5.6477744498594905E-4</v>
      </c>
      <c r="D743" s="38">
        <v>2.2416688102607095E-4</v>
      </c>
      <c r="E743" s="38">
        <v>5.5327032506779855E-4</v>
      </c>
      <c r="F743" s="38">
        <v>5.2294240145912721E-4</v>
      </c>
      <c r="G743" s="38">
        <v>2.6343868695791114E-4</v>
      </c>
      <c r="H743" s="38">
        <v>3.6688350734871434E-4</v>
      </c>
      <c r="I743" s="38">
        <v>3.0791283509818882E-4</v>
      </c>
      <c r="J743" s="38">
        <v>2.5873468929348947E-4</v>
      </c>
      <c r="K743" s="38">
        <v>4.4752178587283869E-4</v>
      </c>
      <c r="L743" s="38">
        <v>5.7284026206494345E-4</v>
      </c>
      <c r="M743" s="38">
        <v>3.7027303085771895E-4</v>
      </c>
      <c r="N743" s="38">
        <v>6.508935425819345E-4</v>
      </c>
      <c r="O743" s="38">
        <v>1.3642050147653499E-4</v>
      </c>
      <c r="P743" s="38">
        <v>0.61910116753063205</v>
      </c>
      <c r="Q743" s="52">
        <v>4.2993969999688587E-4</v>
      </c>
      <c r="R743" s="52">
        <v>3.0921969082124765E-4</v>
      </c>
      <c r="S743" s="52">
        <v>4.0847259339064955E-4</v>
      </c>
      <c r="T743" s="52">
        <v>1.2931532691585543E-4</v>
      </c>
      <c r="U743" s="38">
        <v>3.3166139337572741E-4</v>
      </c>
      <c r="V743" s="38">
        <v>1.1114805789367794E-3</v>
      </c>
      <c r="W743" s="38">
        <v>3.9028421600734262E-4</v>
      </c>
      <c r="X743" s="38">
        <v>3.726441811355105E-4</v>
      </c>
      <c r="Y743" s="38">
        <v>2.9977369586109436E-4</v>
      </c>
      <c r="Z743" s="38">
        <v>3.1804072920588075E-4</v>
      </c>
      <c r="AA743" s="38">
        <v>2.6306482373703472E-4</v>
      </c>
      <c r="AB743" s="38">
        <v>3.4167435313823614E-4</v>
      </c>
      <c r="AC743" s="38">
        <v>4.046603971419466E-4</v>
      </c>
      <c r="AD743" s="38">
        <v>2.1819228203596029E-4</v>
      </c>
      <c r="AE743" s="38">
        <v>5.169779574024922E-4</v>
      </c>
      <c r="AF743" s="38">
        <v>5.0189261759917979E-4</v>
      </c>
      <c r="AG743" s="38">
        <v>3.3521636533285603E-4</v>
      </c>
      <c r="AH743" s="38">
        <v>4.8216573267167019E-4</v>
      </c>
      <c r="AI743" s="38">
        <v>4.9766555839833376E-4</v>
      </c>
      <c r="AJ743" s="38">
        <v>3.1304200457421734E-4</v>
      </c>
      <c r="AK743" s="38">
        <v>4.073136706468444E-4</v>
      </c>
      <c r="AL743" s="38">
        <v>2.7716295267885531E-4</v>
      </c>
      <c r="AM743" s="38">
        <v>4.0550773295364552E-4</v>
      </c>
      <c r="AN743" s="38">
        <v>3.3886747778262907E-4</v>
      </c>
      <c r="AO743" s="38">
        <v>6.0227934620935019E-4</v>
      </c>
      <c r="AP743" s="38">
        <v>3.0746046653000691E-4</v>
      </c>
      <c r="AQ743" s="38">
        <v>7.7870423632183175E-4</v>
      </c>
      <c r="AR743" s="38">
        <v>2.5690009208031734E-4</v>
      </c>
      <c r="AS743" s="38">
        <v>5.0461019192823422E-4</v>
      </c>
      <c r="AT743" s="38">
        <v>1.9738229497500947E-4</v>
      </c>
      <c r="AU743" s="38">
        <v>1.0974058475619186E-2</v>
      </c>
      <c r="AV743" s="38">
        <v>6.8090699374909252E-3</v>
      </c>
      <c r="AW743" s="38">
        <v>3.7429455004266474E-4</v>
      </c>
      <c r="AX743" s="38">
        <v>2.0075923408553886E-4</v>
      </c>
      <c r="AY743" s="38">
        <v>3.2918657605410706E-4</v>
      </c>
      <c r="AZ743" s="38">
        <v>2.7661587526057654E-3</v>
      </c>
      <c r="BA743" s="38">
        <v>3.0563498561928388E-4</v>
      </c>
      <c r="BB743" s="38">
        <v>4.9254455663862455E-4</v>
      </c>
      <c r="BC743" s="38">
        <v>1.1158941995536074E-3</v>
      </c>
      <c r="BD743" s="38">
        <v>4.0909721590830532E-4</v>
      </c>
      <c r="BE743" s="38">
        <v>5.8525915069031491E-4</v>
      </c>
      <c r="BF743" s="38">
        <v>2.9794962206551459E-4</v>
      </c>
      <c r="BG743" s="38">
        <v>3.7454868104358963E-4</v>
      </c>
      <c r="BH743" s="38">
        <v>1.9346633688417791E-4</v>
      </c>
      <c r="BI743" s="38">
        <v>2.9832192899145185E-4</v>
      </c>
      <c r="BJ743" s="38">
        <v>2.2480313794643128E-4</v>
      </c>
      <c r="BK743" s="38">
        <v>2.3517612462749517E-4</v>
      </c>
      <c r="BL743" s="38">
        <v>3.9042911956221161E-4</v>
      </c>
      <c r="BM743" s="38">
        <v>2.0399468257237217E-4</v>
      </c>
      <c r="BN743" s="38">
        <v>1.0762976024352321E-3</v>
      </c>
      <c r="BO743" s="38">
        <v>2.496837524243336E-5</v>
      </c>
      <c r="BP743" s="38">
        <v>8.4340574691865015E-5</v>
      </c>
      <c r="BQ743" s="38">
        <v>8.2564464589637929E-3</v>
      </c>
      <c r="BR743" s="38">
        <v>2.6519807640955676E-4</v>
      </c>
      <c r="BS743" s="38">
        <v>3.3742665878665657E-4</v>
      </c>
      <c r="BT743" s="38">
        <v>2.1118129084813161E-4</v>
      </c>
      <c r="BU743" s="38">
        <v>2.2556082526820634E-4</v>
      </c>
      <c r="BV743" s="38">
        <v>3.057432146746005E-4</v>
      </c>
      <c r="BW743" s="38">
        <v>2.3811041358203771E-4</v>
      </c>
      <c r="BX743" s="38">
        <v>4.0505870948738564E-4</v>
      </c>
      <c r="BY743" s="38">
        <v>2.6303153484852045E-4</v>
      </c>
      <c r="BZ743" s="38">
        <v>2.2198297042772927E-4</v>
      </c>
      <c r="CA743" s="38">
        <v>3.8216984085371567E-4</v>
      </c>
      <c r="CB743" s="38">
        <v>2.520935768911561E-4</v>
      </c>
      <c r="CC743" s="38">
        <v>6.8658743767162171E-4</v>
      </c>
      <c r="CD743" s="38">
        <v>1.2287012226614409E-3</v>
      </c>
      <c r="CE743" s="38">
        <v>1.046272119095328E-3</v>
      </c>
      <c r="CF743" s="38">
        <v>1.031473420634031E-4</v>
      </c>
      <c r="CG743" s="38">
        <v>1.0765056542150165E-3</v>
      </c>
      <c r="CH743" s="38">
        <v>9.6165725170070172E-4</v>
      </c>
      <c r="CI743" s="38">
        <v>2.7225460436183351E-4</v>
      </c>
      <c r="CJ743" s="38">
        <v>4.7544404308775537E-5</v>
      </c>
      <c r="CK743" s="38">
        <v>1.675422700424136E-4</v>
      </c>
      <c r="CL743" s="38">
        <v>2.0563391240644932E-4</v>
      </c>
      <c r="CM743" s="38">
        <v>1.6187488879552153E-4</v>
      </c>
      <c r="CN743" s="38">
        <v>1.1547504859945537E-4</v>
      </c>
      <c r="CO743" s="38">
        <v>9.7324164998195993E-5</v>
      </c>
      <c r="CP743" s="38">
        <v>6.2843055239539622E-5</v>
      </c>
      <c r="CQ743" s="38">
        <v>1.2841481548598138E-4</v>
      </c>
      <c r="CR743" s="38">
        <v>6.0536089706068567E-5</v>
      </c>
      <c r="CS743" s="38">
        <v>8.0494643065362942E-5</v>
      </c>
      <c r="CT743" s="38">
        <v>7.7270297421394192E-5</v>
      </c>
      <c r="CU743" s="38">
        <v>7.3121689562612272E-5</v>
      </c>
      <c r="CV743" s="38">
        <v>3.8841999143467719E-5</v>
      </c>
      <c r="CW743" s="38">
        <v>2.3372099890540896E-5</v>
      </c>
      <c r="CX743" s="38">
        <v>1.2965248143181652E-4</v>
      </c>
      <c r="CY743" s="38">
        <v>9.0379169917142893E-5</v>
      </c>
      <c r="CZ743" s="38">
        <v>2.4917675947913891E-4</v>
      </c>
      <c r="DA743" s="38">
        <v>1.2685750596807939E-4</v>
      </c>
      <c r="DB743" s="38">
        <v>1.0073736472231799E-4</v>
      </c>
      <c r="DC743" s="38">
        <v>6.2949645755620929E-5</v>
      </c>
      <c r="DD743" s="38">
        <v>7.214711603722975E-5</v>
      </c>
      <c r="DE743" s="38">
        <v>1.1146361670487423E-4</v>
      </c>
      <c r="DF743" s="38">
        <v>1.3789967557752502E-4</v>
      </c>
      <c r="DG743" s="38">
        <v>2.2617078167685783E-4</v>
      </c>
      <c r="DH743" s="38">
        <v>1.2191626302149184E-4</v>
      </c>
      <c r="DI743" s="38">
        <v>1.0552706228243471E-4</v>
      </c>
    </row>
    <row r="744" spans="2:113">
      <c r="B744" s="25">
        <v>15</v>
      </c>
      <c r="C744" s="38">
        <v>3.3985794604843703E-3</v>
      </c>
      <c r="D744" s="38">
        <v>1.3429478511429668E-3</v>
      </c>
      <c r="E744" s="38">
        <v>1.0659642622073593E-3</v>
      </c>
      <c r="F744" s="38">
        <v>2.0171852296068044E-3</v>
      </c>
      <c r="G744" s="38">
        <v>1.364718784933619E-3</v>
      </c>
      <c r="H744" s="38">
        <v>1.870713814416421E-3</v>
      </c>
      <c r="I744" s="38">
        <v>1.5968803707739792E-3</v>
      </c>
      <c r="J744" s="38">
        <v>1.6933140071507364E-3</v>
      </c>
      <c r="K744" s="38">
        <v>9.3334408486740186E-4</v>
      </c>
      <c r="L744" s="38">
        <v>1.5582863720488289E-3</v>
      </c>
      <c r="M744" s="38">
        <v>1.5152288334304056E-3</v>
      </c>
      <c r="N744" s="38">
        <v>6.903629035609327E-4</v>
      </c>
      <c r="O744" s="38">
        <v>8.5253118880622403E-4</v>
      </c>
      <c r="P744" s="38">
        <v>1.8520660701807279E-3</v>
      </c>
      <c r="Q744" s="52">
        <v>0.59981052965919801</v>
      </c>
      <c r="R744" s="52">
        <v>9.7496635001352045E-3</v>
      </c>
      <c r="S744" s="52">
        <v>2.428899772763241E-3</v>
      </c>
      <c r="T744" s="52">
        <v>8.3043390154733678E-4</v>
      </c>
      <c r="U744" s="38">
        <v>2.0331843620702535E-3</v>
      </c>
      <c r="V744" s="38">
        <v>7.9906527513935179E-4</v>
      </c>
      <c r="W744" s="38">
        <v>1.56189204011932E-3</v>
      </c>
      <c r="X744" s="38">
        <v>1.4371585444329696E-3</v>
      </c>
      <c r="Y744" s="38">
        <v>1.45682895642843E-3</v>
      </c>
      <c r="Z744" s="38">
        <v>1.7474483233155763E-3</v>
      </c>
      <c r="AA744" s="38">
        <v>1.481410308077042E-3</v>
      </c>
      <c r="AB744" s="38">
        <v>2.0539463151212976E-3</v>
      </c>
      <c r="AC744" s="38">
        <v>1.7013802074083749E-3</v>
      </c>
      <c r="AD744" s="38">
        <v>2.3639756504568801E-3</v>
      </c>
      <c r="AE744" s="38">
        <v>9.7529518044559612E-3</v>
      </c>
      <c r="AF744" s="38">
        <v>1.7589204122490903E-3</v>
      </c>
      <c r="AG744" s="38">
        <v>1.2441984313701774E-3</v>
      </c>
      <c r="AH744" s="38">
        <v>2.5906446239148551E-3</v>
      </c>
      <c r="AI744" s="38">
        <v>4.2926327539863111E-3</v>
      </c>
      <c r="AJ744" s="38">
        <v>5.6418118378903804E-3</v>
      </c>
      <c r="AK744" s="38">
        <v>6.3843010630442593E-3</v>
      </c>
      <c r="AL744" s="38">
        <v>1.3860270321560345E-3</v>
      </c>
      <c r="AM744" s="38">
        <v>4.2497702303659493E-3</v>
      </c>
      <c r="AN744" s="38">
        <v>6.5220387332087671E-3</v>
      </c>
      <c r="AO744" s="38">
        <v>6.0716071899136427E-3</v>
      </c>
      <c r="AP744" s="38">
        <v>2.050178379664259E-3</v>
      </c>
      <c r="AQ744" s="38">
        <v>2.4356808514642714E-3</v>
      </c>
      <c r="AR744" s="38">
        <v>1.1028082055139202E-3</v>
      </c>
      <c r="AS744" s="38">
        <v>2.6916906497975808E-3</v>
      </c>
      <c r="AT744" s="38">
        <v>1.4428703466441255E-3</v>
      </c>
      <c r="AU744" s="38">
        <v>7.2992780778274619E-4</v>
      </c>
      <c r="AV744" s="38">
        <v>5.8877406437085528E-2</v>
      </c>
      <c r="AW744" s="38">
        <v>9.1174230505838769E-3</v>
      </c>
      <c r="AX744" s="38">
        <v>3.9529208764941346E-3</v>
      </c>
      <c r="AY744" s="38">
        <v>3.5000280369198548E-3</v>
      </c>
      <c r="AZ744" s="38">
        <v>3.5148940274230253E-2</v>
      </c>
      <c r="BA744" s="38">
        <v>3.9280375303242607E-3</v>
      </c>
      <c r="BB744" s="38">
        <v>1.261722612016344E-2</v>
      </c>
      <c r="BC744" s="38">
        <v>2.6497041028255607E-3</v>
      </c>
      <c r="BD744" s="38">
        <v>1.3989538659258823E-3</v>
      </c>
      <c r="BE744" s="38">
        <v>2.7933418695311554E-3</v>
      </c>
      <c r="BF744" s="38">
        <v>3.1353501586601899E-3</v>
      </c>
      <c r="BG744" s="38">
        <v>0.3632360870937224</v>
      </c>
      <c r="BH744" s="38">
        <v>3.4356259225369412E-3</v>
      </c>
      <c r="BI744" s="38">
        <v>5.6571384359760972E-3</v>
      </c>
      <c r="BJ744" s="38">
        <v>1.3278826974279623E-2</v>
      </c>
      <c r="BK744" s="38">
        <v>8.3785144149461036E-3</v>
      </c>
      <c r="BL744" s="38">
        <v>3.9250866776154199E-3</v>
      </c>
      <c r="BM744" s="38">
        <v>4.9699071216296803E-3</v>
      </c>
      <c r="BN744" s="38">
        <v>1.3245379743567292E-3</v>
      </c>
      <c r="BO744" s="38">
        <v>1.5818744421490531E-3</v>
      </c>
      <c r="BP744" s="38">
        <v>2.7696480267888632E-3</v>
      </c>
      <c r="BQ744" s="38">
        <v>3.1668424436331307E-3</v>
      </c>
      <c r="BR744" s="38">
        <v>3.8138010155661299E-3</v>
      </c>
      <c r="BS744" s="38">
        <v>4.4502307705434601E-3</v>
      </c>
      <c r="BT744" s="38">
        <v>2.1360115072785483E-3</v>
      </c>
      <c r="BU744" s="38">
        <v>2.071837927965451E-3</v>
      </c>
      <c r="BV744" s="38">
        <v>1.6342773366779767E-3</v>
      </c>
      <c r="BW744" s="38">
        <v>1.9288722204550848E-3</v>
      </c>
      <c r="BX744" s="38">
        <v>1.1099974670188448E-3</v>
      </c>
      <c r="BY744" s="38">
        <v>1.2104977329291926E-3</v>
      </c>
      <c r="BZ744" s="38">
        <v>1.2069472749362464E-3</v>
      </c>
      <c r="CA744" s="38">
        <v>1.1765821336975465E-3</v>
      </c>
      <c r="CB744" s="38">
        <v>1.1844033967851561E-3</v>
      </c>
      <c r="CC744" s="38">
        <v>1.503048408524007E-3</v>
      </c>
      <c r="CD744" s="38">
        <v>6.8667753935393132E-4</v>
      </c>
      <c r="CE744" s="38">
        <v>5.7808672065212425E-4</v>
      </c>
      <c r="CF744" s="38">
        <v>5.3631575842982577E-4</v>
      </c>
      <c r="CG744" s="38">
        <v>6.5889360302986554E-4</v>
      </c>
      <c r="CH744" s="38">
        <v>4.5168458531982125E-4</v>
      </c>
      <c r="CI744" s="38">
        <v>9.979692311450994E-4</v>
      </c>
      <c r="CJ744" s="38">
        <v>5.4354066513283663E-4</v>
      </c>
      <c r="CK744" s="38">
        <v>7.3392122769970047E-4</v>
      </c>
      <c r="CL744" s="38">
        <v>4.528877581624971E-4</v>
      </c>
      <c r="CM744" s="38">
        <v>1.3965322052548461E-3</v>
      </c>
      <c r="CN744" s="38">
        <v>1.1168696453890622E-3</v>
      </c>
      <c r="CO744" s="38">
        <v>9.3408483419573176E-4</v>
      </c>
      <c r="CP744" s="38">
        <v>1.1235511569297504E-3</v>
      </c>
      <c r="CQ744" s="38">
        <v>1.9028146572319798E-3</v>
      </c>
      <c r="CR744" s="38">
        <v>1.0679385166606078E-3</v>
      </c>
      <c r="CS744" s="38">
        <v>1.8035126976739858E-3</v>
      </c>
      <c r="CT744" s="38">
        <v>1.7985075572985736E-3</v>
      </c>
      <c r="CU744" s="38">
        <v>8.3954368055373923E-4</v>
      </c>
      <c r="CV744" s="38">
        <v>3.1410888076333895E-4</v>
      </c>
      <c r="CW744" s="38">
        <v>3.8654678689040785E-4</v>
      </c>
      <c r="CX744" s="38">
        <v>9.0268101405817532E-4</v>
      </c>
      <c r="CY744" s="38">
        <v>1.6163502104927913E-3</v>
      </c>
      <c r="CZ744" s="38">
        <v>1.2168838628214102E-3</v>
      </c>
      <c r="DA744" s="38">
        <v>1.6453643155016858E-3</v>
      </c>
      <c r="DB744" s="38">
        <v>7.4262051511241685E-4</v>
      </c>
      <c r="DC744" s="38">
        <v>7.5623852522221664E-4</v>
      </c>
      <c r="DD744" s="38">
        <v>8.3768476645865956E-4</v>
      </c>
      <c r="DE744" s="38">
        <v>1.0856463679324246E-3</v>
      </c>
      <c r="DF744" s="38">
        <v>1.2421827334190155E-3</v>
      </c>
      <c r="DG744" s="38">
        <v>1.7581369909614789E-3</v>
      </c>
      <c r="DH744" s="38">
        <v>1.3828206298512329E-3</v>
      </c>
      <c r="DI744" s="38">
        <v>1.6096872540480741E-3</v>
      </c>
    </row>
    <row r="745" spans="2:113">
      <c r="B745" s="25">
        <v>16</v>
      </c>
      <c r="C745" s="38">
        <v>4.6286929197740287E-5</v>
      </c>
      <c r="D745" s="38">
        <v>1.2940464264629277E-4</v>
      </c>
      <c r="E745" s="38">
        <v>8.526201987496166E-5</v>
      </c>
      <c r="F745" s="38">
        <v>6.3816041950789725E-5</v>
      </c>
      <c r="G745" s="38">
        <v>4.0839126217028772E-5</v>
      </c>
      <c r="H745" s="38">
        <v>6.024160071428369E-5</v>
      </c>
      <c r="I745" s="38">
        <v>5.4705488763044678E-5</v>
      </c>
      <c r="J745" s="38">
        <v>1.783462893775283E-4</v>
      </c>
      <c r="K745" s="38">
        <v>7.4245373868785667E-5</v>
      </c>
      <c r="L745" s="38">
        <v>5.7099894715887767E-5</v>
      </c>
      <c r="M745" s="38">
        <v>1.066600828397659E-4</v>
      </c>
      <c r="N745" s="38">
        <v>1.9700603377939644E-4</v>
      </c>
      <c r="O745" s="38">
        <v>1.6333224038097467E-4</v>
      </c>
      <c r="P745" s="38">
        <v>2.1723897997796837E-4</v>
      </c>
      <c r="Q745" s="52">
        <v>1.7848180256609811E-4</v>
      </c>
      <c r="R745" s="52">
        <v>0.58177295601651347</v>
      </c>
      <c r="S745" s="52">
        <v>1.5008285997375527E-4</v>
      </c>
      <c r="T745" s="52">
        <v>5.0260600018100496E-5</v>
      </c>
      <c r="U745" s="38">
        <v>4.9699162901240233E-5</v>
      </c>
      <c r="V745" s="38">
        <v>9.2388111084132395E-5</v>
      </c>
      <c r="W745" s="38">
        <v>1.230180566869111E-4</v>
      </c>
      <c r="X745" s="38">
        <v>1.6772382766878872E-4</v>
      </c>
      <c r="Y745" s="38">
        <v>4.0871525665569005E-5</v>
      </c>
      <c r="Z745" s="38">
        <v>4.9071076994192243E-5</v>
      </c>
      <c r="AA745" s="38">
        <v>4.5325802524301886E-5</v>
      </c>
      <c r="AB745" s="38">
        <v>4.3826761234796637E-5</v>
      </c>
      <c r="AC745" s="38">
        <v>4.5007454624450029E-5</v>
      </c>
      <c r="AD745" s="38">
        <v>3.0808716678278552E-5</v>
      </c>
      <c r="AE745" s="38">
        <v>9.1604289141910988E-5</v>
      </c>
      <c r="AF745" s="38">
        <v>9.2125627397676512E-5</v>
      </c>
      <c r="AG745" s="38">
        <v>1.2309966864334482E-4</v>
      </c>
      <c r="AH745" s="38">
        <v>6.1623997306555292E-4</v>
      </c>
      <c r="AI745" s="38">
        <v>7.1483049087167145E-5</v>
      </c>
      <c r="AJ745" s="38">
        <v>6.319058627233333E-5</v>
      </c>
      <c r="AK745" s="38">
        <v>1.2404459506503674E-4</v>
      </c>
      <c r="AL745" s="38">
        <v>6.1145137966533405E-5</v>
      </c>
      <c r="AM745" s="38">
        <v>4.811458257678991E-5</v>
      </c>
      <c r="AN745" s="38">
        <v>5.0996314733393879E-5</v>
      </c>
      <c r="AO745" s="38">
        <v>2.1139030553358364E-4</v>
      </c>
      <c r="AP745" s="38">
        <v>1.8497040622161856E-4</v>
      </c>
      <c r="AQ745" s="38">
        <v>3.4121992502235735E-4</v>
      </c>
      <c r="AR745" s="38">
        <v>4.6725357499040812E-5</v>
      </c>
      <c r="AS745" s="38">
        <v>9.1101691190163827E-5</v>
      </c>
      <c r="AT745" s="38">
        <v>1.4581579412744844E-4</v>
      </c>
      <c r="AU745" s="38">
        <v>2.0576135062417106E-5</v>
      </c>
      <c r="AV745" s="38">
        <v>1.0429469112640476E-4</v>
      </c>
      <c r="AW745" s="38">
        <v>2.903944168032593E-4</v>
      </c>
      <c r="AX745" s="38">
        <v>2.7093423090610526E-5</v>
      </c>
      <c r="AY745" s="38">
        <v>5.585773329080517E-5</v>
      </c>
      <c r="AZ745" s="38">
        <v>8.2730783935629291E-5</v>
      </c>
      <c r="BA745" s="38">
        <v>3.0230273453658768E-5</v>
      </c>
      <c r="BB745" s="38">
        <v>3.3905156748088537E-5</v>
      </c>
      <c r="BC745" s="38">
        <v>9.9825042987887014E-5</v>
      </c>
      <c r="BD745" s="38">
        <v>1.6587769114874301E-4</v>
      </c>
      <c r="BE745" s="38">
        <v>1.5352442067946131E-4</v>
      </c>
      <c r="BF745" s="38">
        <v>3.2246198083939484E-2</v>
      </c>
      <c r="BG745" s="38">
        <v>1.4928090197759505E-4</v>
      </c>
      <c r="BH745" s="38">
        <v>2.8649558371688384E-3</v>
      </c>
      <c r="BI745" s="38">
        <v>3.3635240453514809E-3</v>
      </c>
      <c r="BJ745" s="38">
        <v>1.4620439296712847E-4</v>
      </c>
      <c r="BK745" s="38">
        <v>8.7165842207086403E-4</v>
      </c>
      <c r="BL745" s="38">
        <v>5.3521304246396115E-4</v>
      </c>
      <c r="BM745" s="38">
        <v>2.2312183492660437E-4</v>
      </c>
      <c r="BN745" s="38">
        <v>1.0066264132774114E-4</v>
      </c>
      <c r="BO745" s="38">
        <v>1.3283461362213449E-5</v>
      </c>
      <c r="BP745" s="38">
        <v>3.0030874016840309E-5</v>
      </c>
      <c r="BQ745" s="38">
        <v>5.5376580760447091E-5</v>
      </c>
      <c r="BR745" s="38">
        <v>3.6763584509951765E-5</v>
      </c>
      <c r="BS745" s="38">
        <v>8.2127957561519384E-5</v>
      </c>
      <c r="BT745" s="38">
        <v>6.4347768387464251E-4</v>
      </c>
      <c r="BU745" s="38">
        <v>7.6481584948054869E-4</v>
      </c>
      <c r="BV745" s="38">
        <v>1.3556545080608935E-3</v>
      </c>
      <c r="BW745" s="38">
        <v>1.2865713259906778E-3</v>
      </c>
      <c r="BX745" s="38">
        <v>1.2581196876492844E-4</v>
      </c>
      <c r="BY745" s="38">
        <v>7.301980694139474E-5</v>
      </c>
      <c r="BZ745" s="38">
        <v>4.1144354421639502E-5</v>
      </c>
      <c r="CA745" s="38">
        <v>3.3260523796299313E-5</v>
      </c>
      <c r="CB745" s="38">
        <v>3.7107647654829956E-5</v>
      </c>
      <c r="CC745" s="38">
        <v>1.253532512342399E-4</v>
      </c>
      <c r="CD745" s="38">
        <v>4.0409496485482601E-5</v>
      </c>
      <c r="CE745" s="38">
        <v>4.3482502393068852E-5</v>
      </c>
      <c r="CF745" s="38">
        <v>1.9825981779407129E-5</v>
      </c>
      <c r="CG745" s="38">
        <v>3.8019998390976547E-4</v>
      </c>
      <c r="CH745" s="38">
        <v>1.1656403712451627E-4</v>
      </c>
      <c r="CI745" s="38">
        <v>1.7811050477201204E-4</v>
      </c>
      <c r="CJ745" s="38">
        <v>9.6938694925571524E-6</v>
      </c>
      <c r="CK745" s="38">
        <v>2.9065391228177756E-4</v>
      </c>
      <c r="CL745" s="38">
        <v>1.77087259895563E-5</v>
      </c>
      <c r="CM745" s="38">
        <v>5.6278966624206817E-5</v>
      </c>
      <c r="CN745" s="38">
        <v>3.851936662448821E-5</v>
      </c>
      <c r="CO745" s="38">
        <v>3.9243664240608687E-5</v>
      </c>
      <c r="CP745" s="38">
        <v>2.9976489439354685E-5</v>
      </c>
      <c r="CQ745" s="38">
        <v>2.700032033718649E-5</v>
      </c>
      <c r="CR745" s="38">
        <v>1.6576506508279304E-5</v>
      </c>
      <c r="CS745" s="38">
        <v>1.8874421737617328E-5</v>
      </c>
      <c r="CT745" s="38">
        <v>1.6561595099829674E-5</v>
      </c>
      <c r="CU745" s="38">
        <v>1.7234176080373716E-5</v>
      </c>
      <c r="CV745" s="38">
        <v>1.948488188755402E-4</v>
      </c>
      <c r="CW745" s="38">
        <v>6.469086886444249E-6</v>
      </c>
      <c r="CX745" s="38">
        <v>1.0621215192353932E-4</v>
      </c>
      <c r="CY745" s="38">
        <v>2.3979769704508374E-5</v>
      </c>
      <c r="CZ745" s="38">
        <v>7.3800981560802545E-5</v>
      </c>
      <c r="DA745" s="38">
        <v>1.7039219440642372E-5</v>
      </c>
      <c r="DB745" s="38">
        <v>3.1629385590695392E-5</v>
      </c>
      <c r="DC745" s="38">
        <v>9.8511152373932339E-6</v>
      </c>
      <c r="DD745" s="38">
        <v>1.1764870023963007E-5</v>
      </c>
      <c r="DE745" s="38">
        <v>2.7678939389357644E-5</v>
      </c>
      <c r="DF745" s="38">
        <v>2.7695069440616931E-5</v>
      </c>
      <c r="DG745" s="38">
        <v>5.0263192205988501E-5</v>
      </c>
      <c r="DH745" s="38">
        <v>1.9137338935047851E-5</v>
      </c>
      <c r="DI745" s="38">
        <v>1.7649673437978732E-5</v>
      </c>
    </row>
    <row r="746" spans="2:113">
      <c r="B746" s="25">
        <v>17</v>
      </c>
      <c r="C746" s="38">
        <v>8.0520513911267237E-7</v>
      </c>
      <c r="D746" s="38">
        <v>5.3121066513016539E-7</v>
      </c>
      <c r="E746" s="38">
        <v>6.5435495073530633E-7</v>
      </c>
      <c r="F746" s="38">
        <v>5.3563194159130612E-7</v>
      </c>
      <c r="G746" s="38">
        <v>5.6416531882778646E-7</v>
      </c>
      <c r="H746" s="38">
        <v>6.4634605694052246E-7</v>
      </c>
      <c r="I746" s="38">
        <v>5.1862370574071423E-7</v>
      </c>
      <c r="J746" s="38">
        <v>1.1882898733352234E-6</v>
      </c>
      <c r="K746" s="38">
        <v>5.2042223858123773E-7</v>
      </c>
      <c r="L746" s="38">
        <v>5.7682214878111145E-7</v>
      </c>
      <c r="M746" s="38">
        <v>5.8059523949431931E-7</v>
      </c>
      <c r="N746" s="38">
        <v>2.947259793768904E-7</v>
      </c>
      <c r="O746" s="38">
        <v>4.6880186687020545E-7</v>
      </c>
      <c r="P746" s="38">
        <v>1.0122808861237385E-6</v>
      </c>
      <c r="Q746" s="52">
        <v>1.1680823105938371E-6</v>
      </c>
      <c r="R746" s="52">
        <v>5.8671080138540098E-7</v>
      </c>
      <c r="S746" s="52">
        <v>0.52084609846763397</v>
      </c>
      <c r="T746" s="52">
        <v>1.6649741969401017E-7</v>
      </c>
      <c r="U746" s="38">
        <v>6.845491185866915E-7</v>
      </c>
      <c r="V746" s="38">
        <v>4.0008279536516712E-7</v>
      </c>
      <c r="W746" s="38">
        <v>7.1559341910715701E-7</v>
      </c>
      <c r="X746" s="38">
        <v>6.185704678954914E-7</v>
      </c>
      <c r="Y746" s="38">
        <v>9.7470541579181573E-7</v>
      </c>
      <c r="Z746" s="38">
        <v>8.8263888666867995E-7</v>
      </c>
      <c r="AA746" s="38">
        <v>5.2471558277263425E-7</v>
      </c>
      <c r="AB746" s="38">
        <v>4.4640718874961982E-7</v>
      </c>
      <c r="AC746" s="38">
        <v>1.4880199238656274E-6</v>
      </c>
      <c r="AD746" s="38">
        <v>6.0238749743014197E-7</v>
      </c>
      <c r="AE746" s="38">
        <v>1.2158037360972246E-6</v>
      </c>
      <c r="AF746" s="38">
        <v>1.0306297545886561E-5</v>
      </c>
      <c r="AG746" s="38">
        <v>5.7785496003753899E-6</v>
      </c>
      <c r="AH746" s="38">
        <v>4.779560651821608E-6</v>
      </c>
      <c r="AI746" s="38">
        <v>1.3268179782792413E-6</v>
      </c>
      <c r="AJ746" s="38">
        <v>1.9240652489631202E-6</v>
      </c>
      <c r="AK746" s="38">
        <v>8.7994579547894603E-7</v>
      </c>
      <c r="AL746" s="38">
        <v>1.9324213765026992E-6</v>
      </c>
      <c r="AM746" s="38">
        <v>1.1479045410188758E-6</v>
      </c>
      <c r="AN746" s="38">
        <v>9.3178701427132893E-7</v>
      </c>
      <c r="AO746" s="38">
        <v>1.1225664562147327E-6</v>
      </c>
      <c r="AP746" s="38">
        <v>6.0609601272753973E-7</v>
      </c>
      <c r="AQ746" s="38">
        <v>1.2681306949727986E-6</v>
      </c>
      <c r="AR746" s="38">
        <v>4.8334591521274958E-7</v>
      </c>
      <c r="AS746" s="38">
        <v>1.9960222215035298E-6</v>
      </c>
      <c r="AT746" s="38">
        <v>1.2336619287785276E-6</v>
      </c>
      <c r="AU746" s="38">
        <v>3.0045259709895687E-7</v>
      </c>
      <c r="AV746" s="38">
        <v>4.8288138154891243E-6</v>
      </c>
      <c r="AW746" s="38">
        <v>7.151855934077391E-7</v>
      </c>
      <c r="AX746" s="38">
        <v>1.0291734640262164E-6</v>
      </c>
      <c r="AY746" s="38">
        <v>1.3988237585326838E-6</v>
      </c>
      <c r="AZ746" s="38">
        <v>2.5006726237870968E-6</v>
      </c>
      <c r="BA746" s="38">
        <v>6.9873829896554947E-7</v>
      </c>
      <c r="BB746" s="38">
        <v>7.9422492217210485E-7</v>
      </c>
      <c r="BC746" s="38">
        <v>7.5804361095354458E-5</v>
      </c>
      <c r="BD746" s="38">
        <v>6.9045130104001389E-7</v>
      </c>
      <c r="BE746" s="38">
        <v>7.4180762966177781E-7</v>
      </c>
      <c r="BF746" s="38">
        <v>7.5112084539638157E-7</v>
      </c>
      <c r="BG746" s="38">
        <v>1.4799240998841767E-6</v>
      </c>
      <c r="BH746" s="38">
        <v>7.7103358784054306E-7</v>
      </c>
      <c r="BI746" s="38">
        <v>1.2802718102955398E-6</v>
      </c>
      <c r="BJ746" s="38">
        <v>1.2659804690349348E-6</v>
      </c>
      <c r="BK746" s="38">
        <v>1.532450466024006E-6</v>
      </c>
      <c r="BL746" s="38">
        <v>1.5927809951988569E-6</v>
      </c>
      <c r="BM746" s="38">
        <v>8.3935721012334024E-7</v>
      </c>
      <c r="BN746" s="38">
        <v>8.6237263098445401E-7</v>
      </c>
      <c r="BO746" s="38">
        <v>5.9950126278628942E-7</v>
      </c>
      <c r="BP746" s="38">
        <v>3.6444985573150193E-6</v>
      </c>
      <c r="BQ746" s="38">
        <v>9.5760722509097748E-7</v>
      </c>
      <c r="BR746" s="38">
        <v>1.0353855095312259E-6</v>
      </c>
      <c r="BS746" s="38">
        <v>1.0492299748760567E-6</v>
      </c>
      <c r="BT746" s="38">
        <v>1.159682479052905E-6</v>
      </c>
      <c r="BU746" s="38">
        <v>1.1736623950333218E-6</v>
      </c>
      <c r="BV746" s="38">
        <v>8.5370097264804967E-7</v>
      </c>
      <c r="BW746" s="38">
        <v>6.011536282392761E-7</v>
      </c>
      <c r="BX746" s="38">
        <v>2.8412637918606599E-6</v>
      </c>
      <c r="BY746" s="38">
        <v>2.1420927519519408E-6</v>
      </c>
      <c r="BZ746" s="38">
        <v>3.1443742428635203E-6</v>
      </c>
      <c r="CA746" s="38">
        <v>1.1604382930474764E-6</v>
      </c>
      <c r="CB746" s="38">
        <v>1.1733021709260936E-6</v>
      </c>
      <c r="CC746" s="38">
        <v>2.2012261598033958E-6</v>
      </c>
      <c r="CD746" s="38">
        <v>1.8577526049805709E-6</v>
      </c>
      <c r="CE746" s="38">
        <v>8.7581372122053165E-7</v>
      </c>
      <c r="CF746" s="38">
        <v>1.1209939914662487E-6</v>
      </c>
      <c r="CG746" s="38">
        <v>5.0191293274910474E-7</v>
      </c>
      <c r="CH746" s="38">
        <v>5.344315515755502E-6</v>
      </c>
      <c r="CI746" s="38">
        <v>7.0291068523620444E-7</v>
      </c>
      <c r="CJ746" s="38">
        <v>1.1059318049233111E-6</v>
      </c>
      <c r="CK746" s="38">
        <v>1.2412615792163247E-6</v>
      </c>
      <c r="CL746" s="38">
        <v>1.6836570745414002E-6</v>
      </c>
      <c r="CM746" s="38">
        <v>1.192219228547025E-5</v>
      </c>
      <c r="CN746" s="38">
        <v>1.0815990494427242E-5</v>
      </c>
      <c r="CO746" s="38">
        <v>7.9467840830559269E-6</v>
      </c>
      <c r="CP746" s="38">
        <v>1.8852061513248422E-5</v>
      </c>
      <c r="CQ746" s="38">
        <v>1.4700501223288991E-6</v>
      </c>
      <c r="CR746" s="38">
        <v>4.8495549985927449E-6</v>
      </c>
      <c r="CS746" s="38">
        <v>6.0998106747630039E-6</v>
      </c>
      <c r="CT746" s="38">
        <v>4.4337790024789798E-6</v>
      </c>
      <c r="CU746" s="38">
        <v>8.8837457703492342E-7</v>
      </c>
      <c r="CV746" s="38">
        <v>1.8157341111152358E-7</v>
      </c>
      <c r="CW746" s="38">
        <v>1.1254431346507011E-6</v>
      </c>
      <c r="CX746" s="38">
        <v>1.1452284648075423E-6</v>
      </c>
      <c r="CY746" s="38">
        <v>3.2090772224987208E-6</v>
      </c>
      <c r="CZ746" s="38">
        <v>1.2696793501208305E-6</v>
      </c>
      <c r="DA746" s="38">
        <v>2.7593739367651199E-6</v>
      </c>
      <c r="DB746" s="38">
        <v>2.3073704440920687E-6</v>
      </c>
      <c r="DC746" s="38">
        <v>5.8930702557007052E-7</v>
      </c>
      <c r="DD746" s="38">
        <v>1.3618527904702804E-6</v>
      </c>
      <c r="DE746" s="38">
        <v>1.3148673988781847E-6</v>
      </c>
      <c r="DF746" s="38">
        <v>9.9861027449234368E-7</v>
      </c>
      <c r="DG746" s="38">
        <v>8.6977558624230476E-7</v>
      </c>
      <c r="DH746" s="38">
        <v>1.2390915132703574E-6</v>
      </c>
      <c r="DI746" s="38">
        <v>5.8008581497853138E-7</v>
      </c>
    </row>
    <row r="747" spans="2:113">
      <c r="B747" s="25">
        <v>18</v>
      </c>
      <c r="C747" s="38">
        <v>6.2328795819640449E-3</v>
      </c>
      <c r="D747" s="38">
        <v>2.2515273288731224E-3</v>
      </c>
      <c r="E747" s="38">
        <v>2.5015349810720623E-3</v>
      </c>
      <c r="F747" s="38">
        <v>3.486661115252422E-3</v>
      </c>
      <c r="G747" s="38">
        <v>2.3280498700878932E-3</v>
      </c>
      <c r="H747" s="38">
        <v>2.5439806956981253E-3</v>
      </c>
      <c r="I747" s="38">
        <v>2.1732755034314841E-3</v>
      </c>
      <c r="J747" s="38">
        <v>2.0830006630726114E-3</v>
      </c>
      <c r="K747" s="38">
        <v>4.8392016021667605E-3</v>
      </c>
      <c r="L747" s="38">
        <v>2.9415792168430072E-3</v>
      </c>
      <c r="M747" s="38">
        <v>1.9042422717164022E-3</v>
      </c>
      <c r="N747" s="38">
        <v>3.282265394735414E-4</v>
      </c>
      <c r="O747" s="38">
        <v>6.3495122324240441E-4</v>
      </c>
      <c r="P747" s="38">
        <v>3.1517183737449065E-3</v>
      </c>
      <c r="Q747" s="52">
        <v>6.2727362030060175E-3</v>
      </c>
      <c r="R747" s="52">
        <v>1.328013255783517E-3</v>
      </c>
      <c r="S747" s="52">
        <v>2.7458938276639739E-3</v>
      </c>
      <c r="T747" s="52">
        <v>0.88487315179757953</v>
      </c>
      <c r="U747" s="38">
        <v>1.7833026050341184E-3</v>
      </c>
      <c r="V747" s="38">
        <v>6.0079753808637811E-4</v>
      </c>
      <c r="W747" s="38">
        <v>1.5833530126419439E-3</v>
      </c>
      <c r="X747" s="38">
        <v>1.4171059351707821E-3</v>
      </c>
      <c r="Y747" s="38">
        <v>1.5506927108003296E-3</v>
      </c>
      <c r="Z747" s="38">
        <v>2.8606426581795374E-3</v>
      </c>
      <c r="AA747" s="38">
        <v>2.2316149394986397E-3</v>
      </c>
      <c r="AB747" s="38">
        <v>3.0992436814942059E-3</v>
      </c>
      <c r="AC747" s="38">
        <v>1.7422505441609666E-3</v>
      </c>
      <c r="AD747" s="38">
        <v>1.368900225450039E-3</v>
      </c>
      <c r="AE747" s="38">
        <v>1.1679442046417805E-2</v>
      </c>
      <c r="AF747" s="38">
        <v>5.1768883043580719E-3</v>
      </c>
      <c r="AG747" s="38">
        <v>3.6149673552224701E-3</v>
      </c>
      <c r="AH747" s="38">
        <v>3.4193392878154711E-3</v>
      </c>
      <c r="AI747" s="38">
        <v>4.6640667518596324E-3</v>
      </c>
      <c r="AJ747" s="38">
        <v>1.5397982472676074E-3</v>
      </c>
      <c r="AK747" s="38">
        <v>5.9761998873162836E-3</v>
      </c>
      <c r="AL747" s="38">
        <v>9.393706981773661E-4</v>
      </c>
      <c r="AM747" s="38">
        <v>2.2611072075967052E-2</v>
      </c>
      <c r="AN747" s="38">
        <v>1.0133979301634099E-2</v>
      </c>
      <c r="AO747" s="38">
        <v>9.9493151764280512E-3</v>
      </c>
      <c r="AP747" s="38">
        <v>2.5203567793164764E-3</v>
      </c>
      <c r="AQ747" s="38">
        <v>2.1984340928999065E-3</v>
      </c>
      <c r="AR747" s="38">
        <v>1.0091428287302548E-3</v>
      </c>
      <c r="AS747" s="38">
        <v>1.9665232359021793E-3</v>
      </c>
      <c r="AT747" s="38">
        <v>1.0655506219322088E-3</v>
      </c>
      <c r="AU747" s="38">
        <v>9.1565073954469692E-4</v>
      </c>
      <c r="AV747" s="38">
        <v>0.10233412797440268</v>
      </c>
      <c r="AW747" s="38">
        <v>1.2478099021018438E-2</v>
      </c>
      <c r="AX747" s="38">
        <v>4.2108599053727359E-3</v>
      </c>
      <c r="AY747" s="38">
        <v>6.3583732557029706E-3</v>
      </c>
      <c r="AZ747" s="38">
        <v>5.3720399426439504E-2</v>
      </c>
      <c r="BA747" s="38">
        <v>4.3179135533460162E-3</v>
      </c>
      <c r="BB747" s="38">
        <v>1.5472429969522906E-2</v>
      </c>
      <c r="BC747" s="38">
        <v>2.9726127697819418E-2</v>
      </c>
      <c r="BD747" s="38">
        <v>0.13034341068935365</v>
      </c>
      <c r="BE747" s="38">
        <v>0.21965750637119294</v>
      </c>
      <c r="BF747" s="38">
        <v>1.0198637661943332E-2</v>
      </c>
      <c r="BG747" s="38">
        <v>6.1783579350800765E-3</v>
      </c>
      <c r="BH747" s="38">
        <v>3.5225289653364042E-3</v>
      </c>
      <c r="BI747" s="38">
        <v>3.540356796813048E-3</v>
      </c>
      <c r="BJ747" s="38">
        <v>3.486368366364997E-3</v>
      </c>
      <c r="BK747" s="38">
        <v>2.3147581638366986E-3</v>
      </c>
      <c r="BL747" s="38">
        <v>4.7507538390901593E-3</v>
      </c>
      <c r="BM747" s="38">
        <v>3.2996773245702348E-3</v>
      </c>
      <c r="BN747" s="38">
        <v>4.3508166857244337E-4</v>
      </c>
      <c r="BO747" s="38">
        <v>1.1914401792247596E-4</v>
      </c>
      <c r="BP747" s="38">
        <v>2.2576749828984193E-4</v>
      </c>
      <c r="BQ747" s="38">
        <v>3.6219351764235137E-4</v>
      </c>
      <c r="BR747" s="38">
        <v>4.6218360042976645E-3</v>
      </c>
      <c r="BS747" s="38">
        <v>2.0099153364247836E-3</v>
      </c>
      <c r="BT747" s="38">
        <v>1.621266795753307E-2</v>
      </c>
      <c r="BU747" s="38">
        <v>2.0825088449773807E-2</v>
      </c>
      <c r="BV747" s="38">
        <v>2.4207540950630938E-2</v>
      </c>
      <c r="BW747" s="38">
        <v>1.9144118036472951E-2</v>
      </c>
      <c r="BX747" s="38">
        <v>9.0032244690533387E-4</v>
      </c>
      <c r="BY747" s="38">
        <v>4.2295687174344798E-4</v>
      </c>
      <c r="BZ747" s="38">
        <v>4.3204358204074547E-4</v>
      </c>
      <c r="CA747" s="38">
        <v>7.1164517621288327E-4</v>
      </c>
      <c r="CB747" s="38">
        <v>9.0940250127176619E-4</v>
      </c>
      <c r="CC747" s="38">
        <v>5.0843399654327767E-4</v>
      </c>
      <c r="CD747" s="38">
        <v>3.4734973277481744E-4</v>
      </c>
      <c r="CE747" s="38">
        <v>3.0453304996161607E-4</v>
      </c>
      <c r="CF747" s="38">
        <v>1.926267323898366E-4</v>
      </c>
      <c r="CG747" s="38">
        <v>2.4390219680585633E-4</v>
      </c>
      <c r="CH747" s="38">
        <v>2.3385410612472942E-4</v>
      </c>
      <c r="CI747" s="38">
        <v>3.5969024689688924E-4</v>
      </c>
      <c r="CJ747" s="38">
        <v>1.0064699379419514E-4</v>
      </c>
      <c r="CK747" s="38">
        <v>1.8556744232353992E-4</v>
      </c>
      <c r="CL747" s="38">
        <v>1.3142821791609769E-4</v>
      </c>
      <c r="CM747" s="38">
        <v>4.5695869297959074E-4</v>
      </c>
      <c r="CN747" s="38">
        <v>3.3004970003889389E-4</v>
      </c>
      <c r="CO747" s="38">
        <v>3.6793595870522833E-4</v>
      </c>
      <c r="CP747" s="38">
        <v>2.3775301039777961E-4</v>
      </c>
      <c r="CQ747" s="38">
        <v>9.9554556010855223E-4</v>
      </c>
      <c r="CR747" s="38">
        <v>1.8030369927475752E-4</v>
      </c>
      <c r="CS747" s="38">
        <v>2.4348144831488403E-4</v>
      </c>
      <c r="CT747" s="38">
        <v>2.2210077822314644E-4</v>
      </c>
      <c r="CU747" s="38">
        <v>1.6249445877578232E-4</v>
      </c>
      <c r="CV747" s="38">
        <v>3.0438724518194243E-3</v>
      </c>
      <c r="CW747" s="38">
        <v>7.4301308876396376E-5</v>
      </c>
      <c r="CX747" s="38">
        <v>2.1608066464496399E-4</v>
      </c>
      <c r="CY747" s="38">
        <v>3.0863652648771122E-4</v>
      </c>
      <c r="CZ747" s="38">
        <v>3.6083042031366264E-4</v>
      </c>
      <c r="DA747" s="38">
        <v>2.2286082108227754E-4</v>
      </c>
      <c r="DB747" s="38">
        <v>5.3711236538127435E-4</v>
      </c>
      <c r="DC747" s="38">
        <v>2.3075665226637637E-4</v>
      </c>
      <c r="DD747" s="38">
        <v>2.8977085617065218E-4</v>
      </c>
      <c r="DE747" s="38">
        <v>9.5968073519787228E-4</v>
      </c>
      <c r="DF747" s="38">
        <v>7.5783248358685888E-4</v>
      </c>
      <c r="DG747" s="38">
        <v>5.0884932226087057E-4</v>
      </c>
      <c r="DH747" s="38">
        <v>2.51072269811045E-4</v>
      </c>
      <c r="DI747" s="38">
        <v>2.4596549676800798E-4</v>
      </c>
    </row>
    <row r="748" spans="2:113">
      <c r="B748" s="25">
        <v>19</v>
      </c>
      <c r="C748" s="38">
        <v>8.0622442370291672E-5</v>
      </c>
      <c r="D748" s="38">
        <v>7.0388978206152532E-5</v>
      </c>
      <c r="E748" s="38">
        <v>8.9931562004093697E-5</v>
      </c>
      <c r="F748" s="38">
        <v>1.1632153684856483E-4</v>
      </c>
      <c r="G748" s="38">
        <v>2.2551162717828228E-4</v>
      </c>
      <c r="H748" s="38">
        <v>9.8422613639858551E-4</v>
      </c>
      <c r="I748" s="38">
        <v>1.1156135532471804E-3</v>
      </c>
      <c r="J748" s="38">
        <v>3.3078050889620656E-4</v>
      </c>
      <c r="K748" s="38">
        <v>5.2385322681022541E-5</v>
      </c>
      <c r="L748" s="38">
        <v>5.2407283953385844E-5</v>
      </c>
      <c r="M748" s="38">
        <v>1.154399049671135E-3</v>
      </c>
      <c r="N748" s="38">
        <v>5.7068916651014929E-5</v>
      </c>
      <c r="O748" s="38">
        <v>4.7767843487755125E-5</v>
      </c>
      <c r="P748" s="38">
        <v>1.7167753117051812E-4</v>
      </c>
      <c r="Q748" s="52">
        <v>1.8026485045947514E-4</v>
      </c>
      <c r="R748" s="52">
        <v>6.6818073813810258E-5</v>
      </c>
      <c r="S748" s="52">
        <v>7.1157227742747211E-5</v>
      </c>
      <c r="T748" s="52">
        <v>1.4582235777607391E-5</v>
      </c>
      <c r="U748" s="38">
        <v>0.14389762266261782</v>
      </c>
      <c r="V748" s="38">
        <v>1.6486217610808452E-4</v>
      </c>
      <c r="W748" s="38">
        <v>7.0077963348143149E-4</v>
      </c>
      <c r="X748" s="38">
        <v>1.8832243420076795E-3</v>
      </c>
      <c r="Y748" s="38">
        <v>3.3461577197236089E-4</v>
      </c>
      <c r="Z748" s="38">
        <v>1.7129994881631794E-4</v>
      </c>
      <c r="AA748" s="38">
        <v>7.7848885023894804E-5</v>
      </c>
      <c r="AB748" s="38">
        <v>2.3097825389798159E-3</v>
      </c>
      <c r="AC748" s="38">
        <v>6.1097487053071416E-4</v>
      </c>
      <c r="AD748" s="38">
        <v>1.6938860236135903E-4</v>
      </c>
      <c r="AE748" s="38">
        <v>3.4372479939596629E-3</v>
      </c>
      <c r="AF748" s="38">
        <v>1.1596962817730283E-4</v>
      </c>
      <c r="AG748" s="38">
        <v>8.9003559030446664E-5</v>
      </c>
      <c r="AH748" s="38">
        <v>1.3475912288623816E-4</v>
      </c>
      <c r="AI748" s="38">
        <v>1.5530718830173099E-4</v>
      </c>
      <c r="AJ748" s="38">
        <v>6.3740934807358376E-5</v>
      </c>
      <c r="AK748" s="38">
        <v>1.2743036093169771E-4</v>
      </c>
      <c r="AL748" s="38">
        <v>6.4672110999951834E-4</v>
      </c>
      <c r="AM748" s="38">
        <v>1.6805413302725357E-2</v>
      </c>
      <c r="AN748" s="38">
        <v>3.0933038005527716E-3</v>
      </c>
      <c r="AO748" s="38">
        <v>1.3176429110639835E-4</v>
      </c>
      <c r="AP748" s="38">
        <v>9.7545903562380789E-5</v>
      </c>
      <c r="AQ748" s="38">
        <v>1.0391489291162759E-4</v>
      </c>
      <c r="AR748" s="38">
        <v>5.0908898635324385E-5</v>
      </c>
      <c r="AS748" s="38">
        <v>1.261909131159127E-4</v>
      </c>
      <c r="AT748" s="38">
        <v>7.4346877868622979E-5</v>
      </c>
      <c r="AU748" s="38">
        <v>3.1233514920386268E-5</v>
      </c>
      <c r="AV748" s="38">
        <v>5.6026363623901472E-5</v>
      </c>
      <c r="AW748" s="38">
        <v>7.3635228224970249E-5</v>
      </c>
      <c r="AX748" s="38">
        <v>1.2516966391501238E-4</v>
      </c>
      <c r="AY748" s="38">
        <v>1.8896540105164548E-4</v>
      </c>
      <c r="AZ748" s="38">
        <v>1.1432248479123191E-4</v>
      </c>
      <c r="BA748" s="38">
        <v>6.9484995794584799E-5</v>
      </c>
      <c r="BB748" s="38">
        <v>6.9360671592073756E-5</v>
      </c>
      <c r="BC748" s="38">
        <v>8.5534876358881891E-5</v>
      </c>
      <c r="BD748" s="38">
        <v>7.1907388834811206E-5</v>
      </c>
      <c r="BE748" s="38">
        <v>9.1701920342488114E-5</v>
      </c>
      <c r="BF748" s="38">
        <v>7.976305841948827E-5</v>
      </c>
      <c r="BG748" s="38">
        <v>1.3422549285462749E-4</v>
      </c>
      <c r="BH748" s="38">
        <v>9.8333292012220918E-5</v>
      </c>
      <c r="BI748" s="38">
        <v>1.0940610843630037E-4</v>
      </c>
      <c r="BJ748" s="38">
        <v>1.1418245414253098E-4</v>
      </c>
      <c r="BK748" s="38">
        <v>1.0960821351495813E-4</v>
      </c>
      <c r="BL748" s="38">
        <v>1.8185761332786696E-4</v>
      </c>
      <c r="BM748" s="38">
        <v>1.7227322689218695E-4</v>
      </c>
      <c r="BN748" s="38">
        <v>7.3464007000349573E-5</v>
      </c>
      <c r="BO748" s="38">
        <v>3.5966463540384693E-5</v>
      </c>
      <c r="BP748" s="38">
        <v>8.0063478147910421E-5</v>
      </c>
      <c r="BQ748" s="38">
        <v>2.2230001270449431E-4</v>
      </c>
      <c r="BR748" s="38">
        <v>5.1227711652331678E-5</v>
      </c>
      <c r="BS748" s="38">
        <v>9.0037892530816594E-5</v>
      </c>
      <c r="BT748" s="38">
        <v>1.1321047784020667E-4</v>
      </c>
      <c r="BU748" s="38">
        <v>1.2545752202330565E-4</v>
      </c>
      <c r="BV748" s="38">
        <v>2.1761715133499992E-4</v>
      </c>
      <c r="BW748" s="38">
        <v>9.7783820542844753E-5</v>
      </c>
      <c r="BX748" s="38">
        <v>9.2945727350676662E-5</v>
      </c>
      <c r="BY748" s="38">
        <v>1.2421308982100323E-4</v>
      </c>
      <c r="BZ748" s="38">
        <v>4.028161698569961E-4</v>
      </c>
      <c r="CA748" s="38">
        <v>3.0629575346468796E-3</v>
      </c>
      <c r="CB748" s="38">
        <v>1.1202077393127695E-2</v>
      </c>
      <c r="CC748" s="38">
        <v>1.1255192573669489E-4</v>
      </c>
      <c r="CD748" s="38">
        <v>7.7653236602946582E-5</v>
      </c>
      <c r="CE748" s="38">
        <v>8.0838121251348454E-5</v>
      </c>
      <c r="CF748" s="38">
        <v>3.2731251967567174E-5</v>
      </c>
      <c r="CG748" s="38">
        <v>4.7283625142560426E-5</v>
      </c>
      <c r="CH748" s="38">
        <v>1.633497846377763E-4</v>
      </c>
      <c r="CI748" s="38">
        <v>1.2358482814476255E-4</v>
      </c>
      <c r="CJ748" s="38">
        <v>4.11853936770877E-5</v>
      </c>
      <c r="CK748" s="38">
        <v>5.4567187219068734E-5</v>
      </c>
      <c r="CL748" s="38">
        <v>4.4486813519004095E-5</v>
      </c>
      <c r="CM748" s="38">
        <v>1.8442210280510842E-4</v>
      </c>
      <c r="CN748" s="38">
        <v>1.0331964795778209E-4</v>
      </c>
      <c r="CO748" s="38">
        <v>8.0497295404780307E-5</v>
      </c>
      <c r="CP748" s="38">
        <v>8.5976385557817489E-5</v>
      </c>
      <c r="CQ748" s="38">
        <v>1.1544229754399907E-4</v>
      </c>
      <c r="CR748" s="38">
        <v>8.0687339954490768E-5</v>
      </c>
      <c r="CS748" s="38">
        <v>1.5709588370313335E-4</v>
      </c>
      <c r="CT748" s="38">
        <v>1.3478356913576665E-4</v>
      </c>
      <c r="CU748" s="38">
        <v>6.3466188635686314E-5</v>
      </c>
      <c r="CV748" s="38">
        <v>1.8718163322896358E-5</v>
      </c>
      <c r="CW748" s="38">
        <v>4.5996815430755855E-5</v>
      </c>
      <c r="CX748" s="38">
        <v>9.276903925030924E-5</v>
      </c>
      <c r="CY748" s="38">
        <v>1.3946183622693165E-4</v>
      </c>
      <c r="CZ748" s="38">
        <v>8.3200309904491978E-5</v>
      </c>
      <c r="DA748" s="38">
        <v>1.5550662766149149E-4</v>
      </c>
      <c r="DB748" s="38">
        <v>1.4254423985524695E-4</v>
      </c>
      <c r="DC748" s="38">
        <v>1.1003412089131054E-4</v>
      </c>
      <c r="DD748" s="38">
        <v>1.7120791179083269E-4</v>
      </c>
      <c r="DE748" s="38">
        <v>6.1883137772103026E-4</v>
      </c>
      <c r="DF748" s="38">
        <v>1.2093534906417415E-4</v>
      </c>
      <c r="DG748" s="38">
        <v>7.720587790022987E-4</v>
      </c>
      <c r="DH748" s="38">
        <v>1.947106849978421E-4</v>
      </c>
      <c r="DI748" s="38">
        <v>4.7331587971681296E-5</v>
      </c>
    </row>
    <row r="749" spans="2:113">
      <c r="B749" s="26">
        <v>20</v>
      </c>
      <c r="C749" s="38">
        <v>3.2900024921496385E-5</v>
      </c>
      <c r="D749" s="38">
        <v>4.633111730995491E-5</v>
      </c>
      <c r="E749" s="38">
        <v>6.2711680427963596E-5</v>
      </c>
      <c r="F749" s="38">
        <v>8.7249458018630758E-5</v>
      </c>
      <c r="G749" s="38">
        <v>3.0284092387506296E-3</v>
      </c>
      <c r="H749" s="38">
        <v>1.7333281255993677E-2</v>
      </c>
      <c r="I749" s="38">
        <v>2.0975522744914779E-2</v>
      </c>
      <c r="J749" s="38">
        <v>3.4701757979727515E-3</v>
      </c>
      <c r="K749" s="38">
        <v>1.6987127136454283E-4</v>
      </c>
      <c r="L749" s="38">
        <v>4.7090125023312054E-5</v>
      </c>
      <c r="M749" s="38">
        <v>2.1804885717611092E-2</v>
      </c>
      <c r="N749" s="38">
        <v>7.5936677541403976E-5</v>
      </c>
      <c r="O749" s="38">
        <v>1.092513811254495E-5</v>
      </c>
      <c r="P749" s="38">
        <v>2.0769816178347818E-5</v>
      </c>
      <c r="Q749" s="52">
        <v>2.8098628642517088E-5</v>
      </c>
      <c r="R749" s="52">
        <v>1.4862395076662302E-5</v>
      </c>
      <c r="S749" s="52">
        <v>1.4365361744365422E-5</v>
      </c>
      <c r="T749" s="52">
        <v>3.1884805659344376E-6</v>
      </c>
      <c r="U749" s="38">
        <v>9.1169883149460843E-3</v>
      </c>
      <c r="V749" s="38">
        <v>0.40491405014480664</v>
      </c>
      <c r="W749" s="38">
        <v>1.3529537727634374E-2</v>
      </c>
      <c r="X749" s="38">
        <v>1.5031155908584471E-4</v>
      </c>
      <c r="Y749" s="38">
        <v>3.7997644694684804E-4</v>
      </c>
      <c r="Z749" s="38">
        <v>1.0614448599392148E-3</v>
      </c>
      <c r="AA749" s="38">
        <v>3.2327064956738716E-5</v>
      </c>
      <c r="AB749" s="38">
        <v>4.5852461748332844E-2</v>
      </c>
      <c r="AC749" s="38">
        <v>1.9166474678647118E-4</v>
      </c>
      <c r="AD749" s="38">
        <v>4.2288812127214855E-5</v>
      </c>
      <c r="AE749" s="38">
        <v>2.7996317518310275E-3</v>
      </c>
      <c r="AF749" s="38">
        <v>4.4688979995201576E-5</v>
      </c>
      <c r="AG749" s="38">
        <v>2.7333484970700393E-5</v>
      </c>
      <c r="AH749" s="38">
        <v>5.856083140585287E-5</v>
      </c>
      <c r="AI749" s="38">
        <v>7.1038213054309431E-5</v>
      </c>
      <c r="AJ749" s="38">
        <v>3.0792500489528618E-5</v>
      </c>
      <c r="AK749" s="38">
        <v>1.575434122542213E-4</v>
      </c>
      <c r="AL749" s="38">
        <v>7.306502750341455E-5</v>
      </c>
      <c r="AM749" s="38">
        <v>1.1040088222147506E-3</v>
      </c>
      <c r="AN749" s="38">
        <v>2.2911353185662829E-4</v>
      </c>
      <c r="AO749" s="38">
        <v>3.5246216933443351E-5</v>
      </c>
      <c r="AP749" s="38">
        <v>3.11999889715169E-5</v>
      </c>
      <c r="AQ749" s="38">
        <v>3.4702039218854144E-5</v>
      </c>
      <c r="AR749" s="38">
        <v>1.3172840472984998E-5</v>
      </c>
      <c r="AS749" s="38">
        <v>3.8701214796871297E-5</v>
      </c>
      <c r="AT749" s="38">
        <v>1.9391527035959048E-5</v>
      </c>
      <c r="AU749" s="38">
        <v>1.8414841660973264E-5</v>
      </c>
      <c r="AV749" s="38">
        <v>1.1735585410725514E-5</v>
      </c>
      <c r="AW749" s="38">
        <v>2.0989661318508976E-5</v>
      </c>
      <c r="AX749" s="38">
        <v>3.1638103846489192E-5</v>
      </c>
      <c r="AY749" s="38">
        <v>5.8153153231109655E-5</v>
      </c>
      <c r="AZ749" s="38">
        <v>1.0867422534807594E-4</v>
      </c>
      <c r="BA749" s="38">
        <v>1.3811711922268017E-5</v>
      </c>
      <c r="BB749" s="38">
        <v>2.0992817222524923E-5</v>
      </c>
      <c r="BC749" s="38">
        <v>1.8839726366182057E-5</v>
      </c>
      <c r="BD749" s="38">
        <v>1.6346400660011406E-5</v>
      </c>
      <c r="BE749" s="38">
        <v>3.2046291029865569E-5</v>
      </c>
      <c r="BF749" s="38">
        <v>1.3964904641018244E-5</v>
      </c>
      <c r="BG749" s="38">
        <v>2.321264258397537E-5</v>
      </c>
      <c r="BH749" s="38">
        <v>1.7537744454998351E-5</v>
      </c>
      <c r="BI749" s="38">
        <v>2.0394152774617374E-5</v>
      </c>
      <c r="BJ749" s="38">
        <v>2.6607262202009644E-5</v>
      </c>
      <c r="BK749" s="38">
        <v>2.1409409062693791E-5</v>
      </c>
      <c r="BL749" s="38">
        <v>4.4944841419018481E-5</v>
      </c>
      <c r="BM749" s="38">
        <v>2.2946587303616706E-5</v>
      </c>
      <c r="BN749" s="38">
        <v>1.5069675579810186E-5</v>
      </c>
      <c r="BO749" s="38">
        <v>1.1313167178459452E-5</v>
      </c>
      <c r="BP749" s="38">
        <v>1.7595774960397473E-5</v>
      </c>
      <c r="BQ749" s="38">
        <v>3.9557059898016229E-5</v>
      </c>
      <c r="BR749" s="38">
        <v>1.0754827789160798E-5</v>
      </c>
      <c r="BS749" s="38">
        <v>1.9739900140682778E-5</v>
      </c>
      <c r="BT749" s="38">
        <v>2.57793140572128E-5</v>
      </c>
      <c r="BU749" s="38">
        <v>2.6987007686029667E-5</v>
      </c>
      <c r="BV749" s="38">
        <v>3.233761268362411E-5</v>
      </c>
      <c r="BW749" s="38">
        <v>2.3325717358458664E-5</v>
      </c>
      <c r="BX749" s="38">
        <v>2.5720693953439571E-5</v>
      </c>
      <c r="BY749" s="38">
        <v>2.6699942426389975E-5</v>
      </c>
      <c r="BZ749" s="38">
        <v>5.588938474169737E-5</v>
      </c>
      <c r="CA749" s="38">
        <v>3.7391535019430102E-4</v>
      </c>
      <c r="CB749" s="38">
        <v>9.9476006688709929E-4</v>
      </c>
      <c r="CC749" s="38">
        <v>2.1882387008446653E-5</v>
      </c>
      <c r="CD749" s="38">
        <v>1.585329279348364E-5</v>
      </c>
      <c r="CE749" s="38">
        <v>1.6545352895248503E-5</v>
      </c>
      <c r="CF749" s="38">
        <v>9.0337967242278953E-6</v>
      </c>
      <c r="CG749" s="38">
        <v>1.1052327721444277E-5</v>
      </c>
      <c r="CH749" s="38">
        <v>2.2263345528832058E-5</v>
      </c>
      <c r="CI749" s="38">
        <v>2.8853399645056424E-5</v>
      </c>
      <c r="CJ749" s="38">
        <v>1.2152073181821104E-5</v>
      </c>
      <c r="CK749" s="38">
        <v>1.2515685289910342E-5</v>
      </c>
      <c r="CL749" s="38">
        <v>1.1094836654296595E-5</v>
      </c>
      <c r="CM749" s="38">
        <v>5.5229633669267011E-5</v>
      </c>
      <c r="CN749" s="38">
        <v>2.877594385799449E-5</v>
      </c>
      <c r="CO749" s="38">
        <v>2.1210544003075268E-5</v>
      </c>
      <c r="CP749" s="38">
        <v>2.7041337263721193E-5</v>
      </c>
      <c r="CQ749" s="38">
        <v>2.7867736526900463E-5</v>
      </c>
      <c r="CR749" s="38">
        <v>2.3097007744109E-5</v>
      </c>
      <c r="CS749" s="38">
        <v>3.7139776421539872E-5</v>
      </c>
      <c r="CT749" s="38">
        <v>3.1617776197469952E-5</v>
      </c>
      <c r="CU749" s="38">
        <v>2.2386529728918959E-5</v>
      </c>
      <c r="CV749" s="38">
        <v>4.1767895002966572E-6</v>
      </c>
      <c r="CW749" s="38">
        <v>1.4731082452730751E-5</v>
      </c>
      <c r="CX749" s="38">
        <v>1.8113316656990249E-5</v>
      </c>
      <c r="CY749" s="38">
        <v>5.9679958649399726E-5</v>
      </c>
      <c r="CZ749" s="38">
        <v>1.825232406735973E-5</v>
      </c>
      <c r="DA749" s="38">
        <v>2.7704799355721701E-5</v>
      </c>
      <c r="DB749" s="38">
        <v>2.5910345051108604E-5</v>
      </c>
      <c r="DC749" s="38">
        <v>1.9518156262768531E-5</v>
      </c>
      <c r="DD749" s="38">
        <v>3.7877548919847426E-5</v>
      </c>
      <c r="DE749" s="38">
        <v>6.4943630831908159E-5</v>
      </c>
      <c r="DF749" s="38">
        <v>3.1266966909484664E-5</v>
      </c>
      <c r="DG749" s="38">
        <v>1.0816386912466636E-4</v>
      </c>
      <c r="DH749" s="38">
        <v>3.8194878337768491E-5</v>
      </c>
      <c r="DI749" s="38">
        <v>1.3057421471622819E-5</v>
      </c>
    </row>
    <row r="750" spans="2:113">
      <c r="B750" s="25">
        <v>21</v>
      </c>
      <c r="C750" s="38">
        <v>5.4190298634955985E-5</v>
      </c>
      <c r="D750" s="38">
        <v>5.950874075872871E-5</v>
      </c>
      <c r="E750" s="38">
        <v>7.0559615641966022E-5</v>
      </c>
      <c r="F750" s="38">
        <v>6.7728004847134873E-5</v>
      </c>
      <c r="G750" s="38">
        <v>2.0601276969576171E-4</v>
      </c>
      <c r="H750" s="38">
        <v>9.3005476424783649E-4</v>
      </c>
      <c r="I750" s="38">
        <v>1.0934959919510114E-3</v>
      </c>
      <c r="J750" s="38">
        <v>3.1052590981089386E-4</v>
      </c>
      <c r="K750" s="38">
        <v>9.8557607972306991E-5</v>
      </c>
      <c r="L750" s="38">
        <v>6.4403690210803604E-5</v>
      </c>
      <c r="M750" s="38">
        <v>1.3563569197987031E-3</v>
      </c>
      <c r="N750" s="38">
        <v>9.0604206672296268E-4</v>
      </c>
      <c r="O750" s="38">
        <v>3.430784588818912E-5</v>
      </c>
      <c r="P750" s="38">
        <v>5.3160991260129886E-5</v>
      </c>
      <c r="Q750" s="52">
        <v>1.2749876449536266E-4</v>
      </c>
      <c r="R750" s="52">
        <v>7.89325682682827E-5</v>
      </c>
      <c r="S750" s="52">
        <v>6.0256492923442048E-5</v>
      </c>
      <c r="T750" s="52">
        <v>1.3214187300490419E-5</v>
      </c>
      <c r="U750" s="38">
        <v>6.1893325897944456E-4</v>
      </c>
      <c r="V750" s="38">
        <v>1.7123858565505513E-2</v>
      </c>
      <c r="W750" s="38">
        <v>0.18798437864830889</v>
      </c>
      <c r="X750" s="38">
        <v>8.7415016459834759E-5</v>
      </c>
      <c r="Y750" s="38">
        <v>1.7582337967588811E-4</v>
      </c>
      <c r="Z750" s="38">
        <v>1.3771876562374005E-4</v>
      </c>
      <c r="AA750" s="38">
        <v>6.9758834917009504E-5</v>
      </c>
      <c r="AB750" s="38">
        <v>2.3139624061221204E-3</v>
      </c>
      <c r="AC750" s="38">
        <v>2.8517401492457077E-4</v>
      </c>
      <c r="AD750" s="38">
        <v>1.6671468181784734E-4</v>
      </c>
      <c r="AE750" s="38">
        <v>4.6971667758018371E-4</v>
      </c>
      <c r="AF750" s="38">
        <v>2.338163769685231E-4</v>
      </c>
      <c r="AG750" s="38">
        <v>8.285712349706717E-5</v>
      </c>
      <c r="AH750" s="38">
        <v>1.4371495662139698E-4</v>
      </c>
      <c r="AI750" s="38">
        <v>2.9982867561247696E-4</v>
      </c>
      <c r="AJ750" s="38">
        <v>2.5725581964886567E-4</v>
      </c>
      <c r="AK750" s="38">
        <v>1.0253190581613172E-4</v>
      </c>
      <c r="AL750" s="38">
        <v>1.1140326155039143E-4</v>
      </c>
      <c r="AM750" s="38">
        <v>2.2719919416305573E-4</v>
      </c>
      <c r="AN750" s="38">
        <v>2.2241547053887794E-4</v>
      </c>
      <c r="AO750" s="38">
        <v>1.0901028468434625E-4</v>
      </c>
      <c r="AP750" s="38">
        <v>1.96847294673378E-4</v>
      </c>
      <c r="AQ750" s="38">
        <v>1.9222750537841867E-4</v>
      </c>
      <c r="AR750" s="38">
        <v>6.371809614981523E-5</v>
      </c>
      <c r="AS750" s="38">
        <v>2.4030098804581507E-4</v>
      </c>
      <c r="AT750" s="38">
        <v>9.3173542791754804E-5</v>
      </c>
      <c r="AU750" s="38">
        <v>1.9577023511351579E-4</v>
      </c>
      <c r="AV750" s="38">
        <v>4.9650676748230067E-5</v>
      </c>
      <c r="AW750" s="38">
        <v>5.3407879576334367E-5</v>
      </c>
      <c r="AX750" s="38">
        <v>1.2696825095573423E-4</v>
      </c>
      <c r="AY750" s="38">
        <v>4.0527488902183603E-4</v>
      </c>
      <c r="AZ750" s="38">
        <v>6.3535023258430459E-4</v>
      </c>
      <c r="BA750" s="38">
        <v>5.4962656539919361E-5</v>
      </c>
      <c r="BB750" s="38">
        <v>1.3381515807562647E-4</v>
      </c>
      <c r="BC750" s="38">
        <v>7.058703536327739E-5</v>
      </c>
      <c r="BD750" s="38">
        <v>6.5616381423061514E-5</v>
      </c>
      <c r="BE750" s="38">
        <v>2.3232840527187537E-4</v>
      </c>
      <c r="BF750" s="38">
        <v>5.1206308087573544E-5</v>
      </c>
      <c r="BG750" s="38">
        <v>9.7698569178649171E-5</v>
      </c>
      <c r="BH750" s="38">
        <v>6.9018580066306873E-5</v>
      </c>
      <c r="BI750" s="38">
        <v>7.3730014809343856E-5</v>
      </c>
      <c r="BJ750" s="38">
        <v>1.3010202477136616E-4</v>
      </c>
      <c r="BK750" s="38">
        <v>7.2076233224830256E-5</v>
      </c>
      <c r="BL750" s="38">
        <v>1.6910306925499248E-4</v>
      </c>
      <c r="BM750" s="38">
        <v>6.2000659334152978E-5</v>
      </c>
      <c r="BN750" s="38">
        <v>7.4671130759048558E-5</v>
      </c>
      <c r="BO750" s="38">
        <v>3.4812190679488852E-5</v>
      </c>
      <c r="BP750" s="38">
        <v>7.4288750847119862E-5</v>
      </c>
      <c r="BQ750" s="38">
        <v>2.1784453446370549E-4</v>
      </c>
      <c r="BR750" s="38">
        <v>4.6953122235703848E-5</v>
      </c>
      <c r="BS750" s="38">
        <v>7.3284258877174239E-5</v>
      </c>
      <c r="BT750" s="38">
        <v>1.2305677093790945E-4</v>
      </c>
      <c r="BU750" s="38">
        <v>1.0857761982916151E-4</v>
      </c>
      <c r="BV750" s="38">
        <v>9.8875324860977262E-5</v>
      </c>
      <c r="BW750" s="38">
        <v>1.074907785685944E-4</v>
      </c>
      <c r="BX750" s="38">
        <v>8.4532675377563889E-5</v>
      </c>
      <c r="BY750" s="38">
        <v>9.219594141973467E-5</v>
      </c>
      <c r="BZ750" s="38">
        <v>1.0989181217043232E-4</v>
      </c>
      <c r="CA750" s="38">
        <v>1.3246702197487743E-3</v>
      </c>
      <c r="CB750" s="38">
        <v>1.6981607635253441E-3</v>
      </c>
      <c r="CC750" s="38">
        <v>9.1981049320855979E-5</v>
      </c>
      <c r="CD750" s="38">
        <v>6.3330231178206358E-5</v>
      </c>
      <c r="CE750" s="38">
        <v>6.0546239762043958E-5</v>
      </c>
      <c r="CF750" s="38">
        <v>4.4493153635920787E-5</v>
      </c>
      <c r="CG750" s="38">
        <v>5.5247404501633904E-5</v>
      </c>
      <c r="CH750" s="38">
        <v>6.1150120955985905E-5</v>
      </c>
      <c r="CI750" s="38">
        <v>9.1073955703979646E-5</v>
      </c>
      <c r="CJ750" s="38">
        <v>4.3850800077005016E-5</v>
      </c>
      <c r="CK750" s="38">
        <v>4.9971636283947148E-5</v>
      </c>
      <c r="CL750" s="38">
        <v>3.8587005700018916E-5</v>
      </c>
      <c r="CM750" s="38">
        <v>1.3808425895368333E-4</v>
      </c>
      <c r="CN750" s="38">
        <v>8.1579894883735256E-5</v>
      </c>
      <c r="CO750" s="38">
        <v>5.9089284680958287E-5</v>
      </c>
      <c r="CP750" s="38">
        <v>7.5231002137593811E-5</v>
      </c>
      <c r="CQ750" s="38">
        <v>9.1030982740611572E-5</v>
      </c>
      <c r="CR750" s="38">
        <v>8.0420236846975428E-5</v>
      </c>
      <c r="CS750" s="38">
        <v>1.4345320415398724E-4</v>
      </c>
      <c r="CT750" s="38">
        <v>1.3505415777785205E-4</v>
      </c>
      <c r="CU750" s="38">
        <v>7.6218969917709863E-5</v>
      </c>
      <c r="CV750" s="38">
        <v>1.7967425228215476E-5</v>
      </c>
      <c r="CW750" s="38">
        <v>4.330678324579115E-5</v>
      </c>
      <c r="CX750" s="38">
        <v>7.5883176980238724E-5</v>
      </c>
      <c r="CY750" s="38">
        <v>1.4106316732847996E-4</v>
      </c>
      <c r="CZ750" s="38">
        <v>6.187028631322217E-5</v>
      </c>
      <c r="DA750" s="38">
        <v>1.1460907476341867E-4</v>
      </c>
      <c r="DB750" s="38">
        <v>7.7101024192942171E-5</v>
      </c>
      <c r="DC750" s="38">
        <v>6.3259415609126567E-5</v>
      </c>
      <c r="DD750" s="38">
        <v>7.8877127680099753E-5</v>
      </c>
      <c r="DE750" s="38">
        <v>1.9463260361664883E-4</v>
      </c>
      <c r="DF750" s="38">
        <v>1.2827341743900302E-4</v>
      </c>
      <c r="DG750" s="38">
        <v>4.9530942001897325E-4</v>
      </c>
      <c r="DH750" s="38">
        <v>1.1879681239582121E-4</v>
      </c>
      <c r="DI750" s="38">
        <v>4.7591786808133741E-5</v>
      </c>
    </row>
    <row r="751" spans="2:113">
      <c r="B751" s="25">
        <v>22</v>
      </c>
      <c r="C751" s="38">
        <v>1.1768450702059281E-4</v>
      </c>
      <c r="D751" s="38">
        <v>7.2098419583385925E-5</v>
      </c>
      <c r="E751" s="38">
        <v>1.0993906444863104E-4</v>
      </c>
      <c r="F751" s="38">
        <v>1.2878482545856677E-4</v>
      </c>
      <c r="G751" s="38">
        <v>8.2516782236533625E-5</v>
      </c>
      <c r="H751" s="38">
        <v>1.3772570794547728E-4</v>
      </c>
      <c r="I751" s="38">
        <v>7.6814878583355347E-5</v>
      </c>
      <c r="J751" s="38">
        <v>1.1541966851344396E-4</v>
      </c>
      <c r="K751" s="38">
        <v>4.3140931519885713E-5</v>
      </c>
      <c r="L751" s="38">
        <v>5.8879391027776344E-5</v>
      </c>
      <c r="M751" s="38">
        <v>1.8100067671793606E-4</v>
      </c>
      <c r="N751" s="38">
        <v>5.2587385232703196E-5</v>
      </c>
      <c r="O751" s="38">
        <v>7.0934127157314147E-5</v>
      </c>
      <c r="P751" s="38">
        <v>1.8573918976426447E-4</v>
      </c>
      <c r="Q751" s="52">
        <v>1.580783665420137E-4</v>
      </c>
      <c r="R751" s="52">
        <v>5.4113803097381221E-5</v>
      </c>
      <c r="S751" s="52">
        <v>7.1206552984752995E-5</v>
      </c>
      <c r="T751" s="52">
        <v>1.2161501639967476E-5</v>
      </c>
      <c r="U751" s="38">
        <v>1.0745436086046982E-4</v>
      </c>
      <c r="V751" s="38">
        <v>6.5267971815594438E-5</v>
      </c>
      <c r="W751" s="38">
        <v>1.2708309526798046E-4</v>
      </c>
      <c r="X751" s="38">
        <v>0.39891729173868101</v>
      </c>
      <c r="Y751" s="38">
        <v>1.4089576145254101E-4</v>
      </c>
      <c r="Z751" s="38">
        <v>6.4137029641090596E-4</v>
      </c>
      <c r="AA751" s="38">
        <v>9.9956079689004937E-5</v>
      </c>
      <c r="AB751" s="38">
        <v>7.2672897575330045E-5</v>
      </c>
      <c r="AC751" s="38">
        <v>6.3874889614771101E-4</v>
      </c>
      <c r="AD751" s="38">
        <v>2.016867866259683E-4</v>
      </c>
      <c r="AE751" s="38">
        <v>4.7031177312154227E-4</v>
      </c>
      <c r="AF751" s="38">
        <v>1.1484410519871905E-4</v>
      </c>
      <c r="AG751" s="38">
        <v>1.9750675076914197E-4</v>
      </c>
      <c r="AH751" s="38">
        <v>1.1114018806705329E-4</v>
      </c>
      <c r="AI751" s="38">
        <v>1.0962323330794266E-3</v>
      </c>
      <c r="AJ751" s="38">
        <v>5.0900154125901661E-5</v>
      </c>
      <c r="AK751" s="38">
        <v>1.1224690909473923E-4</v>
      </c>
      <c r="AL751" s="38">
        <v>2.4087733419144114E-4</v>
      </c>
      <c r="AM751" s="38">
        <v>7.6761247476075296E-5</v>
      </c>
      <c r="AN751" s="38">
        <v>6.2456801208873796E-5</v>
      </c>
      <c r="AO751" s="38">
        <v>1.0608703966422303E-4</v>
      </c>
      <c r="AP751" s="38">
        <v>9.2717643000689789E-5</v>
      </c>
      <c r="AQ751" s="38">
        <v>8.4305448960960748E-5</v>
      </c>
      <c r="AR751" s="38">
        <v>4.9433538774660857E-5</v>
      </c>
      <c r="AS751" s="38">
        <v>1.021534855635603E-4</v>
      </c>
      <c r="AT751" s="38">
        <v>5.880123341406986E-5</v>
      </c>
      <c r="AU751" s="38">
        <v>2.4093942737708124E-5</v>
      </c>
      <c r="AV751" s="38">
        <v>4.8300586452273809E-5</v>
      </c>
      <c r="AW751" s="38">
        <v>1.1428815759425619E-4</v>
      </c>
      <c r="AX751" s="38">
        <v>1.4285310645399671E-4</v>
      </c>
      <c r="AY751" s="38">
        <v>1.7433491781755221E-4</v>
      </c>
      <c r="AZ751" s="38">
        <v>1.3223308369213075E-4</v>
      </c>
      <c r="BA751" s="38">
        <v>5.5363268278158937E-5</v>
      </c>
      <c r="BB751" s="38">
        <v>7.9671174559368022E-5</v>
      </c>
      <c r="BC751" s="38">
        <v>8.802173455306188E-5</v>
      </c>
      <c r="BD751" s="38">
        <v>8.217744506428978E-5</v>
      </c>
      <c r="BE751" s="38">
        <v>9.2005045991745322E-5</v>
      </c>
      <c r="BF751" s="38">
        <v>7.8520170458278E-5</v>
      </c>
      <c r="BG751" s="38">
        <v>1.2980798932254016E-4</v>
      </c>
      <c r="BH751" s="38">
        <v>7.6843650138467336E-5</v>
      </c>
      <c r="BI751" s="38">
        <v>1.1662161018368196E-4</v>
      </c>
      <c r="BJ751" s="38">
        <v>9.3684196070886774E-5</v>
      </c>
      <c r="BK751" s="38">
        <v>1.092012740979228E-4</v>
      </c>
      <c r="BL751" s="38">
        <v>2.1531287395822795E-4</v>
      </c>
      <c r="BM751" s="38">
        <v>9.8369004934227133E-5</v>
      </c>
      <c r="BN751" s="38">
        <v>2.8982925669365894E-5</v>
      </c>
      <c r="BO751" s="38">
        <v>1.5294832354078107E-5</v>
      </c>
      <c r="BP751" s="38">
        <v>3.2548054172199957E-5</v>
      </c>
      <c r="BQ751" s="38">
        <v>4.671419685337266E-5</v>
      </c>
      <c r="BR751" s="38">
        <v>2.4392896282016358E-5</v>
      </c>
      <c r="BS751" s="38">
        <v>1.0421045807090676E-4</v>
      </c>
      <c r="BT751" s="38">
        <v>9.8223546710057445E-5</v>
      </c>
      <c r="BU751" s="38">
        <v>1.3013581351786681E-4</v>
      </c>
      <c r="BV751" s="38">
        <v>2.438109402416927E-4</v>
      </c>
      <c r="BW751" s="38">
        <v>1.1269385169253883E-4</v>
      </c>
      <c r="BX751" s="38">
        <v>6.7178446898776041E-5</v>
      </c>
      <c r="BY751" s="38">
        <v>8.9447283002562559E-5</v>
      </c>
      <c r="BZ751" s="38">
        <v>9.4369669919842206E-5</v>
      </c>
      <c r="CA751" s="38">
        <v>2.5629653838643534E-3</v>
      </c>
      <c r="CB751" s="38">
        <v>1.3112500646418206E-2</v>
      </c>
      <c r="CC751" s="38">
        <v>7.7243811816420002E-5</v>
      </c>
      <c r="CD751" s="38">
        <v>8.4582209159228726E-5</v>
      </c>
      <c r="CE751" s="38">
        <v>9.0786318992359228E-5</v>
      </c>
      <c r="CF751" s="38">
        <v>1.7476758548579049E-5</v>
      </c>
      <c r="CG751" s="38">
        <v>3.2468213379938727E-5</v>
      </c>
      <c r="CH751" s="38">
        <v>1.9288865422444418E-4</v>
      </c>
      <c r="CI751" s="38">
        <v>1.0077614479122717E-4</v>
      </c>
      <c r="CJ751" s="38">
        <v>1.8007873809458061E-5</v>
      </c>
      <c r="CK751" s="38">
        <v>3.0151410981608435E-5</v>
      </c>
      <c r="CL751" s="38">
        <v>3.1291575121898675E-5</v>
      </c>
      <c r="CM751" s="38">
        <v>1.4569976248663902E-4</v>
      </c>
      <c r="CN751" s="38">
        <v>7.4744579005077839E-5</v>
      </c>
      <c r="CO751" s="38">
        <v>6.181181088705639E-5</v>
      </c>
      <c r="CP751" s="38">
        <v>7.1661115734245826E-5</v>
      </c>
      <c r="CQ751" s="38">
        <v>7.9974249777538825E-5</v>
      </c>
      <c r="CR751" s="38">
        <v>3.9942626249772456E-5</v>
      </c>
      <c r="CS751" s="38">
        <v>6.7895923195917187E-5</v>
      </c>
      <c r="CT751" s="38">
        <v>3.7151776841817901E-5</v>
      </c>
      <c r="CU751" s="38">
        <v>2.2729716768677918E-5</v>
      </c>
      <c r="CV751" s="38">
        <v>2.0300601712622025E-5</v>
      </c>
      <c r="CW751" s="38">
        <v>3.0485474318978785E-5</v>
      </c>
      <c r="CX751" s="38">
        <v>4.8857924857791002E-5</v>
      </c>
      <c r="CY751" s="38">
        <v>5.6157796492238454E-5</v>
      </c>
      <c r="CZ751" s="38">
        <v>6.3124321321471479E-5</v>
      </c>
      <c r="DA751" s="38">
        <v>9.202451418295244E-5</v>
      </c>
      <c r="DB751" s="38">
        <v>1.4651145349550823E-4</v>
      </c>
      <c r="DC751" s="38">
        <v>6.8851773990152984E-5</v>
      </c>
      <c r="DD751" s="38">
        <v>1.4207474327685996E-4</v>
      </c>
      <c r="DE751" s="38">
        <v>2.8484889809621213E-4</v>
      </c>
      <c r="DF751" s="38">
        <v>1.6950202602513851E-4</v>
      </c>
      <c r="DG751" s="38">
        <v>4.2881575048605322E-4</v>
      </c>
      <c r="DH751" s="38">
        <v>1.5499085640875254E-4</v>
      </c>
      <c r="DI751" s="38">
        <v>4.3045730823763809E-5</v>
      </c>
    </row>
    <row r="752" spans="2:113">
      <c r="B752" s="25">
        <v>23</v>
      </c>
      <c r="C752" s="38">
        <v>4.3941057358708947E-5</v>
      </c>
      <c r="D752" s="38">
        <v>1.5847968369900048E-5</v>
      </c>
      <c r="E752" s="38">
        <v>1.8229511305502391E-5</v>
      </c>
      <c r="F752" s="38">
        <v>1.5494467930105394E-5</v>
      </c>
      <c r="G752" s="38">
        <v>5.9376660463291109E-5</v>
      </c>
      <c r="H752" s="38">
        <v>1.2959721328859879E-3</v>
      </c>
      <c r="I752" s="38">
        <v>6.985067405942528E-4</v>
      </c>
      <c r="J752" s="38">
        <v>1.4334812911362346E-3</v>
      </c>
      <c r="K752" s="38">
        <v>1.0910466074949348E-5</v>
      </c>
      <c r="L752" s="38">
        <v>1.275979649374682E-5</v>
      </c>
      <c r="M752" s="38">
        <v>1.2396827821310012E-4</v>
      </c>
      <c r="N752" s="38">
        <v>1.4733759507094682E-5</v>
      </c>
      <c r="O752" s="38">
        <v>1.6361211076760201E-5</v>
      </c>
      <c r="P752" s="38">
        <v>8.086420254092453E-6</v>
      </c>
      <c r="Q752" s="52">
        <v>1.4760844643625749E-5</v>
      </c>
      <c r="R752" s="52">
        <v>1.1058293819075727E-5</v>
      </c>
      <c r="S752" s="52">
        <v>1.2214172272685428E-5</v>
      </c>
      <c r="T752" s="52">
        <v>2.721130328202191E-6</v>
      </c>
      <c r="U752" s="38">
        <v>5.9536432355767742E-4</v>
      </c>
      <c r="V752" s="38">
        <v>2.7214514997928166E-4</v>
      </c>
      <c r="W752" s="38">
        <v>7.8056130097516147E-5</v>
      </c>
      <c r="X752" s="38">
        <v>2.8842182316608756E-5</v>
      </c>
      <c r="Y752" s="38">
        <v>0.15697658023643121</v>
      </c>
      <c r="Z752" s="38">
        <v>6.0564346968123061E-5</v>
      </c>
      <c r="AA752" s="38">
        <v>3.6315739323672582E-5</v>
      </c>
      <c r="AB752" s="38">
        <v>1.9565312701171362E-4</v>
      </c>
      <c r="AC752" s="38">
        <v>3.2954263898976061E-3</v>
      </c>
      <c r="AD752" s="38">
        <v>2.1297798608560457E-4</v>
      </c>
      <c r="AE752" s="38">
        <v>2.7212070104771437E-3</v>
      </c>
      <c r="AF752" s="38">
        <v>2.53232400057263E-5</v>
      </c>
      <c r="AG752" s="38">
        <v>1.6163824283406353E-5</v>
      </c>
      <c r="AH752" s="38">
        <v>9.5133562582880359E-5</v>
      </c>
      <c r="AI752" s="38">
        <v>5.2697959550387369E-5</v>
      </c>
      <c r="AJ752" s="38">
        <v>1.3619856231303554E-5</v>
      </c>
      <c r="AK752" s="38">
        <v>4.1082300624492812E-5</v>
      </c>
      <c r="AL752" s="38">
        <v>5.1713977073445228E-5</v>
      </c>
      <c r="AM752" s="38">
        <v>8.8586047922373798E-4</v>
      </c>
      <c r="AN752" s="38">
        <v>1.6288924103622447E-4</v>
      </c>
      <c r="AO752" s="38">
        <v>2.1001143441174728E-5</v>
      </c>
      <c r="AP752" s="38">
        <v>2.0350252529415259E-5</v>
      </c>
      <c r="AQ752" s="38">
        <v>2.3099848076412048E-5</v>
      </c>
      <c r="AR752" s="38">
        <v>1.186079068030866E-5</v>
      </c>
      <c r="AS752" s="38">
        <v>2.2052726317430999E-5</v>
      </c>
      <c r="AT752" s="38">
        <v>1.4081532466596588E-5</v>
      </c>
      <c r="AU752" s="38">
        <v>4.5489314717432436E-6</v>
      </c>
      <c r="AV752" s="38">
        <v>8.6962832937559273E-6</v>
      </c>
      <c r="AW752" s="38">
        <v>2.5186528553813536E-5</v>
      </c>
      <c r="AX752" s="38">
        <v>6.5592924666763668E-5</v>
      </c>
      <c r="AY752" s="38">
        <v>7.8580396252918533E-4</v>
      </c>
      <c r="AZ752" s="38">
        <v>1.2888550757851752E-4</v>
      </c>
      <c r="BA752" s="38">
        <v>1.3009988097591663E-5</v>
      </c>
      <c r="BB752" s="38">
        <v>1.6826986342909544E-5</v>
      </c>
      <c r="BC752" s="38">
        <v>2.0959367272819369E-5</v>
      </c>
      <c r="BD752" s="38">
        <v>1.9957442477283819E-5</v>
      </c>
      <c r="BE752" s="38">
        <v>1.9050282041778366E-5</v>
      </c>
      <c r="BF752" s="38">
        <v>1.300818292553567E-5</v>
      </c>
      <c r="BG752" s="38">
        <v>1.6320874389328889E-5</v>
      </c>
      <c r="BH752" s="38">
        <v>1.4613791878001477E-5</v>
      </c>
      <c r="BI752" s="38">
        <v>1.8706456496180622E-5</v>
      </c>
      <c r="BJ752" s="38">
        <v>2.0744244978822858E-5</v>
      </c>
      <c r="BK752" s="38">
        <v>2.033266925016733E-5</v>
      </c>
      <c r="BL752" s="38">
        <v>3.7257090049419946E-5</v>
      </c>
      <c r="BM752" s="38">
        <v>1.727533337787819E-5</v>
      </c>
      <c r="BN752" s="38">
        <v>1.0570019247751661E-5</v>
      </c>
      <c r="BO752" s="38">
        <v>1.293078201277076E-5</v>
      </c>
      <c r="BP752" s="38">
        <v>8.5100804670073874E-6</v>
      </c>
      <c r="BQ752" s="38">
        <v>2.6100926014603472E-5</v>
      </c>
      <c r="BR752" s="38">
        <v>6.479164368360521E-6</v>
      </c>
      <c r="BS752" s="38">
        <v>2.1772808609983395E-5</v>
      </c>
      <c r="BT752" s="38">
        <v>2.0151946826000464E-5</v>
      </c>
      <c r="BU752" s="38">
        <v>2.328024136428924E-5</v>
      </c>
      <c r="BV752" s="38">
        <v>1.9975281931245732E-5</v>
      </c>
      <c r="BW752" s="38">
        <v>2.0878799015017916E-5</v>
      </c>
      <c r="BX752" s="38">
        <v>1.3148651089430905E-5</v>
      </c>
      <c r="BY752" s="38">
        <v>1.2765192806072562E-5</v>
      </c>
      <c r="BZ752" s="38">
        <v>2.3986158056772613E-5</v>
      </c>
      <c r="CA752" s="38">
        <v>9.2357737122925643E-5</v>
      </c>
      <c r="CB752" s="38">
        <v>1.814403084000434E-4</v>
      </c>
      <c r="CC752" s="38">
        <v>1.4532917131012708E-5</v>
      </c>
      <c r="CD752" s="38">
        <v>1.3906700039678208E-5</v>
      </c>
      <c r="CE752" s="38">
        <v>1.3095956072267158E-5</v>
      </c>
      <c r="CF752" s="38">
        <v>3.271914488973633E-6</v>
      </c>
      <c r="CG752" s="38">
        <v>7.4663080368800849E-6</v>
      </c>
      <c r="CH752" s="38">
        <v>1.0343132643812776E-5</v>
      </c>
      <c r="CI752" s="38">
        <v>1.1718810633984369E-5</v>
      </c>
      <c r="CJ752" s="38">
        <v>4.4661061815701055E-6</v>
      </c>
      <c r="CK752" s="38">
        <v>6.153034440906248E-6</v>
      </c>
      <c r="CL752" s="38">
        <v>4.871711973404302E-6</v>
      </c>
      <c r="CM752" s="38">
        <v>1.5306104895596775E-5</v>
      </c>
      <c r="CN752" s="38">
        <v>9.6780983110677313E-6</v>
      </c>
      <c r="CO752" s="38">
        <v>7.538020493322397E-6</v>
      </c>
      <c r="CP752" s="38">
        <v>9.1041044614956835E-6</v>
      </c>
      <c r="CQ752" s="38">
        <v>1.0682172587233776E-5</v>
      </c>
      <c r="CR752" s="38">
        <v>8.5489469573393557E-6</v>
      </c>
      <c r="CS752" s="38">
        <v>1.4332147224468827E-5</v>
      </c>
      <c r="CT752" s="38">
        <v>1.3411369853745821E-5</v>
      </c>
      <c r="CU752" s="38">
        <v>6.6660415017022453E-6</v>
      </c>
      <c r="CV752" s="38">
        <v>3.3676680331488423E-6</v>
      </c>
      <c r="CW752" s="38">
        <v>3.4557324045785777E-6</v>
      </c>
      <c r="CX752" s="38">
        <v>8.8710457509668513E-6</v>
      </c>
      <c r="CY752" s="38">
        <v>1.320964175399925E-5</v>
      </c>
      <c r="CZ752" s="38">
        <v>9.4302514966881765E-6</v>
      </c>
      <c r="DA752" s="38">
        <v>1.2585131131413034E-5</v>
      </c>
      <c r="DB752" s="38">
        <v>1.2823491323968256E-5</v>
      </c>
      <c r="DC752" s="38">
        <v>6.7103062009260327E-6</v>
      </c>
      <c r="DD752" s="38">
        <v>8.7170592340667666E-6</v>
      </c>
      <c r="DE752" s="38">
        <v>3.0026578811358953E-5</v>
      </c>
      <c r="DF752" s="38">
        <v>4.4814692106044813E-5</v>
      </c>
      <c r="DG752" s="38">
        <v>2.8785022883853727E-5</v>
      </c>
      <c r="DH752" s="38">
        <v>1.3048748144636634E-5</v>
      </c>
      <c r="DI752" s="38">
        <v>1.0868170274233971E-5</v>
      </c>
    </row>
    <row r="753" spans="2:113">
      <c r="B753" s="25">
        <v>24</v>
      </c>
      <c r="C753" s="38">
        <v>1.0083650779828437E-4</v>
      </c>
      <c r="D753" s="38">
        <v>5.3308351168245977E-5</v>
      </c>
      <c r="E753" s="38">
        <v>7.081457809644756E-5</v>
      </c>
      <c r="F753" s="38">
        <v>6.1849813753301759E-5</v>
      </c>
      <c r="G753" s="38">
        <v>6.6270778235091225E-5</v>
      </c>
      <c r="H753" s="38">
        <v>1.6044791346155523E-4</v>
      </c>
      <c r="I753" s="38">
        <v>8.8805936757284373E-5</v>
      </c>
      <c r="J753" s="38">
        <v>1.3604625999915916E-4</v>
      </c>
      <c r="K753" s="38">
        <v>3.5642543525945688E-5</v>
      </c>
      <c r="L753" s="38">
        <v>4.7874436222348123E-5</v>
      </c>
      <c r="M753" s="38">
        <v>1.4326452369926537E-4</v>
      </c>
      <c r="N753" s="38">
        <v>3.3339998763195095E-4</v>
      </c>
      <c r="O753" s="38">
        <v>8.4442876170928239E-5</v>
      </c>
      <c r="P753" s="38">
        <v>7.3614530968111699E-5</v>
      </c>
      <c r="Q753" s="52">
        <v>5.384543380030622E-5</v>
      </c>
      <c r="R753" s="52">
        <v>4.487302559595495E-5</v>
      </c>
      <c r="S753" s="52">
        <v>5.0983973144150836E-5</v>
      </c>
      <c r="T753" s="52">
        <v>9.9614061365419201E-6</v>
      </c>
      <c r="U753" s="38">
        <v>9.4923869325412707E-5</v>
      </c>
      <c r="V753" s="38">
        <v>1.2793411391500868E-4</v>
      </c>
      <c r="W753" s="38">
        <v>1.2260741706148417E-4</v>
      </c>
      <c r="X753" s="38">
        <v>1.5681072325667293E-4</v>
      </c>
      <c r="Y753" s="38">
        <v>3.3371884565582227E-4</v>
      </c>
      <c r="Z753" s="38">
        <v>0.17416866087257721</v>
      </c>
      <c r="AA753" s="38">
        <v>7.6676315784297578E-5</v>
      </c>
      <c r="AB753" s="38">
        <v>7.961916950004773E-5</v>
      </c>
      <c r="AC753" s="38">
        <v>1.7109804655698756E-3</v>
      </c>
      <c r="AD753" s="38">
        <v>3.6375518869095213E-4</v>
      </c>
      <c r="AE753" s="38">
        <v>2.1166446894405611E-3</v>
      </c>
      <c r="AF753" s="38">
        <v>1.1713848868494367E-4</v>
      </c>
      <c r="AG753" s="38">
        <v>6.3662949450639706E-5</v>
      </c>
      <c r="AH753" s="38">
        <v>2.4082409926749911E-4</v>
      </c>
      <c r="AI753" s="38">
        <v>1.6430412502805539E-4</v>
      </c>
      <c r="AJ753" s="38">
        <v>4.0017029527592211E-5</v>
      </c>
      <c r="AK753" s="38">
        <v>1.0938728169720234E-4</v>
      </c>
      <c r="AL753" s="38">
        <v>1.7365495044627792E-4</v>
      </c>
      <c r="AM753" s="38">
        <v>8.8063722003200594E-5</v>
      </c>
      <c r="AN753" s="38">
        <v>5.612105446125325E-5</v>
      </c>
      <c r="AO753" s="38">
        <v>6.8791035405904038E-5</v>
      </c>
      <c r="AP753" s="38">
        <v>6.6828201179561906E-5</v>
      </c>
      <c r="AQ753" s="38">
        <v>6.9945650200767652E-5</v>
      </c>
      <c r="AR753" s="38">
        <v>4.0062217794502292E-5</v>
      </c>
      <c r="AS753" s="38">
        <v>6.9329248916243791E-5</v>
      </c>
      <c r="AT753" s="38">
        <v>6.2868198868305296E-5</v>
      </c>
      <c r="AU753" s="38">
        <v>1.1312953399419186E-5</v>
      </c>
      <c r="AV753" s="38">
        <v>3.3896291689786537E-5</v>
      </c>
      <c r="AW753" s="38">
        <v>1.687070984064524E-4</v>
      </c>
      <c r="AX753" s="38">
        <v>1.006489606531926E-4</v>
      </c>
      <c r="AY753" s="38">
        <v>1.2395346954074425E-4</v>
      </c>
      <c r="AZ753" s="38">
        <v>1.1044936611629135E-4</v>
      </c>
      <c r="BA753" s="38">
        <v>4.5402497852463434E-5</v>
      </c>
      <c r="BB753" s="38">
        <v>5.4385077129106076E-5</v>
      </c>
      <c r="BC753" s="38">
        <v>7.1873945989185906E-5</v>
      </c>
      <c r="BD753" s="38">
        <v>6.5634440208394939E-5</v>
      </c>
      <c r="BE753" s="38">
        <v>7.0112874761558663E-5</v>
      </c>
      <c r="BF753" s="38">
        <v>5.120370855395015E-5</v>
      </c>
      <c r="BG753" s="38">
        <v>6.2336343043153109E-5</v>
      </c>
      <c r="BH753" s="38">
        <v>5.0417905552199079E-5</v>
      </c>
      <c r="BI753" s="38">
        <v>7.4365541109985063E-5</v>
      </c>
      <c r="BJ753" s="38">
        <v>8.4985379285506025E-5</v>
      </c>
      <c r="BK753" s="38">
        <v>9.2433316037500153E-5</v>
      </c>
      <c r="BL753" s="38">
        <v>1.7062552384151892E-4</v>
      </c>
      <c r="BM753" s="38">
        <v>6.4353195072914851E-5</v>
      </c>
      <c r="BN753" s="38">
        <v>2.2538503718980586E-5</v>
      </c>
      <c r="BO753" s="38">
        <v>1.0934158959222937E-5</v>
      </c>
      <c r="BP753" s="38">
        <v>1.687563077347415E-5</v>
      </c>
      <c r="BQ753" s="38">
        <v>4.9117698439373764E-5</v>
      </c>
      <c r="BR753" s="38">
        <v>1.7635317560895728E-5</v>
      </c>
      <c r="BS753" s="38">
        <v>7.5669504652021421E-5</v>
      </c>
      <c r="BT753" s="38">
        <v>1.0400629562182405E-4</v>
      </c>
      <c r="BU753" s="38">
        <v>9.9885315298770664E-5</v>
      </c>
      <c r="BV753" s="38">
        <v>1.2567958088871052E-4</v>
      </c>
      <c r="BW753" s="38">
        <v>1.0634811519775526E-4</v>
      </c>
      <c r="BX753" s="38">
        <v>5.7942890560569897E-5</v>
      </c>
      <c r="BY753" s="38">
        <v>4.6269629956073688E-5</v>
      </c>
      <c r="BZ753" s="38">
        <v>4.8636938165247542E-5</v>
      </c>
      <c r="CA753" s="38">
        <v>2.3603960471824644E-3</v>
      </c>
      <c r="CB753" s="38">
        <v>2.5149931369153633E-3</v>
      </c>
      <c r="CC753" s="38">
        <v>4.9182063093389242E-5</v>
      </c>
      <c r="CD753" s="38">
        <v>5.091220860507852E-5</v>
      </c>
      <c r="CE753" s="38">
        <v>5.4175152876035794E-5</v>
      </c>
      <c r="CF753" s="38">
        <v>7.5711722507025575E-6</v>
      </c>
      <c r="CG753" s="38">
        <v>2.2847976954465747E-5</v>
      </c>
      <c r="CH753" s="38">
        <v>5.9086162864205374E-5</v>
      </c>
      <c r="CI753" s="38">
        <v>5.3050109789446301E-5</v>
      </c>
      <c r="CJ753" s="38">
        <v>9.4121573036882474E-6</v>
      </c>
      <c r="CK753" s="38">
        <v>1.7938253507298233E-5</v>
      </c>
      <c r="CL753" s="38">
        <v>1.4956421555542453E-5</v>
      </c>
      <c r="CM753" s="38">
        <v>5.2766443080775245E-5</v>
      </c>
      <c r="CN753" s="38">
        <v>2.8572991308900205E-5</v>
      </c>
      <c r="CO753" s="38">
        <v>2.480750800052219E-5</v>
      </c>
      <c r="CP753" s="38">
        <v>2.7867796169948413E-5</v>
      </c>
      <c r="CQ753" s="38">
        <v>3.8105986335191197E-5</v>
      </c>
      <c r="CR753" s="38">
        <v>1.9715738644109697E-5</v>
      </c>
      <c r="CS753" s="38">
        <v>2.7143596603521645E-5</v>
      </c>
      <c r="CT753" s="38">
        <v>1.9480507925723518E-5</v>
      </c>
      <c r="CU753" s="38">
        <v>1.1113146946389075E-5</v>
      </c>
      <c r="CV753" s="38">
        <v>1.710948305000605E-5</v>
      </c>
      <c r="CW753" s="38">
        <v>1.1126254338298074E-5</v>
      </c>
      <c r="CX753" s="38">
        <v>2.7101393873639121E-5</v>
      </c>
      <c r="CY753" s="38">
        <v>2.8590133188987006E-5</v>
      </c>
      <c r="CZ753" s="38">
        <v>3.9321739534892429E-5</v>
      </c>
      <c r="DA753" s="38">
        <v>3.3176700865699972E-5</v>
      </c>
      <c r="DB753" s="38">
        <v>8.4489188655361688E-5</v>
      </c>
      <c r="DC753" s="38">
        <v>9.8542777261919384E-5</v>
      </c>
      <c r="DD753" s="38">
        <v>5.9864761640958467E-5</v>
      </c>
      <c r="DE753" s="38">
        <v>3.6442370253109607E-4</v>
      </c>
      <c r="DF753" s="38">
        <v>1.081993339837607E-4</v>
      </c>
      <c r="DG753" s="38">
        <v>2.4149021528163233E-4</v>
      </c>
      <c r="DH753" s="38">
        <v>6.6437624742387693E-5</v>
      </c>
      <c r="DI753" s="38">
        <v>2.7063281462081142E-5</v>
      </c>
    </row>
    <row r="754" spans="2:113">
      <c r="B754" s="25">
        <v>25</v>
      </c>
      <c r="C754" s="38">
        <v>1.2802402600094656E-4</v>
      </c>
      <c r="D754" s="38">
        <v>7.6604666943483568E-5</v>
      </c>
      <c r="E754" s="38">
        <v>8.7411954009080034E-5</v>
      </c>
      <c r="F754" s="38">
        <v>7.8389142582284098E-5</v>
      </c>
      <c r="G754" s="38">
        <v>6.4119073999014571E-3</v>
      </c>
      <c r="H754" s="38">
        <v>1.5127945596614034E-3</v>
      </c>
      <c r="I754" s="38">
        <v>1.9509975486941594E-3</v>
      </c>
      <c r="J754" s="38">
        <v>6.6385335443340434E-3</v>
      </c>
      <c r="K754" s="38">
        <v>5.4829255825354146E-5</v>
      </c>
      <c r="L754" s="38">
        <v>5.8484614036346174E-5</v>
      </c>
      <c r="M754" s="38">
        <v>1.796280907161094E-3</v>
      </c>
      <c r="N754" s="38">
        <v>9.8921750325913432E-5</v>
      </c>
      <c r="O754" s="38">
        <v>6.7650352481923292E-5</v>
      </c>
      <c r="P754" s="38">
        <v>5.9504105478519309E-5</v>
      </c>
      <c r="Q754" s="52">
        <v>6.9472176962452967E-5</v>
      </c>
      <c r="R754" s="52">
        <v>4.5712752905485372E-5</v>
      </c>
      <c r="S754" s="52">
        <v>5.8306783114096093E-5</v>
      </c>
      <c r="T754" s="52">
        <v>1.1454611150641214E-5</v>
      </c>
      <c r="U754" s="38">
        <v>2.0355498676608201E-3</v>
      </c>
      <c r="V754" s="38">
        <v>2.2807603099439801E-4</v>
      </c>
      <c r="W754" s="38">
        <v>1.0548318465988795E-3</v>
      </c>
      <c r="X754" s="38">
        <v>1.8227273124618132E-4</v>
      </c>
      <c r="Y754" s="38">
        <v>6.3882072396134217E-4</v>
      </c>
      <c r="Z754" s="38">
        <v>2.448047386904989E-3</v>
      </c>
      <c r="AA754" s="38">
        <v>0.219521346650804</v>
      </c>
      <c r="AB754" s="38">
        <v>3.5938508180535763E-3</v>
      </c>
      <c r="AC754" s="38">
        <v>4.5826698160827746E-2</v>
      </c>
      <c r="AD754" s="38">
        <v>5.8405183733213392E-2</v>
      </c>
      <c r="AE754" s="38">
        <v>4.0829852778380207E-3</v>
      </c>
      <c r="AF754" s="38">
        <v>2.0815543226131646E-4</v>
      </c>
      <c r="AG754" s="38">
        <v>9.501314070489536E-5</v>
      </c>
      <c r="AH754" s="38">
        <v>6.5896516475884934E-3</v>
      </c>
      <c r="AI754" s="38">
        <v>3.8224532106306548E-4</v>
      </c>
      <c r="AJ754" s="38">
        <v>7.5597608328674084E-5</v>
      </c>
      <c r="AK754" s="38">
        <v>2.3484826051321344E-4</v>
      </c>
      <c r="AL754" s="38">
        <v>3.6341435162344022E-4</v>
      </c>
      <c r="AM754" s="38">
        <v>3.2672311893564585E-4</v>
      </c>
      <c r="AN754" s="38">
        <v>1.3610550234255281E-4</v>
      </c>
      <c r="AO754" s="38">
        <v>9.3048179619396594E-5</v>
      </c>
      <c r="AP754" s="38">
        <v>7.6889680822279021E-5</v>
      </c>
      <c r="AQ754" s="38">
        <v>8.9293467135011459E-5</v>
      </c>
      <c r="AR754" s="38">
        <v>6.4584787833273327E-5</v>
      </c>
      <c r="AS754" s="38">
        <v>1.6551788359587985E-4</v>
      </c>
      <c r="AT754" s="38">
        <v>9.3280954882392112E-5</v>
      </c>
      <c r="AU754" s="38">
        <v>1.7982069057834902E-5</v>
      </c>
      <c r="AV754" s="38">
        <v>5.7768881173014513E-5</v>
      </c>
      <c r="AW754" s="38">
        <v>1.4408755050673107E-4</v>
      </c>
      <c r="AX754" s="38">
        <v>9.9756593709054845E-5</v>
      </c>
      <c r="AY754" s="38">
        <v>2.0607194582205325E-4</v>
      </c>
      <c r="AZ754" s="38">
        <v>5.5182868194052464E-4</v>
      </c>
      <c r="BA754" s="38">
        <v>4.7052193515124196E-5</v>
      </c>
      <c r="BB754" s="38">
        <v>7.206230459646482E-5</v>
      </c>
      <c r="BC754" s="38">
        <v>1.228914259488748E-4</v>
      </c>
      <c r="BD754" s="38">
        <v>6.1300347759970884E-5</v>
      </c>
      <c r="BE754" s="38">
        <v>1.0784801838490459E-4</v>
      </c>
      <c r="BF754" s="38">
        <v>5.8409999666617879E-5</v>
      </c>
      <c r="BG754" s="38">
        <v>7.7479342997607226E-5</v>
      </c>
      <c r="BH754" s="38">
        <v>1.0875614905815947E-4</v>
      </c>
      <c r="BI754" s="38">
        <v>1.0787855057999277E-4</v>
      </c>
      <c r="BJ754" s="38">
        <v>1.0569444744206178E-4</v>
      </c>
      <c r="BK754" s="38">
        <v>1.1838903125489175E-4</v>
      </c>
      <c r="BL754" s="38">
        <v>2.3985075650138419E-4</v>
      </c>
      <c r="BM754" s="38">
        <v>1.0795348371272789E-4</v>
      </c>
      <c r="BN754" s="38">
        <v>7.5432646724545992E-5</v>
      </c>
      <c r="BO754" s="38">
        <v>7.6258672140821322E-4</v>
      </c>
      <c r="BP754" s="38">
        <v>3.2053208583900971E-5</v>
      </c>
      <c r="BQ754" s="38">
        <v>3.7249247892249068E-5</v>
      </c>
      <c r="BR754" s="38">
        <v>3.0893080678616718E-5</v>
      </c>
      <c r="BS754" s="38">
        <v>6.2902072955272278E-5</v>
      </c>
      <c r="BT754" s="38">
        <v>1.2765580772551493E-4</v>
      </c>
      <c r="BU754" s="38">
        <v>1.4108469757603525E-4</v>
      </c>
      <c r="BV754" s="38">
        <v>1.2898602018618165E-4</v>
      </c>
      <c r="BW754" s="38">
        <v>1.4827107182452403E-4</v>
      </c>
      <c r="BX754" s="38">
        <v>9.8463925590538712E-5</v>
      </c>
      <c r="BY754" s="38">
        <v>8.8364351617191658E-5</v>
      </c>
      <c r="BZ754" s="38">
        <v>2.3899253043717008E-3</v>
      </c>
      <c r="CA754" s="38">
        <v>1.0725698718542468E-3</v>
      </c>
      <c r="CB754" s="38">
        <v>2.3879352037378043E-3</v>
      </c>
      <c r="CC754" s="38">
        <v>5.4402983299983611E-5</v>
      </c>
      <c r="CD754" s="38">
        <v>6.3612445777850682E-5</v>
      </c>
      <c r="CE754" s="38">
        <v>5.216273634792293E-5</v>
      </c>
      <c r="CF754" s="38">
        <v>1.491368812153101E-5</v>
      </c>
      <c r="CG754" s="38">
        <v>2.3899973449676952E-5</v>
      </c>
      <c r="CH754" s="38">
        <v>6.4037762455199492E-5</v>
      </c>
      <c r="CI754" s="38">
        <v>4.9059863323271215E-5</v>
      </c>
      <c r="CJ754" s="38">
        <v>1.5776469067652771E-5</v>
      </c>
      <c r="CK754" s="38">
        <v>2.5031539989762877E-5</v>
      </c>
      <c r="CL754" s="38">
        <v>2.4055332310813174E-5</v>
      </c>
      <c r="CM754" s="38">
        <v>2.5312297328382397E-4</v>
      </c>
      <c r="CN754" s="38">
        <v>1.1520300205075937E-4</v>
      </c>
      <c r="CO754" s="38">
        <v>9.2584034705421594E-5</v>
      </c>
      <c r="CP754" s="38">
        <v>5.6692475624697157E-5</v>
      </c>
      <c r="CQ754" s="38">
        <v>1.0771690173701608E-4</v>
      </c>
      <c r="CR754" s="38">
        <v>5.5016337767182831E-5</v>
      </c>
      <c r="CS754" s="38">
        <v>6.9760344628397986E-5</v>
      </c>
      <c r="CT754" s="38">
        <v>6.0314634453449398E-5</v>
      </c>
      <c r="CU754" s="38">
        <v>2.4908023716195721E-5</v>
      </c>
      <c r="CV754" s="38">
        <v>2.3402769953011786E-5</v>
      </c>
      <c r="CW754" s="38">
        <v>1.6053883469011381E-5</v>
      </c>
      <c r="CX754" s="38">
        <v>3.0965124697395245E-5</v>
      </c>
      <c r="CY754" s="38">
        <v>5.885809779004393E-5</v>
      </c>
      <c r="CZ754" s="38">
        <v>5.5603749899592302E-5</v>
      </c>
      <c r="DA754" s="38">
        <v>4.7362153528505886E-5</v>
      </c>
      <c r="DB754" s="38">
        <v>8.4685302748363278E-5</v>
      </c>
      <c r="DC754" s="38">
        <v>3.3033741234546649E-5</v>
      </c>
      <c r="DD754" s="38">
        <v>5.7398494782265359E-5</v>
      </c>
      <c r="DE754" s="38">
        <v>1.329362660238854E-4</v>
      </c>
      <c r="DF754" s="38">
        <v>1.3726045553755865E-4</v>
      </c>
      <c r="DG754" s="38">
        <v>5.714329885253747E-4</v>
      </c>
      <c r="DH754" s="38">
        <v>9.0944052482479316E-5</v>
      </c>
      <c r="DI754" s="38">
        <v>4.5980578090830898E-5</v>
      </c>
    </row>
    <row r="755" spans="2:113">
      <c r="B755" s="25">
        <v>26</v>
      </c>
      <c r="C755" s="38">
        <v>1.7013704651751998E-4</v>
      </c>
      <c r="D755" s="38">
        <v>2.6360954348477193E-4</v>
      </c>
      <c r="E755" s="38">
        <v>3.5559678031620706E-4</v>
      </c>
      <c r="F755" s="38">
        <v>5.0771070022534621E-4</v>
      </c>
      <c r="G755" s="38">
        <v>1.8267032976270817E-2</v>
      </c>
      <c r="H755" s="38">
        <v>0.10463095023586702</v>
      </c>
      <c r="I755" s="38">
        <v>0.12664188881411503</v>
      </c>
      <c r="J755" s="38">
        <v>2.0889104010271557E-2</v>
      </c>
      <c r="K755" s="38">
        <v>1.0078417578385653E-3</v>
      </c>
      <c r="L755" s="38">
        <v>2.6336469898446507E-4</v>
      </c>
      <c r="M755" s="38">
        <v>0.13148851433005862</v>
      </c>
      <c r="N755" s="38">
        <v>4.0469865915016684E-4</v>
      </c>
      <c r="O755" s="38">
        <v>5.2585304402352587E-5</v>
      </c>
      <c r="P755" s="38">
        <v>1.0690833606060969E-4</v>
      </c>
      <c r="Q755" s="52">
        <v>1.4819535979280438E-4</v>
      </c>
      <c r="R755" s="52">
        <v>7.3248945073152604E-5</v>
      </c>
      <c r="S755" s="52">
        <v>7.025045503913212E-5</v>
      </c>
      <c r="T755" s="52">
        <v>1.499648394553134E-5</v>
      </c>
      <c r="U755" s="38">
        <v>5.5021112711932579E-2</v>
      </c>
      <c r="V755" s="38">
        <v>1.2455460570285272E-2</v>
      </c>
      <c r="W755" s="38">
        <v>7.53058773278448E-2</v>
      </c>
      <c r="X755" s="38">
        <v>8.7180003413164862E-4</v>
      </c>
      <c r="Y755" s="38">
        <v>4.3897549248672244E-4</v>
      </c>
      <c r="Z755" s="38">
        <v>6.3044784646592699E-3</v>
      </c>
      <c r="AA755" s="38">
        <v>1.0556265629282007E-4</v>
      </c>
      <c r="AB755" s="38">
        <v>0.27688409150391752</v>
      </c>
      <c r="AC755" s="38">
        <v>8.2944043288509981E-4</v>
      </c>
      <c r="AD755" s="38">
        <v>1.8461145152468269E-4</v>
      </c>
      <c r="AE755" s="38">
        <v>2.111225415055405E-3</v>
      </c>
      <c r="AF755" s="38">
        <v>2.2653337984561919E-4</v>
      </c>
      <c r="AG755" s="38">
        <v>1.4037660392515554E-4</v>
      </c>
      <c r="AH755" s="38">
        <v>1.535121803947739E-4</v>
      </c>
      <c r="AI755" s="38">
        <v>2.2215739865007723E-4</v>
      </c>
      <c r="AJ755" s="38">
        <v>1.5560937924570531E-4</v>
      </c>
      <c r="AK755" s="38">
        <v>9.1366785299120128E-4</v>
      </c>
      <c r="AL755" s="38">
        <v>3.77770829097968E-4</v>
      </c>
      <c r="AM755" s="38">
        <v>6.6104135484172039E-3</v>
      </c>
      <c r="AN755" s="38">
        <v>1.3107962116731371E-3</v>
      </c>
      <c r="AO755" s="38">
        <v>1.8503398237110355E-4</v>
      </c>
      <c r="AP755" s="38">
        <v>1.6227062791990864E-4</v>
      </c>
      <c r="AQ755" s="38">
        <v>1.723947862096769E-4</v>
      </c>
      <c r="AR755" s="38">
        <v>6.2703692870198443E-5</v>
      </c>
      <c r="AS755" s="38">
        <v>1.8690510987152728E-4</v>
      </c>
      <c r="AT755" s="38">
        <v>9.1445049979637917E-5</v>
      </c>
      <c r="AU755" s="38">
        <v>9.739792107829865E-5</v>
      </c>
      <c r="AV755" s="38">
        <v>5.4383308915201536E-5</v>
      </c>
      <c r="AW755" s="38">
        <v>8.1611946231755034E-5</v>
      </c>
      <c r="AX755" s="38">
        <v>1.3860914824059527E-4</v>
      </c>
      <c r="AY755" s="38">
        <v>2.8917651243288197E-4</v>
      </c>
      <c r="AZ755" s="38">
        <v>5.2939933053955401E-4</v>
      </c>
      <c r="BA755" s="38">
        <v>6.7020460345065688E-5</v>
      </c>
      <c r="BB755" s="38">
        <v>9.9984394874327298E-5</v>
      </c>
      <c r="BC755" s="38">
        <v>8.7167550915685142E-5</v>
      </c>
      <c r="BD755" s="38">
        <v>7.7789708064443012E-5</v>
      </c>
      <c r="BE755" s="38">
        <v>1.5238428932398459E-4</v>
      </c>
      <c r="BF755" s="38">
        <v>6.9404184050305597E-5</v>
      </c>
      <c r="BG755" s="38">
        <v>1.1687036318223717E-4</v>
      </c>
      <c r="BH755" s="38">
        <v>8.7030257597569264E-5</v>
      </c>
      <c r="BI755" s="38">
        <v>9.7464798678943457E-5</v>
      </c>
      <c r="BJ755" s="38">
        <v>1.2604969101304107E-4</v>
      </c>
      <c r="BK755" s="38">
        <v>9.9314356095113877E-5</v>
      </c>
      <c r="BL755" s="38">
        <v>2.1211440134125226E-4</v>
      </c>
      <c r="BM755" s="38">
        <v>1.126498227322679E-4</v>
      </c>
      <c r="BN755" s="38">
        <v>7.6117860335059152E-5</v>
      </c>
      <c r="BO755" s="38">
        <v>3.6177785681824074E-5</v>
      </c>
      <c r="BP755" s="38">
        <v>7.8808227191311684E-5</v>
      </c>
      <c r="BQ755" s="38">
        <v>2.1859741358898338E-4</v>
      </c>
      <c r="BR755" s="38">
        <v>5.0186836687031301E-5</v>
      </c>
      <c r="BS755" s="38">
        <v>9.0381675548970782E-5</v>
      </c>
      <c r="BT755" s="38">
        <v>1.2434184827837835E-4</v>
      </c>
      <c r="BU755" s="38">
        <v>1.2290380545640315E-4</v>
      </c>
      <c r="BV755" s="38">
        <v>1.5495902546908908E-4</v>
      </c>
      <c r="BW755" s="38">
        <v>1.0775632797803852E-4</v>
      </c>
      <c r="BX755" s="38">
        <v>9.36079331299876E-5</v>
      </c>
      <c r="BY755" s="38">
        <v>1.1165825825192745E-4</v>
      </c>
      <c r="BZ755" s="38">
        <v>2.2689730246197828E-4</v>
      </c>
      <c r="CA755" s="38">
        <v>2.0246926994551303E-3</v>
      </c>
      <c r="CB755" s="38">
        <v>5.7049512769758413E-3</v>
      </c>
      <c r="CC755" s="38">
        <v>1.0433022157215494E-4</v>
      </c>
      <c r="CD755" s="38">
        <v>7.4466898041965324E-5</v>
      </c>
      <c r="CE755" s="38">
        <v>7.4022362016103202E-5</v>
      </c>
      <c r="CF755" s="38">
        <v>3.7392361446424376E-5</v>
      </c>
      <c r="CG755" s="38">
        <v>5.2580628546381787E-5</v>
      </c>
      <c r="CH755" s="38">
        <v>1.1070732692399021E-4</v>
      </c>
      <c r="CI755" s="38">
        <v>1.0567589472109086E-4</v>
      </c>
      <c r="CJ755" s="38">
        <v>4.3087561060107664E-5</v>
      </c>
      <c r="CK755" s="38">
        <v>5.3587547882660485E-5</v>
      </c>
      <c r="CL755" s="38">
        <v>4.2874221329713552E-5</v>
      </c>
      <c r="CM755" s="38">
        <v>1.7151732370117797E-4</v>
      </c>
      <c r="CN755" s="38">
        <v>1.01112334403849E-4</v>
      </c>
      <c r="CO755" s="38">
        <v>7.7059518046169678E-5</v>
      </c>
      <c r="CP755" s="38">
        <v>9.3899164100888155E-5</v>
      </c>
      <c r="CQ755" s="38">
        <v>1.08514506991949E-4</v>
      </c>
      <c r="CR755" s="38">
        <v>8.519909214964792E-5</v>
      </c>
      <c r="CS755" s="38">
        <v>1.5365529126573448E-4</v>
      </c>
      <c r="CT755" s="38">
        <v>1.3767220220603998E-4</v>
      </c>
      <c r="CU755" s="38">
        <v>6.987113068739188E-5</v>
      </c>
      <c r="CV755" s="38">
        <v>1.9079602796042863E-5</v>
      </c>
      <c r="CW755" s="38">
        <v>4.4367061062983023E-5</v>
      </c>
      <c r="CX755" s="38">
        <v>8.2953048698413415E-5</v>
      </c>
      <c r="CY755" s="38">
        <v>3.0980068175593767E-4</v>
      </c>
      <c r="CZ755" s="38">
        <v>7.523489216714339E-5</v>
      </c>
      <c r="DA755" s="38">
        <v>1.3185171601702743E-4</v>
      </c>
      <c r="DB755" s="38">
        <v>1.2905119723412206E-4</v>
      </c>
      <c r="DC755" s="38">
        <v>8.5213900110527982E-5</v>
      </c>
      <c r="DD755" s="38">
        <v>1.8918597686791861E-4</v>
      </c>
      <c r="DE755" s="38">
        <v>3.5746028465658458E-4</v>
      </c>
      <c r="DF755" s="38">
        <v>1.3499471780190194E-4</v>
      </c>
      <c r="DG755" s="38">
        <v>5.9323083398249367E-4</v>
      </c>
      <c r="DH755" s="38">
        <v>1.5362078627930418E-4</v>
      </c>
      <c r="DI755" s="38">
        <v>4.9007029155722555E-5</v>
      </c>
    </row>
    <row r="756" spans="2:113">
      <c r="B756" s="25">
        <v>27</v>
      </c>
      <c r="C756" s="38">
        <v>1.8453776741416661E-4</v>
      </c>
      <c r="D756" s="38">
        <v>1.0069436500041083E-4</v>
      </c>
      <c r="E756" s="38">
        <v>1.3640812617748464E-4</v>
      </c>
      <c r="F756" s="38">
        <v>1.2218854956074038E-4</v>
      </c>
      <c r="G756" s="38">
        <v>1.3092120225504744E-4</v>
      </c>
      <c r="H756" s="38">
        <v>2.8470346468037607E-4</v>
      </c>
      <c r="I756" s="38">
        <v>2.1776901830531894E-4</v>
      </c>
      <c r="J756" s="38">
        <v>1.9416449868827354E-4</v>
      </c>
      <c r="K756" s="38">
        <v>6.2708335549077859E-5</v>
      </c>
      <c r="L756" s="38">
        <v>8.5104995485267465E-5</v>
      </c>
      <c r="M756" s="38">
        <v>4.3878742126210392E-4</v>
      </c>
      <c r="N756" s="38">
        <v>3.846239946058603E-4</v>
      </c>
      <c r="O756" s="38">
        <v>1.1163449880849049E-4</v>
      </c>
      <c r="P756" s="38">
        <v>1.2218761651249457E-4</v>
      </c>
      <c r="Q756" s="52">
        <v>1.1625942945349635E-4</v>
      </c>
      <c r="R756" s="52">
        <v>6.7053317652865163E-5</v>
      </c>
      <c r="S756" s="52">
        <v>9.0606338058309163E-5</v>
      </c>
      <c r="T756" s="52">
        <v>1.6526248310037785E-5</v>
      </c>
      <c r="U756" s="38">
        <v>1.8510246010478896E-4</v>
      </c>
      <c r="V756" s="38">
        <v>1.8108038286874587E-4</v>
      </c>
      <c r="W756" s="38">
        <v>2.98117472217059E-4</v>
      </c>
      <c r="X756" s="38">
        <v>2.1924777042280346E-4</v>
      </c>
      <c r="Y756" s="38">
        <v>1.961768141565412E-4</v>
      </c>
      <c r="Z756" s="38">
        <v>1.0455825604618006E-3</v>
      </c>
      <c r="AA756" s="38">
        <v>1.6282630471974109E-4</v>
      </c>
      <c r="AB756" s="38">
        <v>3.4167779311042686E-4</v>
      </c>
      <c r="AC756" s="38">
        <v>0.28644603277190195</v>
      </c>
      <c r="AD756" s="38">
        <v>1.761864916344909E-4</v>
      </c>
      <c r="AE756" s="38">
        <v>1.1690725684816723E-3</v>
      </c>
      <c r="AF756" s="38">
        <v>1.8115884884378219E-4</v>
      </c>
      <c r="AG756" s="38">
        <v>1.0559291717545264E-4</v>
      </c>
      <c r="AH756" s="38">
        <v>1.1098146299751248E-3</v>
      </c>
      <c r="AI756" s="38">
        <v>3.2662658742015776E-4</v>
      </c>
      <c r="AJ756" s="38">
        <v>7.7818364710831528E-5</v>
      </c>
      <c r="AK756" s="38">
        <v>2.0336601114087803E-4</v>
      </c>
      <c r="AL756" s="38">
        <v>3.9735308800433307E-4</v>
      </c>
      <c r="AM756" s="38">
        <v>1.1484078088988287E-4</v>
      </c>
      <c r="AN756" s="38">
        <v>9.7145057217392248E-5</v>
      </c>
      <c r="AO756" s="38">
        <v>1.3434947764576769E-4</v>
      </c>
      <c r="AP756" s="38">
        <v>1.2282805659643247E-4</v>
      </c>
      <c r="AQ756" s="38">
        <v>1.1866055428440431E-4</v>
      </c>
      <c r="AR756" s="38">
        <v>7.8630234171057028E-5</v>
      </c>
      <c r="AS756" s="38">
        <v>1.330788015683775E-4</v>
      </c>
      <c r="AT756" s="38">
        <v>9.4842094770774329E-5</v>
      </c>
      <c r="AU756" s="38">
        <v>2.1372361166780325E-5</v>
      </c>
      <c r="AV756" s="38">
        <v>4.9897852025620908E-5</v>
      </c>
      <c r="AW756" s="38">
        <v>1.7749317210897337E-4</v>
      </c>
      <c r="AX756" s="38">
        <v>1.8425422734536274E-4</v>
      </c>
      <c r="AY756" s="38">
        <v>1.9001612872425325E-4</v>
      </c>
      <c r="AZ756" s="38">
        <v>1.5749463689076329E-4</v>
      </c>
      <c r="BA756" s="38">
        <v>8.0354214293272577E-5</v>
      </c>
      <c r="BB756" s="38">
        <v>1.0240025422527344E-4</v>
      </c>
      <c r="BC756" s="38">
        <v>1.5051267703105237E-4</v>
      </c>
      <c r="BD756" s="38">
        <v>1.1093458030262826E-4</v>
      </c>
      <c r="BE756" s="38">
        <v>1.1783298110586831E-4</v>
      </c>
      <c r="BF756" s="38">
        <v>9.4827435759100074E-5</v>
      </c>
      <c r="BG756" s="38">
        <v>1.2557587281282701E-4</v>
      </c>
      <c r="BH756" s="38">
        <v>1.1618508882578909E-4</v>
      </c>
      <c r="BI756" s="38">
        <v>1.54350733912346E-4</v>
      </c>
      <c r="BJ756" s="38">
        <v>1.3896971404874154E-4</v>
      </c>
      <c r="BK756" s="38">
        <v>1.5688731918771308E-4</v>
      </c>
      <c r="BL756" s="38">
        <v>3.0309680762185051E-4</v>
      </c>
      <c r="BM756" s="38">
        <v>2.8817724647069881E-4</v>
      </c>
      <c r="BN756" s="38">
        <v>4.5636343094802401E-5</v>
      </c>
      <c r="BO756" s="38">
        <v>1.3175864020395579E-4</v>
      </c>
      <c r="BP756" s="38">
        <v>4.0429796064201526E-5</v>
      </c>
      <c r="BQ756" s="38">
        <v>5.9036548883729146E-5</v>
      </c>
      <c r="BR756" s="38">
        <v>2.9627660773820737E-5</v>
      </c>
      <c r="BS756" s="38">
        <v>1.3896624928385061E-4</v>
      </c>
      <c r="BT756" s="38">
        <v>1.4992431744299998E-4</v>
      </c>
      <c r="BU756" s="38">
        <v>1.9204576639103737E-4</v>
      </c>
      <c r="BV756" s="38">
        <v>2.4053942302578021E-4</v>
      </c>
      <c r="BW756" s="38">
        <v>1.8646739889159868E-4</v>
      </c>
      <c r="BX756" s="38">
        <v>9.7023639037584563E-5</v>
      </c>
      <c r="BY756" s="38">
        <v>9.3104362569544776E-5</v>
      </c>
      <c r="BZ756" s="38">
        <v>1.0893428066735974E-4</v>
      </c>
      <c r="CA756" s="38">
        <v>4.158049709561914E-3</v>
      </c>
      <c r="CB756" s="38">
        <v>6.7362266035797492E-3</v>
      </c>
      <c r="CC756" s="38">
        <v>1.0035654869488292E-4</v>
      </c>
      <c r="CD756" s="38">
        <v>1.0203300863026899E-4</v>
      </c>
      <c r="CE756" s="38">
        <v>9.8505086985793873E-5</v>
      </c>
      <c r="CF756" s="38">
        <v>1.9169902185089662E-5</v>
      </c>
      <c r="CG756" s="38">
        <v>4.1815830320046421E-5</v>
      </c>
      <c r="CH756" s="38">
        <v>1.4058445815634223E-4</v>
      </c>
      <c r="CI756" s="38">
        <v>7.7982295234792885E-5</v>
      </c>
      <c r="CJ756" s="38">
        <v>1.9182668809294195E-5</v>
      </c>
      <c r="CK756" s="38">
        <v>3.4532920145808018E-5</v>
      </c>
      <c r="CL756" s="38">
        <v>3.1504187597987446E-5</v>
      </c>
      <c r="CM756" s="38">
        <v>1.3432799580814078E-4</v>
      </c>
      <c r="CN756" s="38">
        <v>8.1204459620564661E-5</v>
      </c>
      <c r="CO756" s="38">
        <v>6.9294488464882099E-5</v>
      </c>
      <c r="CP756" s="38">
        <v>8.985611678957183E-5</v>
      </c>
      <c r="CQ756" s="38">
        <v>7.793077753713443E-5</v>
      </c>
      <c r="CR756" s="38">
        <v>6.3744204473633017E-5</v>
      </c>
      <c r="CS756" s="38">
        <v>6.7261191172302115E-5</v>
      </c>
      <c r="CT756" s="38">
        <v>4.7856419189542572E-5</v>
      </c>
      <c r="CU756" s="38">
        <v>2.1039505694249574E-5</v>
      </c>
      <c r="CV756" s="38">
        <v>3.0628735471975746E-5</v>
      </c>
      <c r="CW756" s="38">
        <v>2.3605449912916515E-5</v>
      </c>
      <c r="CX756" s="38">
        <v>5.3275558500088002E-5</v>
      </c>
      <c r="CY756" s="38">
        <v>5.7514610837064061E-5</v>
      </c>
      <c r="CZ756" s="38">
        <v>7.8027355786246795E-5</v>
      </c>
      <c r="DA756" s="38">
        <v>7.4351473357880542E-5</v>
      </c>
      <c r="DB756" s="38">
        <v>1.5902156284492111E-4</v>
      </c>
      <c r="DC756" s="38">
        <v>7.3315009354754315E-5</v>
      </c>
      <c r="DD756" s="38">
        <v>1.3471823057125022E-4</v>
      </c>
      <c r="DE756" s="38">
        <v>3.2715830542229713E-4</v>
      </c>
      <c r="DF756" s="38">
        <v>1.9200474660079466E-4</v>
      </c>
      <c r="DG756" s="38">
        <v>6.8841565856812392E-4</v>
      </c>
      <c r="DH756" s="38">
        <v>1.1943967720948737E-4</v>
      </c>
      <c r="DI756" s="38">
        <v>5.4517008439858262E-5</v>
      </c>
    </row>
    <row r="757" spans="2:113">
      <c r="B757" s="25">
        <v>28</v>
      </c>
      <c r="C757" s="38">
        <v>3.6226090441708554E-5</v>
      </c>
      <c r="D757" s="38">
        <v>1.8230687294449492E-5</v>
      </c>
      <c r="E757" s="38">
        <v>2.4953175256755848E-5</v>
      </c>
      <c r="F757" s="38">
        <v>2.0544043489629329E-5</v>
      </c>
      <c r="G757" s="38">
        <v>2.2747976903726605E-5</v>
      </c>
      <c r="H757" s="38">
        <v>4.1355043303851939E-5</v>
      </c>
      <c r="I757" s="38">
        <v>2.0394200094783216E-5</v>
      </c>
      <c r="J757" s="38">
        <v>3.0139357673996378E-5</v>
      </c>
      <c r="K757" s="38">
        <v>1.1574785756365348E-5</v>
      </c>
      <c r="L757" s="38">
        <v>1.4207446022790909E-5</v>
      </c>
      <c r="M757" s="38">
        <v>2.0221033319586078E-5</v>
      </c>
      <c r="N757" s="38">
        <v>9.8322026565108845E-6</v>
      </c>
      <c r="O757" s="38">
        <v>2.2419345601996159E-5</v>
      </c>
      <c r="P757" s="38">
        <v>1.5297381108319249E-5</v>
      </c>
      <c r="Q757" s="52">
        <v>1.6388432673210715E-5</v>
      </c>
      <c r="R757" s="52">
        <v>1.1189808517271014E-5</v>
      </c>
      <c r="S757" s="52">
        <v>1.4026291552586572E-5</v>
      </c>
      <c r="T757" s="52">
        <v>2.6968447754543443E-6</v>
      </c>
      <c r="U757" s="38">
        <v>2.5389811707507341E-5</v>
      </c>
      <c r="V757" s="38">
        <v>1.4724579964277441E-5</v>
      </c>
      <c r="W757" s="38">
        <v>1.7139080978764411E-5</v>
      </c>
      <c r="X757" s="38">
        <v>2.3769625244031041E-5</v>
      </c>
      <c r="Y757" s="38">
        <v>4.4702534261785257E-5</v>
      </c>
      <c r="Z757" s="38">
        <v>5.5098160088204832E-5</v>
      </c>
      <c r="AA757" s="38">
        <v>1.9778467571061997E-5</v>
      </c>
      <c r="AB757" s="38">
        <v>1.9413375372233641E-5</v>
      </c>
      <c r="AC757" s="38">
        <v>2.4786770362891035E-5</v>
      </c>
      <c r="AD757" s="38">
        <v>0.49054635715308997</v>
      </c>
      <c r="AE757" s="38">
        <v>3.0231459563491387E-5</v>
      </c>
      <c r="AF757" s="38">
        <v>2.8573124060795337E-5</v>
      </c>
      <c r="AG757" s="38">
        <v>1.6983775004414526E-5</v>
      </c>
      <c r="AH757" s="38">
        <v>1.7450209307116175E-5</v>
      </c>
      <c r="AI757" s="38">
        <v>2.0029713496254894E-5</v>
      </c>
      <c r="AJ757" s="38">
        <v>1.253740144030039E-5</v>
      </c>
      <c r="AK757" s="38">
        <v>3.3556669350600176E-5</v>
      </c>
      <c r="AL757" s="38">
        <v>6.1812973123428827E-5</v>
      </c>
      <c r="AM757" s="38">
        <v>2.0798431670230339E-5</v>
      </c>
      <c r="AN757" s="38">
        <v>1.4714652161688969E-5</v>
      </c>
      <c r="AO757" s="38">
        <v>2.2619122283338374E-5</v>
      </c>
      <c r="AP757" s="38">
        <v>2.3486581521062436E-5</v>
      </c>
      <c r="AQ757" s="38">
        <v>2.3145131114300856E-5</v>
      </c>
      <c r="AR757" s="38">
        <v>1.3931207170981775E-5</v>
      </c>
      <c r="AS757" s="38">
        <v>2.2620562229715363E-5</v>
      </c>
      <c r="AT757" s="38">
        <v>1.4759376173351106E-5</v>
      </c>
      <c r="AU757" s="38">
        <v>3.2515859250216646E-6</v>
      </c>
      <c r="AV757" s="38">
        <v>8.8916112319220626E-6</v>
      </c>
      <c r="AW757" s="38">
        <v>3.4228868253911007E-5</v>
      </c>
      <c r="AX757" s="38">
        <v>2.3215186814283658E-5</v>
      </c>
      <c r="AY757" s="38">
        <v>3.4866280326381141E-5</v>
      </c>
      <c r="AZ757" s="38">
        <v>2.7141891087426889E-5</v>
      </c>
      <c r="BA757" s="38">
        <v>1.4194159794447039E-5</v>
      </c>
      <c r="BB757" s="38">
        <v>1.8910973116980066E-5</v>
      </c>
      <c r="BC757" s="38">
        <v>2.5792342493904754E-5</v>
      </c>
      <c r="BD757" s="38">
        <v>2.3567829564130571E-5</v>
      </c>
      <c r="BE757" s="38">
        <v>1.9789340919552144E-5</v>
      </c>
      <c r="BF757" s="38">
        <v>1.6597893326078794E-5</v>
      </c>
      <c r="BG757" s="38">
        <v>1.995051325879292E-5</v>
      </c>
      <c r="BH757" s="38">
        <v>1.6000096762913914E-5</v>
      </c>
      <c r="BI757" s="38">
        <v>2.4630207228370849E-5</v>
      </c>
      <c r="BJ757" s="38">
        <v>2.2957342395818794E-5</v>
      </c>
      <c r="BK757" s="38">
        <v>2.5491064290137349E-5</v>
      </c>
      <c r="BL757" s="38">
        <v>4.9966301901790015E-5</v>
      </c>
      <c r="BM757" s="38">
        <v>1.8753890831047829E-5</v>
      </c>
      <c r="BN757" s="38">
        <v>7.0003923917858449E-6</v>
      </c>
      <c r="BO757" s="38">
        <v>2.1008314884122854E-6</v>
      </c>
      <c r="BP757" s="38">
        <v>4.4525136213166322E-6</v>
      </c>
      <c r="BQ757" s="38">
        <v>1.2161122511264069E-5</v>
      </c>
      <c r="BR757" s="38">
        <v>4.2548454138577714E-6</v>
      </c>
      <c r="BS757" s="38">
        <v>2.6617275511713486E-5</v>
      </c>
      <c r="BT757" s="38">
        <v>2.219474540310944E-5</v>
      </c>
      <c r="BU757" s="38">
        <v>2.5752939856132929E-5</v>
      </c>
      <c r="BV757" s="38">
        <v>2.5296937608959056E-5</v>
      </c>
      <c r="BW757" s="38">
        <v>2.3905581251783371E-5</v>
      </c>
      <c r="BX757" s="38">
        <v>1.2155672394864918E-5</v>
      </c>
      <c r="BY757" s="38">
        <v>1.1847726058285484E-5</v>
      </c>
      <c r="BZ757" s="38">
        <v>1.0448586869104229E-5</v>
      </c>
      <c r="CA757" s="38">
        <v>1.465023984030897E-5</v>
      </c>
      <c r="CB757" s="38">
        <v>8.1581904502436495E-4</v>
      </c>
      <c r="CC757" s="38">
        <v>1.3973622171382907E-5</v>
      </c>
      <c r="CD757" s="38">
        <v>1.7645265183304289E-5</v>
      </c>
      <c r="CE757" s="38">
        <v>1.7583320140853708E-5</v>
      </c>
      <c r="CF757" s="38">
        <v>1.9818002873686924E-6</v>
      </c>
      <c r="CG757" s="38">
        <v>7.2020764325975124E-6</v>
      </c>
      <c r="CH757" s="38">
        <v>1.9527630494776212E-5</v>
      </c>
      <c r="CI757" s="38">
        <v>1.0030891078975325E-5</v>
      </c>
      <c r="CJ757" s="38">
        <v>2.1954184232983095E-6</v>
      </c>
      <c r="CK757" s="38">
        <v>4.2851353671469491E-6</v>
      </c>
      <c r="CL757" s="38">
        <v>4.2868272617536254E-6</v>
      </c>
      <c r="CM757" s="38">
        <v>1.3408481365252321E-5</v>
      </c>
      <c r="CN757" s="38">
        <v>7.403041523328576E-6</v>
      </c>
      <c r="CO757" s="38">
        <v>6.4041002296914585E-6</v>
      </c>
      <c r="CP757" s="38">
        <v>6.8756439866795804E-6</v>
      </c>
      <c r="CQ757" s="38">
        <v>8.5869353014193134E-6</v>
      </c>
      <c r="CR757" s="38">
        <v>4.4823012465804691E-6</v>
      </c>
      <c r="CS757" s="38">
        <v>6.5179757802808701E-6</v>
      </c>
      <c r="CT757" s="38">
        <v>4.2793744332173545E-6</v>
      </c>
      <c r="CU757" s="38">
        <v>1.9738825313705487E-6</v>
      </c>
      <c r="CV757" s="38">
        <v>3.8001402535746014E-6</v>
      </c>
      <c r="CW757" s="38">
        <v>1.9468032643304569E-6</v>
      </c>
      <c r="CX757" s="38">
        <v>4.798552613731075E-6</v>
      </c>
      <c r="CY757" s="38">
        <v>6.5108097423684919E-6</v>
      </c>
      <c r="CZ757" s="38">
        <v>9.3160405248668809E-6</v>
      </c>
      <c r="DA757" s="38">
        <v>7.6401156673016963E-6</v>
      </c>
      <c r="DB757" s="38">
        <v>6.5978594809379648E-6</v>
      </c>
      <c r="DC757" s="38">
        <v>2.8506835187428964E-6</v>
      </c>
      <c r="DD757" s="38">
        <v>6.009698761822781E-6</v>
      </c>
      <c r="DE757" s="38">
        <v>2.3962169381315904E-5</v>
      </c>
      <c r="DF757" s="38">
        <v>2.3636037246513432E-5</v>
      </c>
      <c r="DG757" s="38">
        <v>1.4518045683586634E-5</v>
      </c>
      <c r="DH757" s="38">
        <v>1.1059377600370434E-5</v>
      </c>
      <c r="DI757" s="38">
        <v>8.4654808729722259E-6</v>
      </c>
    </row>
    <row r="758" spans="2:113">
      <c r="B758" s="25">
        <v>29</v>
      </c>
      <c r="C758" s="38">
        <v>2.5705233499794444E-4</v>
      </c>
      <c r="D758" s="38">
        <v>9.7690898804889424E-5</v>
      </c>
      <c r="E758" s="38">
        <v>1.2914542406374898E-4</v>
      </c>
      <c r="F758" s="38">
        <v>1.4406443328266526E-4</v>
      </c>
      <c r="G758" s="38">
        <v>2.9042443897441049E-4</v>
      </c>
      <c r="H758" s="38">
        <v>9.1074406885925901E-4</v>
      </c>
      <c r="I758" s="38">
        <v>9.4602596614047835E-4</v>
      </c>
      <c r="J758" s="38">
        <v>3.8615879004203076E-4</v>
      </c>
      <c r="K758" s="38">
        <v>8.5504364728288912E-5</v>
      </c>
      <c r="L758" s="38">
        <v>1.5750982858757931E-4</v>
      </c>
      <c r="M758" s="38">
        <v>2.6250777779094018E-3</v>
      </c>
      <c r="N758" s="38">
        <v>3.2828007184080031E-4</v>
      </c>
      <c r="O758" s="38">
        <v>9.2236405724128206E-5</v>
      </c>
      <c r="P758" s="38">
        <v>8.5028564875980206E-5</v>
      </c>
      <c r="Q758" s="52">
        <v>1.3072075073976332E-4</v>
      </c>
      <c r="R758" s="52">
        <v>6.7453520889188952E-5</v>
      </c>
      <c r="S758" s="52">
        <v>8.5059595695688306E-5</v>
      </c>
      <c r="T758" s="52">
        <v>2.2478711149771301E-5</v>
      </c>
      <c r="U758" s="38">
        <v>5.2087368309713792E-4</v>
      </c>
      <c r="V758" s="38">
        <v>3.8402942895442144E-4</v>
      </c>
      <c r="W758" s="38">
        <v>1.5447056760270724E-3</v>
      </c>
      <c r="X758" s="38">
        <v>2.234374878045741E-4</v>
      </c>
      <c r="Y758" s="38">
        <v>1.0794922276451933E-3</v>
      </c>
      <c r="Z758" s="38">
        <v>1.5761901864329783E-3</v>
      </c>
      <c r="AA758" s="38">
        <v>1.3797344054149235E-3</v>
      </c>
      <c r="AB758" s="38">
        <v>1.8780676319398771E-3</v>
      </c>
      <c r="AC758" s="38">
        <v>4.4565468108861347E-3</v>
      </c>
      <c r="AD758" s="38">
        <v>9.003973256718501E-4</v>
      </c>
      <c r="AE758" s="38">
        <v>0.26064388682392597</v>
      </c>
      <c r="AF758" s="38">
        <v>2.5587359446650504E-4</v>
      </c>
      <c r="AG758" s="38">
        <v>1.3540777476297644E-4</v>
      </c>
      <c r="AH758" s="38">
        <v>2.1415848622312723E-3</v>
      </c>
      <c r="AI758" s="38">
        <v>2.9148703033075652E-3</v>
      </c>
      <c r="AJ758" s="38">
        <v>1.4994808367274203E-4</v>
      </c>
      <c r="AK758" s="38">
        <v>1.6935012059127194E-4</v>
      </c>
      <c r="AL758" s="38">
        <v>2.5915622049468785E-4</v>
      </c>
      <c r="AM758" s="38">
        <v>2.2394394409314719E-4</v>
      </c>
      <c r="AN758" s="38">
        <v>1.5574249666123295E-4</v>
      </c>
      <c r="AO758" s="38">
        <v>1.5409513102208737E-4</v>
      </c>
      <c r="AP758" s="38">
        <v>1.5501639591242175E-4</v>
      </c>
      <c r="AQ758" s="38">
        <v>2.9075047213352574E-4</v>
      </c>
      <c r="AR758" s="38">
        <v>8.4003064501257229E-5</v>
      </c>
      <c r="AS758" s="38">
        <v>1.8402517022578465E-4</v>
      </c>
      <c r="AT758" s="38">
        <v>9.9410235443192285E-5</v>
      </c>
      <c r="AU758" s="38">
        <v>7.91266674845928E-5</v>
      </c>
      <c r="AV758" s="38">
        <v>7.7261190439158344E-5</v>
      </c>
      <c r="AW758" s="38">
        <v>1.8592315586013017E-4</v>
      </c>
      <c r="AX758" s="38">
        <v>5.9593020634014272E-4</v>
      </c>
      <c r="AY758" s="38">
        <v>3.0924622343463034E-4</v>
      </c>
      <c r="AZ758" s="38">
        <v>1.584316562820125E-3</v>
      </c>
      <c r="BA758" s="38">
        <v>7.8892138968904258E-5</v>
      </c>
      <c r="BB758" s="38">
        <v>1.6919737865208397E-4</v>
      </c>
      <c r="BC758" s="38">
        <v>1.2085566122671141E-4</v>
      </c>
      <c r="BD758" s="38">
        <v>1.0592993411692419E-4</v>
      </c>
      <c r="BE758" s="38">
        <v>3.331270545392941E-4</v>
      </c>
      <c r="BF758" s="38">
        <v>7.6500582011705123E-5</v>
      </c>
      <c r="BG758" s="38">
        <v>1.3027980001955613E-4</v>
      </c>
      <c r="BH758" s="38">
        <v>8.1460873323644165E-5</v>
      </c>
      <c r="BI758" s="38">
        <v>1.157624282488247E-4</v>
      </c>
      <c r="BJ758" s="38">
        <v>1.2827577818680676E-4</v>
      </c>
      <c r="BK758" s="38">
        <v>1.1620674148668242E-4</v>
      </c>
      <c r="BL758" s="38">
        <v>2.4747608028728626E-4</v>
      </c>
      <c r="BM758" s="38">
        <v>1.1877890981096914E-4</v>
      </c>
      <c r="BN758" s="38">
        <v>5.306876557035837E-5</v>
      </c>
      <c r="BO758" s="38">
        <v>2.4933034473870994E-4</v>
      </c>
      <c r="BP758" s="38">
        <v>3.201628990601914E-5</v>
      </c>
      <c r="BQ758" s="38">
        <v>6.525234068652793E-5</v>
      </c>
      <c r="BR758" s="38">
        <v>4.7593202195283408E-5</v>
      </c>
      <c r="BS758" s="38">
        <v>1.164211097691042E-4</v>
      </c>
      <c r="BT758" s="38">
        <v>1.5996327756864426E-4</v>
      </c>
      <c r="BU758" s="38">
        <v>3.0743284282813439E-4</v>
      </c>
      <c r="BV758" s="38">
        <v>4.0582269653920936E-4</v>
      </c>
      <c r="BW758" s="38">
        <v>2.807513882523055E-4</v>
      </c>
      <c r="BX758" s="38">
        <v>7.0108151589502846E-5</v>
      </c>
      <c r="BY758" s="38">
        <v>6.9569499595458899E-5</v>
      </c>
      <c r="BZ758" s="38">
        <v>2.8959482832650711E-4</v>
      </c>
      <c r="CA758" s="38">
        <v>1.4526665837468872E-3</v>
      </c>
      <c r="CB758" s="38">
        <v>3.3595316681384788E-3</v>
      </c>
      <c r="CC758" s="38">
        <v>7.4582528241609863E-5</v>
      </c>
      <c r="CD758" s="38">
        <v>8.148359022152166E-5</v>
      </c>
      <c r="CE758" s="38">
        <v>7.7838217604645534E-5</v>
      </c>
      <c r="CF758" s="38">
        <v>2.1576303106130403E-5</v>
      </c>
      <c r="CG758" s="38">
        <v>3.8399552857391374E-5</v>
      </c>
      <c r="CH758" s="38">
        <v>9.1230300303877474E-5</v>
      </c>
      <c r="CI758" s="38">
        <v>5.9595782265693934E-5</v>
      </c>
      <c r="CJ758" s="38">
        <v>1.7675699286727058E-5</v>
      </c>
      <c r="CK758" s="38">
        <v>2.7608846619780375E-5</v>
      </c>
      <c r="CL758" s="38">
        <v>2.5320524121812474E-5</v>
      </c>
      <c r="CM758" s="38">
        <v>1.1159156696703602E-4</v>
      </c>
      <c r="CN758" s="38">
        <v>6.5422674147269162E-5</v>
      </c>
      <c r="CO758" s="38">
        <v>5.2362619982379757E-5</v>
      </c>
      <c r="CP758" s="38">
        <v>6.1739720850641873E-5</v>
      </c>
      <c r="CQ758" s="38">
        <v>6.560315059950425E-5</v>
      </c>
      <c r="CR758" s="38">
        <v>3.8645177245864368E-5</v>
      </c>
      <c r="CS758" s="38">
        <v>5.4031450478111226E-5</v>
      </c>
      <c r="CT758" s="38">
        <v>4.194424526355521E-5</v>
      </c>
      <c r="CU758" s="38">
        <v>2.4264050672507907E-5</v>
      </c>
      <c r="CV758" s="38">
        <v>4.5539582706155841E-5</v>
      </c>
      <c r="CW758" s="38">
        <v>1.7723920650266732E-5</v>
      </c>
      <c r="CX758" s="38">
        <v>3.5712748437847742E-5</v>
      </c>
      <c r="CY758" s="38">
        <v>5.4295768105499575E-5</v>
      </c>
      <c r="CZ758" s="38">
        <v>5.2249644987789754E-5</v>
      </c>
      <c r="DA758" s="38">
        <v>5.2240396770394129E-5</v>
      </c>
      <c r="DB758" s="38">
        <v>5.9261142041753211E-5</v>
      </c>
      <c r="DC758" s="38">
        <v>3.9661278133594232E-5</v>
      </c>
      <c r="DD758" s="38">
        <v>4.4438338161346849E-5</v>
      </c>
      <c r="DE758" s="38">
        <v>2.433164466773498E-4</v>
      </c>
      <c r="DF758" s="38">
        <v>1.5865342215964963E-4</v>
      </c>
      <c r="DG758" s="38">
        <v>1.147917407383815E-4</v>
      </c>
      <c r="DH758" s="38">
        <v>8.5194882677803812E-5</v>
      </c>
      <c r="DI758" s="38">
        <v>4.4423075531099785E-5</v>
      </c>
    </row>
    <row r="759" spans="2:113">
      <c r="B759" s="26">
        <v>30</v>
      </c>
      <c r="C759" s="38">
        <v>7.9760399942813627E-6</v>
      </c>
      <c r="D759" s="38">
        <v>3.8282356324551122E-6</v>
      </c>
      <c r="E759" s="38">
        <v>5.0496754297482738E-6</v>
      </c>
      <c r="F759" s="38">
        <v>3.7145368588016822E-6</v>
      </c>
      <c r="G759" s="38">
        <v>5.4286262572883205E-6</v>
      </c>
      <c r="H759" s="38">
        <v>9.4026565331948129E-6</v>
      </c>
      <c r="I759" s="38">
        <v>5.111569747373417E-6</v>
      </c>
      <c r="J759" s="38">
        <v>8.2801153417545854E-6</v>
      </c>
      <c r="K759" s="38">
        <v>2.6084308334977558E-6</v>
      </c>
      <c r="L759" s="38">
        <v>3.5234532198826558E-6</v>
      </c>
      <c r="M759" s="38">
        <v>6.4601746262188475E-6</v>
      </c>
      <c r="N759" s="38">
        <v>2.2913366095680797E-6</v>
      </c>
      <c r="O759" s="38">
        <v>4.7676475728193799E-6</v>
      </c>
      <c r="P759" s="38">
        <v>2.0632049089025805E-6</v>
      </c>
      <c r="Q759" s="52">
        <v>2.5197433413570335E-6</v>
      </c>
      <c r="R759" s="52">
        <v>2.7559714516035989E-6</v>
      </c>
      <c r="S759" s="52">
        <v>3.8861244875407716E-6</v>
      </c>
      <c r="T759" s="52">
        <v>7.3350199087052166E-7</v>
      </c>
      <c r="U759" s="38">
        <v>6.0850750071209538E-6</v>
      </c>
      <c r="V759" s="38">
        <v>3.8238552910556954E-6</v>
      </c>
      <c r="W759" s="38">
        <v>9.8081369685316805E-6</v>
      </c>
      <c r="X759" s="38">
        <v>6.3848396318181624E-6</v>
      </c>
      <c r="Y759" s="38">
        <v>9.8599772399835575E-6</v>
      </c>
      <c r="Z759" s="38">
        <v>6.2829899276747501E-6</v>
      </c>
      <c r="AA759" s="38">
        <v>5.051675946927934E-6</v>
      </c>
      <c r="AB759" s="38">
        <v>5.399055866473789E-6</v>
      </c>
      <c r="AC759" s="38">
        <v>8.0651338190886564E-6</v>
      </c>
      <c r="AD759" s="38">
        <v>4.3871192599628871E-6</v>
      </c>
      <c r="AE759" s="38">
        <v>1.6034085854154539E-4</v>
      </c>
      <c r="AF759" s="38">
        <v>0.11729098722910088</v>
      </c>
      <c r="AG759" s="38">
        <v>4.106251957562502E-6</v>
      </c>
      <c r="AH759" s="38">
        <v>5.8858217385006739E-6</v>
      </c>
      <c r="AI759" s="38">
        <v>6.3834217180256185E-6</v>
      </c>
      <c r="AJ759" s="38">
        <v>2.8490968555253901E-6</v>
      </c>
      <c r="AK759" s="38">
        <v>7.3752885017040674E-6</v>
      </c>
      <c r="AL759" s="38">
        <v>1.2676281846182669E-5</v>
      </c>
      <c r="AM759" s="38">
        <v>5.0333036111940623E-6</v>
      </c>
      <c r="AN759" s="38">
        <v>3.8696096237264011E-6</v>
      </c>
      <c r="AO759" s="38">
        <v>4.9087180212309361E-6</v>
      </c>
      <c r="AP759" s="38">
        <v>4.9955825069027287E-6</v>
      </c>
      <c r="AQ759" s="38">
        <v>5.176630238857013E-6</v>
      </c>
      <c r="AR759" s="38">
        <v>3.0525721268814518E-6</v>
      </c>
      <c r="AS759" s="38">
        <v>5.2028143686836488E-6</v>
      </c>
      <c r="AT759" s="38">
        <v>3.5616249393477704E-6</v>
      </c>
      <c r="AU759" s="38">
        <v>6.5197168448156433E-7</v>
      </c>
      <c r="AV759" s="38">
        <v>1.9002769112924401E-6</v>
      </c>
      <c r="AW759" s="38">
        <v>7.5368662263505411E-6</v>
      </c>
      <c r="AX759" s="38">
        <v>4.5188555999974883E-5</v>
      </c>
      <c r="AY759" s="38">
        <v>3.0853943321910863E-4</v>
      </c>
      <c r="AZ759" s="38">
        <v>8.4814245929537346E-6</v>
      </c>
      <c r="BA759" s="38">
        <v>3.9231917663377416E-6</v>
      </c>
      <c r="BB759" s="38">
        <v>4.8613559552734707E-6</v>
      </c>
      <c r="BC759" s="38">
        <v>5.6222677229233811E-6</v>
      </c>
      <c r="BD759" s="38">
        <v>5.7352293625132513E-6</v>
      </c>
      <c r="BE759" s="38">
        <v>4.698780055526968E-6</v>
      </c>
      <c r="BF759" s="38">
        <v>3.2653813853660739E-6</v>
      </c>
      <c r="BG759" s="38">
        <v>3.6926115356651085E-6</v>
      </c>
      <c r="BH759" s="38">
        <v>3.8127847288915575E-6</v>
      </c>
      <c r="BI759" s="38">
        <v>8.8479624450828371E-6</v>
      </c>
      <c r="BJ759" s="38">
        <v>5.5633029316232802E-6</v>
      </c>
      <c r="BK759" s="38">
        <v>5.3371598518391908E-6</v>
      </c>
      <c r="BL759" s="38">
        <v>1.0458194061877037E-5</v>
      </c>
      <c r="BM759" s="38">
        <v>4.6819929631806215E-6</v>
      </c>
      <c r="BN759" s="38">
        <v>1.624667367937462E-6</v>
      </c>
      <c r="BO759" s="38">
        <v>8.2166264258229525E-7</v>
      </c>
      <c r="BP759" s="38">
        <v>1.2924545635780974E-6</v>
      </c>
      <c r="BQ759" s="38">
        <v>2.6747280885033246E-6</v>
      </c>
      <c r="BR759" s="38">
        <v>1.1363297730137712E-6</v>
      </c>
      <c r="BS759" s="38">
        <v>6.4616115948811002E-6</v>
      </c>
      <c r="BT759" s="38">
        <v>5.0497812617563174E-6</v>
      </c>
      <c r="BU759" s="38">
        <v>6.1336251424888582E-6</v>
      </c>
      <c r="BV759" s="38">
        <v>6.5386324195242426E-6</v>
      </c>
      <c r="BW759" s="38">
        <v>6.1813576320976539E-6</v>
      </c>
      <c r="BX759" s="38">
        <v>4.3117399390999862E-6</v>
      </c>
      <c r="BY759" s="38">
        <v>3.7804221286779335E-6</v>
      </c>
      <c r="BZ759" s="38">
        <v>3.5796404235737405E-6</v>
      </c>
      <c r="CA759" s="38">
        <v>3.5385429618168835E-4</v>
      </c>
      <c r="CB759" s="38">
        <v>7.7378945208778468E-6</v>
      </c>
      <c r="CC759" s="38">
        <v>3.944744278982208E-6</v>
      </c>
      <c r="CD759" s="38">
        <v>3.7685039228295579E-6</v>
      </c>
      <c r="CE759" s="38">
        <v>3.8875978137199961E-6</v>
      </c>
      <c r="CF759" s="38">
        <v>5.354935942172532E-7</v>
      </c>
      <c r="CG759" s="38">
        <v>1.6823940391700983E-6</v>
      </c>
      <c r="CH759" s="38">
        <v>2.5415295515316105E-6</v>
      </c>
      <c r="CI759" s="38">
        <v>3.3267848224654301E-6</v>
      </c>
      <c r="CJ759" s="38">
        <v>8.8273609507293737E-7</v>
      </c>
      <c r="CK759" s="38">
        <v>1.3848755155911188E-6</v>
      </c>
      <c r="CL759" s="38">
        <v>1.1314266401283466E-6</v>
      </c>
      <c r="CM759" s="38">
        <v>4.0394614250530371E-6</v>
      </c>
      <c r="CN759" s="38">
        <v>2.2723418244802879E-6</v>
      </c>
      <c r="CO759" s="38">
        <v>2.4508712885400048E-6</v>
      </c>
      <c r="CP759" s="38">
        <v>2.0523924281240595E-6</v>
      </c>
      <c r="CQ759" s="38">
        <v>8.2959464583597758E-6</v>
      </c>
      <c r="CR759" s="38">
        <v>1.8337487158176141E-6</v>
      </c>
      <c r="CS759" s="38">
        <v>2.0979674176068325E-6</v>
      </c>
      <c r="CT759" s="38">
        <v>1.659582864506797E-6</v>
      </c>
      <c r="CU759" s="38">
        <v>1.3502223729992425E-6</v>
      </c>
      <c r="CV759" s="38">
        <v>9.8662791120167572E-7</v>
      </c>
      <c r="CW759" s="38">
        <v>1.0868341051634696E-6</v>
      </c>
      <c r="CX759" s="38">
        <v>3.0037949588063538E-6</v>
      </c>
      <c r="CY759" s="38">
        <v>2.6532977019464277E-6</v>
      </c>
      <c r="CZ759" s="38">
        <v>3.271227450257797E-6</v>
      </c>
      <c r="DA759" s="38">
        <v>2.6982894223085834E-6</v>
      </c>
      <c r="DB759" s="38">
        <v>2.5696633145526863E-6</v>
      </c>
      <c r="DC759" s="38">
        <v>1.2249393949036765E-6</v>
      </c>
      <c r="DD759" s="38">
        <v>1.6554977564589824E-6</v>
      </c>
      <c r="DE759" s="38">
        <v>7.1598156570266027E-6</v>
      </c>
      <c r="DF759" s="38">
        <v>7.1472574499519815E-6</v>
      </c>
      <c r="DG759" s="38">
        <v>5.7651876634325426E-6</v>
      </c>
      <c r="DH759" s="38">
        <v>5.4445286417297999E-5</v>
      </c>
      <c r="DI759" s="38">
        <v>3.3920765841576729E-6</v>
      </c>
    </row>
    <row r="760" spans="2:113">
      <c r="B760" s="25">
        <v>31</v>
      </c>
      <c r="C760" s="38">
        <v>9.3035333114374063E-5</v>
      </c>
      <c r="D760" s="38">
        <v>4.7649473298380391E-5</v>
      </c>
      <c r="E760" s="38">
        <v>6.3748374529388094E-5</v>
      </c>
      <c r="F760" s="38">
        <v>4.775825429246931E-5</v>
      </c>
      <c r="G760" s="38">
        <v>6.0291854319869475E-5</v>
      </c>
      <c r="H760" s="38">
        <v>1.0968844107859479E-4</v>
      </c>
      <c r="I760" s="38">
        <v>5.9163949397116563E-5</v>
      </c>
      <c r="J760" s="38">
        <v>9.5378848337391851E-5</v>
      </c>
      <c r="K760" s="38">
        <v>3.3066943046512183E-5</v>
      </c>
      <c r="L760" s="38">
        <v>4.0318726730606868E-5</v>
      </c>
      <c r="M760" s="38">
        <v>6.7988082367204854E-5</v>
      </c>
      <c r="N760" s="38">
        <v>2.7310561081755545E-5</v>
      </c>
      <c r="O760" s="38">
        <v>5.7443951955719987E-5</v>
      </c>
      <c r="P760" s="38">
        <v>3.0911980356099715E-5</v>
      </c>
      <c r="Q760" s="52">
        <v>3.7411996603126702E-5</v>
      </c>
      <c r="R760" s="52">
        <v>3.1921681700630036E-5</v>
      </c>
      <c r="S760" s="52">
        <v>4.1376653116595777E-5</v>
      </c>
      <c r="T760" s="52">
        <v>8.288345979299017E-6</v>
      </c>
      <c r="U760" s="38">
        <v>7.0449045793161949E-5</v>
      </c>
      <c r="V760" s="38">
        <v>4.0722861672674152E-5</v>
      </c>
      <c r="W760" s="38">
        <v>5.6111115715971878E-5</v>
      </c>
      <c r="X760" s="38">
        <v>6.6121693248956111E-5</v>
      </c>
      <c r="Y760" s="38">
        <v>1.1831313760352572E-4</v>
      </c>
      <c r="Z760" s="38">
        <v>7.3572569951940427E-5</v>
      </c>
      <c r="AA760" s="38">
        <v>5.8179365866868553E-5</v>
      </c>
      <c r="AB760" s="38">
        <v>6.0160540546038621E-5</v>
      </c>
      <c r="AC760" s="38">
        <v>9.4481719757338845E-5</v>
      </c>
      <c r="AD760" s="38">
        <v>5.4488291003627937E-5</v>
      </c>
      <c r="AE760" s="38">
        <v>1.398382333752498E-3</v>
      </c>
      <c r="AF760" s="38">
        <v>1.3425005429102989E-3</v>
      </c>
      <c r="AG760" s="38">
        <v>0.41841006120039154</v>
      </c>
      <c r="AH760" s="38">
        <v>8.161180700214492E-5</v>
      </c>
      <c r="AI760" s="38">
        <v>7.6571181464002756E-5</v>
      </c>
      <c r="AJ760" s="38">
        <v>3.8294468448884809E-5</v>
      </c>
      <c r="AK760" s="38">
        <v>9.3236614010251415E-5</v>
      </c>
      <c r="AL760" s="38">
        <v>1.646265164805243E-4</v>
      </c>
      <c r="AM760" s="38">
        <v>6.4161281594524321E-5</v>
      </c>
      <c r="AN760" s="38">
        <v>5.9431631748436408E-5</v>
      </c>
      <c r="AO760" s="38">
        <v>6.2726397518789677E-5</v>
      </c>
      <c r="AP760" s="38">
        <v>6.2190144632724809E-5</v>
      </c>
      <c r="AQ760" s="38">
        <v>6.5519835618825742E-5</v>
      </c>
      <c r="AR760" s="38">
        <v>3.8597207618977129E-5</v>
      </c>
      <c r="AS760" s="38">
        <v>6.8212995599461966E-5</v>
      </c>
      <c r="AT760" s="38">
        <v>4.5477637003024342E-5</v>
      </c>
      <c r="AU760" s="38">
        <v>8.8123638193606224E-6</v>
      </c>
      <c r="AV760" s="38">
        <v>2.5596060582664282E-5</v>
      </c>
      <c r="AW760" s="38">
        <v>9.5550934130143427E-5</v>
      </c>
      <c r="AX760" s="38">
        <v>6.4955915763802928E-5</v>
      </c>
      <c r="AY760" s="38">
        <v>1.014162871667906E-4</v>
      </c>
      <c r="AZ760" s="38">
        <v>7.9595084816332573E-5</v>
      </c>
      <c r="BA760" s="38">
        <v>4.4068204295843357E-5</v>
      </c>
      <c r="BB760" s="38">
        <v>5.0230645337228749E-5</v>
      </c>
      <c r="BC760" s="38">
        <v>7.0619907623202611E-5</v>
      </c>
      <c r="BD760" s="38">
        <v>6.3180905622266809E-5</v>
      </c>
      <c r="BE760" s="38">
        <v>5.5178974275652016E-5</v>
      </c>
      <c r="BF760" s="38">
        <v>4.2701855198241023E-5</v>
      </c>
      <c r="BG760" s="38">
        <v>4.998476859849129E-5</v>
      </c>
      <c r="BH760" s="38">
        <v>4.5114602885154609E-5</v>
      </c>
      <c r="BI760" s="38">
        <v>6.7006159090221806E-5</v>
      </c>
      <c r="BJ760" s="38">
        <v>6.8955201333062479E-5</v>
      </c>
      <c r="BK760" s="38">
        <v>7.0213956630981705E-5</v>
      </c>
      <c r="BL760" s="38">
        <v>1.3416200144003606E-4</v>
      </c>
      <c r="BM760" s="38">
        <v>5.4369688368646129E-5</v>
      </c>
      <c r="BN760" s="38">
        <v>2.3818551083874153E-5</v>
      </c>
      <c r="BO760" s="38">
        <v>1.4237224592316967E-5</v>
      </c>
      <c r="BP760" s="38">
        <v>2.5193529023877091E-5</v>
      </c>
      <c r="BQ760" s="38">
        <v>4.297115609215116E-5</v>
      </c>
      <c r="BR760" s="38">
        <v>1.6555619288310015E-5</v>
      </c>
      <c r="BS760" s="38">
        <v>7.239050371576573E-5</v>
      </c>
      <c r="BT760" s="38">
        <v>6.3428845022890708E-5</v>
      </c>
      <c r="BU760" s="38">
        <v>7.339861617012018E-5</v>
      </c>
      <c r="BV760" s="38">
        <v>6.837197355457749E-5</v>
      </c>
      <c r="BW760" s="38">
        <v>6.8509767921696966E-5</v>
      </c>
      <c r="BX760" s="38">
        <v>5.7193053329101422E-5</v>
      </c>
      <c r="BY760" s="38">
        <v>5.0503459925674281E-5</v>
      </c>
      <c r="BZ760" s="38">
        <v>6.7320199542823602E-5</v>
      </c>
      <c r="CA760" s="38">
        <v>1.7212892210284663E-3</v>
      </c>
      <c r="CB760" s="38">
        <v>7.8140910136262451E-4</v>
      </c>
      <c r="CC760" s="38">
        <v>4.8411518152660204E-5</v>
      </c>
      <c r="CD760" s="38">
        <v>4.822423472258782E-5</v>
      </c>
      <c r="CE760" s="38">
        <v>4.9417670577572642E-5</v>
      </c>
      <c r="CF760" s="38">
        <v>1.1499564370996491E-5</v>
      </c>
      <c r="CG760" s="38">
        <v>2.2732782416195657E-5</v>
      </c>
      <c r="CH760" s="38">
        <v>4.5480255259789012E-5</v>
      </c>
      <c r="CI760" s="38">
        <v>4.6231063630636274E-5</v>
      </c>
      <c r="CJ760" s="38">
        <v>1.8129502073289978E-5</v>
      </c>
      <c r="CK760" s="38">
        <v>2.0449843855332647E-5</v>
      </c>
      <c r="CL760" s="38">
        <v>2.0085509369801639E-5</v>
      </c>
      <c r="CM760" s="38">
        <v>9.6578777715572222E-5</v>
      </c>
      <c r="CN760" s="38">
        <v>5.2320273486461295E-5</v>
      </c>
      <c r="CO760" s="38">
        <v>4.0628722404724634E-5</v>
      </c>
      <c r="CP760" s="38">
        <v>5.8719989491571346E-5</v>
      </c>
      <c r="CQ760" s="38">
        <v>5.1648094132582226E-5</v>
      </c>
      <c r="CR760" s="38">
        <v>3.6819779933659439E-5</v>
      </c>
      <c r="CS760" s="38">
        <v>4.7812527702859656E-5</v>
      </c>
      <c r="CT760" s="38">
        <v>3.7102283777799793E-5</v>
      </c>
      <c r="CU760" s="38">
        <v>3.072805188417064E-5</v>
      </c>
      <c r="CV760" s="38">
        <v>1.1203968679732811E-5</v>
      </c>
      <c r="CW760" s="38">
        <v>2.2607755382717984E-5</v>
      </c>
      <c r="CX760" s="38">
        <v>2.9024995442789597E-5</v>
      </c>
      <c r="CY760" s="38">
        <v>4.1444484081307976E-5</v>
      </c>
      <c r="CZ760" s="38">
        <v>3.9524565108786788E-5</v>
      </c>
      <c r="DA760" s="38">
        <v>3.4361363618128492E-5</v>
      </c>
      <c r="DB760" s="38">
        <v>2.8877653084353359E-5</v>
      </c>
      <c r="DC760" s="38">
        <v>1.895094431657821E-5</v>
      </c>
      <c r="DD760" s="38">
        <v>2.7320261372628235E-5</v>
      </c>
      <c r="DE760" s="38">
        <v>6.6089237430663994E-5</v>
      </c>
      <c r="DF760" s="38">
        <v>7.5129771187435653E-5</v>
      </c>
      <c r="DG760" s="38">
        <v>8.6641667869812513E-5</v>
      </c>
      <c r="DH760" s="38">
        <v>1.1964645255520367E-4</v>
      </c>
      <c r="DI760" s="38">
        <v>3.0423472621916301E-5</v>
      </c>
    </row>
    <row r="761" spans="2:113">
      <c r="B761" s="25">
        <v>32</v>
      </c>
      <c r="C761" s="38">
        <v>3.5101561383399268E-5</v>
      </c>
      <c r="D761" s="38">
        <v>1.7196691824896439E-5</v>
      </c>
      <c r="E761" s="38">
        <v>2.2986869369079581E-5</v>
      </c>
      <c r="F761" s="38">
        <v>1.7080156260982343E-5</v>
      </c>
      <c r="G761" s="38">
        <v>2.2048354149562337E-5</v>
      </c>
      <c r="H761" s="38">
        <v>4.1106297714698464E-5</v>
      </c>
      <c r="I761" s="38">
        <v>1.5322485415297492E-4</v>
      </c>
      <c r="J761" s="38">
        <v>2.9120780443803966E-5</v>
      </c>
      <c r="K761" s="38">
        <v>1.1130082265371585E-5</v>
      </c>
      <c r="L761" s="38">
        <v>1.3835312981953136E-5</v>
      </c>
      <c r="M761" s="38">
        <v>1.9820465892794429E-5</v>
      </c>
      <c r="N761" s="38">
        <v>9.4524993950747085E-6</v>
      </c>
      <c r="O761" s="38">
        <v>2.1768928582821424E-5</v>
      </c>
      <c r="P761" s="38">
        <v>9.0579350535746027E-6</v>
      </c>
      <c r="Q761" s="52">
        <v>1.1319369080505979E-5</v>
      </c>
      <c r="R761" s="52">
        <v>1.0331142871130694E-5</v>
      </c>
      <c r="S761" s="52">
        <v>1.350397427520049E-5</v>
      </c>
      <c r="T761" s="52">
        <v>2.6330354542322883E-6</v>
      </c>
      <c r="U761" s="38">
        <v>5.9166878706623546E-5</v>
      </c>
      <c r="V761" s="38">
        <v>1.4229008326612773E-5</v>
      </c>
      <c r="W761" s="38">
        <v>1.6662514043184799E-5</v>
      </c>
      <c r="X761" s="38">
        <v>2.2932164581583059E-5</v>
      </c>
      <c r="Y761" s="38">
        <v>4.357856758217126E-5</v>
      </c>
      <c r="Z761" s="38">
        <v>2.3480032157629653E-5</v>
      </c>
      <c r="AA761" s="38">
        <v>1.8879299264681158E-5</v>
      </c>
      <c r="AB761" s="38">
        <v>1.9479460529825603E-5</v>
      </c>
      <c r="AC761" s="38">
        <v>2.4129698050573147E-5</v>
      </c>
      <c r="AD761" s="38">
        <v>1.6270448354564042E-5</v>
      </c>
      <c r="AE761" s="38">
        <v>3.0088563854761808E-5</v>
      </c>
      <c r="AF761" s="38">
        <v>2.7435486763049712E-5</v>
      </c>
      <c r="AG761" s="38">
        <v>1.6446442499430101E-5</v>
      </c>
      <c r="AH761" s="38">
        <v>0.12373918440925265</v>
      </c>
      <c r="AI761" s="38">
        <v>1.8955144382043241E-5</v>
      </c>
      <c r="AJ761" s="38">
        <v>1.184639437307383E-5</v>
      </c>
      <c r="AK761" s="38">
        <v>3.3259217906564267E-5</v>
      </c>
      <c r="AL761" s="38">
        <v>5.8377001749389113E-5</v>
      </c>
      <c r="AM761" s="38">
        <v>2.4307742658251478E-5</v>
      </c>
      <c r="AN761" s="38">
        <v>1.5183451840985639E-5</v>
      </c>
      <c r="AO761" s="38">
        <v>2.0916344613090964E-5</v>
      </c>
      <c r="AP761" s="38">
        <v>2.2207100969146597E-5</v>
      </c>
      <c r="AQ761" s="38">
        <v>2.2258512808346625E-5</v>
      </c>
      <c r="AR761" s="38">
        <v>1.3433311799225548E-5</v>
      </c>
      <c r="AS761" s="38">
        <v>2.1262284162266882E-5</v>
      </c>
      <c r="AT761" s="38">
        <v>1.4311404703204994E-5</v>
      </c>
      <c r="AU761" s="38">
        <v>2.6098831142229075E-6</v>
      </c>
      <c r="AV761" s="38">
        <v>7.9244919941801229E-6</v>
      </c>
      <c r="AW761" s="38">
        <v>3.3338325756924709E-5</v>
      </c>
      <c r="AX761" s="38">
        <v>2.1436182808221841E-5</v>
      </c>
      <c r="AY761" s="38">
        <v>3.3911563865759526E-5</v>
      </c>
      <c r="AZ761" s="38">
        <v>2.5969958061098657E-5</v>
      </c>
      <c r="BA761" s="38">
        <v>1.4309572207697855E-5</v>
      </c>
      <c r="BB761" s="38">
        <v>1.7588932629250522E-5</v>
      </c>
      <c r="BC761" s="38">
        <v>2.4957408169178146E-5</v>
      </c>
      <c r="BD761" s="38">
        <v>2.2758489511591067E-5</v>
      </c>
      <c r="BE761" s="38">
        <v>1.8506719151348036E-5</v>
      </c>
      <c r="BF761" s="38">
        <v>1.4989212225576609E-5</v>
      </c>
      <c r="BG761" s="38">
        <v>1.6533137222382958E-5</v>
      </c>
      <c r="BH761" s="38">
        <v>1.4866803005087156E-5</v>
      </c>
      <c r="BI761" s="38">
        <v>2.2855016148205827E-5</v>
      </c>
      <c r="BJ761" s="38">
        <v>2.2265523552558692E-5</v>
      </c>
      <c r="BK761" s="38">
        <v>2.3716031557203148E-5</v>
      </c>
      <c r="BL761" s="38">
        <v>4.6568133488750644E-5</v>
      </c>
      <c r="BM761" s="38">
        <v>1.755830398919731E-5</v>
      </c>
      <c r="BN761" s="38">
        <v>6.6507689688292868E-6</v>
      </c>
      <c r="BO761" s="38">
        <v>2.0516804118020267E-6</v>
      </c>
      <c r="BP761" s="38">
        <v>3.8120003135598975E-6</v>
      </c>
      <c r="BQ761" s="38">
        <v>1.1533203778306547E-5</v>
      </c>
      <c r="BR761" s="38">
        <v>3.8798204758599802E-6</v>
      </c>
      <c r="BS761" s="38">
        <v>2.5286708326792343E-5</v>
      </c>
      <c r="BT761" s="38">
        <v>2.0989993335179921E-5</v>
      </c>
      <c r="BU761" s="38">
        <v>2.4293975385987998E-5</v>
      </c>
      <c r="BV761" s="38">
        <v>2.0588335633569975E-5</v>
      </c>
      <c r="BW761" s="38">
        <v>2.326221958998843E-5</v>
      </c>
      <c r="BX761" s="38">
        <v>1.2423494393132113E-5</v>
      </c>
      <c r="BY761" s="38">
        <v>1.0903842012041179E-5</v>
      </c>
      <c r="BZ761" s="38">
        <v>9.6689915489821232E-6</v>
      </c>
      <c r="CA761" s="38">
        <v>2.664591650757374E-4</v>
      </c>
      <c r="CB761" s="38">
        <v>2.800140912813149E-4</v>
      </c>
      <c r="CC761" s="38">
        <v>1.3279405761591135E-5</v>
      </c>
      <c r="CD761" s="38">
        <v>1.5947886331487301E-5</v>
      </c>
      <c r="CE761" s="38">
        <v>1.5961204421223457E-5</v>
      </c>
      <c r="CF761" s="38">
        <v>1.6056137648889491E-6</v>
      </c>
      <c r="CG761" s="38">
        <v>6.9039227599491099E-6</v>
      </c>
      <c r="CH761" s="38">
        <v>1.2774033641710565E-5</v>
      </c>
      <c r="CI761" s="38">
        <v>7.933763893799392E-6</v>
      </c>
      <c r="CJ761" s="38">
        <v>2.1318440407280885E-6</v>
      </c>
      <c r="CK761" s="38">
        <v>4.0564854803332074E-6</v>
      </c>
      <c r="CL761" s="38">
        <v>3.710495264204484E-6</v>
      </c>
      <c r="CM761" s="38">
        <v>1.0263644256297548E-5</v>
      </c>
      <c r="CN761" s="38">
        <v>5.7460879937268482E-6</v>
      </c>
      <c r="CO761" s="38">
        <v>5.9574326147180195E-6</v>
      </c>
      <c r="CP761" s="38">
        <v>4.5751861636572626E-6</v>
      </c>
      <c r="CQ761" s="38">
        <v>1.6817050733644782E-5</v>
      </c>
      <c r="CR761" s="38">
        <v>4.138364627341958E-6</v>
      </c>
      <c r="CS761" s="38">
        <v>5.276769106177082E-6</v>
      </c>
      <c r="CT761" s="38">
        <v>3.8936395319993598E-6</v>
      </c>
      <c r="CU761" s="38">
        <v>2.1811853149023216E-6</v>
      </c>
      <c r="CV761" s="38">
        <v>3.6193863534572931E-6</v>
      </c>
      <c r="CW761" s="38">
        <v>1.7211864154694893E-6</v>
      </c>
      <c r="CX761" s="38">
        <v>5.0909667530799583E-6</v>
      </c>
      <c r="CY761" s="38">
        <v>5.2461649776296286E-6</v>
      </c>
      <c r="CZ761" s="38">
        <v>9.1690642390549458E-6</v>
      </c>
      <c r="DA761" s="38">
        <v>5.5760996342176104E-6</v>
      </c>
      <c r="DB761" s="38">
        <v>7.8703664055044472E-6</v>
      </c>
      <c r="DC761" s="38">
        <v>2.6984109599920335E-6</v>
      </c>
      <c r="DD761" s="38">
        <v>4.3103954126905446E-6</v>
      </c>
      <c r="DE761" s="38">
        <v>2.3120009281760191E-5</v>
      </c>
      <c r="DF761" s="38">
        <v>2.2352026433390587E-5</v>
      </c>
      <c r="DG761" s="38">
        <v>1.474833555252506E-5</v>
      </c>
      <c r="DH761" s="38">
        <v>9.8538519368236078E-5</v>
      </c>
      <c r="DI761" s="38">
        <v>7.9355165919384729E-6</v>
      </c>
    </row>
    <row r="762" spans="2:113">
      <c r="B762" s="25">
        <v>33</v>
      </c>
      <c r="C762" s="38">
        <v>2.0790762745021897E-4</v>
      </c>
      <c r="D762" s="38">
        <v>1.0327745846497102E-4</v>
      </c>
      <c r="E762" s="38">
        <v>1.4008877567014594E-4</v>
      </c>
      <c r="F762" s="38">
        <v>1.0762997962678202E-4</v>
      </c>
      <c r="G762" s="38">
        <v>1.299648755870666E-4</v>
      </c>
      <c r="H762" s="38">
        <v>2.3750484959504263E-4</v>
      </c>
      <c r="I762" s="38">
        <v>1.1797522999668218E-4</v>
      </c>
      <c r="J762" s="38">
        <v>1.7696074162121354E-4</v>
      </c>
      <c r="K762" s="38">
        <v>6.7696680047116869E-5</v>
      </c>
      <c r="L762" s="38">
        <v>8.3794676447853465E-5</v>
      </c>
      <c r="M762" s="38">
        <v>1.177635229587821E-4</v>
      </c>
      <c r="N762" s="38">
        <v>5.7256302635600772E-5</v>
      </c>
      <c r="O762" s="38">
        <v>1.2850378636958192E-4</v>
      </c>
      <c r="P762" s="38">
        <v>4.8525237787438335E-4</v>
      </c>
      <c r="Q762" s="52">
        <v>7.7976734178626721E-5</v>
      </c>
      <c r="R762" s="52">
        <v>6.4134336842956217E-5</v>
      </c>
      <c r="S762" s="52">
        <v>8.3272784149557107E-5</v>
      </c>
      <c r="T762" s="52">
        <v>1.6270983053826536E-5</v>
      </c>
      <c r="U762" s="38">
        <v>1.4396136191411748E-4</v>
      </c>
      <c r="V762" s="38">
        <v>8.5514913089849818E-5</v>
      </c>
      <c r="W762" s="38">
        <v>1.0019760660154776E-4</v>
      </c>
      <c r="X762" s="38">
        <v>2.1990619487934413E-4</v>
      </c>
      <c r="Y762" s="38">
        <v>2.5567329606035531E-4</v>
      </c>
      <c r="Z762" s="38">
        <v>1.4102415355164865E-4</v>
      </c>
      <c r="AA762" s="38">
        <v>1.1359797088686288E-4</v>
      </c>
      <c r="AB762" s="38">
        <v>1.1234989827463117E-4</v>
      </c>
      <c r="AC762" s="38">
        <v>1.5082250141886316E-4</v>
      </c>
      <c r="AD762" s="38">
        <v>1.0089176921085943E-4</v>
      </c>
      <c r="AE762" s="38">
        <v>1.7502460748001196E-4</v>
      </c>
      <c r="AF762" s="38">
        <v>1.6560347282714742E-4</v>
      </c>
      <c r="AG762" s="38">
        <v>1.0577743340901713E-4</v>
      </c>
      <c r="AH762" s="38">
        <v>1.1437463811108195E-4</v>
      </c>
      <c r="AI762" s="38">
        <v>0.25640341048332804</v>
      </c>
      <c r="AJ762" s="38">
        <v>7.2418763414037711E-5</v>
      </c>
      <c r="AK762" s="38">
        <v>1.9568053101063845E-4</v>
      </c>
      <c r="AL762" s="38">
        <v>3.5248534237952418E-4</v>
      </c>
      <c r="AM762" s="38">
        <v>1.2397219026336826E-4</v>
      </c>
      <c r="AN762" s="38">
        <v>9.5658525499595253E-5</v>
      </c>
      <c r="AO762" s="38">
        <v>1.2860275444849764E-4</v>
      </c>
      <c r="AP762" s="38">
        <v>1.3366660753121485E-4</v>
      </c>
      <c r="AQ762" s="38">
        <v>1.3416254914510575E-4</v>
      </c>
      <c r="AR762" s="38">
        <v>8.1112880858948599E-5</v>
      </c>
      <c r="AS762" s="38">
        <v>1.3312290335334322E-4</v>
      </c>
      <c r="AT762" s="38">
        <v>8.7764109817118732E-5</v>
      </c>
      <c r="AU762" s="38">
        <v>2.4321226685046449E-5</v>
      </c>
      <c r="AV762" s="38">
        <v>5.457342882456171E-5</v>
      </c>
      <c r="AW762" s="38">
        <v>2.0133309068113425E-4</v>
      </c>
      <c r="AX762" s="38">
        <v>1.3165877390158349E-4</v>
      </c>
      <c r="AY762" s="38">
        <v>2.0532995683011156E-4</v>
      </c>
      <c r="AZ762" s="38">
        <v>1.5853063390661369E-4</v>
      </c>
      <c r="BA762" s="38">
        <v>8.6674377739388722E-5</v>
      </c>
      <c r="BB762" s="38">
        <v>1.0728214982520931E-4</v>
      </c>
      <c r="BC762" s="38">
        <v>1.5038999331473587E-4</v>
      </c>
      <c r="BD762" s="38">
        <v>1.3653369915406826E-4</v>
      </c>
      <c r="BE762" s="38">
        <v>1.1350352815315881E-4</v>
      </c>
      <c r="BF762" s="38">
        <v>9.1846511727990265E-5</v>
      </c>
      <c r="BG762" s="38">
        <v>1.0517255225919255E-4</v>
      </c>
      <c r="BH762" s="38">
        <v>9.1507561212405015E-5</v>
      </c>
      <c r="BI762" s="38">
        <v>1.4023471595996629E-4</v>
      </c>
      <c r="BJ762" s="38">
        <v>1.3606409698745732E-4</v>
      </c>
      <c r="BK762" s="38">
        <v>1.4485342853788702E-4</v>
      </c>
      <c r="BL762" s="38">
        <v>2.844944853444821E-4</v>
      </c>
      <c r="BM762" s="38">
        <v>1.0896762266361697E-4</v>
      </c>
      <c r="BN762" s="38">
        <v>4.1819274783452503E-5</v>
      </c>
      <c r="BO762" s="38">
        <v>1.5308325314109187E-5</v>
      </c>
      <c r="BP762" s="38">
        <v>2.7124234877075502E-5</v>
      </c>
      <c r="BQ762" s="38">
        <v>7.482339643442153E-5</v>
      </c>
      <c r="BR762" s="38">
        <v>2.5516893765652221E-5</v>
      </c>
      <c r="BS762" s="38">
        <v>1.5344808741779372E-4</v>
      </c>
      <c r="BT762" s="38">
        <v>1.2808536493834777E-4</v>
      </c>
      <c r="BU762" s="38">
        <v>1.4877562219632655E-4</v>
      </c>
      <c r="BV762" s="38">
        <v>1.3669828577011272E-4</v>
      </c>
      <c r="BW762" s="38">
        <v>1.4102602493926763E-4</v>
      </c>
      <c r="BX762" s="38">
        <v>8.4944884636436064E-5</v>
      </c>
      <c r="BY762" s="38">
        <v>7.6626578595067699E-5</v>
      </c>
      <c r="BZ762" s="38">
        <v>7.6317091071893172E-5</v>
      </c>
      <c r="CA762" s="38">
        <v>1.8199968793142657E-3</v>
      </c>
      <c r="CB762" s="38">
        <v>2.6416304869914075E-3</v>
      </c>
      <c r="CC762" s="38">
        <v>8.599048798554624E-5</v>
      </c>
      <c r="CD762" s="38">
        <v>9.8941223333232875E-5</v>
      </c>
      <c r="CE762" s="38">
        <v>1.0089871514572897E-4</v>
      </c>
      <c r="CF762" s="38">
        <v>1.272923535512987E-5</v>
      </c>
      <c r="CG762" s="38">
        <v>4.4684730003686434E-5</v>
      </c>
      <c r="CH762" s="38">
        <v>8.9440365412118489E-5</v>
      </c>
      <c r="CI762" s="38">
        <v>6.543719722500551E-5</v>
      </c>
      <c r="CJ762" s="38">
        <v>1.8176487578867899E-5</v>
      </c>
      <c r="CK762" s="38">
        <v>3.0792435433597469E-5</v>
      </c>
      <c r="CL762" s="38">
        <v>2.688535180289849E-5</v>
      </c>
      <c r="CM762" s="38">
        <v>9.3103121356637229E-5</v>
      </c>
      <c r="CN762" s="38">
        <v>4.6735356262756389E-5</v>
      </c>
      <c r="CO762" s="38">
        <v>4.2962865485747346E-5</v>
      </c>
      <c r="CP762" s="38">
        <v>3.7980156597152765E-5</v>
      </c>
      <c r="CQ762" s="38">
        <v>9.6621353289795119E-5</v>
      </c>
      <c r="CR762" s="38">
        <v>3.3862888115605812E-5</v>
      </c>
      <c r="CS762" s="38">
        <v>4.4079437802929966E-5</v>
      </c>
      <c r="CT762" s="38">
        <v>3.1694844937086753E-5</v>
      </c>
      <c r="CU762" s="38">
        <v>2.4784808191878576E-5</v>
      </c>
      <c r="CV762" s="38">
        <v>2.2294442745636472E-5</v>
      </c>
      <c r="CW762" s="38">
        <v>1.9428406678093447E-5</v>
      </c>
      <c r="CX762" s="38">
        <v>3.6476813084352987E-5</v>
      </c>
      <c r="CY762" s="38">
        <v>4.0246444722683952E-5</v>
      </c>
      <c r="CZ762" s="38">
        <v>6.1789833177536011E-5</v>
      </c>
      <c r="DA762" s="38">
        <v>4.3268046167170055E-5</v>
      </c>
      <c r="DB762" s="38">
        <v>1.0309096224176793E-4</v>
      </c>
      <c r="DC762" s="38">
        <v>2.3432705264957188E-5</v>
      </c>
      <c r="DD762" s="38">
        <v>3.8413398713950771E-5</v>
      </c>
      <c r="DE762" s="38">
        <v>1.4692247978316704E-4</v>
      </c>
      <c r="DF762" s="38">
        <v>1.4665449572050313E-4</v>
      </c>
      <c r="DG762" s="38">
        <v>1.1024382995786357E-4</v>
      </c>
      <c r="DH762" s="38">
        <v>4.4271348214523093E-4</v>
      </c>
      <c r="DI762" s="38">
        <v>5.2222336183962398E-5</v>
      </c>
    </row>
    <row r="763" spans="2:113">
      <c r="B763" s="25">
        <v>34</v>
      </c>
      <c r="C763" s="38">
        <v>1.5928401963908381E-8</v>
      </c>
      <c r="D763" s="38">
        <v>1.346595548322625E-8</v>
      </c>
      <c r="E763" s="38">
        <v>1.6864800801575655E-8</v>
      </c>
      <c r="F763" s="38">
        <v>1.1885738229104389E-8</v>
      </c>
      <c r="G763" s="38">
        <v>1.36283851996E-8</v>
      </c>
      <c r="H763" s="38">
        <v>1.5974990493259094E-8</v>
      </c>
      <c r="I763" s="38">
        <v>1.3020264613785959E-8</v>
      </c>
      <c r="J763" s="38">
        <v>3.1534582017709159E-8</v>
      </c>
      <c r="K763" s="38">
        <v>1.3115903373390639E-8</v>
      </c>
      <c r="L763" s="38">
        <v>1.3293821604405241E-8</v>
      </c>
      <c r="M763" s="38">
        <v>1.487731603286953E-8</v>
      </c>
      <c r="N763" s="38">
        <v>7.9874125428473351E-9</v>
      </c>
      <c r="O763" s="38">
        <v>1.2259475788715007E-8</v>
      </c>
      <c r="P763" s="38">
        <v>2.7024800527346624E-8</v>
      </c>
      <c r="Q763" s="52">
        <v>2.8982416505269431E-8</v>
      </c>
      <c r="R763" s="52">
        <v>1.597144719858636E-8</v>
      </c>
      <c r="S763" s="52">
        <v>1.4763835569485437E-8</v>
      </c>
      <c r="T763" s="52">
        <v>3.9522108731950177E-9</v>
      </c>
      <c r="U763" s="38">
        <v>1.7634646262767439E-8</v>
      </c>
      <c r="V763" s="38">
        <v>1.0661353295529503E-8</v>
      </c>
      <c r="W763" s="38">
        <v>1.909864318771377E-8</v>
      </c>
      <c r="X763" s="38">
        <v>1.6075231161016587E-8</v>
      </c>
      <c r="Y763" s="38">
        <v>2.0189830815297997E-8</v>
      </c>
      <c r="Z763" s="38">
        <v>2.3236127233081608E-8</v>
      </c>
      <c r="AA763" s="38">
        <v>1.2190264041927865E-8</v>
      </c>
      <c r="AB763" s="38">
        <v>1.0661544446224823E-8</v>
      </c>
      <c r="AC763" s="38">
        <v>3.9844144326848907E-8</v>
      </c>
      <c r="AD763" s="38">
        <v>1.5538452651811816E-8</v>
      </c>
      <c r="AE763" s="38">
        <v>2.1407692700383685E-8</v>
      </c>
      <c r="AF763" s="38">
        <v>2.9879527046134283E-8</v>
      </c>
      <c r="AG763" s="38">
        <v>2.2510198316189443E-8</v>
      </c>
      <c r="AH763" s="38">
        <v>2.4620642178883225E-8</v>
      </c>
      <c r="AI763" s="38">
        <v>3.0593375393197947E-8</v>
      </c>
      <c r="AJ763" s="38">
        <v>0.15872938333632791</v>
      </c>
      <c r="AK763" s="38">
        <v>2.2048762716380383E-8</v>
      </c>
      <c r="AL763" s="38">
        <v>5.1605242988858273E-8</v>
      </c>
      <c r="AM763" s="38">
        <v>2.976145898704237E-8</v>
      </c>
      <c r="AN763" s="38">
        <v>2.3431989297181299E-8</v>
      </c>
      <c r="AO763" s="38">
        <v>2.7693821592858181E-8</v>
      </c>
      <c r="AP763" s="38">
        <v>1.5441550446229267E-8</v>
      </c>
      <c r="AQ763" s="38">
        <v>3.370543945122684E-8</v>
      </c>
      <c r="AR763" s="38">
        <v>1.2861243707793054E-8</v>
      </c>
      <c r="AS763" s="38">
        <v>5.3565902609110968E-8</v>
      </c>
      <c r="AT763" s="38">
        <v>3.3587267805630424E-8</v>
      </c>
      <c r="AU763" s="38">
        <v>7.6356780644429363E-9</v>
      </c>
      <c r="AV763" s="38">
        <v>1.4808120961098875E-8</v>
      </c>
      <c r="AW763" s="38">
        <v>1.5343602450995543E-8</v>
      </c>
      <c r="AX763" s="38">
        <v>1.5211377030434262E-8</v>
      </c>
      <c r="AY763" s="38">
        <v>2.7347525972657845E-8</v>
      </c>
      <c r="AZ763" s="38">
        <v>2.2905134405460046E-8</v>
      </c>
      <c r="BA763" s="38">
        <v>1.7440975881918825E-8</v>
      </c>
      <c r="BB763" s="38">
        <v>1.5376966293205734E-8</v>
      </c>
      <c r="BC763" s="38">
        <v>1.9867894653185254E-8</v>
      </c>
      <c r="BD763" s="38">
        <v>1.7888726612994115E-8</v>
      </c>
      <c r="BE763" s="38">
        <v>1.7968189910049128E-8</v>
      </c>
      <c r="BF763" s="38">
        <v>1.9275980730214316E-8</v>
      </c>
      <c r="BG763" s="38">
        <v>3.3242951513952146E-8</v>
      </c>
      <c r="BH763" s="38">
        <v>1.5398665837736298E-8</v>
      </c>
      <c r="BI763" s="38">
        <v>2.552286432457833E-8</v>
      </c>
      <c r="BJ763" s="38">
        <v>2.7860245537751388E-8</v>
      </c>
      <c r="BK763" s="38">
        <v>3.9401857592099067E-8</v>
      </c>
      <c r="BL763" s="38">
        <v>3.8742777391638286E-8</v>
      </c>
      <c r="BM763" s="38">
        <v>2.2539564140258325E-8</v>
      </c>
      <c r="BN763" s="38">
        <v>2.3214726890918881E-8</v>
      </c>
      <c r="BO763" s="38">
        <v>1.6769847930706155E-8</v>
      </c>
      <c r="BP763" s="38">
        <v>1.0103405030008708E-7</v>
      </c>
      <c r="BQ763" s="38">
        <v>2.6234756122681484E-8</v>
      </c>
      <c r="BR763" s="38">
        <v>2.6957626675446739E-8</v>
      </c>
      <c r="BS763" s="38">
        <v>2.7959103287338496E-8</v>
      </c>
      <c r="BT763" s="38">
        <v>1.1543593372184152E-6</v>
      </c>
      <c r="BU763" s="38">
        <v>8.2536188726815156E-7</v>
      </c>
      <c r="BV763" s="38">
        <v>4.9825124791867672E-7</v>
      </c>
      <c r="BW763" s="38">
        <v>4.445362952030185E-6</v>
      </c>
      <c r="BX763" s="38">
        <v>4.3451908644385888E-8</v>
      </c>
      <c r="BY763" s="38">
        <v>5.9460558557691095E-8</v>
      </c>
      <c r="BZ763" s="38">
        <v>8.7991368164394069E-8</v>
      </c>
      <c r="CA763" s="38">
        <v>3.2266032361903115E-8</v>
      </c>
      <c r="CB763" s="38">
        <v>3.2121896559214065E-8</v>
      </c>
      <c r="CC763" s="38">
        <v>6.0600578666745444E-8</v>
      </c>
      <c r="CD763" s="38">
        <v>4.960387383339231E-8</v>
      </c>
      <c r="CE763" s="38">
        <v>2.2716867749972125E-8</v>
      </c>
      <c r="CF763" s="38">
        <v>3.1148498019951797E-8</v>
      </c>
      <c r="CG763" s="38">
        <v>1.3788570830222585E-8</v>
      </c>
      <c r="CH763" s="38">
        <v>1.4796241696117187E-7</v>
      </c>
      <c r="CI763" s="38">
        <v>1.9993842481165585E-8</v>
      </c>
      <c r="CJ763" s="38">
        <v>3.1066580773933416E-8</v>
      </c>
      <c r="CK763" s="38">
        <v>3.4376573903611231E-8</v>
      </c>
      <c r="CL763" s="38">
        <v>4.6464548516791544E-8</v>
      </c>
      <c r="CM763" s="38">
        <v>3.3063761138912616E-7</v>
      </c>
      <c r="CN763" s="38">
        <v>2.9980723503153415E-7</v>
      </c>
      <c r="CO763" s="38">
        <v>2.2018342943805222E-7</v>
      </c>
      <c r="CP763" s="38">
        <v>5.230555443219674E-7</v>
      </c>
      <c r="CQ763" s="38">
        <v>4.0809799267983071E-8</v>
      </c>
      <c r="CR763" s="38">
        <v>1.350709930134402E-7</v>
      </c>
      <c r="CS763" s="38">
        <v>1.7030224154339359E-7</v>
      </c>
      <c r="CT763" s="38">
        <v>1.2344117131194332E-7</v>
      </c>
      <c r="CU763" s="38">
        <v>2.5658401783618803E-8</v>
      </c>
      <c r="CV763" s="38">
        <v>5.9065272660191797E-7</v>
      </c>
      <c r="CW763" s="38">
        <v>3.1934717063754767E-8</v>
      </c>
      <c r="CX763" s="38">
        <v>3.181625167495773E-8</v>
      </c>
      <c r="CY763" s="38">
        <v>8.8902755891733056E-8</v>
      </c>
      <c r="CZ763" s="38">
        <v>3.3214623448525484E-8</v>
      </c>
      <c r="DA763" s="38">
        <v>7.6536212686942972E-8</v>
      </c>
      <c r="DB763" s="38">
        <v>6.4504415651960204E-8</v>
      </c>
      <c r="DC763" s="38">
        <v>1.5284753878956294E-8</v>
      </c>
      <c r="DD763" s="38">
        <v>3.7835282981392911E-8</v>
      </c>
      <c r="DE763" s="38">
        <v>3.5334651819916798E-8</v>
      </c>
      <c r="DF763" s="38">
        <v>2.7263642734061301E-8</v>
      </c>
      <c r="DG763" s="38">
        <v>2.6694283033187781E-7</v>
      </c>
      <c r="DH763" s="38">
        <v>3.5107220658157043E-8</v>
      </c>
      <c r="DI763" s="38">
        <v>1.6110065057907931E-8</v>
      </c>
    </row>
    <row r="764" spans="2:113">
      <c r="B764" s="25">
        <v>35</v>
      </c>
      <c r="C764" s="38">
        <v>5.6238122346858392E-5</v>
      </c>
      <c r="D764" s="38">
        <v>4.6841271791618048E-5</v>
      </c>
      <c r="E764" s="38">
        <v>4.1245265201574875E-5</v>
      </c>
      <c r="F764" s="38">
        <v>4.0590320914509209E-5</v>
      </c>
      <c r="G764" s="38">
        <v>1.2992534606414734E-4</v>
      </c>
      <c r="H764" s="38">
        <v>2.3779483144096587E-4</v>
      </c>
      <c r="I764" s="38">
        <v>3.654427120498813E-4</v>
      </c>
      <c r="J764" s="38">
        <v>1.0265051413266767E-4</v>
      </c>
      <c r="K764" s="38">
        <v>2.2969861831626941E-5</v>
      </c>
      <c r="L764" s="38">
        <v>2.8897241474372864E-5</v>
      </c>
      <c r="M764" s="38">
        <v>2.6987727064118971E-4</v>
      </c>
      <c r="N764" s="38">
        <v>9.0826326252095016E-5</v>
      </c>
      <c r="O764" s="38">
        <v>3.2649317444657351E-5</v>
      </c>
      <c r="P764" s="38">
        <v>2.1692476320693342E-5</v>
      </c>
      <c r="Q764" s="52">
        <v>2.5966848459148664E-5</v>
      </c>
      <c r="R764" s="52">
        <v>3.6634862048985725E-5</v>
      </c>
      <c r="S764" s="52">
        <v>1.4842132491293587E-4</v>
      </c>
      <c r="T764" s="52">
        <v>7.2561220350359611E-6</v>
      </c>
      <c r="U764" s="38">
        <v>1.8380740078946436E-4</v>
      </c>
      <c r="V764" s="38">
        <v>5.8746024333181362E-4</v>
      </c>
      <c r="W764" s="38">
        <v>1.8198315620783053E-4</v>
      </c>
      <c r="X764" s="38">
        <v>5.460783077197266E-5</v>
      </c>
      <c r="Y764" s="38">
        <v>6.7657578380793664E-5</v>
      </c>
      <c r="Z764" s="38">
        <v>9.9034512268281235E-5</v>
      </c>
      <c r="AA764" s="38">
        <v>3.2147853198236022E-4</v>
      </c>
      <c r="AB764" s="38">
        <v>4.964766616879472E-4</v>
      </c>
      <c r="AC764" s="38">
        <v>1.2140399013079923E-4</v>
      </c>
      <c r="AD764" s="38">
        <v>1.6146387224296726E-4</v>
      </c>
      <c r="AE764" s="38">
        <v>9.8294552561658475E-5</v>
      </c>
      <c r="AF764" s="38">
        <v>7.0741726850024659E-5</v>
      </c>
      <c r="AG764" s="38">
        <v>4.8136806087402504E-5</v>
      </c>
      <c r="AH764" s="38">
        <v>8.3750376865391449E-5</v>
      </c>
      <c r="AI764" s="38">
        <v>1.1336222168764742E-4</v>
      </c>
      <c r="AJ764" s="38">
        <v>4.6293358979269424E-4</v>
      </c>
      <c r="AK764" s="38">
        <v>0.17467605238312056</v>
      </c>
      <c r="AL764" s="38">
        <v>6.8365528214804593E-3</v>
      </c>
      <c r="AM764" s="38">
        <v>2.0158999218238675E-3</v>
      </c>
      <c r="AN764" s="38">
        <v>8.9845880758521548E-4</v>
      </c>
      <c r="AO764" s="38">
        <v>4.5433174095315038E-5</v>
      </c>
      <c r="AP764" s="38">
        <v>1.2071969219201697E-4</v>
      </c>
      <c r="AQ764" s="38">
        <v>4.8736323237083986E-5</v>
      </c>
      <c r="AR764" s="38">
        <v>6.7419896172483742E-5</v>
      </c>
      <c r="AS764" s="38">
        <v>7.694811898436944E-4</v>
      </c>
      <c r="AT764" s="38">
        <v>3.955220878927921E-4</v>
      </c>
      <c r="AU764" s="38">
        <v>7.7063166962685872E-6</v>
      </c>
      <c r="AV764" s="38">
        <v>1.9969329258417556E-5</v>
      </c>
      <c r="AW764" s="38">
        <v>6.4705191370618894E-5</v>
      </c>
      <c r="AX764" s="38">
        <v>1.5268502827011491E-4</v>
      </c>
      <c r="AY764" s="38">
        <v>8.9743317511830627E-5</v>
      </c>
      <c r="AZ764" s="38">
        <v>5.5968978945827752E-5</v>
      </c>
      <c r="BA764" s="38">
        <v>2.5683226514493588E-5</v>
      </c>
      <c r="BB764" s="38">
        <v>5.3249385170738123E-5</v>
      </c>
      <c r="BC764" s="38">
        <v>6.6620766317664323E-5</v>
      </c>
      <c r="BD764" s="38">
        <v>4.5094496704170719E-5</v>
      </c>
      <c r="BE764" s="38">
        <v>6.1376039229645021E-5</v>
      </c>
      <c r="BF764" s="38">
        <v>3.7093321740908728E-5</v>
      </c>
      <c r="BG764" s="38">
        <v>1.108118573032759E-4</v>
      </c>
      <c r="BH764" s="38">
        <v>7.8734479175174063E-5</v>
      </c>
      <c r="BI764" s="38">
        <v>9.1033376259486317E-5</v>
      </c>
      <c r="BJ764" s="38">
        <v>1.6913260212108642E-4</v>
      </c>
      <c r="BK764" s="38">
        <v>4.6273009862910417E-5</v>
      </c>
      <c r="BL764" s="38">
        <v>4.3144209319624623E-3</v>
      </c>
      <c r="BM764" s="38">
        <v>9.1963095968188176E-5</v>
      </c>
      <c r="BN764" s="38">
        <v>5.0368121992255283E-5</v>
      </c>
      <c r="BO764" s="38">
        <v>1.0486911703060278E-5</v>
      </c>
      <c r="BP764" s="38">
        <v>2.524507925363936E-5</v>
      </c>
      <c r="BQ764" s="38">
        <v>3.4124030299204667E-5</v>
      </c>
      <c r="BR764" s="38">
        <v>2.0208893117413464E-5</v>
      </c>
      <c r="BS764" s="38">
        <v>5.682474302022904E-5</v>
      </c>
      <c r="BT764" s="38">
        <v>1.172441264948856E-4</v>
      </c>
      <c r="BU764" s="38">
        <v>9.033615578668162E-5</v>
      </c>
      <c r="BV764" s="38">
        <v>1.4094467562946719E-4</v>
      </c>
      <c r="BW764" s="38">
        <v>1.1188798564245164E-4</v>
      </c>
      <c r="BX764" s="38">
        <v>3.7268958956369129E-5</v>
      </c>
      <c r="BY764" s="38">
        <v>4.540437311291961E-5</v>
      </c>
      <c r="BZ764" s="38">
        <v>4.8716328744191915E-5</v>
      </c>
      <c r="CA764" s="38">
        <v>3.1402193971538075E-4</v>
      </c>
      <c r="CB764" s="38">
        <v>6.8075907366925466E-5</v>
      </c>
      <c r="CC764" s="38">
        <v>4.0247707442089748E-5</v>
      </c>
      <c r="CD764" s="38">
        <v>2.8582323088347815E-5</v>
      </c>
      <c r="CE764" s="38">
        <v>5.7676772660524247E-5</v>
      </c>
      <c r="CF764" s="38">
        <v>2.5358121920416004E-5</v>
      </c>
      <c r="CG764" s="38">
        <v>6.9739234699575344E-5</v>
      </c>
      <c r="CH764" s="38">
        <v>2.0257388339063146E-5</v>
      </c>
      <c r="CI764" s="38">
        <v>4.2986125245349903E-5</v>
      </c>
      <c r="CJ764" s="38">
        <v>1.3851622146734731E-5</v>
      </c>
      <c r="CK764" s="38">
        <v>7.2876399471594419E-5</v>
      </c>
      <c r="CL764" s="38">
        <v>1.6510345684251592E-5</v>
      </c>
      <c r="CM764" s="38">
        <v>5.2790634622358754E-5</v>
      </c>
      <c r="CN764" s="38">
        <v>3.0696696875677063E-5</v>
      </c>
      <c r="CO764" s="38">
        <v>2.8871026503177425E-5</v>
      </c>
      <c r="CP764" s="38">
        <v>2.0312844953525745E-5</v>
      </c>
      <c r="CQ764" s="38">
        <v>4.2047858760188387E-5</v>
      </c>
      <c r="CR764" s="38">
        <v>2.4110886947199565E-5</v>
      </c>
      <c r="CS764" s="38">
        <v>2.9870354393558343E-5</v>
      </c>
      <c r="CT764" s="38">
        <v>2.5431360867800639E-5</v>
      </c>
      <c r="CU764" s="38">
        <v>2.0548754694916526E-5</v>
      </c>
      <c r="CV764" s="38">
        <v>1.8207099600294572E-5</v>
      </c>
      <c r="CW764" s="38">
        <v>1.104051734273362E-5</v>
      </c>
      <c r="CX764" s="38">
        <v>1.7443364112331071E-5</v>
      </c>
      <c r="CY764" s="38">
        <v>2.5621689327071373E-5</v>
      </c>
      <c r="CZ764" s="38">
        <v>1.1284946354833751E-4</v>
      </c>
      <c r="DA764" s="38">
        <v>8.9791435988507376E-5</v>
      </c>
      <c r="DB764" s="38">
        <v>2.9318284671029802E-4</v>
      </c>
      <c r="DC764" s="38">
        <v>2.8039633743005096E-5</v>
      </c>
      <c r="DD764" s="38">
        <v>1.6436180152540648E-5</v>
      </c>
      <c r="DE764" s="38">
        <v>5.1191481209300494E-5</v>
      </c>
      <c r="DF764" s="38">
        <v>6.1832195404123546E-5</v>
      </c>
      <c r="DG764" s="38">
        <v>6.0097755988774861E-5</v>
      </c>
      <c r="DH764" s="38">
        <v>3.2994834114520533E-5</v>
      </c>
      <c r="DI764" s="38">
        <v>2.4463727764057374E-5</v>
      </c>
    </row>
    <row r="765" spans="2:113">
      <c r="B765" s="25">
        <v>36</v>
      </c>
      <c r="C765" s="38">
        <v>2.5985438008316157E-5</v>
      </c>
      <c r="D765" s="38">
        <v>1.4109109261971202E-5</v>
      </c>
      <c r="E765" s="38">
        <v>1.7748744310507854E-5</v>
      </c>
      <c r="F765" s="38">
        <v>1.2628153807117762E-5</v>
      </c>
      <c r="G765" s="38">
        <v>1.8320295895708025E-5</v>
      </c>
      <c r="H765" s="38">
        <v>3.1765198992676779E-5</v>
      </c>
      <c r="I765" s="38">
        <v>1.7820743878422008E-5</v>
      </c>
      <c r="J765" s="38">
        <v>2.6811408018642803E-5</v>
      </c>
      <c r="K765" s="38">
        <v>1.0068483774951636E-5</v>
      </c>
      <c r="L765" s="38">
        <v>1.1927738446504902E-5</v>
      </c>
      <c r="M765" s="38">
        <v>2.6643869332856317E-5</v>
      </c>
      <c r="N765" s="38">
        <v>1.0111267083224779E-5</v>
      </c>
      <c r="O765" s="38">
        <v>1.7166306814782983E-5</v>
      </c>
      <c r="P765" s="38">
        <v>7.5254204325761641E-6</v>
      </c>
      <c r="Q765" s="52">
        <v>1.0248623003518526E-5</v>
      </c>
      <c r="R765" s="52">
        <v>1.1952576420385725E-5</v>
      </c>
      <c r="S765" s="52">
        <v>1.236340766542639E-5</v>
      </c>
      <c r="T765" s="52">
        <v>2.7107907199407426E-6</v>
      </c>
      <c r="U765" s="38">
        <v>2.1316452742262456E-5</v>
      </c>
      <c r="V765" s="38">
        <v>1.5167239466588044E-5</v>
      </c>
      <c r="W765" s="38">
        <v>2.1953673065733049E-5</v>
      </c>
      <c r="X765" s="38">
        <v>1.9017073185036151E-5</v>
      </c>
      <c r="Y765" s="38">
        <v>3.1825444155873892E-5</v>
      </c>
      <c r="Z765" s="38">
        <v>2.3064831984899504E-5</v>
      </c>
      <c r="AA765" s="38">
        <v>6.2880239222721745E-5</v>
      </c>
      <c r="AB765" s="38">
        <v>1.6223601603943766E-5</v>
      </c>
      <c r="AC765" s="38">
        <v>3.0811578159979778E-5</v>
      </c>
      <c r="AD765" s="38">
        <v>2.7715534365841027E-5</v>
      </c>
      <c r="AE765" s="38">
        <v>2.5964851275201332E-5</v>
      </c>
      <c r="AF765" s="38">
        <v>2.4720203040600358E-5</v>
      </c>
      <c r="AG765" s="38">
        <v>1.6139262210225587E-5</v>
      </c>
      <c r="AH765" s="38">
        <v>2.1877637416261579E-5</v>
      </c>
      <c r="AI765" s="38">
        <v>1.8925888478903933E-5</v>
      </c>
      <c r="AJ765" s="38">
        <v>1.7075265189427412E-5</v>
      </c>
      <c r="AK765" s="38">
        <v>3.3955066294563483E-5</v>
      </c>
      <c r="AL765" s="38">
        <v>7.0558908615409685E-2</v>
      </c>
      <c r="AM765" s="38">
        <v>6.0378591146190833E-5</v>
      </c>
      <c r="AN765" s="38">
        <v>1.5594743337554769E-4</v>
      </c>
      <c r="AO765" s="38">
        <v>1.9159424318312461E-5</v>
      </c>
      <c r="AP765" s="38">
        <v>1.9855372742679552E-5</v>
      </c>
      <c r="AQ765" s="38">
        <v>2.2405959894458738E-5</v>
      </c>
      <c r="AR765" s="38">
        <v>3.971050665827991E-5</v>
      </c>
      <c r="AS765" s="38">
        <v>3.0080165582644489E-5</v>
      </c>
      <c r="AT765" s="38">
        <v>1.4709027594205838E-5</v>
      </c>
      <c r="AU765" s="38">
        <v>1.1796593677239395E-5</v>
      </c>
      <c r="AV765" s="38">
        <v>7.767239925059016E-6</v>
      </c>
      <c r="AW765" s="38">
        <v>2.6185438274864867E-5</v>
      </c>
      <c r="AX765" s="38">
        <v>4.2118395702911138E-5</v>
      </c>
      <c r="AY765" s="38">
        <v>3.1067024498128182E-5</v>
      </c>
      <c r="AZ765" s="38">
        <v>2.2108382191712525E-5</v>
      </c>
      <c r="BA765" s="38">
        <v>1.1938783959409251E-5</v>
      </c>
      <c r="BB765" s="38">
        <v>1.5298891273694596E-5</v>
      </c>
      <c r="BC765" s="38">
        <v>2.2535158896004258E-5</v>
      </c>
      <c r="BD765" s="38">
        <v>2.0002447830739274E-5</v>
      </c>
      <c r="BE765" s="38">
        <v>2.3422768669909936E-5</v>
      </c>
      <c r="BF765" s="38">
        <v>7.4645264776818188E-5</v>
      </c>
      <c r="BG765" s="38">
        <v>1.4678020047459157E-5</v>
      </c>
      <c r="BH765" s="38">
        <v>1.7699448089751099E-5</v>
      </c>
      <c r="BI765" s="38">
        <v>2.487648802097597E-5</v>
      </c>
      <c r="BJ765" s="38">
        <v>1.0880739706298123E-4</v>
      </c>
      <c r="BK765" s="38">
        <v>2.3017467637607975E-5</v>
      </c>
      <c r="BL765" s="38">
        <v>1.4061743612706152E-4</v>
      </c>
      <c r="BM765" s="38">
        <v>1.5299183882423631E-5</v>
      </c>
      <c r="BN765" s="38">
        <v>1.3561601892846264E-5</v>
      </c>
      <c r="BO765" s="38">
        <v>3.8209939807631217E-6</v>
      </c>
      <c r="BP765" s="38">
        <v>3.469986988546426E-5</v>
      </c>
      <c r="BQ765" s="38">
        <v>1.2753774319049488E-5</v>
      </c>
      <c r="BR765" s="38">
        <v>2.1365902696126879E-5</v>
      </c>
      <c r="BS765" s="38">
        <v>8.0414536307392193E-5</v>
      </c>
      <c r="BT765" s="38">
        <v>2.2630320067742067E-5</v>
      </c>
      <c r="BU765" s="38">
        <v>2.2022944713913885E-5</v>
      </c>
      <c r="BV765" s="38">
        <v>1.727871640319773E-5</v>
      </c>
      <c r="BW765" s="38">
        <v>2.0573232349078285E-5</v>
      </c>
      <c r="BX765" s="38">
        <v>1.5098008196314257E-5</v>
      </c>
      <c r="BY765" s="38">
        <v>1.6690774500915968E-5</v>
      </c>
      <c r="BZ765" s="38">
        <v>1.5970252089211865E-5</v>
      </c>
      <c r="CA765" s="38">
        <v>7.4393342833679933E-5</v>
      </c>
      <c r="CB765" s="38">
        <v>2.0318076170160763E-5</v>
      </c>
      <c r="CC765" s="38">
        <v>1.9182670307534979E-5</v>
      </c>
      <c r="CD765" s="38">
        <v>1.5604827447542323E-5</v>
      </c>
      <c r="CE765" s="38">
        <v>1.4913756525442654E-5</v>
      </c>
      <c r="CF765" s="38">
        <v>2.2206868360244869E-5</v>
      </c>
      <c r="CG765" s="38">
        <v>1.1136552927783561E-5</v>
      </c>
      <c r="CH765" s="38">
        <v>1.0218918024537983E-5</v>
      </c>
      <c r="CI765" s="38">
        <v>2.0549215136865404E-5</v>
      </c>
      <c r="CJ765" s="38">
        <v>5.9841840968901344E-6</v>
      </c>
      <c r="CK765" s="38">
        <v>4.7674334035349909E-5</v>
      </c>
      <c r="CL765" s="38">
        <v>6.6619014202213002E-6</v>
      </c>
      <c r="CM765" s="38">
        <v>3.3756077749681523E-5</v>
      </c>
      <c r="CN765" s="38">
        <v>1.8715711276169476E-5</v>
      </c>
      <c r="CO765" s="38">
        <v>3.5078513825050384E-5</v>
      </c>
      <c r="CP765" s="38">
        <v>9.5118546239187298E-6</v>
      </c>
      <c r="CQ765" s="38">
        <v>5.3816440594781207E-5</v>
      </c>
      <c r="CR765" s="38">
        <v>1.1339105622894726E-5</v>
      </c>
      <c r="CS765" s="38">
        <v>1.4643676886625057E-5</v>
      </c>
      <c r="CT765" s="38">
        <v>9.3810308616490996E-6</v>
      </c>
      <c r="CU765" s="38">
        <v>1.5736614882350693E-5</v>
      </c>
      <c r="CV765" s="38">
        <v>3.3444717170070826E-6</v>
      </c>
      <c r="CW765" s="38">
        <v>2.8501450900854139E-6</v>
      </c>
      <c r="CX765" s="38">
        <v>5.5636636190686292E-6</v>
      </c>
      <c r="CY765" s="38">
        <v>1.1222471275538068E-5</v>
      </c>
      <c r="CZ765" s="38">
        <v>1.0834342116790243E-5</v>
      </c>
      <c r="DA765" s="38">
        <v>9.1243862804239953E-5</v>
      </c>
      <c r="DB765" s="38">
        <v>9.531075800682875E-6</v>
      </c>
      <c r="DC765" s="38">
        <v>1.2304092248181851E-4</v>
      </c>
      <c r="DD765" s="38">
        <v>6.2453479880229954E-6</v>
      </c>
      <c r="DE765" s="38">
        <v>9.8281843421680427E-5</v>
      </c>
      <c r="DF765" s="38">
        <v>2.2685341508354548E-5</v>
      </c>
      <c r="DG765" s="38">
        <v>8.417144521531144E-5</v>
      </c>
      <c r="DH765" s="38">
        <v>2.7223627862813793E-5</v>
      </c>
      <c r="DI765" s="38">
        <v>5.3026971292995452E-5</v>
      </c>
    </row>
    <row r="766" spans="2:113">
      <c r="B766" s="25">
        <v>37</v>
      </c>
      <c r="C766" s="38">
        <v>1.6941352280687056E-5</v>
      </c>
      <c r="D766" s="38">
        <v>8.3927362111902507E-6</v>
      </c>
      <c r="E766" s="38">
        <v>8.7967343241698525E-6</v>
      </c>
      <c r="F766" s="38">
        <v>4.6524941931583049E-6</v>
      </c>
      <c r="G766" s="38">
        <v>2.6239698097354196E-5</v>
      </c>
      <c r="H766" s="38">
        <v>2.0211097023708485E-5</v>
      </c>
      <c r="I766" s="38">
        <v>1.0811544874709647E-5</v>
      </c>
      <c r="J766" s="38">
        <v>3.3160397389837692E-5</v>
      </c>
      <c r="K766" s="38">
        <v>3.2921776225900693E-6</v>
      </c>
      <c r="L766" s="38">
        <v>4.056238377522555E-6</v>
      </c>
      <c r="M766" s="38">
        <v>6.1046184683857816E-6</v>
      </c>
      <c r="N766" s="38">
        <v>5.3430674448230761E-6</v>
      </c>
      <c r="O766" s="38">
        <v>6.7445878299274363E-6</v>
      </c>
      <c r="P766" s="38">
        <v>1.9397827568697209E-6</v>
      </c>
      <c r="Q766" s="52">
        <v>2.7638776024343604E-6</v>
      </c>
      <c r="R766" s="52">
        <v>3.319404582011619E-6</v>
      </c>
      <c r="S766" s="52">
        <v>3.7879100410777992E-6</v>
      </c>
      <c r="T766" s="52">
        <v>7.9812192865330344E-7</v>
      </c>
      <c r="U766" s="38">
        <v>1.5002601463859159E-5</v>
      </c>
      <c r="V766" s="38">
        <v>4.8635968897795045E-6</v>
      </c>
      <c r="W766" s="38">
        <v>5.277140089003571E-6</v>
      </c>
      <c r="X766" s="38">
        <v>6.9910081801214528E-6</v>
      </c>
      <c r="Y766" s="38">
        <v>1.2688016936111663E-5</v>
      </c>
      <c r="Z766" s="38">
        <v>1.3510252384876718E-5</v>
      </c>
      <c r="AA766" s="38">
        <v>8.2648172345822857E-6</v>
      </c>
      <c r="AB766" s="38">
        <v>5.8176316396276744E-6</v>
      </c>
      <c r="AC766" s="38">
        <v>7.8687324602016118E-6</v>
      </c>
      <c r="AD766" s="38">
        <v>5.5252185403560291E-6</v>
      </c>
      <c r="AE766" s="38">
        <v>8.9538689151462614E-6</v>
      </c>
      <c r="AF766" s="38">
        <v>8.2925863042465631E-6</v>
      </c>
      <c r="AG766" s="38">
        <v>5.6132463421144914E-6</v>
      </c>
      <c r="AH766" s="38">
        <v>6.0647733568808315E-6</v>
      </c>
      <c r="AI766" s="38">
        <v>5.7803368285865751E-6</v>
      </c>
      <c r="AJ766" s="38">
        <v>3.9707211810638312E-6</v>
      </c>
      <c r="AK766" s="38">
        <v>4.2165889765559591E-5</v>
      </c>
      <c r="AL766" s="38">
        <v>1.4029055892939713E-3</v>
      </c>
      <c r="AM766" s="38">
        <v>0.26907510562269499</v>
      </c>
      <c r="AN766" s="38">
        <v>4.5094532050732085E-2</v>
      </c>
      <c r="AO766" s="38">
        <v>6.1310580279761834E-6</v>
      </c>
      <c r="AP766" s="38">
        <v>2.2948672595926658E-5</v>
      </c>
      <c r="AQ766" s="38">
        <v>6.65299758368126E-6</v>
      </c>
      <c r="AR766" s="38">
        <v>4.5113271609062115E-6</v>
      </c>
      <c r="AS766" s="38">
        <v>7.0924904329259013E-6</v>
      </c>
      <c r="AT766" s="38">
        <v>4.4258612972428714E-6</v>
      </c>
      <c r="AU766" s="38">
        <v>8.9456374378630901E-7</v>
      </c>
      <c r="AV766" s="38">
        <v>2.3373517090003027E-6</v>
      </c>
      <c r="AW766" s="38">
        <v>9.7299302861674014E-6</v>
      </c>
      <c r="AX766" s="38">
        <v>6.5106899765992473E-6</v>
      </c>
      <c r="AY766" s="38">
        <v>9.8025704244704711E-6</v>
      </c>
      <c r="AZ766" s="38">
        <v>7.5148551235261368E-6</v>
      </c>
      <c r="BA766" s="38">
        <v>1.686401521253516E-5</v>
      </c>
      <c r="BB766" s="38">
        <v>5.0695672077684866E-6</v>
      </c>
      <c r="BC766" s="38">
        <v>7.3490096358444272E-6</v>
      </c>
      <c r="BD766" s="38">
        <v>6.6778241130553387E-6</v>
      </c>
      <c r="BE766" s="38">
        <v>5.3852921201320212E-6</v>
      </c>
      <c r="BF766" s="38">
        <v>5.4401399369686464E-6</v>
      </c>
      <c r="BG766" s="38">
        <v>4.5382391478466279E-6</v>
      </c>
      <c r="BH766" s="38">
        <v>4.292198041306505E-6</v>
      </c>
      <c r="BI766" s="38">
        <v>6.9992787852691749E-6</v>
      </c>
      <c r="BJ766" s="38">
        <v>7.0183341093672799E-5</v>
      </c>
      <c r="BK766" s="38">
        <v>7.6086648803774355E-6</v>
      </c>
      <c r="BL766" s="38">
        <v>1.8119822354988678E-5</v>
      </c>
      <c r="BM766" s="38">
        <v>5.1381307912453791E-6</v>
      </c>
      <c r="BN766" s="38">
        <v>2.3635826161009978E-6</v>
      </c>
      <c r="BO766" s="38">
        <v>2.1416173281942854E-6</v>
      </c>
      <c r="BP766" s="38">
        <v>6.9011882626723291E-6</v>
      </c>
      <c r="BQ766" s="38">
        <v>3.3933795405734556E-6</v>
      </c>
      <c r="BR766" s="38">
        <v>2.0198126063293801E-6</v>
      </c>
      <c r="BS766" s="38">
        <v>8.870991690055005E-6</v>
      </c>
      <c r="BT766" s="38">
        <v>1.8982948621659247E-5</v>
      </c>
      <c r="BU766" s="38">
        <v>7.58538807752142E-6</v>
      </c>
      <c r="BV766" s="38">
        <v>5.0304653604709309E-6</v>
      </c>
      <c r="BW766" s="38">
        <v>7.2427220565777151E-6</v>
      </c>
      <c r="BX766" s="38">
        <v>4.3240937963668955E-6</v>
      </c>
      <c r="BY766" s="38">
        <v>3.6174639521700912E-6</v>
      </c>
      <c r="BZ766" s="38">
        <v>4.3429694558508052E-6</v>
      </c>
      <c r="CA766" s="38">
        <v>7.5074675317531061E-6</v>
      </c>
      <c r="CB766" s="38">
        <v>7.9036154647612668E-6</v>
      </c>
      <c r="CC766" s="38">
        <v>4.1022744842761521E-6</v>
      </c>
      <c r="CD766" s="38">
        <v>4.6571789159056814E-6</v>
      </c>
      <c r="CE766" s="38">
        <v>4.5950029968849812E-6</v>
      </c>
      <c r="CF766" s="38">
        <v>1.1539407047725522E-6</v>
      </c>
      <c r="CG766" s="38">
        <v>2.4761238158380921E-6</v>
      </c>
      <c r="CH766" s="38">
        <v>3.1996027303506765E-6</v>
      </c>
      <c r="CI766" s="38">
        <v>3.2899918820678539E-6</v>
      </c>
      <c r="CJ766" s="38">
        <v>1.2260897316636E-6</v>
      </c>
      <c r="CK766" s="38">
        <v>2.5615467314610677E-6</v>
      </c>
      <c r="CL766" s="38">
        <v>1.4455134582494644E-6</v>
      </c>
      <c r="CM766" s="38">
        <v>5.9557990212053288E-6</v>
      </c>
      <c r="CN766" s="38">
        <v>3.1279582931584745E-6</v>
      </c>
      <c r="CO766" s="38">
        <v>2.8903908240683167E-6</v>
      </c>
      <c r="CP766" s="38">
        <v>2.959894530445212E-6</v>
      </c>
      <c r="CQ766" s="38">
        <v>3.8491468670966041E-6</v>
      </c>
      <c r="CR766" s="38">
        <v>2.1758620332672787E-6</v>
      </c>
      <c r="CS766" s="38">
        <v>2.6906333336735202E-6</v>
      </c>
      <c r="CT766" s="38">
        <v>2.0408841069142793E-6</v>
      </c>
      <c r="CU766" s="38">
        <v>1.9828752421989586E-6</v>
      </c>
      <c r="CV766" s="38">
        <v>1.2059975936390582E-6</v>
      </c>
      <c r="CW766" s="38">
        <v>1.1364353884481995E-6</v>
      </c>
      <c r="CX766" s="38">
        <v>1.4583526929626153E-6</v>
      </c>
      <c r="CY766" s="38">
        <v>2.0764992892026778E-6</v>
      </c>
      <c r="CZ766" s="38">
        <v>3.0503629813363491E-6</v>
      </c>
      <c r="DA766" s="38">
        <v>3.4097177488564699E-6</v>
      </c>
      <c r="DB766" s="38">
        <v>1.7818355237863622E-5</v>
      </c>
      <c r="DC766" s="38">
        <v>1.046152232067068E-5</v>
      </c>
      <c r="DD766" s="38">
        <v>6.1980150432285043E-6</v>
      </c>
      <c r="DE766" s="38">
        <v>1.5008829210776351E-5</v>
      </c>
      <c r="DF766" s="38">
        <v>2.2512071289743244E-5</v>
      </c>
      <c r="DG766" s="38">
        <v>5.703585660131102E-6</v>
      </c>
      <c r="DH766" s="38">
        <v>3.1760826795126107E-6</v>
      </c>
      <c r="DI766" s="38">
        <v>4.3426824597948175E-6</v>
      </c>
    </row>
    <row r="767" spans="2:113">
      <c r="B767" s="25">
        <v>38</v>
      </c>
      <c r="C767" s="38">
        <v>2.8765988076285877E-5</v>
      </c>
      <c r="D767" s="38">
        <v>1.6154401106649392E-5</v>
      </c>
      <c r="E767" s="38">
        <v>2.1697689495763723E-5</v>
      </c>
      <c r="F767" s="38">
        <v>1.3076322233876191E-5</v>
      </c>
      <c r="G767" s="38">
        <v>1.8235333985668773E-5</v>
      </c>
      <c r="H767" s="38">
        <v>5.3867599850049174E-5</v>
      </c>
      <c r="I767" s="38">
        <v>2.7904740236528228E-5</v>
      </c>
      <c r="J767" s="38">
        <v>1.3365219411500833E-4</v>
      </c>
      <c r="K767" s="38">
        <v>9.5257161369726642E-6</v>
      </c>
      <c r="L767" s="38">
        <v>1.1400615667983555E-5</v>
      </c>
      <c r="M767" s="38">
        <v>1.6612837788500198E-5</v>
      </c>
      <c r="N767" s="38">
        <v>1.7739890042093514E-5</v>
      </c>
      <c r="O767" s="38">
        <v>1.7846146398445445E-5</v>
      </c>
      <c r="P767" s="38">
        <v>5.1344298524769251E-6</v>
      </c>
      <c r="Q767" s="52">
        <v>7.4913614973118813E-6</v>
      </c>
      <c r="R767" s="52">
        <v>8.6282208293597348E-6</v>
      </c>
      <c r="S767" s="52">
        <v>1.0658478912333256E-5</v>
      </c>
      <c r="T767" s="52">
        <v>2.1591313179471995E-6</v>
      </c>
      <c r="U767" s="38">
        <v>2.7700118238932529E-5</v>
      </c>
      <c r="V767" s="38">
        <v>1.4066598476889183E-5</v>
      </c>
      <c r="W767" s="38">
        <v>1.4558359237991232E-5</v>
      </c>
      <c r="X767" s="38">
        <v>1.9483959065365861E-5</v>
      </c>
      <c r="Y767" s="38">
        <v>3.5882372184608497E-5</v>
      </c>
      <c r="Z767" s="38">
        <v>1.9502029559703457E-5</v>
      </c>
      <c r="AA767" s="38">
        <v>1.5482196860076609E-5</v>
      </c>
      <c r="AB767" s="38">
        <v>1.5945447945445308E-5</v>
      </c>
      <c r="AC767" s="38">
        <v>2.0833287019550127E-5</v>
      </c>
      <c r="AD767" s="38">
        <v>1.3660793496114198E-5</v>
      </c>
      <c r="AE767" s="38">
        <v>2.5243255976872683E-5</v>
      </c>
      <c r="AF767" s="38">
        <v>2.3302570963376386E-5</v>
      </c>
      <c r="AG767" s="38">
        <v>1.6018401280141414E-5</v>
      </c>
      <c r="AH767" s="38">
        <v>1.8269285658766306E-5</v>
      </c>
      <c r="AI767" s="38">
        <v>1.6869811880871038E-5</v>
      </c>
      <c r="AJ767" s="38">
        <v>1.005901383197464E-5</v>
      </c>
      <c r="AK767" s="38">
        <v>2.8806447807532522E-5</v>
      </c>
      <c r="AL767" s="38">
        <v>4.8837222678133453E-5</v>
      </c>
      <c r="AM767" s="38">
        <v>1.9201763059190586E-5</v>
      </c>
      <c r="AN767" s="38">
        <v>0.20307391867339308</v>
      </c>
      <c r="AO767" s="38">
        <v>1.7481756228201957E-5</v>
      </c>
      <c r="AP767" s="38">
        <v>9.2887034452205351E-5</v>
      </c>
      <c r="AQ767" s="38">
        <v>1.8624597120557474E-5</v>
      </c>
      <c r="AR767" s="38">
        <v>1.1478447315361048E-5</v>
      </c>
      <c r="AS767" s="38">
        <v>1.845605284194995E-5</v>
      </c>
      <c r="AT767" s="38">
        <v>1.2253811375559316E-5</v>
      </c>
      <c r="AU767" s="38">
        <v>1.9675287324183359E-6</v>
      </c>
      <c r="AV767" s="38">
        <v>6.671966607530924E-6</v>
      </c>
      <c r="AW767" s="38">
        <v>2.8899304201168821E-5</v>
      </c>
      <c r="AX767" s="38">
        <v>1.7051868888016773E-5</v>
      </c>
      <c r="AY767" s="38">
        <v>2.8433034554297436E-5</v>
      </c>
      <c r="AZ767" s="38">
        <v>2.1478474003254714E-5</v>
      </c>
      <c r="BA767" s="38">
        <v>1.1639859478666446E-5</v>
      </c>
      <c r="BB767" s="38">
        <v>1.4679304009646773E-5</v>
      </c>
      <c r="BC767" s="38">
        <v>2.1295067225992106E-5</v>
      </c>
      <c r="BD767" s="38">
        <v>1.9102729188480086E-5</v>
      </c>
      <c r="BE767" s="38">
        <v>1.508003730249041E-5</v>
      </c>
      <c r="BF767" s="38">
        <v>1.2077875769730217E-5</v>
      </c>
      <c r="BG767" s="38">
        <v>1.2754212974622169E-5</v>
      </c>
      <c r="BH767" s="38">
        <v>1.2165344797322783E-5</v>
      </c>
      <c r="BI767" s="38">
        <v>1.8466423493542801E-5</v>
      </c>
      <c r="BJ767" s="38">
        <v>1.8780746603704045E-5</v>
      </c>
      <c r="BK767" s="38">
        <v>1.9889500315853622E-5</v>
      </c>
      <c r="BL767" s="38">
        <v>4.8328448879270812E-5</v>
      </c>
      <c r="BM767" s="38">
        <v>1.4179978074119911E-5</v>
      </c>
      <c r="BN767" s="38">
        <v>6.2681611618386257E-6</v>
      </c>
      <c r="BO767" s="38">
        <v>6.7293906662721865E-6</v>
      </c>
      <c r="BP767" s="38">
        <v>2.3170394810021749E-5</v>
      </c>
      <c r="BQ767" s="38">
        <v>9.5274207444822729E-6</v>
      </c>
      <c r="BR767" s="38">
        <v>5.1712393516301771E-6</v>
      </c>
      <c r="BS767" s="38">
        <v>2.2497827157986319E-5</v>
      </c>
      <c r="BT767" s="38">
        <v>3.1121301605273385E-5</v>
      </c>
      <c r="BU767" s="38">
        <v>2.0972723647196858E-5</v>
      </c>
      <c r="BV767" s="38">
        <v>1.3829737812098676E-5</v>
      </c>
      <c r="BW767" s="38">
        <v>2.1414718846215228E-5</v>
      </c>
      <c r="BX767" s="38">
        <v>1.2955235861531134E-5</v>
      </c>
      <c r="BY767" s="38">
        <v>1.0191134309930874E-5</v>
      </c>
      <c r="BZ767" s="38">
        <v>1.3291886933175294E-5</v>
      </c>
      <c r="CA767" s="38">
        <v>1.9483869749928721E-5</v>
      </c>
      <c r="CB767" s="38">
        <v>2.2003374069582804E-5</v>
      </c>
      <c r="CC767" s="38">
        <v>1.0854117816607778E-5</v>
      </c>
      <c r="CD767" s="38">
        <v>1.30219612288996E-5</v>
      </c>
      <c r="CE767" s="38">
        <v>1.3280601148876002E-5</v>
      </c>
      <c r="CF767" s="38">
        <v>2.1412414346997543E-6</v>
      </c>
      <c r="CG767" s="38">
        <v>5.9685429183174922E-6</v>
      </c>
      <c r="CH767" s="38">
        <v>8.1191013411156018E-6</v>
      </c>
      <c r="CI767" s="38">
        <v>9.7528200670082908E-6</v>
      </c>
      <c r="CJ767" s="38">
        <v>3.5283724714216731E-6</v>
      </c>
      <c r="CK767" s="38">
        <v>4.1153268823117769E-6</v>
      </c>
      <c r="CL767" s="38">
        <v>4.0151162954698596E-6</v>
      </c>
      <c r="CM767" s="38">
        <v>1.6485272193651776E-5</v>
      </c>
      <c r="CN767" s="38">
        <v>7.2360259333515617E-6</v>
      </c>
      <c r="CO767" s="38">
        <v>5.6130171069501595E-6</v>
      </c>
      <c r="CP767" s="38">
        <v>5.164858179582543E-6</v>
      </c>
      <c r="CQ767" s="38">
        <v>8.6935489348721311E-6</v>
      </c>
      <c r="CR767" s="38">
        <v>5.832535480626726E-6</v>
      </c>
      <c r="CS767" s="38">
        <v>7.1097735040068488E-6</v>
      </c>
      <c r="CT767" s="38">
        <v>5.5317088435274499E-6</v>
      </c>
      <c r="CU767" s="38">
        <v>6.1924686358076775E-6</v>
      </c>
      <c r="CV767" s="38">
        <v>3.3595586816853148E-6</v>
      </c>
      <c r="CW767" s="38">
        <v>3.9109585018854955E-6</v>
      </c>
      <c r="CX767" s="38">
        <v>4.2560583114950076E-6</v>
      </c>
      <c r="CY767" s="38">
        <v>5.7284109364203858E-6</v>
      </c>
      <c r="CZ767" s="38">
        <v>8.3747428485247514E-6</v>
      </c>
      <c r="DA767" s="38">
        <v>4.542015941333249E-6</v>
      </c>
      <c r="DB767" s="38">
        <v>4.7025259531967191E-6</v>
      </c>
      <c r="DC767" s="38">
        <v>3.4667995671491746E-5</v>
      </c>
      <c r="DD767" s="38">
        <v>5.7181805997306838E-6</v>
      </c>
      <c r="DE767" s="38">
        <v>3.8816162205633761E-5</v>
      </c>
      <c r="DF767" s="38">
        <v>2.1144651350937361E-5</v>
      </c>
      <c r="DG767" s="38">
        <v>1.2048832980494153E-5</v>
      </c>
      <c r="DH767" s="38">
        <v>8.8017508317325719E-6</v>
      </c>
      <c r="DI767" s="38">
        <v>7.9052880790261928E-6</v>
      </c>
    </row>
    <row r="768" spans="2:113">
      <c r="B768" s="25">
        <v>39</v>
      </c>
      <c r="C768" s="38">
        <v>6.9617658914841358E-5</v>
      </c>
      <c r="D768" s="38">
        <v>8.728114219567557E-4</v>
      </c>
      <c r="E768" s="38">
        <v>4.616900302081537E-3</v>
      </c>
      <c r="F768" s="38">
        <v>5.5275419588846813E-4</v>
      </c>
      <c r="G768" s="38">
        <v>1.2384597602473313E-4</v>
      </c>
      <c r="H768" s="38">
        <v>7.2939056387737102E-4</v>
      </c>
      <c r="I768" s="38">
        <v>7.890570038318512E-4</v>
      </c>
      <c r="J768" s="38">
        <v>6.6118148148244175E-4</v>
      </c>
      <c r="K768" s="38">
        <v>5.5165409561397381E-5</v>
      </c>
      <c r="L768" s="38">
        <v>4.3883848069126423E-4</v>
      </c>
      <c r="M768" s="38">
        <v>4.1339258936435375E-5</v>
      </c>
      <c r="N768" s="38">
        <v>8.0364635941136168E-5</v>
      </c>
      <c r="O768" s="38">
        <v>3.0812033587432207E-3</v>
      </c>
      <c r="P768" s="38">
        <v>3.0782806574955173E-5</v>
      </c>
      <c r="Q768" s="52">
        <v>9.6951606975375764E-5</v>
      </c>
      <c r="R768" s="52">
        <v>7.9743381268529103E-5</v>
      </c>
      <c r="S768" s="52">
        <v>8.4457475461010808E-5</v>
      </c>
      <c r="T768" s="52">
        <v>1.0525337215121485E-5</v>
      </c>
      <c r="U768" s="38">
        <v>4.1206162215893843E-4</v>
      </c>
      <c r="V768" s="38">
        <v>5.3001351225118552E-5</v>
      </c>
      <c r="W768" s="38">
        <v>5.8163307798214419E-5</v>
      </c>
      <c r="X768" s="38">
        <v>3.8855704680619676E-4</v>
      </c>
      <c r="Y768" s="38">
        <v>1.6135805950980253E-4</v>
      </c>
      <c r="Z768" s="38">
        <v>1.3663290511655704E-4</v>
      </c>
      <c r="AA768" s="38">
        <v>5.3373445980927019E-5</v>
      </c>
      <c r="AB768" s="38">
        <v>4.4099305696375602E-5</v>
      </c>
      <c r="AC768" s="38">
        <v>9.4719594402995966E-5</v>
      </c>
      <c r="AD768" s="38">
        <v>5.9934806907494759E-5</v>
      </c>
      <c r="AE768" s="38">
        <v>1.6079901276945015E-4</v>
      </c>
      <c r="AF768" s="38">
        <v>9.7314318765583043E-4</v>
      </c>
      <c r="AG768" s="38">
        <v>1.8733701606562893E-3</v>
      </c>
      <c r="AH768" s="38">
        <v>1.8311836032640835E-4</v>
      </c>
      <c r="AI768" s="38">
        <v>9.147631074145224E-5</v>
      </c>
      <c r="AJ768" s="38">
        <v>8.1524021566449197E-4</v>
      </c>
      <c r="AK768" s="38">
        <v>2.3878800000749284E-4</v>
      </c>
      <c r="AL768" s="38">
        <v>1.2018771535342257E-4</v>
      </c>
      <c r="AM768" s="38">
        <v>1.8083065204145052E-4</v>
      </c>
      <c r="AN768" s="38">
        <v>8.6874077634796007E-5</v>
      </c>
      <c r="AO768" s="38">
        <v>0.30083048208274887</v>
      </c>
      <c r="AP768" s="38">
        <v>2.1281982279592215E-2</v>
      </c>
      <c r="AQ768" s="38">
        <v>7.7554443149465933E-3</v>
      </c>
      <c r="AR768" s="38">
        <v>7.2895065570114943E-4</v>
      </c>
      <c r="AS768" s="38">
        <v>1.0816168041529795E-3</v>
      </c>
      <c r="AT768" s="38">
        <v>8.3266240924969963E-4</v>
      </c>
      <c r="AU768" s="38">
        <v>9.4591289241424295E-6</v>
      </c>
      <c r="AV768" s="38">
        <v>9.9025886017895019E-5</v>
      </c>
      <c r="AW768" s="38">
        <v>5.5070451265011313E-5</v>
      </c>
      <c r="AX768" s="38">
        <v>5.2722416977755968E-5</v>
      </c>
      <c r="AY768" s="38">
        <v>1.9644871113332681E-4</v>
      </c>
      <c r="AZ768" s="38">
        <v>7.0266176343598206E-5</v>
      </c>
      <c r="BA768" s="38">
        <v>6.3816221535580584E-5</v>
      </c>
      <c r="BB768" s="38">
        <v>6.9960448438505745E-5</v>
      </c>
      <c r="BC768" s="38">
        <v>1.1628213871873158E-4</v>
      </c>
      <c r="BD768" s="38">
        <v>1.7219861258361508E-4</v>
      </c>
      <c r="BE768" s="38">
        <v>2.1744580788361892E-4</v>
      </c>
      <c r="BF768" s="38">
        <v>9.8190785551658953E-5</v>
      </c>
      <c r="BG768" s="38">
        <v>1.2415253621482654E-4</v>
      </c>
      <c r="BH768" s="38">
        <v>3.546607688579412E-4</v>
      </c>
      <c r="BI768" s="38">
        <v>8.7133963935668828E-5</v>
      </c>
      <c r="BJ768" s="38">
        <v>8.8822277112730763E-5</v>
      </c>
      <c r="BK768" s="38">
        <v>5.2940025745059076E-4</v>
      </c>
      <c r="BL768" s="38">
        <v>1.7603170604449939E-2</v>
      </c>
      <c r="BM768" s="38">
        <v>3.5323358756447721E-4</v>
      </c>
      <c r="BN768" s="38">
        <v>3.8108393444054268E-5</v>
      </c>
      <c r="BO768" s="38">
        <v>1.3995620046832413E-5</v>
      </c>
      <c r="BP768" s="38">
        <v>3.1012112602204491E-5</v>
      </c>
      <c r="BQ768" s="38">
        <v>4.2325196993927266E-5</v>
      </c>
      <c r="BR768" s="38">
        <v>9.3062372058135126E-5</v>
      </c>
      <c r="BS768" s="38">
        <v>6.079986739837864E-5</v>
      </c>
      <c r="BT768" s="38">
        <v>7.9705255379080471E-3</v>
      </c>
      <c r="BU768" s="38">
        <v>2.9245397364211492E-3</v>
      </c>
      <c r="BV768" s="38">
        <v>9.3416936098899303E-4</v>
      </c>
      <c r="BW768" s="38">
        <v>3.161444639744616E-3</v>
      </c>
      <c r="BX768" s="38">
        <v>5.6555978164430127E-5</v>
      </c>
      <c r="BY768" s="38">
        <v>6.5119869155682685E-5</v>
      </c>
      <c r="BZ768" s="38">
        <v>7.6378825142117007E-5</v>
      </c>
      <c r="CA768" s="38">
        <v>1.280097664041327E-4</v>
      </c>
      <c r="CB768" s="38">
        <v>1.177479595196161E-4</v>
      </c>
      <c r="CC768" s="38">
        <v>8.0424056989460773E-5</v>
      </c>
      <c r="CD768" s="38">
        <v>4.2355956449831441E-5</v>
      </c>
      <c r="CE768" s="38">
        <v>2.7220898518864249E-5</v>
      </c>
      <c r="CF768" s="38">
        <v>3.7148778079641506E-5</v>
      </c>
      <c r="CG768" s="38">
        <v>2.4303957452531596E-5</v>
      </c>
      <c r="CH768" s="38">
        <v>2.1229340813531832E-5</v>
      </c>
      <c r="CI768" s="38">
        <v>1.3444522554919644E-4</v>
      </c>
      <c r="CJ768" s="38">
        <v>2.8453631508366806E-5</v>
      </c>
      <c r="CK768" s="38">
        <v>3.693850183630918E-5</v>
      </c>
      <c r="CL768" s="38">
        <v>2.1395240235003973E-5</v>
      </c>
      <c r="CM768" s="38">
        <v>1.2159445613994612E-4</v>
      </c>
      <c r="CN768" s="38">
        <v>8.8810380556034573E-5</v>
      </c>
      <c r="CO768" s="38">
        <v>6.3290076881209636E-5</v>
      </c>
      <c r="CP768" s="38">
        <v>5.7719089445061005E-5</v>
      </c>
      <c r="CQ768" s="38">
        <v>9.4628051364906526E-5</v>
      </c>
      <c r="CR768" s="38">
        <v>4.4328225331811823E-5</v>
      </c>
      <c r="CS768" s="38">
        <v>5.4732752040849954E-5</v>
      </c>
      <c r="CT768" s="38">
        <v>4.9297102117713617E-5</v>
      </c>
      <c r="CU768" s="38">
        <v>5.6952991367330505E-5</v>
      </c>
      <c r="CV768" s="38">
        <v>4.866785830091035E-4</v>
      </c>
      <c r="CW768" s="38">
        <v>2.301687267082612E-5</v>
      </c>
      <c r="CX768" s="38">
        <v>2.579913736253829E-5</v>
      </c>
      <c r="CY768" s="38">
        <v>4.678921561547866E-5</v>
      </c>
      <c r="CZ768" s="38">
        <v>8.116199832204087E-5</v>
      </c>
      <c r="DA768" s="38">
        <v>3.4063331406450543E-5</v>
      </c>
      <c r="DB768" s="38">
        <v>5.9368460627044359E-5</v>
      </c>
      <c r="DC768" s="38">
        <v>2.7035636899282518E-5</v>
      </c>
      <c r="DD768" s="38">
        <v>3.3628406105742253E-5</v>
      </c>
      <c r="DE768" s="38">
        <v>3.5915139891478417E-5</v>
      </c>
      <c r="DF768" s="38">
        <v>4.5918868967846528E-5</v>
      </c>
      <c r="DG768" s="38">
        <v>8.9468539912398445E-5</v>
      </c>
      <c r="DH768" s="38">
        <v>6.0194608330023562E-5</v>
      </c>
      <c r="DI768" s="38">
        <v>2.5758645219770122E-5</v>
      </c>
    </row>
    <row r="769" spans="2:113">
      <c r="B769" s="26">
        <v>40</v>
      </c>
      <c r="C769" s="38">
        <v>1.4598923186417412E-4</v>
      </c>
      <c r="D769" s="38">
        <v>2.4463363889232301E-4</v>
      </c>
      <c r="E769" s="38">
        <v>6.3945137015664684E-4</v>
      </c>
      <c r="F769" s="38">
        <v>2.246684142297639E-4</v>
      </c>
      <c r="G769" s="38">
        <v>1.3373746570365686E-4</v>
      </c>
      <c r="H769" s="38">
        <v>2.3614562043400324E-4</v>
      </c>
      <c r="I769" s="38">
        <v>2.3658931855924316E-4</v>
      </c>
      <c r="J769" s="38">
        <v>9.8809594398037285E-4</v>
      </c>
      <c r="K769" s="38">
        <v>4.6052151583324719E-4</v>
      </c>
      <c r="L769" s="38">
        <v>5.5752261408416901E-4</v>
      </c>
      <c r="M769" s="38">
        <v>1.6271447664065614E-4</v>
      </c>
      <c r="N769" s="38">
        <v>1.0304853083516188E-3</v>
      </c>
      <c r="O769" s="38">
        <v>3.0512794018854543E-4</v>
      </c>
      <c r="P769" s="38">
        <v>9.8377996689073434E-5</v>
      </c>
      <c r="Q769" s="52">
        <v>2.5128312690340693E-4</v>
      </c>
      <c r="R769" s="52">
        <v>2.1697643813078287E-4</v>
      </c>
      <c r="S769" s="52">
        <v>8.2379780826202299E-4</v>
      </c>
      <c r="T769" s="52">
        <v>3.0635087993126525E-5</v>
      </c>
      <c r="U769" s="38">
        <v>2.9658018398722775E-4</v>
      </c>
      <c r="V769" s="38">
        <v>3.9597500828641898E-4</v>
      </c>
      <c r="W769" s="38">
        <v>2.133882364549973E-4</v>
      </c>
      <c r="X769" s="38">
        <v>1.0303153054535283E-3</v>
      </c>
      <c r="Y769" s="38">
        <v>1.3310647732843641E-3</v>
      </c>
      <c r="Z769" s="38">
        <v>5.0131720945189283E-4</v>
      </c>
      <c r="AA769" s="38">
        <v>2.0076698658656508E-4</v>
      </c>
      <c r="AB769" s="38">
        <v>2.0224539891754425E-4</v>
      </c>
      <c r="AC769" s="38">
        <v>2.3037396496363271E-4</v>
      </c>
      <c r="AD769" s="38">
        <v>1.5207980986140063E-4</v>
      </c>
      <c r="AE769" s="38">
        <v>2.9024456961938155E-4</v>
      </c>
      <c r="AF769" s="38">
        <v>5.1977257045128782E-4</v>
      </c>
      <c r="AG769" s="38">
        <v>1.1656750079224553E-2</v>
      </c>
      <c r="AH769" s="38">
        <v>2.9574214134696196E-4</v>
      </c>
      <c r="AI769" s="38">
        <v>1.8598777020936843E-4</v>
      </c>
      <c r="AJ769" s="38">
        <v>3.1742678367377479E-4</v>
      </c>
      <c r="AK769" s="38">
        <v>2.2875464881672984E-3</v>
      </c>
      <c r="AL769" s="38">
        <v>4.1513472662377618E-4</v>
      </c>
      <c r="AM769" s="38">
        <v>2.2496333948568163E-4</v>
      </c>
      <c r="AN769" s="38">
        <v>1.5138923852518743E-4</v>
      </c>
      <c r="AO769" s="38">
        <v>3.3935496990665386E-3</v>
      </c>
      <c r="AP769" s="38">
        <v>0.45863337077718053</v>
      </c>
      <c r="AQ769" s="38">
        <v>1.0495668658719215E-3</v>
      </c>
      <c r="AR769" s="38">
        <v>9.2238133087762131E-4</v>
      </c>
      <c r="AS769" s="38">
        <v>4.1908715318580465E-4</v>
      </c>
      <c r="AT769" s="38">
        <v>3.31024053119049E-4</v>
      </c>
      <c r="AU769" s="38">
        <v>3.1965556142329728E-5</v>
      </c>
      <c r="AV769" s="38">
        <v>1.261952960593055E-4</v>
      </c>
      <c r="AW769" s="38">
        <v>1.4657800824257599E-4</v>
      </c>
      <c r="AX769" s="38">
        <v>1.0125694584121722E-4</v>
      </c>
      <c r="AY769" s="38">
        <v>1.4689990591684186E-3</v>
      </c>
      <c r="AZ769" s="38">
        <v>1.9696604704503491E-4</v>
      </c>
      <c r="BA769" s="38">
        <v>5.0119899169187457E-4</v>
      </c>
      <c r="BB769" s="38">
        <v>3.0824386444290466E-4</v>
      </c>
      <c r="BC769" s="38">
        <v>4.4793805911135334E-4</v>
      </c>
      <c r="BD769" s="38">
        <v>1.2373363232620403E-3</v>
      </c>
      <c r="BE769" s="38">
        <v>1.0600742258602908E-3</v>
      </c>
      <c r="BF769" s="38">
        <v>2.1976423541778315E-4</v>
      </c>
      <c r="BG769" s="38">
        <v>5.5145798095218004E-4</v>
      </c>
      <c r="BH769" s="38">
        <v>1.0225370314139294E-3</v>
      </c>
      <c r="BI769" s="38">
        <v>6.0843797525453032E-4</v>
      </c>
      <c r="BJ769" s="38">
        <v>7.3450297031833691E-4</v>
      </c>
      <c r="BK769" s="38">
        <v>9.1398960371483207E-4</v>
      </c>
      <c r="BL769" s="38">
        <v>5.9077308512510647E-2</v>
      </c>
      <c r="BM769" s="38">
        <v>6.7053753414696529E-4</v>
      </c>
      <c r="BN769" s="38">
        <v>4.9295346845998457E-5</v>
      </c>
      <c r="BO769" s="38">
        <v>2.8650441901790512E-5</v>
      </c>
      <c r="BP769" s="38">
        <v>7.4570310989375662E-5</v>
      </c>
      <c r="BQ769" s="38">
        <v>5.9674720833744804E-5</v>
      </c>
      <c r="BR769" s="38">
        <v>2.5609754908391343E-4</v>
      </c>
      <c r="BS769" s="38">
        <v>1.5165749655845947E-4</v>
      </c>
      <c r="BT769" s="38">
        <v>1.3190155475173724E-2</v>
      </c>
      <c r="BU769" s="38">
        <v>7.8681102277985207E-3</v>
      </c>
      <c r="BV769" s="38">
        <v>3.141464821361158E-3</v>
      </c>
      <c r="BW769" s="38">
        <v>1.804397790277679E-2</v>
      </c>
      <c r="BX769" s="38">
        <v>1.3279185178473844E-4</v>
      </c>
      <c r="BY769" s="38">
        <v>1.3832901012026047E-4</v>
      </c>
      <c r="BZ769" s="38">
        <v>1.5285045558908911E-4</v>
      </c>
      <c r="CA769" s="38">
        <v>2.5805248131651436E-4</v>
      </c>
      <c r="CB769" s="38">
        <v>1.9924841924563096E-4</v>
      </c>
      <c r="CC769" s="38">
        <v>2.0601152945766969E-4</v>
      </c>
      <c r="CD769" s="38">
        <v>1.1364850602243129E-4</v>
      </c>
      <c r="CE769" s="38">
        <v>7.4180396277261315E-5</v>
      </c>
      <c r="CF769" s="38">
        <v>8.8216556891908127E-5</v>
      </c>
      <c r="CG769" s="38">
        <v>6.0485616006435532E-5</v>
      </c>
      <c r="CH769" s="38">
        <v>8.4551012496847087E-5</v>
      </c>
      <c r="CI769" s="38">
        <v>8.8322033970704222E-4</v>
      </c>
      <c r="CJ769" s="38">
        <v>5.760152743687001E-5</v>
      </c>
      <c r="CK769" s="38">
        <v>1.148651275545588E-4</v>
      </c>
      <c r="CL769" s="38">
        <v>5.3345281251125428E-5</v>
      </c>
      <c r="CM769" s="38">
        <v>2.7764480835722541E-4</v>
      </c>
      <c r="CN769" s="38">
        <v>2.4091560591053422E-4</v>
      </c>
      <c r="CO769" s="38">
        <v>1.6176335115029056E-4</v>
      </c>
      <c r="CP769" s="38">
        <v>1.9839048653561947E-4</v>
      </c>
      <c r="CQ769" s="38">
        <v>1.5646197945386431E-4</v>
      </c>
      <c r="CR769" s="38">
        <v>9.05898164670893E-5</v>
      </c>
      <c r="CS769" s="38">
        <v>1.0735723140621797E-4</v>
      </c>
      <c r="CT769" s="38">
        <v>9.2968487008653506E-5</v>
      </c>
      <c r="CU769" s="38">
        <v>1.08278682946541E-4</v>
      </c>
      <c r="CV769" s="38">
        <v>2.483345833496106E-3</v>
      </c>
      <c r="CW769" s="38">
        <v>3.7116437060599953E-5</v>
      </c>
      <c r="CX769" s="38">
        <v>5.2152751080369772E-5</v>
      </c>
      <c r="CY769" s="38">
        <v>1.0529774176738159E-4</v>
      </c>
      <c r="CZ769" s="38">
        <v>6.4392808205410612E-4</v>
      </c>
      <c r="DA769" s="38">
        <v>7.0570594953987223E-5</v>
      </c>
      <c r="DB769" s="38">
        <v>1.1166394111990887E-4</v>
      </c>
      <c r="DC769" s="38">
        <v>4.7347004088634744E-5</v>
      </c>
      <c r="DD769" s="38">
        <v>5.7027096126419746E-5</v>
      </c>
      <c r="DE769" s="38">
        <v>7.6478021145844822E-5</v>
      </c>
      <c r="DF769" s="38">
        <v>1.1857797405082252E-4</v>
      </c>
      <c r="DG769" s="38">
        <v>1.4702796878313448E-4</v>
      </c>
      <c r="DH769" s="38">
        <v>1.0824034077699258E-4</v>
      </c>
      <c r="DI769" s="38">
        <v>6.8441108748754201E-5</v>
      </c>
    </row>
    <row r="770" spans="2:113">
      <c r="B770" s="25">
        <v>41</v>
      </c>
      <c r="C770" s="38">
        <v>2.6384743377499622E-4</v>
      </c>
      <c r="D770" s="38">
        <v>4.1077398877985115E-4</v>
      </c>
      <c r="E770" s="38">
        <v>3.9694448473476045E-4</v>
      </c>
      <c r="F770" s="38">
        <v>3.2768250718241584E-4</v>
      </c>
      <c r="G770" s="38">
        <v>2.9975373312368702E-4</v>
      </c>
      <c r="H770" s="38">
        <v>1.0012851735202574E-3</v>
      </c>
      <c r="I770" s="38">
        <v>9.1906446725230221E-4</v>
      </c>
      <c r="J770" s="38">
        <v>6.349040743066607E-4</v>
      </c>
      <c r="K770" s="38">
        <v>2.5903658921458454E-4</v>
      </c>
      <c r="L770" s="38">
        <v>1.7151364110685276E-4</v>
      </c>
      <c r="M770" s="38">
        <v>2.7207354434215892E-4</v>
      </c>
      <c r="N770" s="38">
        <v>9.7419562813972087E-5</v>
      </c>
      <c r="O770" s="38">
        <v>1.158465253674004E-4</v>
      </c>
      <c r="P770" s="38">
        <v>1.5550295335052772E-4</v>
      </c>
      <c r="Q770" s="52">
        <v>8.6160616396880295E-4</v>
      </c>
      <c r="R770" s="52">
        <v>7.8255819267697283E-4</v>
      </c>
      <c r="S770" s="52">
        <v>2.7076642525472247E-4</v>
      </c>
      <c r="T770" s="52">
        <v>8.1331496350850921E-5</v>
      </c>
      <c r="U770" s="38">
        <v>1.1074979231653415E-3</v>
      </c>
      <c r="V770" s="38">
        <v>2.5346702405438924E-4</v>
      </c>
      <c r="W770" s="38">
        <v>5.7812214937931093E-4</v>
      </c>
      <c r="X770" s="38">
        <v>8.8028359527516991E-4</v>
      </c>
      <c r="Y770" s="38">
        <v>4.3532558430475505E-4</v>
      </c>
      <c r="Z770" s="38">
        <v>1.5116470945519093E-3</v>
      </c>
      <c r="AA770" s="38">
        <v>3.8522946547107575E-4</v>
      </c>
      <c r="AB770" s="38">
        <v>2.2613454464856064E-4</v>
      </c>
      <c r="AC770" s="38">
        <v>1.2905666503694234E-3</v>
      </c>
      <c r="AD770" s="38">
        <v>5.1844944750546035E-4</v>
      </c>
      <c r="AE770" s="38">
        <v>2.5898330409802784E-3</v>
      </c>
      <c r="AF770" s="38">
        <v>4.152402704757416E-3</v>
      </c>
      <c r="AG770" s="38">
        <v>6.0837048391749133E-3</v>
      </c>
      <c r="AH770" s="38">
        <v>3.1197393265762537E-3</v>
      </c>
      <c r="AI770" s="38">
        <v>1.5605352736964165E-3</v>
      </c>
      <c r="AJ770" s="38">
        <v>2.7166895059955516E-2</v>
      </c>
      <c r="AK770" s="38">
        <v>3.6843041943804917E-4</v>
      </c>
      <c r="AL770" s="38">
        <v>4.1445049223959828E-4</v>
      </c>
      <c r="AM770" s="38">
        <v>3.005917680849274E-3</v>
      </c>
      <c r="AN770" s="38">
        <v>9.3051654681373811E-4</v>
      </c>
      <c r="AO770" s="38">
        <v>9.0720367211692004E-4</v>
      </c>
      <c r="AP770" s="38">
        <v>5.3629165167281363E-4</v>
      </c>
      <c r="AQ770" s="38">
        <v>0.27421423059638589</v>
      </c>
      <c r="AR770" s="38">
        <v>2.3138158155663426E-2</v>
      </c>
      <c r="AS770" s="38">
        <v>3.2039526347775973E-2</v>
      </c>
      <c r="AT770" s="38">
        <v>2.770439350666945E-2</v>
      </c>
      <c r="AU770" s="38">
        <v>5.6989243177902321E-5</v>
      </c>
      <c r="AV770" s="38">
        <v>4.1826949652174508E-4</v>
      </c>
      <c r="AW770" s="38">
        <v>2.7235904377812838E-4</v>
      </c>
      <c r="AX770" s="38">
        <v>8.9445638338374984E-4</v>
      </c>
      <c r="AY770" s="38">
        <v>2.3153445901848159E-3</v>
      </c>
      <c r="AZ770" s="38">
        <v>5.4158003407516018E-4</v>
      </c>
      <c r="BA770" s="38">
        <v>3.0418121366970134E-4</v>
      </c>
      <c r="BB770" s="38">
        <v>7.4692154115651391E-4</v>
      </c>
      <c r="BC770" s="38">
        <v>1.133937862382041E-3</v>
      </c>
      <c r="BD770" s="38">
        <v>1.2859923689703368E-3</v>
      </c>
      <c r="BE770" s="38">
        <v>1.7781681948223309E-3</v>
      </c>
      <c r="BF770" s="38">
        <v>5.8698563318903955E-4</v>
      </c>
      <c r="BG770" s="38">
        <v>1.2994143618834829E-3</v>
      </c>
      <c r="BH770" s="38">
        <v>3.5261667638373877E-4</v>
      </c>
      <c r="BI770" s="38">
        <v>3.948423109240979E-4</v>
      </c>
      <c r="BJ770" s="38">
        <v>3.6304966788366623E-4</v>
      </c>
      <c r="BK770" s="38">
        <v>3.2343016026788185E-4</v>
      </c>
      <c r="BL770" s="38">
        <v>8.7487195423810557E-4</v>
      </c>
      <c r="BM770" s="38">
        <v>4.5783097513453025E-4</v>
      </c>
      <c r="BN770" s="38">
        <v>1.0078876346975997E-4</v>
      </c>
      <c r="BO770" s="38">
        <v>4.43668811743454E-5</v>
      </c>
      <c r="BP770" s="38">
        <v>1.6166977118177095E-4</v>
      </c>
      <c r="BQ770" s="38">
        <v>1.3444965644854282E-4</v>
      </c>
      <c r="BR770" s="38">
        <v>9.8383534180829842E-4</v>
      </c>
      <c r="BS770" s="38">
        <v>3.1209022945494951E-4</v>
      </c>
      <c r="BT770" s="38">
        <v>3.9861314044545456E-4</v>
      </c>
      <c r="BU770" s="38">
        <v>4.2892941468736034E-4</v>
      </c>
      <c r="BV770" s="38">
        <v>3.712083465270637E-4</v>
      </c>
      <c r="BW770" s="38">
        <v>3.4582006103603245E-4</v>
      </c>
      <c r="BX770" s="38">
        <v>2.4318750577057E-4</v>
      </c>
      <c r="BY770" s="38">
        <v>8.6742213895150933E-4</v>
      </c>
      <c r="BZ770" s="38">
        <v>5.3783581373550863E-4</v>
      </c>
      <c r="CA770" s="38">
        <v>6.3581887789282377E-4</v>
      </c>
      <c r="CB770" s="38">
        <v>5.9655068780835622E-4</v>
      </c>
      <c r="CC770" s="38">
        <v>4.1979744110297936E-4</v>
      </c>
      <c r="CD770" s="38">
        <v>3.1715753691516932E-4</v>
      </c>
      <c r="CE770" s="38">
        <v>1.2967790409665626E-4</v>
      </c>
      <c r="CF770" s="38">
        <v>2.5594053290098909E-4</v>
      </c>
      <c r="CG770" s="38">
        <v>9.124229290331253E-5</v>
      </c>
      <c r="CH770" s="38">
        <v>7.7143486344170452E-5</v>
      </c>
      <c r="CI770" s="38">
        <v>1.1060661591063116E-3</v>
      </c>
      <c r="CJ770" s="38">
        <v>1.7754166383985844E-4</v>
      </c>
      <c r="CK770" s="38">
        <v>2.3385896818193828E-4</v>
      </c>
      <c r="CL770" s="38">
        <v>1.1411438790832878E-4</v>
      </c>
      <c r="CM770" s="38">
        <v>6.3233626700011391E-4</v>
      </c>
      <c r="CN770" s="38">
        <v>6.1437861321788961E-4</v>
      </c>
      <c r="CO770" s="38">
        <v>5.3834883735901287E-4</v>
      </c>
      <c r="CP770" s="38">
        <v>2.1523657087620633E-4</v>
      </c>
      <c r="CQ770" s="38">
        <v>1.8092918061965481E-3</v>
      </c>
      <c r="CR770" s="38">
        <v>2.8387466753228708E-4</v>
      </c>
      <c r="CS770" s="38">
        <v>1.9510416610261306E-4</v>
      </c>
      <c r="CT770" s="38">
        <v>2.3366162857261648E-4</v>
      </c>
      <c r="CU770" s="38">
        <v>3.6129799660468062E-4</v>
      </c>
      <c r="CV770" s="38">
        <v>5.9231644707477511E-5</v>
      </c>
      <c r="CW770" s="38">
        <v>5.9278222169984325E-5</v>
      </c>
      <c r="CX770" s="38">
        <v>1.4471716544255076E-4</v>
      </c>
      <c r="CY770" s="38">
        <v>2.5353752364572023E-4</v>
      </c>
      <c r="CZ770" s="38">
        <v>1.5569287734132719E-4</v>
      </c>
      <c r="DA770" s="38">
        <v>1.4666842280287265E-4</v>
      </c>
      <c r="DB770" s="38">
        <v>3.6193058648830486E-4</v>
      </c>
      <c r="DC770" s="38">
        <v>2.1158027861988634E-4</v>
      </c>
      <c r="DD770" s="38">
        <v>2.4874919401906198E-4</v>
      </c>
      <c r="DE770" s="38">
        <v>3.0089094762766926E-4</v>
      </c>
      <c r="DF770" s="38">
        <v>2.9974922217379946E-4</v>
      </c>
      <c r="DG770" s="38">
        <v>7.8121941103174292E-4</v>
      </c>
      <c r="DH770" s="38">
        <v>3.7546912758020792E-4</v>
      </c>
      <c r="DI770" s="38">
        <v>1.6198871161759082E-4</v>
      </c>
    </row>
    <row r="771" spans="2:113">
      <c r="B771" s="25">
        <v>42</v>
      </c>
      <c r="C771" s="38">
        <v>7.2495334505514718E-4</v>
      </c>
      <c r="D771" s="38">
        <v>1.4818194387012913E-3</v>
      </c>
      <c r="E771" s="38">
        <v>7.9449345200504164E-4</v>
      </c>
      <c r="F771" s="38">
        <v>5.6352983682728922E-4</v>
      </c>
      <c r="G771" s="38">
        <v>5.3751929184554944E-4</v>
      </c>
      <c r="H771" s="38">
        <v>7.007008354418527E-4</v>
      </c>
      <c r="I771" s="38">
        <v>4.4249628068790571E-4</v>
      </c>
      <c r="J771" s="38">
        <v>7.2100880746806429E-4</v>
      </c>
      <c r="K771" s="38">
        <v>1.649549269547187E-3</v>
      </c>
      <c r="L771" s="38">
        <v>5.6428398001459818E-4</v>
      </c>
      <c r="M771" s="38">
        <v>7.6099131357318145E-4</v>
      </c>
      <c r="N771" s="38">
        <v>3.1979075602512317E-4</v>
      </c>
      <c r="O771" s="38">
        <v>3.2733828072960031E-4</v>
      </c>
      <c r="P771" s="38">
        <v>2.4667667024688326E-4</v>
      </c>
      <c r="Q771" s="52">
        <v>2.2740168097971691E-4</v>
      </c>
      <c r="R771" s="52">
        <v>3.0446448687534723E-4</v>
      </c>
      <c r="S771" s="52">
        <v>2.9765145523059781E-4</v>
      </c>
      <c r="T771" s="52">
        <v>1.1293751351463112E-4</v>
      </c>
      <c r="U771" s="38">
        <v>2.7545799366526969E-3</v>
      </c>
      <c r="V771" s="38">
        <v>4.2499282043132809E-4</v>
      </c>
      <c r="W771" s="38">
        <v>1.6387291365846288E-3</v>
      </c>
      <c r="X771" s="38">
        <v>4.0831770722107525E-3</v>
      </c>
      <c r="Y771" s="38">
        <v>1.6737327863417801E-3</v>
      </c>
      <c r="Z771" s="38">
        <v>7.4718999860747251E-3</v>
      </c>
      <c r="AA771" s="38">
        <v>1.1789583746072158E-3</v>
      </c>
      <c r="AB771" s="38">
        <v>4.4565482569567169E-4</v>
      </c>
      <c r="AC771" s="38">
        <v>6.221208640007185E-3</v>
      </c>
      <c r="AD771" s="38">
        <v>1.5928066952889341E-3</v>
      </c>
      <c r="AE771" s="38">
        <v>5.2784358684993017E-3</v>
      </c>
      <c r="AF771" s="38">
        <v>7.5012858544216002E-3</v>
      </c>
      <c r="AG771" s="38">
        <v>5.9659306684622208E-3</v>
      </c>
      <c r="AH771" s="38">
        <v>9.0211721999038409E-3</v>
      </c>
      <c r="AI771" s="38">
        <v>2.5978568860201192E-3</v>
      </c>
      <c r="AJ771" s="38">
        <v>3.4722730443121977E-2</v>
      </c>
      <c r="AK771" s="38">
        <v>7.1695370581569841E-4</v>
      </c>
      <c r="AL771" s="38">
        <v>1.0288441209122734E-3</v>
      </c>
      <c r="AM771" s="38">
        <v>7.4341004633117578E-4</v>
      </c>
      <c r="AN771" s="38">
        <v>2.4484329529311879E-3</v>
      </c>
      <c r="AO771" s="38">
        <v>4.916462394282783E-4</v>
      </c>
      <c r="AP771" s="38">
        <v>5.6851865869504291E-4</v>
      </c>
      <c r="AQ771" s="38">
        <v>1.6126261700481564E-3</v>
      </c>
      <c r="AR771" s="38">
        <v>0.22602718115925835</v>
      </c>
      <c r="AS771" s="38">
        <v>3.922918051749988E-3</v>
      </c>
      <c r="AT771" s="38">
        <v>3.323042150489966E-3</v>
      </c>
      <c r="AU771" s="38">
        <v>6.9086432519144004E-5</v>
      </c>
      <c r="AV771" s="38">
        <v>2.9521936146087869E-4</v>
      </c>
      <c r="AW771" s="38">
        <v>7.2080322233034544E-4</v>
      </c>
      <c r="AX771" s="38">
        <v>4.0060805293761605E-3</v>
      </c>
      <c r="AY771" s="38">
        <v>7.3770595972394099E-3</v>
      </c>
      <c r="AZ771" s="38">
        <v>1.5545958789249972E-3</v>
      </c>
      <c r="BA771" s="38">
        <v>2.551601240687127E-4</v>
      </c>
      <c r="BB771" s="38">
        <v>2.889995457608977E-3</v>
      </c>
      <c r="BC771" s="38">
        <v>1.6214665973320567E-3</v>
      </c>
      <c r="BD771" s="38">
        <v>2.6608960107352953E-3</v>
      </c>
      <c r="BE771" s="38">
        <v>1.49781507823896E-3</v>
      </c>
      <c r="BF771" s="38">
        <v>3.9619452861585128E-4</v>
      </c>
      <c r="BG771" s="38">
        <v>5.7590965725157423E-4</v>
      </c>
      <c r="BH771" s="38">
        <v>5.6346466817425785E-4</v>
      </c>
      <c r="BI771" s="38">
        <v>5.7819477199212688E-4</v>
      </c>
      <c r="BJ771" s="38">
        <v>7.0960776280118594E-4</v>
      </c>
      <c r="BK771" s="38">
        <v>5.0087935805723271E-4</v>
      </c>
      <c r="BL771" s="38">
        <v>1.3589223398014429E-3</v>
      </c>
      <c r="BM771" s="38">
        <v>3.6527055856280051E-4</v>
      </c>
      <c r="BN771" s="38">
        <v>1.2992852709296597E-4</v>
      </c>
      <c r="BO771" s="38">
        <v>5.5964195607583525E-5</v>
      </c>
      <c r="BP771" s="38">
        <v>1.3965511425013331E-4</v>
      </c>
      <c r="BQ771" s="38">
        <v>1.8304406750577678E-4</v>
      </c>
      <c r="BR771" s="38">
        <v>1.2122889505180001E-4</v>
      </c>
      <c r="BS771" s="38">
        <v>8.0914563349323708E-4</v>
      </c>
      <c r="BT771" s="38">
        <v>4.8025491920303042E-4</v>
      </c>
      <c r="BU771" s="38">
        <v>5.253441558235463E-4</v>
      </c>
      <c r="BV771" s="38">
        <v>4.5878987616305332E-4</v>
      </c>
      <c r="BW771" s="38">
        <v>5.275571471423119E-4</v>
      </c>
      <c r="BX771" s="38">
        <v>3.5228955973233957E-4</v>
      </c>
      <c r="BY771" s="38">
        <v>5.1106687285465344E-3</v>
      </c>
      <c r="BZ771" s="38">
        <v>1.5061464458727804E-3</v>
      </c>
      <c r="CA771" s="38">
        <v>6.5967744273572027E-4</v>
      </c>
      <c r="CB771" s="38">
        <v>2.3623777064313662E-3</v>
      </c>
      <c r="CC771" s="38">
        <v>3.7041682303772384E-4</v>
      </c>
      <c r="CD771" s="38">
        <v>2.5838047296362942E-4</v>
      </c>
      <c r="CE771" s="38">
        <v>2.5005554170047777E-4</v>
      </c>
      <c r="CF771" s="38">
        <v>4.5976656879678101E-5</v>
      </c>
      <c r="CG771" s="38">
        <v>1.3028456939394084E-4</v>
      </c>
      <c r="CH771" s="38">
        <v>1.7664277084287894E-4</v>
      </c>
      <c r="CI771" s="38">
        <v>1.830420903845754E-3</v>
      </c>
      <c r="CJ771" s="38">
        <v>6.3104681370130752E-5</v>
      </c>
      <c r="CK771" s="38">
        <v>2.2171109337454858E-4</v>
      </c>
      <c r="CL771" s="38">
        <v>3.0093856315768043E-4</v>
      </c>
      <c r="CM771" s="38">
        <v>6.3364676781181898E-4</v>
      </c>
      <c r="CN771" s="38">
        <v>3.3040708715354703E-4</v>
      </c>
      <c r="CO771" s="38">
        <v>3.83403020785983E-4</v>
      </c>
      <c r="CP771" s="38">
        <v>1.0657898647728949E-4</v>
      </c>
      <c r="CQ771" s="38">
        <v>3.1249838894058452E-4</v>
      </c>
      <c r="CR771" s="38">
        <v>1.3411714720278629E-4</v>
      </c>
      <c r="CS771" s="38">
        <v>1.2803723499394938E-4</v>
      </c>
      <c r="CT771" s="38">
        <v>1.1523573856700587E-4</v>
      </c>
      <c r="CU771" s="38">
        <v>7.4178155899349643E-5</v>
      </c>
      <c r="CV771" s="38">
        <v>8.2525284564794499E-5</v>
      </c>
      <c r="CW771" s="38">
        <v>3.6107805980844001E-5</v>
      </c>
      <c r="CX771" s="38">
        <v>1.0634973036855445E-4</v>
      </c>
      <c r="CY771" s="38">
        <v>1.3064902083456507E-4</v>
      </c>
      <c r="CZ771" s="38">
        <v>3.2352225324303187E-4</v>
      </c>
      <c r="DA771" s="38">
        <v>1.3529284100047636E-4</v>
      </c>
      <c r="DB771" s="38">
        <v>2.4638545102696557E-4</v>
      </c>
      <c r="DC771" s="38">
        <v>9.7310440432444125E-5</v>
      </c>
      <c r="DD771" s="38">
        <v>1.0040166723761683E-4</v>
      </c>
      <c r="DE771" s="38">
        <v>5.2554861717272799E-4</v>
      </c>
      <c r="DF771" s="38">
        <v>5.4175912805948907E-4</v>
      </c>
      <c r="DG771" s="38">
        <v>3.7594391577391753E-4</v>
      </c>
      <c r="DH771" s="38">
        <v>1.9528001657363235E-4</v>
      </c>
      <c r="DI771" s="38">
        <v>1.7485102312765095E-4</v>
      </c>
    </row>
    <row r="772" spans="2:113">
      <c r="B772" s="25">
        <v>43</v>
      </c>
      <c r="C772" s="38">
        <v>5.5011660868792883E-5</v>
      </c>
      <c r="D772" s="38">
        <v>6.1663606845884709E-5</v>
      </c>
      <c r="E772" s="38">
        <v>4.9912708900582834E-5</v>
      </c>
      <c r="F772" s="38">
        <v>3.47943365241333E-5</v>
      </c>
      <c r="G772" s="38">
        <v>4.0460952567085204E-5</v>
      </c>
      <c r="H772" s="38">
        <v>2.1603795097335622E-4</v>
      </c>
      <c r="I772" s="38">
        <v>2.0811409894167822E-4</v>
      </c>
      <c r="J772" s="38">
        <v>2.0145251858481357E-4</v>
      </c>
      <c r="K772" s="38">
        <v>5.9556299576047573E-5</v>
      </c>
      <c r="L772" s="38">
        <v>3.4337801597501708E-5</v>
      </c>
      <c r="M772" s="38">
        <v>4.9893477829651414E-5</v>
      </c>
      <c r="N772" s="38">
        <v>2.6425823429412863E-5</v>
      </c>
      <c r="O772" s="38">
        <v>3.5529860937024381E-5</v>
      </c>
      <c r="P772" s="38">
        <v>1.5775300229799684E-4</v>
      </c>
      <c r="Q772" s="52">
        <v>2.6401773992636767E-5</v>
      </c>
      <c r="R772" s="52">
        <v>4.8091028902341814E-5</v>
      </c>
      <c r="S772" s="52">
        <v>3.7756174675639583E-5</v>
      </c>
      <c r="T772" s="52">
        <v>9.9865064574641072E-6</v>
      </c>
      <c r="U772" s="38">
        <v>2.1008214957158127E-4</v>
      </c>
      <c r="V772" s="38">
        <v>3.5096028817503773E-5</v>
      </c>
      <c r="W772" s="38">
        <v>1.1038232752050453E-4</v>
      </c>
      <c r="X772" s="38">
        <v>1.6618316538913298E-4</v>
      </c>
      <c r="Y772" s="38">
        <v>8.5952794066785422E-5</v>
      </c>
      <c r="Z772" s="38">
        <v>2.7956829842832481E-4</v>
      </c>
      <c r="AA772" s="38">
        <v>5.5991574460692672E-5</v>
      </c>
      <c r="AB772" s="38">
        <v>3.7841134500848805E-5</v>
      </c>
      <c r="AC772" s="38">
        <v>2.3491489090945634E-4</v>
      </c>
      <c r="AD772" s="38">
        <v>6.6397849809580122E-5</v>
      </c>
      <c r="AE772" s="38">
        <v>5.4533786266979347E-4</v>
      </c>
      <c r="AF772" s="38">
        <v>9.0259737139915589E-4</v>
      </c>
      <c r="AG772" s="38">
        <v>1.3287596473901121E-3</v>
      </c>
      <c r="AH772" s="38">
        <v>6.7393732483418266E-4</v>
      </c>
      <c r="AI772" s="38">
        <v>3.2798336585931946E-4</v>
      </c>
      <c r="AJ772" s="38">
        <v>6.1374444556602636E-3</v>
      </c>
      <c r="AK772" s="38">
        <v>6.9924569275978167E-5</v>
      </c>
      <c r="AL772" s="38">
        <v>1.0770357885792424E-4</v>
      </c>
      <c r="AM772" s="38">
        <v>6.485184693918179E-4</v>
      </c>
      <c r="AN772" s="38">
        <v>1.849701034549722E-4</v>
      </c>
      <c r="AO772" s="38">
        <v>1.2984815935332289E-4</v>
      </c>
      <c r="AP772" s="38">
        <v>1.8362821421623272E-4</v>
      </c>
      <c r="AQ772" s="38">
        <v>7.9840287070116764E-5</v>
      </c>
      <c r="AR772" s="38">
        <v>5.2126276285601224E-3</v>
      </c>
      <c r="AS772" s="38">
        <v>0.1128007754694242</v>
      </c>
      <c r="AT772" s="38">
        <v>6.2504566182867566E-3</v>
      </c>
      <c r="AU772" s="38">
        <v>9.2003067134667786E-6</v>
      </c>
      <c r="AV772" s="38">
        <v>2.4508094881410329E-5</v>
      </c>
      <c r="AW772" s="38">
        <v>6.1683490060784961E-5</v>
      </c>
      <c r="AX772" s="38">
        <v>1.9514974044147667E-4</v>
      </c>
      <c r="AY772" s="38">
        <v>5.0857101622002725E-4</v>
      </c>
      <c r="AZ772" s="38">
        <v>8.2459852799585362E-5</v>
      </c>
      <c r="BA772" s="38">
        <v>3.0000351981663089E-5</v>
      </c>
      <c r="BB772" s="38">
        <v>1.0169550643283619E-4</v>
      </c>
      <c r="BC772" s="38">
        <v>8.1734490591515912E-5</v>
      </c>
      <c r="BD772" s="38">
        <v>9.5391998435823922E-5</v>
      </c>
      <c r="BE772" s="38">
        <v>7.0455523028395322E-5</v>
      </c>
      <c r="BF772" s="38">
        <v>4.3078662184434649E-5</v>
      </c>
      <c r="BG772" s="38">
        <v>1.7876558015091711E-4</v>
      </c>
      <c r="BH772" s="38">
        <v>4.9077207169480184E-5</v>
      </c>
      <c r="BI772" s="38">
        <v>2.2177387610974682E-4</v>
      </c>
      <c r="BJ772" s="38">
        <v>7.3449812524447404E-5</v>
      </c>
      <c r="BK772" s="38">
        <v>5.5927374019084599E-5</v>
      </c>
      <c r="BL772" s="38">
        <v>2.0065032120881654E-4</v>
      </c>
      <c r="BM772" s="38">
        <v>7.1009288817300373E-4</v>
      </c>
      <c r="BN772" s="38">
        <v>1.8910729909566728E-5</v>
      </c>
      <c r="BO772" s="38">
        <v>8.5350825959096722E-6</v>
      </c>
      <c r="BP772" s="38">
        <v>3.463363360152718E-5</v>
      </c>
      <c r="BQ772" s="38">
        <v>2.572468486569637E-5</v>
      </c>
      <c r="BR772" s="38">
        <v>1.9934428407310609E-5</v>
      </c>
      <c r="BS772" s="38">
        <v>1.0305813116301293E-4</v>
      </c>
      <c r="BT772" s="38">
        <v>5.350816547607699E-5</v>
      </c>
      <c r="BU772" s="38">
        <v>6.7004663555715716E-5</v>
      </c>
      <c r="BV772" s="38">
        <v>5.5791385571634972E-5</v>
      </c>
      <c r="BW772" s="38">
        <v>6.0037294882570383E-5</v>
      </c>
      <c r="BX772" s="38">
        <v>4.289730948011854E-5</v>
      </c>
      <c r="BY772" s="38">
        <v>1.8865959791459247E-4</v>
      </c>
      <c r="BZ772" s="38">
        <v>8.9145155932957465E-5</v>
      </c>
      <c r="CA772" s="38">
        <v>6.191402290061511E-5</v>
      </c>
      <c r="CB772" s="38">
        <v>1.1398020635661939E-4</v>
      </c>
      <c r="CC772" s="38">
        <v>8.9086302598966711E-5</v>
      </c>
      <c r="CD772" s="38">
        <v>3.9333865355529304E-5</v>
      </c>
      <c r="CE772" s="38">
        <v>3.2090232625978328E-5</v>
      </c>
      <c r="CF772" s="38">
        <v>1.6494573399221484E-5</v>
      </c>
      <c r="CG772" s="38">
        <v>2.7415511565206724E-5</v>
      </c>
      <c r="CH772" s="38">
        <v>2.2924023914586639E-5</v>
      </c>
      <c r="CI772" s="38">
        <v>5.3872604749644732E-4</v>
      </c>
      <c r="CJ772" s="38">
        <v>1.5962845869006783E-5</v>
      </c>
      <c r="CK772" s="38">
        <v>4.801628569597472E-5</v>
      </c>
      <c r="CL772" s="38">
        <v>4.454762657720322E-5</v>
      </c>
      <c r="CM772" s="38">
        <v>7.7207017172776636E-5</v>
      </c>
      <c r="CN772" s="38">
        <v>4.9554280297973864E-5</v>
      </c>
      <c r="CO772" s="38">
        <v>8.024733505563087E-5</v>
      </c>
      <c r="CP772" s="38">
        <v>3.8288064120541935E-5</v>
      </c>
      <c r="CQ772" s="38">
        <v>2.3527924341329356E-4</v>
      </c>
      <c r="CR772" s="38">
        <v>5.1574168121600298E-5</v>
      </c>
      <c r="CS772" s="38">
        <v>3.3232595346773842E-5</v>
      </c>
      <c r="CT772" s="38">
        <v>3.3119346828199487E-5</v>
      </c>
      <c r="CU772" s="38">
        <v>1.9961911877638622E-5</v>
      </c>
      <c r="CV772" s="38">
        <v>1.0039635887292954E-5</v>
      </c>
      <c r="CW772" s="38">
        <v>9.2418225028265541E-6</v>
      </c>
      <c r="CX772" s="38">
        <v>2.6117523215481799E-5</v>
      </c>
      <c r="CY772" s="38">
        <v>5.1105962841690058E-5</v>
      </c>
      <c r="CZ772" s="38">
        <v>4.6977886035850776E-5</v>
      </c>
      <c r="DA772" s="38">
        <v>2.434227033173049E-5</v>
      </c>
      <c r="DB772" s="38">
        <v>9.4294329277073017E-5</v>
      </c>
      <c r="DC772" s="38">
        <v>2.1234279645328494E-4</v>
      </c>
      <c r="DD772" s="38">
        <v>1.3132325564409536E-4</v>
      </c>
      <c r="DE772" s="38">
        <v>2.5908528469059704E-4</v>
      </c>
      <c r="DF772" s="38">
        <v>1.5971022524447008E-4</v>
      </c>
      <c r="DG772" s="38">
        <v>8.2301011490757737E-4</v>
      </c>
      <c r="DH772" s="38">
        <v>4.7856802703811064E-5</v>
      </c>
      <c r="DI772" s="38">
        <v>2.1969731747166118E-5</v>
      </c>
    </row>
    <row r="773" spans="2:113">
      <c r="B773" s="25">
        <v>44</v>
      </c>
      <c r="C773" s="38">
        <v>6.0007229698533725E-4</v>
      </c>
      <c r="D773" s="38">
        <v>7.7346655096644976E-4</v>
      </c>
      <c r="E773" s="38">
        <v>6.0217855380750927E-4</v>
      </c>
      <c r="F773" s="38">
        <v>4.4994321342720474E-4</v>
      </c>
      <c r="G773" s="38">
        <v>5.0912455440616823E-4</v>
      </c>
      <c r="H773" s="38">
        <v>6.5922557403015494E-4</v>
      </c>
      <c r="I773" s="38">
        <v>6.397319631342111E-4</v>
      </c>
      <c r="J773" s="38">
        <v>2.1517756336641132E-3</v>
      </c>
      <c r="K773" s="38">
        <v>6.969024509212179E-4</v>
      </c>
      <c r="L773" s="38">
        <v>4.63326934508816E-4</v>
      </c>
      <c r="M773" s="38">
        <v>4.426942225797516E-4</v>
      </c>
      <c r="N773" s="38">
        <v>1.9237180800621564E-4</v>
      </c>
      <c r="O773" s="38">
        <v>3.5874831896804684E-4</v>
      </c>
      <c r="P773" s="38">
        <v>4.425865033485695E-4</v>
      </c>
      <c r="Q773" s="52">
        <v>3.180620242220801E-4</v>
      </c>
      <c r="R773" s="52">
        <v>6.1782003094338028E-4</v>
      </c>
      <c r="S773" s="52">
        <v>4.1628466665408654E-4</v>
      </c>
      <c r="T773" s="52">
        <v>1.3358774229953199E-4</v>
      </c>
      <c r="U773" s="38">
        <v>9.4595310885789755E-4</v>
      </c>
      <c r="V773" s="38">
        <v>2.9752941114833667E-4</v>
      </c>
      <c r="W773" s="38">
        <v>5.6311788302516039E-4</v>
      </c>
      <c r="X773" s="38">
        <v>1.3036088824365849E-3</v>
      </c>
      <c r="Y773" s="38">
        <v>6.6775612141820311E-4</v>
      </c>
      <c r="Z773" s="38">
        <v>1.8994178611081896E-3</v>
      </c>
      <c r="AA773" s="38">
        <v>4.924074167219427E-4</v>
      </c>
      <c r="AB773" s="38">
        <v>3.2825415469545912E-4</v>
      </c>
      <c r="AC773" s="38">
        <v>2.0272398604731525E-3</v>
      </c>
      <c r="AD773" s="38">
        <v>7.6391137208837111E-4</v>
      </c>
      <c r="AE773" s="38">
        <v>2.2203669716821359E-3</v>
      </c>
      <c r="AF773" s="38">
        <v>8.2320829422972558E-3</v>
      </c>
      <c r="AG773" s="38">
        <v>2.8740090861674658E-3</v>
      </c>
      <c r="AH773" s="38">
        <v>3.5487558041212329E-3</v>
      </c>
      <c r="AI773" s="38">
        <v>1.6662814570947832E-3</v>
      </c>
      <c r="AJ773" s="38">
        <v>9.5395288964039374E-3</v>
      </c>
      <c r="AK773" s="38">
        <v>1.2569584704598066E-3</v>
      </c>
      <c r="AL773" s="38">
        <v>2.091996550424296E-3</v>
      </c>
      <c r="AM773" s="38">
        <v>6.8510441597961714E-4</v>
      </c>
      <c r="AN773" s="38">
        <v>7.6590497885824465E-4</v>
      </c>
      <c r="AO773" s="38">
        <v>6.7855080228512244E-4</v>
      </c>
      <c r="AP773" s="38">
        <v>8.1744243630856343E-4</v>
      </c>
      <c r="AQ773" s="38">
        <v>6.0619089333219657E-4</v>
      </c>
      <c r="AR773" s="38">
        <v>2.8893856149490907E-3</v>
      </c>
      <c r="AS773" s="38">
        <v>2.9896266149430904E-3</v>
      </c>
      <c r="AT773" s="38">
        <v>0.4391877184958633</v>
      </c>
      <c r="AU773" s="38">
        <v>8.1298149939776856E-5</v>
      </c>
      <c r="AV773" s="38">
        <v>2.1934945735043755E-4</v>
      </c>
      <c r="AW773" s="38">
        <v>1.1581498483052574E-3</v>
      </c>
      <c r="AX773" s="38">
        <v>3.3117122262133272E-3</v>
      </c>
      <c r="AY773" s="38">
        <v>2.8065245031813277E-3</v>
      </c>
      <c r="AZ773" s="38">
        <v>7.6112165930180122E-4</v>
      </c>
      <c r="BA773" s="38">
        <v>2.9070303219719533E-4</v>
      </c>
      <c r="BB773" s="38">
        <v>1.2151318660840226E-3</v>
      </c>
      <c r="BC773" s="38">
        <v>7.7527000536690494E-4</v>
      </c>
      <c r="BD773" s="38">
        <v>6.3585845401954038E-4</v>
      </c>
      <c r="BE773" s="38">
        <v>5.9102344000835222E-4</v>
      </c>
      <c r="BF773" s="38">
        <v>4.2957218684576778E-4</v>
      </c>
      <c r="BG773" s="38">
        <v>4.7122030290807845E-4</v>
      </c>
      <c r="BH773" s="38">
        <v>5.8156678340114685E-4</v>
      </c>
      <c r="BI773" s="38">
        <v>6.429445236896085E-4</v>
      </c>
      <c r="BJ773" s="38">
        <v>7.122369895731928E-4</v>
      </c>
      <c r="BK773" s="38">
        <v>6.363372849702302E-4</v>
      </c>
      <c r="BL773" s="38">
        <v>1.6320314765508213E-3</v>
      </c>
      <c r="BM773" s="38">
        <v>7.8284836450328405E-4</v>
      </c>
      <c r="BN773" s="38">
        <v>2.9716385317064923E-4</v>
      </c>
      <c r="BO773" s="38">
        <v>2.2730012483251257E-4</v>
      </c>
      <c r="BP773" s="38">
        <v>1.3107356400084179E-3</v>
      </c>
      <c r="BQ773" s="38">
        <v>4.9013066741039342E-4</v>
      </c>
      <c r="BR773" s="38">
        <v>6.0760744796337161E-4</v>
      </c>
      <c r="BS773" s="38">
        <v>5.1697527065565753E-4</v>
      </c>
      <c r="BT773" s="38">
        <v>7.950507965833396E-4</v>
      </c>
      <c r="BU773" s="38">
        <v>8.8036033782748144E-4</v>
      </c>
      <c r="BV773" s="38">
        <v>7.8207649848162299E-4</v>
      </c>
      <c r="BW773" s="38">
        <v>6.5723053675446994E-4</v>
      </c>
      <c r="BX773" s="38">
        <v>1.1647852572230812E-3</v>
      </c>
      <c r="BY773" s="38">
        <v>3.0745353772315348E-3</v>
      </c>
      <c r="BZ773" s="38">
        <v>2.2593784919509932E-3</v>
      </c>
      <c r="CA773" s="38">
        <v>1.024274151665871E-3</v>
      </c>
      <c r="CB773" s="38">
        <v>1.0964479228060871E-3</v>
      </c>
      <c r="CC773" s="38">
        <v>7.5641711741005055E-4</v>
      </c>
      <c r="CD773" s="38">
        <v>1.0403288469569077E-3</v>
      </c>
      <c r="CE773" s="38">
        <v>4.696405084674376E-4</v>
      </c>
      <c r="CF773" s="38">
        <v>1.9829403431395089E-4</v>
      </c>
      <c r="CG773" s="38">
        <v>3.0031165539262102E-4</v>
      </c>
      <c r="CH773" s="38">
        <v>2.1999424994000882E-4</v>
      </c>
      <c r="CI773" s="38">
        <v>1.082543340278836E-3</v>
      </c>
      <c r="CJ773" s="38">
        <v>6.5465038897083699E-4</v>
      </c>
      <c r="CK773" s="38">
        <v>4.3698584686881073E-4</v>
      </c>
      <c r="CL773" s="38">
        <v>2.7574642869349238E-4</v>
      </c>
      <c r="CM773" s="38">
        <v>2.1042631318128687E-3</v>
      </c>
      <c r="CN773" s="38">
        <v>9.8108003135835933E-4</v>
      </c>
      <c r="CO773" s="38">
        <v>2.3799135521148508E-3</v>
      </c>
      <c r="CP773" s="38">
        <v>8.0143837097836719E-4</v>
      </c>
      <c r="CQ773" s="38">
        <v>8.3191247416605756E-3</v>
      </c>
      <c r="CR773" s="38">
        <v>2.6408177346924338E-3</v>
      </c>
      <c r="CS773" s="38">
        <v>1.225407142342127E-3</v>
      </c>
      <c r="CT773" s="38">
        <v>1.4342346715402997E-3</v>
      </c>
      <c r="CU773" s="38">
        <v>9.1435669354811234E-4</v>
      </c>
      <c r="CV773" s="38">
        <v>1.4729975852240199E-4</v>
      </c>
      <c r="CW773" s="38">
        <v>4.0879878235297704E-4</v>
      </c>
      <c r="CX773" s="38">
        <v>1.1418383641123627E-3</v>
      </c>
      <c r="CY773" s="38">
        <v>2.2938775249798224E-3</v>
      </c>
      <c r="CZ773" s="38">
        <v>6.9279720645422848E-4</v>
      </c>
      <c r="DA773" s="38">
        <v>9.0464067148145904E-4</v>
      </c>
      <c r="DB773" s="38">
        <v>7.2135489086556177E-4</v>
      </c>
      <c r="DC773" s="38">
        <v>1.0104764686984298E-3</v>
      </c>
      <c r="DD773" s="38">
        <v>1.0899650747417985E-3</v>
      </c>
      <c r="DE773" s="38">
        <v>1.0238616909542064E-3</v>
      </c>
      <c r="DF773" s="38">
        <v>1.1584630594424707E-3</v>
      </c>
      <c r="DG773" s="38">
        <v>6.93054364555294E-3</v>
      </c>
      <c r="DH773" s="38">
        <v>2.2600410245108894E-3</v>
      </c>
      <c r="DI773" s="38">
        <v>5.8529195260211182E-4</v>
      </c>
    </row>
    <row r="774" spans="2:113">
      <c r="B774" s="25">
        <v>45</v>
      </c>
      <c r="C774" s="38">
        <v>4.3787268254589073E-3</v>
      </c>
      <c r="D774" s="38">
        <v>2.9624668034366804E-3</v>
      </c>
      <c r="E774" s="38">
        <v>9.5720795024543375E-3</v>
      </c>
      <c r="F774" s="38">
        <v>7.1147060483559409E-3</v>
      </c>
      <c r="G774" s="38">
        <v>3.2444843062594429E-3</v>
      </c>
      <c r="H774" s="38">
        <v>4.4997465413630072E-3</v>
      </c>
      <c r="I774" s="38">
        <v>3.9466036397522893E-3</v>
      </c>
      <c r="J774" s="38">
        <v>3.3001772429427194E-3</v>
      </c>
      <c r="K774" s="38">
        <v>7.8401289466215954E-3</v>
      </c>
      <c r="L774" s="38">
        <v>8.8545271964024924E-3</v>
      </c>
      <c r="M774" s="38">
        <v>5.5583885573295194E-3</v>
      </c>
      <c r="N774" s="38">
        <v>1.2849282486080246E-2</v>
      </c>
      <c r="O774" s="38">
        <v>2.1421847490485186E-3</v>
      </c>
      <c r="P774" s="38">
        <v>2.6958330007984099E-3</v>
      </c>
      <c r="Q774" s="52">
        <v>3.7676782292390028E-3</v>
      </c>
      <c r="R774" s="52">
        <v>4.6966818851905045E-3</v>
      </c>
      <c r="S774" s="52">
        <v>5.7590299287301151E-3</v>
      </c>
      <c r="T774" s="52">
        <v>1.7128899373345299E-3</v>
      </c>
      <c r="U774" s="38">
        <v>3.789673119930022E-3</v>
      </c>
      <c r="V774" s="38">
        <v>2.0997696696498161E-2</v>
      </c>
      <c r="W774" s="38">
        <v>6.172260528503901E-3</v>
      </c>
      <c r="X774" s="38">
        <v>4.4050193605748118E-3</v>
      </c>
      <c r="Y774" s="38">
        <v>3.3330411412045183E-3</v>
      </c>
      <c r="Z774" s="38">
        <v>4.0091419233199638E-3</v>
      </c>
      <c r="AA774" s="38">
        <v>2.7357767374147678E-3</v>
      </c>
      <c r="AB774" s="38">
        <v>3.7468558300987531E-3</v>
      </c>
      <c r="AC774" s="38">
        <v>4.7530663914533674E-3</v>
      </c>
      <c r="AD774" s="38">
        <v>1.6562938831011667E-3</v>
      </c>
      <c r="AE774" s="38">
        <v>2.9650593230204133E-3</v>
      </c>
      <c r="AF774" s="38">
        <v>6.7196579273835436E-3</v>
      </c>
      <c r="AG774" s="38">
        <v>4.7047786653138975E-3</v>
      </c>
      <c r="AH774" s="38">
        <v>5.5155354162207309E-3</v>
      </c>
      <c r="AI774" s="38">
        <v>6.3447636945934555E-3</v>
      </c>
      <c r="AJ774" s="38">
        <v>3.5187084520671478E-3</v>
      </c>
      <c r="AK774" s="38">
        <v>3.3252205884616213E-3</v>
      </c>
      <c r="AL774" s="38">
        <v>4.0602603371637548E-3</v>
      </c>
      <c r="AM774" s="38">
        <v>3.0079573544542809E-3</v>
      </c>
      <c r="AN774" s="38">
        <v>2.198256237863102E-3</v>
      </c>
      <c r="AO774" s="38">
        <v>6.416489281743161E-3</v>
      </c>
      <c r="AP774" s="38">
        <v>4.1059991739241285E-3</v>
      </c>
      <c r="AQ774" s="38">
        <v>1.2266222692757903E-2</v>
      </c>
      <c r="AR774" s="38">
        <v>2.9548646502793722E-3</v>
      </c>
      <c r="AS774" s="38">
        <v>4.364770765012624E-3</v>
      </c>
      <c r="AT774" s="38">
        <v>2.4918502124337823E-3</v>
      </c>
      <c r="AU774" s="38">
        <v>0.22116692219253203</v>
      </c>
      <c r="AV774" s="38">
        <v>2.6191554581690649E-3</v>
      </c>
      <c r="AW774" s="38">
        <v>1.98851292037474E-3</v>
      </c>
      <c r="AX774" s="38">
        <v>1.3488232284538135E-3</v>
      </c>
      <c r="AY774" s="38">
        <v>3.130785983109436E-3</v>
      </c>
      <c r="AZ774" s="38">
        <v>8.1282667433026073E-3</v>
      </c>
      <c r="BA774" s="38">
        <v>2.2366122348832316E-3</v>
      </c>
      <c r="BB774" s="38">
        <v>1.7878307119569472E-3</v>
      </c>
      <c r="BC774" s="38">
        <v>8.6169821447340568E-3</v>
      </c>
      <c r="BD774" s="38">
        <v>5.2462657786600305E-3</v>
      </c>
      <c r="BE774" s="38">
        <v>7.051378811458316E-3</v>
      </c>
      <c r="BF774" s="38">
        <v>3.0066264855367858E-3</v>
      </c>
      <c r="BG774" s="38">
        <v>3.0510649395609594E-3</v>
      </c>
      <c r="BH774" s="38">
        <v>2.2122159291293507E-3</v>
      </c>
      <c r="BI774" s="38">
        <v>2.9636122985589493E-3</v>
      </c>
      <c r="BJ774" s="38">
        <v>2.0539969927485359E-3</v>
      </c>
      <c r="BK774" s="38">
        <v>3.0847538367737961E-3</v>
      </c>
      <c r="BL774" s="38">
        <v>4.7862695613125296E-3</v>
      </c>
      <c r="BM774" s="38">
        <v>3.2697180152721226E-3</v>
      </c>
      <c r="BN774" s="38">
        <v>6.5268846601285128E-3</v>
      </c>
      <c r="BO774" s="38">
        <v>2.1102352350017037E-4</v>
      </c>
      <c r="BP774" s="38">
        <v>8.9318170641207082E-4</v>
      </c>
      <c r="BQ774" s="38">
        <v>5.7172823817173795E-4</v>
      </c>
      <c r="BR774" s="38">
        <v>2.1137127049289193E-3</v>
      </c>
      <c r="BS774" s="38">
        <v>5.6650786711648551E-3</v>
      </c>
      <c r="BT774" s="38">
        <v>2.7332109207079598E-3</v>
      </c>
      <c r="BU774" s="38">
        <v>3.2010217526370075E-3</v>
      </c>
      <c r="BV774" s="38">
        <v>5.0056721577528959E-3</v>
      </c>
      <c r="BW774" s="38">
        <v>3.51398906350507E-3</v>
      </c>
      <c r="BX774" s="38">
        <v>7.1032914354808652E-3</v>
      </c>
      <c r="BY774" s="38">
        <v>3.8611176525968635E-3</v>
      </c>
      <c r="BZ774" s="38">
        <v>3.4024319854571473E-3</v>
      </c>
      <c r="CA774" s="38">
        <v>3.1060011557396605E-3</v>
      </c>
      <c r="CB774" s="38">
        <v>3.1142029979437475E-3</v>
      </c>
      <c r="CC774" s="38">
        <v>1.2878168903176248E-2</v>
      </c>
      <c r="CD774" s="38">
        <v>2.4128904752356156E-2</v>
      </c>
      <c r="CE774" s="38">
        <v>2.0646501996309404E-2</v>
      </c>
      <c r="CF774" s="38">
        <v>7.2701741540568993E-4</v>
      </c>
      <c r="CG774" s="38">
        <v>2.1378612331992473E-2</v>
      </c>
      <c r="CH774" s="38">
        <v>1.9096879806836633E-2</v>
      </c>
      <c r="CI774" s="38">
        <v>4.6115706227167876E-3</v>
      </c>
      <c r="CJ774" s="38">
        <v>5.3223992645433057E-4</v>
      </c>
      <c r="CK774" s="38">
        <v>2.8073626683824508E-3</v>
      </c>
      <c r="CL774" s="38">
        <v>3.8350376492992202E-3</v>
      </c>
      <c r="CM774" s="38">
        <v>1.9416190335219436E-3</v>
      </c>
      <c r="CN774" s="38">
        <v>1.2129020609221767E-3</v>
      </c>
      <c r="CO774" s="38">
        <v>1.1472783878164075E-3</v>
      </c>
      <c r="CP774" s="38">
        <v>5.7473651856054244E-4</v>
      </c>
      <c r="CQ774" s="38">
        <v>1.492660735664026E-3</v>
      </c>
      <c r="CR774" s="38">
        <v>6.2736133989742954E-4</v>
      </c>
      <c r="CS774" s="38">
        <v>6.7702819307628975E-4</v>
      </c>
      <c r="CT774" s="38">
        <v>5.9292246366320826E-4</v>
      </c>
      <c r="CU774" s="38">
        <v>6.1570390192805275E-4</v>
      </c>
      <c r="CV774" s="38">
        <v>5.7401015135173151E-4</v>
      </c>
      <c r="CW774" s="38">
        <v>2.4548367678836185E-4</v>
      </c>
      <c r="CX774" s="38">
        <v>1.343304720637845E-3</v>
      </c>
      <c r="CY774" s="38">
        <v>8.6306044787150434E-4</v>
      </c>
      <c r="CZ774" s="38">
        <v>4.4436578359415271E-3</v>
      </c>
      <c r="DA774" s="38">
        <v>1.77171973840957E-3</v>
      </c>
      <c r="DB774" s="38">
        <v>1.4773456479864079E-3</v>
      </c>
      <c r="DC774" s="38">
        <v>7.100887500479544E-4</v>
      </c>
      <c r="DD774" s="38">
        <v>5.9537920982149399E-4</v>
      </c>
      <c r="DE774" s="38">
        <v>1.2194012786980366E-3</v>
      </c>
      <c r="DF774" s="38">
        <v>1.890305124689539E-3</v>
      </c>
      <c r="DG774" s="38">
        <v>3.4621622261019848E-3</v>
      </c>
      <c r="DH774" s="38">
        <v>1.2942419596858375E-3</v>
      </c>
      <c r="DI774" s="38">
        <v>1.2065390721450466E-3</v>
      </c>
    </row>
    <row r="775" spans="2:113">
      <c r="B775" s="25">
        <v>46</v>
      </c>
      <c r="C775" s="38">
        <v>1.7138097518365338E-2</v>
      </c>
      <c r="D775" s="38">
        <v>2.8421219226921154E-3</v>
      </c>
      <c r="E775" s="38">
        <v>2.8015841636987995E-3</v>
      </c>
      <c r="F775" s="38">
        <v>7.7246506397001587E-3</v>
      </c>
      <c r="G775" s="38">
        <v>3.8980137596869853E-3</v>
      </c>
      <c r="H775" s="38">
        <v>5.0945823829096452E-3</v>
      </c>
      <c r="I775" s="38">
        <v>3.6333849245276839E-3</v>
      </c>
      <c r="J775" s="38">
        <v>3.0034155483117633E-3</v>
      </c>
      <c r="K775" s="38">
        <v>2.5261331379784857E-3</v>
      </c>
      <c r="L775" s="38">
        <v>6.3475087665824095E-3</v>
      </c>
      <c r="M775" s="38">
        <v>2.6142556936535727E-3</v>
      </c>
      <c r="N775" s="38">
        <v>4.520465128272151E-4</v>
      </c>
      <c r="O775" s="38">
        <v>1.014218024078702E-3</v>
      </c>
      <c r="P775" s="38">
        <v>1.8772320997446142E-3</v>
      </c>
      <c r="Q775" s="52">
        <v>7.8110355298295587E-3</v>
      </c>
      <c r="R775" s="52">
        <v>9.0308986818515738E-4</v>
      </c>
      <c r="S775" s="52">
        <v>2.8889000717913335E-3</v>
      </c>
      <c r="T775" s="52">
        <v>1.7088680657961824E-3</v>
      </c>
      <c r="U775" s="38">
        <v>3.1330643472459638E-3</v>
      </c>
      <c r="V775" s="38">
        <v>9.0792345306597464E-4</v>
      </c>
      <c r="W775" s="38">
        <v>1.9761158018288339E-3</v>
      </c>
      <c r="X775" s="38">
        <v>2.5690584055814607E-3</v>
      </c>
      <c r="Y775" s="38">
        <v>2.9952691615632884E-3</v>
      </c>
      <c r="Z775" s="38">
        <v>2.8220653607518667E-3</v>
      </c>
      <c r="AA775" s="38">
        <v>5.4217962338521004E-3</v>
      </c>
      <c r="AB775" s="38">
        <v>4.3403544519590581E-3</v>
      </c>
      <c r="AC775" s="38">
        <v>2.869068393538868E-3</v>
      </c>
      <c r="AD775" s="38">
        <v>2.7141945486968844E-3</v>
      </c>
      <c r="AE775" s="38">
        <v>1.5509201276183184E-2</v>
      </c>
      <c r="AF775" s="38">
        <v>2.8461903328911627E-3</v>
      </c>
      <c r="AG775" s="38">
        <v>1.1930377037559811E-3</v>
      </c>
      <c r="AH775" s="38">
        <v>2.4556785709248766E-3</v>
      </c>
      <c r="AI775" s="38">
        <v>6.6398903604477895E-3</v>
      </c>
      <c r="AJ775" s="38">
        <v>2.9889965963373522E-3</v>
      </c>
      <c r="AK775" s="38">
        <v>6.9381472311914692E-3</v>
      </c>
      <c r="AL775" s="38">
        <v>1.1144371355160095E-3</v>
      </c>
      <c r="AM775" s="38">
        <v>6.6753027807374254E-3</v>
      </c>
      <c r="AN775" s="38">
        <v>9.3763680295658371E-3</v>
      </c>
      <c r="AO775" s="38">
        <v>9.1678409854061074E-3</v>
      </c>
      <c r="AP775" s="38">
        <v>3.279317271212224E-3</v>
      </c>
      <c r="AQ775" s="38">
        <v>3.2804696860123518E-3</v>
      </c>
      <c r="AR775" s="38">
        <v>1.3347948914818511E-3</v>
      </c>
      <c r="AS775" s="38">
        <v>2.7906323996700695E-3</v>
      </c>
      <c r="AT775" s="38">
        <v>1.4173976543464244E-3</v>
      </c>
      <c r="AU775" s="38">
        <v>1.825205666114482E-3</v>
      </c>
      <c r="AV775" s="38">
        <v>0.34700005507338555</v>
      </c>
      <c r="AW775" s="38">
        <v>1.3219898705853793E-2</v>
      </c>
      <c r="AX775" s="38">
        <v>5.3169412643182543E-3</v>
      </c>
      <c r="AY775" s="38">
        <v>6.0652955801324656E-3</v>
      </c>
      <c r="AZ775" s="38">
        <v>0.12081720954034235</v>
      </c>
      <c r="BA775" s="38">
        <v>5.1574496032094136E-3</v>
      </c>
      <c r="BB775" s="38">
        <v>1.9145364059319988E-2</v>
      </c>
      <c r="BC775" s="38">
        <v>2.1227116784366916E-3</v>
      </c>
      <c r="BD775" s="38">
        <v>2.6868486960217892E-3</v>
      </c>
      <c r="BE775" s="38">
        <v>6.6157367027974492E-3</v>
      </c>
      <c r="BF775" s="38">
        <v>4.1847768960045937E-3</v>
      </c>
      <c r="BG775" s="38">
        <v>7.8536001175552664E-3</v>
      </c>
      <c r="BH775" s="38">
        <v>1.9932753216522782E-3</v>
      </c>
      <c r="BI775" s="38">
        <v>4.8168432261353703E-3</v>
      </c>
      <c r="BJ775" s="38">
        <v>4.3579536395059598E-3</v>
      </c>
      <c r="BK775" s="38">
        <v>2.5579789439260101E-3</v>
      </c>
      <c r="BL775" s="38">
        <v>5.4933420023287423E-3</v>
      </c>
      <c r="BM775" s="38">
        <v>9.6746090122000862E-4</v>
      </c>
      <c r="BN775" s="38">
        <v>4.9623426457019932E-4</v>
      </c>
      <c r="BO775" s="38">
        <v>1.8392053120711127E-4</v>
      </c>
      <c r="BP775" s="38">
        <v>3.2356279648249324E-4</v>
      </c>
      <c r="BQ775" s="38">
        <v>7.3699070918351484E-4</v>
      </c>
      <c r="BR775" s="38">
        <v>4.9062399230188659E-3</v>
      </c>
      <c r="BS775" s="38">
        <v>1.8048062097427572E-3</v>
      </c>
      <c r="BT775" s="38">
        <v>1.7496864580683977E-3</v>
      </c>
      <c r="BU775" s="38">
        <v>1.5863292477864698E-3</v>
      </c>
      <c r="BV775" s="38">
        <v>1.3713101441738924E-3</v>
      </c>
      <c r="BW775" s="38">
        <v>2.0050031380672313E-3</v>
      </c>
      <c r="BX775" s="38">
        <v>5.5548893364508066E-4</v>
      </c>
      <c r="BY775" s="38">
        <v>5.8895160734568621E-4</v>
      </c>
      <c r="BZ775" s="38">
        <v>6.1941748395925183E-4</v>
      </c>
      <c r="CA775" s="38">
        <v>8.32772637168809E-4</v>
      </c>
      <c r="CB775" s="38">
        <v>1.4157748565868449E-3</v>
      </c>
      <c r="CC775" s="38">
        <v>5.7228335946374787E-4</v>
      </c>
      <c r="CD775" s="38">
        <v>5.1965338129300511E-4</v>
      </c>
      <c r="CE775" s="38">
        <v>4.8722322006339736E-4</v>
      </c>
      <c r="CF775" s="38">
        <v>2.8009286184322099E-4</v>
      </c>
      <c r="CG775" s="38">
        <v>3.6818182962271246E-4</v>
      </c>
      <c r="CH775" s="38">
        <v>3.5587312075517868E-4</v>
      </c>
      <c r="CI775" s="38">
        <v>4.7463603112809962E-4</v>
      </c>
      <c r="CJ775" s="38">
        <v>1.4913889067308508E-4</v>
      </c>
      <c r="CK775" s="38">
        <v>2.3668300002818658E-4</v>
      </c>
      <c r="CL775" s="38">
        <v>1.9466772974670809E-4</v>
      </c>
      <c r="CM775" s="38">
        <v>4.8412827072918658E-4</v>
      </c>
      <c r="CN775" s="38">
        <v>3.557321765237097E-4</v>
      </c>
      <c r="CO775" s="38">
        <v>3.8137916542454049E-4</v>
      </c>
      <c r="CP775" s="38">
        <v>2.539482088872366E-4</v>
      </c>
      <c r="CQ775" s="38">
        <v>1.2773525578616959E-3</v>
      </c>
      <c r="CR775" s="38">
        <v>2.5915178971146251E-4</v>
      </c>
      <c r="CS775" s="38">
        <v>4.2369472013660656E-4</v>
      </c>
      <c r="CT775" s="38">
        <v>4.1081721574842515E-4</v>
      </c>
      <c r="CU775" s="38">
        <v>2.4191928090341836E-4</v>
      </c>
      <c r="CV775" s="38">
        <v>3.0156070675166878E-4</v>
      </c>
      <c r="CW775" s="38">
        <v>1.0458208102740024E-4</v>
      </c>
      <c r="CX775" s="38">
        <v>2.7333651562026605E-4</v>
      </c>
      <c r="CY775" s="38">
        <v>5.4528072809809796E-4</v>
      </c>
      <c r="CZ775" s="38">
        <v>3.5144675280931244E-4</v>
      </c>
      <c r="DA775" s="38">
        <v>3.9985709612197842E-4</v>
      </c>
      <c r="DB775" s="38">
        <v>4.651774211983833E-4</v>
      </c>
      <c r="DC775" s="38">
        <v>3.6139777183074115E-4</v>
      </c>
      <c r="DD775" s="38">
        <v>4.2767065400440408E-4</v>
      </c>
      <c r="DE775" s="38">
        <v>1.8204637240862361E-3</v>
      </c>
      <c r="DF775" s="38">
        <v>9.9999522218330739E-4</v>
      </c>
      <c r="DG775" s="38">
        <v>7.5153375442651538E-4</v>
      </c>
      <c r="DH775" s="38">
        <v>3.7249944285587733E-4</v>
      </c>
      <c r="DI775" s="38">
        <v>3.6777727983550033E-4</v>
      </c>
    </row>
    <row r="776" spans="2:113">
      <c r="B776" s="25">
        <v>47</v>
      </c>
      <c r="C776" s="38">
        <v>8.6536835021877489E-5</v>
      </c>
      <c r="D776" s="38">
        <v>1.1213132302292842E-4</v>
      </c>
      <c r="E776" s="38">
        <v>6.8051930865685087E-5</v>
      </c>
      <c r="F776" s="38">
        <v>8.8417013250140803E-5</v>
      </c>
      <c r="G776" s="38">
        <v>5.7875212315702655E-5</v>
      </c>
      <c r="H776" s="38">
        <v>8.2237045249180453E-5</v>
      </c>
      <c r="I776" s="38">
        <v>6.587306897731931E-5</v>
      </c>
      <c r="J776" s="38">
        <v>8.0048478729317612E-5</v>
      </c>
      <c r="K776" s="38">
        <v>6.7612866977722201E-5</v>
      </c>
      <c r="L776" s="38">
        <v>4.9233017463141143E-5</v>
      </c>
      <c r="M776" s="38">
        <v>1.458227352773058E-4</v>
      </c>
      <c r="N776" s="38">
        <v>4.2103698800771751E-5</v>
      </c>
      <c r="O776" s="38">
        <v>7.0165538052620487E-5</v>
      </c>
      <c r="P776" s="38">
        <v>6.7340850944772534E-5</v>
      </c>
      <c r="Q776" s="52">
        <v>1.051380701953533E-4</v>
      </c>
      <c r="R776" s="52">
        <v>5.7721091974080538E-5</v>
      </c>
      <c r="S776" s="52">
        <v>7.1245423823171721E-5</v>
      </c>
      <c r="T776" s="52">
        <v>2.133968014155906E-5</v>
      </c>
      <c r="U776" s="38">
        <v>1.1076982112604477E-4</v>
      </c>
      <c r="V776" s="38">
        <v>6.6536653140444548E-5</v>
      </c>
      <c r="W776" s="38">
        <v>2.2005046577515091E-4</v>
      </c>
      <c r="X776" s="38">
        <v>1.5258242191078955E-4</v>
      </c>
      <c r="Y776" s="38">
        <v>9.8130461119998587E-5</v>
      </c>
      <c r="Z776" s="38">
        <v>1.988383877134374E-4</v>
      </c>
      <c r="AA776" s="38">
        <v>6.0781638680160455E-5</v>
      </c>
      <c r="AB776" s="38">
        <v>7.2755867728777968E-5</v>
      </c>
      <c r="AC776" s="38">
        <v>1.6496384634450163E-4</v>
      </c>
      <c r="AD776" s="38">
        <v>1.1477972951589097E-4</v>
      </c>
      <c r="AE776" s="38">
        <v>3.2306595055878499E-4</v>
      </c>
      <c r="AF776" s="38">
        <v>2.6932332356685519E-4</v>
      </c>
      <c r="AG776" s="38">
        <v>1.2890154826416747E-4</v>
      </c>
      <c r="AH776" s="38">
        <v>3.8095005904564182E-4</v>
      </c>
      <c r="AI776" s="38">
        <v>3.5408493200886202E-4</v>
      </c>
      <c r="AJ776" s="38">
        <v>4.5072090894739006E-4</v>
      </c>
      <c r="AK776" s="38">
        <v>1.1746591350818426E-4</v>
      </c>
      <c r="AL776" s="38">
        <v>1.1843563551363065E-4</v>
      </c>
      <c r="AM776" s="38">
        <v>1.2958547323398595E-4</v>
      </c>
      <c r="AN776" s="38">
        <v>1.4009349771890387E-4</v>
      </c>
      <c r="AO776" s="38">
        <v>1.5803277811841953E-4</v>
      </c>
      <c r="AP776" s="38">
        <v>9.7810308571567875E-5</v>
      </c>
      <c r="AQ776" s="38">
        <v>1.1565885371816488E-4</v>
      </c>
      <c r="AR776" s="38">
        <v>2.009614129703307E-3</v>
      </c>
      <c r="AS776" s="38">
        <v>1.113015992978779E-3</v>
      </c>
      <c r="AT776" s="38">
        <v>1.9679808519897667E-3</v>
      </c>
      <c r="AU776" s="38">
        <v>2.7424500811648337E-5</v>
      </c>
      <c r="AV776" s="38">
        <v>6.8487004789336432E-5</v>
      </c>
      <c r="AW776" s="38">
        <v>0.21865305658710998</v>
      </c>
      <c r="AX776" s="38">
        <v>1.4287722876575758E-4</v>
      </c>
      <c r="AY776" s="38">
        <v>1.3191188802597269E-3</v>
      </c>
      <c r="AZ776" s="38">
        <v>2.0066089615844687E-3</v>
      </c>
      <c r="BA776" s="38">
        <v>8.2513729976803235E-5</v>
      </c>
      <c r="BB776" s="38">
        <v>2.4312339509627752E-3</v>
      </c>
      <c r="BC776" s="38">
        <v>1.3438472113422894E-4</v>
      </c>
      <c r="BD776" s="38">
        <v>7.4566408333098688E-5</v>
      </c>
      <c r="BE776" s="38">
        <v>2.3746959387922612E-4</v>
      </c>
      <c r="BF776" s="38">
        <v>2.534569272376302E-4</v>
      </c>
      <c r="BG776" s="38">
        <v>1.3967544080481986E-4</v>
      </c>
      <c r="BH776" s="38">
        <v>1.3763399540250815E-3</v>
      </c>
      <c r="BI776" s="38">
        <v>2.4744576388724458E-4</v>
      </c>
      <c r="BJ776" s="38">
        <v>5.6671077339322154E-4</v>
      </c>
      <c r="BK776" s="38">
        <v>1.381472589292246E-3</v>
      </c>
      <c r="BL776" s="38">
        <v>1.0793216996291084E-3</v>
      </c>
      <c r="BM776" s="38">
        <v>3.2737845843995719E-4</v>
      </c>
      <c r="BN776" s="38">
        <v>2.2413706547004572E-5</v>
      </c>
      <c r="BO776" s="38">
        <v>1.2631545036337323E-5</v>
      </c>
      <c r="BP776" s="38">
        <v>2.8411169994586692E-5</v>
      </c>
      <c r="BQ776" s="38">
        <v>3.1570181259632518E-5</v>
      </c>
      <c r="BR776" s="38">
        <v>5.1508589273301035E-5</v>
      </c>
      <c r="BS776" s="38">
        <v>1.0586986135282015E-4</v>
      </c>
      <c r="BT776" s="38">
        <v>8.8836461954655609E-4</v>
      </c>
      <c r="BU776" s="38">
        <v>1.3505684588941353E-3</v>
      </c>
      <c r="BV776" s="38">
        <v>6.7932329973130869E-4</v>
      </c>
      <c r="BW776" s="38">
        <v>2.9014038000824633E-3</v>
      </c>
      <c r="BX776" s="38">
        <v>6.8828705155088237E-4</v>
      </c>
      <c r="BY776" s="38">
        <v>1.9069328159090703E-4</v>
      </c>
      <c r="BZ776" s="38">
        <v>8.7292232068136182E-5</v>
      </c>
      <c r="CA776" s="38">
        <v>1.3653628416864788E-4</v>
      </c>
      <c r="CB776" s="38">
        <v>1.0004334007465627E-4</v>
      </c>
      <c r="CC776" s="38">
        <v>9.2083083390549626E-5</v>
      </c>
      <c r="CD776" s="38">
        <v>8.2962188090808075E-5</v>
      </c>
      <c r="CE776" s="38">
        <v>1.1232592645732982E-4</v>
      </c>
      <c r="CF776" s="38">
        <v>2.5156683308508569E-5</v>
      </c>
      <c r="CG776" s="38">
        <v>3.5392151077314236E-5</v>
      </c>
      <c r="CH776" s="38">
        <v>2.4428206754416848E-5</v>
      </c>
      <c r="CI776" s="38">
        <v>8.8300746069113219E-5</v>
      </c>
      <c r="CJ776" s="38">
        <v>1.3254637949351118E-5</v>
      </c>
      <c r="CK776" s="38">
        <v>3.2452692868600283E-5</v>
      </c>
      <c r="CL776" s="38">
        <v>2.8255117675311864E-5</v>
      </c>
      <c r="CM776" s="38">
        <v>1.0619045457759362E-4</v>
      </c>
      <c r="CN776" s="38">
        <v>5.2281206576091895E-5</v>
      </c>
      <c r="CO776" s="38">
        <v>5.5681440379272746E-5</v>
      </c>
      <c r="CP776" s="38">
        <v>2.7801409605196634E-5</v>
      </c>
      <c r="CQ776" s="38">
        <v>7.8010639969508993E-5</v>
      </c>
      <c r="CR776" s="38">
        <v>3.0333676455845815E-5</v>
      </c>
      <c r="CS776" s="38">
        <v>2.8758777256523993E-5</v>
      </c>
      <c r="CT776" s="38">
        <v>2.3788342420175998E-5</v>
      </c>
      <c r="CU776" s="38">
        <v>1.1311658486590021E-4</v>
      </c>
      <c r="CV776" s="38">
        <v>3.941684906004301E-4</v>
      </c>
      <c r="CW776" s="38">
        <v>1.0603775797119303E-5</v>
      </c>
      <c r="CX776" s="38">
        <v>2.2260787583335456E-5</v>
      </c>
      <c r="CY776" s="38">
        <v>3.1004634790444761E-5</v>
      </c>
      <c r="CZ776" s="38">
        <v>9.3767646366506947E-5</v>
      </c>
      <c r="DA776" s="38">
        <v>2.5588350218608416E-5</v>
      </c>
      <c r="DB776" s="38">
        <v>1.7599264569723519E-4</v>
      </c>
      <c r="DC776" s="38">
        <v>5.0278120324597517E-5</v>
      </c>
      <c r="DD776" s="38">
        <v>5.3433774739752191E-5</v>
      </c>
      <c r="DE776" s="38">
        <v>1.9962484516106686E-4</v>
      </c>
      <c r="DF776" s="38">
        <v>1.8824942750186264E-4</v>
      </c>
      <c r="DG776" s="38">
        <v>1.5616588681357326E-3</v>
      </c>
      <c r="DH776" s="38">
        <v>3.9095171019991094E-5</v>
      </c>
      <c r="DI776" s="38">
        <v>3.5643830934028721E-5</v>
      </c>
    </row>
    <row r="777" spans="2:113">
      <c r="B777" s="25">
        <v>48</v>
      </c>
      <c r="C777" s="38">
        <v>2.3621077876614019E-4</v>
      </c>
      <c r="D777" s="38">
        <v>1.3737993684597043E-4</v>
      </c>
      <c r="E777" s="38">
        <v>1.6211756551337648E-4</v>
      </c>
      <c r="F777" s="38">
        <v>1.2343384339195634E-4</v>
      </c>
      <c r="G777" s="38">
        <v>5.6308065685973605E-3</v>
      </c>
      <c r="H777" s="38">
        <v>2.0624677119032574E-3</v>
      </c>
      <c r="I777" s="38">
        <v>1.4734611989431819E-3</v>
      </c>
      <c r="J777" s="38">
        <v>1.5124655509221962E-2</v>
      </c>
      <c r="K777" s="38">
        <v>1.0152965382343057E-4</v>
      </c>
      <c r="L777" s="38">
        <v>1.0662574586147205E-4</v>
      </c>
      <c r="M777" s="38">
        <v>4.9501821353984659E-3</v>
      </c>
      <c r="N777" s="38">
        <v>8.6937842449542755E-5</v>
      </c>
      <c r="O777" s="38">
        <v>1.4690228743284312E-4</v>
      </c>
      <c r="P777" s="38">
        <v>6.3373842705975481E-5</v>
      </c>
      <c r="Q777" s="52">
        <v>1.0553908625807766E-4</v>
      </c>
      <c r="R777" s="52">
        <v>1.3538885872088342E-4</v>
      </c>
      <c r="S777" s="52">
        <v>1.0853378481301895E-4</v>
      </c>
      <c r="T777" s="52">
        <v>2.4077274889054461E-5</v>
      </c>
      <c r="U777" s="38">
        <v>1.7048455548793475E-3</v>
      </c>
      <c r="V777" s="38">
        <v>5.6456247442510695E-4</v>
      </c>
      <c r="W777" s="38">
        <v>2.912881975666054E-3</v>
      </c>
      <c r="X777" s="38">
        <v>1.9667443647660278E-4</v>
      </c>
      <c r="Y777" s="38">
        <v>3.2600863013738278E-4</v>
      </c>
      <c r="Z777" s="38">
        <v>2.0351049496604183E-3</v>
      </c>
      <c r="AA777" s="38">
        <v>1.4060771630696755E-4</v>
      </c>
      <c r="AB777" s="38">
        <v>5.1254639494936879E-4</v>
      </c>
      <c r="AC777" s="38">
        <v>2.5433641892732851E-4</v>
      </c>
      <c r="AD777" s="38">
        <v>1.6579892334029171E-3</v>
      </c>
      <c r="AE777" s="38">
        <v>5.2599386534876388E-4</v>
      </c>
      <c r="AF777" s="38">
        <v>2.4178962713799443E-4</v>
      </c>
      <c r="AG777" s="38">
        <v>2.0631806241241591E-4</v>
      </c>
      <c r="AH777" s="38">
        <v>1.7680683238056652E-4</v>
      </c>
      <c r="AI777" s="38">
        <v>2.0257058726286579E-4</v>
      </c>
      <c r="AJ777" s="38">
        <v>1.1421865198966232E-4</v>
      </c>
      <c r="AK777" s="38">
        <v>3.7417626345146886E-4</v>
      </c>
      <c r="AL777" s="38">
        <v>6.4353867165598531E-4</v>
      </c>
      <c r="AM777" s="38">
        <v>3.7389320750773613E-4</v>
      </c>
      <c r="AN777" s="38">
        <v>1.8065438718748621E-4</v>
      </c>
      <c r="AO777" s="38">
        <v>1.8523404886553818E-4</v>
      </c>
      <c r="AP777" s="38">
        <v>1.7514941366324186E-4</v>
      </c>
      <c r="AQ777" s="38">
        <v>1.9630918271022497E-4</v>
      </c>
      <c r="AR777" s="38">
        <v>1.0964610829230552E-4</v>
      </c>
      <c r="AS777" s="38">
        <v>2.417270806599409E-4</v>
      </c>
      <c r="AT777" s="38">
        <v>1.3033589460585302E-4</v>
      </c>
      <c r="AU777" s="38">
        <v>2.8648671692515496E-5</v>
      </c>
      <c r="AV777" s="38">
        <v>7.0750559426375787E-5</v>
      </c>
      <c r="AW777" s="38">
        <v>2.9469528127818286E-4</v>
      </c>
      <c r="AX777" s="38">
        <v>0.4325005083359425</v>
      </c>
      <c r="AY777" s="38">
        <v>3.6537195530325715E-4</v>
      </c>
      <c r="AZ777" s="38">
        <v>2.5946773419770007E-4</v>
      </c>
      <c r="BA777" s="38">
        <v>1.1633405383603035E-4</v>
      </c>
      <c r="BB777" s="38">
        <v>1.9472619643673544E-4</v>
      </c>
      <c r="BC777" s="38">
        <v>1.9281706992703234E-4</v>
      </c>
      <c r="BD777" s="38">
        <v>2.4939182509545334E-4</v>
      </c>
      <c r="BE777" s="38">
        <v>1.513247290462937E-4</v>
      </c>
      <c r="BF777" s="38">
        <v>1.198231969617358E-4</v>
      </c>
      <c r="BG777" s="38">
        <v>1.3545401615086867E-4</v>
      </c>
      <c r="BH777" s="38">
        <v>1.2777909686225504E-4</v>
      </c>
      <c r="BI777" s="38">
        <v>1.6637123804884042E-4</v>
      </c>
      <c r="BJ777" s="38">
        <v>1.8238990758703738E-4</v>
      </c>
      <c r="BK777" s="38">
        <v>1.8346056660244095E-4</v>
      </c>
      <c r="BL777" s="38">
        <v>3.3380576900382162E-4</v>
      </c>
      <c r="BM777" s="38">
        <v>1.4107729297150139E-4</v>
      </c>
      <c r="BN777" s="38">
        <v>9.0345648700121929E-5</v>
      </c>
      <c r="BO777" s="38">
        <v>3.582811843220779E-5</v>
      </c>
      <c r="BP777" s="38">
        <v>8.2530499000115043E-5</v>
      </c>
      <c r="BQ777" s="38">
        <v>2.2172824265842352E-4</v>
      </c>
      <c r="BR777" s="38">
        <v>6.5602090155920381E-5</v>
      </c>
      <c r="BS777" s="38">
        <v>4.8277195799733375E-4</v>
      </c>
      <c r="BT777" s="38">
        <v>1.7572367230926078E-4</v>
      </c>
      <c r="BU777" s="38">
        <v>1.8753760174739889E-4</v>
      </c>
      <c r="BV777" s="38">
        <v>1.3302920458882017E-4</v>
      </c>
      <c r="BW777" s="38">
        <v>1.6607533594870135E-4</v>
      </c>
      <c r="BX777" s="38">
        <v>1.3316656552429747E-4</v>
      </c>
      <c r="BY777" s="38">
        <v>1.3832812975275938E-4</v>
      </c>
      <c r="BZ777" s="38">
        <v>1.4233765280209705E-4</v>
      </c>
      <c r="CA777" s="38">
        <v>2.3070981772899888E-4</v>
      </c>
      <c r="CB777" s="38">
        <v>3.680382923048496E-4</v>
      </c>
      <c r="CC777" s="38">
        <v>1.4044250205606258E-4</v>
      </c>
      <c r="CD777" s="38">
        <v>1.5270146934778469E-4</v>
      </c>
      <c r="CE777" s="38">
        <v>1.3426195946406741E-4</v>
      </c>
      <c r="CF777" s="38">
        <v>3.3951899780140485E-5</v>
      </c>
      <c r="CG777" s="38">
        <v>6.8159923201745935E-5</v>
      </c>
      <c r="CH777" s="38">
        <v>8.6689400222565859E-5</v>
      </c>
      <c r="CI777" s="38">
        <v>3.21417226593636E-4</v>
      </c>
      <c r="CJ777" s="38">
        <v>6.4365971351059765E-5</v>
      </c>
      <c r="CK777" s="38">
        <v>6.7231484177709014E-5</v>
      </c>
      <c r="CL777" s="38">
        <v>4.9155027108102973E-5</v>
      </c>
      <c r="CM777" s="38">
        <v>1.6469977647136824E-4</v>
      </c>
      <c r="CN777" s="38">
        <v>1.0770368938248196E-4</v>
      </c>
      <c r="CO777" s="38">
        <v>8.9158692032101792E-5</v>
      </c>
      <c r="CP777" s="38">
        <v>1.0200753064768207E-4</v>
      </c>
      <c r="CQ777" s="38">
        <v>1.3548780363908499E-4</v>
      </c>
      <c r="CR777" s="38">
        <v>9.4078478000036392E-5</v>
      </c>
      <c r="CS777" s="38">
        <v>1.9155803011803441E-4</v>
      </c>
      <c r="CT777" s="38">
        <v>1.4515857627415339E-4</v>
      </c>
      <c r="CU777" s="38">
        <v>7.3769587401042633E-5</v>
      </c>
      <c r="CV777" s="38">
        <v>2.6908829119438725E-5</v>
      </c>
      <c r="CW777" s="38">
        <v>3.23168280259287E-5</v>
      </c>
      <c r="CX777" s="38">
        <v>1.0543318341496103E-4</v>
      </c>
      <c r="CY777" s="38">
        <v>7.557400598335786E-4</v>
      </c>
      <c r="CZ777" s="38">
        <v>8.9354018244906601E-5</v>
      </c>
      <c r="DA777" s="38">
        <v>1.5314266113273961E-4</v>
      </c>
      <c r="DB777" s="38">
        <v>7.7671527451308916E-5</v>
      </c>
      <c r="DC777" s="38">
        <v>1.0837934099277968E-4</v>
      </c>
      <c r="DD777" s="38">
        <v>1.3328030169191705E-4</v>
      </c>
      <c r="DE777" s="38">
        <v>1.6709624484809962E-2</v>
      </c>
      <c r="DF777" s="38">
        <v>2.1239855283640748E-2</v>
      </c>
      <c r="DG777" s="38">
        <v>4.127925106879985E-4</v>
      </c>
      <c r="DH777" s="38">
        <v>1.6133850389021497E-4</v>
      </c>
      <c r="DI777" s="38">
        <v>2.2874749286921764E-4</v>
      </c>
    </row>
    <row r="778" spans="2:113">
      <c r="B778" s="25">
        <v>49</v>
      </c>
      <c r="C778" s="38">
        <v>2.0626869449682139E-4</v>
      </c>
      <c r="D778" s="38">
        <v>6.4649300357931652E-5</v>
      </c>
      <c r="E778" s="38">
        <v>7.5664883984193299E-5</v>
      </c>
      <c r="F778" s="38">
        <v>9.4980391368979774E-5</v>
      </c>
      <c r="G778" s="38">
        <v>7.8900938738937448E-5</v>
      </c>
      <c r="H778" s="38">
        <v>1.2798081653768735E-4</v>
      </c>
      <c r="I778" s="38">
        <v>7.0777181260442301E-5</v>
      </c>
      <c r="J778" s="38">
        <v>9.4174784998491892E-5</v>
      </c>
      <c r="K778" s="38">
        <v>5.2136546124997212E-5</v>
      </c>
      <c r="L778" s="38">
        <v>8.1079202994708175E-5</v>
      </c>
      <c r="M778" s="38">
        <v>6.4958203540608871E-5</v>
      </c>
      <c r="N778" s="38">
        <v>2.7077799453876205E-5</v>
      </c>
      <c r="O778" s="38">
        <v>5.5556877101112641E-5</v>
      </c>
      <c r="P778" s="38">
        <v>3.0918263860550249E-5</v>
      </c>
      <c r="Q778" s="52">
        <v>4.5282107778539068E-5</v>
      </c>
      <c r="R778" s="52">
        <v>1.3651739078038359E-4</v>
      </c>
      <c r="S778" s="52">
        <v>5.8217602297718781E-5</v>
      </c>
      <c r="T778" s="52">
        <v>1.6439785535585428E-5</v>
      </c>
      <c r="U778" s="38">
        <v>2.1950440245653417E-4</v>
      </c>
      <c r="V778" s="38">
        <v>4.3187595321839051E-5</v>
      </c>
      <c r="W778" s="38">
        <v>5.9944001904765321E-5</v>
      </c>
      <c r="X778" s="38">
        <v>7.7214093559833393E-5</v>
      </c>
      <c r="Y778" s="38">
        <v>1.176099491209042E-4</v>
      </c>
      <c r="Z778" s="38">
        <v>8.5434834320274335E-5</v>
      </c>
      <c r="AA778" s="38">
        <v>8.578025599087182E-5</v>
      </c>
      <c r="AB778" s="38">
        <v>6.4756673741326904E-5</v>
      </c>
      <c r="AC778" s="38">
        <v>8.1594841392073166E-5</v>
      </c>
      <c r="AD778" s="38">
        <v>6.5365375326120195E-5</v>
      </c>
      <c r="AE778" s="38">
        <v>1.0961650004995597E-4</v>
      </c>
      <c r="AF778" s="38">
        <v>9.6418793698861203E-5</v>
      </c>
      <c r="AG778" s="38">
        <v>5.394470087773125E-5</v>
      </c>
      <c r="AH778" s="38">
        <v>7.291096260456674E-5</v>
      </c>
      <c r="AI778" s="38">
        <v>1.0714780330268943E-4</v>
      </c>
      <c r="AJ778" s="38">
        <v>5.2981270480113364E-5</v>
      </c>
      <c r="AK778" s="38">
        <v>1.2878565660065166E-4</v>
      </c>
      <c r="AL778" s="38">
        <v>1.4451271189796952E-4</v>
      </c>
      <c r="AM778" s="38">
        <v>1.5518515703258893E-4</v>
      </c>
      <c r="AN778" s="38">
        <v>6.9073964582145963E-5</v>
      </c>
      <c r="AO778" s="38">
        <v>7.538164126475728E-5</v>
      </c>
      <c r="AP778" s="38">
        <v>7.2052486938280124E-5</v>
      </c>
      <c r="AQ778" s="38">
        <v>8.1125894178032718E-5</v>
      </c>
      <c r="AR778" s="38">
        <v>4.7944848592350408E-5</v>
      </c>
      <c r="AS778" s="38">
        <v>1.1884885300933028E-4</v>
      </c>
      <c r="AT778" s="38">
        <v>5.3730166409313591E-5</v>
      </c>
      <c r="AU778" s="38">
        <v>1.7221300036665638E-5</v>
      </c>
      <c r="AV778" s="38">
        <v>3.9395527554735809E-5</v>
      </c>
      <c r="AW778" s="38">
        <v>1.0423806945798587E-4</v>
      </c>
      <c r="AX778" s="38">
        <v>6.287998474495449E-5</v>
      </c>
      <c r="AY778" s="38">
        <v>0.10547120729215412</v>
      </c>
      <c r="AZ778" s="38">
        <v>7.2853943976798586E-4</v>
      </c>
      <c r="BA778" s="38">
        <v>3.812381406465633E-5</v>
      </c>
      <c r="BB778" s="38">
        <v>2.4443451995207843E-4</v>
      </c>
      <c r="BC778" s="38">
        <v>8.4259370448139714E-5</v>
      </c>
      <c r="BD778" s="38">
        <v>2.9838904365728236E-4</v>
      </c>
      <c r="BE778" s="38">
        <v>9.4308534459054466E-5</v>
      </c>
      <c r="BF778" s="38">
        <v>4.8076737961103682E-5</v>
      </c>
      <c r="BG778" s="38">
        <v>5.533364975358202E-5</v>
      </c>
      <c r="BH778" s="38">
        <v>4.5070557551352086E-5</v>
      </c>
      <c r="BI778" s="38">
        <v>6.4625315228409604E-5</v>
      </c>
      <c r="BJ778" s="38">
        <v>6.3570884910735037E-5</v>
      </c>
      <c r="BK778" s="38">
        <v>6.9708397366599725E-5</v>
      </c>
      <c r="BL778" s="38">
        <v>1.2896909005036763E-4</v>
      </c>
      <c r="BM778" s="38">
        <v>8.2921817736777355E-5</v>
      </c>
      <c r="BN778" s="38">
        <v>2.4874036860813483E-5</v>
      </c>
      <c r="BO778" s="38">
        <v>9.3907490222845039E-6</v>
      </c>
      <c r="BP778" s="38">
        <v>3.1084271357873084E-5</v>
      </c>
      <c r="BQ778" s="38">
        <v>3.5000042439061593E-5</v>
      </c>
      <c r="BR778" s="38">
        <v>3.8778173849895858E-5</v>
      </c>
      <c r="BS778" s="38">
        <v>3.3347953140471247E-4</v>
      </c>
      <c r="BT778" s="38">
        <v>6.6037207886364066E-5</v>
      </c>
      <c r="BU778" s="38">
        <v>7.1173887001392967E-5</v>
      </c>
      <c r="BV778" s="38">
        <v>5.5102442666137526E-5</v>
      </c>
      <c r="BW778" s="38">
        <v>7.0935558869391436E-5</v>
      </c>
      <c r="BX778" s="38">
        <v>7.0395947054742997E-5</v>
      </c>
      <c r="BY778" s="38">
        <v>5.8889482842753367E-5</v>
      </c>
      <c r="BZ778" s="38">
        <v>6.9256299697571707E-5</v>
      </c>
      <c r="CA778" s="38">
        <v>5.3863881195351072E-5</v>
      </c>
      <c r="CB778" s="38">
        <v>1.0709416936232542E-4</v>
      </c>
      <c r="CC778" s="38">
        <v>5.9108213144394872E-5</v>
      </c>
      <c r="CD778" s="38">
        <v>1.2007660937834286E-4</v>
      </c>
      <c r="CE778" s="38">
        <v>8.3817918920052383E-5</v>
      </c>
      <c r="CF778" s="38">
        <v>7.8068404457241586E-6</v>
      </c>
      <c r="CG778" s="38">
        <v>2.4688086862195728E-5</v>
      </c>
      <c r="CH778" s="38">
        <v>2.7448703398656543E-5</v>
      </c>
      <c r="CI778" s="38">
        <v>2.8327764756211392E-4</v>
      </c>
      <c r="CJ778" s="38">
        <v>1.4766206025470486E-5</v>
      </c>
      <c r="CK778" s="38">
        <v>3.3616890586502505E-5</v>
      </c>
      <c r="CL778" s="38">
        <v>2.0948320096150934E-5</v>
      </c>
      <c r="CM778" s="38">
        <v>5.880726232314529E-5</v>
      </c>
      <c r="CN778" s="38">
        <v>4.0446343537547366E-5</v>
      </c>
      <c r="CO778" s="38">
        <v>4.2166505728700395E-5</v>
      </c>
      <c r="CP778" s="38">
        <v>1.8036482054249438E-5</v>
      </c>
      <c r="CQ778" s="38">
        <v>1.0208962688061295E-4</v>
      </c>
      <c r="CR778" s="38">
        <v>2.6561170051652452E-5</v>
      </c>
      <c r="CS778" s="38">
        <v>2.972394760025596E-5</v>
      </c>
      <c r="CT778" s="38">
        <v>2.3691458213369453E-5</v>
      </c>
      <c r="CU778" s="38">
        <v>5.105132713639608E-5</v>
      </c>
      <c r="CV778" s="38">
        <v>1.1137316107604121E-5</v>
      </c>
      <c r="CW778" s="38">
        <v>6.8638476074763923E-6</v>
      </c>
      <c r="CX778" s="38">
        <v>1.2507475364603924E-4</v>
      </c>
      <c r="CY778" s="38">
        <v>6.3823234084923309E-5</v>
      </c>
      <c r="CZ778" s="38">
        <v>3.6988977558963274E-5</v>
      </c>
      <c r="DA778" s="38">
        <v>1.8791737249474711E-4</v>
      </c>
      <c r="DB778" s="38">
        <v>6.1892222694740276E-5</v>
      </c>
      <c r="DC778" s="38">
        <v>8.0725699933619795E-5</v>
      </c>
      <c r="DD778" s="38">
        <v>5.6801901885716059E-5</v>
      </c>
      <c r="DE778" s="38">
        <v>1.3492970942606886E-4</v>
      </c>
      <c r="DF778" s="38">
        <v>6.0342568105188224E-5</v>
      </c>
      <c r="DG778" s="38">
        <v>4.9852793972534416E-5</v>
      </c>
      <c r="DH778" s="38">
        <v>1.9286431635162521E-4</v>
      </c>
      <c r="DI778" s="38">
        <v>5.0327849342194047E-4</v>
      </c>
    </row>
    <row r="779" spans="2:113">
      <c r="B779" s="26">
        <v>50</v>
      </c>
      <c r="C779" s="38">
        <v>8.0445813462532936E-5</v>
      </c>
      <c r="D779" s="38">
        <v>5.9953146086440999E-5</v>
      </c>
      <c r="E779" s="38">
        <v>8.6200889721554591E-5</v>
      </c>
      <c r="F779" s="38">
        <v>8.1435687467956174E-5</v>
      </c>
      <c r="G779" s="38">
        <v>8.0963121981231177E-5</v>
      </c>
      <c r="H779" s="38">
        <v>2.823675397921996E-4</v>
      </c>
      <c r="I779" s="38">
        <v>3.165940430937591E-4</v>
      </c>
      <c r="J779" s="38">
        <v>9.4198895524359293E-5</v>
      </c>
      <c r="K779" s="38">
        <v>1.703305021015334E-4</v>
      </c>
      <c r="L779" s="38">
        <v>1.0393179749991305E-4</v>
      </c>
      <c r="M779" s="38">
        <v>3.3380928829844275E-4</v>
      </c>
      <c r="N779" s="38">
        <v>3.9532270363681537E-5</v>
      </c>
      <c r="O779" s="38">
        <v>2.2509923231164925E-4</v>
      </c>
      <c r="P779" s="38">
        <v>1.9685211154041292E-5</v>
      </c>
      <c r="Q779" s="52">
        <v>7.634551797201253E-4</v>
      </c>
      <c r="R779" s="52">
        <v>1.1110322889518128E-4</v>
      </c>
      <c r="S779" s="52">
        <v>4.8179711878408468E-4</v>
      </c>
      <c r="T779" s="52">
        <v>9.7712707927136795E-5</v>
      </c>
      <c r="U779" s="38">
        <v>2.3458931840688224E-4</v>
      </c>
      <c r="V779" s="38">
        <v>1.2136224967614937E-4</v>
      </c>
      <c r="W779" s="38">
        <v>2.1029752432612315E-4</v>
      </c>
      <c r="X779" s="38">
        <v>6.9299028733000166E-5</v>
      </c>
      <c r="Y779" s="38">
        <v>2.8860196240972351E-4</v>
      </c>
      <c r="Z779" s="38">
        <v>1.0095763984440049E-4</v>
      </c>
      <c r="AA779" s="38">
        <v>1.1050929456676003E-4</v>
      </c>
      <c r="AB779" s="38">
        <v>6.4882375109350779E-4</v>
      </c>
      <c r="AC779" s="38">
        <v>1.3848067260189813E-4</v>
      </c>
      <c r="AD779" s="38">
        <v>1.4528471308062802E-4</v>
      </c>
      <c r="AE779" s="38">
        <v>7.5861264877045867E-4</v>
      </c>
      <c r="AF779" s="38">
        <v>4.6858970080429041E-4</v>
      </c>
      <c r="AG779" s="38">
        <v>6.7342520940591899E-5</v>
      </c>
      <c r="AH779" s="38">
        <v>1.7001516099799337E-4</v>
      </c>
      <c r="AI779" s="38">
        <v>6.0891271223981701E-4</v>
      </c>
      <c r="AJ779" s="38">
        <v>5.8711967383643314E-4</v>
      </c>
      <c r="AK779" s="38">
        <v>6.4490022273370323E-5</v>
      </c>
      <c r="AL779" s="38">
        <v>4.9914172397089426E-5</v>
      </c>
      <c r="AM779" s="38">
        <v>3.3502401063815101E-4</v>
      </c>
      <c r="AN779" s="38">
        <v>3.7060182528195288E-4</v>
      </c>
      <c r="AO779" s="38">
        <v>8.5219917535053495E-5</v>
      </c>
      <c r="AP779" s="38">
        <v>3.7463682148788691E-4</v>
      </c>
      <c r="AQ779" s="38">
        <v>3.2324675927432675E-4</v>
      </c>
      <c r="AR779" s="38">
        <v>1.0754777297536879E-4</v>
      </c>
      <c r="AS779" s="38">
        <v>4.5290650356661868E-4</v>
      </c>
      <c r="AT779" s="38">
        <v>1.377170667134566E-4</v>
      </c>
      <c r="AU779" s="38">
        <v>4.8071659885439311E-4</v>
      </c>
      <c r="AV779" s="38">
        <v>1.2069520803529416E-4</v>
      </c>
      <c r="AW779" s="38">
        <v>1.1658484478175167E-4</v>
      </c>
      <c r="AX779" s="38">
        <v>1.7783692341908261E-4</v>
      </c>
      <c r="AY779" s="38">
        <v>7.6518012327085833E-4</v>
      </c>
      <c r="AZ779" s="38">
        <v>4.8683506782682261E-2</v>
      </c>
      <c r="BA779" s="38">
        <v>2.5133236287209997E-5</v>
      </c>
      <c r="BB779" s="38">
        <v>3.2087328651130969E-4</v>
      </c>
      <c r="BC779" s="38">
        <v>5.4970975413532839E-5</v>
      </c>
      <c r="BD779" s="38">
        <v>7.1195053470968225E-5</v>
      </c>
      <c r="BE779" s="38">
        <v>5.2712127189397703E-4</v>
      </c>
      <c r="BF779" s="38">
        <v>3.4356356079873386E-5</v>
      </c>
      <c r="BG779" s="38">
        <v>4.8669495759709366E-4</v>
      </c>
      <c r="BH779" s="38">
        <v>4.9244712370212642E-5</v>
      </c>
      <c r="BI779" s="38">
        <v>7.2466598583564992E-5</v>
      </c>
      <c r="BJ779" s="38">
        <v>1.7586018308704706E-4</v>
      </c>
      <c r="BK779" s="38">
        <v>5.5187887828443324E-5</v>
      </c>
      <c r="BL779" s="38">
        <v>2.4848458869224528E-4</v>
      </c>
      <c r="BM779" s="38">
        <v>4.8798986843221096E-5</v>
      </c>
      <c r="BN779" s="38">
        <v>2.6604542244196703E-5</v>
      </c>
      <c r="BO779" s="38">
        <v>7.0548297793121726E-6</v>
      </c>
      <c r="BP779" s="38">
        <v>1.4230899871056277E-5</v>
      </c>
      <c r="BQ779" s="38">
        <v>1.8984699548469712E-5</v>
      </c>
      <c r="BR779" s="38">
        <v>2.246434825036347E-5</v>
      </c>
      <c r="BS779" s="38">
        <v>7.5731559020047006E-5</v>
      </c>
      <c r="BT779" s="38">
        <v>1.6580893996564775E-4</v>
      </c>
      <c r="BU779" s="38">
        <v>1.3863006777725694E-4</v>
      </c>
      <c r="BV779" s="38">
        <v>1.0599970217274741E-4</v>
      </c>
      <c r="BW779" s="38">
        <v>2.2393583876601555E-4</v>
      </c>
      <c r="BX779" s="38">
        <v>3.6742297233559273E-5</v>
      </c>
      <c r="BY779" s="38">
        <v>2.7530341889803149E-5</v>
      </c>
      <c r="BZ779" s="38">
        <v>2.6366837713213171E-5</v>
      </c>
      <c r="CA779" s="38">
        <v>4.1329755927494567E-5</v>
      </c>
      <c r="CB779" s="38">
        <v>6.6726796580115358E-5</v>
      </c>
      <c r="CC779" s="38">
        <v>4.365734300943362E-5</v>
      </c>
      <c r="CD779" s="38">
        <v>7.0355143702242203E-5</v>
      </c>
      <c r="CE779" s="38">
        <v>5.7070631487330032E-5</v>
      </c>
      <c r="CF779" s="38">
        <v>4.8879522688649684E-5</v>
      </c>
      <c r="CG779" s="38">
        <v>5.3208196924740291E-5</v>
      </c>
      <c r="CH779" s="38">
        <v>5.0286619762959329E-5</v>
      </c>
      <c r="CI779" s="38">
        <v>2.8436222512006318E-5</v>
      </c>
      <c r="CJ779" s="38">
        <v>6.002366738638954E-6</v>
      </c>
      <c r="CK779" s="38">
        <v>1.4611005059610042E-5</v>
      </c>
      <c r="CL779" s="38">
        <v>1.3669458781972216E-5</v>
      </c>
      <c r="CM779" s="38">
        <v>2.5133944635389596E-5</v>
      </c>
      <c r="CN779" s="38">
        <v>1.723094382425891E-5</v>
      </c>
      <c r="CO779" s="38">
        <v>1.6986164659762821E-5</v>
      </c>
      <c r="CP779" s="38">
        <v>1.317628666179524E-5</v>
      </c>
      <c r="CQ779" s="38">
        <v>3.9163183173051181E-5</v>
      </c>
      <c r="CR779" s="38">
        <v>1.157935156823206E-5</v>
      </c>
      <c r="CS779" s="38">
        <v>1.4946058624880535E-5</v>
      </c>
      <c r="CT779" s="38">
        <v>1.3264284189677352E-5</v>
      </c>
      <c r="CU779" s="38">
        <v>9.7022262223096088E-6</v>
      </c>
      <c r="CV779" s="38">
        <v>3.2266693573037624E-5</v>
      </c>
      <c r="CW779" s="38">
        <v>3.9680909102178878E-6</v>
      </c>
      <c r="CX779" s="38">
        <v>1.5547037187056835E-5</v>
      </c>
      <c r="CY779" s="38">
        <v>5.5634328152127036E-5</v>
      </c>
      <c r="CZ779" s="38">
        <v>2.1341648785078413E-5</v>
      </c>
      <c r="DA779" s="38">
        <v>2.9182982426273633E-5</v>
      </c>
      <c r="DB779" s="38">
        <v>2.0969442728466937E-5</v>
      </c>
      <c r="DC779" s="38">
        <v>6.0297686371913958E-5</v>
      </c>
      <c r="DD779" s="38">
        <v>2.3618509103359611E-5</v>
      </c>
      <c r="DE779" s="38">
        <v>3.9024598493229171E-4</v>
      </c>
      <c r="DF779" s="38">
        <v>3.6512552406523138E-5</v>
      </c>
      <c r="DG779" s="38">
        <v>4.5907556351743584E-5</v>
      </c>
      <c r="DH779" s="38">
        <v>1.8095051750872924E-5</v>
      </c>
      <c r="DI779" s="38">
        <v>4.4440593087667595E-5</v>
      </c>
    </row>
    <row r="780" spans="2:113">
      <c r="B780" s="25">
        <v>51</v>
      </c>
      <c r="C780" s="38">
        <v>8.9894787396275192E-5</v>
      </c>
      <c r="D780" s="38">
        <v>7.0490575194358653E-5</v>
      </c>
      <c r="E780" s="38">
        <v>9.4427930764784875E-5</v>
      </c>
      <c r="F780" s="38">
        <v>7.164800758554042E-5</v>
      </c>
      <c r="G780" s="38">
        <v>6.4490269718736767E-5</v>
      </c>
      <c r="H780" s="38">
        <v>1.2017897970017031E-4</v>
      </c>
      <c r="I780" s="38">
        <v>7.3876786726280959E-5</v>
      </c>
      <c r="J780" s="38">
        <v>1.4242327420637522E-4</v>
      </c>
      <c r="K780" s="38">
        <v>1.2171085885807969E-4</v>
      </c>
      <c r="L780" s="38">
        <v>9.0645490614146636E-5</v>
      </c>
      <c r="M780" s="38">
        <v>1.4481610422144241E-4</v>
      </c>
      <c r="N780" s="38">
        <v>2.5555242976118869E-4</v>
      </c>
      <c r="O780" s="38">
        <v>2.4078660272304394E-4</v>
      </c>
      <c r="P780" s="38">
        <v>3.6575933586028002E-4</v>
      </c>
      <c r="Q780" s="52">
        <v>3.2563486885724737E-4</v>
      </c>
      <c r="R780" s="52">
        <v>2.4511806614340142E-4</v>
      </c>
      <c r="S780" s="52">
        <v>6.4831463207546834E-4</v>
      </c>
      <c r="T780" s="52">
        <v>2.2920389403259094E-4</v>
      </c>
      <c r="U780" s="38">
        <v>8.207081730483368E-5</v>
      </c>
      <c r="V780" s="38">
        <v>1.0747713247382041E-4</v>
      </c>
      <c r="W780" s="38">
        <v>1.2716205774640908E-4</v>
      </c>
      <c r="X780" s="38">
        <v>7.1299381692557724E-5</v>
      </c>
      <c r="Y780" s="38">
        <v>9.2902799259554061E-5</v>
      </c>
      <c r="Z780" s="38">
        <v>7.8273620778574176E-5</v>
      </c>
      <c r="AA780" s="38">
        <v>6.4114432430643122E-5</v>
      </c>
      <c r="AB780" s="38">
        <v>5.1278693657798016E-5</v>
      </c>
      <c r="AC780" s="38">
        <v>7.2766941195404194E-5</v>
      </c>
      <c r="AD780" s="38">
        <v>4.9622795685997701E-5</v>
      </c>
      <c r="AE780" s="38">
        <v>8.6853196429675589E-5</v>
      </c>
      <c r="AF780" s="38">
        <v>1.3419137829362218E-4</v>
      </c>
      <c r="AG780" s="38">
        <v>7.730978477129183E-5</v>
      </c>
      <c r="AH780" s="38">
        <v>1.2446793892239441E-4</v>
      </c>
      <c r="AI780" s="38">
        <v>1.4507730735427684E-4</v>
      </c>
      <c r="AJ780" s="38">
        <v>7.2543995573258693E-5</v>
      </c>
      <c r="AK780" s="38">
        <v>8.2978253091896064E-5</v>
      </c>
      <c r="AL780" s="38">
        <v>1.1817319451075038E-4</v>
      </c>
      <c r="AM780" s="38">
        <v>1.0436144346353796E-4</v>
      </c>
      <c r="AN780" s="38">
        <v>5.7973363912385193E-5</v>
      </c>
      <c r="AO780" s="38">
        <v>1.0956599748734629E-4</v>
      </c>
      <c r="AP780" s="38">
        <v>7.5336530657198913E-5</v>
      </c>
      <c r="AQ780" s="38">
        <v>1.0410302903228599E-4</v>
      </c>
      <c r="AR780" s="38">
        <v>5.7580402226976912E-5</v>
      </c>
      <c r="AS780" s="38">
        <v>2.9864889403050137E-4</v>
      </c>
      <c r="AT780" s="38">
        <v>3.8365668600994239E-4</v>
      </c>
      <c r="AU780" s="38">
        <v>1.9620137528482077E-5</v>
      </c>
      <c r="AV780" s="38">
        <v>9.7962785958817663E-5</v>
      </c>
      <c r="AW780" s="38">
        <v>8.4838945321490401E-5</v>
      </c>
      <c r="AX780" s="38">
        <v>6.5958466328148101E-5</v>
      </c>
      <c r="AY780" s="38">
        <v>1.0189760741119995E-4</v>
      </c>
      <c r="AZ780" s="38">
        <v>1.0897829396044619E-4</v>
      </c>
      <c r="BA780" s="38">
        <v>0.2592358111576068</v>
      </c>
      <c r="BB780" s="38">
        <v>6.0934013858941321E-5</v>
      </c>
      <c r="BC780" s="38">
        <v>1.4454626334180491E-4</v>
      </c>
      <c r="BD780" s="38">
        <v>1.3467798503629714E-4</v>
      </c>
      <c r="BE780" s="38">
        <v>1.594791085475457E-4</v>
      </c>
      <c r="BF780" s="38">
        <v>1.1200886731560002E-4</v>
      </c>
      <c r="BG780" s="38">
        <v>4.4143078424537749E-4</v>
      </c>
      <c r="BH780" s="38">
        <v>7.0196445202573446E-5</v>
      </c>
      <c r="BI780" s="38">
        <v>1.037223411804241E-2</v>
      </c>
      <c r="BJ780" s="38">
        <v>6.9980907542106601E-5</v>
      </c>
      <c r="BK780" s="38">
        <v>6.6292501201039558E-4</v>
      </c>
      <c r="BL780" s="38">
        <v>1.0682396241311442E-4</v>
      </c>
      <c r="BM780" s="38">
        <v>4.3839550010182693E-4</v>
      </c>
      <c r="BN780" s="38">
        <v>6.5782251002924189E-5</v>
      </c>
      <c r="BO780" s="38">
        <v>1.0060761969576048E-5</v>
      </c>
      <c r="BP780" s="38">
        <v>3.0819116579744215E-5</v>
      </c>
      <c r="BQ780" s="38">
        <v>3.3975114556753209E-5</v>
      </c>
      <c r="BR780" s="38">
        <v>4.4393176313201425E-5</v>
      </c>
      <c r="BS780" s="38">
        <v>1.5225824030566657E-4</v>
      </c>
      <c r="BT780" s="38">
        <v>9.326562868557686E-5</v>
      </c>
      <c r="BU780" s="38">
        <v>1.0155312491079069E-4</v>
      </c>
      <c r="BV780" s="38">
        <v>1.7615236421702262E-4</v>
      </c>
      <c r="BW780" s="38">
        <v>9.1706656040715993E-5</v>
      </c>
      <c r="BX780" s="38">
        <v>1.5913617797821823E-4</v>
      </c>
      <c r="BY780" s="38">
        <v>9.9871898641165977E-5</v>
      </c>
      <c r="BZ780" s="38">
        <v>6.8082210577321642E-5</v>
      </c>
      <c r="CA780" s="38">
        <v>4.741993572476784E-5</v>
      </c>
      <c r="CB780" s="38">
        <v>5.9507880560532427E-5</v>
      </c>
      <c r="CC780" s="38">
        <v>6.6866001246157914E-4</v>
      </c>
      <c r="CD780" s="38">
        <v>1.0775778653046386E-3</v>
      </c>
      <c r="CE780" s="38">
        <v>4.0463976199921838E-4</v>
      </c>
      <c r="CF780" s="38">
        <v>1.982372542559312E-4</v>
      </c>
      <c r="CG780" s="38">
        <v>1.9603201983078668E-4</v>
      </c>
      <c r="CH780" s="38">
        <v>1.465186920530815E-4</v>
      </c>
      <c r="CI780" s="38">
        <v>1.2088246520361517E-4</v>
      </c>
      <c r="CJ780" s="38">
        <v>1.5799619027709469E-5</v>
      </c>
      <c r="CK780" s="38">
        <v>1.0136484037199484E-4</v>
      </c>
      <c r="CL780" s="38">
        <v>2.3309700014371065E-4</v>
      </c>
      <c r="CM780" s="38">
        <v>7.0180186856776887E-5</v>
      </c>
      <c r="CN780" s="38">
        <v>4.8520291525138451E-5</v>
      </c>
      <c r="CO780" s="38">
        <v>5.2219420904473116E-5</v>
      </c>
      <c r="CP780" s="38">
        <v>3.5183142510119704E-5</v>
      </c>
      <c r="CQ780" s="38">
        <v>5.815615362121795E-5</v>
      </c>
      <c r="CR780" s="38">
        <v>2.7370540039021213E-5</v>
      </c>
      <c r="CS780" s="38">
        <v>2.6182434117072294E-5</v>
      </c>
      <c r="CT780" s="38">
        <v>2.379293926175082E-5</v>
      </c>
      <c r="CU780" s="38">
        <v>1.7316077901754802E-5</v>
      </c>
      <c r="CV780" s="38">
        <v>1.6132968225883679E-5</v>
      </c>
      <c r="CW780" s="38">
        <v>1.1472731653031183E-5</v>
      </c>
      <c r="CX780" s="38">
        <v>6.1150165897015874E-5</v>
      </c>
      <c r="CY780" s="38">
        <v>3.3341419138228416E-5</v>
      </c>
      <c r="CZ780" s="38">
        <v>5.162526161751243E-4</v>
      </c>
      <c r="DA780" s="38">
        <v>3.4451573954883389E-5</v>
      </c>
      <c r="DB780" s="38">
        <v>6.0285861511393064E-5</v>
      </c>
      <c r="DC780" s="38">
        <v>3.3899484961481307E-5</v>
      </c>
      <c r="DD780" s="38">
        <v>1.8748339101273788E-5</v>
      </c>
      <c r="DE780" s="38">
        <v>5.2373104019121301E-5</v>
      </c>
      <c r="DF780" s="38">
        <v>5.9836462424285368E-5</v>
      </c>
      <c r="DG780" s="38">
        <v>6.5905281697034582E-5</v>
      </c>
      <c r="DH780" s="38">
        <v>3.0938790298385945E-5</v>
      </c>
      <c r="DI780" s="38">
        <v>2.4152292475440109E-5</v>
      </c>
    </row>
    <row r="781" spans="2:113">
      <c r="B781" s="25">
        <v>52</v>
      </c>
      <c r="C781" s="38">
        <v>2.9087082111100711E-3</v>
      </c>
      <c r="D781" s="38">
        <v>6.8797424631647335E-3</v>
      </c>
      <c r="E781" s="38">
        <v>2.068103532988746E-3</v>
      </c>
      <c r="F781" s="38">
        <v>5.575084788827539E-3</v>
      </c>
      <c r="G781" s="38">
        <v>1.5620830196447443E-3</v>
      </c>
      <c r="H781" s="38">
        <v>1.2868499590524712E-3</v>
      </c>
      <c r="I781" s="38">
        <v>1.2640130973692889E-3</v>
      </c>
      <c r="J781" s="38">
        <v>1.3917992797738428E-3</v>
      </c>
      <c r="K781" s="38">
        <v>4.4667029867688962E-4</v>
      </c>
      <c r="L781" s="38">
        <v>4.1751234916041064E-4</v>
      </c>
      <c r="M781" s="38">
        <v>2.885452791683132E-3</v>
      </c>
      <c r="N781" s="38">
        <v>1.6058951329385553E-3</v>
      </c>
      <c r="O781" s="38">
        <v>3.461473496177436E-4</v>
      </c>
      <c r="P781" s="38">
        <v>3.2385501385961328E-4</v>
      </c>
      <c r="Q781" s="52">
        <v>3.8813450381730064E-4</v>
      </c>
      <c r="R781" s="52">
        <v>3.0015881443145811E-4</v>
      </c>
      <c r="S781" s="52">
        <v>5.3036941942097922E-4</v>
      </c>
      <c r="T781" s="52">
        <v>1.6969929282663584E-4</v>
      </c>
      <c r="U781" s="38">
        <v>3.8065199420478681E-3</v>
      </c>
      <c r="V781" s="38">
        <v>2.281780271664432E-3</v>
      </c>
      <c r="W781" s="38">
        <v>4.9496293441683116E-3</v>
      </c>
      <c r="X781" s="38">
        <v>4.8616975831815585E-3</v>
      </c>
      <c r="Y781" s="38">
        <v>2.8712282747134963E-3</v>
      </c>
      <c r="Z781" s="38">
        <v>9.2658267744352586E-3</v>
      </c>
      <c r="AA781" s="38">
        <v>1.7936988301067642E-3</v>
      </c>
      <c r="AB781" s="38">
        <v>1.0125093105048592E-3</v>
      </c>
      <c r="AC781" s="38">
        <v>6.4348841009764556E-3</v>
      </c>
      <c r="AD781" s="38">
        <v>7.6777522850056254E-3</v>
      </c>
      <c r="AE781" s="38">
        <v>1.2078625956752872E-2</v>
      </c>
      <c r="AF781" s="38">
        <v>4.656586815029202E-3</v>
      </c>
      <c r="AG781" s="38">
        <v>1.6439120389243752E-3</v>
      </c>
      <c r="AH781" s="38">
        <v>7.075130964511722E-3</v>
      </c>
      <c r="AI781" s="38">
        <v>2.5383460039166507E-2</v>
      </c>
      <c r="AJ781" s="38">
        <v>1.707390341026468E-3</v>
      </c>
      <c r="AK781" s="38">
        <v>6.7266805278550271E-4</v>
      </c>
      <c r="AL781" s="38">
        <v>1.7167840104431128E-3</v>
      </c>
      <c r="AM781" s="38">
        <v>8.5876616829259184E-4</v>
      </c>
      <c r="AN781" s="38">
        <v>1.4255709625804118E-3</v>
      </c>
      <c r="AO781" s="38">
        <v>4.7218636283891504E-4</v>
      </c>
      <c r="AP781" s="38">
        <v>1.7602320922088526E-3</v>
      </c>
      <c r="AQ781" s="38">
        <v>8.3487687425550915E-4</v>
      </c>
      <c r="AR781" s="38">
        <v>2.5406417313609021E-3</v>
      </c>
      <c r="AS781" s="38">
        <v>6.291989573896096E-3</v>
      </c>
      <c r="AT781" s="38">
        <v>5.9766606417700876E-3</v>
      </c>
      <c r="AU781" s="38">
        <v>8.2678476400742908E-5</v>
      </c>
      <c r="AV781" s="38">
        <v>8.6299899928938824E-4</v>
      </c>
      <c r="AW781" s="38">
        <v>3.9355784185344314E-3</v>
      </c>
      <c r="AX781" s="38">
        <v>2.8021507096361812E-3</v>
      </c>
      <c r="AY781" s="38">
        <v>1.0288944934343663E-2</v>
      </c>
      <c r="AZ781" s="38">
        <v>2.0819203668656886E-3</v>
      </c>
      <c r="BA781" s="38">
        <v>3.8210209818113894E-4</v>
      </c>
      <c r="BB781" s="38">
        <v>0.26946453956199329</v>
      </c>
      <c r="BC781" s="38">
        <v>8.3807798723623365E-3</v>
      </c>
      <c r="BD781" s="38">
        <v>4.7067651849035596E-4</v>
      </c>
      <c r="BE781" s="38">
        <v>9.0655553393668065E-4</v>
      </c>
      <c r="BF781" s="38">
        <v>7.9247265029499061E-4</v>
      </c>
      <c r="BG781" s="38">
        <v>6.8223269196040505E-4</v>
      </c>
      <c r="BH781" s="38">
        <v>1.9475248116612755E-3</v>
      </c>
      <c r="BI781" s="38">
        <v>7.6799883474061982E-4</v>
      </c>
      <c r="BJ781" s="38">
        <v>7.0766318330126683E-4</v>
      </c>
      <c r="BK781" s="38">
        <v>1.0103749839117777E-3</v>
      </c>
      <c r="BL781" s="38">
        <v>7.5970379243852073E-3</v>
      </c>
      <c r="BM781" s="38">
        <v>1.996782847651622E-3</v>
      </c>
      <c r="BN781" s="38">
        <v>1.5905203483418157E-4</v>
      </c>
      <c r="BO781" s="38">
        <v>7.5767915680789542E-5</v>
      </c>
      <c r="BP781" s="38">
        <v>1.6099369850397147E-4</v>
      </c>
      <c r="BQ781" s="38">
        <v>2.4737205310979812E-4</v>
      </c>
      <c r="BR781" s="38">
        <v>1.340354693992473E-4</v>
      </c>
      <c r="BS781" s="38">
        <v>9.9977698241250071E-4</v>
      </c>
      <c r="BT781" s="38">
        <v>1.2498662013131234E-3</v>
      </c>
      <c r="BU781" s="38">
        <v>1.3030037504212846E-3</v>
      </c>
      <c r="BV781" s="38">
        <v>7.5395752589634262E-4</v>
      </c>
      <c r="BW781" s="38">
        <v>2.5354856554950624E-3</v>
      </c>
      <c r="BX781" s="38">
        <v>7.6646784762430132E-4</v>
      </c>
      <c r="BY781" s="38">
        <v>2.788868449580071E-3</v>
      </c>
      <c r="BZ781" s="38">
        <v>2.5009907319310564E-3</v>
      </c>
      <c r="CA781" s="38">
        <v>1.0187086796610741E-3</v>
      </c>
      <c r="CB781" s="38">
        <v>3.7881740491974036E-3</v>
      </c>
      <c r="CC781" s="38">
        <v>4.225092057353405E-4</v>
      </c>
      <c r="CD781" s="38">
        <v>3.0138308378986931E-4</v>
      </c>
      <c r="CE781" s="38">
        <v>2.8452220219460486E-4</v>
      </c>
      <c r="CF781" s="38">
        <v>8.0576670718593793E-5</v>
      </c>
      <c r="CG781" s="38">
        <v>1.5288312452565176E-4</v>
      </c>
      <c r="CH781" s="38">
        <v>2.0680276838056831E-4</v>
      </c>
      <c r="CI781" s="38">
        <v>1.1229858696267738E-3</v>
      </c>
      <c r="CJ781" s="38">
        <v>8.2100318049445277E-5</v>
      </c>
      <c r="CK781" s="38">
        <v>1.8937183066533166E-4</v>
      </c>
      <c r="CL781" s="38">
        <v>1.1857446620494194E-4</v>
      </c>
      <c r="CM781" s="38">
        <v>6.8059126596603677E-4</v>
      </c>
      <c r="CN781" s="38">
        <v>3.5651722768982656E-4</v>
      </c>
      <c r="CO781" s="38">
        <v>5.3498467605768646E-4</v>
      </c>
      <c r="CP781" s="38">
        <v>1.6825123990811601E-4</v>
      </c>
      <c r="CQ781" s="38">
        <v>4.2310102824690769E-4</v>
      </c>
      <c r="CR781" s="38">
        <v>1.8383611831430626E-4</v>
      </c>
      <c r="CS781" s="38">
        <v>1.9353078862989359E-4</v>
      </c>
      <c r="CT781" s="38">
        <v>1.7220996815487248E-4</v>
      </c>
      <c r="CU781" s="38">
        <v>1.0751957562649134E-4</v>
      </c>
      <c r="CV781" s="38">
        <v>3.5339361811522136E-4</v>
      </c>
      <c r="CW781" s="38">
        <v>5.5640706665422369E-5</v>
      </c>
      <c r="CX781" s="38">
        <v>1.3404359547976329E-4</v>
      </c>
      <c r="CY781" s="38">
        <v>2.9801122357332705E-4</v>
      </c>
      <c r="CZ781" s="38">
        <v>4.0714315716391535E-4</v>
      </c>
      <c r="DA781" s="38">
        <v>1.6835511896960546E-4</v>
      </c>
      <c r="DB781" s="38">
        <v>2.5054308086464933E-4</v>
      </c>
      <c r="DC781" s="38">
        <v>2.1150118831911855E-4</v>
      </c>
      <c r="DD781" s="38">
        <v>1.3739203394741949E-4</v>
      </c>
      <c r="DE781" s="38">
        <v>7.1302200120613903E-4</v>
      </c>
      <c r="DF781" s="38">
        <v>6.3659010592403119E-4</v>
      </c>
      <c r="DG781" s="38">
        <v>1.0022764364952664E-3</v>
      </c>
      <c r="DH781" s="38">
        <v>2.9040138015099654E-4</v>
      </c>
      <c r="DI781" s="38">
        <v>2.041420890841303E-4</v>
      </c>
    </row>
    <row r="782" spans="2:113">
      <c r="B782" s="25">
        <v>53</v>
      </c>
      <c r="C782" s="38">
        <v>7.7596507624218492E-5</v>
      </c>
      <c r="D782" s="38">
        <v>4.5562615031009338E-5</v>
      </c>
      <c r="E782" s="38">
        <v>5.9459843038897962E-5</v>
      </c>
      <c r="F782" s="38">
        <v>4.8373803251327112E-5</v>
      </c>
      <c r="G782" s="38">
        <v>8.7863108873834219E-5</v>
      </c>
      <c r="H782" s="38">
        <v>5.7463881228441179E-5</v>
      </c>
      <c r="I782" s="38">
        <v>5.4044787047656085E-5</v>
      </c>
      <c r="J782" s="38">
        <v>1.0831477400235329E-4</v>
      </c>
      <c r="K782" s="38">
        <v>6.6324377335051914E-5</v>
      </c>
      <c r="L782" s="38">
        <v>8.246754990652103E-5</v>
      </c>
      <c r="M782" s="38">
        <v>5.5746678816806542E-5</v>
      </c>
      <c r="N782" s="38">
        <v>2.1978024961889552E-5</v>
      </c>
      <c r="O782" s="38">
        <v>3.4781433943828541E-5</v>
      </c>
      <c r="P782" s="38">
        <v>3.8038886602023288E-5</v>
      </c>
      <c r="Q782" s="52">
        <v>3.8395670611699304E-5</v>
      </c>
      <c r="R782" s="52">
        <v>4.3225865841298534E-5</v>
      </c>
      <c r="S782" s="52">
        <v>3.3155009131597466E-5</v>
      </c>
      <c r="T782" s="52">
        <v>1.4264214666535555E-5</v>
      </c>
      <c r="U782" s="38">
        <v>6.0645067626715642E-5</v>
      </c>
      <c r="V782" s="38">
        <v>2.7746254073669057E-5</v>
      </c>
      <c r="W782" s="38">
        <v>4.7338609135467462E-5</v>
      </c>
      <c r="X782" s="38">
        <v>5.7346834954875357E-5</v>
      </c>
      <c r="Y782" s="38">
        <v>4.8749712150318982E-4</v>
      </c>
      <c r="Z782" s="38">
        <v>6.7602995921761476E-5</v>
      </c>
      <c r="AA782" s="38">
        <v>7.2444298510217331E-5</v>
      </c>
      <c r="AB782" s="38">
        <v>3.2393039794659795E-5</v>
      </c>
      <c r="AC782" s="38">
        <v>9.9838315042555535E-5</v>
      </c>
      <c r="AD782" s="38">
        <v>4.4213168407692277E-5</v>
      </c>
      <c r="AE782" s="38">
        <v>7.8002940298305492E-4</v>
      </c>
      <c r="AF782" s="38">
        <v>2.668936381911121E-2</v>
      </c>
      <c r="AG782" s="38">
        <v>1.4381987784074112E-2</v>
      </c>
      <c r="AH782" s="38">
        <v>1.1334547110414577E-2</v>
      </c>
      <c r="AI782" s="38">
        <v>4.6493947358833927E-4</v>
      </c>
      <c r="AJ782" s="38">
        <v>3.1231254814560422E-5</v>
      </c>
      <c r="AK782" s="38">
        <v>4.3581211237663403E-5</v>
      </c>
      <c r="AL782" s="38">
        <v>2.5774190531838387E-4</v>
      </c>
      <c r="AM782" s="38">
        <v>3.2431892332320571E-5</v>
      </c>
      <c r="AN782" s="38">
        <v>2.7528758664711777E-5</v>
      </c>
      <c r="AO782" s="38">
        <v>6.8783580788289175E-5</v>
      </c>
      <c r="AP782" s="38">
        <v>4.1917994192137245E-5</v>
      </c>
      <c r="AQ782" s="38">
        <v>5.3713747177551688E-5</v>
      </c>
      <c r="AR782" s="38">
        <v>2.6264827035852347E-5</v>
      </c>
      <c r="AS782" s="38">
        <v>1.3347878730863883E-4</v>
      </c>
      <c r="AT782" s="38">
        <v>4.2194611565346382E-5</v>
      </c>
      <c r="AU782" s="38">
        <v>6.360239147073527E-6</v>
      </c>
      <c r="AV782" s="38">
        <v>2.5858630949598353E-5</v>
      </c>
      <c r="AW782" s="38">
        <v>5.6166646698343223E-5</v>
      </c>
      <c r="AX782" s="38">
        <v>1.2945618895403505E-3</v>
      </c>
      <c r="AY782" s="38">
        <v>1.037370643917943E-3</v>
      </c>
      <c r="AZ782" s="38">
        <v>7.8552593385766551E-5</v>
      </c>
      <c r="BA782" s="38">
        <v>3.4632000513237629E-5</v>
      </c>
      <c r="BB782" s="38">
        <v>2.8314931664655116E-5</v>
      </c>
      <c r="BC782" s="38">
        <v>0.21766987873597232</v>
      </c>
      <c r="BD782" s="38">
        <v>5.574811016626019E-5</v>
      </c>
      <c r="BE782" s="38">
        <v>5.2066937960577601E-5</v>
      </c>
      <c r="BF782" s="38">
        <v>2.6910974566498158E-5</v>
      </c>
      <c r="BG782" s="38">
        <v>3.7710565588386933E-5</v>
      </c>
      <c r="BH782" s="38">
        <v>4.5782427912944684E-4</v>
      </c>
      <c r="BI782" s="38">
        <v>8.9750917031663387E-5</v>
      </c>
      <c r="BJ782" s="38">
        <v>6.2947006652218113E-4</v>
      </c>
      <c r="BK782" s="38">
        <v>2.5881670066896982E-4</v>
      </c>
      <c r="BL782" s="38">
        <v>4.4970092407296396E-4</v>
      </c>
      <c r="BM782" s="38">
        <v>6.472339039866016E-5</v>
      </c>
      <c r="BN782" s="38">
        <v>1.6900714787026522E-5</v>
      </c>
      <c r="BO782" s="38">
        <v>1.0364039900245151E-5</v>
      </c>
      <c r="BP782" s="38">
        <v>2.4503476724987322E-5</v>
      </c>
      <c r="BQ782" s="38">
        <v>1.593586745320995E-5</v>
      </c>
      <c r="BR782" s="38">
        <v>2.0482393580755221E-5</v>
      </c>
      <c r="BS782" s="38">
        <v>8.9680443747511333E-5</v>
      </c>
      <c r="BT782" s="38">
        <v>3.1285951704910098E-4</v>
      </c>
      <c r="BU782" s="38">
        <v>7.0177730676380099E-4</v>
      </c>
      <c r="BV782" s="38">
        <v>6.9883670370334217E-5</v>
      </c>
      <c r="BW782" s="38">
        <v>6.450860948683558E-5</v>
      </c>
      <c r="BX782" s="38">
        <v>3.7793495734593017E-3</v>
      </c>
      <c r="BY782" s="38">
        <v>7.2720798549606115E-5</v>
      </c>
      <c r="BZ782" s="38">
        <v>9.0967650008629493E-5</v>
      </c>
      <c r="CA782" s="38">
        <v>2.1724397708360109E-4</v>
      </c>
      <c r="CB782" s="38">
        <v>1.1236176597403892E-4</v>
      </c>
      <c r="CC782" s="38">
        <v>5.7851740648165566E-5</v>
      </c>
      <c r="CD782" s="38">
        <v>2.1962492819457737E-4</v>
      </c>
      <c r="CE782" s="38">
        <v>1.8473320824557318E-4</v>
      </c>
      <c r="CF782" s="38">
        <v>8.6559039591786791E-6</v>
      </c>
      <c r="CG782" s="38">
        <v>2.0245478593811541E-5</v>
      </c>
      <c r="CH782" s="38">
        <v>2.1671504983248546E-5</v>
      </c>
      <c r="CI782" s="38">
        <v>6.0795709710437659E-5</v>
      </c>
      <c r="CJ782" s="38">
        <v>8.8480433563139231E-6</v>
      </c>
      <c r="CK782" s="38">
        <v>3.0265495095618879E-5</v>
      </c>
      <c r="CL782" s="38">
        <v>5.6040616503142603E-5</v>
      </c>
      <c r="CM782" s="38">
        <v>2.649579871687072E-4</v>
      </c>
      <c r="CN782" s="38">
        <v>1.0313547875815569E-4</v>
      </c>
      <c r="CO782" s="38">
        <v>7.5654416332540658E-5</v>
      </c>
      <c r="CP782" s="38">
        <v>3.1278466405798708E-5</v>
      </c>
      <c r="CQ782" s="38">
        <v>5.6748102787206921E-5</v>
      </c>
      <c r="CR782" s="38">
        <v>1.9677820893870862E-5</v>
      </c>
      <c r="CS782" s="38">
        <v>1.9715512186165025E-5</v>
      </c>
      <c r="CT782" s="38">
        <v>1.7190885516287155E-5</v>
      </c>
      <c r="CU782" s="38">
        <v>1.2951636472135462E-5</v>
      </c>
      <c r="CV782" s="38">
        <v>1.4275531968885837E-5</v>
      </c>
      <c r="CW782" s="38">
        <v>8.1186953940824179E-6</v>
      </c>
      <c r="CX782" s="38">
        <v>2.391507004483163E-5</v>
      </c>
      <c r="CY782" s="38">
        <v>2.1605659887958357E-5</v>
      </c>
      <c r="CZ782" s="38">
        <v>2.5448833247024332E-4</v>
      </c>
      <c r="DA782" s="38">
        <v>3.3181006402120892E-5</v>
      </c>
      <c r="DB782" s="38">
        <v>5.364382747265834E-5</v>
      </c>
      <c r="DC782" s="38">
        <v>1.5560568752354123E-4</v>
      </c>
      <c r="DD782" s="38">
        <v>3.7421310909380109E-5</v>
      </c>
      <c r="DE782" s="38">
        <v>7.7230708703656352E-5</v>
      </c>
      <c r="DF782" s="38">
        <v>9.4741489189904181E-5</v>
      </c>
      <c r="DG782" s="38">
        <v>4.9128007956321123E-5</v>
      </c>
      <c r="DH782" s="38">
        <v>5.0365054481029439E-5</v>
      </c>
      <c r="DI782" s="38">
        <v>3.5638908629165797E-5</v>
      </c>
    </row>
    <row r="783" spans="2:113">
      <c r="B783" s="25">
        <v>54</v>
      </c>
      <c r="C783" s="38">
        <v>3.4796891251859258E-5</v>
      </c>
      <c r="D783" s="38">
        <v>3.0884669657501615E-5</v>
      </c>
      <c r="E783" s="38">
        <v>4.8911374586193809E-5</v>
      </c>
      <c r="F783" s="38">
        <v>3.4148401483688484E-5</v>
      </c>
      <c r="G783" s="38">
        <v>2.3403994336246942E-5</v>
      </c>
      <c r="H783" s="38">
        <v>3.6929855977066441E-5</v>
      </c>
      <c r="I783" s="38">
        <v>2.956555618759421E-5</v>
      </c>
      <c r="J783" s="38">
        <v>2.9082838346564932E-5</v>
      </c>
      <c r="K783" s="38">
        <v>1.0386309943525623E-4</v>
      </c>
      <c r="L783" s="38">
        <v>3.3393893259287464E-5</v>
      </c>
      <c r="M783" s="38">
        <v>2.8939674775101902E-5</v>
      </c>
      <c r="N783" s="38">
        <v>9.2227020806439565E-6</v>
      </c>
      <c r="O783" s="38">
        <v>2.2355963559809628E-5</v>
      </c>
      <c r="P783" s="38">
        <v>1.6783284582737836E-5</v>
      </c>
      <c r="Q783" s="52">
        <v>3.9512641824767395E-4</v>
      </c>
      <c r="R783" s="52">
        <v>3.4226475021963484E-4</v>
      </c>
      <c r="S783" s="52">
        <v>2.9180338341306718E-5</v>
      </c>
      <c r="T783" s="52">
        <v>1.2227768002501227E-4</v>
      </c>
      <c r="U783" s="38">
        <v>3.0656044210440375E-5</v>
      </c>
      <c r="V783" s="38">
        <v>1.8095377889884581E-5</v>
      </c>
      <c r="W783" s="38">
        <v>2.6291635920671996E-5</v>
      </c>
      <c r="X783" s="38">
        <v>2.9442386667227246E-5</v>
      </c>
      <c r="Y783" s="38">
        <v>3.5611191943579386E-5</v>
      </c>
      <c r="Z783" s="38">
        <v>2.9362165581199293E-5</v>
      </c>
      <c r="AA783" s="38">
        <v>1.9569471252196152E-5</v>
      </c>
      <c r="AB783" s="38">
        <v>2.969466732730923E-5</v>
      </c>
      <c r="AC783" s="38">
        <v>2.889321423598744E-5</v>
      </c>
      <c r="AD783" s="38">
        <v>1.95931478201887E-5</v>
      </c>
      <c r="AE783" s="38">
        <v>5.5265770884639543E-5</v>
      </c>
      <c r="AF783" s="38">
        <v>4.2367918104521454E-5</v>
      </c>
      <c r="AG783" s="38">
        <v>2.8852118063918557E-5</v>
      </c>
      <c r="AH783" s="38">
        <v>5.1740122625098846E-5</v>
      </c>
      <c r="AI783" s="38">
        <v>4.1731533187783039E-5</v>
      </c>
      <c r="AJ783" s="38">
        <v>3.9700354381230703E-5</v>
      </c>
      <c r="AK783" s="38">
        <v>3.5583126839566737E-5</v>
      </c>
      <c r="AL783" s="38">
        <v>4.9469431227318018E-5</v>
      </c>
      <c r="AM783" s="38">
        <v>3.9080073499746144E-5</v>
      </c>
      <c r="AN783" s="38">
        <v>3.5965187414701785E-5</v>
      </c>
      <c r="AO783" s="38">
        <v>3.8123479152658049E-5</v>
      </c>
      <c r="AP783" s="38">
        <v>6.9987834631400172E-5</v>
      </c>
      <c r="AQ783" s="38">
        <v>6.9853927165006619E-5</v>
      </c>
      <c r="AR783" s="38">
        <v>2.9400222151549377E-5</v>
      </c>
      <c r="AS783" s="38">
        <v>1.5744911614736331E-4</v>
      </c>
      <c r="AT783" s="38">
        <v>3.567675530153963E-5</v>
      </c>
      <c r="AU783" s="38">
        <v>1.8044160100082658E-5</v>
      </c>
      <c r="AV783" s="38">
        <v>7.065329512231503E-5</v>
      </c>
      <c r="AW783" s="38">
        <v>1.0347946356722499E-4</v>
      </c>
      <c r="AX783" s="38">
        <v>2.4256769030760137E-5</v>
      </c>
      <c r="AY783" s="38">
        <v>4.8599793095790505E-5</v>
      </c>
      <c r="AZ783" s="38">
        <v>6.3786603746773004E-4</v>
      </c>
      <c r="BA783" s="38">
        <v>1.7734470113843538E-5</v>
      </c>
      <c r="BB783" s="38">
        <v>5.4713135435875293E-5</v>
      </c>
      <c r="BC783" s="38">
        <v>3.9952342626342018E-5</v>
      </c>
      <c r="BD783" s="38">
        <v>0.22315068351376324</v>
      </c>
      <c r="BE783" s="38">
        <v>2.5449296476970328E-2</v>
      </c>
      <c r="BF783" s="38">
        <v>3.2107250553480883E-4</v>
      </c>
      <c r="BG783" s="38">
        <v>2.5669490208813549E-4</v>
      </c>
      <c r="BH783" s="38">
        <v>1.4421174427229155E-4</v>
      </c>
      <c r="BI783" s="38">
        <v>1.4813017612413202E-4</v>
      </c>
      <c r="BJ783" s="38">
        <v>6.0832666409344994E-5</v>
      </c>
      <c r="BK783" s="38">
        <v>5.2746657808220925E-5</v>
      </c>
      <c r="BL783" s="38">
        <v>8.5649375748262616E-5</v>
      </c>
      <c r="BM783" s="38">
        <v>7.1987571563438912E-5</v>
      </c>
      <c r="BN783" s="38">
        <v>1.0745676072928795E-4</v>
      </c>
      <c r="BO783" s="38">
        <v>5.3373323755313962E-6</v>
      </c>
      <c r="BP783" s="38">
        <v>1.1050969792301007E-5</v>
      </c>
      <c r="BQ783" s="38">
        <v>1.2119619914026872E-5</v>
      </c>
      <c r="BR783" s="38">
        <v>1.084781690521666E-3</v>
      </c>
      <c r="BS783" s="38">
        <v>8.4488554027069903E-4</v>
      </c>
      <c r="BT783" s="38">
        <v>4.2084292297675015E-3</v>
      </c>
      <c r="BU783" s="38">
        <v>3.3197996030480204E-3</v>
      </c>
      <c r="BV783" s="38">
        <v>5.1822186505243719E-3</v>
      </c>
      <c r="BW783" s="38">
        <v>3.8770009177639441E-3</v>
      </c>
      <c r="BX783" s="38">
        <v>2.1984757250695202E-5</v>
      </c>
      <c r="BY783" s="38">
        <v>1.719692434698763E-5</v>
      </c>
      <c r="BZ783" s="38">
        <v>2.319975058938539E-5</v>
      </c>
      <c r="CA783" s="38">
        <v>3.571973155817042E-5</v>
      </c>
      <c r="CB783" s="38">
        <v>2.6494917505199756E-5</v>
      </c>
      <c r="CC783" s="38">
        <v>2.2791560064001577E-5</v>
      </c>
      <c r="CD783" s="38">
        <v>1.6037460498513561E-5</v>
      </c>
      <c r="CE783" s="38">
        <v>1.5834691430990721E-5</v>
      </c>
      <c r="CF783" s="38">
        <v>7.6761203826795031E-6</v>
      </c>
      <c r="CG783" s="38">
        <v>9.368256320410676E-6</v>
      </c>
      <c r="CH783" s="38">
        <v>1.3049343340624564E-5</v>
      </c>
      <c r="CI783" s="38">
        <v>1.9654977617208451E-5</v>
      </c>
      <c r="CJ783" s="38">
        <v>9.0196066903824781E-6</v>
      </c>
      <c r="CK783" s="38">
        <v>1.0093580634383674E-5</v>
      </c>
      <c r="CL783" s="38">
        <v>7.4411928040912531E-6</v>
      </c>
      <c r="CM783" s="38">
        <v>3.5190216317094378E-5</v>
      </c>
      <c r="CN783" s="38">
        <v>2.259417531869968E-5</v>
      </c>
      <c r="CO783" s="38">
        <v>1.6695829984615668E-5</v>
      </c>
      <c r="CP783" s="38">
        <v>2.1428192107638491E-5</v>
      </c>
      <c r="CQ783" s="38">
        <v>1.6270431615491047E-5</v>
      </c>
      <c r="CR783" s="38">
        <v>1.3161666601896481E-5</v>
      </c>
      <c r="CS783" s="38">
        <v>1.5332453167821405E-5</v>
      </c>
      <c r="CT783" s="38">
        <v>1.2533600201879928E-5</v>
      </c>
      <c r="CU783" s="38">
        <v>1.5252020224813278E-5</v>
      </c>
      <c r="CV783" s="38">
        <v>6.2422082331302288E-4</v>
      </c>
      <c r="CW783" s="38">
        <v>6.750886388416344E-6</v>
      </c>
      <c r="CX783" s="38">
        <v>1.3849660115300235E-5</v>
      </c>
      <c r="CY783" s="38">
        <v>1.2781037140920559E-5</v>
      </c>
      <c r="CZ783" s="38">
        <v>1.4932998533470089E-5</v>
      </c>
      <c r="DA783" s="38">
        <v>1.0837915972460855E-5</v>
      </c>
      <c r="DB783" s="38">
        <v>3.9517744938693571E-5</v>
      </c>
      <c r="DC783" s="38">
        <v>1.2013812170306524E-5</v>
      </c>
      <c r="DD783" s="38">
        <v>1.0037139812839405E-5</v>
      </c>
      <c r="DE783" s="38">
        <v>2.7796152444409709E-5</v>
      </c>
      <c r="DF783" s="38">
        <v>2.534750716214191E-5</v>
      </c>
      <c r="DG783" s="38">
        <v>2.4632155296690361E-5</v>
      </c>
      <c r="DH783" s="38">
        <v>1.8387976796775571E-5</v>
      </c>
      <c r="DI783" s="38">
        <v>1.3495528890156707E-5</v>
      </c>
    </row>
    <row r="784" spans="2:113">
      <c r="B784" s="25">
        <v>55</v>
      </c>
      <c r="C784" s="38">
        <v>3.1055421842401037E-5</v>
      </c>
      <c r="D784" s="38">
        <v>2.3633960605294554E-5</v>
      </c>
      <c r="E784" s="38">
        <v>4.3756089290095567E-5</v>
      </c>
      <c r="F784" s="38">
        <v>5.4529222763673297E-5</v>
      </c>
      <c r="G784" s="38">
        <v>4.0605354299109638E-5</v>
      </c>
      <c r="H784" s="38">
        <v>8.0812020486112736E-5</v>
      </c>
      <c r="I784" s="38">
        <v>1.2073949735586314E-4</v>
      </c>
      <c r="J784" s="38">
        <v>4.661167275601411E-5</v>
      </c>
      <c r="K784" s="38">
        <v>3.5330831575282452E-5</v>
      </c>
      <c r="L784" s="38">
        <v>2.74105945874128E-5</v>
      </c>
      <c r="M784" s="38">
        <v>9.8326030684769308E-5</v>
      </c>
      <c r="N784" s="38">
        <v>1.8468670268735961E-5</v>
      </c>
      <c r="O784" s="38">
        <v>2.4400906250327586E-5</v>
      </c>
      <c r="P784" s="38">
        <v>2.9197401944834016E-5</v>
      </c>
      <c r="Q784" s="52">
        <v>3.7251799969635585E-5</v>
      </c>
      <c r="R784" s="52">
        <v>3.6751970498550536E-5</v>
      </c>
      <c r="S784" s="52">
        <v>3.4640993928030117E-5</v>
      </c>
      <c r="T784" s="52">
        <v>1.70198818395701E-5</v>
      </c>
      <c r="U784" s="38">
        <v>7.1511008702116935E-5</v>
      </c>
      <c r="V784" s="38">
        <v>3.3909867155306888E-5</v>
      </c>
      <c r="W784" s="38">
        <v>7.1425508549362508E-5</v>
      </c>
      <c r="X784" s="38">
        <v>4.6684431365627458E-5</v>
      </c>
      <c r="Y784" s="38">
        <v>5.7254196785882326E-5</v>
      </c>
      <c r="Z784" s="38">
        <v>4.2113486051190163E-5</v>
      </c>
      <c r="AA784" s="38">
        <v>2.6230503418125184E-5</v>
      </c>
      <c r="AB784" s="38">
        <v>8.3754853956677017E-5</v>
      </c>
      <c r="AC784" s="38">
        <v>4.6603707744551998E-5</v>
      </c>
      <c r="AD784" s="38">
        <v>3.2876845488924236E-5</v>
      </c>
      <c r="AE784" s="38">
        <v>1.1875173900506126E-4</v>
      </c>
      <c r="AF784" s="38">
        <v>8.9712516339603558E-5</v>
      </c>
      <c r="AG784" s="38">
        <v>4.6331107221485163E-5</v>
      </c>
      <c r="AH784" s="38">
        <v>1.1094288810232551E-4</v>
      </c>
      <c r="AI784" s="38">
        <v>1.0140710829612792E-4</v>
      </c>
      <c r="AJ784" s="38">
        <v>1.0591091961865353E-4</v>
      </c>
      <c r="AK784" s="38">
        <v>4.1990416493227828E-5</v>
      </c>
      <c r="AL784" s="38">
        <v>1.4776844260216201E-4</v>
      </c>
      <c r="AM784" s="38">
        <v>7.5613677724756519E-5</v>
      </c>
      <c r="AN784" s="38">
        <v>7.6864965319858324E-5</v>
      </c>
      <c r="AO784" s="38">
        <v>3.7978336647453913E-5</v>
      </c>
      <c r="AP784" s="38">
        <v>4.686008388326475E-4</v>
      </c>
      <c r="AQ784" s="38">
        <v>1.9508941567579946E-4</v>
      </c>
      <c r="AR784" s="38">
        <v>9.2355965349507504E-5</v>
      </c>
      <c r="AS784" s="38">
        <v>1.2898425490812481E-4</v>
      </c>
      <c r="AT784" s="38">
        <v>1.0596179560767693E-4</v>
      </c>
      <c r="AU784" s="38">
        <v>9.1399353720048176E-5</v>
      </c>
      <c r="AV784" s="38">
        <v>7.052083909779176E-5</v>
      </c>
      <c r="AW784" s="38">
        <v>3.8296578464864752E-4</v>
      </c>
      <c r="AX784" s="38">
        <v>4.3184571689468733E-5</v>
      </c>
      <c r="AY784" s="38">
        <v>1.4610964087248188E-4</v>
      </c>
      <c r="AZ784" s="38">
        <v>2.632278978236474E-4</v>
      </c>
      <c r="BA784" s="38">
        <v>1.7935932895034541E-5</v>
      </c>
      <c r="BB784" s="38">
        <v>1.144312392085354E-4</v>
      </c>
      <c r="BC784" s="38">
        <v>4.9833133708572076E-5</v>
      </c>
      <c r="BD784" s="38">
        <v>8.6919026915553861E-4</v>
      </c>
      <c r="BE784" s="38">
        <v>0.27146503455586662</v>
      </c>
      <c r="BF784" s="38">
        <v>3.7476022574999024E-5</v>
      </c>
      <c r="BG784" s="38">
        <v>4.321324836501678E-5</v>
      </c>
      <c r="BH784" s="38">
        <v>3.8826868659058125E-4</v>
      </c>
      <c r="BI784" s="38">
        <v>4.2532101869017764E-5</v>
      </c>
      <c r="BJ784" s="38">
        <v>2.0461935682221656E-4</v>
      </c>
      <c r="BK784" s="38">
        <v>1.8028239537657328E-4</v>
      </c>
      <c r="BL784" s="38">
        <v>4.5785780924526194E-4</v>
      </c>
      <c r="BM784" s="38">
        <v>4.1798518703374256E-4</v>
      </c>
      <c r="BN784" s="38">
        <v>2.4486834466808606E-5</v>
      </c>
      <c r="BO784" s="38">
        <v>1.1736951895072442E-5</v>
      </c>
      <c r="BP784" s="38">
        <v>2.6620733367413871E-5</v>
      </c>
      <c r="BQ784" s="38">
        <v>1.6451163984135406E-5</v>
      </c>
      <c r="BR784" s="38">
        <v>1.9338697105899525E-5</v>
      </c>
      <c r="BS784" s="38">
        <v>6.1993175059531135E-5</v>
      </c>
      <c r="BT784" s="38">
        <v>1.2861325238018678E-2</v>
      </c>
      <c r="BU784" s="38">
        <v>1.6607894958609735E-2</v>
      </c>
      <c r="BV784" s="38">
        <v>1.8604499266988487E-2</v>
      </c>
      <c r="BW784" s="38">
        <v>1.3955617572532107E-2</v>
      </c>
      <c r="BX784" s="38">
        <v>6.0207115868610437E-5</v>
      </c>
      <c r="BY784" s="38">
        <v>3.7954655503374809E-5</v>
      </c>
      <c r="BZ784" s="38">
        <v>5.3499763758795788E-5</v>
      </c>
      <c r="CA784" s="38">
        <v>6.3008658581507597E-5</v>
      </c>
      <c r="CB784" s="38">
        <v>4.7660945997903934E-5</v>
      </c>
      <c r="CC784" s="38">
        <v>5.255948414849605E-5</v>
      </c>
      <c r="CD784" s="38">
        <v>3.1567277798550776E-5</v>
      </c>
      <c r="CE784" s="38">
        <v>3.0065094148854075E-5</v>
      </c>
      <c r="CF784" s="38">
        <v>2.1653224846837283E-5</v>
      </c>
      <c r="CG784" s="38">
        <v>2.4490252679089794E-5</v>
      </c>
      <c r="CH784" s="38">
        <v>3.0362189008654595E-5</v>
      </c>
      <c r="CI784" s="38">
        <v>4.2221142328838983E-5</v>
      </c>
      <c r="CJ784" s="38">
        <v>1.6886178512286276E-5</v>
      </c>
      <c r="CK784" s="38">
        <v>1.9704624229371809E-5</v>
      </c>
      <c r="CL784" s="38">
        <v>1.7696686401959737E-5</v>
      </c>
      <c r="CM784" s="38">
        <v>1.0017307190800348E-4</v>
      </c>
      <c r="CN784" s="38">
        <v>5.9500023774520949E-5</v>
      </c>
      <c r="CO784" s="38">
        <v>4.889293422627052E-5</v>
      </c>
      <c r="CP784" s="38">
        <v>6.5261174984598532E-5</v>
      </c>
      <c r="CQ784" s="38">
        <v>3.6815219535799634E-5</v>
      </c>
      <c r="CR784" s="38">
        <v>3.4540683738078293E-5</v>
      </c>
      <c r="CS784" s="38">
        <v>4.1903080126051317E-5</v>
      </c>
      <c r="CT784" s="38">
        <v>3.1810165063029267E-5</v>
      </c>
      <c r="CU784" s="38">
        <v>3.3385160447281844E-5</v>
      </c>
      <c r="CV784" s="38">
        <v>2.2454543290745055E-3</v>
      </c>
      <c r="CW784" s="38">
        <v>2.0575682925228929E-5</v>
      </c>
      <c r="CX784" s="38">
        <v>6.766570594422465E-5</v>
      </c>
      <c r="CY784" s="38">
        <v>3.433631867302182E-5</v>
      </c>
      <c r="CZ784" s="38">
        <v>4.2399168776264948E-5</v>
      </c>
      <c r="DA784" s="38">
        <v>2.3714834766858695E-5</v>
      </c>
      <c r="DB784" s="38">
        <v>5.6419631240496299E-5</v>
      </c>
      <c r="DC784" s="38">
        <v>2.2757537282900542E-5</v>
      </c>
      <c r="DD784" s="38">
        <v>2.2878237349826015E-5</v>
      </c>
      <c r="DE784" s="38">
        <v>7.4087773691923297E-5</v>
      </c>
      <c r="DF784" s="38">
        <v>7.5363570894352899E-5</v>
      </c>
      <c r="DG784" s="38">
        <v>7.5019061004769874E-5</v>
      </c>
      <c r="DH784" s="38">
        <v>3.7274675149473264E-5</v>
      </c>
      <c r="DI784" s="38">
        <v>2.2766693079647647E-5</v>
      </c>
    </row>
    <row r="785" spans="2:113">
      <c r="B785" s="25">
        <v>56</v>
      </c>
      <c r="C785" s="38">
        <v>2.6532117063208653E-4</v>
      </c>
      <c r="D785" s="38">
        <v>8.8635310723737576E-4</v>
      </c>
      <c r="E785" s="38">
        <v>5.5375114162729735E-4</v>
      </c>
      <c r="F785" s="38">
        <v>4.1694287076323914E-4</v>
      </c>
      <c r="G785" s="38">
        <v>2.3581053354362791E-4</v>
      </c>
      <c r="H785" s="38">
        <v>3.0797889626640927E-4</v>
      </c>
      <c r="I785" s="38">
        <v>2.7027211672339148E-4</v>
      </c>
      <c r="J785" s="38">
        <v>1.1717062984972905E-3</v>
      </c>
      <c r="K785" s="38">
        <v>4.9113725714757461E-4</v>
      </c>
      <c r="L785" s="38">
        <v>3.5751094714337291E-4</v>
      </c>
      <c r="M785" s="38">
        <v>3.1730329380991602E-4</v>
      </c>
      <c r="N785" s="38">
        <v>1.5922826062640563E-4</v>
      </c>
      <c r="O785" s="38">
        <v>1.1381752298305564E-3</v>
      </c>
      <c r="P785" s="38">
        <v>1.3970712307282756E-3</v>
      </c>
      <c r="Q785" s="52">
        <v>9.4153109873420604E-4</v>
      </c>
      <c r="R785" s="52">
        <v>8.9123210001225428E-4</v>
      </c>
      <c r="S785" s="52">
        <v>8.0461627582121512E-4</v>
      </c>
      <c r="T785" s="52">
        <v>1.5946875711270815E-4</v>
      </c>
      <c r="U785" s="38">
        <v>2.4600414519280323E-4</v>
      </c>
      <c r="V785" s="38">
        <v>1.4442636655914837E-4</v>
      </c>
      <c r="W785" s="38">
        <v>3.6644490927258925E-4</v>
      </c>
      <c r="X785" s="38">
        <v>1.124624994606043E-3</v>
      </c>
      <c r="Y785" s="38">
        <v>2.2757722699038235E-4</v>
      </c>
      <c r="Z785" s="38">
        <v>2.4283612353519227E-4</v>
      </c>
      <c r="AA785" s="38">
        <v>1.524106526986182E-4</v>
      </c>
      <c r="AB785" s="38">
        <v>1.0040915046101103E-4</v>
      </c>
      <c r="AC785" s="38">
        <v>2.3590063467039096E-4</v>
      </c>
      <c r="AD785" s="38">
        <v>1.4825421179865238E-4</v>
      </c>
      <c r="AE785" s="38">
        <v>5.708470814388011E-4</v>
      </c>
      <c r="AF785" s="38">
        <v>5.4903528163707826E-4</v>
      </c>
      <c r="AG785" s="38">
        <v>5.557664755316984E-4</v>
      </c>
      <c r="AH785" s="38">
        <v>4.2570754787297129E-3</v>
      </c>
      <c r="AI785" s="38">
        <v>4.0903151732197488E-4</v>
      </c>
      <c r="AJ785" s="38">
        <v>3.6580125650739401E-4</v>
      </c>
      <c r="AK785" s="38">
        <v>5.8875365279386607E-4</v>
      </c>
      <c r="AL785" s="38">
        <v>3.1516130266472287E-4</v>
      </c>
      <c r="AM785" s="38">
        <v>2.5899812036540626E-4</v>
      </c>
      <c r="AN785" s="38">
        <v>2.9113159318351866E-4</v>
      </c>
      <c r="AO785" s="38">
        <v>9.8623585685541737E-4</v>
      </c>
      <c r="AP785" s="38">
        <v>9.4082404612913864E-4</v>
      </c>
      <c r="AQ785" s="38">
        <v>1.9778738482572797E-3</v>
      </c>
      <c r="AR785" s="38">
        <v>2.6238885778115791E-4</v>
      </c>
      <c r="AS785" s="38">
        <v>5.0360810423462842E-4</v>
      </c>
      <c r="AT785" s="38">
        <v>9.6246176961199302E-4</v>
      </c>
      <c r="AU785" s="38">
        <v>6.3476399137912066E-5</v>
      </c>
      <c r="AV785" s="38">
        <v>5.3330551390023528E-4</v>
      </c>
      <c r="AW785" s="38">
        <v>2.0119044116327159E-3</v>
      </c>
      <c r="AX785" s="38">
        <v>1.2677108114370067E-4</v>
      </c>
      <c r="AY785" s="38">
        <v>2.4130488312074555E-4</v>
      </c>
      <c r="AZ785" s="38">
        <v>4.0418771523771598E-4</v>
      </c>
      <c r="BA785" s="38">
        <v>1.1623269633604204E-4</v>
      </c>
      <c r="BB785" s="38">
        <v>1.8608130258867517E-4</v>
      </c>
      <c r="BC785" s="38">
        <v>4.1493734326057653E-4</v>
      </c>
      <c r="BD785" s="38">
        <v>2.5806767768915556E-4</v>
      </c>
      <c r="BE785" s="38">
        <v>8.3224649276083217E-4</v>
      </c>
      <c r="BF785" s="38">
        <v>0.23082418289690798</v>
      </c>
      <c r="BG785" s="38">
        <v>8.2995089987174264E-4</v>
      </c>
      <c r="BH785" s="38">
        <v>2.0433714898845635E-2</v>
      </c>
      <c r="BI785" s="38">
        <v>2.4012204346380357E-2</v>
      </c>
      <c r="BJ785" s="38">
        <v>9.3434262794936179E-4</v>
      </c>
      <c r="BK785" s="38">
        <v>6.1586374094709361E-3</v>
      </c>
      <c r="BL785" s="38">
        <v>3.6577112313197317E-3</v>
      </c>
      <c r="BM785" s="38">
        <v>1.5130722781952022E-3</v>
      </c>
      <c r="BN785" s="38">
        <v>6.253818350053839E-4</v>
      </c>
      <c r="BO785" s="38">
        <v>7.2444646116485604E-5</v>
      </c>
      <c r="BP785" s="38">
        <v>1.1280033764948913E-4</v>
      </c>
      <c r="BQ785" s="38">
        <v>3.6415653269511244E-4</v>
      </c>
      <c r="BR785" s="38">
        <v>2.1728223312545068E-4</v>
      </c>
      <c r="BS785" s="38">
        <v>4.7561948821061705E-4</v>
      </c>
      <c r="BT785" s="38">
        <v>4.4972632496859373E-3</v>
      </c>
      <c r="BU785" s="38">
        <v>5.382230302910236E-3</v>
      </c>
      <c r="BV785" s="38">
        <v>9.5882244314488933E-3</v>
      </c>
      <c r="BW785" s="38">
        <v>9.1261194866714673E-3</v>
      </c>
      <c r="BX785" s="38">
        <v>7.1773706405299574E-4</v>
      </c>
      <c r="BY785" s="38">
        <v>2.1658052604488763E-4</v>
      </c>
      <c r="BZ785" s="38">
        <v>1.6007946783024054E-4</v>
      </c>
      <c r="CA785" s="38">
        <v>1.8169646598582427E-4</v>
      </c>
      <c r="CB785" s="38">
        <v>1.9890973043490195E-4</v>
      </c>
      <c r="CC785" s="38">
        <v>4.854534490542049E-4</v>
      </c>
      <c r="CD785" s="38">
        <v>2.0295718088234396E-4</v>
      </c>
      <c r="CE785" s="38">
        <v>1.9366321528932771E-4</v>
      </c>
      <c r="CF785" s="38">
        <v>1.2211272203480522E-4</v>
      </c>
      <c r="CG785" s="38">
        <v>1.6276605766029316E-4</v>
      </c>
      <c r="CH785" s="38">
        <v>2.6953376532651041E-4</v>
      </c>
      <c r="CI785" s="38">
        <v>7.0397276500560625E-4</v>
      </c>
      <c r="CJ785" s="38">
        <v>4.601422555915505E-5</v>
      </c>
      <c r="CK785" s="38">
        <v>3.3602589274093694E-4</v>
      </c>
      <c r="CL785" s="38">
        <v>7.0168045000003449E-5</v>
      </c>
      <c r="CM785" s="38">
        <v>2.4590295889315481E-4</v>
      </c>
      <c r="CN785" s="38">
        <v>1.69611207163625E-4</v>
      </c>
      <c r="CO785" s="38">
        <v>1.72280895993619E-4</v>
      </c>
      <c r="CP785" s="38">
        <v>8.7409451162446137E-5</v>
      </c>
      <c r="CQ785" s="38">
        <v>1.2802962649951651E-4</v>
      </c>
      <c r="CR785" s="38">
        <v>7.3795653197662904E-5</v>
      </c>
      <c r="CS785" s="38">
        <v>8.1428215832614497E-5</v>
      </c>
      <c r="CT785" s="38">
        <v>7.5833906208260793E-5</v>
      </c>
      <c r="CU785" s="38">
        <v>7.7694533487820128E-5</v>
      </c>
      <c r="CV785" s="38">
        <v>1.3803344945898827E-3</v>
      </c>
      <c r="CW785" s="38">
        <v>3.1316550002475031E-5</v>
      </c>
      <c r="CX785" s="38">
        <v>5.321347108567338E-4</v>
      </c>
      <c r="CY785" s="38">
        <v>8.743291357918592E-5</v>
      </c>
      <c r="CZ785" s="38">
        <v>3.4553286266080771E-4</v>
      </c>
      <c r="DA785" s="38">
        <v>7.8524962823121411E-5</v>
      </c>
      <c r="DB785" s="38">
        <v>1.3528797122832906E-4</v>
      </c>
      <c r="DC785" s="38">
        <v>5.7761225651398383E-5</v>
      </c>
      <c r="DD785" s="38">
        <v>5.6494302517926411E-5</v>
      </c>
      <c r="DE785" s="38">
        <v>1.636925647943382E-4</v>
      </c>
      <c r="DF785" s="38">
        <v>1.6039921507996044E-4</v>
      </c>
      <c r="DG785" s="38">
        <v>3.2081722417797104E-4</v>
      </c>
      <c r="DH785" s="38">
        <v>1.0124674940082964E-4</v>
      </c>
      <c r="DI785" s="38">
        <v>9.853312895633247E-5</v>
      </c>
    </row>
    <row r="786" spans="2:113">
      <c r="B786" s="25">
        <v>57</v>
      </c>
      <c r="C786" s="38">
        <v>4.7699758685018081E-5</v>
      </c>
      <c r="D786" s="38">
        <v>3.3962915591357808E-5</v>
      </c>
      <c r="E786" s="38">
        <v>4.5265447100152461E-5</v>
      </c>
      <c r="F786" s="38">
        <v>3.945565193515783E-5</v>
      </c>
      <c r="G786" s="38">
        <v>3.0399565124066431E-5</v>
      </c>
      <c r="H786" s="38">
        <v>8.1725537177708356E-5</v>
      </c>
      <c r="I786" s="38">
        <v>6.1036243663788639E-5</v>
      </c>
      <c r="J786" s="38">
        <v>8.1297981753387344E-5</v>
      </c>
      <c r="K786" s="38">
        <v>4.0091503272891399E-5</v>
      </c>
      <c r="L786" s="38">
        <v>5.0714271535253181E-5</v>
      </c>
      <c r="M786" s="38">
        <v>5.4736873096020469E-5</v>
      </c>
      <c r="N786" s="38">
        <v>1.4266981297773361E-4</v>
      </c>
      <c r="O786" s="38">
        <v>1.102464816098252E-4</v>
      </c>
      <c r="P786" s="38">
        <v>1.559963950961392E-4</v>
      </c>
      <c r="Q786" s="52">
        <v>1.2317989110095372E-4</v>
      </c>
      <c r="R786" s="52">
        <v>2.5434751151615152E-4</v>
      </c>
      <c r="S786" s="52">
        <v>2.9500799223922873E-4</v>
      </c>
      <c r="T786" s="52">
        <v>1.6251287741186042E-5</v>
      </c>
      <c r="U786" s="38">
        <v>5.5031780435024523E-5</v>
      </c>
      <c r="V786" s="38">
        <v>5.8712671527424314E-5</v>
      </c>
      <c r="W786" s="38">
        <v>6.3319311343814182E-5</v>
      </c>
      <c r="X786" s="38">
        <v>8.7578864303349777E-5</v>
      </c>
      <c r="Y786" s="38">
        <v>3.9196743968869951E-5</v>
      </c>
      <c r="Z786" s="38">
        <v>4.3515843287867446E-5</v>
      </c>
      <c r="AA786" s="38">
        <v>2.9955884369561097E-5</v>
      </c>
      <c r="AB786" s="38">
        <v>3.403155796666615E-5</v>
      </c>
      <c r="AC786" s="38">
        <v>4.1554702978366804E-5</v>
      </c>
      <c r="AD786" s="38">
        <v>3.2161909838639771E-5</v>
      </c>
      <c r="AE786" s="38">
        <v>6.9074555260059567E-5</v>
      </c>
      <c r="AF786" s="38">
        <v>9.6142470176818569E-5</v>
      </c>
      <c r="AG786" s="38">
        <v>7.3153507218734796E-5</v>
      </c>
      <c r="AH786" s="38">
        <v>2.999949396751208E-4</v>
      </c>
      <c r="AI786" s="38">
        <v>5.399152735603012E-5</v>
      </c>
      <c r="AJ786" s="38">
        <v>1.6976051078728875E-3</v>
      </c>
      <c r="AK786" s="38">
        <v>5.1598855302785571E-4</v>
      </c>
      <c r="AL786" s="38">
        <v>7.4772534323178701E-5</v>
      </c>
      <c r="AM786" s="38">
        <v>4.5900864717269771E-5</v>
      </c>
      <c r="AN786" s="38">
        <v>6.9802937656213246E-5</v>
      </c>
      <c r="AO786" s="38">
        <v>9.1077781130854941E-5</v>
      </c>
      <c r="AP786" s="38">
        <v>6.6096500978405907E-5</v>
      </c>
      <c r="AQ786" s="38">
        <v>8.3916286944974523E-5</v>
      </c>
      <c r="AR786" s="38">
        <v>2.9146508767078507E-5</v>
      </c>
      <c r="AS786" s="38">
        <v>8.0160048767743578E-5</v>
      </c>
      <c r="AT786" s="38">
        <v>6.5031733251282413E-5</v>
      </c>
      <c r="AU786" s="38">
        <v>1.265557212426451E-5</v>
      </c>
      <c r="AV786" s="38">
        <v>2.0078937077323359E-4</v>
      </c>
      <c r="AW786" s="38">
        <v>1.5115050670400101E-4</v>
      </c>
      <c r="AX786" s="38">
        <v>8.6227766775816682E-5</v>
      </c>
      <c r="AY786" s="38">
        <v>9.8832185994158516E-5</v>
      </c>
      <c r="AZ786" s="38">
        <v>1.9380502378812687E-4</v>
      </c>
      <c r="BA786" s="38">
        <v>3.113224690591556E-5</v>
      </c>
      <c r="BB786" s="38">
        <v>5.1644389676814005E-5</v>
      </c>
      <c r="BC786" s="38">
        <v>2.846626662953213E-4</v>
      </c>
      <c r="BD786" s="38">
        <v>1.4269177150783821E-4</v>
      </c>
      <c r="BE786" s="38">
        <v>9.6201751019001717E-5</v>
      </c>
      <c r="BF786" s="38">
        <v>1.5137348517567508E-4</v>
      </c>
      <c r="BG786" s="38">
        <v>0.1438529019889199</v>
      </c>
      <c r="BH786" s="38">
        <v>6.6948305694146805E-4</v>
      </c>
      <c r="BI786" s="38">
        <v>8.764076860088573E-4</v>
      </c>
      <c r="BJ786" s="38">
        <v>3.7914272493469298E-3</v>
      </c>
      <c r="BK786" s="38">
        <v>2.5459705708698226E-3</v>
      </c>
      <c r="BL786" s="38">
        <v>1.1118233031061705E-4</v>
      </c>
      <c r="BM786" s="38">
        <v>1.3096564347029039E-3</v>
      </c>
      <c r="BN786" s="38">
        <v>1.1658906081928261E-4</v>
      </c>
      <c r="BO786" s="38">
        <v>4.5903201548617105E-4</v>
      </c>
      <c r="BP786" s="38">
        <v>7.1037158340616128E-4</v>
      </c>
      <c r="BQ786" s="38">
        <v>3.7338845484169493E-5</v>
      </c>
      <c r="BR786" s="38">
        <v>4.9919683471817012E-5</v>
      </c>
      <c r="BS786" s="38">
        <v>1.5945581406529735E-4</v>
      </c>
      <c r="BT786" s="38">
        <v>3.0509329213488284E-4</v>
      </c>
      <c r="BU786" s="38">
        <v>3.471291342943358E-4</v>
      </c>
      <c r="BV786" s="38">
        <v>2.7939963759362931E-4</v>
      </c>
      <c r="BW786" s="38">
        <v>3.1884305467070966E-4</v>
      </c>
      <c r="BX786" s="38">
        <v>9.3698218447460136E-5</v>
      </c>
      <c r="BY786" s="38">
        <v>6.4765877310250184E-5</v>
      </c>
      <c r="BZ786" s="38">
        <v>4.199419106167598E-5</v>
      </c>
      <c r="CA786" s="38">
        <v>6.0395603131552378E-5</v>
      </c>
      <c r="CB786" s="38">
        <v>3.5462174128802401E-5</v>
      </c>
      <c r="CC786" s="38">
        <v>1.6712732271549535E-4</v>
      </c>
      <c r="CD786" s="38">
        <v>5.9044969999219618E-5</v>
      </c>
      <c r="CE786" s="38">
        <v>4.5362972635256539E-5</v>
      </c>
      <c r="CF786" s="38">
        <v>5.973936333702467E-5</v>
      </c>
      <c r="CG786" s="38">
        <v>5.3000110748765628E-5</v>
      </c>
      <c r="CH786" s="38">
        <v>2.8024572525282216E-5</v>
      </c>
      <c r="CI786" s="38">
        <v>6.2800981191097157E-5</v>
      </c>
      <c r="CJ786" s="38">
        <v>2.2387249063027168E-5</v>
      </c>
      <c r="CK786" s="38">
        <v>6.4953607259626725E-5</v>
      </c>
      <c r="CL786" s="38">
        <v>2.0677825144702534E-5</v>
      </c>
      <c r="CM786" s="38">
        <v>7.8622759275005709E-5</v>
      </c>
      <c r="CN786" s="38">
        <v>7.8625920446521628E-5</v>
      </c>
      <c r="CO786" s="38">
        <v>8.4202794278418513E-5</v>
      </c>
      <c r="CP786" s="38">
        <v>8.0827948886279166E-5</v>
      </c>
      <c r="CQ786" s="38">
        <v>2.0117188633229249E-4</v>
      </c>
      <c r="CR786" s="38">
        <v>4.1235275173414261E-5</v>
      </c>
      <c r="CS786" s="38">
        <v>2.8044988769776408E-5</v>
      </c>
      <c r="CT786" s="38">
        <v>2.5395693731377208E-5</v>
      </c>
      <c r="CU786" s="38">
        <v>2.0267242619724097E-5</v>
      </c>
      <c r="CV786" s="38">
        <v>4.9596956616405167E-5</v>
      </c>
      <c r="CW786" s="38">
        <v>6.8138207590356367E-6</v>
      </c>
      <c r="CX786" s="38">
        <v>1.9601401068061738E-5</v>
      </c>
      <c r="CY786" s="38">
        <v>1.8919842784573178E-5</v>
      </c>
      <c r="CZ786" s="38">
        <v>2.2491512770374226E-4</v>
      </c>
      <c r="DA786" s="38">
        <v>1.3763739399262192E-4</v>
      </c>
      <c r="DB786" s="38">
        <v>8.3845797602337117E-5</v>
      </c>
      <c r="DC786" s="38">
        <v>9.5471970441700314E-5</v>
      </c>
      <c r="DD786" s="38">
        <v>3.1197301499104857E-5</v>
      </c>
      <c r="DE786" s="38">
        <v>1.0098760517926757E-4</v>
      </c>
      <c r="DF786" s="38">
        <v>1.1225030738052249E-4</v>
      </c>
      <c r="DG786" s="38">
        <v>5.8702241448974517E-5</v>
      </c>
      <c r="DH786" s="38">
        <v>1.2653439812916151E-4</v>
      </c>
      <c r="DI786" s="38">
        <v>4.724199948053688E-4</v>
      </c>
    </row>
    <row r="787" spans="2:113">
      <c r="B787" s="25">
        <v>58</v>
      </c>
      <c r="C787" s="38">
        <v>1.6449650146995282E-3</v>
      </c>
      <c r="D787" s="38">
        <v>2.0115121667305127E-3</v>
      </c>
      <c r="E787" s="38">
        <v>1.2985124710255878E-3</v>
      </c>
      <c r="F787" s="38">
        <v>1.7918650161889769E-3</v>
      </c>
      <c r="G787" s="38">
        <v>9.0427214257274529E-4</v>
      </c>
      <c r="H787" s="38">
        <v>1.5029757318461129E-3</v>
      </c>
      <c r="I787" s="38">
        <v>1.4136404611174746E-3</v>
      </c>
      <c r="J787" s="38">
        <v>1.8987643504561203E-3</v>
      </c>
      <c r="K787" s="38">
        <v>1.6699588601475396E-3</v>
      </c>
      <c r="L787" s="38">
        <v>1.7541116884188541E-3</v>
      </c>
      <c r="M787" s="38">
        <v>1.3766511285103152E-3</v>
      </c>
      <c r="N787" s="38">
        <v>6.9716944850051925E-4</v>
      </c>
      <c r="O787" s="38">
        <v>7.4490186459389507E-3</v>
      </c>
      <c r="P787" s="38">
        <v>7.229299903709737E-3</v>
      </c>
      <c r="Q787" s="52">
        <v>3.3718539580048271E-3</v>
      </c>
      <c r="R787" s="52">
        <v>4.0941688001656339E-3</v>
      </c>
      <c r="S787" s="52">
        <v>2.2644018923480267E-3</v>
      </c>
      <c r="T787" s="52">
        <v>6.1680003733188599E-4</v>
      </c>
      <c r="U787" s="38">
        <v>1.3390325039059786E-3</v>
      </c>
      <c r="V787" s="38">
        <v>8.7262771380184603E-4</v>
      </c>
      <c r="W787" s="38">
        <v>2.5862952334965109E-3</v>
      </c>
      <c r="X787" s="38">
        <v>1.1303300966909062E-2</v>
      </c>
      <c r="Y787" s="38">
        <v>1.4678674752487489E-3</v>
      </c>
      <c r="Z787" s="38">
        <v>1.4274246181514706E-3</v>
      </c>
      <c r="AA787" s="38">
        <v>8.8236591243491069E-4</v>
      </c>
      <c r="AB787" s="38">
        <v>6.0354017271073424E-4</v>
      </c>
      <c r="AC787" s="38">
        <v>2.0443974381883908E-3</v>
      </c>
      <c r="AD787" s="38">
        <v>1.208257916174391E-3</v>
      </c>
      <c r="AE787" s="38">
        <v>5.4528022683454115E-3</v>
      </c>
      <c r="AF787" s="38">
        <v>4.0413776539272341E-3</v>
      </c>
      <c r="AG787" s="38">
        <v>4.145031066130225E-3</v>
      </c>
      <c r="AH787" s="38">
        <v>4.7883173793236797E-2</v>
      </c>
      <c r="AI787" s="38">
        <v>4.0554655828937318E-3</v>
      </c>
      <c r="AJ787" s="38">
        <v>1.536475314950706E-3</v>
      </c>
      <c r="AK787" s="38">
        <v>5.7264753870027146E-3</v>
      </c>
      <c r="AL787" s="38">
        <v>2.5835247512962464E-3</v>
      </c>
      <c r="AM787" s="38">
        <v>8.6237383635525018E-4</v>
      </c>
      <c r="AN787" s="38">
        <v>2.4349590129653627E-3</v>
      </c>
      <c r="AO787" s="38">
        <v>1.4575318817588035E-3</v>
      </c>
      <c r="AP787" s="38">
        <v>1.6549611850467125E-3</v>
      </c>
      <c r="AQ787" s="38">
        <v>2.1232859263613912E-3</v>
      </c>
      <c r="AR787" s="38">
        <v>9.2788917159452125E-4</v>
      </c>
      <c r="AS787" s="38">
        <v>2.0941760600236121E-3</v>
      </c>
      <c r="AT787" s="38">
        <v>6.2587211526976307E-3</v>
      </c>
      <c r="AU787" s="38">
        <v>3.518074182950525E-4</v>
      </c>
      <c r="AV787" s="38">
        <v>1.408997456910247E-3</v>
      </c>
      <c r="AW787" s="38">
        <v>2.2299598250958282E-2</v>
      </c>
      <c r="AX787" s="38">
        <v>8.7716095258074474E-4</v>
      </c>
      <c r="AY787" s="38">
        <v>1.6947333306063551E-3</v>
      </c>
      <c r="AZ787" s="38">
        <v>2.3036550579903945E-3</v>
      </c>
      <c r="BA787" s="38">
        <v>7.8657362923483399E-4</v>
      </c>
      <c r="BB787" s="38">
        <v>1.3913708453540089E-3</v>
      </c>
      <c r="BC787" s="38">
        <v>1.8416321786881625E-3</v>
      </c>
      <c r="BD787" s="38">
        <v>9.2517864673349545E-4</v>
      </c>
      <c r="BE787" s="38">
        <v>3.4012290124092815E-3</v>
      </c>
      <c r="BF787" s="38">
        <v>2.3197467217939381E-3</v>
      </c>
      <c r="BG787" s="38">
        <v>3.4276826595518533E-3</v>
      </c>
      <c r="BH787" s="38">
        <v>0.39246264161862948</v>
      </c>
      <c r="BI787" s="38">
        <v>1.6058633727644332E-3</v>
      </c>
      <c r="BJ787" s="38">
        <v>5.5316704347536669E-3</v>
      </c>
      <c r="BK787" s="38">
        <v>8.4845587144962605E-3</v>
      </c>
      <c r="BL787" s="38">
        <v>1.0836624659921086E-2</v>
      </c>
      <c r="BM787" s="38">
        <v>1.9841037922653333E-3</v>
      </c>
      <c r="BN787" s="38">
        <v>1.5213186952483383E-3</v>
      </c>
      <c r="BO787" s="38">
        <v>7.0530083549015467E-4</v>
      </c>
      <c r="BP787" s="38">
        <v>6.6747477035598564E-4</v>
      </c>
      <c r="BQ787" s="38">
        <v>3.6871023192877584E-3</v>
      </c>
      <c r="BR787" s="38">
        <v>1.3211023320112737E-3</v>
      </c>
      <c r="BS787" s="38">
        <v>2.8042510992241244E-3</v>
      </c>
      <c r="BT787" s="38">
        <v>1.3970336692789919E-2</v>
      </c>
      <c r="BU787" s="38">
        <v>7.3932539633119135E-3</v>
      </c>
      <c r="BV787" s="38">
        <v>1.3558231041509553E-2</v>
      </c>
      <c r="BW787" s="38">
        <v>1.867922986970141E-2</v>
      </c>
      <c r="BX787" s="38">
        <v>4.4334540029653275E-3</v>
      </c>
      <c r="BY787" s="38">
        <v>1.2485372131716174E-3</v>
      </c>
      <c r="BZ787" s="38">
        <v>1.0059796035668854E-3</v>
      </c>
      <c r="CA787" s="38">
        <v>1.136863595678854E-3</v>
      </c>
      <c r="CB787" s="38">
        <v>1.494062008230446E-3</v>
      </c>
      <c r="CC787" s="38">
        <v>2.3820932100142998E-3</v>
      </c>
      <c r="CD787" s="38">
        <v>9.4660157953112235E-4</v>
      </c>
      <c r="CE787" s="38">
        <v>1.2507850522917585E-3</v>
      </c>
      <c r="CF787" s="38">
        <v>5.6564171637347299E-4</v>
      </c>
      <c r="CG787" s="38">
        <v>7.4908329409574873E-4</v>
      </c>
      <c r="CH787" s="38">
        <v>4.0271520123796151E-4</v>
      </c>
      <c r="CI787" s="38">
        <v>5.1618434257346673E-3</v>
      </c>
      <c r="CJ787" s="38">
        <v>2.5930140298101821E-4</v>
      </c>
      <c r="CK787" s="38">
        <v>1.5384770636384098E-3</v>
      </c>
      <c r="CL787" s="38">
        <v>3.933334748941179E-4</v>
      </c>
      <c r="CM787" s="38">
        <v>1.4229823912359613E-3</v>
      </c>
      <c r="CN787" s="38">
        <v>9.6612471968961515E-4</v>
      </c>
      <c r="CO787" s="38">
        <v>1.0357536235612651E-3</v>
      </c>
      <c r="CP787" s="38">
        <v>4.3974470931979972E-4</v>
      </c>
      <c r="CQ787" s="38">
        <v>7.5758057500925722E-4</v>
      </c>
      <c r="CR787" s="38">
        <v>4.5871645719798863E-4</v>
      </c>
      <c r="CS787" s="38">
        <v>5.1116210329909769E-4</v>
      </c>
      <c r="CT787" s="38">
        <v>4.8034934993915359E-4</v>
      </c>
      <c r="CU787" s="38">
        <v>4.0484875189517635E-4</v>
      </c>
      <c r="CV787" s="38">
        <v>2.7495242756528982E-3</v>
      </c>
      <c r="CW787" s="38">
        <v>1.8777679590881941E-4</v>
      </c>
      <c r="CX787" s="38">
        <v>3.6954044395693617E-4</v>
      </c>
      <c r="CY787" s="38">
        <v>4.5792682001408928E-4</v>
      </c>
      <c r="CZ787" s="38">
        <v>2.5567930486431276E-3</v>
      </c>
      <c r="DA787" s="38">
        <v>4.1705900141766243E-4</v>
      </c>
      <c r="DB787" s="38">
        <v>8.5504122556825436E-4</v>
      </c>
      <c r="DC787" s="38">
        <v>2.9611246349892122E-4</v>
      </c>
      <c r="DD787" s="38">
        <v>3.2833563933716943E-4</v>
      </c>
      <c r="DE787" s="38">
        <v>1.0574482582033546E-3</v>
      </c>
      <c r="DF787" s="38">
        <v>8.111724454203475E-4</v>
      </c>
      <c r="DG787" s="38">
        <v>3.005101506400164E-3</v>
      </c>
      <c r="DH787" s="38">
        <v>5.9162389835111235E-4</v>
      </c>
      <c r="DI787" s="38">
        <v>7.4823970027168671E-4</v>
      </c>
    </row>
    <row r="788" spans="2:113">
      <c r="B788" s="25">
        <v>59</v>
      </c>
      <c r="C788" s="38">
        <v>5.6053647723614116E-4</v>
      </c>
      <c r="D788" s="38">
        <v>5.2562917392244503E-4</v>
      </c>
      <c r="E788" s="38">
        <v>6.8896160882456431E-4</v>
      </c>
      <c r="F788" s="38">
        <v>8.0307434042976844E-4</v>
      </c>
      <c r="G788" s="38">
        <v>5.9700754403142558E-4</v>
      </c>
      <c r="H788" s="38">
        <v>9.4469885146319455E-4</v>
      </c>
      <c r="I788" s="38">
        <v>5.7508746530635232E-4</v>
      </c>
      <c r="J788" s="38">
        <v>2.4113790118904127E-3</v>
      </c>
      <c r="K788" s="38">
        <v>2.984636800790553E-4</v>
      </c>
      <c r="L788" s="38">
        <v>4.6368101736130225E-4</v>
      </c>
      <c r="M788" s="38">
        <v>2.4929886765186651E-3</v>
      </c>
      <c r="N788" s="38">
        <v>1.0021921133913226E-3</v>
      </c>
      <c r="O788" s="38">
        <v>6.6730331531644907E-3</v>
      </c>
      <c r="P788" s="38">
        <v>1.0221401278967061E-2</v>
      </c>
      <c r="Q788" s="52">
        <v>2.4508942210514158E-3</v>
      </c>
      <c r="R788" s="52">
        <v>1.2378115887050874E-3</v>
      </c>
      <c r="S788" s="52">
        <v>7.4357581340976598E-3</v>
      </c>
      <c r="T788" s="52">
        <v>6.5914050371658169E-4</v>
      </c>
      <c r="U788" s="38">
        <v>5.9351937403432698E-4</v>
      </c>
      <c r="V788" s="38">
        <v>6.6914875437518303E-4</v>
      </c>
      <c r="W788" s="38">
        <v>1.6253246742317128E-3</v>
      </c>
      <c r="X788" s="38">
        <v>6.85788592305733E-4</v>
      </c>
      <c r="Y788" s="38">
        <v>7.871890278432379E-4</v>
      </c>
      <c r="Z788" s="38">
        <v>4.9381687623402176E-4</v>
      </c>
      <c r="AA788" s="38">
        <v>5.5246397030718909E-4</v>
      </c>
      <c r="AB788" s="38">
        <v>3.6163246413255061E-4</v>
      </c>
      <c r="AC788" s="38">
        <v>4.7112831454808898E-4</v>
      </c>
      <c r="AD788" s="38">
        <v>3.7828877008415802E-4</v>
      </c>
      <c r="AE788" s="38">
        <v>6.8390936434752916E-4</v>
      </c>
      <c r="AF788" s="38">
        <v>1.0585103672091109E-3</v>
      </c>
      <c r="AG788" s="38">
        <v>6.5810933794211953E-4</v>
      </c>
      <c r="AH788" s="38">
        <v>5.9961301762840528E-4</v>
      </c>
      <c r="AI788" s="38">
        <v>7.6773745457749392E-4</v>
      </c>
      <c r="AJ788" s="38">
        <v>3.9914566096960056E-4</v>
      </c>
      <c r="AK788" s="38">
        <v>5.7540737809918141E-4</v>
      </c>
      <c r="AL788" s="38">
        <v>7.6476213492971399E-4</v>
      </c>
      <c r="AM788" s="38">
        <v>1.7439733876320248E-3</v>
      </c>
      <c r="AN788" s="38">
        <v>5.2924453822479828E-4</v>
      </c>
      <c r="AO788" s="38">
        <v>5.3454370531184198E-4</v>
      </c>
      <c r="AP788" s="38">
        <v>4.5643500625943675E-4</v>
      </c>
      <c r="AQ788" s="38">
        <v>6.1090549175749867E-4</v>
      </c>
      <c r="AR788" s="38">
        <v>2.7029440721275909E-4</v>
      </c>
      <c r="AS788" s="38">
        <v>9.4817170821593526E-4</v>
      </c>
      <c r="AT788" s="38">
        <v>3.2393197720917481E-4</v>
      </c>
      <c r="AU788" s="38">
        <v>2.7586634252260451E-4</v>
      </c>
      <c r="AV788" s="38">
        <v>8.6377370254326269E-4</v>
      </c>
      <c r="AW788" s="38">
        <v>6.2313382708630699E-4</v>
      </c>
      <c r="AX788" s="38">
        <v>3.6405600158141612E-4</v>
      </c>
      <c r="AY788" s="38">
        <v>9.3139619899645747E-4</v>
      </c>
      <c r="AZ788" s="38">
        <v>7.5236170084866459E-4</v>
      </c>
      <c r="BA788" s="38">
        <v>3.1281379493396571E-4</v>
      </c>
      <c r="BB788" s="38">
        <v>4.5160507451727483E-4</v>
      </c>
      <c r="BC788" s="38">
        <v>2.5924193045757061E-3</v>
      </c>
      <c r="BD788" s="38">
        <v>5.3463931924223741E-4</v>
      </c>
      <c r="BE788" s="38">
        <v>8.4087929593351792E-4</v>
      </c>
      <c r="BF788" s="38">
        <v>3.8096458370121423E-4</v>
      </c>
      <c r="BG788" s="38">
        <v>2.9634053237614917E-3</v>
      </c>
      <c r="BH788" s="38">
        <v>7.9893578790616237E-4</v>
      </c>
      <c r="BI788" s="38">
        <v>0.33691866641116741</v>
      </c>
      <c r="BJ788" s="38">
        <v>5.5018095954598818E-4</v>
      </c>
      <c r="BK788" s="38">
        <v>8.3864004277762886E-4</v>
      </c>
      <c r="BL788" s="38">
        <v>6.7441354506097661E-4</v>
      </c>
      <c r="BM788" s="38">
        <v>2.8583785093531135E-3</v>
      </c>
      <c r="BN788" s="38">
        <v>9.0027190504645565E-4</v>
      </c>
      <c r="BO788" s="38">
        <v>7.7773026736085312E-5</v>
      </c>
      <c r="BP788" s="38">
        <v>2.6461480025715084E-4</v>
      </c>
      <c r="BQ788" s="38">
        <v>3.4972238296552568E-4</v>
      </c>
      <c r="BR788" s="38">
        <v>6.5670014694022905E-4</v>
      </c>
      <c r="BS788" s="38">
        <v>1.0880481654986177E-3</v>
      </c>
      <c r="BT788" s="38">
        <v>7.1151715238489035E-4</v>
      </c>
      <c r="BU788" s="38">
        <v>1.1471100879016072E-3</v>
      </c>
      <c r="BV788" s="38">
        <v>1.8998424639943535E-3</v>
      </c>
      <c r="BW788" s="38">
        <v>1.0900825675258731E-3</v>
      </c>
      <c r="BX788" s="38">
        <v>3.3483670070398219E-3</v>
      </c>
      <c r="BY788" s="38">
        <v>9.6554364584092666E-4</v>
      </c>
      <c r="BZ788" s="38">
        <v>4.934081718607719E-4</v>
      </c>
      <c r="CA788" s="38">
        <v>3.8070497786174957E-4</v>
      </c>
      <c r="CB788" s="38">
        <v>4.1769037598877036E-4</v>
      </c>
      <c r="CC788" s="38">
        <v>9.8593592428019607E-4</v>
      </c>
      <c r="CD788" s="38">
        <v>4.711550524250147E-4</v>
      </c>
      <c r="CE788" s="38">
        <v>4.0611651835915853E-4</v>
      </c>
      <c r="CF788" s="38">
        <v>2.4129641415877412E-4</v>
      </c>
      <c r="CG788" s="38">
        <v>3.1183316610390143E-4</v>
      </c>
      <c r="CH788" s="38">
        <v>3.0543388049187534E-3</v>
      </c>
      <c r="CI788" s="38">
        <v>2.4400353884561495E-4</v>
      </c>
      <c r="CJ788" s="38">
        <v>1.0387255048709086E-4</v>
      </c>
      <c r="CK788" s="38">
        <v>3.9237318506839182E-4</v>
      </c>
      <c r="CL788" s="38">
        <v>2.6494828580845257E-4</v>
      </c>
      <c r="CM788" s="38">
        <v>7.0745415464576651E-4</v>
      </c>
      <c r="CN788" s="38">
        <v>4.6823126389994481E-4</v>
      </c>
      <c r="CO788" s="38">
        <v>5.0666653692635019E-4</v>
      </c>
      <c r="CP788" s="38">
        <v>1.866213998655036E-4</v>
      </c>
      <c r="CQ788" s="38">
        <v>2.7137494123123158E-4</v>
      </c>
      <c r="CR788" s="38">
        <v>1.5421431372081643E-4</v>
      </c>
      <c r="CS788" s="38">
        <v>1.6073362399528273E-4</v>
      </c>
      <c r="CT788" s="38">
        <v>1.4685715740667474E-4</v>
      </c>
      <c r="CU788" s="38">
        <v>2.0247396856827652E-4</v>
      </c>
      <c r="CV788" s="38">
        <v>1.8280811373508566E-4</v>
      </c>
      <c r="CW788" s="38">
        <v>7.1053638394328027E-5</v>
      </c>
      <c r="CX788" s="38">
        <v>1.0828547453784175E-3</v>
      </c>
      <c r="CY788" s="38">
        <v>2.9744081540043234E-4</v>
      </c>
      <c r="CZ788" s="38">
        <v>7.725860944367977E-4</v>
      </c>
      <c r="DA788" s="38">
        <v>2.8845338811145393E-4</v>
      </c>
      <c r="DB788" s="38">
        <v>4.061003320523361E-4</v>
      </c>
      <c r="DC788" s="38">
        <v>2.4808086690245062E-4</v>
      </c>
      <c r="DD788" s="38">
        <v>1.4070466328490865E-4</v>
      </c>
      <c r="DE788" s="38">
        <v>4.1056140444547661E-4</v>
      </c>
      <c r="DF788" s="38">
        <v>4.9949602256859108E-4</v>
      </c>
      <c r="DG788" s="38">
        <v>7.4742912606144284E-4</v>
      </c>
      <c r="DH788" s="38">
        <v>2.248245872380361E-4</v>
      </c>
      <c r="DI788" s="38">
        <v>1.7579874335575319E-4</v>
      </c>
    </row>
    <row r="789" spans="2:113">
      <c r="B789" s="26">
        <v>60</v>
      </c>
      <c r="C789" s="38">
        <v>4.9148962811505184E-4</v>
      </c>
      <c r="D789" s="38">
        <v>3.6305552123214841E-4</v>
      </c>
      <c r="E789" s="38">
        <v>4.357182509417191E-4</v>
      </c>
      <c r="F789" s="38">
        <v>3.0808756638392979E-4</v>
      </c>
      <c r="G789" s="38">
        <v>3.3759168213486946E-4</v>
      </c>
      <c r="H789" s="38">
        <v>7.0185951887887605E-4</v>
      </c>
      <c r="I789" s="38">
        <v>4.7006698485783005E-4</v>
      </c>
      <c r="J789" s="38">
        <v>5.9559669481694334E-4</v>
      </c>
      <c r="K789" s="38">
        <v>2.859402758620862E-4</v>
      </c>
      <c r="L789" s="38">
        <v>3.542391349075586E-4</v>
      </c>
      <c r="M789" s="38">
        <v>4.2242350318854585E-4</v>
      </c>
      <c r="N789" s="38">
        <v>1.7222664082273426E-3</v>
      </c>
      <c r="O789" s="38">
        <v>4.6951222607134607E-3</v>
      </c>
      <c r="P789" s="38">
        <v>8.0264244439940226E-4</v>
      </c>
      <c r="Q789" s="52">
        <v>5.7799663625461421E-4</v>
      </c>
      <c r="R789" s="52">
        <v>1.8110221641253128E-3</v>
      </c>
      <c r="S789" s="52">
        <v>5.1403768717981062E-4</v>
      </c>
      <c r="T789" s="52">
        <v>1.5617365623561978E-4</v>
      </c>
      <c r="U789" s="38">
        <v>4.8904734748010886E-4</v>
      </c>
      <c r="V789" s="38">
        <v>6.373820641219942E-4</v>
      </c>
      <c r="W789" s="38">
        <v>4.8836870689769423E-4</v>
      </c>
      <c r="X789" s="38">
        <v>3.6150100577251302E-4</v>
      </c>
      <c r="Y789" s="38">
        <v>5.1005178252755943E-4</v>
      </c>
      <c r="Z789" s="38">
        <v>4.2316031364158461E-4</v>
      </c>
      <c r="AA789" s="38">
        <v>2.923963805829761E-4</v>
      </c>
      <c r="AB789" s="38">
        <v>3.4236719569382399E-4</v>
      </c>
      <c r="AC789" s="38">
        <v>4.0607579496729419E-4</v>
      </c>
      <c r="AD789" s="38">
        <v>3.4916918969267073E-4</v>
      </c>
      <c r="AE789" s="38">
        <v>4.4653837538242096E-4</v>
      </c>
      <c r="AF789" s="38">
        <v>5.6327334931154951E-4</v>
      </c>
      <c r="AG789" s="38">
        <v>3.6735242019494816E-4</v>
      </c>
      <c r="AH789" s="38">
        <v>3.8639989833013792E-4</v>
      </c>
      <c r="AI789" s="38">
        <v>3.699894159045225E-4</v>
      </c>
      <c r="AJ789" s="38">
        <v>1.0296657138347547E-3</v>
      </c>
      <c r="AK789" s="38">
        <v>6.4771701828419547E-4</v>
      </c>
      <c r="AL789" s="38">
        <v>7.2771703470482832E-4</v>
      </c>
      <c r="AM789" s="38">
        <v>3.9246266899097904E-4</v>
      </c>
      <c r="AN789" s="38">
        <v>4.2631417332127493E-4</v>
      </c>
      <c r="AO789" s="38">
        <v>6.6526833916418654E-4</v>
      </c>
      <c r="AP789" s="38">
        <v>4.7904454771559069E-4</v>
      </c>
      <c r="AQ789" s="38">
        <v>6.8270593093045743E-4</v>
      </c>
      <c r="AR789" s="38">
        <v>2.6410444590280202E-4</v>
      </c>
      <c r="AS789" s="38">
        <v>5.4313723272132763E-4</v>
      </c>
      <c r="AT789" s="38">
        <v>3.2831358583457746E-4</v>
      </c>
      <c r="AU789" s="38">
        <v>9.708528599963902E-5</v>
      </c>
      <c r="AV789" s="38">
        <v>2.2662691594253287E-4</v>
      </c>
      <c r="AW789" s="38">
        <v>4.5181354147470602E-4</v>
      </c>
      <c r="AX789" s="38">
        <v>6.3410406289402367E-4</v>
      </c>
      <c r="AY789" s="38">
        <v>5.47113964909315E-4</v>
      </c>
      <c r="AZ789" s="38">
        <v>8.1746190234626532E-4</v>
      </c>
      <c r="BA789" s="38">
        <v>3.3089450144490294E-4</v>
      </c>
      <c r="BB789" s="38">
        <v>3.539610736469977E-4</v>
      </c>
      <c r="BC789" s="38">
        <v>5.8238460426746714E-4</v>
      </c>
      <c r="BD789" s="38">
        <v>4.5147263182817622E-4</v>
      </c>
      <c r="BE789" s="38">
        <v>5.1479428123803682E-4</v>
      </c>
      <c r="BF789" s="38">
        <v>3.8161919353221259E-4</v>
      </c>
      <c r="BG789" s="38">
        <v>5.5945937086450284E-4</v>
      </c>
      <c r="BH789" s="38">
        <v>3.468229795436221E-4</v>
      </c>
      <c r="BI789" s="38">
        <v>5.279181027214565E-4</v>
      </c>
      <c r="BJ789" s="38">
        <v>0.4452652190702272</v>
      </c>
      <c r="BK789" s="38">
        <v>5.3776008644688062E-3</v>
      </c>
      <c r="BL789" s="38">
        <v>6.158115208982055E-4</v>
      </c>
      <c r="BM789" s="38">
        <v>1.9542316579736325E-3</v>
      </c>
      <c r="BN789" s="38">
        <v>6.9341997910880989E-4</v>
      </c>
      <c r="BO789" s="38">
        <v>2.5717181672500963E-3</v>
      </c>
      <c r="BP789" s="38">
        <v>4.0428931430180597E-3</v>
      </c>
      <c r="BQ789" s="38">
        <v>2.9942817263991156E-4</v>
      </c>
      <c r="BR789" s="38">
        <v>3.5877150952985421E-4</v>
      </c>
      <c r="BS789" s="38">
        <v>7.9791239134212474E-4</v>
      </c>
      <c r="BT789" s="38">
        <v>8.0914590019421316E-4</v>
      </c>
      <c r="BU789" s="38">
        <v>3.2517464752754646E-3</v>
      </c>
      <c r="BV789" s="38">
        <v>1.3441139248189097E-3</v>
      </c>
      <c r="BW789" s="38">
        <v>1.4248115686247029E-3</v>
      </c>
      <c r="BX789" s="38">
        <v>5.366147153479826E-4</v>
      </c>
      <c r="BY789" s="38">
        <v>5.1512402965936161E-4</v>
      </c>
      <c r="BZ789" s="38">
        <v>3.7890033056358691E-4</v>
      </c>
      <c r="CA789" s="38">
        <v>6.2881545139605055E-4</v>
      </c>
      <c r="CB789" s="38">
        <v>3.8663186538315068E-4</v>
      </c>
      <c r="CC789" s="38">
        <v>7.3584468829668976E-4</v>
      </c>
      <c r="CD789" s="38">
        <v>3.3488876355143235E-4</v>
      </c>
      <c r="CE789" s="38">
        <v>2.7970861606624775E-4</v>
      </c>
      <c r="CF789" s="38">
        <v>2.4777689061750689E-4</v>
      </c>
      <c r="CG789" s="38">
        <v>2.0723393593252964E-4</v>
      </c>
      <c r="CH789" s="38">
        <v>2.3365126932073791E-4</v>
      </c>
      <c r="CI789" s="38">
        <v>2.7721051049441737E-4</v>
      </c>
      <c r="CJ789" s="38">
        <v>1.8703753768736022E-4</v>
      </c>
      <c r="CK789" s="38">
        <v>2.5584718443202956E-4</v>
      </c>
      <c r="CL789" s="38">
        <v>1.8205467034009034E-4</v>
      </c>
      <c r="CM789" s="38">
        <v>1.0447872882546978E-3</v>
      </c>
      <c r="CN789" s="38">
        <v>7.6557947282360672E-4</v>
      </c>
      <c r="CO789" s="38">
        <v>8.9857930366304397E-4</v>
      </c>
      <c r="CP789" s="38">
        <v>1.3357321802485941E-3</v>
      </c>
      <c r="CQ789" s="38">
        <v>1.3441853581961552E-3</v>
      </c>
      <c r="CR789" s="38">
        <v>3.3301021536007299E-4</v>
      </c>
      <c r="CS789" s="38">
        <v>3.0866905392897215E-4</v>
      </c>
      <c r="CT789" s="38">
        <v>3.0236103073738195E-4</v>
      </c>
      <c r="CU789" s="38">
        <v>2.1319535676815745E-4</v>
      </c>
      <c r="CV789" s="38">
        <v>2.2757802358876146E-4</v>
      </c>
      <c r="CW789" s="38">
        <v>1.0867076030044188E-4</v>
      </c>
      <c r="CX789" s="38">
        <v>2.1033843699837658E-4</v>
      </c>
      <c r="CY789" s="38">
        <v>2.3485686906820049E-4</v>
      </c>
      <c r="CZ789" s="38">
        <v>1.4091213048908861E-3</v>
      </c>
      <c r="DA789" s="38">
        <v>8.6296171900208994E-4</v>
      </c>
      <c r="DB789" s="38">
        <v>5.3422850519487268E-4</v>
      </c>
      <c r="DC789" s="38">
        <v>6.4795078280349932E-4</v>
      </c>
      <c r="DD789" s="38">
        <v>2.5365689733736972E-4</v>
      </c>
      <c r="DE789" s="38">
        <v>7.0591643420288958E-4</v>
      </c>
      <c r="DF789" s="38">
        <v>7.8427520726824258E-4</v>
      </c>
      <c r="DG789" s="38">
        <v>5.3444063961799709E-4</v>
      </c>
      <c r="DH789" s="38">
        <v>8.9059033493477633E-4</v>
      </c>
      <c r="DI789" s="38">
        <v>6.313610429575023E-3</v>
      </c>
    </row>
    <row r="790" spans="2:113">
      <c r="B790" s="25">
        <v>61</v>
      </c>
      <c r="C790" s="38">
        <v>4.1102505758514442E-4</v>
      </c>
      <c r="D790" s="38">
        <v>5.0488819985177965E-4</v>
      </c>
      <c r="E790" s="38">
        <v>7.9481794223269168E-4</v>
      </c>
      <c r="F790" s="38">
        <v>4.6197558993377251E-4</v>
      </c>
      <c r="G790" s="38">
        <v>2.536729639983302E-4</v>
      </c>
      <c r="H790" s="38">
        <v>3.1938823072708965E-4</v>
      </c>
      <c r="I790" s="38">
        <v>1.8681748013138372E-4</v>
      </c>
      <c r="J790" s="38">
        <v>3.1561744614924805E-4</v>
      </c>
      <c r="K790" s="38">
        <v>2.0652553555791536E-3</v>
      </c>
      <c r="L790" s="38">
        <v>9.7459819859458253E-4</v>
      </c>
      <c r="M790" s="38">
        <v>5.1436747506244961E-4</v>
      </c>
      <c r="N790" s="38">
        <v>9.2172420231497821E-4</v>
      </c>
      <c r="O790" s="38">
        <v>1.3460836462589765E-4</v>
      </c>
      <c r="P790" s="38">
        <v>3.2426365296907945E-4</v>
      </c>
      <c r="Q790" s="52">
        <v>5.9561658545002655E-4</v>
      </c>
      <c r="R790" s="52">
        <v>4.2314712640533175E-4</v>
      </c>
      <c r="S790" s="52">
        <v>4.4091436132119414E-4</v>
      </c>
      <c r="T790" s="52">
        <v>1.5508353443780698E-4</v>
      </c>
      <c r="U790" s="38">
        <v>4.0435489944882586E-4</v>
      </c>
      <c r="V790" s="38">
        <v>4.1876135039621532E-4</v>
      </c>
      <c r="W790" s="38">
        <v>5.5317868590231778E-4</v>
      </c>
      <c r="X790" s="38">
        <v>3.1088433417454176E-4</v>
      </c>
      <c r="Y790" s="38">
        <v>2.1730298728571244E-4</v>
      </c>
      <c r="Z790" s="38">
        <v>4.6864428967582656E-4</v>
      </c>
      <c r="AA790" s="38">
        <v>2.5343585021152704E-4</v>
      </c>
      <c r="AB790" s="38">
        <v>1.6505563451390994E-4</v>
      </c>
      <c r="AC790" s="38">
        <v>2.6832046925046071E-4</v>
      </c>
      <c r="AD790" s="38">
        <v>1.7238874298487649E-4</v>
      </c>
      <c r="AE790" s="38">
        <v>2.7575986717012172E-4</v>
      </c>
      <c r="AF790" s="38">
        <v>5.8477647039268386E-4</v>
      </c>
      <c r="AG790" s="38">
        <v>3.7431119167365416E-4</v>
      </c>
      <c r="AH790" s="38">
        <v>7.9073364707083361E-4</v>
      </c>
      <c r="AI790" s="38">
        <v>7.6238941915179024E-4</v>
      </c>
      <c r="AJ790" s="38">
        <v>2.4103638596899895E-4</v>
      </c>
      <c r="AK790" s="38">
        <v>2.441087734802439E-4</v>
      </c>
      <c r="AL790" s="38">
        <v>2.6318784603918344E-4</v>
      </c>
      <c r="AM790" s="38">
        <v>2.1189674647196773E-4</v>
      </c>
      <c r="AN790" s="38">
        <v>1.9540455251390061E-4</v>
      </c>
      <c r="AO790" s="38">
        <v>1.2692394223272323E-3</v>
      </c>
      <c r="AP790" s="38">
        <v>6.9837962217626825E-4</v>
      </c>
      <c r="AQ790" s="38">
        <v>5.8537236885993328E-4</v>
      </c>
      <c r="AR790" s="38">
        <v>2.1511477852903283E-4</v>
      </c>
      <c r="AS790" s="38">
        <v>8.0718074204575634E-4</v>
      </c>
      <c r="AT790" s="38">
        <v>2.3824433954551356E-4</v>
      </c>
      <c r="AU790" s="38">
        <v>8.1967119454158679E-5</v>
      </c>
      <c r="AV790" s="38">
        <v>2.0762515402798993E-4</v>
      </c>
      <c r="AW790" s="38">
        <v>2.6285813078511726E-4</v>
      </c>
      <c r="AX790" s="38">
        <v>1.6255807821058475E-4</v>
      </c>
      <c r="AY790" s="38">
        <v>2.8123882088189691E-4</v>
      </c>
      <c r="AZ790" s="38">
        <v>3.0476324971990127E-4</v>
      </c>
      <c r="BA790" s="38">
        <v>1.3886913885582938E-4</v>
      </c>
      <c r="BB790" s="38">
        <v>1.9212701290157458E-4</v>
      </c>
      <c r="BC790" s="38">
        <v>2.5563915309101122E-4</v>
      </c>
      <c r="BD790" s="38">
        <v>5.0467433695858494E-4</v>
      </c>
      <c r="BE790" s="38">
        <v>1.0744451550185848E-3</v>
      </c>
      <c r="BF790" s="38">
        <v>2.7017246697236654E-4</v>
      </c>
      <c r="BG790" s="38">
        <v>4.6757312516418554E-4</v>
      </c>
      <c r="BH790" s="38">
        <v>1.2420030027919526E-3</v>
      </c>
      <c r="BI790" s="38">
        <v>7.7748199507643705E-4</v>
      </c>
      <c r="BJ790" s="38">
        <v>1.9206760819121462E-4</v>
      </c>
      <c r="BK790" s="38">
        <v>0.33345198609536797</v>
      </c>
      <c r="BL790" s="38">
        <v>4.1760703693261144E-4</v>
      </c>
      <c r="BM790" s="38">
        <v>1.6513387130267477E-3</v>
      </c>
      <c r="BN790" s="38">
        <v>1.3631899209905793E-4</v>
      </c>
      <c r="BO790" s="38">
        <v>3.6449019368159071E-5</v>
      </c>
      <c r="BP790" s="38">
        <v>1.2320052143625671E-4</v>
      </c>
      <c r="BQ790" s="38">
        <v>9.3727168599531423E-5</v>
      </c>
      <c r="BR790" s="38">
        <v>1.642565878071348E-4</v>
      </c>
      <c r="BS790" s="38">
        <v>2.8112665981198095E-3</v>
      </c>
      <c r="BT790" s="38">
        <v>4.1702739335462035E-4</v>
      </c>
      <c r="BU790" s="38">
        <v>5.4584052599183799E-4</v>
      </c>
      <c r="BV790" s="38">
        <v>7.3655443829405561E-4</v>
      </c>
      <c r="BW790" s="38">
        <v>3.7490512940746459E-4</v>
      </c>
      <c r="BX790" s="38">
        <v>4.6126303167862079E-3</v>
      </c>
      <c r="BY790" s="38">
        <v>5.0286627673992929E-4</v>
      </c>
      <c r="BZ790" s="38">
        <v>3.8666725024226212E-4</v>
      </c>
      <c r="CA790" s="38">
        <v>2.2698750121466401E-4</v>
      </c>
      <c r="CB790" s="38">
        <v>2.2927399404377335E-4</v>
      </c>
      <c r="CC790" s="38">
        <v>8.2964423774619031E-3</v>
      </c>
      <c r="CD790" s="38">
        <v>4.2181719257329492E-3</v>
      </c>
      <c r="CE790" s="38">
        <v>2.5797422024371468E-3</v>
      </c>
      <c r="CF790" s="38">
        <v>1.9687322034132927E-3</v>
      </c>
      <c r="CG790" s="38">
        <v>2.8742834821667168E-3</v>
      </c>
      <c r="CH790" s="38">
        <v>3.6421864457158136E-4</v>
      </c>
      <c r="CI790" s="38">
        <v>1.1806698500497999E-3</v>
      </c>
      <c r="CJ790" s="38">
        <v>8.4642049010838675E-5</v>
      </c>
      <c r="CK790" s="38">
        <v>1.2767770567960704E-3</v>
      </c>
      <c r="CL790" s="38">
        <v>3.620182683307505E-4</v>
      </c>
      <c r="CM790" s="38">
        <v>5.2301997576431559E-4</v>
      </c>
      <c r="CN790" s="38">
        <v>2.7443237104910135E-4</v>
      </c>
      <c r="CO790" s="38">
        <v>2.6703609993979441E-4</v>
      </c>
      <c r="CP790" s="38">
        <v>1.1587930843579663E-4</v>
      </c>
      <c r="CQ790" s="38">
        <v>3.4245769485498692E-4</v>
      </c>
      <c r="CR790" s="38">
        <v>1.2842968196902799E-4</v>
      </c>
      <c r="CS790" s="38">
        <v>1.0485724514931831E-4</v>
      </c>
      <c r="CT790" s="38">
        <v>9.8461078549428129E-5</v>
      </c>
      <c r="CU790" s="38">
        <v>6.7802025556965356E-5</v>
      </c>
      <c r="CV790" s="38">
        <v>6.7168054352004198E-5</v>
      </c>
      <c r="CW790" s="38">
        <v>5.0689791118020088E-5</v>
      </c>
      <c r="CX790" s="38">
        <v>1.5005168862181943E-4</v>
      </c>
      <c r="CY790" s="38">
        <v>1.228376208998594E-4</v>
      </c>
      <c r="CZ790" s="38">
        <v>3.0087315625653898E-3</v>
      </c>
      <c r="DA790" s="38">
        <v>2.8757473161951375E-4</v>
      </c>
      <c r="DB790" s="38">
        <v>5.037530498622439E-4</v>
      </c>
      <c r="DC790" s="38">
        <v>1.1990164114467418E-4</v>
      </c>
      <c r="DD790" s="38">
        <v>7.1162922653226858E-5</v>
      </c>
      <c r="DE790" s="38">
        <v>1.2571468360015987E-4</v>
      </c>
      <c r="DF790" s="38">
        <v>1.3576332313268804E-4</v>
      </c>
      <c r="DG790" s="38">
        <v>1.9544569075821342E-4</v>
      </c>
      <c r="DH790" s="38">
        <v>4.5829806159475452E-4</v>
      </c>
      <c r="DI790" s="38">
        <v>1.542907730836222E-4</v>
      </c>
    </row>
    <row r="791" spans="2:113">
      <c r="B791" s="25">
        <v>62</v>
      </c>
      <c r="C791" s="38">
        <v>3.0985630795442087E-5</v>
      </c>
      <c r="D791" s="38">
        <v>1.8154359646826598E-5</v>
      </c>
      <c r="E791" s="38">
        <v>2.2024369458792418E-5</v>
      </c>
      <c r="F791" s="38">
        <v>1.5729917484234424E-5</v>
      </c>
      <c r="G791" s="38">
        <v>2.7269847453671829E-5</v>
      </c>
      <c r="H791" s="38">
        <v>5.2316784308912248E-5</v>
      </c>
      <c r="I791" s="38">
        <v>4.9348528816739465E-5</v>
      </c>
      <c r="J791" s="38">
        <v>3.4871813822839338E-5</v>
      </c>
      <c r="K791" s="38">
        <v>1.4472189356217021E-5</v>
      </c>
      <c r="L791" s="38">
        <v>1.4375812038110653E-5</v>
      </c>
      <c r="M791" s="38">
        <v>3.7455833812496688E-5</v>
      </c>
      <c r="N791" s="38">
        <v>1.5271334603981102E-5</v>
      </c>
      <c r="O791" s="38">
        <v>1.8577212942756603E-5</v>
      </c>
      <c r="P791" s="38">
        <v>8.0567246561783749E-6</v>
      </c>
      <c r="Q791" s="52">
        <v>2.601824287383766E-5</v>
      </c>
      <c r="R791" s="52">
        <v>1.2282410088480974E-5</v>
      </c>
      <c r="S791" s="52">
        <v>2.2248139900303986E-5</v>
      </c>
      <c r="T791" s="52">
        <v>3.1691272400990152E-6</v>
      </c>
      <c r="U791" s="38">
        <v>3.43221678241695E-5</v>
      </c>
      <c r="V791" s="38">
        <v>5.7746009997475462E-5</v>
      </c>
      <c r="W791" s="38">
        <v>2.7784950675874693E-5</v>
      </c>
      <c r="X791" s="38">
        <v>2.2606299884931568E-5</v>
      </c>
      <c r="Y791" s="38">
        <v>3.6581396410019767E-5</v>
      </c>
      <c r="Z791" s="38">
        <v>2.4802732576135222E-5</v>
      </c>
      <c r="AA791" s="38">
        <v>4.0313474000827038E-5</v>
      </c>
      <c r="AB791" s="38">
        <v>5.3741541862828993E-5</v>
      </c>
      <c r="AC791" s="38">
        <v>3.2658654660950611E-5</v>
      </c>
      <c r="AD791" s="38">
        <v>2.4171608193248293E-5</v>
      </c>
      <c r="AE791" s="38">
        <v>3.0537792106391562E-5</v>
      </c>
      <c r="AF791" s="38">
        <v>2.7170431499754306E-5</v>
      </c>
      <c r="AG791" s="38">
        <v>1.7421669298412924E-5</v>
      </c>
      <c r="AH791" s="38">
        <v>3.1326053212085601E-5</v>
      </c>
      <c r="AI791" s="38">
        <v>2.2255283174505162E-5</v>
      </c>
      <c r="AJ791" s="38">
        <v>4.7426491061800933E-5</v>
      </c>
      <c r="AK791" s="38">
        <v>4.4638837262594137E-4</v>
      </c>
      <c r="AL791" s="38">
        <v>5.92288526251514E-4</v>
      </c>
      <c r="AM791" s="38">
        <v>1.8047249633337589E-4</v>
      </c>
      <c r="AN791" s="38">
        <v>9.1266571270886583E-5</v>
      </c>
      <c r="AO791" s="38">
        <v>2.1408471117053632E-5</v>
      </c>
      <c r="AP791" s="38">
        <v>3.0868635263950862E-5</v>
      </c>
      <c r="AQ791" s="38">
        <v>2.2801133588671918E-5</v>
      </c>
      <c r="AR791" s="38">
        <v>1.5939303329439275E-5</v>
      </c>
      <c r="AS791" s="38">
        <v>8.0056927114019948E-5</v>
      </c>
      <c r="AT791" s="38">
        <v>4.3212685415264604E-5</v>
      </c>
      <c r="AU791" s="38">
        <v>2.6686095976263831E-6</v>
      </c>
      <c r="AV791" s="38">
        <v>1.0182070328423481E-5</v>
      </c>
      <c r="AW791" s="38">
        <v>3.3232362884067565E-5</v>
      </c>
      <c r="AX791" s="38">
        <v>2.8571459081184497E-5</v>
      </c>
      <c r="AY791" s="38">
        <v>3.1766469724705428E-5</v>
      </c>
      <c r="AZ791" s="38">
        <v>2.522562590156443E-5</v>
      </c>
      <c r="BA791" s="38">
        <v>1.4389746453461998E-5</v>
      </c>
      <c r="BB791" s="38">
        <v>1.6815598228673298E-5</v>
      </c>
      <c r="BC791" s="38">
        <v>2.4350135046499881E-5</v>
      </c>
      <c r="BD791" s="38">
        <v>2.1775664105064056E-5</v>
      </c>
      <c r="BE791" s="38">
        <v>1.9458720140947389E-5</v>
      </c>
      <c r="BF791" s="38">
        <v>1.494444619581472E-5</v>
      </c>
      <c r="BG791" s="38">
        <v>3.1129213094575439E-5</v>
      </c>
      <c r="BH791" s="38">
        <v>2.0535428084664829E-5</v>
      </c>
      <c r="BI791" s="38">
        <v>2.5243917409591259E-5</v>
      </c>
      <c r="BJ791" s="38">
        <v>3.3313412560248806E-5</v>
      </c>
      <c r="BK791" s="38">
        <v>3.4244494725779765E-5</v>
      </c>
      <c r="BL791" s="38">
        <v>0.16731817694954115</v>
      </c>
      <c r="BM791" s="38">
        <v>2.2146947808198186E-5</v>
      </c>
      <c r="BN791" s="38">
        <v>1.5812355875024525E-5</v>
      </c>
      <c r="BO791" s="38">
        <v>7.4197258928378229E-6</v>
      </c>
      <c r="BP791" s="38">
        <v>9.290363739273362E-6</v>
      </c>
      <c r="BQ791" s="38">
        <v>1.0992390809774315E-5</v>
      </c>
      <c r="BR791" s="38">
        <v>6.6613369460004896E-6</v>
      </c>
      <c r="BS791" s="38">
        <v>2.5260010379166272E-5</v>
      </c>
      <c r="BT791" s="38">
        <v>2.0186525052508122E-3</v>
      </c>
      <c r="BU791" s="38">
        <v>1.0037988750895674E-3</v>
      </c>
      <c r="BV791" s="38">
        <v>8.3162618819807477E-5</v>
      </c>
      <c r="BW791" s="38">
        <v>1.0769816172348199E-4</v>
      </c>
      <c r="BX791" s="38">
        <v>3.1064701220547983E-5</v>
      </c>
      <c r="BY791" s="38">
        <v>1.7524455579710699E-5</v>
      </c>
      <c r="BZ791" s="38">
        <v>2.5932617282164774E-5</v>
      </c>
      <c r="CA791" s="38">
        <v>5.7288385378673469E-5</v>
      </c>
      <c r="CB791" s="38">
        <v>2.9815058703599377E-5</v>
      </c>
      <c r="CC791" s="38">
        <v>1.5907531751297124E-5</v>
      </c>
      <c r="CD791" s="38">
        <v>1.7119623697082516E-5</v>
      </c>
      <c r="CE791" s="38">
        <v>1.8898098924545138E-5</v>
      </c>
      <c r="CF791" s="38">
        <v>5.7852788308979616E-6</v>
      </c>
      <c r="CG791" s="38">
        <v>1.2552693130695031E-5</v>
      </c>
      <c r="CH791" s="38">
        <v>1.1537212206790637E-5</v>
      </c>
      <c r="CI791" s="38">
        <v>1.9126669058565772E-5</v>
      </c>
      <c r="CJ791" s="38">
        <v>7.4575905014929255E-6</v>
      </c>
      <c r="CK791" s="38">
        <v>1.7146252567536558E-5</v>
      </c>
      <c r="CL791" s="38">
        <v>7.6494920882512599E-6</v>
      </c>
      <c r="CM791" s="38">
        <v>3.82407938078204E-5</v>
      </c>
      <c r="CN791" s="38">
        <v>1.8312066898580259E-5</v>
      </c>
      <c r="CO791" s="38">
        <v>1.3878811776469719E-5</v>
      </c>
      <c r="CP791" s="38">
        <v>1.6651517463708307E-5</v>
      </c>
      <c r="CQ791" s="38">
        <v>1.7303044919846848E-5</v>
      </c>
      <c r="CR791" s="38">
        <v>1.3722387032256175E-5</v>
      </c>
      <c r="CS791" s="38">
        <v>2.8055691165197532E-5</v>
      </c>
      <c r="CT791" s="38">
        <v>1.565567499423705E-5</v>
      </c>
      <c r="CU791" s="38">
        <v>1.4006937808080381E-5</v>
      </c>
      <c r="CV791" s="38">
        <v>3.2856342586829577E-5</v>
      </c>
      <c r="CW791" s="38">
        <v>9.2494469426904336E-6</v>
      </c>
      <c r="CX791" s="38">
        <v>7.6709989430092928E-6</v>
      </c>
      <c r="CY791" s="38">
        <v>1.2064054455998831E-5</v>
      </c>
      <c r="CZ791" s="38">
        <v>2.3919389433424824E-5</v>
      </c>
      <c r="DA791" s="38">
        <v>1.442846964323716E-5</v>
      </c>
      <c r="DB791" s="38">
        <v>3.4867806569951653E-5</v>
      </c>
      <c r="DC791" s="38">
        <v>8.6269456228773974E-6</v>
      </c>
      <c r="DD791" s="38">
        <v>1.2657638515095028E-5</v>
      </c>
      <c r="DE791" s="38">
        <v>2.16605537610122E-5</v>
      </c>
      <c r="DF791" s="38">
        <v>4.2039961855447492E-5</v>
      </c>
      <c r="DG791" s="38">
        <v>1.847781307887239E-4</v>
      </c>
      <c r="DH791" s="38">
        <v>1.8018480137331223E-5</v>
      </c>
      <c r="DI791" s="38">
        <v>1.1663690468146962E-5</v>
      </c>
    </row>
    <row r="792" spans="2:113">
      <c r="B792" s="25">
        <v>63</v>
      </c>
      <c r="C792" s="38">
        <v>2.1466898075692088E-3</v>
      </c>
      <c r="D792" s="38">
        <v>1.539579892777723E-3</v>
      </c>
      <c r="E792" s="38">
        <v>2.3661340485392705E-3</v>
      </c>
      <c r="F792" s="38">
        <v>1.3749192818827208E-3</v>
      </c>
      <c r="G792" s="38">
        <v>1.498672014473116E-3</v>
      </c>
      <c r="H792" s="38">
        <v>3.6952275244402462E-3</v>
      </c>
      <c r="I792" s="38">
        <v>1.5693204867791232E-3</v>
      </c>
      <c r="J792" s="38">
        <v>4.9954385578644001E-3</v>
      </c>
      <c r="K792" s="38">
        <v>1.660921884353899E-3</v>
      </c>
      <c r="L792" s="38">
        <v>2.4174793145782837E-3</v>
      </c>
      <c r="M792" s="38">
        <v>2.6662543546362438E-3</v>
      </c>
      <c r="N792" s="38">
        <v>4.5564809894257262E-3</v>
      </c>
      <c r="O792" s="38">
        <v>1.6729383372140897E-3</v>
      </c>
      <c r="P792" s="38">
        <v>8.6665086944075452E-3</v>
      </c>
      <c r="Q792" s="52">
        <v>4.8708444575624064E-3</v>
      </c>
      <c r="R792" s="52">
        <v>1.106040486653552E-2</v>
      </c>
      <c r="S792" s="52">
        <v>8.5042830817184997E-3</v>
      </c>
      <c r="T792" s="52">
        <v>2.1757900552208096E-3</v>
      </c>
      <c r="U792" s="38">
        <v>2.8015840128402868E-3</v>
      </c>
      <c r="V792" s="38">
        <v>3.5165015698552749E-3</v>
      </c>
      <c r="W792" s="38">
        <v>4.1259123572549711E-3</v>
      </c>
      <c r="X792" s="38">
        <v>2.0580922128149324E-3</v>
      </c>
      <c r="Y792" s="38">
        <v>1.8290215246714863E-3</v>
      </c>
      <c r="Z792" s="38">
        <v>2.79627983321058E-3</v>
      </c>
      <c r="AA792" s="38">
        <v>1.5011235059486337E-3</v>
      </c>
      <c r="AB792" s="38">
        <v>1.7413834494346921E-3</v>
      </c>
      <c r="AC792" s="38">
        <v>2.6129715575122061E-3</v>
      </c>
      <c r="AD792" s="38">
        <v>2.6193359128087053E-3</v>
      </c>
      <c r="AE792" s="38">
        <v>2.270757012007582E-3</v>
      </c>
      <c r="AF792" s="38">
        <v>5.8377762689242668E-3</v>
      </c>
      <c r="AG792" s="38">
        <v>2.6810813923793335E-3</v>
      </c>
      <c r="AH792" s="38">
        <v>3.6482076965006164E-3</v>
      </c>
      <c r="AI792" s="38">
        <v>2.6688642358707248E-3</v>
      </c>
      <c r="AJ792" s="38">
        <v>5.1136452356749058E-3</v>
      </c>
      <c r="AK792" s="38">
        <v>4.6367520259720388E-3</v>
      </c>
      <c r="AL792" s="38">
        <v>4.0562193518377428E-3</v>
      </c>
      <c r="AM792" s="38">
        <v>3.2241650339209908E-3</v>
      </c>
      <c r="AN792" s="38">
        <v>2.6239363444347866E-3</v>
      </c>
      <c r="AO792" s="38">
        <v>4.9860764110885979E-3</v>
      </c>
      <c r="AP792" s="38">
        <v>4.5015115288344247E-3</v>
      </c>
      <c r="AQ792" s="38">
        <v>9.7362933570789931E-3</v>
      </c>
      <c r="AR792" s="38">
        <v>2.8155515802412035E-3</v>
      </c>
      <c r="AS792" s="38">
        <v>1.2677788826770151E-2</v>
      </c>
      <c r="AT792" s="38">
        <v>4.1587455336546527E-3</v>
      </c>
      <c r="AU792" s="38">
        <v>1.3808551917701118E-3</v>
      </c>
      <c r="AV792" s="38">
        <v>1.9372359905879169E-3</v>
      </c>
      <c r="AW792" s="38">
        <v>2.0429147705645742E-3</v>
      </c>
      <c r="AX792" s="38">
        <v>3.0332973431674709E-3</v>
      </c>
      <c r="AY792" s="38">
        <v>2.1471032205577886E-3</v>
      </c>
      <c r="AZ792" s="38">
        <v>2.2178306069231268E-3</v>
      </c>
      <c r="BA792" s="38">
        <v>4.1393864089984021E-3</v>
      </c>
      <c r="BB792" s="38">
        <v>2.213146472021252E-3</v>
      </c>
      <c r="BC792" s="38">
        <v>8.7748305460107392E-3</v>
      </c>
      <c r="BD792" s="38">
        <v>3.8556042324406395E-3</v>
      </c>
      <c r="BE792" s="38">
        <v>3.0148418257766015E-3</v>
      </c>
      <c r="BF792" s="38">
        <v>1.1877707136706002E-2</v>
      </c>
      <c r="BG792" s="38">
        <v>1.380460929826508E-2</v>
      </c>
      <c r="BH792" s="38">
        <v>3.1938143396686284E-3</v>
      </c>
      <c r="BI792" s="38">
        <v>1.0348779493625658E-2</v>
      </c>
      <c r="BJ792" s="38">
        <v>3.8477578209173634E-3</v>
      </c>
      <c r="BK792" s="38">
        <v>1.0905532616458468E-2</v>
      </c>
      <c r="BL792" s="38">
        <v>3.155083425618886E-3</v>
      </c>
      <c r="BM792" s="38">
        <v>0.57605626308282798</v>
      </c>
      <c r="BN792" s="38">
        <v>1.8307586161946179E-3</v>
      </c>
      <c r="BO792" s="38">
        <v>7.5281510052755752E-4</v>
      </c>
      <c r="BP792" s="38">
        <v>5.0043806725130835E-3</v>
      </c>
      <c r="BQ792" s="38">
        <v>1.9541371937022538E-3</v>
      </c>
      <c r="BR792" s="38">
        <v>2.8640807026130916E-3</v>
      </c>
      <c r="BS792" s="38">
        <v>3.9436365910781472E-2</v>
      </c>
      <c r="BT792" s="38">
        <v>2.674987604372907E-3</v>
      </c>
      <c r="BU792" s="38">
        <v>3.4214840871397397E-3</v>
      </c>
      <c r="BV792" s="38">
        <v>4.7914379960600781E-3</v>
      </c>
      <c r="BW792" s="38">
        <v>2.3719176141585685E-3</v>
      </c>
      <c r="BX792" s="38">
        <v>2.544020556628627E-3</v>
      </c>
      <c r="BY792" s="38">
        <v>4.7063221710247349E-3</v>
      </c>
      <c r="BZ792" s="38">
        <v>2.2433749828424214E-3</v>
      </c>
      <c r="CA792" s="38">
        <v>3.3114715686656153E-3</v>
      </c>
      <c r="CB792" s="38">
        <v>2.0226565588093112E-3</v>
      </c>
      <c r="CC792" s="38">
        <v>3.276622737742494E-2</v>
      </c>
      <c r="CD792" s="38">
        <v>3.4535078735635875E-3</v>
      </c>
      <c r="CE792" s="38">
        <v>2.6656217222053198E-3</v>
      </c>
      <c r="CF792" s="38">
        <v>8.6913187229583789E-3</v>
      </c>
      <c r="CG792" s="38">
        <v>7.5723604797709784E-3</v>
      </c>
      <c r="CH792" s="38">
        <v>1.8461714172774034E-3</v>
      </c>
      <c r="CI792" s="38">
        <v>2.4655117675661717E-3</v>
      </c>
      <c r="CJ792" s="38">
        <v>1.8325896250911014E-3</v>
      </c>
      <c r="CK792" s="38">
        <v>4.4043169722161376E-3</v>
      </c>
      <c r="CL792" s="38">
        <v>2.2102534055135009E-3</v>
      </c>
      <c r="CM792" s="38">
        <v>9.8167757129217301E-3</v>
      </c>
      <c r="CN792" s="38">
        <v>9.4645141733058855E-3</v>
      </c>
      <c r="CO792" s="38">
        <v>1.2716838514648485E-2</v>
      </c>
      <c r="CP792" s="38">
        <v>1.1629659513582742E-3</v>
      </c>
      <c r="CQ792" s="38">
        <v>3.2640836556005479E-3</v>
      </c>
      <c r="CR792" s="38">
        <v>2.8685966404198363E-3</v>
      </c>
      <c r="CS792" s="38">
        <v>1.627930406332963E-3</v>
      </c>
      <c r="CT792" s="38">
        <v>1.7882548518963462E-3</v>
      </c>
      <c r="CU792" s="38">
        <v>1.6612374418756846E-3</v>
      </c>
      <c r="CV792" s="38">
        <v>4.6024247151150733E-4</v>
      </c>
      <c r="CW792" s="38">
        <v>4.0913461716925441E-4</v>
      </c>
      <c r="CX792" s="38">
        <v>2.0266215841477208E-3</v>
      </c>
      <c r="CY792" s="38">
        <v>1.2211309577347459E-3</v>
      </c>
      <c r="CZ792" s="38">
        <v>1.7447377103244916E-2</v>
      </c>
      <c r="DA792" s="38">
        <v>1.5315296677840212E-3</v>
      </c>
      <c r="DB792" s="38">
        <v>3.3646496607351163E-3</v>
      </c>
      <c r="DC792" s="38">
        <v>1.6499715726148827E-3</v>
      </c>
      <c r="DD792" s="38">
        <v>1.3724932842610767E-3</v>
      </c>
      <c r="DE792" s="38">
        <v>2.3324600128735115E-3</v>
      </c>
      <c r="DF792" s="38">
        <v>3.3116833754522862E-3</v>
      </c>
      <c r="DG792" s="38">
        <v>1.7078520197554633E-3</v>
      </c>
      <c r="DH792" s="38">
        <v>2.592152351938869E-3</v>
      </c>
      <c r="DI792" s="38">
        <v>1.0026509448426036E-3</v>
      </c>
    </row>
    <row r="793" spans="2:113">
      <c r="B793" s="25">
        <v>64</v>
      </c>
      <c r="C793" s="38">
        <v>2.2259250480332537E-3</v>
      </c>
      <c r="D793" s="38">
        <v>3.1209922743093248E-3</v>
      </c>
      <c r="E793" s="38">
        <v>4.1263400401936661E-3</v>
      </c>
      <c r="F793" s="38">
        <v>3.65560856590424E-3</v>
      </c>
      <c r="G793" s="38">
        <v>3.1304223306422652E-3</v>
      </c>
      <c r="H793" s="38">
        <v>3.3208835024255358E-3</v>
      </c>
      <c r="I793" s="38">
        <v>1.883623121601541E-3</v>
      </c>
      <c r="J793" s="38">
        <v>2.3242237125697908E-3</v>
      </c>
      <c r="K793" s="38">
        <v>7.0851542488396086E-4</v>
      </c>
      <c r="L793" s="38">
        <v>1.2580388250239282E-3</v>
      </c>
      <c r="M793" s="38">
        <v>2.2851472913960687E-3</v>
      </c>
      <c r="N793" s="38">
        <v>7.1722694745140168E-4</v>
      </c>
      <c r="O793" s="38">
        <v>7.5251125512851953E-4</v>
      </c>
      <c r="P793" s="38">
        <v>1.0476620482627636E-3</v>
      </c>
      <c r="Q793" s="52">
        <v>1.2541818208240798E-2</v>
      </c>
      <c r="R793" s="52">
        <v>1.0287411328129211E-2</v>
      </c>
      <c r="S793" s="52">
        <v>3.5633537470310833E-3</v>
      </c>
      <c r="T793" s="52">
        <v>9.6217494200268397E-4</v>
      </c>
      <c r="U793" s="38">
        <v>5.0558441215266372E-3</v>
      </c>
      <c r="V793" s="38">
        <v>2.9907453596563507E-3</v>
      </c>
      <c r="W793" s="38">
        <v>3.5657700379863161E-3</v>
      </c>
      <c r="X793" s="38">
        <v>4.1077545793990911E-3</v>
      </c>
      <c r="Y793" s="38">
        <v>3.4545098203224898E-3</v>
      </c>
      <c r="Z793" s="38">
        <v>5.9515165992011544E-3</v>
      </c>
      <c r="AA793" s="38">
        <v>3.3662357212564859E-3</v>
      </c>
      <c r="AB793" s="38">
        <v>2.4023383241585376E-3</v>
      </c>
      <c r="AC793" s="38">
        <v>5.887113233511463E-3</v>
      </c>
      <c r="AD793" s="38">
        <v>4.7622851694385541E-3</v>
      </c>
      <c r="AE793" s="38">
        <v>4.7389622043402992E-3</v>
      </c>
      <c r="AF793" s="38">
        <v>5.0541357207340102E-3</v>
      </c>
      <c r="AG793" s="38">
        <v>5.205135380758643E-3</v>
      </c>
      <c r="AH793" s="38">
        <v>4.4071689825495013E-3</v>
      </c>
      <c r="AI793" s="38">
        <v>3.9399493454302659E-3</v>
      </c>
      <c r="AJ793" s="38">
        <v>3.8055091960317645E-3</v>
      </c>
      <c r="AK793" s="38">
        <v>3.5438343943968551E-3</v>
      </c>
      <c r="AL793" s="38">
        <v>2.3504379125777958E-3</v>
      </c>
      <c r="AM793" s="38">
        <v>4.3938918651360553E-3</v>
      </c>
      <c r="AN793" s="38">
        <v>2.8895151345160941E-3</v>
      </c>
      <c r="AO793" s="38">
        <v>7.1876717145301439E-3</v>
      </c>
      <c r="AP793" s="38">
        <v>5.4603316083708447E-3</v>
      </c>
      <c r="AQ793" s="38">
        <v>1.7760546387360847E-2</v>
      </c>
      <c r="AR793" s="38">
        <v>4.4661065288630558E-3</v>
      </c>
      <c r="AS793" s="38">
        <v>1.0244598568275793E-2</v>
      </c>
      <c r="AT793" s="38">
        <v>4.185051757421239E-3</v>
      </c>
      <c r="AU793" s="38">
        <v>1.8526246147578529E-3</v>
      </c>
      <c r="AV793" s="38">
        <v>5.9564574171683078E-3</v>
      </c>
      <c r="AW793" s="38">
        <v>1.7570714038567441E-3</v>
      </c>
      <c r="AX793" s="38">
        <v>2.0341685270275217E-3</v>
      </c>
      <c r="AY793" s="38">
        <v>3.3062201436428089E-3</v>
      </c>
      <c r="AZ793" s="38">
        <v>3.5695501456890922E-3</v>
      </c>
      <c r="BA793" s="38">
        <v>4.2500241234443206E-3</v>
      </c>
      <c r="BB793" s="38">
        <v>5.7320381509543342E-3</v>
      </c>
      <c r="BC793" s="38">
        <v>1.7957185313968241E-2</v>
      </c>
      <c r="BD793" s="38">
        <v>1.4764232621389456E-2</v>
      </c>
      <c r="BE793" s="38">
        <v>5.4270061564227184E-3</v>
      </c>
      <c r="BF793" s="38">
        <v>7.8775440761181727E-3</v>
      </c>
      <c r="BG793" s="38">
        <v>9.8852944956746222E-3</v>
      </c>
      <c r="BH793" s="38">
        <v>3.2245791787664482E-3</v>
      </c>
      <c r="BI793" s="38">
        <v>3.8104897929871575E-3</v>
      </c>
      <c r="BJ793" s="38">
        <v>2.075688815427728E-3</v>
      </c>
      <c r="BK793" s="38">
        <v>3.1975834929419251E-3</v>
      </c>
      <c r="BL793" s="38">
        <v>3.4732936088597635E-3</v>
      </c>
      <c r="BM793" s="38">
        <v>1.3188631233614794E-3</v>
      </c>
      <c r="BN793" s="38">
        <v>0.19505789039616125</v>
      </c>
      <c r="BO793" s="38">
        <v>2.7561178698908868E-4</v>
      </c>
      <c r="BP793" s="38">
        <v>8.787775351473615E-4</v>
      </c>
      <c r="BQ793" s="38">
        <v>1.1775310566594548E-3</v>
      </c>
      <c r="BR793" s="38">
        <v>1.4259411587997815E-2</v>
      </c>
      <c r="BS793" s="38">
        <v>2.0204605340964237E-3</v>
      </c>
      <c r="BT793" s="38">
        <v>3.1778209304376766E-3</v>
      </c>
      <c r="BU793" s="38">
        <v>2.5552065211749656E-3</v>
      </c>
      <c r="BV793" s="38">
        <v>2.0193045845521814E-3</v>
      </c>
      <c r="BW793" s="38">
        <v>1.9573878386669975E-3</v>
      </c>
      <c r="BX793" s="38">
        <v>1.9537702762944366E-3</v>
      </c>
      <c r="BY793" s="38">
        <v>2.1408996485833371E-3</v>
      </c>
      <c r="BZ793" s="38">
        <v>3.3765122623977285E-3</v>
      </c>
      <c r="CA793" s="38">
        <v>7.7099926276204839E-3</v>
      </c>
      <c r="CB793" s="38">
        <v>3.1277578187600685E-3</v>
      </c>
      <c r="CC793" s="38">
        <v>4.4476991933213644E-3</v>
      </c>
      <c r="CD793" s="38">
        <v>3.4307390327472827E-3</v>
      </c>
      <c r="CE793" s="38">
        <v>1.0906426788189457E-3</v>
      </c>
      <c r="CF793" s="38">
        <v>3.5516340157278202E-3</v>
      </c>
      <c r="CG793" s="38">
        <v>8.0846061099290926E-4</v>
      </c>
      <c r="CH793" s="38">
        <v>5.6306601459208707E-4</v>
      </c>
      <c r="CI793" s="38">
        <v>4.3673301858654602E-3</v>
      </c>
      <c r="CJ793" s="38">
        <v>1.911868465058733E-3</v>
      </c>
      <c r="CK793" s="38">
        <v>2.2863617586529389E-3</v>
      </c>
      <c r="CL793" s="38">
        <v>7.9091556072317124E-4</v>
      </c>
      <c r="CM793" s="38">
        <v>5.9545310507859517E-3</v>
      </c>
      <c r="CN793" s="38">
        <v>6.8472173243385561E-3</v>
      </c>
      <c r="CO793" s="38">
        <v>2.9892598323853574E-3</v>
      </c>
      <c r="CP793" s="38">
        <v>1.3393862788526512E-3</v>
      </c>
      <c r="CQ793" s="38">
        <v>2.303562522448805E-3</v>
      </c>
      <c r="CR793" s="38">
        <v>1.291193872162748E-3</v>
      </c>
      <c r="CS793" s="38">
        <v>1.2039710281304794E-3</v>
      </c>
      <c r="CT793" s="38">
        <v>1.6811847740469204E-3</v>
      </c>
      <c r="CU793" s="38">
        <v>4.4488199897446089E-3</v>
      </c>
      <c r="CV793" s="38">
        <v>3.3592248995324117E-4</v>
      </c>
      <c r="CW793" s="38">
        <v>3.565259199813763E-4</v>
      </c>
      <c r="CX793" s="38">
        <v>1.2105855966269546E-3</v>
      </c>
      <c r="CY793" s="38">
        <v>1.1543323884275144E-3</v>
      </c>
      <c r="CZ793" s="38">
        <v>1.0304534203151639E-3</v>
      </c>
      <c r="DA793" s="38">
        <v>9.9254250116456505E-4</v>
      </c>
      <c r="DB793" s="38">
        <v>2.460206994216813E-3</v>
      </c>
      <c r="DC793" s="38">
        <v>1.2024243133799638E-3</v>
      </c>
      <c r="DD793" s="38">
        <v>1.4399366916921469E-3</v>
      </c>
      <c r="DE793" s="38">
        <v>1.4009770676792902E-3</v>
      </c>
      <c r="DF793" s="38">
        <v>1.7777374928331028E-3</v>
      </c>
      <c r="DG793" s="38">
        <v>1.677346407917088E-3</v>
      </c>
      <c r="DH793" s="38">
        <v>3.0419007765638082E-3</v>
      </c>
      <c r="DI793" s="38">
        <v>1.6264896927240457E-3</v>
      </c>
    </row>
    <row r="794" spans="2:113">
      <c r="B794" s="25">
        <v>65</v>
      </c>
      <c r="C794" s="38">
        <v>1.4219365174871657E-3</v>
      </c>
      <c r="D794" s="38">
        <v>2.0641796195573301E-3</v>
      </c>
      <c r="E794" s="38">
        <v>2.9150397035350977E-3</v>
      </c>
      <c r="F794" s="38">
        <v>2.6241938646807358E-3</v>
      </c>
      <c r="G794" s="38">
        <v>2.1928073611043749E-3</v>
      </c>
      <c r="H794" s="38">
        <v>2.1449904003510039E-3</v>
      </c>
      <c r="I794" s="38">
        <v>1.1907118735690334E-3</v>
      </c>
      <c r="J794" s="38">
        <v>1.5301105833310724E-3</v>
      </c>
      <c r="K794" s="38">
        <v>3.7979649739651726E-4</v>
      </c>
      <c r="L794" s="38">
        <v>7.7296081444696641E-4</v>
      </c>
      <c r="M794" s="38">
        <v>1.4338367113600936E-3</v>
      </c>
      <c r="N794" s="38">
        <v>4.5778957084165737E-4</v>
      </c>
      <c r="O794" s="38">
        <v>5.2898073452577069E-4</v>
      </c>
      <c r="P794" s="38">
        <v>5.7619742847557465E-4</v>
      </c>
      <c r="Q794" s="52">
        <v>7.4236937285871024E-3</v>
      </c>
      <c r="R794" s="52">
        <v>6.3600457972697467E-3</v>
      </c>
      <c r="S794" s="52">
        <v>1.9082274837347703E-3</v>
      </c>
      <c r="T794" s="52">
        <v>5.0384587488630766E-4</v>
      </c>
      <c r="U794" s="38">
        <v>3.3538355791597196E-3</v>
      </c>
      <c r="V794" s="38">
        <v>2.035673431108095E-3</v>
      </c>
      <c r="W794" s="38">
        <v>2.357145092549084E-3</v>
      </c>
      <c r="X794" s="38">
        <v>2.5007846248800382E-3</v>
      </c>
      <c r="Y794" s="38">
        <v>2.3004687424445472E-3</v>
      </c>
      <c r="Z794" s="38">
        <v>4.0402601428256484E-3</v>
      </c>
      <c r="AA794" s="38">
        <v>2.399360035807283E-3</v>
      </c>
      <c r="AB794" s="38">
        <v>1.4632667246661736E-3</v>
      </c>
      <c r="AC794" s="38">
        <v>3.9085686300548263E-3</v>
      </c>
      <c r="AD794" s="38">
        <v>2.9899838833037976E-3</v>
      </c>
      <c r="AE794" s="38">
        <v>2.9823383651577046E-3</v>
      </c>
      <c r="AF794" s="38">
        <v>2.9950835625600016E-3</v>
      </c>
      <c r="AG794" s="38">
        <v>3.2328622682728848E-3</v>
      </c>
      <c r="AH794" s="38">
        <v>2.3298121511753562E-3</v>
      </c>
      <c r="AI794" s="38">
        <v>2.5118384182250247E-3</v>
      </c>
      <c r="AJ794" s="38">
        <v>1.7399179471054632E-3</v>
      </c>
      <c r="AK794" s="38">
        <v>2.1765769703520487E-3</v>
      </c>
      <c r="AL794" s="38">
        <v>1.437302831144238E-3</v>
      </c>
      <c r="AM794" s="38">
        <v>2.9250837242585821E-3</v>
      </c>
      <c r="AN794" s="38">
        <v>1.4372686156583973E-3</v>
      </c>
      <c r="AO794" s="38">
        <v>3.4658978842908549E-3</v>
      </c>
      <c r="AP794" s="38">
        <v>2.9896330489396945E-3</v>
      </c>
      <c r="AQ794" s="38">
        <v>5.9089447534492598E-3</v>
      </c>
      <c r="AR794" s="38">
        <v>2.2535085772066705E-3</v>
      </c>
      <c r="AS794" s="38">
        <v>4.5408388365929505E-3</v>
      </c>
      <c r="AT794" s="38">
        <v>2.1398727042158442E-3</v>
      </c>
      <c r="AU794" s="38">
        <v>6.9012144788621903E-4</v>
      </c>
      <c r="AV794" s="38">
        <v>2.6582707139471561E-3</v>
      </c>
      <c r="AW794" s="38">
        <v>1.0426515821162455E-3</v>
      </c>
      <c r="AX794" s="38">
        <v>1.3352397124284899E-3</v>
      </c>
      <c r="AY794" s="38">
        <v>2.1219028386991056E-3</v>
      </c>
      <c r="AZ794" s="38">
        <v>1.8152200400806807E-3</v>
      </c>
      <c r="BA794" s="38">
        <v>2.7835308196165714E-3</v>
      </c>
      <c r="BB794" s="38">
        <v>3.8048556261482108E-3</v>
      </c>
      <c r="BC794" s="38">
        <v>9.5964404849125592E-3</v>
      </c>
      <c r="BD794" s="38">
        <v>5.830774753405695E-3</v>
      </c>
      <c r="BE794" s="38">
        <v>3.2675571072113187E-3</v>
      </c>
      <c r="BF794" s="38">
        <v>3.3662586153986127E-3</v>
      </c>
      <c r="BG794" s="38">
        <v>6.0541603867175523E-3</v>
      </c>
      <c r="BH794" s="38">
        <v>1.7555822975114832E-3</v>
      </c>
      <c r="BI794" s="38">
        <v>2.1155041843448734E-3</v>
      </c>
      <c r="BJ794" s="38">
        <v>1.3204803585223639E-3</v>
      </c>
      <c r="BK794" s="38">
        <v>1.5965913848768767E-3</v>
      </c>
      <c r="BL794" s="38">
        <v>2.1432459365677082E-3</v>
      </c>
      <c r="BM794" s="38">
        <v>6.9515786684738452E-4</v>
      </c>
      <c r="BN794" s="38">
        <v>5.9979544023913749E-2</v>
      </c>
      <c r="BO794" s="38">
        <v>0.86186664779135624</v>
      </c>
      <c r="BP794" s="38">
        <v>5.7085045734814777E-4</v>
      </c>
      <c r="BQ794" s="38">
        <v>5.7125084541821073E-4</v>
      </c>
      <c r="BR794" s="38">
        <v>9.9733957435829742E-3</v>
      </c>
      <c r="BS794" s="38">
        <v>1.2585808587335613E-3</v>
      </c>
      <c r="BT794" s="38">
        <v>1.9601939780648767E-3</v>
      </c>
      <c r="BU794" s="38">
        <v>1.5572038687427527E-3</v>
      </c>
      <c r="BV794" s="38">
        <v>1.2119526507613518E-3</v>
      </c>
      <c r="BW794" s="38">
        <v>1.0803556332076194E-3</v>
      </c>
      <c r="BX794" s="38">
        <v>1.2332485362521451E-3</v>
      </c>
      <c r="BY794" s="38">
        <v>1.3929635101383737E-3</v>
      </c>
      <c r="BZ794" s="38">
        <v>2.2004558100368718E-3</v>
      </c>
      <c r="CA794" s="38">
        <v>4.9332113058308483E-3</v>
      </c>
      <c r="CB794" s="38">
        <v>1.9705760307558188E-3</v>
      </c>
      <c r="CC794" s="38">
        <v>2.0648537883857965E-3</v>
      </c>
      <c r="CD794" s="38">
        <v>1.7406995825979162E-3</v>
      </c>
      <c r="CE794" s="38">
        <v>6.4673770125851749E-4</v>
      </c>
      <c r="CF794" s="38">
        <v>2.5738791271453973E-3</v>
      </c>
      <c r="CG794" s="38">
        <v>4.7713223469097494E-4</v>
      </c>
      <c r="CH794" s="38">
        <v>3.1878789507900008E-4</v>
      </c>
      <c r="CI794" s="38">
        <v>2.9143540630269752E-3</v>
      </c>
      <c r="CJ794" s="38">
        <v>1.1966112406580315E-3</v>
      </c>
      <c r="CK794" s="38">
        <v>1.5426141493225648E-3</v>
      </c>
      <c r="CL794" s="38">
        <v>5.3409004574594672E-4</v>
      </c>
      <c r="CM794" s="38">
        <v>4.4503359166495312E-3</v>
      </c>
      <c r="CN794" s="38">
        <v>4.7993946366652555E-3</v>
      </c>
      <c r="CO794" s="38">
        <v>2.0589410023027057E-3</v>
      </c>
      <c r="CP794" s="38">
        <v>9.3394924081769911E-4</v>
      </c>
      <c r="CQ794" s="38">
        <v>1.4974624840827073E-3</v>
      </c>
      <c r="CR794" s="38">
        <v>8.6455352658293373E-4</v>
      </c>
      <c r="CS794" s="38">
        <v>8.1707078607646741E-4</v>
      </c>
      <c r="CT794" s="38">
        <v>1.1417686025549179E-3</v>
      </c>
      <c r="CU794" s="38">
        <v>3.109769642471694E-3</v>
      </c>
      <c r="CV794" s="38">
        <v>1.9140235435597235E-4</v>
      </c>
      <c r="CW794" s="38">
        <v>2.4350990510346645E-4</v>
      </c>
      <c r="CX794" s="38">
        <v>6.8769837960031184E-4</v>
      </c>
      <c r="CY794" s="38">
        <v>7.3970060824459611E-4</v>
      </c>
      <c r="CZ794" s="38">
        <v>6.5437100776834949E-4</v>
      </c>
      <c r="DA794" s="38">
        <v>6.5777177046260184E-4</v>
      </c>
      <c r="DB794" s="38">
        <v>1.6704639525595305E-3</v>
      </c>
      <c r="DC794" s="38">
        <v>8.0442504651865915E-4</v>
      </c>
      <c r="DD794" s="38">
        <v>9.1010306342255388E-4</v>
      </c>
      <c r="DE794" s="38">
        <v>9.5070162297946476E-4</v>
      </c>
      <c r="DF794" s="38">
        <v>1.1726129572778791E-3</v>
      </c>
      <c r="DG794" s="38">
        <v>1.1004997220352738E-3</v>
      </c>
      <c r="DH794" s="38">
        <v>1.8998021037661152E-3</v>
      </c>
      <c r="DI794" s="38">
        <v>1.0858107834007078E-3</v>
      </c>
    </row>
    <row r="795" spans="2:113">
      <c r="B795" s="25">
        <v>66</v>
      </c>
      <c r="C795" s="38">
        <v>1.5990806153908649E-3</v>
      </c>
      <c r="D795" s="38">
        <v>2.4417581025151344E-3</v>
      </c>
      <c r="E795" s="38">
        <v>3.5473966709158758E-3</v>
      </c>
      <c r="F795" s="38">
        <v>3.0261598769586937E-3</v>
      </c>
      <c r="G795" s="38">
        <v>2.359188156014633E-3</v>
      </c>
      <c r="H795" s="38">
        <v>2.3294324460564268E-3</v>
      </c>
      <c r="I795" s="38">
        <v>1.3272841289984777E-3</v>
      </c>
      <c r="J795" s="38">
        <v>1.9146554392562847E-3</v>
      </c>
      <c r="K795" s="38">
        <v>3.9777787586744729E-4</v>
      </c>
      <c r="L795" s="38">
        <v>9.5708907094086749E-4</v>
      </c>
      <c r="M795" s="38">
        <v>1.5722248760566967E-3</v>
      </c>
      <c r="N795" s="38">
        <v>5.413937655489589E-4</v>
      </c>
      <c r="O795" s="38">
        <v>7.1069871657138681E-4</v>
      </c>
      <c r="P795" s="38">
        <v>9.66685521519102E-4</v>
      </c>
      <c r="Q795" s="52">
        <v>1.8547537904358396E-3</v>
      </c>
      <c r="R795" s="52">
        <v>2.0693873886106617E-3</v>
      </c>
      <c r="S795" s="52">
        <v>1.9731063251418419E-3</v>
      </c>
      <c r="T795" s="52">
        <v>5.0614384546655595E-4</v>
      </c>
      <c r="U795" s="38">
        <v>3.6771713130102825E-3</v>
      </c>
      <c r="V795" s="38">
        <v>2.2588149101936371E-3</v>
      </c>
      <c r="W795" s="38">
        <v>2.7165657934763864E-3</v>
      </c>
      <c r="X795" s="38">
        <v>2.6011909939371138E-3</v>
      </c>
      <c r="Y795" s="38">
        <v>2.550896406093274E-3</v>
      </c>
      <c r="Z795" s="38">
        <v>4.1381076471222631E-3</v>
      </c>
      <c r="AA795" s="38">
        <v>2.6193946314877039E-3</v>
      </c>
      <c r="AB795" s="38">
        <v>1.5579290124552556E-3</v>
      </c>
      <c r="AC795" s="38">
        <v>4.3419375535563003E-3</v>
      </c>
      <c r="AD795" s="38">
        <v>3.6081961666151819E-3</v>
      </c>
      <c r="AE795" s="38">
        <v>3.1959247076882649E-3</v>
      </c>
      <c r="AF795" s="38">
        <v>3.2762859118448035E-3</v>
      </c>
      <c r="AG795" s="38">
        <v>3.4519474043072239E-3</v>
      </c>
      <c r="AH795" s="38">
        <v>2.1607616165290823E-3</v>
      </c>
      <c r="AI795" s="38">
        <v>2.725257314767862E-3</v>
      </c>
      <c r="AJ795" s="38">
        <v>1.4363743807816963E-3</v>
      </c>
      <c r="AK795" s="38">
        <v>2.4939073735787379E-3</v>
      </c>
      <c r="AL795" s="38">
        <v>1.8026228730284499E-3</v>
      </c>
      <c r="AM795" s="38">
        <v>3.0426585959795159E-3</v>
      </c>
      <c r="AN795" s="38">
        <v>2.1140885281770109E-3</v>
      </c>
      <c r="AO795" s="38">
        <v>3.0083025475266235E-3</v>
      </c>
      <c r="AP795" s="38">
        <v>3.0025157520543189E-3</v>
      </c>
      <c r="AQ795" s="38">
        <v>1.9250050840641621E-3</v>
      </c>
      <c r="AR795" s="38">
        <v>2.0639328534163386E-3</v>
      </c>
      <c r="AS795" s="38">
        <v>3.1035818858026415E-3</v>
      </c>
      <c r="AT795" s="38">
        <v>1.9025820079829618E-3</v>
      </c>
      <c r="AU795" s="38">
        <v>2.8172703530115019E-4</v>
      </c>
      <c r="AV795" s="38">
        <v>1.3661334912948805E-3</v>
      </c>
      <c r="AW795" s="38">
        <v>1.0190444918325523E-3</v>
      </c>
      <c r="AX795" s="38">
        <v>1.4909035953557714E-3</v>
      </c>
      <c r="AY795" s="38">
        <v>2.3018752329894612E-3</v>
      </c>
      <c r="AZ795" s="38">
        <v>1.2899594414632759E-3</v>
      </c>
      <c r="BA795" s="38">
        <v>3.0463737642156753E-3</v>
      </c>
      <c r="BB795" s="38">
        <v>4.0980027215702566E-3</v>
      </c>
      <c r="BC795" s="38">
        <v>8.7936392834154133E-3</v>
      </c>
      <c r="BD795" s="38">
        <v>3.7832172515819759E-3</v>
      </c>
      <c r="BE795" s="38">
        <v>3.2561431166586714E-3</v>
      </c>
      <c r="BF795" s="38">
        <v>1.9243559489873711E-3</v>
      </c>
      <c r="BG795" s="38">
        <v>2.8646333214141797E-3</v>
      </c>
      <c r="BH795" s="38">
        <v>1.6187970654611796E-3</v>
      </c>
      <c r="BI795" s="38">
        <v>2.0165465185726871E-3</v>
      </c>
      <c r="BJ795" s="38">
        <v>1.3867399916830728E-3</v>
      </c>
      <c r="BK795" s="38">
        <v>2.6973787444385237E-3</v>
      </c>
      <c r="BL795" s="38">
        <v>2.2565979055120733E-3</v>
      </c>
      <c r="BM795" s="38">
        <v>1.030049579770006E-3</v>
      </c>
      <c r="BN795" s="38">
        <v>9.4475496941630755E-3</v>
      </c>
      <c r="BO795" s="38">
        <v>2.0721649768916804E-4</v>
      </c>
      <c r="BP795" s="38">
        <v>0.70121611060402622</v>
      </c>
      <c r="BQ795" s="38">
        <v>5.4666540285236345E-4</v>
      </c>
      <c r="BR795" s="38">
        <v>9.7167208884552294E-3</v>
      </c>
      <c r="BS795" s="38">
        <v>1.492502340521889E-3</v>
      </c>
      <c r="BT795" s="38">
        <v>2.4770854149209088E-3</v>
      </c>
      <c r="BU795" s="38">
        <v>1.9563770450811736E-3</v>
      </c>
      <c r="BV795" s="38">
        <v>1.3234075439779278E-3</v>
      </c>
      <c r="BW795" s="38">
        <v>1.0846368689862559E-3</v>
      </c>
      <c r="BX795" s="38">
        <v>1.402353058687528E-3</v>
      </c>
      <c r="BY795" s="38">
        <v>1.745445713822541E-3</v>
      </c>
      <c r="BZ795" s="38">
        <v>2.4718275342128747E-3</v>
      </c>
      <c r="CA795" s="38">
        <v>5.2427891493711685E-3</v>
      </c>
      <c r="CB795" s="38">
        <v>2.5984666390118094E-3</v>
      </c>
      <c r="CC795" s="38">
        <v>2.0213096082859297E-3</v>
      </c>
      <c r="CD795" s="38">
        <v>1.2497955271621943E-3</v>
      </c>
      <c r="CE795" s="38">
        <v>7.3076783820001689E-4</v>
      </c>
      <c r="CF795" s="38">
        <v>3.3026614680525201E-3</v>
      </c>
      <c r="CG795" s="38">
        <v>5.2124837898985554E-4</v>
      </c>
      <c r="CH795" s="38">
        <v>3.7278371045086075E-4</v>
      </c>
      <c r="CI795" s="38">
        <v>3.2482735814043534E-3</v>
      </c>
      <c r="CJ795" s="38">
        <v>1.819920367565812E-3</v>
      </c>
      <c r="CK795" s="38">
        <v>1.699770102315647E-3</v>
      </c>
      <c r="CL795" s="38">
        <v>7.4652611684794252E-4</v>
      </c>
      <c r="CM795" s="38">
        <v>5.2559897040172976E-3</v>
      </c>
      <c r="CN795" s="38">
        <v>6.2178630095287126E-3</v>
      </c>
      <c r="CO795" s="38">
        <v>2.9626097451731217E-3</v>
      </c>
      <c r="CP795" s="38">
        <v>1.1301298433442357E-3</v>
      </c>
      <c r="CQ795" s="38">
        <v>2.0010238065031084E-3</v>
      </c>
      <c r="CR795" s="38">
        <v>1.1036279827979407E-3</v>
      </c>
      <c r="CS795" s="38">
        <v>1.0190449772604206E-3</v>
      </c>
      <c r="CT795" s="38">
        <v>1.3389663100140934E-3</v>
      </c>
      <c r="CU795" s="38">
        <v>3.4941604344725188E-3</v>
      </c>
      <c r="CV795" s="38">
        <v>3.3600123519834327E-4</v>
      </c>
      <c r="CW795" s="38">
        <v>3.0259929052202931E-4</v>
      </c>
      <c r="CX795" s="38">
        <v>6.7380749518632902E-4</v>
      </c>
      <c r="CY795" s="38">
        <v>8.4992480590177723E-4</v>
      </c>
      <c r="CZ795" s="38">
        <v>1.4824613931449246E-3</v>
      </c>
      <c r="DA795" s="38">
        <v>8.0375583975791172E-4</v>
      </c>
      <c r="DB795" s="38">
        <v>1.9367798250298825E-3</v>
      </c>
      <c r="DC795" s="38">
        <v>9.2348478702949314E-4</v>
      </c>
      <c r="DD795" s="38">
        <v>1.0431597383223584E-3</v>
      </c>
      <c r="DE795" s="38">
        <v>1.1381722187499119E-3</v>
      </c>
      <c r="DF795" s="38">
        <v>1.4575278074168284E-3</v>
      </c>
      <c r="DG795" s="38">
        <v>1.3299691272100345E-3</v>
      </c>
      <c r="DH795" s="38">
        <v>2.7210459945353938E-3</v>
      </c>
      <c r="DI795" s="38">
        <v>1.1133742434087379E-3</v>
      </c>
    </row>
    <row r="796" spans="2:113">
      <c r="B796" s="25">
        <v>67</v>
      </c>
      <c r="C796" s="38">
        <v>9.2766127419522293E-4</v>
      </c>
      <c r="D796" s="38">
        <v>9.571083266295495E-4</v>
      </c>
      <c r="E796" s="38">
        <v>1.2809852890537201E-3</v>
      </c>
      <c r="F796" s="38">
        <v>1.1422801352931101E-3</v>
      </c>
      <c r="G796" s="38">
        <v>1.1705797933262091E-3</v>
      </c>
      <c r="H796" s="38">
        <v>1.9453784352952256E-3</v>
      </c>
      <c r="I796" s="38">
        <v>1.8257717078917926E-3</v>
      </c>
      <c r="J796" s="38">
        <v>1.3497622175993769E-3</v>
      </c>
      <c r="K796" s="38">
        <v>6.9702244940639247E-4</v>
      </c>
      <c r="L796" s="38">
        <v>8.0052149908184985E-4</v>
      </c>
      <c r="M796" s="38">
        <v>1.9474389740371564E-3</v>
      </c>
      <c r="N796" s="38">
        <v>6.6793632779023652E-4</v>
      </c>
      <c r="O796" s="38">
        <v>4.6427615857852391E-4</v>
      </c>
      <c r="P796" s="38">
        <v>6.3674395319052374E-4</v>
      </c>
      <c r="Q796" s="52">
        <v>3.4347357830451482E-3</v>
      </c>
      <c r="R796" s="52">
        <v>2.0973448688156129E-3</v>
      </c>
      <c r="S796" s="52">
        <v>1.3985354807695746E-3</v>
      </c>
      <c r="T796" s="52">
        <v>3.1465315675261612E-4</v>
      </c>
      <c r="U796" s="38">
        <v>3.4387911560213222E-3</v>
      </c>
      <c r="V796" s="38">
        <v>2.9031795549727172E-3</v>
      </c>
      <c r="W796" s="38">
        <v>1.9734056664842585E-3</v>
      </c>
      <c r="X796" s="38">
        <v>4.3498952388093494E-3</v>
      </c>
      <c r="Y796" s="38">
        <v>3.1610634075820185E-3</v>
      </c>
      <c r="Z796" s="38">
        <v>2.6741945307930332E-3</v>
      </c>
      <c r="AA796" s="38">
        <v>1.0018717802967086E-3</v>
      </c>
      <c r="AB796" s="38">
        <v>3.0565407457748598E-3</v>
      </c>
      <c r="AC796" s="38">
        <v>4.6950045720482647E-3</v>
      </c>
      <c r="AD796" s="38">
        <v>3.4105931183293138E-3</v>
      </c>
      <c r="AE796" s="38">
        <v>3.0836610332364697E-3</v>
      </c>
      <c r="AF796" s="38">
        <v>4.7592227593535241E-3</v>
      </c>
      <c r="AG796" s="38">
        <v>3.2787974215119173E-3</v>
      </c>
      <c r="AH796" s="38">
        <v>6.6827823958904506E-3</v>
      </c>
      <c r="AI796" s="38">
        <v>2.4611263132038263E-3</v>
      </c>
      <c r="AJ796" s="38">
        <v>3.3585788792855867E-3</v>
      </c>
      <c r="AK796" s="38">
        <v>4.5302580236684506E-3</v>
      </c>
      <c r="AL796" s="38">
        <v>2.1976631162633682E-3</v>
      </c>
      <c r="AM796" s="38">
        <v>5.302098010687724E-3</v>
      </c>
      <c r="AN796" s="38">
        <v>2.1285479310343492E-3</v>
      </c>
      <c r="AO796" s="38">
        <v>4.5913045450030714E-3</v>
      </c>
      <c r="AP796" s="38">
        <v>1.7209880039252654E-3</v>
      </c>
      <c r="AQ796" s="38">
        <v>4.5839962745586249E-3</v>
      </c>
      <c r="AR796" s="38">
        <v>3.4837614698365231E-3</v>
      </c>
      <c r="AS796" s="38">
        <v>9.5522035701885062E-3</v>
      </c>
      <c r="AT796" s="38">
        <v>1.9005676292864276E-3</v>
      </c>
      <c r="AU796" s="38">
        <v>7.4565981720783464E-3</v>
      </c>
      <c r="AV796" s="38">
        <v>4.4794572843576252E-3</v>
      </c>
      <c r="AW796" s="38">
        <v>1.0027270092600111E-3</v>
      </c>
      <c r="AX796" s="38">
        <v>1.2919577963026276E-3</v>
      </c>
      <c r="AY796" s="38">
        <v>2.3889564016433807E-3</v>
      </c>
      <c r="AZ796" s="38">
        <v>3.1815157664795272E-3</v>
      </c>
      <c r="BA796" s="38">
        <v>3.9607609552541152E-3</v>
      </c>
      <c r="BB796" s="38">
        <v>1.6441531334171636E-3</v>
      </c>
      <c r="BC796" s="38">
        <v>2.6571262813870834E-2</v>
      </c>
      <c r="BD796" s="38">
        <v>3.9189340305443455E-3</v>
      </c>
      <c r="BE796" s="38">
        <v>4.5858300988081847E-3</v>
      </c>
      <c r="BF796" s="38">
        <v>2.7993734364306394E-3</v>
      </c>
      <c r="BG796" s="38">
        <v>2.7096065214091362E-3</v>
      </c>
      <c r="BH796" s="38">
        <v>1.8641599017005599E-3</v>
      </c>
      <c r="BI796" s="38">
        <v>2.405589083225012E-3</v>
      </c>
      <c r="BJ796" s="38">
        <v>1.5467615026527983E-3</v>
      </c>
      <c r="BK796" s="38">
        <v>1.3197911614420727E-3</v>
      </c>
      <c r="BL796" s="38">
        <v>2.0087282973021989E-3</v>
      </c>
      <c r="BM796" s="38">
        <v>9.5724914802635167E-4</v>
      </c>
      <c r="BN796" s="38">
        <v>2.8916082046866312E-2</v>
      </c>
      <c r="BO796" s="38">
        <v>3.5018297887469315E-4</v>
      </c>
      <c r="BP796" s="38">
        <v>8.5884073088261976E-4</v>
      </c>
      <c r="BQ796" s="38">
        <v>0.33596899858333767</v>
      </c>
      <c r="BR796" s="38">
        <v>2.6124962426275723E-3</v>
      </c>
      <c r="BS796" s="38">
        <v>9.4135205676245174E-4</v>
      </c>
      <c r="BT796" s="38">
        <v>1.5993807930501014E-3</v>
      </c>
      <c r="BU796" s="38">
        <v>1.4060683375173375E-3</v>
      </c>
      <c r="BV796" s="38">
        <v>1.2516632216721868E-3</v>
      </c>
      <c r="BW796" s="38">
        <v>1.0687635348791643E-3</v>
      </c>
      <c r="BX796" s="38">
        <v>1.889203714835269E-3</v>
      </c>
      <c r="BY796" s="38">
        <v>1.6702236473207681E-3</v>
      </c>
      <c r="BZ796" s="38">
        <v>1.6411007819819284E-3</v>
      </c>
      <c r="CA796" s="38">
        <v>8.6190635005356266E-3</v>
      </c>
      <c r="CB796" s="38">
        <v>2.8753456404752606E-3</v>
      </c>
      <c r="CC796" s="38">
        <v>1.8297347525276044E-3</v>
      </c>
      <c r="CD796" s="38">
        <v>1.7270626906749843E-3</v>
      </c>
      <c r="CE796" s="38">
        <v>1.2614217389265517E-3</v>
      </c>
      <c r="CF796" s="38">
        <v>7.8565442498724884E-4</v>
      </c>
      <c r="CG796" s="38">
        <v>1.1521511089088211E-3</v>
      </c>
      <c r="CH796" s="38">
        <v>9.095724307075859E-4</v>
      </c>
      <c r="CI796" s="38">
        <v>1.4725602846976961E-3</v>
      </c>
      <c r="CJ796" s="38">
        <v>6.6385345123644974E-4</v>
      </c>
      <c r="CK796" s="38">
        <v>9.4681529712526942E-4</v>
      </c>
      <c r="CL796" s="38">
        <v>5.4274366178640198E-4</v>
      </c>
      <c r="CM796" s="38">
        <v>1.8046481892794685E-3</v>
      </c>
      <c r="CN796" s="38">
        <v>1.6399275771125724E-3</v>
      </c>
      <c r="CO796" s="38">
        <v>9.391302445886906E-4</v>
      </c>
      <c r="CP796" s="38">
        <v>7.4176811703693263E-4</v>
      </c>
      <c r="CQ796" s="38">
        <v>1.1770218399094817E-3</v>
      </c>
      <c r="CR796" s="38">
        <v>8.7954539222597264E-4</v>
      </c>
      <c r="CS796" s="38">
        <v>1.4440061233082771E-3</v>
      </c>
      <c r="CT796" s="38">
        <v>1.5223704576395576E-3</v>
      </c>
      <c r="CU796" s="38">
        <v>1.4225655031538257E-3</v>
      </c>
      <c r="CV796" s="38">
        <v>1.8813379432076519E-4</v>
      </c>
      <c r="CW796" s="38">
        <v>3.3951318761029807E-4</v>
      </c>
      <c r="CX796" s="38">
        <v>9.5666078333105813E-4</v>
      </c>
      <c r="CY796" s="38">
        <v>1.3298348899388531E-3</v>
      </c>
      <c r="CZ796" s="38">
        <v>9.4227178873396318E-4</v>
      </c>
      <c r="DA796" s="38">
        <v>1.212997622726295E-3</v>
      </c>
      <c r="DB796" s="38">
        <v>6.8274855487865111E-4</v>
      </c>
      <c r="DC796" s="38">
        <v>8.4430243605868949E-4</v>
      </c>
      <c r="DD796" s="38">
        <v>1.3160286541661602E-3</v>
      </c>
      <c r="DE796" s="38">
        <v>6.2537325197367926E-4</v>
      </c>
      <c r="DF796" s="38">
        <v>9.8338733628889501E-4</v>
      </c>
      <c r="DG796" s="38">
        <v>1.6827676403806321E-3</v>
      </c>
      <c r="DH796" s="38">
        <v>2.0064804333429151E-3</v>
      </c>
      <c r="DI796" s="38">
        <v>1.5221279225932601E-3</v>
      </c>
    </row>
    <row r="797" spans="2:113">
      <c r="B797" s="25">
        <v>68</v>
      </c>
      <c r="C797" s="38">
        <v>5.4018551778222085E-4</v>
      </c>
      <c r="D797" s="38">
        <v>2.5180712834041522E-4</v>
      </c>
      <c r="E797" s="38">
        <v>1.4049665949576234E-3</v>
      </c>
      <c r="F797" s="38">
        <v>4.8060318230305944E-4</v>
      </c>
      <c r="G797" s="38">
        <v>8.3552377153872604E-4</v>
      </c>
      <c r="H797" s="38">
        <v>3.2706713533181054E-4</v>
      </c>
      <c r="I797" s="38">
        <v>3.1754830181496778E-4</v>
      </c>
      <c r="J797" s="38">
        <v>4.0535832426295197E-4</v>
      </c>
      <c r="K797" s="38">
        <v>6.0647341599531714E-4</v>
      </c>
      <c r="L797" s="38">
        <v>3.1061159310800078E-4</v>
      </c>
      <c r="M797" s="38">
        <v>4.5836488168927785E-4</v>
      </c>
      <c r="N797" s="38">
        <v>2.2505329020232079E-4</v>
      </c>
      <c r="O797" s="38">
        <v>1.4778141644982611E-4</v>
      </c>
      <c r="P797" s="38">
        <v>3.8913153110318392E-4</v>
      </c>
      <c r="Q797" s="52">
        <v>1.958617947736272E-3</v>
      </c>
      <c r="R797" s="52">
        <v>2.2876442827502251E-2</v>
      </c>
      <c r="S797" s="52">
        <v>9.2220263750779504E-4</v>
      </c>
      <c r="T797" s="52">
        <v>6.0389900096583546E-4</v>
      </c>
      <c r="U797" s="38">
        <v>1.1943401130018151E-3</v>
      </c>
      <c r="V797" s="38">
        <v>9.4091846699246142E-4</v>
      </c>
      <c r="W797" s="38">
        <v>9.7895909072327454E-4</v>
      </c>
      <c r="X797" s="38">
        <v>6.0322278235823521E-4</v>
      </c>
      <c r="Y797" s="38">
        <v>8.8520429159482425E-4</v>
      </c>
      <c r="Z797" s="38">
        <v>1.7661432900609221E-3</v>
      </c>
      <c r="AA797" s="38">
        <v>3.9649807271775403E-4</v>
      </c>
      <c r="AB797" s="38">
        <v>3.1407394073266435E-4</v>
      </c>
      <c r="AC797" s="38">
        <v>1.5075436947776847E-3</v>
      </c>
      <c r="AD797" s="38">
        <v>4.2597616456808448E-4</v>
      </c>
      <c r="AE797" s="38">
        <v>8.1181906578880927E-4</v>
      </c>
      <c r="AF797" s="38">
        <v>9.8389853360814072E-4</v>
      </c>
      <c r="AG797" s="38">
        <v>9.0730259034346402E-4</v>
      </c>
      <c r="AH797" s="38">
        <v>2.5168956949158192E-3</v>
      </c>
      <c r="AI797" s="38">
        <v>1.9377326124988858E-3</v>
      </c>
      <c r="AJ797" s="38">
        <v>2.8729615322122399E-4</v>
      </c>
      <c r="AK797" s="38">
        <v>1.6478061723830895E-3</v>
      </c>
      <c r="AL797" s="38">
        <v>1.2213802074706244E-3</v>
      </c>
      <c r="AM797" s="38">
        <v>1.6139911618353792E-3</v>
      </c>
      <c r="AN797" s="38">
        <v>1.0043868301539615E-3</v>
      </c>
      <c r="AO797" s="38">
        <v>5.3722340237875865E-4</v>
      </c>
      <c r="AP797" s="38">
        <v>5.0603001707391106E-4</v>
      </c>
      <c r="AQ797" s="38">
        <v>4.1624372291071296E-4</v>
      </c>
      <c r="AR797" s="38">
        <v>3.874346449780905E-4</v>
      </c>
      <c r="AS797" s="38">
        <v>6.8560650043312762E-4</v>
      </c>
      <c r="AT797" s="38">
        <v>5.5069402073250882E-4</v>
      </c>
      <c r="AU797" s="38">
        <v>8.8096064279516854E-5</v>
      </c>
      <c r="AV797" s="38">
        <v>8.9524134476768875E-4</v>
      </c>
      <c r="AW797" s="38">
        <v>8.4826221760897307E-4</v>
      </c>
      <c r="AX797" s="38">
        <v>5.9748729198176804E-4</v>
      </c>
      <c r="AY797" s="38">
        <v>1.0285864011001357E-3</v>
      </c>
      <c r="AZ797" s="38">
        <v>9.7331319099964661E-4</v>
      </c>
      <c r="BA797" s="38">
        <v>5.1925641917404167E-4</v>
      </c>
      <c r="BB797" s="38">
        <v>5.6813963575227347E-4</v>
      </c>
      <c r="BC797" s="38">
        <v>6.1045214411719359E-4</v>
      </c>
      <c r="BD797" s="38">
        <v>7.361525434504795E-4</v>
      </c>
      <c r="BE797" s="38">
        <v>1.1601377489791462E-3</v>
      </c>
      <c r="BF797" s="38">
        <v>1.6503311190871352E-3</v>
      </c>
      <c r="BG797" s="38">
        <v>1.3307824000026117E-3</v>
      </c>
      <c r="BH797" s="38">
        <v>7.2755679820026811E-4</v>
      </c>
      <c r="BI797" s="38">
        <v>7.3054983055379343E-4</v>
      </c>
      <c r="BJ797" s="38">
        <v>5.4345313795267853E-4</v>
      </c>
      <c r="BK797" s="38">
        <v>9.0643395652215781E-4</v>
      </c>
      <c r="BL797" s="38">
        <v>9.049128297329629E-4</v>
      </c>
      <c r="BM797" s="38">
        <v>5.0858138061075583E-4</v>
      </c>
      <c r="BN797" s="38">
        <v>5.0288919607060383E-4</v>
      </c>
      <c r="BO797" s="38">
        <v>1.341215386706438E-4</v>
      </c>
      <c r="BP797" s="38">
        <v>5.0013103033160909E-4</v>
      </c>
      <c r="BQ797" s="38">
        <v>3.5957068592768827E-4</v>
      </c>
      <c r="BR797" s="38">
        <v>0.69986975600760237</v>
      </c>
      <c r="BS797" s="38">
        <v>1.1027836084098234E-3</v>
      </c>
      <c r="BT797" s="38">
        <v>1.3735905434295453E-3</v>
      </c>
      <c r="BU797" s="38">
        <v>1.1836824469280483E-3</v>
      </c>
      <c r="BV797" s="38">
        <v>1.2625324516024499E-3</v>
      </c>
      <c r="BW797" s="38">
        <v>1.0716654230005346E-3</v>
      </c>
      <c r="BX797" s="38">
        <v>7.6126605213266995E-4</v>
      </c>
      <c r="BY797" s="38">
        <v>7.3022802038688031E-4</v>
      </c>
      <c r="BZ797" s="38">
        <v>9.3576012954096498E-4</v>
      </c>
      <c r="CA797" s="38">
        <v>5.6009932648978106E-3</v>
      </c>
      <c r="CB797" s="38">
        <v>1.4763195928977619E-3</v>
      </c>
      <c r="CC797" s="38">
        <v>2.1041304836455568E-3</v>
      </c>
      <c r="CD797" s="38">
        <v>4.8757684803463214E-4</v>
      </c>
      <c r="CE797" s="38">
        <v>7.4386688860343295E-4</v>
      </c>
      <c r="CF797" s="38">
        <v>9.4291900751182053E-5</v>
      </c>
      <c r="CG797" s="38">
        <v>2.0664162169665572E-4</v>
      </c>
      <c r="CH797" s="38">
        <v>1.4785539553916144E-4</v>
      </c>
      <c r="CI797" s="38">
        <v>8.8842580716290236E-4</v>
      </c>
      <c r="CJ797" s="38">
        <v>1.0634880435904607E-3</v>
      </c>
      <c r="CK797" s="38">
        <v>6.0334409718041195E-4</v>
      </c>
      <c r="CL797" s="38">
        <v>5.1195426486933308E-4</v>
      </c>
      <c r="CM797" s="38">
        <v>7.8173840099906916E-4</v>
      </c>
      <c r="CN797" s="38">
        <v>7.0194912088802095E-4</v>
      </c>
      <c r="CO797" s="38">
        <v>4.46360374689361E-4</v>
      </c>
      <c r="CP797" s="38">
        <v>4.7552970429547641E-4</v>
      </c>
      <c r="CQ797" s="38">
        <v>7.4923397592260973E-4</v>
      </c>
      <c r="CR797" s="38">
        <v>2.7771971662705604E-4</v>
      </c>
      <c r="CS797" s="38">
        <v>3.1588129560107542E-4</v>
      </c>
      <c r="CT797" s="38">
        <v>2.9717545097631185E-4</v>
      </c>
      <c r="CU797" s="38">
        <v>1.6582160406828981E-3</v>
      </c>
      <c r="CV797" s="38">
        <v>1.7651476356732201E-4</v>
      </c>
      <c r="CW797" s="38">
        <v>1.3714815593833646E-4</v>
      </c>
      <c r="CX797" s="38">
        <v>5.0951185458993336E-4</v>
      </c>
      <c r="CY797" s="38">
        <v>4.2869087273244547E-4</v>
      </c>
      <c r="CZ797" s="38">
        <v>6.524981565487779E-4</v>
      </c>
      <c r="DA797" s="38">
        <v>8.6330451675734445E-4</v>
      </c>
      <c r="DB797" s="38">
        <v>3.0274305881990374E-3</v>
      </c>
      <c r="DC797" s="38">
        <v>2.5346634110739877E-3</v>
      </c>
      <c r="DD797" s="38">
        <v>9.4369378799290173E-4</v>
      </c>
      <c r="DE797" s="38">
        <v>1.3124723855420988E-3</v>
      </c>
      <c r="DF797" s="38">
        <v>9.267127986788095E-4</v>
      </c>
      <c r="DG797" s="38">
        <v>1.3996015214771541E-3</v>
      </c>
      <c r="DH797" s="38">
        <v>2.2670309414644881E-3</v>
      </c>
      <c r="DI797" s="38">
        <v>1.4360767285730223E-3</v>
      </c>
    </row>
    <row r="798" spans="2:113">
      <c r="B798" s="25">
        <v>69</v>
      </c>
      <c r="C798" s="38">
        <v>1.3406600988378585E-3</v>
      </c>
      <c r="D798" s="38">
        <v>7.429540242471389E-4</v>
      </c>
      <c r="E798" s="38">
        <v>7.7869121178423119E-4</v>
      </c>
      <c r="F798" s="38">
        <v>6.1974144345969121E-4</v>
      </c>
      <c r="G798" s="38">
        <v>6.6112595953735889E-4</v>
      </c>
      <c r="H798" s="38">
        <v>1.8220324263678275E-3</v>
      </c>
      <c r="I798" s="38">
        <v>7.5323537637108956E-4</v>
      </c>
      <c r="J798" s="38">
        <v>1.2044885130338618E-3</v>
      </c>
      <c r="K798" s="38">
        <v>5.174137971725993E-4</v>
      </c>
      <c r="L798" s="38">
        <v>4.4086892430990988E-4</v>
      </c>
      <c r="M798" s="38">
        <v>9.9667429566858436E-4</v>
      </c>
      <c r="N798" s="38">
        <v>2.9081838754946055E-4</v>
      </c>
      <c r="O798" s="38">
        <v>1.0083406620270772E-3</v>
      </c>
      <c r="P798" s="38">
        <v>7.1922203342360117E-4</v>
      </c>
      <c r="Q798" s="52">
        <v>1.7086342110919309E-3</v>
      </c>
      <c r="R798" s="52">
        <v>2.7674588059122844E-3</v>
      </c>
      <c r="S798" s="52">
        <v>3.3903961840903623E-3</v>
      </c>
      <c r="T798" s="52">
        <v>3.4819359544765571E-4</v>
      </c>
      <c r="U798" s="38">
        <v>1.8920828616666263E-3</v>
      </c>
      <c r="V798" s="38">
        <v>1.7456744802556738E-3</v>
      </c>
      <c r="W798" s="38">
        <v>1.7798029093465527E-3</v>
      </c>
      <c r="X798" s="38">
        <v>9.8479942048169456E-4</v>
      </c>
      <c r="Y798" s="38">
        <v>6.0813938271182789E-4</v>
      </c>
      <c r="Z798" s="38">
        <v>2.5754573675156613E-3</v>
      </c>
      <c r="AA798" s="38">
        <v>6.5440982538259062E-4</v>
      </c>
      <c r="AB798" s="38">
        <v>7.1414707076811277E-4</v>
      </c>
      <c r="AC798" s="38">
        <v>1.3890721925800555E-3</v>
      </c>
      <c r="AD798" s="38">
        <v>6.6153711993780688E-4</v>
      </c>
      <c r="AE798" s="38">
        <v>1.6030661390762399E-3</v>
      </c>
      <c r="AF798" s="38">
        <v>2.012087835469739E-3</v>
      </c>
      <c r="AG798" s="38">
        <v>2.8055631958676902E-3</v>
      </c>
      <c r="AH798" s="38">
        <v>3.0141534218212046E-3</v>
      </c>
      <c r="AI798" s="38">
        <v>2.253643475322217E-3</v>
      </c>
      <c r="AJ798" s="38">
        <v>5.9618485454619018E-3</v>
      </c>
      <c r="AK798" s="38">
        <v>8.2471349890616869E-4</v>
      </c>
      <c r="AL798" s="38">
        <v>9.6780773786356213E-4</v>
      </c>
      <c r="AM798" s="38">
        <v>2.5507987087207981E-3</v>
      </c>
      <c r="AN798" s="38">
        <v>1.142127470967114E-3</v>
      </c>
      <c r="AO798" s="38">
        <v>8.5605162905662974E-4</v>
      </c>
      <c r="AP798" s="38">
        <v>1.5736373840806949E-3</v>
      </c>
      <c r="AQ798" s="38">
        <v>1.3248981206735976E-2</v>
      </c>
      <c r="AR798" s="38">
        <v>5.3686786257826991E-3</v>
      </c>
      <c r="AS798" s="38">
        <v>7.963912775602823E-2</v>
      </c>
      <c r="AT798" s="38">
        <v>6.3602116603754533E-3</v>
      </c>
      <c r="AU798" s="38">
        <v>4.9131095178383047E-4</v>
      </c>
      <c r="AV798" s="38">
        <v>1.4938179618431795E-3</v>
      </c>
      <c r="AW798" s="38">
        <v>1.0756904818703056E-3</v>
      </c>
      <c r="AX798" s="38">
        <v>7.9482916932377792E-4</v>
      </c>
      <c r="AY798" s="38">
        <v>1.3593529916392784E-3</v>
      </c>
      <c r="AZ798" s="38">
        <v>9.6239758258307914E-4</v>
      </c>
      <c r="BA798" s="38">
        <v>5.0460837671488826E-4</v>
      </c>
      <c r="BB798" s="38">
        <v>6.9414369197488782E-3</v>
      </c>
      <c r="BC798" s="38">
        <v>3.4312796667030888E-3</v>
      </c>
      <c r="BD798" s="38">
        <v>2.9566234357843737E-3</v>
      </c>
      <c r="BE798" s="38">
        <v>1.321013978962955E-3</v>
      </c>
      <c r="BF798" s="38">
        <v>4.5930162445825609E-3</v>
      </c>
      <c r="BG798" s="38">
        <v>5.3949558342715875E-3</v>
      </c>
      <c r="BH798" s="38">
        <v>1.2052192334343836E-3</v>
      </c>
      <c r="BI798" s="38">
        <v>2.9551300721558931E-3</v>
      </c>
      <c r="BJ798" s="38">
        <v>6.9091753120202235E-4</v>
      </c>
      <c r="BK798" s="38">
        <v>1.3452015953671617E-3</v>
      </c>
      <c r="BL798" s="38">
        <v>1.3562833391684186E-3</v>
      </c>
      <c r="BM798" s="38">
        <v>1.1666504260316815E-3</v>
      </c>
      <c r="BN798" s="38">
        <v>1.728743528584E-3</v>
      </c>
      <c r="BO798" s="38">
        <v>1.6688248940123645E-4</v>
      </c>
      <c r="BP798" s="38">
        <v>3.9151069127338215E-4</v>
      </c>
      <c r="BQ798" s="38">
        <v>1.5961219778132954E-4</v>
      </c>
      <c r="BR798" s="38">
        <v>7.9221043156236497E-3</v>
      </c>
      <c r="BS798" s="38">
        <v>0.55067636223690963</v>
      </c>
      <c r="BT798" s="38">
        <v>1.0219425696984291E-3</v>
      </c>
      <c r="BU798" s="38">
        <v>1.3474613109496888E-3</v>
      </c>
      <c r="BV798" s="38">
        <v>1.6570507060749448E-3</v>
      </c>
      <c r="BW798" s="38">
        <v>9.9066366663434313E-4</v>
      </c>
      <c r="BX798" s="38">
        <v>5.859059660157823E-4</v>
      </c>
      <c r="BY798" s="38">
        <v>1.1266722636026673E-3</v>
      </c>
      <c r="BZ798" s="38">
        <v>1.3754309709604706E-3</v>
      </c>
      <c r="CA798" s="38">
        <v>7.5835251267005518E-4</v>
      </c>
      <c r="CB798" s="38">
        <v>1.0794016188169118E-3</v>
      </c>
      <c r="CC798" s="38">
        <v>9.6668921221572596E-4</v>
      </c>
      <c r="CD798" s="38">
        <v>3.4809130459688501E-4</v>
      </c>
      <c r="CE798" s="38">
        <v>1.0280429143950305E-3</v>
      </c>
      <c r="CF798" s="38">
        <v>1.8589661377717019E-4</v>
      </c>
      <c r="CG798" s="38">
        <v>4.159152450794442E-4</v>
      </c>
      <c r="CH798" s="38">
        <v>2.85206151902482E-4</v>
      </c>
      <c r="CI798" s="38">
        <v>1.1995428651653971E-3</v>
      </c>
      <c r="CJ798" s="38">
        <v>7.1862256181032128E-4</v>
      </c>
      <c r="CK798" s="38">
        <v>7.4377760296356898E-4</v>
      </c>
      <c r="CL798" s="38">
        <v>2.4149015489056776E-4</v>
      </c>
      <c r="CM798" s="38">
        <v>6.863663809711201E-4</v>
      </c>
      <c r="CN798" s="38">
        <v>4.1751569948000943E-4</v>
      </c>
      <c r="CO798" s="38">
        <v>3.8540977452281179E-4</v>
      </c>
      <c r="CP798" s="38">
        <v>2.4662804285147382E-4</v>
      </c>
      <c r="CQ798" s="38">
        <v>6.6246195438702778E-4</v>
      </c>
      <c r="CR798" s="38">
        <v>7.3674427373404108E-4</v>
      </c>
      <c r="CS798" s="38">
        <v>3.065902920156851E-4</v>
      </c>
      <c r="CT798" s="38">
        <v>3.3059309865170634E-4</v>
      </c>
      <c r="CU798" s="38">
        <v>6.0233348229174661E-4</v>
      </c>
      <c r="CV798" s="38">
        <v>1.7792491541856632E-4</v>
      </c>
      <c r="CW798" s="38">
        <v>8.5090742980595626E-5</v>
      </c>
      <c r="CX798" s="38">
        <v>5.7953283309654532E-4</v>
      </c>
      <c r="CY798" s="38">
        <v>3.4596667513029896E-4</v>
      </c>
      <c r="CZ798" s="38">
        <v>6.3291549289432372E-4</v>
      </c>
      <c r="DA798" s="38">
        <v>4.5380098339237542E-4</v>
      </c>
      <c r="DB798" s="38">
        <v>9.9366297153901124E-3</v>
      </c>
      <c r="DC798" s="38">
        <v>5.2023110171920382E-4</v>
      </c>
      <c r="DD798" s="38">
        <v>3.7936519186482725E-4</v>
      </c>
      <c r="DE798" s="38">
        <v>7.4515835045557114E-4</v>
      </c>
      <c r="DF798" s="38">
        <v>8.8599981070295209E-4</v>
      </c>
      <c r="DG798" s="38">
        <v>2.3183770480731509E-3</v>
      </c>
      <c r="DH798" s="38">
        <v>7.3005346229700508E-4</v>
      </c>
      <c r="DI798" s="38">
        <v>7.0359642964080288E-4</v>
      </c>
    </row>
    <row r="799" spans="2:113">
      <c r="B799" s="26">
        <v>70</v>
      </c>
      <c r="C799" s="38">
        <v>7.24492764636732E-5</v>
      </c>
      <c r="D799" s="38">
        <v>5.2773634272051477E-5</v>
      </c>
      <c r="E799" s="38">
        <v>8.2763712284231454E-5</v>
      </c>
      <c r="F799" s="38">
        <v>5.4680282424655106E-5</v>
      </c>
      <c r="G799" s="38">
        <v>5.5281171262069056E-5</v>
      </c>
      <c r="H799" s="38">
        <v>8.2243377414378618E-5</v>
      </c>
      <c r="I799" s="38">
        <v>6.8258465009819803E-5</v>
      </c>
      <c r="J799" s="38">
        <v>1.9771588053683602E-4</v>
      </c>
      <c r="K799" s="38">
        <v>6.37219366751845E-5</v>
      </c>
      <c r="L799" s="38">
        <v>6.1158946768143565E-5</v>
      </c>
      <c r="M799" s="38">
        <v>8.587447803911636E-5</v>
      </c>
      <c r="N799" s="38">
        <v>2.9580855364284751E-5</v>
      </c>
      <c r="O799" s="38">
        <v>4.1744999501054254E-5</v>
      </c>
      <c r="P799" s="38">
        <v>7.1488928495863695E-5</v>
      </c>
      <c r="Q799" s="52">
        <v>5.7481433193124364E-5</v>
      </c>
      <c r="R799" s="52">
        <v>6.072976405527423E-5</v>
      </c>
      <c r="S799" s="52">
        <v>5.845838753804695E-5</v>
      </c>
      <c r="T799" s="52">
        <v>1.5396254724627082E-5</v>
      </c>
      <c r="U799" s="38">
        <v>8.6660718781602638E-5</v>
      </c>
      <c r="V799" s="38">
        <v>4.2737377787081093E-5</v>
      </c>
      <c r="W799" s="38">
        <v>8.4487070288720407E-5</v>
      </c>
      <c r="X799" s="38">
        <v>1.2787623483766949E-4</v>
      </c>
      <c r="Y799" s="38">
        <v>7.3631279741254562E-5</v>
      </c>
      <c r="Z799" s="38">
        <v>9.2977623906954842E-5</v>
      </c>
      <c r="AA799" s="38">
        <v>5.5447218622343014E-5</v>
      </c>
      <c r="AB799" s="38">
        <v>4.6031296431396235E-5</v>
      </c>
      <c r="AC799" s="38">
        <v>1.8365245957195633E-4</v>
      </c>
      <c r="AD799" s="38">
        <v>7.3587640429685953E-5</v>
      </c>
      <c r="AE799" s="38">
        <v>1.8804415238291377E-4</v>
      </c>
      <c r="AF799" s="38">
        <v>1.2761395726456053E-4</v>
      </c>
      <c r="AG799" s="38">
        <v>8.6295385819694145E-5</v>
      </c>
      <c r="AH799" s="38">
        <v>4.6026658398043988E-4</v>
      </c>
      <c r="AI799" s="38">
        <v>1.9574858381499595E-4</v>
      </c>
      <c r="AJ799" s="38">
        <v>7.5856668548272203E-5</v>
      </c>
      <c r="AK799" s="38">
        <v>1.5383880480727199E-4</v>
      </c>
      <c r="AL799" s="38">
        <v>2.7559031504093657E-4</v>
      </c>
      <c r="AM799" s="38">
        <v>1.8887246845234254E-4</v>
      </c>
      <c r="AN799" s="38">
        <v>3.4759409438966628E-4</v>
      </c>
      <c r="AO799" s="38">
        <v>9.2954794187453572E-5</v>
      </c>
      <c r="AP799" s="38">
        <v>6.4946622509097084E-5</v>
      </c>
      <c r="AQ799" s="38">
        <v>8.4496750039272646E-5</v>
      </c>
      <c r="AR799" s="38">
        <v>6.0519930091848524E-5</v>
      </c>
      <c r="AS799" s="38">
        <v>1.706658885035162E-4</v>
      </c>
      <c r="AT799" s="38">
        <v>1.0153386258072826E-4</v>
      </c>
      <c r="AU799" s="38">
        <v>1.6274055389204681E-5</v>
      </c>
      <c r="AV799" s="38">
        <v>6.3582656967900981E-5</v>
      </c>
      <c r="AW799" s="38">
        <v>2.0399428730434995E-4</v>
      </c>
      <c r="AX799" s="38">
        <v>8.5512890025323451E-5</v>
      </c>
      <c r="AY799" s="38">
        <v>1.3614788394962043E-4</v>
      </c>
      <c r="AZ799" s="38">
        <v>9.061586663055951E-5</v>
      </c>
      <c r="BA799" s="38">
        <v>6.0606996842262288E-5</v>
      </c>
      <c r="BB799" s="38">
        <v>7.7460115010532111E-5</v>
      </c>
      <c r="BC799" s="38">
        <v>1.0605977674305328E-4</v>
      </c>
      <c r="BD799" s="38">
        <v>7.6821623002030459E-5</v>
      </c>
      <c r="BE799" s="38">
        <v>7.7134699382104527E-5</v>
      </c>
      <c r="BF799" s="38">
        <v>5.2810489116209534E-5</v>
      </c>
      <c r="BG799" s="38">
        <v>7.4689993740709759E-5</v>
      </c>
      <c r="BH799" s="38">
        <v>7.2660943417215455E-5</v>
      </c>
      <c r="BI799" s="38">
        <v>1.0088457124037211E-4</v>
      </c>
      <c r="BJ799" s="38">
        <v>1.4049253737411803E-4</v>
      </c>
      <c r="BK799" s="38">
        <v>1.2611466710459106E-4</v>
      </c>
      <c r="BL799" s="38">
        <v>2.432741330869121E-4</v>
      </c>
      <c r="BM799" s="38">
        <v>1.043198286685252E-4</v>
      </c>
      <c r="BN799" s="38">
        <v>5.5529050521387119E-5</v>
      </c>
      <c r="BO799" s="38">
        <v>1.0363717802033092E-4</v>
      </c>
      <c r="BP799" s="38">
        <v>1.3202472025154778E-4</v>
      </c>
      <c r="BQ799" s="38">
        <v>5.3646166855915214E-5</v>
      </c>
      <c r="BR799" s="38">
        <v>6.2298769483260861E-5</v>
      </c>
      <c r="BS799" s="38">
        <v>1.1996179177440193E-4</v>
      </c>
      <c r="BT799" s="38">
        <v>0.37825046145514174</v>
      </c>
      <c r="BU799" s="38">
        <v>4.1003570350241405E-3</v>
      </c>
      <c r="BV799" s="38">
        <v>2.4539132031327925E-3</v>
      </c>
      <c r="BW799" s="38">
        <v>1.8468354184463657E-3</v>
      </c>
      <c r="BX799" s="38">
        <v>3.4050707076794748E-4</v>
      </c>
      <c r="BY799" s="38">
        <v>2.602379651261902E-4</v>
      </c>
      <c r="BZ799" s="38">
        <v>5.5950674201449963E-4</v>
      </c>
      <c r="CA799" s="38">
        <v>6.7111313304234394E-4</v>
      </c>
      <c r="CB799" s="38">
        <v>3.5513904826707608E-4</v>
      </c>
      <c r="CC799" s="38">
        <v>1.2058660561661625E-4</v>
      </c>
      <c r="CD799" s="38">
        <v>8.4345088123497452E-5</v>
      </c>
      <c r="CE799" s="38">
        <v>1.192050390749323E-4</v>
      </c>
      <c r="CF799" s="38">
        <v>8.6916346334208104E-5</v>
      </c>
      <c r="CG799" s="38">
        <v>6.1795777527769125E-5</v>
      </c>
      <c r="CH799" s="38">
        <v>8.3818256955717991E-5</v>
      </c>
      <c r="CI799" s="38">
        <v>3.8955992860950064E-4</v>
      </c>
      <c r="CJ799" s="38">
        <v>1.7142656357096829E-4</v>
      </c>
      <c r="CK799" s="38">
        <v>1.1353911803772215E-4</v>
      </c>
      <c r="CL799" s="38">
        <v>1.2866597713249501E-4</v>
      </c>
      <c r="CM799" s="38">
        <v>9.0898132242083309E-4</v>
      </c>
      <c r="CN799" s="38">
        <v>3.7706429428770795E-4</v>
      </c>
      <c r="CO799" s="38">
        <v>2.6076272360396982E-4</v>
      </c>
      <c r="CP799" s="38">
        <v>3.2847601896663958E-4</v>
      </c>
      <c r="CQ799" s="38">
        <v>3.2900469976576897E-4</v>
      </c>
      <c r="CR799" s="38">
        <v>2.9330452048121253E-4</v>
      </c>
      <c r="CS799" s="38">
        <v>3.7271481251864119E-4</v>
      </c>
      <c r="CT799" s="38">
        <v>2.7543476838537114E-4</v>
      </c>
      <c r="CU799" s="38">
        <v>3.8424138087839838E-4</v>
      </c>
      <c r="CV799" s="38">
        <v>2.9373438140127559E-3</v>
      </c>
      <c r="CW799" s="38">
        <v>2.6186341949869445E-4</v>
      </c>
      <c r="CX799" s="38">
        <v>1.3342606193830436E-4</v>
      </c>
      <c r="CY799" s="38">
        <v>2.5655570095463494E-4</v>
      </c>
      <c r="CZ799" s="38">
        <v>1.8436512491458822E-4</v>
      </c>
      <c r="DA799" s="38">
        <v>1.7006296573489251E-4</v>
      </c>
      <c r="DB799" s="38">
        <v>1.2656815814074299E-4</v>
      </c>
      <c r="DC799" s="38">
        <v>1.7651968946436782E-4</v>
      </c>
      <c r="DD799" s="38">
        <v>2.1225375256432542E-4</v>
      </c>
      <c r="DE799" s="38">
        <v>8.5586832204974126E-5</v>
      </c>
      <c r="DF799" s="38">
        <v>2.4980610815649091E-4</v>
      </c>
      <c r="DG799" s="38">
        <v>2.2933976155760984E-4</v>
      </c>
      <c r="DH799" s="38">
        <v>4.2600524464486413E-4</v>
      </c>
      <c r="DI799" s="38">
        <v>1.5985135779772097E-4</v>
      </c>
    </row>
    <row r="800" spans="2:113">
      <c r="B800" s="25">
        <v>71</v>
      </c>
      <c r="C800" s="38">
        <v>1.26133218065716E-5</v>
      </c>
      <c r="D800" s="38">
        <v>9.3630042945561945E-6</v>
      </c>
      <c r="E800" s="38">
        <v>1.4284077212206918E-5</v>
      </c>
      <c r="F800" s="38">
        <v>9.507311151888086E-6</v>
      </c>
      <c r="G800" s="38">
        <v>9.7623705900756749E-6</v>
      </c>
      <c r="H800" s="38">
        <v>1.41079162776981E-5</v>
      </c>
      <c r="I800" s="38">
        <v>1.1676254353874922E-5</v>
      </c>
      <c r="J800" s="38">
        <v>3.3297491247546449E-5</v>
      </c>
      <c r="K800" s="38">
        <v>1.101055869457448E-5</v>
      </c>
      <c r="L800" s="38">
        <v>1.0625733233398218E-5</v>
      </c>
      <c r="M800" s="38">
        <v>1.4574175380903871E-5</v>
      </c>
      <c r="N800" s="38">
        <v>5.2785964843492242E-6</v>
      </c>
      <c r="O800" s="38">
        <v>7.5572395677030139E-6</v>
      </c>
      <c r="P800" s="38">
        <v>1.3509041065588254E-5</v>
      </c>
      <c r="Q800" s="52">
        <v>1.1543936979811538E-5</v>
      </c>
      <c r="R800" s="52">
        <v>1.0790105310706634E-5</v>
      </c>
      <c r="S800" s="52">
        <v>1.0349417399912109E-5</v>
      </c>
      <c r="T800" s="52">
        <v>2.7305346033428055E-6</v>
      </c>
      <c r="U800" s="38">
        <v>1.494802399684081E-5</v>
      </c>
      <c r="V800" s="38">
        <v>7.5557304817665558E-6</v>
      </c>
      <c r="W800" s="38">
        <v>1.4742296097405496E-5</v>
      </c>
      <c r="X800" s="38">
        <v>2.1135784333755787E-5</v>
      </c>
      <c r="Y800" s="38">
        <v>1.319553048785114E-5</v>
      </c>
      <c r="Z800" s="38">
        <v>1.6440453517013333E-5</v>
      </c>
      <c r="AA800" s="38">
        <v>9.6499461607323958E-6</v>
      </c>
      <c r="AB800" s="38">
        <v>8.0646621012160769E-6</v>
      </c>
      <c r="AC800" s="38">
        <v>3.1927771381799786E-5</v>
      </c>
      <c r="AD800" s="38">
        <v>1.2753240499352316E-5</v>
      </c>
      <c r="AE800" s="38">
        <v>3.0871346880699156E-5</v>
      </c>
      <c r="AF800" s="38">
        <v>2.2391858725222911E-5</v>
      </c>
      <c r="AG800" s="38">
        <v>1.5358197805557274E-5</v>
      </c>
      <c r="AH800" s="38">
        <v>7.2956461312285081E-5</v>
      </c>
      <c r="AI800" s="38">
        <v>3.2917246634784878E-5</v>
      </c>
      <c r="AJ800" s="38">
        <v>1.6535505860949219E-5</v>
      </c>
      <c r="AK800" s="38">
        <v>2.5680905136071066E-5</v>
      </c>
      <c r="AL800" s="38">
        <v>4.7142092647855883E-5</v>
      </c>
      <c r="AM800" s="38">
        <v>3.1781937412282075E-5</v>
      </c>
      <c r="AN800" s="38">
        <v>5.5550974647431218E-5</v>
      </c>
      <c r="AO800" s="38">
        <v>1.6855297332493554E-5</v>
      </c>
      <c r="AP800" s="38">
        <v>1.1415890673074209E-5</v>
      </c>
      <c r="AQ800" s="38">
        <v>1.6131402761672949E-5</v>
      </c>
      <c r="AR800" s="38">
        <v>1.0495798456744836E-5</v>
      </c>
      <c r="AS800" s="38">
        <v>3.1221904138292709E-5</v>
      </c>
      <c r="AT800" s="38">
        <v>1.8736915114920549E-5</v>
      </c>
      <c r="AU800" s="38">
        <v>3.2147441547687432E-6</v>
      </c>
      <c r="AV800" s="38">
        <v>1.1148857567092704E-5</v>
      </c>
      <c r="AW800" s="38">
        <v>3.2749524090707269E-5</v>
      </c>
      <c r="AX800" s="38">
        <v>1.4492717332467407E-5</v>
      </c>
      <c r="AY800" s="38">
        <v>2.3440752163050135E-5</v>
      </c>
      <c r="AZ800" s="38">
        <v>1.6057399230384502E-5</v>
      </c>
      <c r="BA800" s="38">
        <v>1.0939567668699795E-5</v>
      </c>
      <c r="BB800" s="38">
        <v>1.3331922028852025E-5</v>
      </c>
      <c r="BC800" s="38">
        <v>1.8142925428467592E-5</v>
      </c>
      <c r="BD800" s="38">
        <v>1.3468705425506036E-5</v>
      </c>
      <c r="BE800" s="38">
        <v>1.3524468841398453E-5</v>
      </c>
      <c r="BF800" s="38">
        <v>9.9132187823649627E-6</v>
      </c>
      <c r="BG800" s="38">
        <v>1.4584772776669959E-5</v>
      </c>
      <c r="BH800" s="38">
        <v>1.2597783345016569E-5</v>
      </c>
      <c r="BI800" s="38">
        <v>1.7879602452372395E-5</v>
      </c>
      <c r="BJ800" s="38">
        <v>2.4179199309173454E-5</v>
      </c>
      <c r="BK800" s="38">
        <v>2.3055181666722635E-5</v>
      </c>
      <c r="BL800" s="38">
        <v>4.0970922121743915E-5</v>
      </c>
      <c r="BM800" s="38">
        <v>1.8127062822071653E-5</v>
      </c>
      <c r="BN800" s="38">
        <v>1.070290675350669E-5</v>
      </c>
      <c r="BO800" s="38">
        <v>1.7481741584979532E-5</v>
      </c>
      <c r="BP800" s="38">
        <v>2.9751242173107018E-5</v>
      </c>
      <c r="BQ800" s="38">
        <v>1.0700225716370283E-5</v>
      </c>
      <c r="BR800" s="38">
        <v>1.2093139900813496E-5</v>
      </c>
      <c r="BS800" s="38">
        <v>2.1036121780456961E-5</v>
      </c>
      <c r="BT800" s="38">
        <v>1.7598040536644516E-3</v>
      </c>
      <c r="BU800" s="38">
        <v>0.33927815676193868</v>
      </c>
      <c r="BV800" s="38">
        <v>1.0354424162581919E-3</v>
      </c>
      <c r="BW800" s="38">
        <v>7.7388699204461692E-4</v>
      </c>
      <c r="BX800" s="38">
        <v>5.6343081652035345E-5</v>
      </c>
      <c r="BY800" s="38">
        <v>4.5509401515831204E-5</v>
      </c>
      <c r="BZ800" s="38">
        <v>9.4128119893788044E-5</v>
      </c>
      <c r="CA800" s="38">
        <v>1.0601031666242662E-4</v>
      </c>
      <c r="CB800" s="38">
        <v>5.7523223292012055E-5</v>
      </c>
      <c r="CC800" s="38">
        <v>2.4197568498505059E-5</v>
      </c>
      <c r="CD800" s="38">
        <v>1.7588732700678767E-5</v>
      </c>
      <c r="CE800" s="38">
        <v>2.0428572897753625E-5</v>
      </c>
      <c r="CF800" s="38">
        <v>1.626517877520859E-5</v>
      </c>
      <c r="CG800" s="38">
        <v>1.0777929909977915E-5</v>
      </c>
      <c r="CH800" s="38">
        <v>2.675742748992243E-5</v>
      </c>
      <c r="CI800" s="38">
        <v>6.1669290849133686E-5</v>
      </c>
      <c r="CJ800" s="38">
        <v>2.9228832130520325E-5</v>
      </c>
      <c r="CK800" s="38">
        <v>2.0653071283955793E-5</v>
      </c>
      <c r="CL800" s="38">
        <v>2.4111431944043206E-5</v>
      </c>
      <c r="CM800" s="38">
        <v>1.7056173268516485E-4</v>
      </c>
      <c r="CN800" s="38">
        <v>8.6025143391757985E-5</v>
      </c>
      <c r="CO800" s="38">
        <v>6.0697745499398493E-5</v>
      </c>
      <c r="CP800" s="38">
        <v>9.9530254794648668E-5</v>
      </c>
      <c r="CQ800" s="38">
        <v>5.4330286829452344E-5</v>
      </c>
      <c r="CR800" s="38">
        <v>5.7699889107196915E-5</v>
      </c>
      <c r="CS800" s="38">
        <v>7.3160196715274615E-5</v>
      </c>
      <c r="CT800" s="38">
        <v>5.3866584440033596E-5</v>
      </c>
      <c r="CU800" s="38">
        <v>6.1385894613267495E-5</v>
      </c>
      <c r="CV800" s="38">
        <v>1.2603304106465572E-3</v>
      </c>
      <c r="CW800" s="38">
        <v>4.319142400115473E-5</v>
      </c>
      <c r="CX800" s="38">
        <v>2.346685175987571E-5</v>
      </c>
      <c r="CY800" s="38">
        <v>4.7756099455042605E-5</v>
      </c>
      <c r="CZ800" s="38">
        <v>3.1415191172676102E-5</v>
      </c>
      <c r="DA800" s="38">
        <v>3.3289829064239033E-5</v>
      </c>
      <c r="DB800" s="38">
        <v>2.5403941750638807E-5</v>
      </c>
      <c r="DC800" s="38">
        <v>2.8528680870557091E-5</v>
      </c>
      <c r="DD800" s="38">
        <v>3.6131175106138164E-5</v>
      </c>
      <c r="DE800" s="38">
        <v>1.6450900634291199E-5</v>
      </c>
      <c r="DF800" s="38">
        <v>4.08982830196714E-5</v>
      </c>
      <c r="DG800" s="38">
        <v>3.7462836534270878E-5</v>
      </c>
      <c r="DH800" s="38">
        <v>6.8683364745871831E-5</v>
      </c>
      <c r="DI800" s="38">
        <v>2.6047474209080772E-5</v>
      </c>
    </row>
    <row r="801" spans="2:113">
      <c r="B801" s="25">
        <v>72</v>
      </c>
      <c r="C801" s="38">
        <v>1.1213030547995663E-5</v>
      </c>
      <c r="D801" s="38">
        <v>9.2061858075904573E-6</v>
      </c>
      <c r="E801" s="38">
        <v>1.2069142920613294E-5</v>
      </c>
      <c r="F801" s="38">
        <v>8.3895742233803054E-6</v>
      </c>
      <c r="G801" s="38">
        <v>9.3742730982982909E-6</v>
      </c>
      <c r="H801" s="38">
        <v>1.1482118511618207E-5</v>
      </c>
      <c r="I801" s="38">
        <v>9.3360504109774741E-6</v>
      </c>
      <c r="J801" s="38">
        <v>2.3939888060313413E-5</v>
      </c>
      <c r="K801" s="38">
        <v>9.3689435866009704E-6</v>
      </c>
      <c r="L801" s="38">
        <v>9.3356873930385889E-6</v>
      </c>
      <c r="M801" s="38">
        <v>1.1061178252472593E-5</v>
      </c>
      <c r="N801" s="38">
        <v>5.3400116091726903E-6</v>
      </c>
      <c r="O801" s="38">
        <v>8.1756939201812433E-6</v>
      </c>
      <c r="P801" s="38">
        <v>1.7359779693611291E-5</v>
      </c>
      <c r="Q801" s="52">
        <v>1.7998989024647878E-5</v>
      </c>
      <c r="R801" s="52">
        <v>1.0686134275902254E-5</v>
      </c>
      <c r="S801" s="52">
        <v>1.0066105284748086E-5</v>
      </c>
      <c r="T801" s="52">
        <v>2.6795816411467361E-6</v>
      </c>
      <c r="U801" s="38">
        <v>1.258937206613811E-5</v>
      </c>
      <c r="V801" s="38">
        <v>7.2974595324650509E-6</v>
      </c>
      <c r="W801" s="38">
        <v>1.3273807615076917E-5</v>
      </c>
      <c r="X801" s="38">
        <v>1.3115838965308999E-5</v>
      </c>
      <c r="Y801" s="38">
        <v>1.3626742572633386E-5</v>
      </c>
      <c r="Z801" s="38">
        <v>1.589144452477137E-5</v>
      </c>
      <c r="AA801" s="38">
        <v>8.5624132371487627E-6</v>
      </c>
      <c r="AB801" s="38">
        <v>7.4249677175055073E-6</v>
      </c>
      <c r="AC801" s="38">
        <v>2.8152922289824862E-5</v>
      </c>
      <c r="AD801" s="38">
        <v>1.1049857926506567E-5</v>
      </c>
      <c r="AE801" s="38">
        <v>1.8048727967339716E-5</v>
      </c>
      <c r="AF801" s="38">
        <v>2.0789134281752141E-5</v>
      </c>
      <c r="AG801" s="38">
        <v>1.5338570409687956E-5</v>
      </c>
      <c r="AH801" s="38">
        <v>2.8735974592456144E-5</v>
      </c>
      <c r="AI801" s="38">
        <v>2.3414186263146681E-5</v>
      </c>
      <c r="AJ801" s="38">
        <v>3.1457768230406882E-5</v>
      </c>
      <c r="AK801" s="38">
        <v>1.7282538096677925E-5</v>
      </c>
      <c r="AL801" s="38">
        <v>3.7689951632174129E-5</v>
      </c>
      <c r="AM801" s="38">
        <v>2.2712753887340554E-5</v>
      </c>
      <c r="AN801" s="38">
        <v>2.4390289566430616E-5</v>
      </c>
      <c r="AO801" s="38">
        <v>1.8369046261604234E-5</v>
      </c>
      <c r="AP801" s="38">
        <v>1.0697669912208087E-5</v>
      </c>
      <c r="AQ801" s="38">
        <v>2.1493673444822615E-5</v>
      </c>
      <c r="AR801" s="38">
        <v>9.1265002001084707E-6</v>
      </c>
      <c r="AS801" s="38">
        <v>3.5354900326102463E-5</v>
      </c>
      <c r="AT801" s="38">
        <v>2.1993576699288355E-5</v>
      </c>
      <c r="AU801" s="38">
        <v>4.7784542302722688E-6</v>
      </c>
      <c r="AV801" s="38">
        <v>1.0310314383342086E-5</v>
      </c>
      <c r="AW801" s="38">
        <v>1.5190448547577457E-5</v>
      </c>
      <c r="AX801" s="38">
        <v>1.0898851160267737E-5</v>
      </c>
      <c r="AY801" s="38">
        <v>1.9524851482506422E-5</v>
      </c>
      <c r="AZ801" s="38">
        <v>1.5691399578969636E-5</v>
      </c>
      <c r="BA801" s="38">
        <v>1.16792994446518E-5</v>
      </c>
      <c r="BB801" s="38">
        <v>1.1077855933990357E-5</v>
      </c>
      <c r="BC801" s="38">
        <v>1.4508683799109664E-5</v>
      </c>
      <c r="BD801" s="38">
        <v>1.2448257173089112E-5</v>
      </c>
      <c r="BE801" s="38">
        <v>1.2503919550704215E-5</v>
      </c>
      <c r="BF801" s="38">
        <v>1.2432701992445682E-5</v>
      </c>
      <c r="BG801" s="38">
        <v>2.0926735858248012E-5</v>
      </c>
      <c r="BH801" s="38">
        <v>1.0937253605685062E-5</v>
      </c>
      <c r="BI801" s="38">
        <v>1.7484237634579251E-5</v>
      </c>
      <c r="BJ801" s="38">
        <v>2.0084767385429198E-5</v>
      </c>
      <c r="BK801" s="38">
        <v>2.6026979089695608E-5</v>
      </c>
      <c r="BL801" s="38">
        <v>2.9461246382921655E-5</v>
      </c>
      <c r="BM801" s="38">
        <v>1.5939022907046473E-5</v>
      </c>
      <c r="BN801" s="38">
        <v>1.4729065901001203E-5</v>
      </c>
      <c r="BO801" s="38">
        <v>1.2715022559931348E-5</v>
      </c>
      <c r="BP801" s="38">
        <v>6.0506946663157159E-5</v>
      </c>
      <c r="BQ801" s="38">
        <v>1.6372080785321021E-5</v>
      </c>
      <c r="BR801" s="38">
        <v>1.7028809681722741E-5</v>
      </c>
      <c r="BS801" s="38">
        <v>1.9460435872962028E-5</v>
      </c>
      <c r="BT801" s="38">
        <v>1.1253435415128275E-2</v>
      </c>
      <c r="BU801" s="38">
        <v>1.1095444737371453E-2</v>
      </c>
      <c r="BV801" s="38">
        <v>0.43882774122089141</v>
      </c>
      <c r="BW801" s="38">
        <v>4.9157978293448536E-3</v>
      </c>
      <c r="BX801" s="38">
        <v>3.5292786244399285E-5</v>
      </c>
      <c r="BY801" s="38">
        <v>4.1475706791014054E-5</v>
      </c>
      <c r="BZ801" s="38">
        <v>6.7155670306385515E-5</v>
      </c>
      <c r="CA801" s="38">
        <v>3.9719895696954666E-5</v>
      </c>
      <c r="CB801" s="38">
        <v>2.9458524945431584E-5</v>
      </c>
      <c r="CC801" s="38">
        <v>3.763850568965494E-5</v>
      </c>
      <c r="CD801" s="38">
        <v>3.0255740959460513E-5</v>
      </c>
      <c r="CE801" s="38">
        <v>1.6524643958109492E-5</v>
      </c>
      <c r="CF801" s="38">
        <v>2.0163009335913573E-5</v>
      </c>
      <c r="CG801" s="38">
        <v>9.6795600031708901E-6</v>
      </c>
      <c r="CH801" s="38">
        <v>8.5019794370437817E-5</v>
      </c>
      <c r="CI801" s="38">
        <v>2.3848693754551381E-5</v>
      </c>
      <c r="CJ801" s="38">
        <v>2.2880401588793518E-5</v>
      </c>
      <c r="CK801" s="38">
        <v>2.2820441176332091E-5</v>
      </c>
      <c r="CL801" s="38">
        <v>3.0045709603015109E-5</v>
      </c>
      <c r="CM801" s="38">
        <v>2.1357639775746324E-4</v>
      </c>
      <c r="CN801" s="38">
        <v>1.790515347929088E-4</v>
      </c>
      <c r="CO801" s="38">
        <v>1.3096923291957852E-4</v>
      </c>
      <c r="CP801" s="38">
        <v>3.0161748172902262E-4</v>
      </c>
      <c r="CQ801" s="38">
        <v>3.3454977655137126E-5</v>
      </c>
      <c r="CR801" s="38">
        <v>8.469662757814359E-5</v>
      </c>
      <c r="CS801" s="38">
        <v>1.0667335098029501E-4</v>
      </c>
      <c r="CT801" s="38">
        <v>7.7657611158034884E-5</v>
      </c>
      <c r="CU801" s="38">
        <v>2.6831605537236718E-5</v>
      </c>
      <c r="CV801" s="38">
        <v>8.1181277884072728E-3</v>
      </c>
      <c r="CW801" s="38">
        <v>2.6319058690780188E-5</v>
      </c>
      <c r="CX801" s="38">
        <v>2.2058254418976451E-5</v>
      </c>
      <c r="CY801" s="38">
        <v>5.8109613970349783E-5</v>
      </c>
      <c r="CZ801" s="38">
        <v>2.4491023361553391E-5</v>
      </c>
      <c r="DA801" s="38">
        <v>4.8130651930537442E-5</v>
      </c>
      <c r="DB801" s="38">
        <v>3.9538856418096698E-5</v>
      </c>
      <c r="DC801" s="38">
        <v>1.426992396693834E-5</v>
      </c>
      <c r="DD801" s="38">
        <v>2.7981722631705371E-5</v>
      </c>
      <c r="DE801" s="38">
        <v>2.2428192289899826E-5</v>
      </c>
      <c r="DF801" s="38">
        <v>2.3305146993794017E-5</v>
      </c>
      <c r="DG801" s="38">
        <v>2.0897910718408239E-5</v>
      </c>
      <c r="DH801" s="38">
        <v>3.3453845085213017E-5</v>
      </c>
      <c r="DI801" s="38">
        <v>1.4181976641103637E-5</v>
      </c>
    </row>
    <row r="802" spans="2:113">
      <c r="B802" s="25">
        <v>73</v>
      </c>
      <c r="C802" s="38">
        <v>2.6784716011727173E-5</v>
      </c>
      <c r="D802" s="38">
        <v>2.0360804729438971E-5</v>
      </c>
      <c r="E802" s="38">
        <v>2.999326304976851E-5</v>
      </c>
      <c r="F802" s="38">
        <v>2.0156771079926141E-5</v>
      </c>
      <c r="G802" s="38">
        <v>2.1108969863154342E-5</v>
      </c>
      <c r="H802" s="38">
        <v>2.9388200933644066E-5</v>
      </c>
      <c r="I802" s="38">
        <v>2.423315586236046E-5</v>
      </c>
      <c r="J802" s="38">
        <v>6.7656257905317929E-5</v>
      </c>
      <c r="K802" s="38">
        <v>2.315610536549673E-5</v>
      </c>
      <c r="L802" s="38">
        <v>2.2504876430307523E-5</v>
      </c>
      <c r="M802" s="38">
        <v>2.9927125591233495E-5</v>
      </c>
      <c r="N802" s="38">
        <v>1.1558328969216155E-5</v>
      </c>
      <c r="O802" s="38">
        <v>1.6834204223554363E-5</v>
      </c>
      <c r="P802" s="38">
        <v>3.1570767385478571E-5</v>
      </c>
      <c r="Q802" s="52">
        <v>2.8691029572392953E-5</v>
      </c>
      <c r="R802" s="52">
        <v>2.3505534816370185E-5</v>
      </c>
      <c r="S802" s="52">
        <v>2.2445071034031324E-5</v>
      </c>
      <c r="T802" s="52">
        <v>5.9347756319135993E-6</v>
      </c>
      <c r="U802" s="38">
        <v>3.1375038848270917E-5</v>
      </c>
      <c r="V802" s="38">
        <v>1.635958747454929E-5</v>
      </c>
      <c r="W802" s="38">
        <v>3.139935661842962E-5</v>
      </c>
      <c r="X802" s="38">
        <v>4.1827539283673298E-5</v>
      </c>
      <c r="Y802" s="38">
        <v>2.9047190086571309E-5</v>
      </c>
      <c r="Z802" s="38">
        <v>3.5605038727616941E-5</v>
      </c>
      <c r="AA802" s="38">
        <v>2.0485004803173434E-5</v>
      </c>
      <c r="AB802" s="38">
        <v>1.7264966400920123E-5</v>
      </c>
      <c r="AC802" s="38">
        <v>6.7677172829304371E-5</v>
      </c>
      <c r="AD802" s="38">
        <v>2.6944863688124249E-5</v>
      </c>
      <c r="AE802" s="38">
        <v>6.0498485670277503E-5</v>
      </c>
      <c r="AF802" s="38">
        <v>4.8041562498385384E-5</v>
      </c>
      <c r="AG802" s="38">
        <v>3.3530331108174318E-5</v>
      </c>
      <c r="AH802" s="38">
        <v>1.3544866530360071E-4</v>
      </c>
      <c r="AI802" s="38">
        <v>6.6754871642974098E-5</v>
      </c>
      <c r="AJ802" s="38">
        <v>4.4148671900999944E-5</v>
      </c>
      <c r="AK802" s="38">
        <v>5.1547085443142897E-5</v>
      </c>
      <c r="AL802" s="38">
        <v>9.7829763839395165E-5</v>
      </c>
      <c r="AM802" s="38">
        <v>6.4499557739291716E-5</v>
      </c>
      <c r="AN802" s="38">
        <v>1.044843553158285E-4</v>
      </c>
      <c r="AO802" s="38">
        <v>3.762444978469223E-5</v>
      </c>
      <c r="AP802" s="38">
        <v>2.4542966289294619E-5</v>
      </c>
      <c r="AQ802" s="38">
        <v>3.8117309181834257E-5</v>
      </c>
      <c r="AR802" s="38">
        <v>2.2179615146736015E-5</v>
      </c>
      <c r="AS802" s="38">
        <v>7.0403370283656869E-5</v>
      </c>
      <c r="AT802" s="38">
        <v>4.2667876537802942E-5</v>
      </c>
      <c r="AU802" s="38">
        <v>7.8632403627685706E-6</v>
      </c>
      <c r="AV802" s="38">
        <v>2.3891552473004352E-5</v>
      </c>
      <c r="AW802" s="38">
        <v>6.2033708896248201E-5</v>
      </c>
      <c r="AX802" s="38">
        <v>2.9715840960164792E-5</v>
      </c>
      <c r="AY802" s="38">
        <v>4.9091993705068671E-5</v>
      </c>
      <c r="AZ802" s="38">
        <v>3.4863926576686642E-5</v>
      </c>
      <c r="BA802" s="38">
        <v>2.4287716479218382E-5</v>
      </c>
      <c r="BB802" s="38">
        <v>2.7893787331261292E-5</v>
      </c>
      <c r="BC802" s="38">
        <v>3.7655295358888827E-5</v>
      </c>
      <c r="BD802" s="38">
        <v>2.8859592613796373E-5</v>
      </c>
      <c r="BE802" s="38">
        <v>2.8980541463338342E-5</v>
      </c>
      <c r="BF802" s="38">
        <v>2.3004773738301428E-5</v>
      </c>
      <c r="BG802" s="38">
        <v>3.5265375872353806E-5</v>
      </c>
      <c r="BH802" s="38">
        <v>2.66160079813477E-5</v>
      </c>
      <c r="BI802" s="38">
        <v>3.8825348023691322E-5</v>
      </c>
      <c r="BJ802" s="38">
        <v>5.0588678695728067E-5</v>
      </c>
      <c r="BK802" s="38">
        <v>5.1940552285239637E-5</v>
      </c>
      <c r="BL802" s="38">
        <v>8.324868436937794E-5</v>
      </c>
      <c r="BM802" s="38">
        <v>3.8398446414614856E-5</v>
      </c>
      <c r="BN802" s="38">
        <v>2.5546420476346852E-5</v>
      </c>
      <c r="BO802" s="38">
        <v>3.559898036010027E-5</v>
      </c>
      <c r="BP802" s="38">
        <v>8.1537145020740454E-5</v>
      </c>
      <c r="BQ802" s="38">
        <v>2.6455134132665546E-5</v>
      </c>
      <c r="BR802" s="38">
        <v>2.9067446040784814E-5</v>
      </c>
      <c r="BS802" s="38">
        <v>4.5079933290197844E-5</v>
      </c>
      <c r="BT802" s="38">
        <v>8.836366350056557E-2</v>
      </c>
      <c r="BU802" s="38">
        <v>8.7134312572593714E-2</v>
      </c>
      <c r="BV802" s="38">
        <v>5.1817226236516467E-2</v>
      </c>
      <c r="BW802" s="38">
        <v>0.48433745283656138</v>
      </c>
      <c r="BX802" s="38">
        <v>1.1166395236390428E-4</v>
      </c>
      <c r="BY802" s="38">
        <v>9.7189997426473074E-5</v>
      </c>
      <c r="BZ802" s="38">
        <v>1.9096017973689556E-4</v>
      </c>
      <c r="CA802" s="38">
        <v>1.9570331209838799E-4</v>
      </c>
      <c r="CB802" s="38">
        <v>1.1045702305579694E-4</v>
      </c>
      <c r="CC802" s="38">
        <v>6.0080314916696359E-5</v>
      </c>
      <c r="CD802" s="38">
        <v>4.5229476449632199E-5</v>
      </c>
      <c r="CE802" s="38">
        <v>4.2496519803216577E-5</v>
      </c>
      <c r="CF802" s="38">
        <v>3.7612153934824263E-5</v>
      </c>
      <c r="CG802" s="38">
        <v>2.2942216312086124E-5</v>
      </c>
      <c r="CH802" s="38">
        <v>8.981957818586121E-5</v>
      </c>
      <c r="CI802" s="38">
        <v>1.1424946097627715E-4</v>
      </c>
      <c r="CJ802" s="38">
        <v>6.0391545548042307E-5</v>
      </c>
      <c r="CK802" s="38">
        <v>4.626134044595731E-5</v>
      </c>
      <c r="CL802" s="38">
        <v>5.5839529043301997E-5</v>
      </c>
      <c r="CM802" s="38">
        <v>3.9554534737345571E-4</v>
      </c>
      <c r="CN802" s="38">
        <v>2.3794981121165164E-4</v>
      </c>
      <c r="CO802" s="38">
        <v>1.7039233447301057E-4</v>
      </c>
      <c r="CP802" s="38">
        <v>3.26212193746509E-4</v>
      </c>
      <c r="CQ802" s="38">
        <v>1.0737336358398298E-4</v>
      </c>
      <c r="CR802" s="38">
        <v>1.4052668081488377E-4</v>
      </c>
      <c r="CS802" s="38">
        <v>1.7780130577522323E-4</v>
      </c>
      <c r="CT802" s="38">
        <v>1.3044222970450028E-4</v>
      </c>
      <c r="CU802" s="38">
        <v>1.1539243186862116E-4</v>
      </c>
      <c r="CV802" s="38">
        <v>6.3806476177644816E-2</v>
      </c>
      <c r="CW802" s="38">
        <v>8.51983767083315E-5</v>
      </c>
      <c r="CX802" s="38">
        <v>5.0480056062724427E-5</v>
      </c>
      <c r="CY802" s="38">
        <v>1.1016416237224087E-4</v>
      </c>
      <c r="CZ802" s="38">
        <v>6.4855957087825878E-5</v>
      </c>
      <c r="DA802" s="38">
        <v>8.0688653954263026E-5</v>
      </c>
      <c r="DB802" s="38">
        <v>6.3080087533316017E-5</v>
      </c>
      <c r="DC802" s="38">
        <v>5.4598549585680508E-5</v>
      </c>
      <c r="DD802" s="38">
        <v>7.4491979400618158E-5</v>
      </c>
      <c r="DE802" s="38">
        <v>3.913865624982992E-5</v>
      </c>
      <c r="DF802" s="38">
        <v>7.9806551354104084E-5</v>
      </c>
      <c r="DG802" s="38">
        <v>7.2872210489151407E-5</v>
      </c>
      <c r="DH802" s="38">
        <v>1.3096725348593483E-4</v>
      </c>
      <c r="DI802" s="38">
        <v>5.0471030371928082E-5</v>
      </c>
    </row>
    <row r="803" spans="2:113">
      <c r="B803" s="25">
        <v>74</v>
      </c>
      <c r="C803" s="38">
        <v>6.6814608374045747E-3</v>
      </c>
      <c r="D803" s="38">
        <v>4.2140237530315051E-3</v>
      </c>
      <c r="E803" s="38">
        <v>4.308199157543516E-3</v>
      </c>
      <c r="F803" s="38">
        <v>3.2620726322071234E-3</v>
      </c>
      <c r="G803" s="38">
        <v>7.0167468725185157E-3</v>
      </c>
      <c r="H803" s="38">
        <v>3.6302802527300674E-3</v>
      </c>
      <c r="I803" s="38">
        <v>2.9256262128850375E-3</v>
      </c>
      <c r="J803" s="38">
        <v>5.6985423343842928E-3</v>
      </c>
      <c r="K803" s="38">
        <v>6.2964278026622373E-3</v>
      </c>
      <c r="L803" s="38">
        <v>5.8797891494927774E-3</v>
      </c>
      <c r="M803" s="38">
        <v>3.123585470991379E-3</v>
      </c>
      <c r="N803" s="38">
        <v>1.6062960041814394E-3</v>
      </c>
      <c r="O803" s="38">
        <v>1.5893548154548812E-3</v>
      </c>
      <c r="P803" s="38">
        <v>3.1002654489238456E-3</v>
      </c>
      <c r="Q803" s="52">
        <v>3.1618497598452995E-3</v>
      </c>
      <c r="R803" s="52">
        <v>3.6184515765411646E-3</v>
      </c>
      <c r="S803" s="52">
        <v>2.9699218606754514E-3</v>
      </c>
      <c r="T803" s="52">
        <v>1.2764548483332481E-3</v>
      </c>
      <c r="U803" s="38">
        <v>4.5987048279988582E-3</v>
      </c>
      <c r="V803" s="38">
        <v>2.1438055350030769E-3</v>
      </c>
      <c r="W803" s="38">
        <v>2.9239534142646829E-3</v>
      </c>
      <c r="X803" s="38">
        <v>4.1016129824201306E-3</v>
      </c>
      <c r="Y803" s="38">
        <v>2.8616732524405428E-3</v>
      </c>
      <c r="Z803" s="38">
        <v>5.6282502845634757E-3</v>
      </c>
      <c r="AA803" s="38">
        <v>3.4472741465726262E-3</v>
      </c>
      <c r="AB803" s="38">
        <v>2.1308436905043142E-3</v>
      </c>
      <c r="AC803" s="38">
        <v>4.2067856652497982E-3</v>
      </c>
      <c r="AD803" s="38">
        <v>2.4230403097694185E-3</v>
      </c>
      <c r="AE803" s="38">
        <v>4.6082638876605497E-3</v>
      </c>
      <c r="AF803" s="38">
        <v>7.5444368521102442E-3</v>
      </c>
      <c r="AG803" s="38">
        <v>2.9699887186219222E-3</v>
      </c>
      <c r="AH803" s="38">
        <v>1.1330460314175858E-2</v>
      </c>
      <c r="AI803" s="38">
        <v>1.0324963933172315E-2</v>
      </c>
      <c r="AJ803" s="38">
        <v>2.7079472440084849E-3</v>
      </c>
      <c r="AK803" s="38">
        <v>2.8867565188151817E-3</v>
      </c>
      <c r="AL803" s="38">
        <v>4.9571299157387151E-3</v>
      </c>
      <c r="AM803" s="38">
        <v>2.0889753861609507E-3</v>
      </c>
      <c r="AN803" s="38">
        <v>1.8926673239537534E-3</v>
      </c>
      <c r="AO803" s="38">
        <v>6.2111137868498811E-3</v>
      </c>
      <c r="AP803" s="38">
        <v>3.4629305087579064E-3</v>
      </c>
      <c r="AQ803" s="38">
        <v>4.0971824847378397E-3</v>
      </c>
      <c r="AR803" s="38">
        <v>2.3845465622322703E-3</v>
      </c>
      <c r="AS803" s="38">
        <v>1.5532513067439193E-2</v>
      </c>
      <c r="AT803" s="38">
        <v>3.5722854952520084E-3</v>
      </c>
      <c r="AU803" s="38">
        <v>5.1769461332442312E-4</v>
      </c>
      <c r="AV803" s="38">
        <v>2.2062638164986304E-3</v>
      </c>
      <c r="AW803" s="38">
        <v>2.4133215200103568E-3</v>
      </c>
      <c r="AX803" s="38">
        <v>1.8743553126490491E-3</v>
      </c>
      <c r="AY803" s="38">
        <v>3.3138726767243201E-3</v>
      </c>
      <c r="AZ803" s="38">
        <v>3.173300526826853E-3</v>
      </c>
      <c r="BA803" s="38">
        <v>3.5322704231265218E-3</v>
      </c>
      <c r="BB803" s="38">
        <v>2.0283201883808484E-3</v>
      </c>
      <c r="BC803" s="38">
        <v>2.4294985842408267E-3</v>
      </c>
      <c r="BD803" s="38">
        <v>5.0320368307887938E-3</v>
      </c>
      <c r="BE803" s="38">
        <v>4.9449212222684559E-3</v>
      </c>
      <c r="BF803" s="38">
        <v>2.0305503490201425E-3</v>
      </c>
      <c r="BG803" s="38">
        <v>2.9910275268071507E-3</v>
      </c>
      <c r="BH803" s="38">
        <v>3.5912911583268143E-3</v>
      </c>
      <c r="BI803" s="38">
        <v>5.286073415931721E-3</v>
      </c>
      <c r="BJ803" s="38">
        <v>2.4648684053035787E-3</v>
      </c>
      <c r="BK803" s="38">
        <v>2.9164435718254677E-2</v>
      </c>
      <c r="BL803" s="38">
        <v>3.9462620127187148E-3</v>
      </c>
      <c r="BM803" s="38">
        <v>6.9237646537726729E-3</v>
      </c>
      <c r="BN803" s="38">
        <v>1.4276089722809263E-3</v>
      </c>
      <c r="BO803" s="38">
        <v>4.8301525846628841E-4</v>
      </c>
      <c r="BP803" s="38">
        <v>1.878858254315453E-3</v>
      </c>
      <c r="BQ803" s="38">
        <v>7.5921745940094097E-4</v>
      </c>
      <c r="BR803" s="38">
        <v>1.404966135755801E-3</v>
      </c>
      <c r="BS803" s="38">
        <v>9.6215130919014864E-3</v>
      </c>
      <c r="BT803" s="38">
        <v>3.8114173908232146E-3</v>
      </c>
      <c r="BU803" s="38">
        <v>4.5122861786239983E-3</v>
      </c>
      <c r="BV803" s="38">
        <v>5.3329876098967884E-3</v>
      </c>
      <c r="BW803" s="38">
        <v>3.9317194536242755E-3</v>
      </c>
      <c r="BX803" s="38">
        <v>0.50608690151690061</v>
      </c>
      <c r="BY803" s="38">
        <v>8.4661401948881373E-3</v>
      </c>
      <c r="BZ803" s="38">
        <v>1.0560808555457449E-2</v>
      </c>
      <c r="CA803" s="38">
        <v>5.1011625211235465E-3</v>
      </c>
      <c r="CB803" s="38">
        <v>4.9900119110319651E-3</v>
      </c>
      <c r="CC803" s="38">
        <v>6.1067333778883591E-3</v>
      </c>
      <c r="CD803" s="38">
        <v>2.8151247462031195E-2</v>
      </c>
      <c r="CE803" s="38">
        <v>2.3627629923150248E-2</v>
      </c>
      <c r="CF803" s="38">
        <v>6.1310221373639569E-4</v>
      </c>
      <c r="CG803" s="38">
        <v>2.0342706692576787E-3</v>
      </c>
      <c r="CH803" s="38">
        <v>1.8415225057195391E-3</v>
      </c>
      <c r="CI803" s="38">
        <v>5.9733806340248686E-3</v>
      </c>
      <c r="CJ803" s="38">
        <v>6.8457961470383725E-4</v>
      </c>
      <c r="CK803" s="38">
        <v>3.1881526011041895E-3</v>
      </c>
      <c r="CL803" s="38">
        <v>7.0167385171727046E-3</v>
      </c>
      <c r="CM803" s="38">
        <v>3.3038106350596924E-2</v>
      </c>
      <c r="CN803" s="38">
        <v>1.2042792072159046E-2</v>
      </c>
      <c r="CO803" s="38">
        <v>8.7423251921841492E-3</v>
      </c>
      <c r="CP803" s="38">
        <v>2.3226949523483058E-3</v>
      </c>
      <c r="CQ803" s="38">
        <v>5.9704005145465788E-3</v>
      </c>
      <c r="CR803" s="38">
        <v>1.712758640161606E-3</v>
      </c>
      <c r="CS803" s="38">
        <v>1.4916917834745446E-3</v>
      </c>
      <c r="CT803" s="38">
        <v>1.3711299674630209E-3</v>
      </c>
      <c r="CU803" s="38">
        <v>8.8235841990832813E-4</v>
      </c>
      <c r="CV803" s="38">
        <v>6.6219373112050002E-4</v>
      </c>
      <c r="CW803" s="38">
        <v>6.6357527122909226E-4</v>
      </c>
      <c r="CX803" s="38">
        <v>2.4242805053960822E-3</v>
      </c>
      <c r="CY803" s="38">
        <v>1.7011624020029418E-3</v>
      </c>
      <c r="CZ803" s="38">
        <v>3.2820282732256345E-2</v>
      </c>
      <c r="DA803" s="38">
        <v>3.3116573663318077E-3</v>
      </c>
      <c r="DB803" s="38">
        <v>2.1712986833204982E-3</v>
      </c>
      <c r="DC803" s="38">
        <v>8.4385560234566186E-4</v>
      </c>
      <c r="DD803" s="38">
        <v>9.0793166435594271E-4</v>
      </c>
      <c r="DE803" s="38">
        <v>2.1473412224040805E-3</v>
      </c>
      <c r="DF803" s="38">
        <v>2.7820427577797901E-3</v>
      </c>
      <c r="DG803" s="38">
        <v>4.6205113888901543E-3</v>
      </c>
      <c r="DH803" s="38">
        <v>2.2716527130183769E-3</v>
      </c>
      <c r="DI803" s="38">
        <v>2.2719842195259E-3</v>
      </c>
    </row>
    <row r="804" spans="2:113">
      <c r="B804" s="25">
        <v>75</v>
      </c>
      <c r="C804" s="38">
        <v>4.0789524699572567E-2</v>
      </c>
      <c r="D804" s="38">
        <v>1.9968058037880588E-2</v>
      </c>
      <c r="E804" s="38">
        <v>2.6425604706037456E-2</v>
      </c>
      <c r="F804" s="38">
        <v>1.821298219787609E-2</v>
      </c>
      <c r="G804" s="38">
        <v>2.7173951480856818E-2</v>
      </c>
      <c r="H804" s="38">
        <v>4.7022985248197681E-2</v>
      </c>
      <c r="I804" s="38">
        <v>2.2817378638102143E-2</v>
      </c>
      <c r="J804" s="38">
        <v>3.7087202714518347E-2</v>
      </c>
      <c r="K804" s="38">
        <v>1.3459465142800348E-2</v>
      </c>
      <c r="L804" s="38">
        <v>1.815533554054018E-2</v>
      </c>
      <c r="M804" s="38">
        <v>2.3044323853834092E-2</v>
      </c>
      <c r="N804" s="38">
        <v>1.1437778208743336E-2</v>
      </c>
      <c r="O804" s="38">
        <v>2.4625798161882453E-2</v>
      </c>
      <c r="P804" s="38">
        <v>1.6181397742924045E-2</v>
      </c>
      <c r="Q804" s="52">
        <v>1.3493616700317403E-2</v>
      </c>
      <c r="R804" s="52">
        <v>2.2495994216924425E-2</v>
      </c>
      <c r="S804" s="52">
        <v>2.199492209088847E-2</v>
      </c>
      <c r="T804" s="52">
        <v>4.9605351038308383E-3</v>
      </c>
      <c r="U804" s="38">
        <v>2.8778656437572565E-2</v>
      </c>
      <c r="V804" s="38">
        <v>1.7876085695169134E-2</v>
      </c>
      <c r="W804" s="38">
        <v>2.1034545136582851E-2</v>
      </c>
      <c r="X804" s="38">
        <v>2.6930546469454267E-2</v>
      </c>
      <c r="Y804" s="38">
        <v>4.8322863289341357E-2</v>
      </c>
      <c r="Z804" s="38">
        <v>2.8690903820412571E-2</v>
      </c>
      <c r="AA804" s="38">
        <v>2.1818316324840853E-2</v>
      </c>
      <c r="AB804" s="38">
        <v>2.1797607312787001E-2</v>
      </c>
      <c r="AC804" s="38">
        <v>2.8035457943861111E-2</v>
      </c>
      <c r="AD804" s="38">
        <v>2.0395225066277171E-2</v>
      </c>
      <c r="AE804" s="38">
        <v>3.4103471976543204E-2</v>
      </c>
      <c r="AF804" s="38">
        <v>3.6624078096659435E-2</v>
      </c>
      <c r="AG804" s="38">
        <v>1.9525215329074894E-2</v>
      </c>
      <c r="AH804" s="38">
        <v>2.471692000670226E-2</v>
      </c>
      <c r="AI804" s="38">
        <v>2.4887814043889778E-2</v>
      </c>
      <c r="AJ804" s="38">
        <v>1.7580150580071827E-2</v>
      </c>
      <c r="AK804" s="38">
        <v>3.9778293955032538E-2</v>
      </c>
      <c r="AL804" s="38">
        <v>6.5412099896616172E-2</v>
      </c>
      <c r="AM804" s="38">
        <v>2.4706090129193621E-2</v>
      </c>
      <c r="AN804" s="38">
        <v>1.7044625348870111E-2</v>
      </c>
      <c r="AO804" s="38">
        <v>2.7248782423632822E-2</v>
      </c>
      <c r="AP804" s="38">
        <v>2.8148488998936985E-2</v>
      </c>
      <c r="AQ804" s="38">
        <v>3.147021545056345E-2</v>
      </c>
      <c r="AR804" s="38">
        <v>1.6752954805434865E-2</v>
      </c>
      <c r="AS804" s="38">
        <v>3.4541443436015243E-2</v>
      </c>
      <c r="AT804" s="38">
        <v>1.8994135524748382E-2</v>
      </c>
      <c r="AU804" s="38">
        <v>3.811092507311366E-3</v>
      </c>
      <c r="AV804" s="38">
        <v>9.8881479770601792E-3</v>
      </c>
      <c r="AW804" s="38">
        <v>3.7113355968099039E-2</v>
      </c>
      <c r="AX804" s="38">
        <v>2.491694830460317E-2</v>
      </c>
      <c r="AY804" s="38">
        <v>3.8212617732913567E-2</v>
      </c>
      <c r="AZ804" s="38">
        <v>2.9429777331801341E-2</v>
      </c>
      <c r="BA804" s="38">
        <v>1.9120440128184646E-2</v>
      </c>
      <c r="BB804" s="38">
        <v>2.0176867055732722E-2</v>
      </c>
      <c r="BC804" s="38">
        <v>3.1061518752217111E-2</v>
      </c>
      <c r="BD804" s="38">
        <v>2.8332257548024948E-2</v>
      </c>
      <c r="BE804" s="38">
        <v>2.2064765331396355E-2</v>
      </c>
      <c r="BF804" s="38">
        <v>1.7620095391685155E-2</v>
      </c>
      <c r="BG804" s="38">
        <v>1.9568623441144534E-2</v>
      </c>
      <c r="BH804" s="38">
        <v>1.7534358373272666E-2</v>
      </c>
      <c r="BI804" s="38">
        <v>2.8067550758002893E-2</v>
      </c>
      <c r="BJ804" s="38">
        <v>2.6376968450627612E-2</v>
      </c>
      <c r="BK804" s="38">
        <v>3.6347773805999552E-2</v>
      </c>
      <c r="BL804" s="38">
        <v>5.1110154214140106E-2</v>
      </c>
      <c r="BM804" s="38">
        <v>2.2647595422823422E-2</v>
      </c>
      <c r="BN804" s="38">
        <v>8.7299530927607838E-3</v>
      </c>
      <c r="BO804" s="38">
        <v>2.9614728569337229E-3</v>
      </c>
      <c r="BP804" s="38">
        <v>9.3128531351843666E-3</v>
      </c>
      <c r="BQ804" s="38">
        <v>1.397232297902784E-2</v>
      </c>
      <c r="BR804" s="38">
        <v>6.644411316685972E-3</v>
      </c>
      <c r="BS804" s="38">
        <v>3.0015856461202174E-2</v>
      </c>
      <c r="BT804" s="38">
        <v>2.4637539490423802E-2</v>
      </c>
      <c r="BU804" s="38">
        <v>2.8275162077271165E-2</v>
      </c>
      <c r="BV804" s="38">
        <v>2.0624046182880534E-2</v>
      </c>
      <c r="BW804" s="38">
        <v>2.565418248121781E-2</v>
      </c>
      <c r="BX804" s="38">
        <v>1.6688383259760225E-2</v>
      </c>
      <c r="BY804" s="38">
        <v>0.48082945795981363</v>
      </c>
      <c r="BZ804" s="38">
        <v>1.6976991553045648E-2</v>
      </c>
      <c r="CA804" s="38">
        <v>1.9585820813735329E-2</v>
      </c>
      <c r="CB804" s="38">
        <v>2.7009964644690385E-2</v>
      </c>
      <c r="CC804" s="38">
        <v>2.3405090270915224E-2</v>
      </c>
      <c r="CD804" s="38">
        <v>1.8057947084039842E-2</v>
      </c>
      <c r="CE804" s="38">
        <v>1.7317100652804979E-2</v>
      </c>
      <c r="CF804" s="38">
        <v>2.9554244104348566E-3</v>
      </c>
      <c r="CG804" s="38">
        <v>8.3107343503301956E-3</v>
      </c>
      <c r="CH804" s="38">
        <v>1.1306636254672852E-2</v>
      </c>
      <c r="CI804" s="38">
        <v>9.3945535297450047E-3</v>
      </c>
      <c r="CJ804" s="38">
        <v>4.1240042080309281E-3</v>
      </c>
      <c r="CK804" s="38">
        <v>6.3219924404635929E-3</v>
      </c>
      <c r="CL804" s="38">
        <v>6.4275630046273626E-3</v>
      </c>
      <c r="CM804" s="38">
        <v>4.270262412915013E-2</v>
      </c>
      <c r="CN804" s="38">
        <v>2.3011125211837489E-2</v>
      </c>
      <c r="CO804" s="38">
        <v>2.3882222644947985E-2</v>
      </c>
      <c r="CP804" s="38">
        <v>5.1742803091422108E-3</v>
      </c>
      <c r="CQ804" s="38">
        <v>1.3687065716616974E-2</v>
      </c>
      <c r="CR804" s="38">
        <v>5.9769123063901303E-3</v>
      </c>
      <c r="CS804" s="38">
        <v>6.2772988375766701E-3</v>
      </c>
      <c r="CT804" s="38">
        <v>5.6653006355214504E-3</v>
      </c>
      <c r="CU804" s="38">
        <v>4.2142746338390017E-3</v>
      </c>
      <c r="CV804" s="38">
        <v>3.9948833709127357E-3</v>
      </c>
      <c r="CW804" s="38">
        <v>1.931529518483386E-3</v>
      </c>
      <c r="CX804" s="38">
        <v>6.2812000730882644E-3</v>
      </c>
      <c r="CY804" s="38">
        <v>5.7783092978632858E-3</v>
      </c>
      <c r="CZ804" s="38">
        <v>2.5356082468861469E-2</v>
      </c>
      <c r="DA804" s="38">
        <v>5.7947443444010243E-3</v>
      </c>
      <c r="DB804" s="38">
        <v>6.0747950585658822E-3</v>
      </c>
      <c r="DC804" s="38">
        <v>3.8175645551822572E-3</v>
      </c>
      <c r="DD804" s="38">
        <v>4.6409613885218968E-3</v>
      </c>
      <c r="DE804" s="38">
        <v>2.6358653612581426E-2</v>
      </c>
      <c r="DF804" s="38">
        <v>2.6969457879384345E-2</v>
      </c>
      <c r="DG804" s="38">
        <v>1.5611022196564142E-2</v>
      </c>
      <c r="DH804" s="38">
        <v>8.574351325609398E-3</v>
      </c>
      <c r="DI804" s="38">
        <v>9.2757475530876928E-3</v>
      </c>
    </row>
    <row r="805" spans="2:113">
      <c r="B805" s="25">
        <v>76</v>
      </c>
      <c r="C805" s="38">
        <v>1.6723484031594106E-2</v>
      </c>
      <c r="D805" s="38">
        <v>9.2733606353094227E-3</v>
      </c>
      <c r="E805" s="38">
        <v>9.7952916935531067E-3</v>
      </c>
      <c r="F805" s="38">
        <v>7.1776293874950842E-3</v>
      </c>
      <c r="G805" s="38">
        <v>1.0392823834427602E-2</v>
      </c>
      <c r="H805" s="38">
        <v>9.0454318557617094E-3</v>
      </c>
      <c r="I805" s="38">
        <v>7.2945109767434983E-3</v>
      </c>
      <c r="J805" s="38">
        <v>1.138370856448445E-2</v>
      </c>
      <c r="K805" s="38">
        <v>5.230658124017646E-3</v>
      </c>
      <c r="L805" s="38">
        <v>6.7593555701900695E-3</v>
      </c>
      <c r="M805" s="38">
        <v>7.0879181793682671E-3</v>
      </c>
      <c r="N805" s="38">
        <v>4.0212793312687581E-3</v>
      </c>
      <c r="O805" s="38">
        <v>8.3037511638466722E-3</v>
      </c>
      <c r="P805" s="38">
        <v>4.2847427056833158E-3</v>
      </c>
      <c r="Q805" s="52">
        <v>3.6789827621766659E-3</v>
      </c>
      <c r="R805" s="52">
        <v>4.1513334479506723E-3</v>
      </c>
      <c r="S805" s="52">
        <v>6.0456514606158172E-3</v>
      </c>
      <c r="T805" s="52">
        <v>1.15509163766525E-3</v>
      </c>
      <c r="U805" s="38">
        <v>1.1326692491680855E-2</v>
      </c>
      <c r="V805" s="38">
        <v>4.7257126988911723E-3</v>
      </c>
      <c r="W805" s="38">
        <v>6.3086366299430026E-3</v>
      </c>
      <c r="X805" s="38">
        <v>1.1848839983265249E-2</v>
      </c>
      <c r="Y805" s="38">
        <v>6.3507941942142938E-3</v>
      </c>
      <c r="Z805" s="38">
        <v>1.2641771145671553E-2</v>
      </c>
      <c r="AA805" s="38">
        <v>8.0332203647765672E-3</v>
      </c>
      <c r="AB805" s="38">
        <v>8.562308836252348E-3</v>
      </c>
      <c r="AC805" s="38">
        <v>1.8858101145006956E-2</v>
      </c>
      <c r="AD805" s="38">
        <v>1.1657782632974522E-2</v>
      </c>
      <c r="AE805" s="38">
        <v>1.7004495877637554E-2</v>
      </c>
      <c r="AF805" s="38">
        <v>3.30068326511418E-2</v>
      </c>
      <c r="AG805" s="38">
        <v>1.2062398910374824E-2</v>
      </c>
      <c r="AH805" s="38">
        <v>2.1287792003871295E-2</v>
      </c>
      <c r="AI805" s="38">
        <v>2.3119233342853811E-2</v>
      </c>
      <c r="AJ805" s="38">
        <v>9.4624630552518543E-3</v>
      </c>
      <c r="AK805" s="38">
        <v>2.6503961052416831E-2</v>
      </c>
      <c r="AL805" s="38">
        <v>5.6167792964625547E-2</v>
      </c>
      <c r="AM805" s="38">
        <v>8.0375476720533565E-3</v>
      </c>
      <c r="AN805" s="38">
        <v>1.243903185088213E-2</v>
      </c>
      <c r="AO805" s="38">
        <v>1.0811608757343098E-2</v>
      </c>
      <c r="AP805" s="38">
        <v>7.939179389697279E-3</v>
      </c>
      <c r="AQ805" s="38">
        <v>6.2131899363369967E-3</v>
      </c>
      <c r="AR805" s="38">
        <v>8.5888464429051681E-3</v>
      </c>
      <c r="AS805" s="38">
        <v>2.5007095517689506E-2</v>
      </c>
      <c r="AT805" s="38">
        <v>1.3537251812395321E-2</v>
      </c>
      <c r="AU805" s="38">
        <v>9.8886956419305195E-4</v>
      </c>
      <c r="AV805" s="38">
        <v>2.59113225802333E-3</v>
      </c>
      <c r="AW805" s="38">
        <v>1.4035991110731906E-2</v>
      </c>
      <c r="AX805" s="38">
        <v>9.2172026890939267E-3</v>
      </c>
      <c r="AY805" s="38">
        <v>2.6302115476241481E-2</v>
      </c>
      <c r="AZ805" s="38">
        <v>9.0899381804571428E-3</v>
      </c>
      <c r="BA805" s="38">
        <v>4.8689178893959106E-3</v>
      </c>
      <c r="BB805" s="38">
        <v>7.7609108571993725E-3</v>
      </c>
      <c r="BC805" s="38">
        <v>1.6605623055451331E-2</v>
      </c>
      <c r="BD805" s="38">
        <v>5.5608697718783759E-3</v>
      </c>
      <c r="BE805" s="38">
        <v>9.4294001063262422E-3</v>
      </c>
      <c r="BF805" s="38">
        <v>6.3125471302349556E-3</v>
      </c>
      <c r="BG805" s="38">
        <v>6.5921375382454201E-3</v>
      </c>
      <c r="BH805" s="38">
        <v>1.6549114103581678E-2</v>
      </c>
      <c r="BI805" s="38">
        <v>1.4196485468762461E-2</v>
      </c>
      <c r="BJ805" s="38">
        <v>1.4248084566669181E-2</v>
      </c>
      <c r="BK805" s="38">
        <v>1.6478121834407691E-2</v>
      </c>
      <c r="BL805" s="38">
        <v>3.4137101876699404E-2</v>
      </c>
      <c r="BM805" s="38">
        <v>1.0191157861919124E-2</v>
      </c>
      <c r="BN805" s="38">
        <v>2.2366598199699346E-3</v>
      </c>
      <c r="BO805" s="38">
        <v>1.5369400330987265E-3</v>
      </c>
      <c r="BP805" s="38">
        <v>3.7017540919121353E-3</v>
      </c>
      <c r="BQ805" s="38">
        <v>2.3401795701894559E-3</v>
      </c>
      <c r="BR805" s="38">
        <v>2.343611082184545E-3</v>
      </c>
      <c r="BS805" s="38">
        <v>5.5235988993208047E-3</v>
      </c>
      <c r="BT805" s="38">
        <v>1.8124536676027952E-2</v>
      </c>
      <c r="BU805" s="38">
        <v>1.8852645289244827E-2</v>
      </c>
      <c r="BV805" s="38">
        <v>1.2480272553738974E-2</v>
      </c>
      <c r="BW805" s="38">
        <v>2.1060541526499634E-2</v>
      </c>
      <c r="BX805" s="38">
        <v>1.514186135403082E-2</v>
      </c>
      <c r="BY805" s="38">
        <v>1.2537315029014E-2</v>
      </c>
      <c r="BZ805" s="38">
        <v>0.5042700300806473</v>
      </c>
      <c r="CA805" s="38">
        <v>1.8163628729352857E-2</v>
      </c>
      <c r="CB805" s="38">
        <v>2.8168360553805671E-2</v>
      </c>
      <c r="CC805" s="38">
        <v>5.1285023538416297E-3</v>
      </c>
      <c r="CD805" s="38">
        <v>7.3503923462078921E-3</v>
      </c>
      <c r="CE805" s="38">
        <v>5.2719930689447162E-3</v>
      </c>
      <c r="CF805" s="38">
        <v>1.1802824034903828E-3</v>
      </c>
      <c r="CG805" s="38">
        <v>2.2715196348190108E-3</v>
      </c>
      <c r="CH805" s="38">
        <v>4.3934637413780321E-3</v>
      </c>
      <c r="CI805" s="38">
        <v>4.2878782857692062E-3</v>
      </c>
      <c r="CJ805" s="38">
        <v>1.5662289550463554E-3</v>
      </c>
      <c r="CK805" s="38">
        <v>2.5756983190681928E-3</v>
      </c>
      <c r="CL805" s="38">
        <v>2.8651366586420427E-3</v>
      </c>
      <c r="CM805" s="38">
        <v>4.3863787828600447E-2</v>
      </c>
      <c r="CN805" s="38">
        <v>1.8007031943513312E-2</v>
      </c>
      <c r="CO805" s="38">
        <v>1.4756623074028273E-2</v>
      </c>
      <c r="CP805" s="38">
        <v>5.660522538459686E-3</v>
      </c>
      <c r="CQ805" s="38">
        <v>1.7325567522281562E-2</v>
      </c>
      <c r="CR805" s="38">
        <v>7.5129557926181447E-3</v>
      </c>
      <c r="CS805" s="38">
        <v>9.1089971780457524E-3</v>
      </c>
      <c r="CT805" s="38">
        <v>8.553882682123367E-3</v>
      </c>
      <c r="CU805" s="38">
        <v>2.6683084608722946E-3</v>
      </c>
      <c r="CV805" s="38">
        <v>3.216817517087201E-3</v>
      </c>
      <c r="CW805" s="38">
        <v>1.4936665998510111E-3</v>
      </c>
      <c r="CX805" s="38">
        <v>2.8205648289316666E-3</v>
      </c>
      <c r="CY805" s="38">
        <v>7.2061226025355637E-3</v>
      </c>
      <c r="CZ805" s="38">
        <v>7.1218379550513512E-3</v>
      </c>
      <c r="DA805" s="38">
        <v>4.3313014230997636E-3</v>
      </c>
      <c r="DB805" s="38">
        <v>3.4949318992754351E-3</v>
      </c>
      <c r="DC805" s="38">
        <v>2.5353800768077961E-3</v>
      </c>
      <c r="DD805" s="38">
        <v>3.8061724559024551E-3</v>
      </c>
      <c r="DE805" s="38">
        <v>6.3701912281039661E-3</v>
      </c>
      <c r="DF805" s="38">
        <v>5.7218925241359041E-3</v>
      </c>
      <c r="DG805" s="38">
        <v>1.3166027268492945E-2</v>
      </c>
      <c r="DH805" s="38">
        <v>9.4478310049245975E-3</v>
      </c>
      <c r="DI805" s="38">
        <v>6.4001793155622141E-3</v>
      </c>
    </row>
    <row r="806" spans="2:113">
      <c r="B806" s="25">
        <v>77</v>
      </c>
      <c r="C806" s="38">
        <v>2.9957765753527724E-4</v>
      </c>
      <c r="D806" s="38">
        <v>2.3204841439502684E-4</v>
      </c>
      <c r="E806" s="38">
        <v>3.0767931884721007E-4</v>
      </c>
      <c r="F806" s="38">
        <v>2.7085045576659156E-4</v>
      </c>
      <c r="G806" s="38">
        <v>2.4695575777913532E-4</v>
      </c>
      <c r="H806" s="38">
        <v>4.2133037477897975E-4</v>
      </c>
      <c r="I806" s="38">
        <v>3.4707688905791408E-4</v>
      </c>
      <c r="J806" s="38">
        <v>5.2975457663592066E-4</v>
      </c>
      <c r="K806" s="38">
        <v>1.7096629188015393E-4</v>
      </c>
      <c r="L806" s="38">
        <v>5.4258747324259808E-4</v>
      </c>
      <c r="M806" s="38">
        <v>3.5424505061587612E-4</v>
      </c>
      <c r="N806" s="38">
        <v>1.2645692242642989E-4</v>
      </c>
      <c r="O806" s="38">
        <v>1.8766619914085687E-4</v>
      </c>
      <c r="P806" s="38">
        <v>7.6651650852087815E-4</v>
      </c>
      <c r="Q806" s="52">
        <v>6.6497956831494372E-4</v>
      </c>
      <c r="R806" s="52">
        <v>3.5364517089408743E-4</v>
      </c>
      <c r="S806" s="52">
        <v>1.3979850859560231E-3</v>
      </c>
      <c r="T806" s="52">
        <v>1.9392816225202009E-4</v>
      </c>
      <c r="U806" s="38">
        <v>3.7982959409399501E-4</v>
      </c>
      <c r="V806" s="38">
        <v>1.8405457944237921E-4</v>
      </c>
      <c r="W806" s="38">
        <v>3.3977959069763584E-4</v>
      </c>
      <c r="X806" s="38">
        <v>2.8212437094531388E-4</v>
      </c>
      <c r="Y806" s="38">
        <v>2.7998730822136124E-4</v>
      </c>
      <c r="Z806" s="38">
        <v>3.3634488136559382E-4</v>
      </c>
      <c r="AA806" s="38">
        <v>3.174840283630409E-4</v>
      </c>
      <c r="AB806" s="38">
        <v>3.1643477599141922E-4</v>
      </c>
      <c r="AC806" s="38">
        <v>3.2054762742996152E-4</v>
      </c>
      <c r="AD806" s="38">
        <v>2.9728159732955858E-4</v>
      </c>
      <c r="AE806" s="38">
        <v>3.4726423219258733E-4</v>
      </c>
      <c r="AF806" s="38">
        <v>4.82097629114739E-4</v>
      </c>
      <c r="AG806" s="38">
        <v>7.4021033703956937E-4</v>
      </c>
      <c r="AH806" s="38">
        <v>4.6403934469471864E-4</v>
      </c>
      <c r="AI806" s="38">
        <v>4.080187336874809E-4</v>
      </c>
      <c r="AJ806" s="38">
        <v>2.3379216894272063E-4</v>
      </c>
      <c r="AK806" s="38">
        <v>3.1787816426103778E-4</v>
      </c>
      <c r="AL806" s="38">
        <v>4.8248691963895046E-4</v>
      </c>
      <c r="AM806" s="38">
        <v>2.3328386064556689E-4</v>
      </c>
      <c r="AN806" s="38">
        <v>2.2271922193970893E-4</v>
      </c>
      <c r="AO806" s="38">
        <v>6.5904435166379489E-4</v>
      </c>
      <c r="AP806" s="38">
        <v>4.1162621197975092E-4</v>
      </c>
      <c r="AQ806" s="38">
        <v>3.8945920809790153E-4</v>
      </c>
      <c r="AR806" s="38">
        <v>1.8244454788821245E-4</v>
      </c>
      <c r="AS806" s="38">
        <v>4.6981749838149295E-4</v>
      </c>
      <c r="AT806" s="38">
        <v>5.3881972258075473E-4</v>
      </c>
      <c r="AU806" s="38">
        <v>8.4019885886079551E-5</v>
      </c>
      <c r="AV806" s="38">
        <v>2.0686639943084977E-4</v>
      </c>
      <c r="AW806" s="38">
        <v>2.7835019395812139E-4</v>
      </c>
      <c r="AX806" s="38">
        <v>8.1923239108582825E-4</v>
      </c>
      <c r="AY806" s="38">
        <v>4.6430220475940544E-4</v>
      </c>
      <c r="AZ806" s="38">
        <v>3.1470845488653401E-4</v>
      </c>
      <c r="BA806" s="38">
        <v>1.3205123693517146E-3</v>
      </c>
      <c r="BB806" s="38">
        <v>2.0135000531985663E-4</v>
      </c>
      <c r="BC806" s="38">
        <v>2.8632780242218204E-4</v>
      </c>
      <c r="BD806" s="38">
        <v>3.181948280161352E-4</v>
      </c>
      <c r="BE806" s="38">
        <v>8.3372151171935585E-4</v>
      </c>
      <c r="BF806" s="38">
        <v>2.2361660721348134E-4</v>
      </c>
      <c r="BG806" s="38">
        <v>5.1240267106194008E-4</v>
      </c>
      <c r="BH806" s="38">
        <v>6.9874325859287762E-4</v>
      </c>
      <c r="BI806" s="38">
        <v>1.0281330103716433E-3</v>
      </c>
      <c r="BJ806" s="38">
        <v>1.1102769154923602E-3</v>
      </c>
      <c r="BK806" s="38">
        <v>4.247637578046723E-4</v>
      </c>
      <c r="BL806" s="38">
        <v>8.4834642318064736E-4</v>
      </c>
      <c r="BM806" s="38">
        <v>1.2814657310344863E-3</v>
      </c>
      <c r="BN806" s="38">
        <v>1.7974835339036125E-4</v>
      </c>
      <c r="BO806" s="38">
        <v>1.0712175515430284E-4</v>
      </c>
      <c r="BP806" s="38">
        <v>3.7172523562246354E-4</v>
      </c>
      <c r="BQ806" s="38">
        <v>2.7968670889373735E-4</v>
      </c>
      <c r="BR806" s="38">
        <v>2.1684127743345301E-4</v>
      </c>
      <c r="BS806" s="38">
        <v>4.1843150067900843E-4</v>
      </c>
      <c r="BT806" s="38">
        <v>7.6938759929120375E-4</v>
      </c>
      <c r="BU806" s="38">
        <v>1.3475721767544375E-3</v>
      </c>
      <c r="BV806" s="38">
        <v>3.871159663518611E-3</v>
      </c>
      <c r="BW806" s="38">
        <v>1.7700351614618201E-3</v>
      </c>
      <c r="BX806" s="38">
        <v>1.5891263541364786E-3</v>
      </c>
      <c r="BY806" s="38">
        <v>1.6781264112215367E-3</v>
      </c>
      <c r="BZ806" s="38">
        <v>7.0195757337698957E-4</v>
      </c>
      <c r="CA806" s="38">
        <v>0.46687907659442091</v>
      </c>
      <c r="CB806" s="38">
        <v>4.4324676246720472E-4</v>
      </c>
      <c r="CC806" s="38">
        <v>1.5301031233315064E-3</v>
      </c>
      <c r="CD806" s="38">
        <v>3.0213466308739274E-4</v>
      </c>
      <c r="CE806" s="38">
        <v>5.8927903222671073E-4</v>
      </c>
      <c r="CF806" s="38">
        <v>9.7789515041650423E-5</v>
      </c>
      <c r="CG806" s="38">
        <v>2.1104815780977984E-4</v>
      </c>
      <c r="CH806" s="38">
        <v>4.563864251995085E-4</v>
      </c>
      <c r="CI806" s="38">
        <v>7.2239234152102162E-4</v>
      </c>
      <c r="CJ806" s="38">
        <v>1.9692152020341398E-4</v>
      </c>
      <c r="CK806" s="38">
        <v>4.7087219841159521E-4</v>
      </c>
      <c r="CL806" s="38">
        <v>2.2005023954877495E-4</v>
      </c>
      <c r="CM806" s="38">
        <v>7.222121472513105E-4</v>
      </c>
      <c r="CN806" s="38">
        <v>5.0826563814429537E-4</v>
      </c>
      <c r="CO806" s="38">
        <v>5.8109108031414178E-4</v>
      </c>
      <c r="CP806" s="38">
        <v>9.3255960790643278E-4</v>
      </c>
      <c r="CQ806" s="38">
        <v>1.567418011064207E-3</v>
      </c>
      <c r="CR806" s="38">
        <v>6.4890988716249367E-4</v>
      </c>
      <c r="CS806" s="38">
        <v>4.8034335718678286E-4</v>
      </c>
      <c r="CT806" s="38">
        <v>4.9632353995157077E-4</v>
      </c>
      <c r="CU806" s="38">
        <v>1.6691346511982604E-4</v>
      </c>
      <c r="CV806" s="38">
        <v>3.1186668328824423E-4</v>
      </c>
      <c r="CW806" s="38">
        <v>5.0714098744355986E-4</v>
      </c>
      <c r="CX806" s="38">
        <v>2.2540048651242769E-3</v>
      </c>
      <c r="CY806" s="38">
        <v>1.4948481334032249E-3</v>
      </c>
      <c r="CZ806" s="38">
        <v>1.6347951608964332E-3</v>
      </c>
      <c r="DA806" s="38">
        <v>1.5075502163481311E-3</v>
      </c>
      <c r="DB806" s="38">
        <v>1.5854912744924505E-3</v>
      </c>
      <c r="DC806" s="38">
        <v>2.3252358469970214E-4</v>
      </c>
      <c r="DD806" s="38">
        <v>5.9130432442244915E-4</v>
      </c>
      <c r="DE806" s="38">
        <v>7.2786844041338751E-4</v>
      </c>
      <c r="DF806" s="38">
        <v>2.7980622342033135E-4</v>
      </c>
      <c r="DG806" s="38">
        <v>3.7338731675366455E-3</v>
      </c>
      <c r="DH806" s="38">
        <v>3.2948400741554121E-3</v>
      </c>
      <c r="DI806" s="38">
        <v>1.5793044975186374E-4</v>
      </c>
    </row>
    <row r="807" spans="2:113">
      <c r="B807" s="25">
        <v>78</v>
      </c>
      <c r="C807" s="38">
        <v>4.2368248970089332E-4</v>
      </c>
      <c r="D807" s="38">
        <v>6.4857117001045246E-4</v>
      </c>
      <c r="E807" s="38">
        <v>1.3049645665217339E-3</v>
      </c>
      <c r="F807" s="38">
        <v>2.545681239642997E-3</v>
      </c>
      <c r="G807" s="38">
        <v>4.887603390633929E-4</v>
      </c>
      <c r="H807" s="38">
        <v>4.704326813969191E-4</v>
      </c>
      <c r="I807" s="38">
        <v>3.866658884751446E-4</v>
      </c>
      <c r="J807" s="38">
        <v>6.783876555501655E-4</v>
      </c>
      <c r="K807" s="38">
        <v>2.5236309253094614E-4</v>
      </c>
      <c r="L807" s="38">
        <v>3.8935942322106939E-4</v>
      </c>
      <c r="M807" s="38">
        <v>3.6050583443953375E-4</v>
      </c>
      <c r="N807" s="38">
        <v>1.6304120017381692E-4</v>
      </c>
      <c r="O807" s="38">
        <v>1.9659457664370069E-4</v>
      </c>
      <c r="P807" s="38">
        <v>5.0378130804370966E-3</v>
      </c>
      <c r="Q807" s="52">
        <v>3.9725775837887133E-3</v>
      </c>
      <c r="R807" s="52">
        <v>6.5814155680841426E-4</v>
      </c>
      <c r="S807" s="52">
        <v>8.1123150221791096E-4</v>
      </c>
      <c r="T807" s="52">
        <v>1.013574183365244E-4</v>
      </c>
      <c r="U807" s="38">
        <v>1.030857344375047E-3</v>
      </c>
      <c r="V807" s="38">
        <v>2.4521117050387817E-4</v>
      </c>
      <c r="W807" s="38">
        <v>3.6803799924033358E-4</v>
      </c>
      <c r="X807" s="38">
        <v>8.1493889018946465E-4</v>
      </c>
      <c r="Y807" s="38">
        <v>3.5809824943043751E-4</v>
      </c>
      <c r="Z807" s="38">
        <v>8.3365621345044038E-4</v>
      </c>
      <c r="AA807" s="38">
        <v>5.3148778383269415E-4</v>
      </c>
      <c r="AB807" s="38">
        <v>2.0446471560395198E-4</v>
      </c>
      <c r="AC807" s="38">
        <v>4.393932163759316E-4</v>
      </c>
      <c r="AD807" s="38">
        <v>3.7639968967784589E-4</v>
      </c>
      <c r="AE807" s="38">
        <v>5.6532770783331509E-4</v>
      </c>
      <c r="AF807" s="38">
        <v>8.0919766367595479E-4</v>
      </c>
      <c r="AG807" s="38">
        <v>5.1181115418137398E-4</v>
      </c>
      <c r="AH807" s="38">
        <v>8.3105326586640745E-4</v>
      </c>
      <c r="AI807" s="38">
        <v>8.0768828673320238E-4</v>
      </c>
      <c r="AJ807" s="38">
        <v>3.3214279012966445E-4</v>
      </c>
      <c r="AK807" s="38">
        <v>3.9413472723658343E-4</v>
      </c>
      <c r="AL807" s="38">
        <v>2.0415435832083942E-3</v>
      </c>
      <c r="AM807" s="38">
        <v>3.5660047178381958E-4</v>
      </c>
      <c r="AN807" s="38">
        <v>3.1219670422859421E-4</v>
      </c>
      <c r="AO807" s="38">
        <v>1.2728653903469726E-3</v>
      </c>
      <c r="AP807" s="38">
        <v>8.0519555609121635E-4</v>
      </c>
      <c r="AQ807" s="38">
        <v>4.499180697557635E-4</v>
      </c>
      <c r="AR807" s="38">
        <v>2.5336775038445824E-4</v>
      </c>
      <c r="AS807" s="38">
        <v>9.7548323725578053E-4</v>
      </c>
      <c r="AT807" s="38">
        <v>3.4631613815051424E-4</v>
      </c>
      <c r="AU807" s="38">
        <v>4.9768485779209785E-4</v>
      </c>
      <c r="AV807" s="38">
        <v>7.205938820754505E-4</v>
      </c>
      <c r="AW807" s="38">
        <v>3.7792259683888337E-4</v>
      </c>
      <c r="AX807" s="38">
        <v>1.4612294606311414E-3</v>
      </c>
      <c r="AY807" s="38">
        <v>5.2052903965457958E-4</v>
      </c>
      <c r="AZ807" s="38">
        <v>6.1155085585180738E-4</v>
      </c>
      <c r="BA807" s="38">
        <v>2.2389524903719118E-4</v>
      </c>
      <c r="BB807" s="38">
        <v>8.3380569850564413E-4</v>
      </c>
      <c r="BC807" s="38">
        <v>3.7097469942555024E-4</v>
      </c>
      <c r="BD807" s="38">
        <v>4.0708926824352794E-4</v>
      </c>
      <c r="BE807" s="38">
        <v>1.0622504758033067E-3</v>
      </c>
      <c r="BF807" s="38">
        <v>1.0663296398783172E-3</v>
      </c>
      <c r="BG807" s="38">
        <v>2.5338691991845463E-3</v>
      </c>
      <c r="BH807" s="38">
        <v>9.499349119251665E-4</v>
      </c>
      <c r="BI807" s="38">
        <v>1.4309075481832988E-3</v>
      </c>
      <c r="BJ807" s="38">
        <v>6.7094176324279306E-4</v>
      </c>
      <c r="BK807" s="38">
        <v>1.1231477426924836E-3</v>
      </c>
      <c r="BL807" s="38">
        <v>2.3162665252945986E-3</v>
      </c>
      <c r="BM807" s="38">
        <v>1.2384492884748592E-3</v>
      </c>
      <c r="BN807" s="38">
        <v>2.035477548916165E-4</v>
      </c>
      <c r="BO807" s="38">
        <v>9.1011851583038976E-5</v>
      </c>
      <c r="BP807" s="38">
        <v>3.4449316087232455E-4</v>
      </c>
      <c r="BQ807" s="38">
        <v>3.1829136018184795E-4</v>
      </c>
      <c r="BR807" s="38">
        <v>2.9678075719205565E-4</v>
      </c>
      <c r="BS807" s="38">
        <v>8.2937883598485813E-4</v>
      </c>
      <c r="BT807" s="38">
        <v>9.332090047851785E-4</v>
      </c>
      <c r="BU807" s="38">
        <v>1.330474061227248E-3</v>
      </c>
      <c r="BV807" s="38">
        <v>4.9948072329466953E-3</v>
      </c>
      <c r="BW807" s="38">
        <v>8.8987833552491187E-4</v>
      </c>
      <c r="BX807" s="38">
        <v>4.6582196867137109E-4</v>
      </c>
      <c r="BY807" s="38">
        <v>1.3707770163333684E-3</v>
      </c>
      <c r="BZ807" s="38">
        <v>1.0301484922261646E-3</v>
      </c>
      <c r="CA807" s="38">
        <v>3.4761102047454925E-4</v>
      </c>
      <c r="CB807" s="38">
        <v>0.41034132450755439</v>
      </c>
      <c r="CC807" s="38">
        <v>8.6983290858928049E-4</v>
      </c>
      <c r="CD807" s="38">
        <v>1.0712791332258781E-3</v>
      </c>
      <c r="CE807" s="38">
        <v>1.2792288517123667E-3</v>
      </c>
      <c r="CF807" s="38">
        <v>2.7369154061367883E-4</v>
      </c>
      <c r="CG807" s="38">
        <v>2.6742785220139456E-4</v>
      </c>
      <c r="CH807" s="38">
        <v>4.7626986191373205E-3</v>
      </c>
      <c r="CI807" s="38">
        <v>2.1263837577244955E-3</v>
      </c>
      <c r="CJ807" s="38">
        <v>1.5320041856059058E-4</v>
      </c>
      <c r="CK807" s="38">
        <v>3.4517656388298625E-4</v>
      </c>
      <c r="CL807" s="38">
        <v>4.5514217055130139E-4</v>
      </c>
      <c r="CM807" s="38">
        <v>2.2926738000281508E-3</v>
      </c>
      <c r="CN807" s="38">
        <v>9.401845995687274E-4</v>
      </c>
      <c r="CO807" s="38">
        <v>8.216271434140646E-4</v>
      </c>
      <c r="CP807" s="38">
        <v>4.3055918175055423E-4</v>
      </c>
      <c r="CQ807" s="38">
        <v>1.3373692470995684E-3</v>
      </c>
      <c r="CR807" s="38">
        <v>3.2077913747915847E-4</v>
      </c>
      <c r="CS807" s="38">
        <v>1.0207963530525458E-3</v>
      </c>
      <c r="CT807" s="38">
        <v>3.0842616882337519E-4</v>
      </c>
      <c r="CU807" s="38">
        <v>1.499352752079537E-4</v>
      </c>
      <c r="CV807" s="38">
        <v>2.1429891805888128E-4</v>
      </c>
      <c r="CW807" s="38">
        <v>5.0032758402097184E-4</v>
      </c>
      <c r="CX807" s="38">
        <v>6.7584344776497438E-4</v>
      </c>
      <c r="CY807" s="38">
        <v>7.7724059756251564E-4</v>
      </c>
      <c r="CZ807" s="38">
        <v>7.9916969764727195E-4</v>
      </c>
      <c r="DA807" s="38">
        <v>2.0356890595751862E-3</v>
      </c>
      <c r="DB807" s="38">
        <v>1.1554112498286472E-3</v>
      </c>
      <c r="DC807" s="38">
        <v>3.2168084222328094E-4</v>
      </c>
      <c r="DD807" s="38">
        <v>1.7355154170681235E-3</v>
      </c>
      <c r="DE807" s="38">
        <v>5.9015278576697605E-4</v>
      </c>
      <c r="DF807" s="38">
        <v>8.7535444386545357E-4</v>
      </c>
      <c r="DG807" s="38">
        <v>1.4633966745029947E-3</v>
      </c>
      <c r="DH807" s="38">
        <v>3.4087059222959806E-3</v>
      </c>
      <c r="DI807" s="38">
        <v>4.8285216362866843E-4</v>
      </c>
    </row>
    <row r="808" spans="2:113">
      <c r="B808" s="25">
        <v>79</v>
      </c>
      <c r="C808" s="38">
        <v>5.2102672138224313E-5</v>
      </c>
      <c r="D808" s="38">
        <v>4.5052359592464666E-5</v>
      </c>
      <c r="E808" s="38">
        <v>5.9250870844871004E-5</v>
      </c>
      <c r="F808" s="38">
        <v>3.8244181992477988E-5</v>
      </c>
      <c r="G808" s="38">
        <v>3.7275409769947627E-5</v>
      </c>
      <c r="H808" s="38">
        <v>5.349321720388858E-5</v>
      </c>
      <c r="I808" s="38">
        <v>3.9309926068702062E-5</v>
      </c>
      <c r="J808" s="38">
        <v>5.7623200288720451E-5</v>
      </c>
      <c r="K808" s="38">
        <v>3.4153970071594758E-5</v>
      </c>
      <c r="L808" s="38">
        <v>1.5581449105024668E-4</v>
      </c>
      <c r="M808" s="38">
        <v>7.053317334349018E-5</v>
      </c>
      <c r="N808" s="38">
        <v>7.8569196678265551E-5</v>
      </c>
      <c r="O808" s="38">
        <v>2.6972522162906357E-5</v>
      </c>
      <c r="P808" s="38">
        <v>3.5624864517282655E-5</v>
      </c>
      <c r="Q808" s="52">
        <v>6.1013037806770265E-4</v>
      </c>
      <c r="R808" s="52">
        <v>3.6985382999228265E-3</v>
      </c>
      <c r="S808" s="52">
        <v>3.8751747530204236E-5</v>
      </c>
      <c r="T808" s="52">
        <v>8.9303588374832967E-5</v>
      </c>
      <c r="U808" s="38">
        <v>6.1147756937890205E-5</v>
      </c>
      <c r="V808" s="38">
        <v>6.4301536470379032E-5</v>
      </c>
      <c r="W808" s="38">
        <v>8.0944798771311806E-5</v>
      </c>
      <c r="X808" s="38">
        <v>5.9552028370512416E-5</v>
      </c>
      <c r="Y808" s="38">
        <v>7.1258042002802022E-5</v>
      </c>
      <c r="Z808" s="38">
        <v>6.9700736492952914E-5</v>
      </c>
      <c r="AA808" s="38">
        <v>1.101542830180663E-4</v>
      </c>
      <c r="AB808" s="38">
        <v>3.4734687251874838E-5</v>
      </c>
      <c r="AC808" s="38">
        <v>7.4480410698977084E-5</v>
      </c>
      <c r="AD808" s="38">
        <v>5.5599185226636188E-5</v>
      </c>
      <c r="AE808" s="38">
        <v>8.9477640406127973E-5</v>
      </c>
      <c r="AF808" s="38">
        <v>1.073796448768752E-4</v>
      </c>
      <c r="AG808" s="38">
        <v>1.0734315133676917E-4</v>
      </c>
      <c r="AH808" s="38">
        <v>1.8992974876725578E-4</v>
      </c>
      <c r="AI808" s="38">
        <v>1.8848768083912129E-4</v>
      </c>
      <c r="AJ808" s="38">
        <v>1.6069986207972213E-4</v>
      </c>
      <c r="AK808" s="38">
        <v>8.7709078495338535E-5</v>
      </c>
      <c r="AL808" s="38">
        <v>1.2635155410205073E-4</v>
      </c>
      <c r="AM808" s="38">
        <v>1.0451476702460866E-4</v>
      </c>
      <c r="AN808" s="38">
        <v>1.0376922253843493E-4</v>
      </c>
      <c r="AO808" s="38">
        <v>4.6322402704748798E-4</v>
      </c>
      <c r="AP808" s="38">
        <v>1.5847022126796735E-4</v>
      </c>
      <c r="AQ808" s="38">
        <v>1.2019799323513532E-3</v>
      </c>
      <c r="AR808" s="38">
        <v>1.4191025565364265E-4</v>
      </c>
      <c r="AS808" s="38">
        <v>2.8211145215280016E-4</v>
      </c>
      <c r="AT808" s="38">
        <v>1.5862336040943224E-4</v>
      </c>
      <c r="AU808" s="38">
        <v>1.6533838113107953E-5</v>
      </c>
      <c r="AV808" s="38">
        <v>1.0604412503117509E-4</v>
      </c>
      <c r="AW808" s="38">
        <v>8.3828437184660541E-5</v>
      </c>
      <c r="AX808" s="38">
        <v>6.5388151756623359E-5</v>
      </c>
      <c r="AY808" s="38">
        <v>1.0660150431385042E-4</v>
      </c>
      <c r="AZ808" s="38">
        <v>1.4353752912267726E-4</v>
      </c>
      <c r="BA808" s="38">
        <v>5.1544225871922558E-5</v>
      </c>
      <c r="BB808" s="38">
        <v>6.6981009605436199E-5</v>
      </c>
      <c r="BC808" s="38">
        <v>8.3767696185118817E-5</v>
      </c>
      <c r="BD808" s="38">
        <v>5.2092654527012474E-4</v>
      </c>
      <c r="BE808" s="38">
        <v>1.4179950401057288E-4</v>
      </c>
      <c r="BF808" s="38">
        <v>4.6207198071452325E-4</v>
      </c>
      <c r="BG808" s="38">
        <v>3.9872633532122111E-4</v>
      </c>
      <c r="BH808" s="38">
        <v>8.2538361548432524E-5</v>
      </c>
      <c r="BI808" s="38">
        <v>1.1290386575086179E-4</v>
      </c>
      <c r="BJ808" s="38">
        <v>8.0449452495848938E-5</v>
      </c>
      <c r="BK808" s="38">
        <v>8.4715695504189618E-5</v>
      </c>
      <c r="BL808" s="38">
        <v>1.6641177071855339E-4</v>
      </c>
      <c r="BM808" s="38">
        <v>7.0212068204901428E-5</v>
      </c>
      <c r="BN808" s="38">
        <v>1.0382820827437183E-4</v>
      </c>
      <c r="BO808" s="38">
        <v>1.0170388056068247E-5</v>
      </c>
      <c r="BP808" s="38">
        <v>2.4982384824832345E-5</v>
      </c>
      <c r="BQ808" s="38">
        <v>2.0389827920842395E-5</v>
      </c>
      <c r="BR808" s="38">
        <v>4.281188122205888E-5</v>
      </c>
      <c r="BS808" s="38">
        <v>4.1198019083028907E-4</v>
      </c>
      <c r="BT808" s="38">
        <v>7.3516243717206483E-5</v>
      </c>
      <c r="BU808" s="38">
        <v>6.5677592624591193E-5</v>
      </c>
      <c r="BV808" s="38">
        <v>7.4465889916022749E-5</v>
      </c>
      <c r="BW808" s="38">
        <v>7.3728813912764994E-5</v>
      </c>
      <c r="BX808" s="38">
        <v>1.0606226040054136E-4</v>
      </c>
      <c r="BY808" s="38">
        <v>2.2801706948079073E-4</v>
      </c>
      <c r="BZ808" s="38">
        <v>1.1560885919692844E-4</v>
      </c>
      <c r="CA808" s="38">
        <v>5.5701294066922167E-5</v>
      </c>
      <c r="CB808" s="38">
        <v>5.8178599651623642E-5</v>
      </c>
      <c r="CC808" s="38">
        <v>0.29403261344264414</v>
      </c>
      <c r="CD808" s="38">
        <v>1.0479043220672632E-4</v>
      </c>
      <c r="CE808" s="38">
        <v>3.0261491739643604E-4</v>
      </c>
      <c r="CF808" s="38">
        <v>4.3220566069049046E-5</v>
      </c>
      <c r="CG808" s="38">
        <v>2.7320723971933984E-4</v>
      </c>
      <c r="CH808" s="38">
        <v>2.6243049676197078E-5</v>
      </c>
      <c r="CI808" s="38">
        <v>4.1496983573684388E-4</v>
      </c>
      <c r="CJ808" s="38">
        <v>1.7059818384109409E-5</v>
      </c>
      <c r="CK808" s="38">
        <v>3.260146981834406E-4</v>
      </c>
      <c r="CL808" s="38">
        <v>5.5009516561766169E-5</v>
      </c>
      <c r="CM808" s="38">
        <v>1.0149653931090775E-4</v>
      </c>
      <c r="CN808" s="38">
        <v>6.4250653841600087E-5</v>
      </c>
      <c r="CO808" s="38">
        <v>4.8108867347652096E-5</v>
      </c>
      <c r="CP808" s="38">
        <v>4.1367715680807334E-5</v>
      </c>
      <c r="CQ808" s="38">
        <v>7.6629710351519212E-5</v>
      </c>
      <c r="CR808" s="38">
        <v>2.9755514809620249E-5</v>
      </c>
      <c r="CS808" s="38">
        <v>3.3275993669407969E-5</v>
      </c>
      <c r="CT808" s="38">
        <v>2.9599884661758372E-5</v>
      </c>
      <c r="CU808" s="38">
        <v>2.6419120444505588E-5</v>
      </c>
      <c r="CV808" s="38">
        <v>1.1903843335361981E-5</v>
      </c>
      <c r="CW808" s="38">
        <v>1.3833463471493497E-5</v>
      </c>
      <c r="CX808" s="38">
        <v>2.0298745855949015E-5</v>
      </c>
      <c r="CY808" s="38">
        <v>4.7687424155473154E-5</v>
      </c>
      <c r="CZ808" s="38">
        <v>5.84740706957761E-5</v>
      </c>
      <c r="DA808" s="38">
        <v>7.2296557883839738E-5</v>
      </c>
      <c r="DB808" s="38">
        <v>3.3245977738930351E-5</v>
      </c>
      <c r="DC808" s="38">
        <v>1.5645542035775066E-5</v>
      </c>
      <c r="DD808" s="38">
        <v>1.8313080467184872E-5</v>
      </c>
      <c r="DE808" s="38">
        <v>2.6799456337229406E-5</v>
      </c>
      <c r="DF808" s="38">
        <v>3.3337539177657169E-5</v>
      </c>
      <c r="DG808" s="38">
        <v>3.9426890950086174E-5</v>
      </c>
      <c r="DH808" s="38">
        <v>3.5036240770549488E-5</v>
      </c>
      <c r="DI808" s="38">
        <v>2.0864085331681054E-5</v>
      </c>
    </row>
    <row r="809" spans="2:113">
      <c r="B809" s="26">
        <v>80</v>
      </c>
      <c r="C809" s="38">
        <v>1.7134411134124856E-3</v>
      </c>
      <c r="D809" s="38">
        <v>3.099908075521675E-3</v>
      </c>
      <c r="E809" s="38">
        <v>5.5726013144009818E-3</v>
      </c>
      <c r="F809" s="38">
        <v>3.1421243114228984E-3</v>
      </c>
      <c r="G809" s="38">
        <v>7.7951269830898887E-4</v>
      </c>
      <c r="H809" s="38">
        <v>4.2299254865997403E-4</v>
      </c>
      <c r="I809" s="38">
        <v>4.2577957165620077E-4</v>
      </c>
      <c r="J809" s="38">
        <v>7.9627446694202717E-4</v>
      </c>
      <c r="K809" s="38">
        <v>1.875720570693341E-2</v>
      </c>
      <c r="L809" s="38">
        <v>4.3268694226760137E-3</v>
      </c>
      <c r="M809" s="38">
        <v>3.1715502373983443E-4</v>
      </c>
      <c r="N809" s="38">
        <v>2.3670171827014805E-4</v>
      </c>
      <c r="O809" s="38">
        <v>1.1684076444080202E-3</v>
      </c>
      <c r="P809" s="38">
        <v>2.6370180284838942E-3</v>
      </c>
      <c r="Q809" s="52">
        <v>1.1687878182364156E-3</v>
      </c>
      <c r="R809" s="52">
        <v>3.2279381847597939E-3</v>
      </c>
      <c r="S809" s="52">
        <v>4.9309849704684734E-4</v>
      </c>
      <c r="T809" s="52">
        <v>1.7348114574383688E-4</v>
      </c>
      <c r="U809" s="38">
        <v>4.5017799292878396E-4</v>
      </c>
      <c r="V809" s="38">
        <v>2.3713190226148053E-4</v>
      </c>
      <c r="W809" s="38">
        <v>4.1099818265959072E-4</v>
      </c>
      <c r="X809" s="38">
        <v>1.1125398237085233E-3</v>
      </c>
      <c r="Y809" s="38">
        <v>5.20788403372608E-4</v>
      </c>
      <c r="Z809" s="38">
        <v>5.3151987969995269E-4</v>
      </c>
      <c r="AA809" s="38">
        <v>7.7086150291873071E-4</v>
      </c>
      <c r="AB809" s="38">
        <v>1.8324505632015209E-4</v>
      </c>
      <c r="AC809" s="38">
        <v>4.6463221023577956E-4</v>
      </c>
      <c r="AD809" s="38">
        <v>4.1125510356188099E-4</v>
      </c>
      <c r="AE809" s="38">
        <v>5.2539730475362114E-4</v>
      </c>
      <c r="AF809" s="38">
        <v>1.4341690507724189E-3</v>
      </c>
      <c r="AG809" s="38">
        <v>1.3403391824731898E-3</v>
      </c>
      <c r="AH809" s="38">
        <v>6.7939372808084033E-4</v>
      </c>
      <c r="AI809" s="38">
        <v>5.0316703199993927E-4</v>
      </c>
      <c r="AJ809" s="38">
        <v>4.1498113372381981E-4</v>
      </c>
      <c r="AK809" s="38">
        <v>3.4715338161799334E-4</v>
      </c>
      <c r="AL809" s="38">
        <v>4.8486800523391178E-4</v>
      </c>
      <c r="AM809" s="38">
        <v>3.8795429890203618E-4</v>
      </c>
      <c r="AN809" s="38">
        <v>4.0386100221331746E-4</v>
      </c>
      <c r="AO809" s="38">
        <v>2.242846215576088E-3</v>
      </c>
      <c r="AP809" s="38">
        <v>1.2033999153172816E-3</v>
      </c>
      <c r="AQ809" s="38">
        <v>1.8245460132089396E-3</v>
      </c>
      <c r="AR809" s="38">
        <v>3.0060724799905032E-4</v>
      </c>
      <c r="AS809" s="38">
        <v>7.3577528418461652E-4</v>
      </c>
      <c r="AT809" s="38">
        <v>3.8515362167157593E-4</v>
      </c>
      <c r="AU809" s="38">
        <v>1.7092777106464529E-4</v>
      </c>
      <c r="AV809" s="38">
        <v>3.2246425006040127E-4</v>
      </c>
      <c r="AW809" s="38">
        <v>3.308207667477881E-4</v>
      </c>
      <c r="AX809" s="38">
        <v>6.7639322952214604E-4</v>
      </c>
      <c r="AY809" s="38">
        <v>5.6447661783032201E-4</v>
      </c>
      <c r="AZ809" s="38">
        <v>4.6370233268137201E-4</v>
      </c>
      <c r="BA809" s="38">
        <v>2.0009040648455551E-4</v>
      </c>
      <c r="BB809" s="38">
        <v>7.0570663969626087E-4</v>
      </c>
      <c r="BC809" s="38">
        <v>3.1846418423605856E-4</v>
      </c>
      <c r="BD809" s="38">
        <v>8.1807718799754782E-4</v>
      </c>
      <c r="BE809" s="38">
        <v>8.0296725928052481E-4</v>
      </c>
      <c r="BF809" s="38">
        <v>5.4203395218773559E-4</v>
      </c>
      <c r="BG809" s="38">
        <v>8.3040803757644492E-4</v>
      </c>
      <c r="BH809" s="38">
        <v>6.4795870071673303E-4</v>
      </c>
      <c r="BI809" s="38">
        <v>8.9177707096124996E-4</v>
      </c>
      <c r="BJ809" s="38">
        <v>3.3963581277070184E-4</v>
      </c>
      <c r="BK809" s="38">
        <v>6.6699458073988171E-4</v>
      </c>
      <c r="BL809" s="38">
        <v>7.4176005569080966E-4</v>
      </c>
      <c r="BM809" s="38">
        <v>1.1117264783978538E-3</v>
      </c>
      <c r="BN809" s="38">
        <v>2.8691977650962218E-4</v>
      </c>
      <c r="BO809" s="38">
        <v>1.0761054846563105E-4</v>
      </c>
      <c r="BP809" s="38">
        <v>3.4340436186388197E-4</v>
      </c>
      <c r="BQ809" s="38">
        <v>2.6376660929700046E-4</v>
      </c>
      <c r="BR809" s="38">
        <v>2.4776591406639332E-4</v>
      </c>
      <c r="BS809" s="38">
        <v>7.9840955110121624E-4</v>
      </c>
      <c r="BT809" s="38">
        <v>6.9977693516814154E-4</v>
      </c>
      <c r="BU809" s="38">
        <v>7.5822498317781482E-4</v>
      </c>
      <c r="BV809" s="38">
        <v>2.5417636666204323E-3</v>
      </c>
      <c r="BW809" s="38">
        <v>7.0040035983602686E-4</v>
      </c>
      <c r="BX809" s="38">
        <v>4.7170041608250507E-4</v>
      </c>
      <c r="BY809" s="38">
        <v>7.6065578267726691E-4</v>
      </c>
      <c r="BZ809" s="38">
        <v>5.6572953280360392E-4</v>
      </c>
      <c r="CA809" s="38">
        <v>4.5819271926897707E-4</v>
      </c>
      <c r="CB809" s="38">
        <v>4.0792700521202936E-4</v>
      </c>
      <c r="CC809" s="38">
        <v>5.0461675748951842E-3</v>
      </c>
      <c r="CD809" s="38">
        <v>0.24243848702743206</v>
      </c>
      <c r="CE809" s="38">
        <v>4.4506327500757508E-4</v>
      </c>
      <c r="CF809" s="38">
        <v>4.6575804801188021E-4</v>
      </c>
      <c r="CG809" s="38">
        <v>6.2058742338720314E-4</v>
      </c>
      <c r="CH809" s="38">
        <v>4.9854354597513115E-4</v>
      </c>
      <c r="CI809" s="38">
        <v>1.3489345630427905E-3</v>
      </c>
      <c r="CJ809" s="38">
        <v>1.6915817086209073E-4</v>
      </c>
      <c r="CK809" s="38">
        <v>7.4715814020773924E-4</v>
      </c>
      <c r="CL809" s="38">
        <v>2.1488755381800418E-4</v>
      </c>
      <c r="CM809" s="38">
        <v>7.6626884741773317E-4</v>
      </c>
      <c r="CN809" s="38">
        <v>5.1016456756539357E-4</v>
      </c>
      <c r="CO809" s="38">
        <v>7.0778778241069394E-4</v>
      </c>
      <c r="CP809" s="38">
        <v>3.5515668376404915E-4</v>
      </c>
      <c r="CQ809" s="38">
        <v>5.6209723601852873E-4</v>
      </c>
      <c r="CR809" s="38">
        <v>4.7708191754845271E-4</v>
      </c>
      <c r="CS809" s="38">
        <v>5.0700913542649966E-4</v>
      </c>
      <c r="CT809" s="38">
        <v>4.3461266099037872E-4</v>
      </c>
      <c r="CU809" s="38">
        <v>2.937362717251779E-4</v>
      </c>
      <c r="CV809" s="38">
        <v>1.4746096856487121E-4</v>
      </c>
      <c r="CW809" s="38">
        <v>4.6728169230981012E-4</v>
      </c>
      <c r="CX809" s="38">
        <v>1.9528460322930574E-3</v>
      </c>
      <c r="CY809" s="38">
        <v>1.2606190626283425E-3</v>
      </c>
      <c r="CZ809" s="38">
        <v>6.285509490762068E-4</v>
      </c>
      <c r="DA809" s="38">
        <v>1.5580815155225812E-3</v>
      </c>
      <c r="DB809" s="38">
        <v>1.2647310411974292E-3</v>
      </c>
      <c r="DC809" s="38">
        <v>2.8510525035813873E-3</v>
      </c>
      <c r="DD809" s="38">
        <v>9.4913292057076718E-4</v>
      </c>
      <c r="DE809" s="38">
        <v>9.5628812472030333E-4</v>
      </c>
      <c r="DF809" s="38">
        <v>6.0623943125577909E-4</v>
      </c>
      <c r="DG809" s="38">
        <v>2.6887250481438807E-3</v>
      </c>
      <c r="DH809" s="38">
        <v>6.5128177814627927E-4</v>
      </c>
      <c r="DI809" s="38">
        <v>1.3980795103092807E-4</v>
      </c>
    </row>
    <row r="810" spans="2:113">
      <c r="B810" s="25">
        <v>81</v>
      </c>
      <c r="C810" s="38">
        <v>1.8176632863968208E-2</v>
      </c>
      <c r="D810" s="38">
        <v>1.5268780646635697E-2</v>
      </c>
      <c r="E810" s="38">
        <v>1.2893964670696964E-2</v>
      </c>
      <c r="F810" s="38">
        <v>8.6718783530595374E-3</v>
      </c>
      <c r="G810" s="38">
        <v>1.1113275176895379E-2</v>
      </c>
      <c r="H810" s="38">
        <v>1.3271929961833018E-2</v>
      </c>
      <c r="I810" s="38">
        <v>1.0942209993233179E-2</v>
      </c>
      <c r="J810" s="38">
        <v>1.3035480424894542E-2</v>
      </c>
      <c r="K810" s="38">
        <v>1.0158856076906531E-2</v>
      </c>
      <c r="L810" s="38">
        <v>1.160564690105617E-2</v>
      </c>
      <c r="M810" s="38">
        <v>1.5399871564818897E-2</v>
      </c>
      <c r="N810" s="38">
        <v>4.0181344647259041E-3</v>
      </c>
      <c r="O810" s="38">
        <v>4.4420530912507809E-3</v>
      </c>
      <c r="P810" s="38">
        <v>1.1828695572327101E-2</v>
      </c>
      <c r="Q810" s="52">
        <v>8.3826814865334311E-3</v>
      </c>
      <c r="R810" s="52">
        <v>1.87032568309634E-2</v>
      </c>
      <c r="S810" s="52">
        <v>7.9772036892045428E-3</v>
      </c>
      <c r="T810" s="52">
        <v>7.1714264869335749E-3</v>
      </c>
      <c r="U810" s="38">
        <v>2.012632726965493E-2</v>
      </c>
      <c r="V810" s="38">
        <v>1.4019230055249654E-2</v>
      </c>
      <c r="W810" s="38">
        <v>1.4938627078966102E-2</v>
      </c>
      <c r="X810" s="38">
        <v>1.3129829110520656E-2</v>
      </c>
      <c r="Y810" s="38">
        <v>1.3913046750514583E-2</v>
      </c>
      <c r="Z810" s="38">
        <v>2.7137763016169856E-2</v>
      </c>
      <c r="AA810" s="38">
        <v>1.7667383136937345E-2</v>
      </c>
      <c r="AB810" s="38">
        <v>7.3133222391106442E-3</v>
      </c>
      <c r="AC810" s="38">
        <v>2.1537842621954597E-2</v>
      </c>
      <c r="AD810" s="38">
        <v>1.239856794612485E-2</v>
      </c>
      <c r="AE810" s="38">
        <v>1.7745200090668541E-2</v>
      </c>
      <c r="AF810" s="38">
        <v>4.8430850399467866E-2</v>
      </c>
      <c r="AG810" s="38">
        <v>2.0107223184271376E-2</v>
      </c>
      <c r="AH810" s="38">
        <v>7.6766258489773143E-2</v>
      </c>
      <c r="AI810" s="38">
        <v>9.5160461480552946E-2</v>
      </c>
      <c r="AJ810" s="38">
        <v>1.7420807903169376E-2</v>
      </c>
      <c r="AK810" s="38">
        <v>1.487059882235719E-2</v>
      </c>
      <c r="AL810" s="38">
        <v>1.5864188124536018E-2</v>
      </c>
      <c r="AM810" s="38">
        <v>1.3063523358947178E-2</v>
      </c>
      <c r="AN810" s="38">
        <v>1.4101626327141332E-2</v>
      </c>
      <c r="AO810" s="38">
        <v>3.65828144331376E-2</v>
      </c>
      <c r="AP810" s="38">
        <v>1.9208188923321424E-2</v>
      </c>
      <c r="AQ810" s="38">
        <v>3.3699811063072148E-2</v>
      </c>
      <c r="AR810" s="38">
        <v>1.710226343106264E-2</v>
      </c>
      <c r="AS810" s="38">
        <v>2.6270652853215799E-2</v>
      </c>
      <c r="AT810" s="38">
        <v>1.3608976818111304E-2</v>
      </c>
      <c r="AU810" s="38">
        <v>2.955788673268189E-3</v>
      </c>
      <c r="AV810" s="38">
        <v>1.1080451680564003E-2</v>
      </c>
      <c r="AW810" s="38">
        <v>1.587257601694371E-2</v>
      </c>
      <c r="AX810" s="38">
        <v>1.0837494380868517E-2</v>
      </c>
      <c r="AY810" s="38">
        <v>2.1470641125735709E-2</v>
      </c>
      <c r="AZ810" s="38">
        <v>2.4817655220008276E-2</v>
      </c>
      <c r="BA810" s="38">
        <v>6.461683676506672E-3</v>
      </c>
      <c r="BB810" s="38">
        <v>1.1590632835406338E-2</v>
      </c>
      <c r="BC810" s="38">
        <v>1.856622681506126E-2</v>
      </c>
      <c r="BD810" s="38">
        <v>5.2626047716368404E-2</v>
      </c>
      <c r="BE810" s="38">
        <v>3.0622105684236768E-2</v>
      </c>
      <c r="BF810" s="38">
        <v>1.2981371511309993E-2</v>
      </c>
      <c r="BG810" s="38">
        <v>9.1809024648627849E-3</v>
      </c>
      <c r="BH810" s="38">
        <v>1.1091157718555003E-2</v>
      </c>
      <c r="BI810" s="38">
        <v>1.1488551370060256E-2</v>
      </c>
      <c r="BJ810" s="38">
        <v>1.0516566076004583E-2</v>
      </c>
      <c r="BK810" s="38">
        <v>1.0998796540752745E-2</v>
      </c>
      <c r="BL810" s="38">
        <v>2.1593043526012115E-2</v>
      </c>
      <c r="BM810" s="38">
        <v>8.7763821985912538E-3</v>
      </c>
      <c r="BN810" s="38">
        <v>5.3892957942377534E-3</v>
      </c>
      <c r="BO810" s="38">
        <v>7.8107493159370429E-4</v>
      </c>
      <c r="BP810" s="38">
        <v>4.2320168967689906E-3</v>
      </c>
      <c r="BQ810" s="38">
        <v>2.958084761293325E-3</v>
      </c>
      <c r="BR810" s="38">
        <v>7.0435740480512196E-3</v>
      </c>
      <c r="BS810" s="38">
        <v>2.6339901998318333E-2</v>
      </c>
      <c r="BT810" s="38">
        <v>1.3640347238736325E-2</v>
      </c>
      <c r="BU810" s="38">
        <v>1.432558579118348E-2</v>
      </c>
      <c r="BV810" s="38">
        <v>1.3962854060739393E-2</v>
      </c>
      <c r="BW810" s="38">
        <v>1.3969315998236786E-2</v>
      </c>
      <c r="BX810" s="38">
        <v>2.3691344442837641E-2</v>
      </c>
      <c r="BY810" s="38">
        <v>3.8664345802291528E-2</v>
      </c>
      <c r="BZ810" s="38">
        <v>2.7601702721330491E-2</v>
      </c>
      <c r="CA810" s="38">
        <v>8.1321894125779368E-3</v>
      </c>
      <c r="CB810" s="38">
        <v>1.1989591105052055E-2</v>
      </c>
      <c r="CC810" s="38">
        <v>2.3599147027970314E-2</v>
      </c>
      <c r="CD810" s="38">
        <v>6.4964579923342657E-3</v>
      </c>
      <c r="CE810" s="38">
        <v>0.40379140780207007</v>
      </c>
      <c r="CF810" s="38">
        <v>1.1170917132820159E-3</v>
      </c>
      <c r="CG810" s="38">
        <v>7.3359951082097802E-3</v>
      </c>
      <c r="CH810" s="38">
        <v>2.8169125847480126E-3</v>
      </c>
      <c r="CI810" s="38">
        <v>5.5720832589399846E-2</v>
      </c>
      <c r="CJ810" s="38">
        <v>2.3146800305205062E-3</v>
      </c>
      <c r="CK810" s="38">
        <v>1.1718066571399302E-2</v>
      </c>
      <c r="CL810" s="38">
        <v>3.9183912557342319E-2</v>
      </c>
      <c r="CM810" s="38">
        <v>1.2129758504622249E-2</v>
      </c>
      <c r="CN810" s="38">
        <v>6.7106222342198339E-3</v>
      </c>
      <c r="CO810" s="38">
        <v>7.2865818079786739E-3</v>
      </c>
      <c r="CP810" s="38">
        <v>3.5051320062771505E-3</v>
      </c>
      <c r="CQ810" s="38">
        <v>8.362049550507112E-3</v>
      </c>
      <c r="CR810" s="38">
        <v>3.5892255137318333E-3</v>
      </c>
      <c r="CS810" s="38">
        <v>3.2662623878266144E-3</v>
      </c>
      <c r="CT810" s="38">
        <v>4.0210170429299261E-3</v>
      </c>
      <c r="CU810" s="38">
        <v>2.2221906953783449E-3</v>
      </c>
      <c r="CV810" s="38">
        <v>2.2241403289327945E-3</v>
      </c>
      <c r="CW810" s="38">
        <v>8.4665652778800958E-4</v>
      </c>
      <c r="CX810" s="38">
        <v>4.9240473151690757E-3</v>
      </c>
      <c r="CY810" s="38">
        <v>3.1595357204516838E-3</v>
      </c>
      <c r="CZ810" s="38">
        <v>1.2131035406583338E-2</v>
      </c>
      <c r="DA810" s="38">
        <v>4.2890691257578082E-3</v>
      </c>
      <c r="DB810" s="38">
        <v>3.6873460773453703E-3</v>
      </c>
      <c r="DC810" s="38">
        <v>1.1847389469701983E-3</v>
      </c>
      <c r="DD810" s="38">
        <v>1.7231193271609194E-3</v>
      </c>
      <c r="DE810" s="38">
        <v>4.8361542062767618E-3</v>
      </c>
      <c r="DF810" s="38">
        <v>4.534306446219832E-3</v>
      </c>
      <c r="DG810" s="38">
        <v>6.5390520672236442E-3</v>
      </c>
      <c r="DH810" s="38">
        <v>4.2869060743593859E-3</v>
      </c>
      <c r="DI810" s="38">
        <v>4.3159854293699732E-3</v>
      </c>
    </row>
    <row r="811" spans="2:113">
      <c r="B811" s="25">
        <v>82</v>
      </c>
      <c r="C811" s="38">
        <v>3.5580268417304196E-4</v>
      </c>
      <c r="D811" s="38">
        <v>2.4295367251726813E-4</v>
      </c>
      <c r="E811" s="38">
        <v>4.3487903254609369E-4</v>
      </c>
      <c r="F811" s="38">
        <v>3.4062032991586869E-4</v>
      </c>
      <c r="G811" s="38">
        <v>2.8626972645434684E-4</v>
      </c>
      <c r="H811" s="38">
        <v>4.2355990989705852E-4</v>
      </c>
      <c r="I811" s="38">
        <v>2.7407569163322306E-4</v>
      </c>
      <c r="J811" s="38">
        <v>3.1865528055205418E-4</v>
      </c>
      <c r="K811" s="38">
        <v>2.5560481205299536E-4</v>
      </c>
      <c r="L811" s="38">
        <v>3.1101574028305913E-4</v>
      </c>
      <c r="M811" s="38">
        <v>3.2437240447395863E-4</v>
      </c>
      <c r="N811" s="38">
        <v>3.5084901386478354E-4</v>
      </c>
      <c r="O811" s="38">
        <v>1.7899589423258923E-4</v>
      </c>
      <c r="P811" s="38">
        <v>1.7101157895127182E-4</v>
      </c>
      <c r="Q811" s="52">
        <v>5.0798654538971688E-4</v>
      </c>
      <c r="R811" s="52">
        <v>4.7246182987665538E-4</v>
      </c>
      <c r="S811" s="52">
        <v>3.2786470683478675E-4</v>
      </c>
      <c r="T811" s="52">
        <v>8.9125498270979908E-5</v>
      </c>
      <c r="U811" s="38">
        <v>4.1294091357179611E-4</v>
      </c>
      <c r="V811" s="38">
        <v>6.4581854449461697E-4</v>
      </c>
      <c r="W811" s="38">
        <v>3.6114342257909235E-4</v>
      </c>
      <c r="X811" s="38">
        <v>4.2289776730783168E-4</v>
      </c>
      <c r="Y811" s="38">
        <v>4.4595362530984526E-4</v>
      </c>
      <c r="Z811" s="38">
        <v>4.1514589131940344E-4</v>
      </c>
      <c r="AA811" s="38">
        <v>2.6974749874189075E-4</v>
      </c>
      <c r="AB811" s="38">
        <v>3.138163995099418E-4</v>
      </c>
      <c r="AC811" s="38">
        <v>4.8303485696000168E-4</v>
      </c>
      <c r="AD811" s="38">
        <v>3.2661060965862964E-4</v>
      </c>
      <c r="AE811" s="38">
        <v>4.198356915445468E-4</v>
      </c>
      <c r="AF811" s="38">
        <v>5.4330476466550592E-4</v>
      </c>
      <c r="AG811" s="38">
        <v>3.9582717996631292E-4</v>
      </c>
      <c r="AH811" s="38">
        <v>5.2608108329694656E-4</v>
      </c>
      <c r="AI811" s="38">
        <v>4.7197179912860792E-4</v>
      </c>
      <c r="AJ811" s="38">
        <v>3.3103530801102443E-4</v>
      </c>
      <c r="AK811" s="38">
        <v>4.6211209808123225E-4</v>
      </c>
      <c r="AL811" s="38">
        <v>4.9632481412574439E-4</v>
      </c>
      <c r="AM811" s="38">
        <v>4.3021576408473761E-4</v>
      </c>
      <c r="AN811" s="38">
        <v>2.6814790016478092E-4</v>
      </c>
      <c r="AO811" s="38">
        <v>5.5486363001638916E-4</v>
      </c>
      <c r="AP811" s="38">
        <v>3.9245478360621841E-4</v>
      </c>
      <c r="AQ811" s="38">
        <v>9.0297832592434743E-4</v>
      </c>
      <c r="AR811" s="38">
        <v>3.3861203187455206E-4</v>
      </c>
      <c r="AS811" s="38">
        <v>7.5548915328344391E-4</v>
      </c>
      <c r="AT811" s="38">
        <v>2.8332064811580385E-4</v>
      </c>
      <c r="AU811" s="38">
        <v>4.6202457476710729E-3</v>
      </c>
      <c r="AV811" s="38">
        <v>7.4115104583894669E-4</v>
      </c>
      <c r="AW811" s="38">
        <v>2.8725692699364916E-4</v>
      </c>
      <c r="AX811" s="38">
        <v>2.3610034441792863E-4</v>
      </c>
      <c r="AY811" s="38">
        <v>3.9976031571614044E-4</v>
      </c>
      <c r="AZ811" s="38">
        <v>6.0719048595502683E-4</v>
      </c>
      <c r="BA811" s="38">
        <v>3.4844952016236839E-4</v>
      </c>
      <c r="BB811" s="38">
        <v>3.2053642590226653E-4</v>
      </c>
      <c r="BC811" s="38">
        <v>1.4511422955651829E-3</v>
      </c>
      <c r="BD811" s="38">
        <v>6.5950532682881998E-4</v>
      </c>
      <c r="BE811" s="38">
        <v>4.9540807956304715E-4</v>
      </c>
      <c r="BF811" s="38">
        <v>3.9625743408816549E-4</v>
      </c>
      <c r="BG811" s="38">
        <v>4.4464893399248054E-4</v>
      </c>
      <c r="BH811" s="38">
        <v>2.5168652993387374E-4</v>
      </c>
      <c r="BI811" s="38">
        <v>3.4429380293071743E-4</v>
      </c>
      <c r="BJ811" s="38">
        <v>2.5811158276480993E-4</v>
      </c>
      <c r="BK811" s="38">
        <v>3.3373317496238915E-4</v>
      </c>
      <c r="BL811" s="38">
        <v>4.7333087125231866E-4</v>
      </c>
      <c r="BM811" s="38">
        <v>2.2771055946062594E-4</v>
      </c>
      <c r="BN811" s="38">
        <v>5.0980327290961686E-3</v>
      </c>
      <c r="BO811" s="38">
        <v>3.3517530397787551E-5</v>
      </c>
      <c r="BP811" s="38">
        <v>1.0291111366039053E-4</v>
      </c>
      <c r="BQ811" s="38">
        <v>9.62504977004436E-3</v>
      </c>
      <c r="BR811" s="38">
        <v>4.5289549592026956E-4</v>
      </c>
      <c r="BS811" s="38">
        <v>3.3757794674893558E-4</v>
      </c>
      <c r="BT811" s="38">
        <v>2.7906265357436488E-4</v>
      </c>
      <c r="BU811" s="38">
        <v>2.8378929830265119E-4</v>
      </c>
      <c r="BV811" s="38">
        <v>2.7131075010210817E-4</v>
      </c>
      <c r="BW811" s="38">
        <v>2.5833677656502156E-4</v>
      </c>
      <c r="BX811" s="38">
        <v>3.3030573758415687E-4</v>
      </c>
      <c r="BY811" s="38">
        <v>2.2152530132963505E-3</v>
      </c>
      <c r="BZ811" s="38">
        <v>2.9297442264053682E-4</v>
      </c>
      <c r="CA811" s="38">
        <v>5.5668489284599451E-4</v>
      </c>
      <c r="CB811" s="38">
        <v>3.4069259426723896E-4</v>
      </c>
      <c r="CC811" s="38">
        <v>6.2785484432924417E-4</v>
      </c>
      <c r="CD811" s="38">
        <v>6.9431717864577294E-4</v>
      </c>
      <c r="CE811" s="38">
        <v>5.632070112976008E-4</v>
      </c>
      <c r="CF811" s="38">
        <v>0.87048279803197515</v>
      </c>
      <c r="CG811" s="38">
        <v>5.4988682304091057E-4</v>
      </c>
      <c r="CH811" s="38">
        <v>4.6694573116244463E-4</v>
      </c>
      <c r="CI811" s="38">
        <v>3.6107755187741601E-4</v>
      </c>
      <c r="CJ811" s="38">
        <v>8.849962968483812E-5</v>
      </c>
      <c r="CK811" s="38">
        <v>2.6842432681385182E-4</v>
      </c>
      <c r="CL811" s="38">
        <v>1.4371837072942099E-4</v>
      </c>
      <c r="CM811" s="38">
        <v>4.1131487748142847E-4</v>
      </c>
      <c r="CN811" s="38">
        <v>3.2268407669707204E-4</v>
      </c>
      <c r="CO811" s="38">
        <v>2.2221705362874709E-4</v>
      </c>
      <c r="CP811" s="38">
        <v>9.3293501443936195E-5</v>
      </c>
      <c r="CQ811" s="38">
        <v>1.8534427072043348E-4</v>
      </c>
      <c r="CR811" s="38">
        <v>9.4552599705643E-5</v>
      </c>
      <c r="CS811" s="38">
        <v>1.1118526341513011E-4</v>
      </c>
      <c r="CT811" s="38">
        <v>1.1941739223891356E-4</v>
      </c>
      <c r="CU811" s="38">
        <v>1.6612442191421507E-4</v>
      </c>
      <c r="CV811" s="38">
        <v>4.2063816491714619E-5</v>
      </c>
      <c r="CW811" s="38">
        <v>3.1231373292869034E-5</v>
      </c>
      <c r="CX811" s="38">
        <v>1.0832411459602516E-4</v>
      </c>
      <c r="CY811" s="38">
        <v>1.1432708806533362E-4</v>
      </c>
      <c r="CZ811" s="38">
        <v>2.4960974297340787E-4</v>
      </c>
      <c r="DA811" s="38">
        <v>1.1888504278708914E-4</v>
      </c>
      <c r="DB811" s="38">
        <v>1.2984511736055041E-4</v>
      </c>
      <c r="DC811" s="38">
        <v>8.106200022185978E-5</v>
      </c>
      <c r="DD811" s="38">
        <v>1.016428834429152E-4</v>
      </c>
      <c r="DE811" s="38">
        <v>1.8777591231893193E-4</v>
      </c>
      <c r="DF811" s="38">
        <v>2.2171270220378714E-4</v>
      </c>
      <c r="DG811" s="38">
        <v>2.2582197034024025E-4</v>
      </c>
      <c r="DH811" s="38">
        <v>1.8659787454483517E-4</v>
      </c>
      <c r="DI811" s="38">
        <v>1.4303838038323685E-4</v>
      </c>
    </row>
    <row r="812" spans="2:113">
      <c r="B812" s="25">
        <v>83</v>
      </c>
      <c r="C812" s="38">
        <v>4.0509824003977457E-4</v>
      </c>
      <c r="D812" s="38">
        <v>3.9220173189565135E-4</v>
      </c>
      <c r="E812" s="38">
        <v>6.4369575321581633E-4</v>
      </c>
      <c r="F812" s="38">
        <v>4.2565167738441465E-4</v>
      </c>
      <c r="G812" s="38">
        <v>4.663428292510442E-4</v>
      </c>
      <c r="H812" s="38">
        <v>1.4297287200773421E-3</v>
      </c>
      <c r="I812" s="38">
        <v>1.8026468734059459E-3</v>
      </c>
      <c r="J812" s="38">
        <v>5.6329905337904594E-4</v>
      </c>
      <c r="K812" s="38">
        <v>1.2667158622991083E-3</v>
      </c>
      <c r="L812" s="38">
        <v>5.026626435083541E-4</v>
      </c>
      <c r="M812" s="38">
        <v>2.8862032113724172E-2</v>
      </c>
      <c r="N812" s="38">
        <v>4.1394185934035346E-4</v>
      </c>
      <c r="O812" s="38">
        <v>1.8994903812664241E-4</v>
      </c>
      <c r="P812" s="38">
        <v>5.7108808435625926E-4</v>
      </c>
      <c r="Q812" s="52">
        <v>4.9008873949421647E-4</v>
      </c>
      <c r="R812" s="52">
        <v>3.0836296557553529E-4</v>
      </c>
      <c r="S812" s="52">
        <v>5.0111072915484233E-4</v>
      </c>
      <c r="T812" s="52">
        <v>4.5714042508213283E-4</v>
      </c>
      <c r="U812" s="38">
        <v>1.0111763149105865E-3</v>
      </c>
      <c r="V812" s="38">
        <v>4.89938159464134E-3</v>
      </c>
      <c r="W812" s="38">
        <v>1.7759936315244661E-2</v>
      </c>
      <c r="X812" s="38">
        <v>4.3509475677123955E-4</v>
      </c>
      <c r="Y812" s="38">
        <v>4.1796341325049267E-4</v>
      </c>
      <c r="Z812" s="38">
        <v>6.8365861948648876E-4</v>
      </c>
      <c r="AA812" s="38">
        <v>1.1290567569916554E-3</v>
      </c>
      <c r="AB812" s="38">
        <v>3.1346540250726282E-3</v>
      </c>
      <c r="AC812" s="38">
        <v>6.2805664146639638E-4</v>
      </c>
      <c r="AD812" s="38">
        <v>5.0236603679651784E-4</v>
      </c>
      <c r="AE812" s="38">
        <v>8.1625773546229537E-4</v>
      </c>
      <c r="AF812" s="38">
        <v>5.3292040176015551E-4</v>
      </c>
      <c r="AG812" s="38">
        <v>5.1824297153856957E-4</v>
      </c>
      <c r="AH812" s="38">
        <v>9.2189436683634519E-4</v>
      </c>
      <c r="AI812" s="38">
        <v>5.2778630614871383E-4</v>
      </c>
      <c r="AJ812" s="38">
        <v>5.1436469186392695E-4</v>
      </c>
      <c r="AK812" s="38">
        <v>8.5334928994473239E-4</v>
      </c>
      <c r="AL812" s="38">
        <v>7.338224139303097E-4</v>
      </c>
      <c r="AM812" s="38">
        <v>8.0562777204373889E-4</v>
      </c>
      <c r="AN812" s="38">
        <v>9.0881409276047387E-4</v>
      </c>
      <c r="AO812" s="38">
        <v>1.2086946496642939E-3</v>
      </c>
      <c r="AP812" s="38">
        <v>8.518040884671512E-4</v>
      </c>
      <c r="AQ812" s="38">
        <v>8.0446676331072462E-4</v>
      </c>
      <c r="AR812" s="38">
        <v>4.4078268362843595E-4</v>
      </c>
      <c r="AS812" s="38">
        <v>1.1875187283881771E-3</v>
      </c>
      <c r="AT812" s="38">
        <v>3.6899437707798991E-4</v>
      </c>
      <c r="AU812" s="38">
        <v>3.0811190894828831E-3</v>
      </c>
      <c r="AV812" s="38">
        <v>1.2344620443952106E-3</v>
      </c>
      <c r="AW812" s="38">
        <v>3.5642273688042437E-4</v>
      </c>
      <c r="AX812" s="38">
        <v>2.8306216786834308E-4</v>
      </c>
      <c r="AY812" s="38">
        <v>4.4221259968457249E-4</v>
      </c>
      <c r="AZ812" s="38">
        <v>9.258146720377532E-4</v>
      </c>
      <c r="BA812" s="38">
        <v>3.603374540314115E-4</v>
      </c>
      <c r="BB812" s="38">
        <v>4.1526824264705392E-4</v>
      </c>
      <c r="BC812" s="38">
        <v>5.333820569136809E-4</v>
      </c>
      <c r="BD812" s="38">
        <v>1.3174638775491623E-3</v>
      </c>
      <c r="BE812" s="38">
        <v>8.9372044986301791E-4</v>
      </c>
      <c r="BF812" s="38">
        <v>5.1699529030716004E-3</v>
      </c>
      <c r="BG812" s="38">
        <v>4.1264659508568621E-4</v>
      </c>
      <c r="BH812" s="38">
        <v>9.5071097058516791E-4</v>
      </c>
      <c r="BI812" s="38">
        <v>8.9327715781185662E-4</v>
      </c>
      <c r="BJ812" s="38">
        <v>6.5583199352217355E-4</v>
      </c>
      <c r="BK812" s="38">
        <v>1.0485505445602717E-3</v>
      </c>
      <c r="BL812" s="38">
        <v>6.7126357021549793E-4</v>
      </c>
      <c r="BM812" s="38">
        <v>4.1774986252395544E-4</v>
      </c>
      <c r="BN812" s="38">
        <v>1.2836725961581559E-3</v>
      </c>
      <c r="BO812" s="38">
        <v>4.8509842106736806E-5</v>
      </c>
      <c r="BP812" s="38">
        <v>1.0711308453096593E-4</v>
      </c>
      <c r="BQ812" s="38">
        <v>1.3111913897006383E-4</v>
      </c>
      <c r="BR812" s="38">
        <v>2.3423608464634202E-4</v>
      </c>
      <c r="BS812" s="38">
        <v>4.0821713473686386E-4</v>
      </c>
      <c r="BT812" s="38">
        <v>4.4214258207882061E-4</v>
      </c>
      <c r="BU812" s="38">
        <v>4.6576098986811441E-4</v>
      </c>
      <c r="BV812" s="38">
        <v>5.7601659444341902E-4</v>
      </c>
      <c r="BW812" s="38">
        <v>5.5329593781518703E-4</v>
      </c>
      <c r="BX812" s="38">
        <v>7.7413307964932249E-4</v>
      </c>
      <c r="BY812" s="38">
        <v>1.5301559549875381E-3</v>
      </c>
      <c r="BZ812" s="38">
        <v>6.0357273608011833E-4</v>
      </c>
      <c r="CA812" s="38">
        <v>4.379109605240189E-4</v>
      </c>
      <c r="CB812" s="38">
        <v>4.9559021950807748E-4</v>
      </c>
      <c r="CC812" s="38">
        <v>6.5012837643329928E-4</v>
      </c>
      <c r="CD812" s="38">
        <v>7.315322326173115E-4</v>
      </c>
      <c r="CE812" s="38">
        <v>9.6578237646576253E-4</v>
      </c>
      <c r="CF812" s="38">
        <v>7.4890259228645937E-5</v>
      </c>
      <c r="CG812" s="38">
        <v>0.32212586476623412</v>
      </c>
      <c r="CH812" s="38">
        <v>4.2240770384268641E-4</v>
      </c>
      <c r="CI812" s="38">
        <v>1.3152908726252863E-3</v>
      </c>
      <c r="CJ812" s="38">
        <v>6.9099291205121808E-5</v>
      </c>
      <c r="CK812" s="38">
        <v>5.7764511926337414E-4</v>
      </c>
      <c r="CL812" s="38">
        <v>3.0668242440791676E-4</v>
      </c>
      <c r="CM812" s="38">
        <v>3.631257756410013E-4</v>
      </c>
      <c r="CN812" s="38">
        <v>2.3722620253864481E-4</v>
      </c>
      <c r="CO812" s="38">
        <v>1.9670391088134101E-4</v>
      </c>
      <c r="CP812" s="38">
        <v>1.1418530124044464E-4</v>
      </c>
      <c r="CQ812" s="38">
        <v>2.1062728384881833E-4</v>
      </c>
      <c r="CR812" s="38">
        <v>3.0518703971776191E-4</v>
      </c>
      <c r="CS812" s="38">
        <v>3.8016682843328229E-4</v>
      </c>
      <c r="CT812" s="38">
        <v>1.389914813092122E-4</v>
      </c>
      <c r="CU812" s="38">
        <v>1.3693548251447152E-4</v>
      </c>
      <c r="CV812" s="38">
        <v>9.0071980828580707E-5</v>
      </c>
      <c r="CW812" s="38">
        <v>3.6386671179212604E-5</v>
      </c>
      <c r="CX812" s="38">
        <v>9.9716263264146735E-5</v>
      </c>
      <c r="CY812" s="38">
        <v>1.8695212051933558E-4</v>
      </c>
      <c r="CZ812" s="38">
        <v>5.0100047434908164E-4</v>
      </c>
      <c r="DA812" s="38">
        <v>2.2965079408894732E-4</v>
      </c>
      <c r="DB812" s="38">
        <v>2.2967858893114336E-4</v>
      </c>
      <c r="DC812" s="38">
        <v>7.1523149039292856E-5</v>
      </c>
      <c r="DD812" s="38">
        <v>7.5254002950411055E-5</v>
      </c>
      <c r="DE812" s="38">
        <v>1.7185581968208637E-4</v>
      </c>
      <c r="DF812" s="38">
        <v>1.7722385846345178E-4</v>
      </c>
      <c r="DG812" s="38">
        <v>2.5063487129715157E-4</v>
      </c>
      <c r="DH812" s="38">
        <v>2.0477909439302523E-4</v>
      </c>
      <c r="DI812" s="38">
        <v>1.3600830677630579E-4</v>
      </c>
    </row>
    <row r="813" spans="2:113">
      <c r="B813" s="25">
        <v>84</v>
      </c>
      <c r="C813" s="38">
        <v>5.0506649032790868E-4</v>
      </c>
      <c r="D813" s="38">
        <v>4.3247164650998235E-4</v>
      </c>
      <c r="E813" s="38">
        <v>6.7945385271304438E-4</v>
      </c>
      <c r="F813" s="38">
        <v>3.950374653001453E-4</v>
      </c>
      <c r="G813" s="38">
        <v>3.3592469166759357E-4</v>
      </c>
      <c r="H813" s="38">
        <v>3.4549030573350503E-4</v>
      </c>
      <c r="I813" s="38">
        <v>2.8952464592565101E-4</v>
      </c>
      <c r="J813" s="38">
        <v>1.0897911614259116E-3</v>
      </c>
      <c r="K813" s="38">
        <v>4.0310311665270137E-4</v>
      </c>
      <c r="L813" s="38">
        <v>1.8646229486297672E-3</v>
      </c>
      <c r="M813" s="38">
        <v>1.6515925222965135E-3</v>
      </c>
      <c r="N813" s="38">
        <v>7.5832136547920555E-4</v>
      </c>
      <c r="O813" s="38">
        <v>1.7961763486217078E-4</v>
      </c>
      <c r="P813" s="38">
        <v>1.6848761846770762E-3</v>
      </c>
      <c r="Q813" s="52">
        <v>8.3919738009702283E-4</v>
      </c>
      <c r="R813" s="52">
        <v>5.8457346191133699E-4</v>
      </c>
      <c r="S813" s="52">
        <v>1.4458727617805392E-3</v>
      </c>
      <c r="T813" s="52">
        <v>4.0869217792235333E-4</v>
      </c>
      <c r="U813" s="38">
        <v>3.9594910491369827E-4</v>
      </c>
      <c r="V813" s="38">
        <v>5.8227817009181345E-4</v>
      </c>
      <c r="W813" s="38">
        <v>1.5049298702917064E-3</v>
      </c>
      <c r="X813" s="38">
        <v>4.2734787266096271E-4</v>
      </c>
      <c r="Y813" s="38">
        <v>3.5973412549691582E-4</v>
      </c>
      <c r="Z813" s="38">
        <v>4.5551157047076055E-4</v>
      </c>
      <c r="AA813" s="38">
        <v>3.5358541595717155E-4</v>
      </c>
      <c r="AB813" s="38">
        <v>2.4597259167362129E-4</v>
      </c>
      <c r="AC813" s="38">
        <v>4.7108176144143842E-4</v>
      </c>
      <c r="AD813" s="38">
        <v>3.5080091030413699E-4</v>
      </c>
      <c r="AE813" s="38">
        <v>4.6928956842917565E-4</v>
      </c>
      <c r="AF813" s="38">
        <v>7.6086635789765532E-4</v>
      </c>
      <c r="AG813" s="38">
        <v>9.3152246602685909E-4</v>
      </c>
      <c r="AH813" s="38">
        <v>5.0549587895292792E-4</v>
      </c>
      <c r="AI813" s="38">
        <v>4.9741032747222013E-4</v>
      </c>
      <c r="AJ813" s="38">
        <v>3.0551037976864762E-4</v>
      </c>
      <c r="AK813" s="38">
        <v>5.9190295661654796E-4</v>
      </c>
      <c r="AL813" s="38">
        <v>3.9567234981934842E-4</v>
      </c>
      <c r="AM813" s="38">
        <v>2.8775792111937791E-4</v>
      </c>
      <c r="AN813" s="38">
        <v>2.7648295208169965E-4</v>
      </c>
      <c r="AO813" s="38">
        <v>1.6107540641586552E-3</v>
      </c>
      <c r="AP813" s="38">
        <v>6.1578063885992277E-4</v>
      </c>
      <c r="AQ813" s="38">
        <v>7.6840879524079015E-4</v>
      </c>
      <c r="AR813" s="38">
        <v>3.0516537141829877E-4</v>
      </c>
      <c r="AS813" s="38">
        <v>7.3666133484714925E-4</v>
      </c>
      <c r="AT813" s="38">
        <v>4.0393379695585985E-4</v>
      </c>
      <c r="AU813" s="38">
        <v>1.2505625033610172E-4</v>
      </c>
      <c r="AV813" s="38">
        <v>4.0268279460699448E-4</v>
      </c>
      <c r="AW813" s="38">
        <v>4.0097661495804005E-4</v>
      </c>
      <c r="AX813" s="38">
        <v>3.217145942673696E-4</v>
      </c>
      <c r="AY813" s="38">
        <v>6.7279913751825109E-4</v>
      </c>
      <c r="AZ813" s="38">
        <v>6.2164971411063352E-4</v>
      </c>
      <c r="BA813" s="38">
        <v>2.7091747458859625E-4</v>
      </c>
      <c r="BB813" s="38">
        <v>2.9569050662742131E-4</v>
      </c>
      <c r="BC813" s="38">
        <v>4.0260040158059069E-4</v>
      </c>
      <c r="BD813" s="38">
        <v>6.0867396473077888E-4</v>
      </c>
      <c r="BE813" s="38">
        <v>6.8691230434019099E-4</v>
      </c>
      <c r="BF813" s="38">
        <v>3.0467833812478383E-4</v>
      </c>
      <c r="BG813" s="38">
        <v>6.2311092104095657E-4</v>
      </c>
      <c r="BH813" s="38">
        <v>3.9185141130611962E-4</v>
      </c>
      <c r="BI813" s="38">
        <v>7.6047946284449038E-4</v>
      </c>
      <c r="BJ813" s="38">
        <v>3.9900227656330288E-4</v>
      </c>
      <c r="BK813" s="38">
        <v>5.9047617576854375E-4</v>
      </c>
      <c r="BL813" s="38">
        <v>5.6432010450744251E-4</v>
      </c>
      <c r="BM813" s="38">
        <v>1.2369960719766585E-3</v>
      </c>
      <c r="BN813" s="38">
        <v>3.9007702600067439E-4</v>
      </c>
      <c r="BO813" s="38">
        <v>1.8057961072499279E-4</v>
      </c>
      <c r="BP813" s="38">
        <v>5.7132219523954001E-4</v>
      </c>
      <c r="BQ813" s="38">
        <v>2.6890815278781294E-4</v>
      </c>
      <c r="BR813" s="38">
        <v>5.1537269693739782E-4</v>
      </c>
      <c r="BS813" s="38">
        <v>1.0600506818478725E-3</v>
      </c>
      <c r="BT813" s="38">
        <v>9.9118922448206939E-4</v>
      </c>
      <c r="BU813" s="38">
        <v>9.19032808282349E-4</v>
      </c>
      <c r="BV813" s="38">
        <v>2.5003456219219126E-3</v>
      </c>
      <c r="BW813" s="38">
        <v>5.947410645523746E-4</v>
      </c>
      <c r="BX813" s="38">
        <v>7.3551675821229793E-4</v>
      </c>
      <c r="BY813" s="38">
        <v>8.9983713677004864E-4</v>
      </c>
      <c r="BZ813" s="38">
        <v>6.9442516840548414E-4</v>
      </c>
      <c r="CA813" s="38">
        <v>8.4852296902894421E-4</v>
      </c>
      <c r="CB813" s="38">
        <v>4.4823640060694591E-4</v>
      </c>
      <c r="CC813" s="38">
        <v>5.1289034688665703E-3</v>
      </c>
      <c r="CD813" s="38">
        <v>6.8567799104288891E-4</v>
      </c>
      <c r="CE813" s="38">
        <v>8.1498452637722733E-4</v>
      </c>
      <c r="CF813" s="38">
        <v>1.4976105471710614E-3</v>
      </c>
      <c r="CG813" s="38">
        <v>1.7808867952009719E-3</v>
      </c>
      <c r="CH813" s="38">
        <v>0.1819368225871697</v>
      </c>
      <c r="CI813" s="38">
        <v>8.8396167518980094E-4</v>
      </c>
      <c r="CJ813" s="38">
        <v>2.9452707944022029E-4</v>
      </c>
      <c r="CK813" s="38">
        <v>1.5019085878002739E-3</v>
      </c>
      <c r="CL813" s="38">
        <v>6.8834207139930942E-3</v>
      </c>
      <c r="CM813" s="38">
        <v>8.4644612480074563E-4</v>
      </c>
      <c r="CN813" s="38">
        <v>6.7079140604198954E-4</v>
      </c>
      <c r="CO813" s="38">
        <v>8.2082855027646384E-4</v>
      </c>
      <c r="CP813" s="38">
        <v>6.6472905629688336E-4</v>
      </c>
      <c r="CQ813" s="38">
        <v>1.6656885776195965E-3</v>
      </c>
      <c r="CR813" s="38">
        <v>5.6440829498110494E-4</v>
      </c>
      <c r="CS813" s="38">
        <v>4.9995128417109789E-4</v>
      </c>
      <c r="CT813" s="38">
        <v>4.6489616165196722E-4</v>
      </c>
      <c r="CU813" s="38">
        <v>2.3515119201736651E-4</v>
      </c>
      <c r="CV813" s="38">
        <v>1.3718973865920991E-4</v>
      </c>
      <c r="CW813" s="38">
        <v>4.7223812543687257E-4</v>
      </c>
      <c r="CX813" s="38">
        <v>1.2321949719630964E-3</v>
      </c>
      <c r="CY813" s="38">
        <v>1.1695026869659067E-3</v>
      </c>
      <c r="CZ813" s="38">
        <v>2.5413236663232737E-3</v>
      </c>
      <c r="DA813" s="38">
        <v>1.6334615182509141E-3</v>
      </c>
      <c r="DB813" s="38">
        <v>9.4988798157208431E-4</v>
      </c>
      <c r="DC813" s="38">
        <v>2.0572185061749833E-4</v>
      </c>
      <c r="DD813" s="38">
        <v>3.3781159754834851E-4</v>
      </c>
      <c r="DE813" s="38">
        <v>2.8853154415580843E-4</v>
      </c>
      <c r="DF813" s="38">
        <v>2.4319618145478863E-4</v>
      </c>
      <c r="DG813" s="38">
        <v>5.5392304437933257E-4</v>
      </c>
      <c r="DH813" s="38">
        <v>1.0868722042214761E-3</v>
      </c>
      <c r="DI813" s="38">
        <v>2.4855402818065958E-4</v>
      </c>
    </row>
    <row r="814" spans="2:113">
      <c r="B814" s="25">
        <v>85</v>
      </c>
      <c r="C814" s="38">
        <v>1.902913095540173E-3</v>
      </c>
      <c r="D814" s="38">
        <v>1.2499229102584085E-3</v>
      </c>
      <c r="E814" s="38">
        <v>2.6197658497102995E-3</v>
      </c>
      <c r="F814" s="38">
        <v>1.727868152847986E-3</v>
      </c>
      <c r="G814" s="38">
        <v>1.4699438043776147E-3</v>
      </c>
      <c r="H814" s="38">
        <v>2.1024878449550249E-3</v>
      </c>
      <c r="I814" s="38">
        <v>1.3682797749888663E-3</v>
      </c>
      <c r="J814" s="38">
        <v>1.9647410179243247E-3</v>
      </c>
      <c r="K814" s="38">
        <v>1.6435004623912967E-3</v>
      </c>
      <c r="L814" s="38">
        <v>1.1420060034993467E-3</v>
      </c>
      <c r="M814" s="38">
        <v>2.1775650965053257E-3</v>
      </c>
      <c r="N814" s="38">
        <v>1.4537570202301413E-3</v>
      </c>
      <c r="O814" s="38">
        <v>1.0512180761365825E-3</v>
      </c>
      <c r="P814" s="38">
        <v>2.0550509419875718E-3</v>
      </c>
      <c r="Q814" s="52">
        <v>1.5086671936866331E-3</v>
      </c>
      <c r="R814" s="52">
        <v>1.7294095500086394E-3</v>
      </c>
      <c r="S814" s="52">
        <v>1.0639089386326689E-3</v>
      </c>
      <c r="T814" s="52">
        <v>4.3779599179832017E-4</v>
      </c>
      <c r="U814" s="38">
        <v>2.3993132319408651E-3</v>
      </c>
      <c r="V814" s="38">
        <v>1.5192382212147147E-3</v>
      </c>
      <c r="W814" s="38">
        <v>3.3929306794721701E-3</v>
      </c>
      <c r="X814" s="38">
        <v>2.1866208849527203E-3</v>
      </c>
      <c r="Y814" s="38">
        <v>2.0508644398406586E-3</v>
      </c>
      <c r="Z814" s="38">
        <v>2.8996344559663999E-3</v>
      </c>
      <c r="AA814" s="38">
        <v>4.9978678169541402E-3</v>
      </c>
      <c r="AB814" s="38">
        <v>1.6173608201668808E-3</v>
      </c>
      <c r="AC814" s="38">
        <v>2.9933388690208313E-3</v>
      </c>
      <c r="AD814" s="38">
        <v>2.1966462652775881E-3</v>
      </c>
      <c r="AE814" s="38">
        <v>2.8658974548494715E-3</v>
      </c>
      <c r="AF814" s="38">
        <v>3.0296467777274128E-3</v>
      </c>
      <c r="AG814" s="38">
        <v>2.6497202800717487E-3</v>
      </c>
      <c r="AH814" s="38">
        <v>4.8771574436724998E-3</v>
      </c>
      <c r="AI814" s="38">
        <v>2.1942845645587437E-2</v>
      </c>
      <c r="AJ814" s="38">
        <v>1.8345389977652623E-3</v>
      </c>
      <c r="AK814" s="38">
        <v>3.5048899606356263E-3</v>
      </c>
      <c r="AL814" s="38">
        <v>4.9010128126526463E-3</v>
      </c>
      <c r="AM814" s="38">
        <v>1.6788453654012234E-3</v>
      </c>
      <c r="AN814" s="38">
        <v>2.8995341976105677E-3</v>
      </c>
      <c r="AO814" s="38">
        <v>4.997683287317283E-3</v>
      </c>
      <c r="AP814" s="38">
        <v>2.5468824056469014E-3</v>
      </c>
      <c r="AQ814" s="38">
        <v>2.8686299574027913E-3</v>
      </c>
      <c r="AR814" s="38">
        <v>3.8774585889371749E-3</v>
      </c>
      <c r="AS814" s="38">
        <v>6.9008207744521424E-3</v>
      </c>
      <c r="AT814" s="38">
        <v>2.4106803985145782E-3</v>
      </c>
      <c r="AU814" s="38">
        <v>3.8590468304384768E-4</v>
      </c>
      <c r="AV814" s="38">
        <v>1.5483331047490955E-3</v>
      </c>
      <c r="AW814" s="38">
        <v>1.9097034276739121E-3</v>
      </c>
      <c r="AX814" s="38">
        <v>4.2162290302993457E-3</v>
      </c>
      <c r="AY814" s="38">
        <v>7.7349558803647854E-3</v>
      </c>
      <c r="AZ814" s="38">
        <v>3.2970484412504801E-3</v>
      </c>
      <c r="BA814" s="38">
        <v>3.6115202433943654E-3</v>
      </c>
      <c r="BB814" s="38">
        <v>2.4171374216242257E-3</v>
      </c>
      <c r="BC814" s="38">
        <v>3.8695546312714222E-3</v>
      </c>
      <c r="BD814" s="38">
        <v>3.1995255125242686E-3</v>
      </c>
      <c r="BE814" s="38">
        <v>2.480714038423034E-3</v>
      </c>
      <c r="BF814" s="38">
        <v>2.4806978792172819E-3</v>
      </c>
      <c r="BG814" s="38">
        <v>1.5311914794994513E-3</v>
      </c>
      <c r="BH814" s="38">
        <v>2.5271196388131803E-3</v>
      </c>
      <c r="BI814" s="38">
        <v>2.3428265854226128E-3</v>
      </c>
      <c r="BJ814" s="38">
        <v>2.1696259753775779E-3</v>
      </c>
      <c r="BK814" s="38">
        <v>2.1244923964006432E-3</v>
      </c>
      <c r="BL814" s="38">
        <v>4.3439709052215192E-3</v>
      </c>
      <c r="BM814" s="38">
        <v>1.6217707021680564E-3</v>
      </c>
      <c r="BN814" s="38">
        <v>3.2467130523350638E-3</v>
      </c>
      <c r="BO814" s="38">
        <v>2.1484281941342673E-4</v>
      </c>
      <c r="BP814" s="38">
        <v>5.7408240714487918E-4</v>
      </c>
      <c r="BQ814" s="38">
        <v>6.6139410999460646E-4</v>
      </c>
      <c r="BR814" s="38">
        <v>6.8221018998361016E-4</v>
      </c>
      <c r="BS814" s="38">
        <v>2.1375538502190613E-3</v>
      </c>
      <c r="BT814" s="38">
        <v>1.6640032723848691E-3</v>
      </c>
      <c r="BU814" s="38">
        <v>1.6779506172994194E-3</v>
      </c>
      <c r="BV814" s="38">
        <v>1.6276039171047836E-3</v>
      </c>
      <c r="BW814" s="38">
        <v>1.7513754814191703E-3</v>
      </c>
      <c r="BX814" s="38">
        <v>3.8732182752306923E-3</v>
      </c>
      <c r="BY814" s="38">
        <v>1.4383009348822681E-2</v>
      </c>
      <c r="BZ814" s="38">
        <v>7.948989292352094E-3</v>
      </c>
      <c r="CA814" s="38">
        <v>1.633544357573457E-3</v>
      </c>
      <c r="CB814" s="38">
        <v>4.7444701845404816E-3</v>
      </c>
      <c r="CC814" s="38">
        <v>2.2262207995288056E-2</v>
      </c>
      <c r="CD814" s="38">
        <v>1.6164588453440449E-3</v>
      </c>
      <c r="CE814" s="38">
        <v>5.1675627487516871E-3</v>
      </c>
      <c r="CF814" s="38">
        <v>2.5245953746397064E-4</v>
      </c>
      <c r="CG814" s="38">
        <v>4.3297686202668989E-3</v>
      </c>
      <c r="CH814" s="38">
        <v>1.2027775352386053E-3</v>
      </c>
      <c r="CI814" s="38">
        <v>0.53635867830038553</v>
      </c>
      <c r="CJ814" s="38">
        <v>3.2493819444423061E-4</v>
      </c>
      <c r="CK814" s="38">
        <v>2.3471548752476895E-2</v>
      </c>
      <c r="CL814" s="38">
        <v>2.0796657186305371E-3</v>
      </c>
      <c r="CM814" s="38">
        <v>3.3164545321296658E-3</v>
      </c>
      <c r="CN814" s="38">
        <v>1.6165859933928428E-3</v>
      </c>
      <c r="CO814" s="38">
        <v>1.8861919119143354E-3</v>
      </c>
      <c r="CP814" s="38">
        <v>1.1212530697651331E-3</v>
      </c>
      <c r="CQ814" s="38">
        <v>2.1110884530095896E-3</v>
      </c>
      <c r="CR814" s="38">
        <v>9.2127049423756425E-4</v>
      </c>
      <c r="CS814" s="38">
        <v>7.8356184439563978E-4</v>
      </c>
      <c r="CT814" s="38">
        <v>9.1338981608971893E-4</v>
      </c>
      <c r="CU814" s="38">
        <v>5.470181437864255E-4</v>
      </c>
      <c r="CV814" s="38">
        <v>2.8350929765575327E-4</v>
      </c>
      <c r="CW814" s="38">
        <v>2.2322868700226593E-4</v>
      </c>
      <c r="CX814" s="38">
        <v>5.5670346963979621E-4</v>
      </c>
      <c r="CY814" s="38">
        <v>1.1875630544707916E-3</v>
      </c>
      <c r="CZ814" s="38">
        <v>1.7533473656952013E-3</v>
      </c>
      <c r="DA814" s="38">
        <v>8.0659370759706317E-4</v>
      </c>
      <c r="DB814" s="38">
        <v>7.2746738390304377E-4</v>
      </c>
      <c r="DC814" s="38">
        <v>2.9622026778965144E-4</v>
      </c>
      <c r="DD814" s="38">
        <v>5.3771949567588389E-4</v>
      </c>
      <c r="DE814" s="38">
        <v>1.1772429191997677E-3</v>
      </c>
      <c r="DF814" s="38">
        <v>1.5157175214831609E-3</v>
      </c>
      <c r="DG814" s="38">
        <v>2.1755480872560108E-3</v>
      </c>
      <c r="DH814" s="38">
        <v>9.3811209980609682E-4</v>
      </c>
      <c r="DI814" s="38">
        <v>6.6164220087366725E-4</v>
      </c>
    </row>
    <row r="815" spans="2:113">
      <c r="B815" s="25">
        <v>86</v>
      </c>
      <c r="C815" s="38">
        <v>1.8637253672486463E-3</v>
      </c>
      <c r="D815" s="38">
        <v>1.6989609413711998E-3</v>
      </c>
      <c r="E815" s="38">
        <v>1.7112252856440933E-3</v>
      </c>
      <c r="F815" s="38">
        <v>1.0989421572267432E-3</v>
      </c>
      <c r="G815" s="38">
        <v>1.1191135992551842E-3</v>
      </c>
      <c r="H815" s="38">
        <v>1.3093785717244997E-3</v>
      </c>
      <c r="I815" s="38">
        <v>1.0689286137689309E-3</v>
      </c>
      <c r="J815" s="38">
        <v>1.3186312674951289E-3</v>
      </c>
      <c r="K815" s="38">
        <v>2.6117025089813835E-3</v>
      </c>
      <c r="L815" s="38">
        <v>1.4702168424642317E-3</v>
      </c>
      <c r="M815" s="38">
        <v>1.4721368849845463E-3</v>
      </c>
      <c r="N815" s="38">
        <v>4.0956272550093936E-4</v>
      </c>
      <c r="O815" s="38">
        <v>5.4898584773364087E-4</v>
      </c>
      <c r="P815" s="38">
        <v>1.3579426927344729E-3</v>
      </c>
      <c r="Q815" s="52">
        <v>9.055319581959179E-4</v>
      </c>
      <c r="R815" s="52">
        <v>2.0494759261669646E-3</v>
      </c>
      <c r="S815" s="52">
        <v>8.2294955265077563E-4</v>
      </c>
      <c r="T815" s="52">
        <v>6.8074140726754771E-4</v>
      </c>
      <c r="U815" s="38">
        <v>1.9255033938165435E-3</v>
      </c>
      <c r="V815" s="38">
        <v>1.334898251703714E-3</v>
      </c>
      <c r="W815" s="38">
        <v>1.4470751029205323E-3</v>
      </c>
      <c r="X815" s="38">
        <v>1.3483538661026059E-3</v>
      </c>
      <c r="Y815" s="38">
        <v>1.3694135332965097E-3</v>
      </c>
      <c r="Z815" s="38">
        <v>2.5788961500633869E-3</v>
      </c>
      <c r="AA815" s="38">
        <v>1.7225090767044446E-3</v>
      </c>
      <c r="AB815" s="38">
        <v>7.141468790265109E-4</v>
      </c>
      <c r="AC815" s="38">
        <v>2.060703366334818E-3</v>
      </c>
      <c r="AD815" s="38">
        <v>1.202618226774699E-3</v>
      </c>
      <c r="AE815" s="38">
        <v>1.7255316755858409E-3</v>
      </c>
      <c r="AF815" s="38">
        <v>4.6163173524948267E-3</v>
      </c>
      <c r="AG815" s="38">
        <v>2.0046351608852581E-3</v>
      </c>
      <c r="AH815" s="38">
        <v>7.184415890776015E-3</v>
      </c>
      <c r="AI815" s="38">
        <v>8.845618140558965E-3</v>
      </c>
      <c r="AJ815" s="38">
        <v>1.6905606665832532E-3</v>
      </c>
      <c r="AK815" s="38">
        <v>1.4528319251860772E-3</v>
      </c>
      <c r="AL815" s="38">
        <v>1.5862273430899305E-3</v>
      </c>
      <c r="AM815" s="38">
        <v>1.2762944857910962E-3</v>
      </c>
      <c r="AN815" s="38">
        <v>1.3682846423600146E-3</v>
      </c>
      <c r="AO815" s="38">
        <v>3.5920186500988461E-3</v>
      </c>
      <c r="AP815" s="38">
        <v>1.9077553552874873E-3</v>
      </c>
      <c r="AQ815" s="38">
        <v>3.3538686954857812E-3</v>
      </c>
      <c r="AR815" s="38">
        <v>1.646108840664717E-3</v>
      </c>
      <c r="AS815" s="38">
        <v>2.9219216052679404E-3</v>
      </c>
      <c r="AT815" s="38">
        <v>1.3489739321681151E-3</v>
      </c>
      <c r="AU815" s="38">
        <v>2.9496749283950086E-4</v>
      </c>
      <c r="AV815" s="38">
        <v>1.0667283549702065E-3</v>
      </c>
      <c r="AW815" s="38">
        <v>1.5494784140941047E-3</v>
      </c>
      <c r="AX815" s="38">
        <v>1.0937134887027075E-3</v>
      </c>
      <c r="AY815" s="38">
        <v>2.0823036481389993E-3</v>
      </c>
      <c r="AZ815" s="38">
        <v>2.3544303681353558E-3</v>
      </c>
      <c r="BA815" s="38">
        <v>6.4479102735420313E-4</v>
      </c>
      <c r="BB815" s="38">
        <v>1.185156185723826E-3</v>
      </c>
      <c r="BC815" s="38">
        <v>1.7924905718610484E-3</v>
      </c>
      <c r="BD815" s="38">
        <v>4.9333941763312445E-3</v>
      </c>
      <c r="BE815" s="38">
        <v>3.0937698269808325E-3</v>
      </c>
      <c r="BF815" s="38">
        <v>1.2952020739090209E-3</v>
      </c>
      <c r="BG815" s="38">
        <v>9.8084512905395669E-4</v>
      </c>
      <c r="BH815" s="38">
        <v>1.4829289859177466E-3</v>
      </c>
      <c r="BI815" s="38">
        <v>1.1902979993090681E-3</v>
      </c>
      <c r="BJ815" s="38">
        <v>1.0385234292136067E-3</v>
      </c>
      <c r="BK815" s="38">
        <v>1.1325579357889259E-3</v>
      </c>
      <c r="BL815" s="38">
        <v>2.1234679116239039E-3</v>
      </c>
      <c r="BM815" s="38">
        <v>1.5074047903485966E-3</v>
      </c>
      <c r="BN815" s="38">
        <v>5.5340856227264947E-4</v>
      </c>
      <c r="BO815" s="38">
        <v>9.1594188589608886E-5</v>
      </c>
      <c r="BP815" s="38">
        <v>4.5036196212411159E-4</v>
      </c>
      <c r="BQ815" s="38">
        <v>3.1778050791430955E-4</v>
      </c>
      <c r="BR815" s="38">
        <v>7.2216479176716417E-4</v>
      </c>
      <c r="BS815" s="38">
        <v>5.2045496569642401E-3</v>
      </c>
      <c r="BT815" s="38">
        <v>1.3699064796740886E-3</v>
      </c>
      <c r="BU815" s="38">
        <v>1.4387600367144371E-3</v>
      </c>
      <c r="BV815" s="38">
        <v>1.5654109687776082E-3</v>
      </c>
      <c r="BW815" s="38">
        <v>1.4032573065973545E-3</v>
      </c>
      <c r="BX815" s="38">
        <v>2.2554975791750382E-3</v>
      </c>
      <c r="BY815" s="38">
        <v>4.0145752142502896E-3</v>
      </c>
      <c r="BZ815" s="38">
        <v>2.7064112100231982E-3</v>
      </c>
      <c r="CA815" s="38">
        <v>8.3424881620597065E-4</v>
      </c>
      <c r="CB815" s="38">
        <v>1.1903524746344043E-3</v>
      </c>
      <c r="CC815" s="38">
        <v>2.8569056703718868E-3</v>
      </c>
      <c r="CD815" s="38">
        <v>2.2071328728101851E-2</v>
      </c>
      <c r="CE815" s="38">
        <v>3.6956182552145153E-2</v>
      </c>
      <c r="CF815" s="38">
        <v>2.2176624591708837E-4</v>
      </c>
      <c r="CG815" s="38">
        <v>7.5798383657362184E-4</v>
      </c>
      <c r="CH815" s="38">
        <v>3.3627910554970096E-4</v>
      </c>
      <c r="CI815" s="38">
        <v>6.7940142193858083E-3</v>
      </c>
      <c r="CJ815" s="38">
        <v>0.82100073436499377</v>
      </c>
      <c r="CK815" s="38">
        <v>1.227352892194997E-3</v>
      </c>
      <c r="CL815" s="38">
        <v>4.0846327549654889E-3</v>
      </c>
      <c r="CM815" s="38">
        <v>1.297611369156307E-3</v>
      </c>
      <c r="CN815" s="38">
        <v>7.3809702186278324E-4</v>
      </c>
      <c r="CO815" s="38">
        <v>8.0052936217909338E-4</v>
      </c>
      <c r="CP815" s="38">
        <v>4.3014750441360146E-4</v>
      </c>
      <c r="CQ815" s="38">
        <v>8.5339682221075768E-4</v>
      </c>
      <c r="CR815" s="38">
        <v>4.3254081963237583E-4</v>
      </c>
      <c r="CS815" s="38">
        <v>4.2715161908267181E-4</v>
      </c>
      <c r="CT815" s="38">
        <v>4.9598902187888126E-4</v>
      </c>
      <c r="CU815" s="38">
        <v>2.531336327069798E-4</v>
      </c>
      <c r="CV815" s="38">
        <v>2.2731311557967483E-4</v>
      </c>
      <c r="CW815" s="38">
        <v>1.3289890751969679E-4</v>
      </c>
      <c r="CX815" s="38">
        <v>6.4267286154037718E-4</v>
      </c>
      <c r="CY815" s="38">
        <v>4.2974972506215435E-4</v>
      </c>
      <c r="CZ815" s="38">
        <v>1.2215300299015222E-3</v>
      </c>
      <c r="DA815" s="38">
        <v>5.5528154011218276E-4</v>
      </c>
      <c r="DB815" s="38">
        <v>5.1957337811070568E-4</v>
      </c>
      <c r="DC815" s="38">
        <v>3.756125111864012E-4</v>
      </c>
      <c r="DD815" s="38">
        <v>2.6604795986697377E-4</v>
      </c>
      <c r="DE815" s="38">
        <v>5.6806491752538549E-4</v>
      </c>
      <c r="DF815" s="38">
        <v>7.0061802507467462E-4</v>
      </c>
      <c r="DG815" s="38">
        <v>8.819769915201761E-4</v>
      </c>
      <c r="DH815" s="38">
        <v>4.8198811325214012E-4</v>
      </c>
      <c r="DI815" s="38">
        <v>4.2739586449275826E-4</v>
      </c>
    </row>
    <row r="816" spans="2:113">
      <c r="B816" s="25">
        <v>87</v>
      </c>
      <c r="C816" s="38">
        <v>4.5214397715678499E-3</v>
      </c>
      <c r="D816" s="38">
        <v>3.0794214696199026E-3</v>
      </c>
      <c r="E816" s="38">
        <v>3.9881579315328378E-3</v>
      </c>
      <c r="F816" s="38">
        <v>2.8272025508681736E-3</v>
      </c>
      <c r="G816" s="38">
        <v>3.4284782111424737E-3</v>
      </c>
      <c r="H816" s="38">
        <v>6.2142221770192397E-3</v>
      </c>
      <c r="I816" s="38">
        <v>4.5471786671393037E-3</v>
      </c>
      <c r="J816" s="38">
        <v>5.4413367832464067E-3</v>
      </c>
      <c r="K816" s="38">
        <v>3.5599706955007603E-3</v>
      </c>
      <c r="L816" s="38">
        <v>2.9765388668609258E-3</v>
      </c>
      <c r="M816" s="38">
        <v>1.3313775829550603E-2</v>
      </c>
      <c r="N816" s="38">
        <v>3.0020631249949595E-2</v>
      </c>
      <c r="O816" s="38">
        <v>2.5912934206021058E-3</v>
      </c>
      <c r="P816" s="38">
        <v>2.990469149525912E-3</v>
      </c>
      <c r="Q816" s="52">
        <v>7.6966018455264344E-3</v>
      </c>
      <c r="R816" s="52">
        <v>1.1720574533006501E-2</v>
      </c>
      <c r="S816" s="52">
        <v>3.6046184292220129E-3</v>
      </c>
      <c r="T816" s="52">
        <v>4.9237940902178015E-3</v>
      </c>
      <c r="U816" s="38">
        <v>6.317248079508877E-3</v>
      </c>
      <c r="V816" s="38">
        <v>1.5441213261572283E-2</v>
      </c>
      <c r="W816" s="38">
        <v>1.5904348709008271E-2</v>
      </c>
      <c r="X816" s="38">
        <v>6.5705741519116716E-3</v>
      </c>
      <c r="Y816" s="38">
        <v>9.7424307899353982E-3</v>
      </c>
      <c r="Z816" s="38">
        <v>6.1134336945974886E-3</v>
      </c>
      <c r="AA816" s="38">
        <v>6.8713560746805954E-3</v>
      </c>
      <c r="AB816" s="38">
        <v>6.3605521607255988E-3</v>
      </c>
      <c r="AC816" s="38">
        <v>5.3884007839479151E-3</v>
      </c>
      <c r="AD816" s="38">
        <v>4.0948026966198068E-3</v>
      </c>
      <c r="AE816" s="38">
        <v>8.3434517053810747E-3</v>
      </c>
      <c r="AF816" s="38">
        <v>7.5865352234377893E-3</v>
      </c>
      <c r="AG816" s="38">
        <v>1.4365246168243482E-2</v>
      </c>
      <c r="AH816" s="38">
        <v>1.600574578197099E-2</v>
      </c>
      <c r="AI816" s="38">
        <v>1.2579215319830315E-2</v>
      </c>
      <c r="AJ816" s="38">
        <v>5.4895364334273649E-3</v>
      </c>
      <c r="AK816" s="38">
        <v>1.4672665896450563E-2</v>
      </c>
      <c r="AL816" s="38">
        <v>1.8481302519625802E-2</v>
      </c>
      <c r="AM816" s="38">
        <v>1.3432823833059084E-2</v>
      </c>
      <c r="AN816" s="38">
        <v>1.3257885442244296E-2</v>
      </c>
      <c r="AO816" s="38">
        <v>1.609968901889907E-2</v>
      </c>
      <c r="AP816" s="38">
        <v>2.3791257268785806E-2</v>
      </c>
      <c r="AQ816" s="38">
        <v>2.1395610898321076E-2</v>
      </c>
      <c r="AR816" s="38">
        <v>5.356508180265342E-3</v>
      </c>
      <c r="AS816" s="38">
        <v>1.5911167238296317E-2</v>
      </c>
      <c r="AT816" s="38">
        <v>5.5569199078728841E-3</v>
      </c>
      <c r="AU816" s="38">
        <v>2.9239904176287085E-3</v>
      </c>
      <c r="AV816" s="38">
        <v>7.3690730564810649E-3</v>
      </c>
      <c r="AW816" s="38">
        <v>9.5727891531575491E-3</v>
      </c>
      <c r="AX816" s="38">
        <v>8.089689670078495E-3</v>
      </c>
      <c r="AY816" s="38">
        <v>1.2883141910521444E-2</v>
      </c>
      <c r="AZ816" s="38">
        <v>1.6249933703020965E-2</v>
      </c>
      <c r="BA816" s="38">
        <v>7.3951343667923337E-3</v>
      </c>
      <c r="BB816" s="38">
        <v>6.3149355443824018E-3</v>
      </c>
      <c r="BC816" s="38">
        <v>1.2122075854638795E-2</v>
      </c>
      <c r="BD816" s="38">
        <v>1.9336846499178988E-2</v>
      </c>
      <c r="BE816" s="38">
        <v>9.8354645395465293E-3</v>
      </c>
      <c r="BF816" s="38">
        <v>9.7147550571696738E-3</v>
      </c>
      <c r="BG816" s="38">
        <v>8.2483376076032591E-3</v>
      </c>
      <c r="BH816" s="38">
        <v>5.881289249641041E-3</v>
      </c>
      <c r="BI816" s="38">
        <v>9.4842900394787842E-3</v>
      </c>
      <c r="BJ816" s="38">
        <v>1.0230264641592504E-2</v>
      </c>
      <c r="BK816" s="38">
        <v>9.443865413228331E-3</v>
      </c>
      <c r="BL816" s="38">
        <v>1.9401601476165691E-2</v>
      </c>
      <c r="BM816" s="38">
        <v>9.1956114973498933E-3</v>
      </c>
      <c r="BN816" s="38">
        <v>6.9252098734230334E-3</v>
      </c>
      <c r="BO816" s="38">
        <v>6.3896826718579374E-4</v>
      </c>
      <c r="BP816" s="38">
        <v>1.6055285431361597E-3</v>
      </c>
      <c r="BQ816" s="38">
        <v>2.0221995385110588E-3</v>
      </c>
      <c r="BR816" s="38">
        <v>2.8547947908015461E-3</v>
      </c>
      <c r="BS816" s="38">
        <v>2.2886868271507453E-2</v>
      </c>
      <c r="BT816" s="38">
        <v>5.563054752886213E-3</v>
      </c>
      <c r="BU816" s="38">
        <v>4.8405376264741571E-3</v>
      </c>
      <c r="BV816" s="38">
        <v>4.686803062237674E-3</v>
      </c>
      <c r="BW816" s="38">
        <v>5.4333769847293156E-3</v>
      </c>
      <c r="BX816" s="38">
        <v>1.4983196777478034E-2</v>
      </c>
      <c r="BY816" s="38">
        <v>3.1414524203581991E-2</v>
      </c>
      <c r="BZ816" s="38">
        <v>1.2152131288449882E-2</v>
      </c>
      <c r="CA816" s="38">
        <v>3.6065421631340188E-3</v>
      </c>
      <c r="CB816" s="38">
        <v>4.8563498028980166E-3</v>
      </c>
      <c r="CC816" s="38">
        <v>5.6277691822804073E-2</v>
      </c>
      <c r="CD816" s="38">
        <v>1.7476074275380591E-2</v>
      </c>
      <c r="CE816" s="38">
        <v>1.0947621073190668E-2</v>
      </c>
      <c r="CF816" s="38">
        <v>9.0352741833177731E-4</v>
      </c>
      <c r="CG816" s="38">
        <v>6.6852933628517089E-2</v>
      </c>
      <c r="CH816" s="38">
        <v>1.0299053625414558E-2</v>
      </c>
      <c r="CI816" s="38">
        <v>3.2786965149892884E-2</v>
      </c>
      <c r="CJ816" s="38">
        <v>1.0508074921645812E-3</v>
      </c>
      <c r="CK816" s="38">
        <v>0.71660535497597233</v>
      </c>
      <c r="CL816" s="38">
        <v>3.0756145187211259E-3</v>
      </c>
      <c r="CM816" s="38">
        <v>8.9811528988770293E-3</v>
      </c>
      <c r="CN816" s="38">
        <v>6.4424592847550323E-3</v>
      </c>
      <c r="CO816" s="38">
        <v>4.4021409271360525E-3</v>
      </c>
      <c r="CP816" s="38">
        <v>3.6998217289546951E-3</v>
      </c>
      <c r="CQ816" s="38">
        <v>9.3400173375400904E-3</v>
      </c>
      <c r="CR816" s="38">
        <v>1.7244301676089609E-3</v>
      </c>
      <c r="CS816" s="38">
        <v>2.0632645369894108E-3</v>
      </c>
      <c r="CT816" s="38">
        <v>2.0010267411058203E-3</v>
      </c>
      <c r="CU816" s="38">
        <v>1.4908881182871322E-3</v>
      </c>
      <c r="CV816" s="38">
        <v>8.5736437926562357E-4</v>
      </c>
      <c r="CW816" s="38">
        <v>6.3757515213393992E-4</v>
      </c>
      <c r="CX816" s="38">
        <v>1.5124985735391757E-3</v>
      </c>
      <c r="CY816" s="38">
        <v>6.5598869879657951E-3</v>
      </c>
      <c r="CZ816" s="38">
        <v>6.0684843769100074E-3</v>
      </c>
      <c r="DA816" s="38">
        <v>1.7053239426618959E-3</v>
      </c>
      <c r="DB816" s="38">
        <v>2.5520247535313055E-3</v>
      </c>
      <c r="DC816" s="38">
        <v>1.0059851057066353E-3</v>
      </c>
      <c r="DD816" s="38">
        <v>1.1262501927798065E-3</v>
      </c>
      <c r="DE816" s="38">
        <v>2.7522823245288738E-3</v>
      </c>
      <c r="DF816" s="38">
        <v>2.9732837770517226E-3</v>
      </c>
      <c r="DG816" s="38">
        <v>3.0380020070568383E-3</v>
      </c>
      <c r="DH816" s="38">
        <v>2.1284906743601097E-3</v>
      </c>
      <c r="DI816" s="38">
        <v>1.5514695613823674E-3</v>
      </c>
    </row>
    <row r="817" spans="2:113">
      <c r="B817" s="25">
        <v>88</v>
      </c>
      <c r="C817" s="38">
        <v>1.012412330992539E-3</v>
      </c>
      <c r="D817" s="38">
        <v>5.3802341234695193E-4</v>
      </c>
      <c r="E817" s="38">
        <v>5.5023152751395102E-4</v>
      </c>
      <c r="F817" s="38">
        <v>3.9634066427373695E-4</v>
      </c>
      <c r="G817" s="38">
        <v>5.8039245225792793E-4</v>
      </c>
      <c r="H817" s="38">
        <v>7.9730885042081704E-4</v>
      </c>
      <c r="I817" s="38">
        <v>5.2748655072268E-4</v>
      </c>
      <c r="J817" s="38">
        <v>1.3806914606671939E-3</v>
      </c>
      <c r="K817" s="38">
        <v>3.6530671662346833E-4</v>
      </c>
      <c r="L817" s="38">
        <v>4.4115599321937734E-4</v>
      </c>
      <c r="M817" s="38">
        <v>9.069996882256745E-4</v>
      </c>
      <c r="N817" s="38">
        <v>2.8927871864800061E-4</v>
      </c>
      <c r="O817" s="38">
        <v>1.3712454904037592E-3</v>
      </c>
      <c r="P817" s="38">
        <v>5.2396818179726223E-4</v>
      </c>
      <c r="Q817" s="52">
        <v>3.7173120430140222E-4</v>
      </c>
      <c r="R817" s="52">
        <v>6.4863185056068546E-4</v>
      </c>
      <c r="S817" s="52">
        <v>6.3001147782168682E-4</v>
      </c>
      <c r="T817" s="52">
        <v>1.7982402334605727E-4</v>
      </c>
      <c r="U817" s="38">
        <v>8.5548043397477478E-4</v>
      </c>
      <c r="V817" s="38">
        <v>4.8147960678259221E-4</v>
      </c>
      <c r="W817" s="38">
        <v>7.5949275115442367E-4</v>
      </c>
      <c r="X817" s="38">
        <v>5.9705271872694606E-4</v>
      </c>
      <c r="Y817" s="38">
        <v>5.8316215083662555E-4</v>
      </c>
      <c r="Z817" s="38">
        <v>1.0218233393992683E-3</v>
      </c>
      <c r="AA817" s="38">
        <v>6.2915017048260588E-4</v>
      </c>
      <c r="AB817" s="38">
        <v>3.9038887469294576E-4</v>
      </c>
      <c r="AC817" s="38">
        <v>9.7841294812629569E-4</v>
      </c>
      <c r="AD817" s="38">
        <v>5.6814488154345718E-4</v>
      </c>
      <c r="AE817" s="38">
        <v>8.1530755404855468E-4</v>
      </c>
      <c r="AF817" s="38">
        <v>1.5560264313775577E-3</v>
      </c>
      <c r="AG817" s="38">
        <v>1.4103431869729856E-3</v>
      </c>
      <c r="AH817" s="38">
        <v>1.7263625558596308E-3</v>
      </c>
      <c r="AI817" s="38">
        <v>1.9744264155369664E-3</v>
      </c>
      <c r="AJ817" s="38">
        <v>6.250910826712979E-4</v>
      </c>
      <c r="AK817" s="38">
        <v>1.3679165562939801E-3</v>
      </c>
      <c r="AL817" s="38">
        <v>2.4450268473715608E-3</v>
      </c>
      <c r="AM817" s="38">
        <v>5.6563216144841263E-4</v>
      </c>
      <c r="AN817" s="38">
        <v>6.0925244392990273E-4</v>
      </c>
      <c r="AO817" s="38">
        <v>1.0222615062502045E-3</v>
      </c>
      <c r="AP817" s="38">
        <v>6.6251780611841545E-4</v>
      </c>
      <c r="AQ817" s="38">
        <v>9.2619387912040165E-4</v>
      </c>
      <c r="AR817" s="38">
        <v>5.4272685969057111E-4</v>
      </c>
      <c r="AS817" s="38">
        <v>1.1585198997697374E-3</v>
      </c>
      <c r="AT817" s="38">
        <v>2.9125362887833474E-3</v>
      </c>
      <c r="AU817" s="38">
        <v>1.0873794470261237E-4</v>
      </c>
      <c r="AV817" s="38">
        <v>3.2022081819930618E-4</v>
      </c>
      <c r="AW817" s="38">
        <v>6.9296435140927669E-4</v>
      </c>
      <c r="AX817" s="38">
        <v>1.0569380800373293E-3</v>
      </c>
      <c r="AY817" s="38">
        <v>1.0780887672802455E-3</v>
      </c>
      <c r="AZ817" s="38">
        <v>9.4767153473090536E-4</v>
      </c>
      <c r="BA817" s="38">
        <v>3.4765028462308191E-4</v>
      </c>
      <c r="BB817" s="38">
        <v>6.64552993268169E-4</v>
      </c>
      <c r="BC817" s="38">
        <v>9.2476568370395351E-4</v>
      </c>
      <c r="BD817" s="38">
        <v>1.1776454021688474E-3</v>
      </c>
      <c r="BE817" s="38">
        <v>7.830590826884595E-4</v>
      </c>
      <c r="BF817" s="38">
        <v>4.6375881977172792E-4</v>
      </c>
      <c r="BG817" s="38">
        <v>4.4658087133092877E-4</v>
      </c>
      <c r="BH817" s="38">
        <v>7.4033574647998357E-4</v>
      </c>
      <c r="BI817" s="38">
        <v>9.745348929241348E-4</v>
      </c>
      <c r="BJ817" s="38">
        <v>1.6468149810695851E-3</v>
      </c>
      <c r="BK817" s="38">
        <v>7.5292343264063899E-4</v>
      </c>
      <c r="BL817" s="38">
        <v>1.2143211545966677E-3</v>
      </c>
      <c r="BM817" s="38">
        <v>9.481474724693824E-4</v>
      </c>
      <c r="BN817" s="38">
        <v>3.6039414808952674E-4</v>
      </c>
      <c r="BO817" s="38">
        <v>1.4386768252049755E-4</v>
      </c>
      <c r="BP817" s="38">
        <v>1.4488337183862559E-3</v>
      </c>
      <c r="BQ817" s="38">
        <v>3.6693736801620411E-4</v>
      </c>
      <c r="BR817" s="38">
        <v>3.0780394403369664E-3</v>
      </c>
      <c r="BS817" s="38">
        <v>8.5975586427675219E-4</v>
      </c>
      <c r="BT817" s="38">
        <v>8.2053011278768585E-4</v>
      </c>
      <c r="BU817" s="38">
        <v>8.4208498657365512E-4</v>
      </c>
      <c r="BV817" s="38">
        <v>7.8325023797166026E-4</v>
      </c>
      <c r="BW817" s="38">
        <v>9.5553672616481848E-4</v>
      </c>
      <c r="BX817" s="38">
        <v>1.5715725195991008E-3</v>
      </c>
      <c r="BY817" s="38">
        <v>2.5683240017122821E-3</v>
      </c>
      <c r="BZ817" s="38">
        <v>8.2948562447481954E-3</v>
      </c>
      <c r="CA817" s="38">
        <v>8.7604029293385038E-4</v>
      </c>
      <c r="CB817" s="38">
        <v>1.4562230054710279E-3</v>
      </c>
      <c r="CC817" s="38">
        <v>1.1878488147699542E-3</v>
      </c>
      <c r="CD817" s="38">
        <v>5.9218546837050997E-4</v>
      </c>
      <c r="CE817" s="38">
        <v>5.7950786407377566E-3</v>
      </c>
      <c r="CF817" s="38">
        <v>1.4797755678366877E-4</v>
      </c>
      <c r="CG817" s="38">
        <v>4.4074297392848098E-4</v>
      </c>
      <c r="CH817" s="38">
        <v>2.9124230484463921E-4</v>
      </c>
      <c r="CI817" s="38">
        <v>2.0202081653961095E-3</v>
      </c>
      <c r="CJ817" s="38">
        <v>1.4118674030100928E-3</v>
      </c>
      <c r="CK817" s="38">
        <v>2.1714713150885576E-3</v>
      </c>
      <c r="CL817" s="38">
        <v>0.64604303202553914</v>
      </c>
      <c r="CM817" s="38">
        <v>2.233489492505182E-3</v>
      </c>
      <c r="CN817" s="38">
        <v>1.2479011701990179E-3</v>
      </c>
      <c r="CO817" s="38">
        <v>1.2948503856402111E-3</v>
      </c>
      <c r="CP817" s="38">
        <v>1.511808207083142E-3</v>
      </c>
      <c r="CQ817" s="38">
        <v>1.4861285432561939E-3</v>
      </c>
      <c r="CR817" s="38">
        <v>1.6192696160722312E-3</v>
      </c>
      <c r="CS817" s="38">
        <v>3.5976966394055329E-3</v>
      </c>
      <c r="CT817" s="38">
        <v>1.6390207727545025E-3</v>
      </c>
      <c r="CU817" s="38">
        <v>3.375266365033356E-4</v>
      </c>
      <c r="CV817" s="38">
        <v>1.7095189336160488E-4</v>
      </c>
      <c r="CW817" s="38">
        <v>2.373630011509931E-4</v>
      </c>
      <c r="CX817" s="38">
        <v>6.0727464596327613E-4</v>
      </c>
      <c r="CY817" s="38">
        <v>7.5892063808982821E-4</v>
      </c>
      <c r="CZ817" s="38">
        <v>9.0840169774428214E-4</v>
      </c>
      <c r="DA817" s="38">
        <v>1.2112456933979158E-3</v>
      </c>
      <c r="DB817" s="38">
        <v>1.5719798564972675E-3</v>
      </c>
      <c r="DC817" s="38">
        <v>2.3484773699353724E-4</v>
      </c>
      <c r="DD817" s="38">
        <v>4.1928156173069101E-4</v>
      </c>
      <c r="DE817" s="38">
        <v>4.7066860018104341E-4</v>
      </c>
      <c r="DF817" s="38">
        <v>6.2721487457646221E-4</v>
      </c>
      <c r="DG817" s="38">
        <v>1.2845393126079008E-3</v>
      </c>
      <c r="DH817" s="38">
        <v>9.5445485640245956E-4</v>
      </c>
      <c r="DI817" s="38">
        <v>4.9102847899535923E-4</v>
      </c>
    </row>
    <row r="818" spans="2:113">
      <c r="B818" s="25">
        <v>89</v>
      </c>
      <c r="C818" s="38">
        <v>3.9675545783060496E-4</v>
      </c>
      <c r="D818" s="38">
        <v>4.4181758755078407E-4</v>
      </c>
      <c r="E818" s="38">
        <v>4.2841307983095537E-4</v>
      </c>
      <c r="F818" s="38">
        <v>3.0383593016227063E-4</v>
      </c>
      <c r="G818" s="38">
        <v>3.9623693796760068E-4</v>
      </c>
      <c r="H818" s="38">
        <v>2.2725045605342893E-4</v>
      </c>
      <c r="I818" s="38">
        <v>1.8703025893446865E-4</v>
      </c>
      <c r="J818" s="38">
        <v>3.7694536661823924E-4</v>
      </c>
      <c r="K818" s="38">
        <v>3.5860946095400627E-4</v>
      </c>
      <c r="L818" s="38">
        <v>3.4628926465465009E-4</v>
      </c>
      <c r="M818" s="38">
        <v>2.3305330562757833E-4</v>
      </c>
      <c r="N818" s="38">
        <v>1.7667187773808167E-4</v>
      </c>
      <c r="O818" s="38">
        <v>1.8153827316268387E-4</v>
      </c>
      <c r="P818" s="38">
        <v>4.9541422428374198E-4</v>
      </c>
      <c r="Q818" s="52">
        <v>1.8001658028468222E-4</v>
      </c>
      <c r="R818" s="52">
        <v>2.1721865951945479E-4</v>
      </c>
      <c r="S818" s="52">
        <v>2.8728693832965187E-4</v>
      </c>
      <c r="T818" s="52">
        <v>9.279620771124226E-5</v>
      </c>
      <c r="U818" s="38">
        <v>3.0531517779899527E-4</v>
      </c>
      <c r="V818" s="38">
        <v>2.0288064716116321E-4</v>
      </c>
      <c r="W818" s="38">
        <v>2.8115087807558797E-4</v>
      </c>
      <c r="X818" s="38">
        <v>3.0310662139132791E-4</v>
      </c>
      <c r="Y818" s="38">
        <v>2.3609228942938476E-4</v>
      </c>
      <c r="Z818" s="38">
        <v>4.2073031315218313E-4</v>
      </c>
      <c r="AA818" s="38">
        <v>2.4903483256643477E-4</v>
      </c>
      <c r="AB818" s="38">
        <v>1.4871395735178885E-4</v>
      </c>
      <c r="AC818" s="38">
        <v>4.1923563425267014E-4</v>
      </c>
      <c r="AD818" s="38">
        <v>2.2652674954850351E-4</v>
      </c>
      <c r="AE818" s="38">
        <v>3.4430609038370893E-4</v>
      </c>
      <c r="AF818" s="38">
        <v>6.1114033719455096E-4</v>
      </c>
      <c r="AG818" s="38">
        <v>3.6388066830826823E-4</v>
      </c>
      <c r="AH818" s="38">
        <v>4.098213082495609E-4</v>
      </c>
      <c r="AI818" s="38">
        <v>4.2950396432584582E-4</v>
      </c>
      <c r="AJ818" s="38">
        <v>3.9910337456706204E-4</v>
      </c>
      <c r="AK818" s="38">
        <v>5.6119256435342593E-4</v>
      </c>
      <c r="AL818" s="38">
        <v>8.7750517715869884E-4</v>
      </c>
      <c r="AM818" s="38">
        <v>4.3984188231735731E-4</v>
      </c>
      <c r="AN818" s="38">
        <v>5.8540778439794116E-4</v>
      </c>
      <c r="AO818" s="38">
        <v>3.900952210668762E-4</v>
      </c>
      <c r="AP818" s="38">
        <v>2.7428438726549091E-4</v>
      </c>
      <c r="AQ818" s="38">
        <v>3.024479748671086E-4</v>
      </c>
      <c r="AR818" s="38">
        <v>2.1781091198415308E-4</v>
      </c>
      <c r="AS818" s="38">
        <v>4.5296394004518023E-4</v>
      </c>
      <c r="AT818" s="38">
        <v>5.6050312446673516E-4</v>
      </c>
      <c r="AU818" s="38">
        <v>5.5262140803733379E-5</v>
      </c>
      <c r="AV818" s="38">
        <v>1.4969835341702617E-4</v>
      </c>
      <c r="AW818" s="38">
        <v>4.0187986710748792E-4</v>
      </c>
      <c r="AX818" s="38">
        <v>3.5701332575115591E-4</v>
      </c>
      <c r="AY818" s="38">
        <v>5.2863187232890551E-4</v>
      </c>
      <c r="AZ818" s="38">
        <v>3.5807140547004345E-4</v>
      </c>
      <c r="BA818" s="38">
        <v>3.0783864135912618E-4</v>
      </c>
      <c r="BB818" s="38">
        <v>2.5426326513979105E-4</v>
      </c>
      <c r="BC818" s="38">
        <v>3.668103612565116E-4</v>
      </c>
      <c r="BD818" s="38">
        <v>2.7123772821249033E-4</v>
      </c>
      <c r="BE818" s="38">
        <v>3.3636860527615502E-4</v>
      </c>
      <c r="BF818" s="38">
        <v>1.8464586788962013E-4</v>
      </c>
      <c r="BG818" s="38">
        <v>2.5412265031986623E-4</v>
      </c>
      <c r="BH818" s="38">
        <v>3.8533005707801264E-4</v>
      </c>
      <c r="BI818" s="38">
        <v>4.8331676888535341E-4</v>
      </c>
      <c r="BJ818" s="38">
        <v>6.4463698603621294E-4</v>
      </c>
      <c r="BK818" s="38">
        <v>4.4012379874032817E-4</v>
      </c>
      <c r="BL818" s="38">
        <v>6.5037635819835513E-4</v>
      </c>
      <c r="BM818" s="38">
        <v>5.6651819516520996E-4</v>
      </c>
      <c r="BN818" s="38">
        <v>1.9199690378142247E-4</v>
      </c>
      <c r="BO818" s="38">
        <v>1.5089136395775985E-4</v>
      </c>
      <c r="BP818" s="38">
        <v>4.178818654788483E-4</v>
      </c>
      <c r="BQ818" s="38">
        <v>1.837118504627155E-4</v>
      </c>
      <c r="BR818" s="38">
        <v>3.4012793722335954E-4</v>
      </c>
      <c r="BS818" s="38">
        <v>5.0106214896312356E-4</v>
      </c>
      <c r="BT818" s="38">
        <v>4.4376745388534903E-4</v>
      </c>
      <c r="BU818" s="38">
        <v>5.1423951239765869E-4</v>
      </c>
      <c r="BV818" s="38">
        <v>4.1494850392627549E-4</v>
      </c>
      <c r="BW818" s="38">
        <v>4.4687405923369292E-4</v>
      </c>
      <c r="BX818" s="38">
        <v>6.797977760082854E-4</v>
      </c>
      <c r="BY818" s="38">
        <v>7.8211539314099936E-4</v>
      </c>
      <c r="BZ818" s="38">
        <v>6.9775454334882804E-4</v>
      </c>
      <c r="CA818" s="38">
        <v>7.3912297664667319E-4</v>
      </c>
      <c r="CB818" s="38">
        <v>5.0414838048584178E-4</v>
      </c>
      <c r="CC818" s="38">
        <v>5.8127326952822839E-4</v>
      </c>
      <c r="CD818" s="38">
        <v>3.9674036442935066E-4</v>
      </c>
      <c r="CE818" s="38">
        <v>5.2280794436204952E-4</v>
      </c>
      <c r="CF818" s="38">
        <v>2.3171871545329893E-4</v>
      </c>
      <c r="CG818" s="38">
        <v>2.1326453431214621E-4</v>
      </c>
      <c r="CH818" s="38">
        <v>1.9892525917281878E-4</v>
      </c>
      <c r="CI818" s="38">
        <v>4.1782171389536375E-4</v>
      </c>
      <c r="CJ818" s="38">
        <v>2.020713754021945E-4</v>
      </c>
      <c r="CK818" s="38">
        <v>4.0821721357698514E-4</v>
      </c>
      <c r="CL818" s="38">
        <v>6.7503529338766523E-4</v>
      </c>
      <c r="CM818" s="38">
        <v>0.23523542334296485</v>
      </c>
      <c r="CN818" s="38">
        <v>1.9321302923456969E-2</v>
      </c>
      <c r="CO818" s="38">
        <v>1.5129635530004411E-2</v>
      </c>
      <c r="CP818" s="38">
        <v>9.1364761061435863E-4</v>
      </c>
      <c r="CQ818" s="38">
        <v>6.5715229638019376E-4</v>
      </c>
      <c r="CR818" s="38">
        <v>6.7475732403947202E-4</v>
      </c>
      <c r="CS818" s="38">
        <v>8.2154975235942138E-4</v>
      </c>
      <c r="CT818" s="38">
        <v>8.0353549694869527E-4</v>
      </c>
      <c r="CU818" s="38">
        <v>3.0932278998828221E-4</v>
      </c>
      <c r="CV818" s="38">
        <v>7.9871355290696611E-5</v>
      </c>
      <c r="CW818" s="38">
        <v>4.0699156855581034E-4</v>
      </c>
      <c r="CX818" s="38">
        <v>4.6596785517925236E-4</v>
      </c>
      <c r="CY818" s="38">
        <v>7.0136709080969022E-4</v>
      </c>
      <c r="CZ818" s="38">
        <v>5.2343890858913057E-4</v>
      </c>
      <c r="DA818" s="38">
        <v>9.9862985918197124E-4</v>
      </c>
      <c r="DB818" s="38">
        <v>4.8448088113457819E-4</v>
      </c>
      <c r="DC818" s="38">
        <v>2.7680714498756011E-4</v>
      </c>
      <c r="DD818" s="38">
        <v>3.8206638024257329E-4</v>
      </c>
      <c r="DE818" s="38">
        <v>2.4377869633267451E-4</v>
      </c>
      <c r="DF818" s="38">
        <v>5.1119705811051978E-4</v>
      </c>
      <c r="DG818" s="38">
        <v>1.0783270046192356E-3</v>
      </c>
      <c r="DH818" s="38">
        <v>4.5807597320665026E-4</v>
      </c>
      <c r="DI818" s="38">
        <v>6.4404260846918926E-4</v>
      </c>
    </row>
    <row r="819" spans="2:113">
      <c r="B819" s="26">
        <v>90</v>
      </c>
      <c r="C819" s="38">
        <v>4.8846195472965681E-4</v>
      </c>
      <c r="D819" s="38">
        <v>4.5492595798740025E-4</v>
      </c>
      <c r="E819" s="38">
        <v>5.0648320962102915E-4</v>
      </c>
      <c r="F819" s="38">
        <v>3.7298982433550307E-4</v>
      </c>
      <c r="G819" s="38">
        <v>4.2178567238270712E-4</v>
      </c>
      <c r="H819" s="38">
        <v>3.5817113989988482E-4</v>
      </c>
      <c r="I819" s="38">
        <v>2.8299733099196089E-4</v>
      </c>
      <c r="J819" s="38">
        <v>9.5867944549385333E-4</v>
      </c>
      <c r="K819" s="38">
        <v>3.7593685945207835E-4</v>
      </c>
      <c r="L819" s="38">
        <v>4.329162515449499E-4</v>
      </c>
      <c r="M819" s="38">
        <v>3.6713180629333487E-4</v>
      </c>
      <c r="N819" s="38">
        <v>2.026259130445334E-4</v>
      </c>
      <c r="O819" s="38">
        <v>2.6956708441460428E-4</v>
      </c>
      <c r="P819" s="38">
        <v>1.3482879345433612E-3</v>
      </c>
      <c r="Q819" s="52">
        <v>3.8337354185816078E-4</v>
      </c>
      <c r="R819" s="52">
        <v>5.7696791600363216E-4</v>
      </c>
      <c r="S819" s="52">
        <v>6.3637674185644912E-4</v>
      </c>
      <c r="T819" s="52">
        <v>1.4807385679157503E-4</v>
      </c>
      <c r="U819" s="38">
        <v>4.6879779427412457E-4</v>
      </c>
      <c r="V819" s="38">
        <v>3.0876738243819894E-4</v>
      </c>
      <c r="W819" s="38">
        <v>5.6561047360931358E-4</v>
      </c>
      <c r="X819" s="38">
        <v>4.4133191980698583E-4</v>
      </c>
      <c r="Y819" s="38">
        <v>3.919617108088537E-4</v>
      </c>
      <c r="Z819" s="38">
        <v>5.7766226310634026E-4</v>
      </c>
      <c r="AA819" s="38">
        <v>3.8791830444808421E-4</v>
      </c>
      <c r="AB819" s="38">
        <v>2.1447469474509371E-4</v>
      </c>
      <c r="AC819" s="38">
        <v>6.7146575582265825E-4</v>
      </c>
      <c r="AD819" s="38">
        <v>3.5470541486290751E-4</v>
      </c>
      <c r="AE819" s="38">
        <v>5.4675309149065595E-4</v>
      </c>
      <c r="AF819" s="38">
        <v>9.8608760790762622E-4</v>
      </c>
      <c r="AG819" s="38">
        <v>5.8087939657692491E-4</v>
      </c>
      <c r="AH819" s="38">
        <v>6.2335972994225506E-4</v>
      </c>
      <c r="AI819" s="38">
        <v>6.754773246272943E-4</v>
      </c>
      <c r="AJ819" s="38">
        <v>6.5547124040195933E-4</v>
      </c>
      <c r="AK819" s="38">
        <v>7.3608030830459264E-4</v>
      </c>
      <c r="AL819" s="38">
        <v>1.0494349604662477E-3</v>
      </c>
      <c r="AM819" s="38">
        <v>7.1774344440716771E-4</v>
      </c>
      <c r="AN819" s="38">
        <v>1.4561842528273028E-3</v>
      </c>
      <c r="AO819" s="38">
        <v>5.7971844990126827E-4</v>
      </c>
      <c r="AP819" s="38">
        <v>4.0701725336023109E-4</v>
      </c>
      <c r="AQ819" s="38">
        <v>5.4824497922414332E-4</v>
      </c>
      <c r="AR819" s="38">
        <v>3.4880279859089865E-4</v>
      </c>
      <c r="AS819" s="38">
        <v>7.5144333499156234E-4</v>
      </c>
      <c r="AT819" s="38">
        <v>9.8167527056976949E-4</v>
      </c>
      <c r="AU819" s="38">
        <v>1.4862046036635034E-4</v>
      </c>
      <c r="AV819" s="38">
        <v>3.1866139455698613E-4</v>
      </c>
      <c r="AW819" s="38">
        <v>7.5201387287910228E-4</v>
      </c>
      <c r="AX819" s="38">
        <v>5.8933156527547141E-4</v>
      </c>
      <c r="AY819" s="38">
        <v>9.2274264879110726E-4</v>
      </c>
      <c r="AZ819" s="38">
        <v>5.682081047433099E-4</v>
      </c>
      <c r="BA819" s="38">
        <v>3.9910595255571824E-4</v>
      </c>
      <c r="BB819" s="38">
        <v>4.1638312380672311E-4</v>
      </c>
      <c r="BC819" s="38">
        <v>5.5598088161377685E-4</v>
      </c>
      <c r="BD819" s="38">
        <v>4.7818752805269823E-4</v>
      </c>
      <c r="BE819" s="38">
        <v>5.2102782911358884E-4</v>
      </c>
      <c r="BF819" s="38">
        <v>3.3991299522645484E-4</v>
      </c>
      <c r="BG819" s="38">
        <v>4.2636553243147071E-4</v>
      </c>
      <c r="BH819" s="38">
        <v>4.8051778303400604E-4</v>
      </c>
      <c r="BI819" s="38">
        <v>7.0151722444268831E-4</v>
      </c>
      <c r="BJ819" s="38">
        <v>1.3465696692575536E-3</v>
      </c>
      <c r="BK819" s="38">
        <v>6.706066679019986E-4</v>
      </c>
      <c r="BL819" s="38">
        <v>8.630631611864912E-4</v>
      </c>
      <c r="BM819" s="38">
        <v>8.3134354996494502E-4</v>
      </c>
      <c r="BN819" s="38">
        <v>5.7549222502533456E-4</v>
      </c>
      <c r="BO819" s="38">
        <v>5.3167959451335864E-4</v>
      </c>
      <c r="BP819" s="38">
        <v>9.3097863147744504E-4</v>
      </c>
      <c r="BQ819" s="38">
        <v>4.0895482195479519E-4</v>
      </c>
      <c r="BR819" s="38">
        <v>7.2876048517137189E-4</v>
      </c>
      <c r="BS819" s="38">
        <v>7.5169133112181624E-4</v>
      </c>
      <c r="BT819" s="38">
        <v>6.6019232258415056E-4</v>
      </c>
      <c r="BU819" s="38">
        <v>7.3512521998780412E-4</v>
      </c>
      <c r="BV819" s="38">
        <v>6.5534284202940416E-4</v>
      </c>
      <c r="BW819" s="38">
        <v>5.0319490920321011E-4</v>
      </c>
      <c r="BX819" s="38">
        <v>1.1703899659920192E-3</v>
      </c>
      <c r="BY819" s="38">
        <v>1.2771344887170641E-3</v>
      </c>
      <c r="BZ819" s="38">
        <v>1.0285757988331766E-3</v>
      </c>
      <c r="CA819" s="38">
        <v>1.9515602064253076E-3</v>
      </c>
      <c r="CB819" s="38">
        <v>7.6839238872775724E-4</v>
      </c>
      <c r="CC819" s="38">
        <v>1.0280109446333392E-3</v>
      </c>
      <c r="CD819" s="38">
        <v>6.3284962582594141E-4</v>
      </c>
      <c r="CE819" s="38">
        <v>5.9881239416412538E-4</v>
      </c>
      <c r="CF819" s="38">
        <v>6.0309642678874498E-4</v>
      </c>
      <c r="CG819" s="38">
        <v>4.5183674233202224E-4</v>
      </c>
      <c r="CH819" s="38">
        <v>4.9962100583003514E-4</v>
      </c>
      <c r="CI819" s="38">
        <v>7.6061455181887082E-4</v>
      </c>
      <c r="CJ819" s="38">
        <v>4.7497806914269881E-4</v>
      </c>
      <c r="CK819" s="38">
        <v>8.3032632352842079E-4</v>
      </c>
      <c r="CL819" s="38">
        <v>2.056614681982297E-3</v>
      </c>
      <c r="CM819" s="38">
        <v>1.2894137141219866E-2</v>
      </c>
      <c r="CN819" s="38">
        <v>0.48276719351190112</v>
      </c>
      <c r="CO819" s="38">
        <v>6.418124034653183E-3</v>
      </c>
      <c r="CP819" s="38">
        <v>1.9195191491704923E-3</v>
      </c>
      <c r="CQ819" s="38">
        <v>1.4366296154856087E-3</v>
      </c>
      <c r="CR819" s="38">
        <v>2.5583533183533135E-3</v>
      </c>
      <c r="CS819" s="38">
        <v>1.8478391847427053E-3</v>
      </c>
      <c r="CT819" s="38">
        <v>1.9463891161704467E-3</v>
      </c>
      <c r="CU819" s="38">
        <v>7.4738195012094479E-4</v>
      </c>
      <c r="CV819" s="38">
        <v>1.229648314114808E-4</v>
      </c>
      <c r="CW819" s="38">
        <v>6.0282673937841027E-4</v>
      </c>
      <c r="CX819" s="38">
        <v>8.2610847895853504E-4</v>
      </c>
      <c r="CY819" s="38">
        <v>1.5836052399926419E-3</v>
      </c>
      <c r="CZ819" s="38">
        <v>8.3314871485237947E-4</v>
      </c>
      <c r="DA819" s="38">
        <v>1.149644454095431E-3</v>
      </c>
      <c r="DB819" s="38">
        <v>1.2729416392434475E-3</v>
      </c>
      <c r="DC819" s="38">
        <v>8.2633137718746846E-4</v>
      </c>
      <c r="DD819" s="38">
        <v>1.0741554567938313E-3</v>
      </c>
      <c r="DE819" s="38">
        <v>8.2085758747558069E-4</v>
      </c>
      <c r="DF819" s="38">
        <v>8.607329334481081E-4</v>
      </c>
      <c r="DG819" s="38">
        <v>1.3696314653142811E-3</v>
      </c>
      <c r="DH819" s="38">
        <v>9.8096001108445899E-4</v>
      </c>
      <c r="DI819" s="38">
        <v>6.4361010018079961E-4</v>
      </c>
    </row>
    <row r="820" spans="2:113">
      <c r="B820" s="25">
        <v>91</v>
      </c>
      <c r="C820" s="38">
        <v>7.6632774928814924E-4</v>
      </c>
      <c r="D820" s="38">
        <v>6.7123165296301092E-4</v>
      </c>
      <c r="E820" s="38">
        <v>7.8578852254743343E-4</v>
      </c>
      <c r="F820" s="38">
        <v>5.7671391105897009E-4</v>
      </c>
      <c r="G820" s="38">
        <v>6.2565313367405327E-4</v>
      </c>
      <c r="H820" s="38">
        <v>5.9035160545773324E-4</v>
      </c>
      <c r="I820" s="38">
        <v>4.6108761771549751E-4</v>
      </c>
      <c r="J820" s="38">
        <v>1.6795248003856034E-3</v>
      </c>
      <c r="K820" s="38">
        <v>5.5692320596371025E-4</v>
      </c>
      <c r="L820" s="38">
        <v>7.3077907931132604E-4</v>
      </c>
      <c r="M820" s="38">
        <v>6.1792944189341414E-4</v>
      </c>
      <c r="N820" s="38">
        <v>3.0637235630663379E-4</v>
      </c>
      <c r="O820" s="38">
        <v>4.3947242909423892E-4</v>
      </c>
      <c r="P820" s="38">
        <v>2.2074651977429531E-3</v>
      </c>
      <c r="Q820" s="52">
        <v>6.687630831939184E-4</v>
      </c>
      <c r="R820" s="52">
        <v>9.87286023156707E-4</v>
      </c>
      <c r="S820" s="52">
        <v>1.1015780414929874E-3</v>
      </c>
      <c r="T820" s="52">
        <v>2.4371003370504208E-4</v>
      </c>
      <c r="U820" s="38">
        <v>7.6483051041119961E-4</v>
      </c>
      <c r="V820" s="38">
        <v>5.0092242767839953E-4</v>
      </c>
      <c r="W820" s="38">
        <v>9.6451160242669385E-4</v>
      </c>
      <c r="X820" s="38">
        <v>7.2377662077730313E-4</v>
      </c>
      <c r="Y820" s="38">
        <v>6.5458627924864881E-4</v>
      </c>
      <c r="Z820" s="38">
        <v>9.2900995546967469E-4</v>
      </c>
      <c r="AA820" s="38">
        <v>6.3599416513649353E-4</v>
      </c>
      <c r="AB820" s="38">
        <v>3.5186351325786655E-4</v>
      </c>
      <c r="AC820" s="38">
        <v>1.1284479796385184E-3</v>
      </c>
      <c r="AD820" s="38">
        <v>5.9281579792135985E-4</v>
      </c>
      <c r="AE820" s="38">
        <v>9.2114490162393419E-4</v>
      </c>
      <c r="AF820" s="38">
        <v>1.6631173147395376E-3</v>
      </c>
      <c r="AG820" s="38">
        <v>9.6563658039961571E-4</v>
      </c>
      <c r="AH820" s="38">
        <v>1.0466654211990036E-3</v>
      </c>
      <c r="AI820" s="38">
        <v>1.1379197473837198E-3</v>
      </c>
      <c r="AJ820" s="38">
        <v>1.0914346513069648E-3</v>
      </c>
      <c r="AK820" s="38">
        <v>1.1557593412284412E-3</v>
      </c>
      <c r="AL820" s="38">
        <v>1.6381858490776265E-3</v>
      </c>
      <c r="AM820" s="38">
        <v>1.1785172057889428E-3</v>
      </c>
      <c r="AN820" s="38">
        <v>2.5261485117018386E-3</v>
      </c>
      <c r="AO820" s="38">
        <v>9.6429802168633181E-4</v>
      </c>
      <c r="AP820" s="38">
        <v>6.6438485046591098E-4</v>
      </c>
      <c r="AQ820" s="38">
        <v>9.3093828003425324E-4</v>
      </c>
      <c r="AR820" s="38">
        <v>5.742578126162757E-4</v>
      </c>
      <c r="AS820" s="38">
        <v>1.2662515577490806E-3</v>
      </c>
      <c r="AT820" s="38">
        <v>1.604022088754125E-3</v>
      </c>
      <c r="AU820" s="38">
        <v>2.6238887982247232E-4</v>
      </c>
      <c r="AV820" s="38">
        <v>5.4660845906182975E-4</v>
      </c>
      <c r="AW820" s="38">
        <v>1.2773125109250424E-3</v>
      </c>
      <c r="AX820" s="38">
        <v>9.8406312732724215E-4</v>
      </c>
      <c r="AY820" s="38">
        <v>1.6036625541566061E-3</v>
      </c>
      <c r="AZ820" s="38">
        <v>9.2931819830928365E-4</v>
      </c>
      <c r="BA820" s="38">
        <v>6.1810498440734813E-4</v>
      </c>
      <c r="BB820" s="38">
        <v>6.8737994677639416E-4</v>
      </c>
      <c r="BC820" s="38">
        <v>8.9851151842093016E-4</v>
      </c>
      <c r="BD820" s="38">
        <v>8.040711338045968E-4</v>
      </c>
      <c r="BE820" s="38">
        <v>8.5606393331657518E-4</v>
      </c>
      <c r="BF820" s="38">
        <v>5.7297198066196475E-4</v>
      </c>
      <c r="BG820" s="38">
        <v>7.1233226294905889E-4</v>
      </c>
      <c r="BH820" s="38">
        <v>7.559016781398454E-4</v>
      </c>
      <c r="BI820" s="38">
        <v>1.1202062410895978E-3</v>
      </c>
      <c r="BJ820" s="38">
        <v>2.2868453260016033E-3</v>
      </c>
      <c r="BK820" s="38">
        <v>1.0965879404829673E-3</v>
      </c>
      <c r="BL820" s="38">
        <v>1.3824441459525305E-3</v>
      </c>
      <c r="BM820" s="38">
        <v>1.3462955179978325E-3</v>
      </c>
      <c r="BN820" s="38">
        <v>1.0103932005243814E-3</v>
      </c>
      <c r="BO820" s="38">
        <v>9.4190700199089342E-4</v>
      </c>
      <c r="BP820" s="38">
        <v>1.6196438985375029E-3</v>
      </c>
      <c r="BQ820" s="38">
        <v>7.0102340561363475E-4</v>
      </c>
      <c r="BR820" s="38">
        <v>1.2482706677331679E-3</v>
      </c>
      <c r="BS820" s="38">
        <v>1.2170222554124467E-3</v>
      </c>
      <c r="BT820" s="38">
        <v>1.0946561889945271E-3</v>
      </c>
      <c r="BU820" s="38">
        <v>1.2046634737089667E-3</v>
      </c>
      <c r="BV820" s="38">
        <v>1.1010121401990886E-3</v>
      </c>
      <c r="BW820" s="38">
        <v>7.8151248827107239E-4</v>
      </c>
      <c r="BX820" s="38">
        <v>1.9280454924636601E-3</v>
      </c>
      <c r="BY820" s="38">
        <v>2.0955147219387702E-3</v>
      </c>
      <c r="BZ820" s="38">
        <v>1.6826185854949365E-3</v>
      </c>
      <c r="CA820" s="38">
        <v>3.3601432060557422E-3</v>
      </c>
      <c r="CB820" s="38">
        <v>1.2580739792318306E-3</v>
      </c>
      <c r="CC820" s="38">
        <v>1.6863606174339514E-3</v>
      </c>
      <c r="CD820" s="38">
        <v>1.0384759947373978E-3</v>
      </c>
      <c r="CE820" s="38">
        <v>9.0135929320517988E-4</v>
      </c>
      <c r="CF820" s="38">
        <v>1.050938532551015E-3</v>
      </c>
      <c r="CG820" s="38">
        <v>7.7155775355899382E-4</v>
      </c>
      <c r="CH820" s="38">
        <v>9.6087270218444165E-4</v>
      </c>
      <c r="CI820" s="38">
        <v>1.2660133767816262E-3</v>
      </c>
      <c r="CJ820" s="38">
        <v>8.2138736854585088E-4</v>
      </c>
      <c r="CK820" s="38">
        <v>1.4030624237675068E-3</v>
      </c>
      <c r="CL820" s="38">
        <v>3.5849276210528874E-3</v>
      </c>
      <c r="CM820" s="38">
        <v>9.6208550157173885E-3</v>
      </c>
      <c r="CN820" s="38">
        <v>6.9939318801179907E-3</v>
      </c>
      <c r="CO820" s="38">
        <v>0.38915758181382021</v>
      </c>
      <c r="CP820" s="38">
        <v>3.4030441322428933E-3</v>
      </c>
      <c r="CQ820" s="38">
        <v>2.5168221666591801E-3</v>
      </c>
      <c r="CR820" s="38">
        <v>4.5978940928896681E-3</v>
      </c>
      <c r="CS820" s="38">
        <v>3.2321953833522967E-3</v>
      </c>
      <c r="CT820" s="38">
        <v>3.3954736038617466E-3</v>
      </c>
      <c r="CU820" s="38">
        <v>1.2885004321094475E-3</v>
      </c>
      <c r="CV820" s="38">
        <v>2.0289035555016687E-4</v>
      </c>
      <c r="CW820" s="38">
        <v>9.5338753678775399E-4</v>
      </c>
      <c r="CX820" s="38">
        <v>1.3732170092684924E-3</v>
      </c>
      <c r="CY820" s="38">
        <v>2.6869528365197708E-3</v>
      </c>
      <c r="CZ820" s="38">
        <v>1.3952414484914974E-3</v>
      </c>
      <c r="DA820" s="38">
        <v>1.7345538233747547E-3</v>
      </c>
      <c r="DB820" s="38">
        <v>2.0286666233654232E-3</v>
      </c>
      <c r="DC820" s="38">
        <v>1.2988107295110205E-3</v>
      </c>
      <c r="DD820" s="38">
        <v>1.8895971721925519E-3</v>
      </c>
      <c r="DE820" s="38">
        <v>1.2606118785211137E-3</v>
      </c>
      <c r="DF820" s="38">
        <v>1.3341751748843728E-3</v>
      </c>
      <c r="DG820" s="38">
        <v>1.9822394664377181E-3</v>
      </c>
      <c r="DH820" s="38">
        <v>1.6751502076772342E-3</v>
      </c>
      <c r="DI820" s="38">
        <v>9.2088214231259621E-4</v>
      </c>
    </row>
    <row r="821" spans="2:113">
      <c r="B821" s="25">
        <v>92</v>
      </c>
      <c r="C821" s="38">
        <v>2.3654281646646471E-3</v>
      </c>
      <c r="D821" s="38">
        <v>1.9826610586185906E-3</v>
      </c>
      <c r="E821" s="38">
        <v>2.4761278742836293E-3</v>
      </c>
      <c r="F821" s="38">
        <v>1.7469618421169458E-3</v>
      </c>
      <c r="G821" s="38">
        <v>2.0120598810068548E-3</v>
      </c>
      <c r="H821" s="38">
        <v>2.355056671275797E-3</v>
      </c>
      <c r="I821" s="38">
        <v>1.8798042788367405E-3</v>
      </c>
      <c r="J821" s="38">
        <v>4.5778293884477534E-3</v>
      </c>
      <c r="K821" s="38">
        <v>1.9158484219598542E-3</v>
      </c>
      <c r="L821" s="38">
        <v>1.937201412655732E-3</v>
      </c>
      <c r="M821" s="38">
        <v>2.1760402491694361E-3</v>
      </c>
      <c r="N821" s="38">
        <v>1.1588297989854545E-3</v>
      </c>
      <c r="O821" s="38">
        <v>1.8192120816635658E-3</v>
      </c>
      <c r="P821" s="38">
        <v>3.9517696787022974E-3</v>
      </c>
      <c r="Q821" s="52">
        <v>4.2520478427414705E-3</v>
      </c>
      <c r="R821" s="52">
        <v>2.289583216957285E-3</v>
      </c>
      <c r="S821" s="52">
        <v>2.1515966006229645E-3</v>
      </c>
      <c r="T821" s="52">
        <v>5.7291227190410857E-4</v>
      </c>
      <c r="U821" s="38">
        <v>2.577616493651107E-3</v>
      </c>
      <c r="V821" s="38">
        <v>1.5645835816110816E-3</v>
      </c>
      <c r="W821" s="38">
        <v>2.7684485430787011E-3</v>
      </c>
      <c r="X821" s="38">
        <v>2.339066709347735E-3</v>
      </c>
      <c r="Y821" s="38">
        <v>3.0069737290617507E-3</v>
      </c>
      <c r="Z821" s="38">
        <v>3.3939021290938032E-3</v>
      </c>
      <c r="AA821" s="38">
        <v>1.7907341621433994E-3</v>
      </c>
      <c r="AB821" s="38">
        <v>1.5761213331284083E-3</v>
      </c>
      <c r="AC821" s="38">
        <v>5.811193264522444E-3</v>
      </c>
      <c r="AD821" s="38">
        <v>2.2761439845686484E-3</v>
      </c>
      <c r="AE821" s="38">
        <v>3.1046428800184152E-3</v>
      </c>
      <c r="AF821" s="38">
        <v>4.3787768543877871E-3</v>
      </c>
      <c r="AG821" s="38">
        <v>3.2965119104924135E-3</v>
      </c>
      <c r="AH821" s="38">
        <v>3.4236097098116142E-3</v>
      </c>
      <c r="AI821" s="38">
        <v>4.4368228348258543E-3</v>
      </c>
      <c r="AJ821" s="38">
        <v>7.651798031918137E-3</v>
      </c>
      <c r="AK821" s="38">
        <v>3.2223317345079334E-3</v>
      </c>
      <c r="AL821" s="38">
        <v>7.5529537838503582E-3</v>
      </c>
      <c r="AM821" s="38">
        <v>4.3184100556183163E-3</v>
      </c>
      <c r="AN821" s="38">
        <v>3.3011376405605911E-3</v>
      </c>
      <c r="AO821" s="38">
        <v>4.0459517334188577E-3</v>
      </c>
      <c r="AP821" s="38">
        <v>2.2741626705504721E-3</v>
      </c>
      <c r="AQ821" s="38">
        <v>4.9532171009173363E-3</v>
      </c>
      <c r="AR821" s="38">
        <v>1.8846637747982412E-3</v>
      </c>
      <c r="AS821" s="38">
        <v>7.8307806736664914E-3</v>
      </c>
      <c r="AT821" s="38">
        <v>4.9158990797277587E-3</v>
      </c>
      <c r="AU821" s="38">
        <v>1.1195613067878267E-3</v>
      </c>
      <c r="AV821" s="38">
        <v>2.1600475261204064E-3</v>
      </c>
      <c r="AW821" s="38">
        <v>2.2124330973975646E-3</v>
      </c>
      <c r="AX821" s="38">
        <v>2.1354111935906542E-3</v>
      </c>
      <c r="AY821" s="38">
        <v>3.9763219617851737E-3</v>
      </c>
      <c r="AZ821" s="38">
        <v>3.3680457917943992E-3</v>
      </c>
      <c r="BA821" s="38">
        <v>2.5595995410218815E-3</v>
      </c>
      <c r="BB821" s="38">
        <v>2.2528619137230058E-3</v>
      </c>
      <c r="BC821" s="38">
        <v>2.9122586599706064E-3</v>
      </c>
      <c r="BD821" s="38">
        <v>2.6306666935609906E-3</v>
      </c>
      <c r="BE821" s="38">
        <v>2.6343077321831949E-3</v>
      </c>
      <c r="BF821" s="38">
        <v>2.8318441639786749E-3</v>
      </c>
      <c r="BG821" s="38">
        <v>4.880711648184783E-3</v>
      </c>
      <c r="BH821" s="38">
        <v>2.2535865614526666E-3</v>
      </c>
      <c r="BI821" s="38">
        <v>3.7419301676643504E-3</v>
      </c>
      <c r="BJ821" s="38">
        <v>4.0670220401116224E-3</v>
      </c>
      <c r="BK821" s="38">
        <v>5.774456041053414E-3</v>
      </c>
      <c r="BL821" s="38">
        <v>5.649778708866334E-3</v>
      </c>
      <c r="BM821" s="38">
        <v>3.2931909614072577E-3</v>
      </c>
      <c r="BN821" s="38">
        <v>3.4005287248685275E-3</v>
      </c>
      <c r="BO821" s="38">
        <v>2.4208258660865368E-3</v>
      </c>
      <c r="BP821" s="38">
        <v>1.4812902260413052E-2</v>
      </c>
      <c r="BQ821" s="38">
        <v>3.8563096312867673E-3</v>
      </c>
      <c r="BR821" s="38">
        <v>3.9432526811838224E-3</v>
      </c>
      <c r="BS821" s="38">
        <v>4.0966240422127724E-3</v>
      </c>
      <c r="BT821" s="38">
        <v>4.2224351720364321E-3</v>
      </c>
      <c r="BU821" s="38">
        <v>3.7470388757021391E-3</v>
      </c>
      <c r="BV821" s="38">
        <v>3.3260407232412301E-3</v>
      </c>
      <c r="BW821" s="38">
        <v>2.2804836947062732E-3</v>
      </c>
      <c r="BX821" s="38">
        <v>6.2470477420190898E-3</v>
      </c>
      <c r="BY821" s="38">
        <v>8.6131783227565532E-3</v>
      </c>
      <c r="BZ821" s="38">
        <v>1.2673596992463532E-2</v>
      </c>
      <c r="CA821" s="38">
        <v>4.4012661022126793E-3</v>
      </c>
      <c r="CB821" s="38">
        <v>4.5864108666064602E-3</v>
      </c>
      <c r="CC821" s="38">
        <v>8.8792339974419366E-3</v>
      </c>
      <c r="CD821" s="38">
        <v>7.262818194341286E-3</v>
      </c>
      <c r="CE821" s="38">
        <v>3.3095897643168918E-3</v>
      </c>
      <c r="CF821" s="38">
        <v>4.544178164325471E-3</v>
      </c>
      <c r="CG821" s="38">
        <v>2.008270823632865E-3</v>
      </c>
      <c r="CH821" s="38">
        <v>2.1754059357907939E-2</v>
      </c>
      <c r="CI821" s="38">
        <v>2.7615431820836559E-3</v>
      </c>
      <c r="CJ821" s="38">
        <v>4.4916622165436853E-3</v>
      </c>
      <c r="CK821" s="38">
        <v>5.0081826552986972E-3</v>
      </c>
      <c r="CL821" s="38">
        <v>6.7820645486553676E-3</v>
      </c>
      <c r="CM821" s="38">
        <v>4.8233266032435683E-2</v>
      </c>
      <c r="CN821" s="38">
        <v>4.3951772636213179E-2</v>
      </c>
      <c r="CO821" s="38">
        <v>3.2287844350451053E-2</v>
      </c>
      <c r="CP821" s="38">
        <v>0.6992768104330831</v>
      </c>
      <c r="CQ821" s="38">
        <v>5.8569977868276777E-3</v>
      </c>
      <c r="CR821" s="38">
        <v>1.974074658906325E-2</v>
      </c>
      <c r="CS821" s="38">
        <v>2.4830842494854035E-2</v>
      </c>
      <c r="CT821" s="38">
        <v>1.8038842311454917E-2</v>
      </c>
      <c r="CU821" s="38">
        <v>3.5914838831372035E-3</v>
      </c>
      <c r="CV821" s="38">
        <v>7.0836291182944087E-4</v>
      </c>
      <c r="CW821" s="38">
        <v>4.5740883332278052E-3</v>
      </c>
      <c r="CX821" s="38">
        <v>4.6238805124265391E-3</v>
      </c>
      <c r="CY821" s="38">
        <v>1.2990983816341938E-2</v>
      </c>
      <c r="CZ821" s="38">
        <v>4.8117425211443307E-3</v>
      </c>
      <c r="DA821" s="38">
        <v>1.1188809582310244E-2</v>
      </c>
      <c r="DB821" s="38">
        <v>9.3152927949224796E-3</v>
      </c>
      <c r="DC821" s="38">
        <v>2.166716544367057E-3</v>
      </c>
      <c r="DD821" s="38">
        <v>5.4694476724844515E-3</v>
      </c>
      <c r="DE821" s="38">
        <v>5.192004450467658E-3</v>
      </c>
      <c r="DF821" s="38">
        <v>3.9213735661939066E-3</v>
      </c>
      <c r="DG821" s="38">
        <v>3.4522156949878301E-3</v>
      </c>
      <c r="DH821" s="38">
        <v>4.9663017464202418E-3</v>
      </c>
      <c r="DI821" s="38">
        <v>2.3050745065079543E-3</v>
      </c>
    </row>
    <row r="822" spans="2:113">
      <c r="B822" s="25">
        <v>93</v>
      </c>
      <c r="C822" s="38">
        <v>6.8930357723494999E-4</v>
      </c>
      <c r="D822" s="38">
        <v>5.6182028251978912E-4</v>
      </c>
      <c r="E822" s="38">
        <v>6.4134205526107809E-4</v>
      </c>
      <c r="F822" s="38">
        <v>4.7543682061240564E-4</v>
      </c>
      <c r="G822" s="38">
        <v>5.9444470019773526E-4</v>
      </c>
      <c r="H822" s="38">
        <v>6.8223766553520792E-4</v>
      </c>
      <c r="I822" s="38">
        <v>5.1695520998652463E-4</v>
      </c>
      <c r="J822" s="38">
        <v>1.2712464397109584E-3</v>
      </c>
      <c r="K822" s="38">
        <v>4.73195908487883E-4</v>
      </c>
      <c r="L822" s="38">
        <v>6.5823662777863201E-4</v>
      </c>
      <c r="M822" s="38">
        <v>6.7079441599389965E-4</v>
      </c>
      <c r="N822" s="38">
        <v>2.549643782637595E-4</v>
      </c>
      <c r="O822" s="38">
        <v>4.5484139405800903E-4</v>
      </c>
      <c r="P822" s="38">
        <v>1.1599118407576972E-3</v>
      </c>
      <c r="Q822" s="52">
        <v>4.9560284039785389E-4</v>
      </c>
      <c r="R822" s="52">
        <v>5.7941373655554993E-4</v>
      </c>
      <c r="S822" s="52">
        <v>5.8284573233220683E-4</v>
      </c>
      <c r="T822" s="52">
        <v>1.4906007757504127E-4</v>
      </c>
      <c r="U822" s="38">
        <v>1.0797197392903384E-3</v>
      </c>
      <c r="V822" s="38">
        <v>4.6020916893010249E-4</v>
      </c>
      <c r="W822" s="38">
        <v>7.5661584576156048E-4</v>
      </c>
      <c r="X822" s="38">
        <v>1.7951312874500266E-3</v>
      </c>
      <c r="Y822" s="38">
        <v>1.2054048330440992E-3</v>
      </c>
      <c r="Z822" s="38">
        <v>1.9473896466086311E-3</v>
      </c>
      <c r="AA822" s="38">
        <v>8.7352452189158223E-4</v>
      </c>
      <c r="AB822" s="38">
        <v>5.2180667681777694E-4</v>
      </c>
      <c r="AC822" s="38">
        <v>2.7376602694879266E-3</v>
      </c>
      <c r="AD822" s="38">
        <v>1.6445419909677415E-3</v>
      </c>
      <c r="AE822" s="38">
        <v>3.2870471663936974E-3</v>
      </c>
      <c r="AF822" s="38">
        <v>7.2413537373845569E-3</v>
      </c>
      <c r="AG822" s="38">
        <v>2.5391995101703381E-3</v>
      </c>
      <c r="AH822" s="38">
        <v>4.395235185721629E-3</v>
      </c>
      <c r="AI822" s="38">
        <v>3.7577820560034413E-3</v>
      </c>
      <c r="AJ822" s="38">
        <v>1.2540852405117174E-3</v>
      </c>
      <c r="AK822" s="38">
        <v>1.0206736391238846E-3</v>
      </c>
      <c r="AL822" s="38">
        <v>1.9189312460471367E-3</v>
      </c>
      <c r="AM822" s="38">
        <v>6.7663557008489637E-4</v>
      </c>
      <c r="AN822" s="38">
        <v>1.0111688139485052E-3</v>
      </c>
      <c r="AO822" s="38">
        <v>8.2811824101872589E-4</v>
      </c>
      <c r="AP822" s="38">
        <v>6.1731507806776331E-4</v>
      </c>
      <c r="AQ822" s="38">
        <v>7.3269590890056593E-4</v>
      </c>
      <c r="AR822" s="38">
        <v>5.5867770144088578E-4</v>
      </c>
      <c r="AS822" s="38">
        <v>3.5449165108602443E-3</v>
      </c>
      <c r="AT822" s="38">
        <v>2.1541176249112652E-3</v>
      </c>
      <c r="AU822" s="38">
        <v>1.6150889393697982E-4</v>
      </c>
      <c r="AV822" s="38">
        <v>4.722284500045152E-4</v>
      </c>
      <c r="AW822" s="38">
        <v>1.2406552564539416E-3</v>
      </c>
      <c r="AX822" s="38">
        <v>3.5310582390295519E-3</v>
      </c>
      <c r="AY822" s="38">
        <v>6.3176165502765976E-3</v>
      </c>
      <c r="AZ822" s="38">
        <v>8.8358107722631316E-4</v>
      </c>
      <c r="BA822" s="38">
        <v>5.6363315053637754E-4</v>
      </c>
      <c r="BB822" s="38">
        <v>6.1522954415166406E-4</v>
      </c>
      <c r="BC822" s="38">
        <v>6.8329531709017107E-4</v>
      </c>
      <c r="BD822" s="38">
        <v>8.4605825823580905E-4</v>
      </c>
      <c r="BE822" s="38">
        <v>6.6517360905167468E-4</v>
      </c>
      <c r="BF822" s="38">
        <v>4.705726854004939E-4</v>
      </c>
      <c r="BG822" s="38">
        <v>5.1958089637115499E-4</v>
      </c>
      <c r="BH822" s="38">
        <v>9.4869185428944928E-4</v>
      </c>
      <c r="BI822" s="38">
        <v>7.7170949960750498E-4</v>
      </c>
      <c r="BJ822" s="38">
        <v>1.4206094547675363E-3</v>
      </c>
      <c r="BK822" s="38">
        <v>8.52561211487517E-4</v>
      </c>
      <c r="BL822" s="38">
        <v>2.1257900604024901E-3</v>
      </c>
      <c r="BM822" s="38">
        <v>7.7647483002552973E-4</v>
      </c>
      <c r="BN822" s="38">
        <v>5.8749927214245322E-4</v>
      </c>
      <c r="BO822" s="38">
        <v>4.4196081997557792E-4</v>
      </c>
      <c r="BP822" s="38">
        <v>9.134495556099015E-4</v>
      </c>
      <c r="BQ822" s="38">
        <v>8.5676226219867137E-4</v>
      </c>
      <c r="BR822" s="38">
        <v>6.9546989900395797E-4</v>
      </c>
      <c r="BS822" s="38">
        <v>1.0143404082146527E-3</v>
      </c>
      <c r="BT822" s="38">
        <v>1.09283551314276E-3</v>
      </c>
      <c r="BU822" s="38">
        <v>1.0190786759928377E-3</v>
      </c>
      <c r="BV822" s="38">
        <v>7.923733376597762E-4</v>
      </c>
      <c r="BW822" s="38">
        <v>7.4227758594454143E-4</v>
      </c>
      <c r="BX822" s="38">
        <v>2.0146029971688318E-3</v>
      </c>
      <c r="BY822" s="38">
        <v>3.0714829726729191E-3</v>
      </c>
      <c r="BZ822" s="38">
        <v>2.0786305245610228E-3</v>
      </c>
      <c r="CA822" s="38">
        <v>1.4882399233197036E-3</v>
      </c>
      <c r="CB822" s="38">
        <v>1.2910719096913467E-3</v>
      </c>
      <c r="CC822" s="38">
        <v>1.0787216020588886E-3</v>
      </c>
      <c r="CD822" s="38">
        <v>6.2074320097513821E-4</v>
      </c>
      <c r="CE822" s="38">
        <v>5.5727204312691571E-4</v>
      </c>
      <c r="CF822" s="38">
        <v>4.0320182266155114E-4</v>
      </c>
      <c r="CG822" s="38">
        <v>6.3102730502032198E-4</v>
      </c>
      <c r="CH822" s="38">
        <v>8.3515450226591208E-4</v>
      </c>
      <c r="CI822" s="38">
        <v>7.1366344579159777E-4</v>
      </c>
      <c r="CJ822" s="38">
        <v>4.9923755255312026E-4</v>
      </c>
      <c r="CK822" s="38">
        <v>6.9512662607840842E-4</v>
      </c>
      <c r="CL822" s="38">
        <v>1.0563217621207472E-3</v>
      </c>
      <c r="CM822" s="38">
        <v>6.4078051454317265E-3</v>
      </c>
      <c r="CN822" s="38">
        <v>2.0113051154973045E-2</v>
      </c>
      <c r="CO822" s="38">
        <v>5.7882069712208925E-2</v>
      </c>
      <c r="CP822" s="38">
        <v>1.5040830434767357E-3</v>
      </c>
      <c r="CQ822" s="38">
        <v>0.45802877077223958</v>
      </c>
      <c r="CR822" s="38">
        <v>3.8915483729476423E-3</v>
      </c>
      <c r="CS822" s="38">
        <v>4.2712542425448882E-3</v>
      </c>
      <c r="CT822" s="38">
        <v>4.4304927557365465E-3</v>
      </c>
      <c r="CU822" s="38">
        <v>8.9948776408387151E-4</v>
      </c>
      <c r="CV822" s="38">
        <v>1.815063967225777E-4</v>
      </c>
      <c r="CW822" s="38">
        <v>4.490517768185966E-4</v>
      </c>
      <c r="CX822" s="38">
        <v>6.446630436826755E-4</v>
      </c>
      <c r="CY822" s="38">
        <v>4.8791905931866719E-3</v>
      </c>
      <c r="CZ822" s="38">
        <v>1.1424211883153555E-3</v>
      </c>
      <c r="DA822" s="38">
        <v>1.1767344296013612E-3</v>
      </c>
      <c r="DB822" s="38">
        <v>9.6443340250531673E-4</v>
      </c>
      <c r="DC822" s="38">
        <v>2.6343686894955269E-3</v>
      </c>
      <c r="DD822" s="38">
        <v>3.1602119391745012E-3</v>
      </c>
      <c r="DE822" s="38">
        <v>7.1720773627703422E-4</v>
      </c>
      <c r="DF822" s="38">
        <v>1.0051779191709825E-3</v>
      </c>
      <c r="DG822" s="38">
        <v>1.4892284323625091E-3</v>
      </c>
      <c r="DH822" s="38">
        <v>3.4500579407310676E-3</v>
      </c>
      <c r="DI822" s="38">
        <v>5.740689484634837E-4</v>
      </c>
    </row>
    <row r="823" spans="2:113">
      <c r="B823" s="25">
        <v>94</v>
      </c>
      <c r="C823" s="38">
        <v>8.242541995454088E-3</v>
      </c>
      <c r="D823" s="38">
        <v>8.8953559281763177E-3</v>
      </c>
      <c r="E823" s="38">
        <v>1.0605207147646243E-2</v>
      </c>
      <c r="F823" s="38">
        <v>8.2791251433807257E-3</v>
      </c>
      <c r="G823" s="38">
        <v>7.5794447133277218E-3</v>
      </c>
      <c r="H823" s="38">
        <v>5.283211374663606E-3</v>
      </c>
      <c r="I823" s="38">
        <v>5.3285814074437296E-3</v>
      </c>
      <c r="J823" s="38">
        <v>2.8103156928444683E-2</v>
      </c>
      <c r="K823" s="38">
        <v>5.7196168571909452E-3</v>
      </c>
      <c r="L823" s="38">
        <v>5.8541415422167344E-3</v>
      </c>
      <c r="M823" s="38">
        <v>5.4292410552647889E-3</v>
      </c>
      <c r="N823" s="38">
        <v>2.5771085061746255E-3</v>
      </c>
      <c r="O823" s="38">
        <v>2.337819865015292E-2</v>
      </c>
      <c r="P823" s="38">
        <v>2.5450416273797679E-2</v>
      </c>
      <c r="Q823" s="52">
        <v>4.2515953763453303E-3</v>
      </c>
      <c r="R823" s="52">
        <v>6.0783688433452649E-3</v>
      </c>
      <c r="S823" s="52">
        <v>4.997794369973772E-3</v>
      </c>
      <c r="T823" s="52">
        <v>1.1521702770036439E-3</v>
      </c>
      <c r="U823" s="38">
        <v>6.7464285216209336E-3</v>
      </c>
      <c r="V823" s="38">
        <v>5.3748228944798838E-3</v>
      </c>
      <c r="W823" s="38">
        <v>6.5839154353800333E-3</v>
      </c>
      <c r="X823" s="38">
        <v>7.5840837389450468E-3</v>
      </c>
      <c r="Y823" s="38">
        <v>7.1272690056959553E-3</v>
      </c>
      <c r="Z823" s="38">
        <v>6.5032599517312346E-3</v>
      </c>
      <c r="AA823" s="38">
        <v>7.7177826944238529E-3</v>
      </c>
      <c r="AB823" s="38">
        <v>2.6581989467284427E-3</v>
      </c>
      <c r="AC823" s="38">
        <v>6.3652310264187915E-3</v>
      </c>
      <c r="AD823" s="38">
        <v>4.6229338845934871E-3</v>
      </c>
      <c r="AE823" s="38">
        <v>6.1572951634611735E-3</v>
      </c>
      <c r="AF823" s="38">
        <v>8.6409482318009524E-3</v>
      </c>
      <c r="AG823" s="38">
        <v>8.4511642102745709E-3</v>
      </c>
      <c r="AH823" s="38">
        <v>7.6737926193598338E-3</v>
      </c>
      <c r="AI823" s="38">
        <v>5.9979837548156832E-3</v>
      </c>
      <c r="AJ823" s="38">
        <v>5.4018060934066551E-3</v>
      </c>
      <c r="AK823" s="38">
        <v>8.3927769661189238E-3</v>
      </c>
      <c r="AL823" s="38">
        <v>1.0810630295400263E-2</v>
      </c>
      <c r="AM823" s="38">
        <v>6.6214213347021988E-3</v>
      </c>
      <c r="AN823" s="38">
        <v>6.5466380998479429E-3</v>
      </c>
      <c r="AO823" s="38">
        <v>6.6668195154238824E-3</v>
      </c>
      <c r="AP823" s="38">
        <v>5.8162176660819624E-3</v>
      </c>
      <c r="AQ823" s="38">
        <v>7.0928239270480857E-3</v>
      </c>
      <c r="AR823" s="38">
        <v>3.973715260352893E-3</v>
      </c>
      <c r="AS823" s="38">
        <v>6.9126961962600103E-3</v>
      </c>
      <c r="AT823" s="38">
        <v>6.3679926015101319E-3</v>
      </c>
      <c r="AU823" s="38">
        <v>1.3239480586624891E-3</v>
      </c>
      <c r="AV823" s="38">
        <v>3.5296150284563933E-3</v>
      </c>
      <c r="AW823" s="38">
        <v>6.547449896081154E-3</v>
      </c>
      <c r="AX823" s="38">
        <v>4.5970910460615957E-3</v>
      </c>
      <c r="AY823" s="38">
        <v>8.1474155575553143E-3</v>
      </c>
      <c r="AZ823" s="38">
        <v>5.8592503600179485E-3</v>
      </c>
      <c r="BA823" s="38">
        <v>6.3752523354879036E-3</v>
      </c>
      <c r="BB823" s="38">
        <v>5.8194449452670461E-3</v>
      </c>
      <c r="BC823" s="38">
        <v>6.7261161853511744E-3</v>
      </c>
      <c r="BD823" s="38">
        <v>5.6874423803953402E-3</v>
      </c>
      <c r="BE823" s="38">
        <v>4.3404017530134951E-3</v>
      </c>
      <c r="BF823" s="38">
        <v>6.7242351394801369E-3</v>
      </c>
      <c r="BG823" s="38">
        <v>5.513856597678406E-3</v>
      </c>
      <c r="BH823" s="38">
        <v>5.1419630561062519E-3</v>
      </c>
      <c r="BI823" s="38">
        <v>9.3228672342650851E-3</v>
      </c>
      <c r="BJ823" s="38">
        <v>6.7821933562146018E-3</v>
      </c>
      <c r="BK823" s="38">
        <v>8.4507134065613717E-3</v>
      </c>
      <c r="BL823" s="38">
        <v>7.9586527442646309E-3</v>
      </c>
      <c r="BM823" s="38">
        <v>5.0513698238688152E-3</v>
      </c>
      <c r="BN823" s="38">
        <v>1.2078188290387962E-2</v>
      </c>
      <c r="BO823" s="38">
        <v>1.8549235938700073E-2</v>
      </c>
      <c r="BP823" s="38">
        <v>1.8902252461694212E-2</v>
      </c>
      <c r="BQ823" s="38">
        <v>5.5507265533869905E-3</v>
      </c>
      <c r="BR823" s="38">
        <v>8.307460290980475E-3</v>
      </c>
      <c r="BS823" s="38">
        <v>7.3084542926205934E-3</v>
      </c>
      <c r="BT823" s="38">
        <v>1.6673410382142952E-2</v>
      </c>
      <c r="BU823" s="38">
        <v>1.3660207973024027E-2</v>
      </c>
      <c r="BV823" s="38">
        <v>7.0165990908614643E-3</v>
      </c>
      <c r="BW823" s="38">
        <v>4.4650260060526649E-3</v>
      </c>
      <c r="BX823" s="38">
        <v>1.3765327225165718E-2</v>
      </c>
      <c r="BY823" s="38">
        <v>1.3887236616894618E-2</v>
      </c>
      <c r="BZ823" s="38">
        <v>1.0837248873654302E-2</v>
      </c>
      <c r="CA823" s="38">
        <v>1.067285085145199E-2</v>
      </c>
      <c r="CB823" s="38">
        <v>6.7494756353033928E-3</v>
      </c>
      <c r="CC823" s="38">
        <v>7.2882886217705018E-3</v>
      </c>
      <c r="CD823" s="38">
        <v>6.6051452896293853E-3</v>
      </c>
      <c r="CE823" s="38">
        <v>4.8586353110311965E-3</v>
      </c>
      <c r="CF823" s="38">
        <v>4.4860863713718892E-3</v>
      </c>
      <c r="CG823" s="38">
        <v>8.4179793961416428E-3</v>
      </c>
      <c r="CH823" s="38">
        <v>3.1047607144078417E-3</v>
      </c>
      <c r="CI823" s="38">
        <v>7.3092055324873303E-3</v>
      </c>
      <c r="CJ823" s="38">
        <v>1.3168951520317057E-2</v>
      </c>
      <c r="CK823" s="38">
        <v>6.9740156275300913E-3</v>
      </c>
      <c r="CL823" s="38">
        <v>4.4691091290019191E-3</v>
      </c>
      <c r="CM823" s="38">
        <v>1.2579669949902032E-2</v>
      </c>
      <c r="CN823" s="38">
        <v>8.5151335556596947E-3</v>
      </c>
      <c r="CO823" s="38">
        <v>7.256318434408624E-3</v>
      </c>
      <c r="CP823" s="38">
        <v>7.0721286754511841E-3</v>
      </c>
      <c r="CQ823" s="38">
        <v>8.0944274689977759E-3</v>
      </c>
      <c r="CR823" s="38">
        <v>0.53214477827935225</v>
      </c>
      <c r="CS823" s="38">
        <v>8.4029213762796984E-2</v>
      </c>
      <c r="CT823" s="38">
        <v>9.8794324193898483E-2</v>
      </c>
      <c r="CU823" s="38">
        <v>1.8626821185650549E-2</v>
      </c>
      <c r="CV823" s="38">
        <v>9.0938869549231187E-3</v>
      </c>
      <c r="CW823" s="38">
        <v>4.9118989355465062E-3</v>
      </c>
      <c r="CX823" s="38">
        <v>8.152277037052397E-3</v>
      </c>
      <c r="CY823" s="38">
        <v>8.76698669739733E-3</v>
      </c>
      <c r="CZ823" s="38">
        <v>1.306017836477606E-2</v>
      </c>
      <c r="DA823" s="38">
        <v>6.5944715358285258E-3</v>
      </c>
      <c r="DB823" s="38">
        <v>7.8722525934344055E-3</v>
      </c>
      <c r="DC823" s="38">
        <v>2.5489329545000834E-3</v>
      </c>
      <c r="DD823" s="38">
        <v>4.8682647502287669E-3</v>
      </c>
      <c r="DE823" s="38">
        <v>2.3295896270069095E-3</v>
      </c>
      <c r="DF823" s="38">
        <v>4.5632374490828824E-3</v>
      </c>
      <c r="DG823" s="38">
        <v>5.9895565249738674E-3</v>
      </c>
      <c r="DH823" s="38">
        <v>7.458774064794056E-3</v>
      </c>
      <c r="DI823" s="38">
        <v>2.9326089591783103E-3</v>
      </c>
    </row>
    <row r="824" spans="2:113">
      <c r="B824" s="25">
        <v>95</v>
      </c>
      <c r="C824" s="38">
        <v>4.3597503261634166E-4</v>
      </c>
      <c r="D824" s="38">
        <v>3.5561303295395902E-4</v>
      </c>
      <c r="E824" s="38">
        <v>4.5161474787037357E-4</v>
      </c>
      <c r="F824" s="38">
        <v>3.2599963266695826E-4</v>
      </c>
      <c r="G824" s="38">
        <v>3.3743394687412668E-4</v>
      </c>
      <c r="H824" s="38">
        <v>4.9914155077100274E-4</v>
      </c>
      <c r="I824" s="38">
        <v>4.0821151370648589E-4</v>
      </c>
      <c r="J824" s="38">
        <v>7.1904529870147997E-4</v>
      </c>
      <c r="K824" s="38">
        <v>3.1962619452577168E-4</v>
      </c>
      <c r="L824" s="38">
        <v>4.2195376929738234E-4</v>
      </c>
      <c r="M824" s="38">
        <v>8.8112426924394252E-4</v>
      </c>
      <c r="N824" s="38">
        <v>1.983636350920979E-4</v>
      </c>
      <c r="O824" s="38">
        <v>2.5457310789708159E-4</v>
      </c>
      <c r="P824" s="38">
        <v>2.3011789721908323E-3</v>
      </c>
      <c r="Q824" s="52">
        <v>5.3335877213259468E-4</v>
      </c>
      <c r="R824" s="52">
        <v>1.0780320078344204E-3</v>
      </c>
      <c r="S824" s="52">
        <v>5.802260505993552E-4</v>
      </c>
      <c r="T824" s="52">
        <v>1.3203404358353392E-4</v>
      </c>
      <c r="U824" s="38">
        <v>7.7359151730151544E-4</v>
      </c>
      <c r="V824" s="38">
        <v>7.0444453737605016E-4</v>
      </c>
      <c r="W824" s="38">
        <v>9.2818409062127717E-4</v>
      </c>
      <c r="X824" s="38">
        <v>9.0756912367295393E-4</v>
      </c>
      <c r="Y824" s="38">
        <v>7.7026464280624833E-4</v>
      </c>
      <c r="Z824" s="38">
        <v>9.1537551276013899E-4</v>
      </c>
      <c r="AA824" s="38">
        <v>5.5677857858736776E-4</v>
      </c>
      <c r="AB824" s="38">
        <v>3.7435197475273717E-4</v>
      </c>
      <c r="AC824" s="38">
        <v>9.1443335976220178E-4</v>
      </c>
      <c r="AD824" s="38">
        <v>4.4308720365246354E-4</v>
      </c>
      <c r="AE824" s="38">
        <v>1.2289459441373852E-3</v>
      </c>
      <c r="AF824" s="38">
        <v>1.7281148690271723E-3</v>
      </c>
      <c r="AG824" s="38">
        <v>8.089108292673149E-4</v>
      </c>
      <c r="AH824" s="38">
        <v>1.3108266288775292E-3</v>
      </c>
      <c r="AI824" s="38">
        <v>1.2063064533917138E-3</v>
      </c>
      <c r="AJ824" s="38">
        <v>5.1751033491232931E-4</v>
      </c>
      <c r="AK824" s="38">
        <v>9.1476012409291089E-4</v>
      </c>
      <c r="AL824" s="38">
        <v>9.8642814076277483E-4</v>
      </c>
      <c r="AM824" s="38">
        <v>1.5014158982129577E-3</v>
      </c>
      <c r="AN824" s="38">
        <v>1.3129232310372932E-3</v>
      </c>
      <c r="AO824" s="38">
        <v>1.3913563966367782E-3</v>
      </c>
      <c r="AP824" s="38">
        <v>8.7290807568425187E-4</v>
      </c>
      <c r="AQ824" s="38">
        <v>1.2012284499733742E-3</v>
      </c>
      <c r="AR824" s="38">
        <v>8.9076700612605701E-4</v>
      </c>
      <c r="AS824" s="38">
        <v>1.1957604387972435E-3</v>
      </c>
      <c r="AT824" s="38">
        <v>8.3646936413892263E-4</v>
      </c>
      <c r="AU824" s="38">
        <v>2.3093799566100773E-4</v>
      </c>
      <c r="AV824" s="38">
        <v>7.424539892829776E-4</v>
      </c>
      <c r="AW824" s="38">
        <v>1.4900365854586095E-3</v>
      </c>
      <c r="AX824" s="38">
        <v>8.4138656786183889E-4</v>
      </c>
      <c r="AY824" s="38">
        <v>1.2745174215379482E-3</v>
      </c>
      <c r="AZ824" s="38">
        <v>1.0354201911199701E-3</v>
      </c>
      <c r="BA824" s="38">
        <v>7.8140055049169023E-4</v>
      </c>
      <c r="BB824" s="38">
        <v>8.3662593296576087E-4</v>
      </c>
      <c r="BC824" s="38">
        <v>9.1089763885675691E-4</v>
      </c>
      <c r="BD824" s="38">
        <v>1.4675996401344227E-3</v>
      </c>
      <c r="BE824" s="38">
        <v>9.6746165633743153E-4</v>
      </c>
      <c r="BF824" s="38">
        <v>7.1840154172528238E-4</v>
      </c>
      <c r="BG824" s="38">
        <v>5.9273734227780969E-4</v>
      </c>
      <c r="BH824" s="38">
        <v>6.2241261357298986E-4</v>
      </c>
      <c r="BI824" s="38">
        <v>1.0564576889763575E-3</v>
      </c>
      <c r="BJ824" s="38">
        <v>8.509857347311112E-4</v>
      </c>
      <c r="BK824" s="38">
        <v>1.8198993342486351E-3</v>
      </c>
      <c r="BL824" s="38">
        <v>1.5219564390159207E-3</v>
      </c>
      <c r="BM824" s="38">
        <v>1.0452147106233766E-3</v>
      </c>
      <c r="BN824" s="38">
        <v>1.9530440581248555E-3</v>
      </c>
      <c r="BO824" s="38">
        <v>6.7195403428295505E-4</v>
      </c>
      <c r="BP824" s="38">
        <v>8.1268821133332757E-4</v>
      </c>
      <c r="BQ824" s="38">
        <v>6.4259867621639774E-4</v>
      </c>
      <c r="BR824" s="38">
        <v>1.1962363797935712E-3</v>
      </c>
      <c r="BS824" s="38">
        <v>1.3502558172843412E-3</v>
      </c>
      <c r="BT824" s="38">
        <v>5.8662766526028549E-4</v>
      </c>
      <c r="BU824" s="38">
        <v>5.6744959784799369E-4</v>
      </c>
      <c r="BV824" s="38">
        <v>5.0768036575165611E-4</v>
      </c>
      <c r="BW824" s="38">
        <v>4.5326851031976518E-4</v>
      </c>
      <c r="BX824" s="38">
        <v>1.2817057671907985E-3</v>
      </c>
      <c r="BY824" s="38">
        <v>1.5813318348681337E-3</v>
      </c>
      <c r="BZ824" s="38">
        <v>1.3967328969184782E-3</v>
      </c>
      <c r="CA824" s="38">
        <v>1.639275426586405E-3</v>
      </c>
      <c r="CB824" s="38">
        <v>9.2650489049215872E-4</v>
      </c>
      <c r="CC824" s="38">
        <v>2.3850458878398421E-3</v>
      </c>
      <c r="CD824" s="38">
        <v>9.5283864422842474E-4</v>
      </c>
      <c r="CE824" s="38">
        <v>1.954456498949389E-3</v>
      </c>
      <c r="CF824" s="38">
        <v>1.6113883537339974E-3</v>
      </c>
      <c r="CG824" s="38">
        <v>4.2993005420445584E-4</v>
      </c>
      <c r="CH824" s="38">
        <v>7.0394658498364724E-4</v>
      </c>
      <c r="CI824" s="38">
        <v>1.8176032697355213E-3</v>
      </c>
      <c r="CJ824" s="38">
        <v>7.3933512024582386E-4</v>
      </c>
      <c r="CK824" s="38">
        <v>5.4496680331579737E-4</v>
      </c>
      <c r="CL824" s="38">
        <v>4.4329346037308388E-4</v>
      </c>
      <c r="CM824" s="38">
        <v>1.4625194972428192E-3</v>
      </c>
      <c r="CN824" s="38">
        <v>7.0663610634280822E-4</v>
      </c>
      <c r="CO824" s="38">
        <v>5.8025912511096268E-4</v>
      </c>
      <c r="CP824" s="38">
        <v>7.7366247376498074E-4</v>
      </c>
      <c r="CQ824" s="38">
        <v>1.0855511752899075E-3</v>
      </c>
      <c r="CR824" s="38">
        <v>1.7803816916435807E-3</v>
      </c>
      <c r="CS824" s="38">
        <v>0.23430699695351681</v>
      </c>
      <c r="CT824" s="38">
        <v>4.05893742532412E-3</v>
      </c>
      <c r="CU824" s="38">
        <v>9.8959305249361144E-4</v>
      </c>
      <c r="CV824" s="38">
        <v>2.0805284641471004E-4</v>
      </c>
      <c r="CW824" s="38">
        <v>4.7562130959621907E-4</v>
      </c>
      <c r="CX824" s="38">
        <v>5.3081675794938894E-4</v>
      </c>
      <c r="CY824" s="38">
        <v>6.2449856858912546E-4</v>
      </c>
      <c r="CZ824" s="38">
        <v>2.6342175337303814E-3</v>
      </c>
      <c r="DA824" s="38">
        <v>6.254656389142175E-4</v>
      </c>
      <c r="DB824" s="38">
        <v>6.9068198968607925E-4</v>
      </c>
      <c r="DC824" s="38">
        <v>5.6825652959568887E-4</v>
      </c>
      <c r="DD824" s="38">
        <v>8.2195421088727006E-4</v>
      </c>
      <c r="DE824" s="38">
        <v>4.109178964809432E-4</v>
      </c>
      <c r="DF824" s="38">
        <v>7.5049045827365452E-4</v>
      </c>
      <c r="DG824" s="38">
        <v>7.5286512897353836E-4</v>
      </c>
      <c r="DH824" s="38">
        <v>1.0044973497533446E-3</v>
      </c>
      <c r="DI824" s="38">
        <v>4.3773692829907225E-4</v>
      </c>
    </row>
    <row r="825" spans="2:113">
      <c r="B825" s="25">
        <v>96</v>
      </c>
      <c r="C825" s="38">
        <v>7.6735278182153682E-3</v>
      </c>
      <c r="D825" s="38">
        <v>8.1216478293064612E-3</v>
      </c>
      <c r="E825" s="38">
        <v>9.8299578525451025E-3</v>
      </c>
      <c r="F825" s="38">
        <v>7.3739354029594547E-3</v>
      </c>
      <c r="G825" s="38">
        <v>5.9983850307532074E-3</v>
      </c>
      <c r="H825" s="38">
        <v>5.0418701146060412E-3</v>
      </c>
      <c r="I825" s="38">
        <v>4.5890902952998138E-3</v>
      </c>
      <c r="J825" s="38">
        <v>1.1690754718359795E-2</v>
      </c>
      <c r="K825" s="38">
        <v>5.7332034480868932E-3</v>
      </c>
      <c r="L825" s="38">
        <v>7.0930668029067466E-3</v>
      </c>
      <c r="M825" s="38">
        <v>6.0083013802225494E-3</v>
      </c>
      <c r="N825" s="38">
        <v>2.0851611749804831E-3</v>
      </c>
      <c r="O825" s="38">
        <v>4.1298604836970156E-3</v>
      </c>
      <c r="P825" s="38">
        <v>1.1474799170871844E-2</v>
      </c>
      <c r="Q825" s="52">
        <v>3.3458760595872269E-3</v>
      </c>
      <c r="R825" s="52">
        <v>4.36623387181164E-3</v>
      </c>
      <c r="S825" s="52">
        <v>4.9365370654914807E-3</v>
      </c>
      <c r="T825" s="52">
        <v>1.1235493363268335E-3</v>
      </c>
      <c r="U825" s="38">
        <v>5.4919430429563381E-3</v>
      </c>
      <c r="V825" s="38">
        <v>3.225590350497009E-3</v>
      </c>
      <c r="W825" s="38">
        <v>5.8940974573498056E-3</v>
      </c>
      <c r="X825" s="38">
        <v>5.0828740769851182E-3</v>
      </c>
      <c r="Y825" s="38">
        <v>4.4725000223992829E-3</v>
      </c>
      <c r="Z825" s="38">
        <v>6.0940941169933208E-3</v>
      </c>
      <c r="AA825" s="38">
        <v>8.6273005044332114E-3</v>
      </c>
      <c r="AB825" s="38">
        <v>2.0641762179443102E-3</v>
      </c>
      <c r="AC825" s="38">
        <v>6.0878807689861642E-3</v>
      </c>
      <c r="AD825" s="38">
        <v>4.8755838778543606E-3</v>
      </c>
      <c r="AE825" s="38">
        <v>6.1841912925454075E-3</v>
      </c>
      <c r="AF825" s="38">
        <v>6.7216547973251552E-3</v>
      </c>
      <c r="AG825" s="38">
        <v>6.2822212810375059E-3</v>
      </c>
      <c r="AH825" s="38">
        <v>6.6301749699065162E-3</v>
      </c>
      <c r="AI825" s="38">
        <v>5.1660862493568176E-3</v>
      </c>
      <c r="AJ825" s="38">
        <v>3.2211532557858569E-3</v>
      </c>
      <c r="AK825" s="38">
        <v>6.2489610819512391E-3</v>
      </c>
      <c r="AL825" s="38">
        <v>8.5222563879752064E-3</v>
      </c>
      <c r="AM825" s="38">
        <v>4.0571120002328735E-3</v>
      </c>
      <c r="AN825" s="38">
        <v>4.3277342963764292E-3</v>
      </c>
      <c r="AO825" s="38">
        <v>6.3865074572526954E-3</v>
      </c>
      <c r="AP825" s="38">
        <v>6.5424234418925723E-3</v>
      </c>
      <c r="AQ825" s="38">
        <v>4.7169226606182512E-3</v>
      </c>
      <c r="AR825" s="38">
        <v>3.7313010450892039E-3</v>
      </c>
      <c r="AS825" s="38">
        <v>6.8913307053878855E-3</v>
      </c>
      <c r="AT825" s="38">
        <v>4.6098433504540969E-3</v>
      </c>
      <c r="AU825" s="38">
        <v>1.0513017342783859E-3</v>
      </c>
      <c r="AV825" s="38">
        <v>2.4490988190081719E-3</v>
      </c>
      <c r="AW825" s="38">
        <v>5.387117555311606E-3</v>
      </c>
      <c r="AX825" s="38">
        <v>4.3828313197563614E-3</v>
      </c>
      <c r="AY825" s="38">
        <v>7.8390438449694247E-3</v>
      </c>
      <c r="AZ825" s="38">
        <v>4.409993465884522E-3</v>
      </c>
      <c r="BA825" s="38">
        <v>8.5315478260400354E-3</v>
      </c>
      <c r="BB825" s="38">
        <v>4.5242478653712594E-3</v>
      </c>
      <c r="BC825" s="38">
        <v>3.7799255085148773E-3</v>
      </c>
      <c r="BD825" s="38">
        <v>4.6983284760252876E-3</v>
      </c>
      <c r="BE825" s="38">
        <v>4.0850174122516996E-3</v>
      </c>
      <c r="BF825" s="38">
        <v>7.4497913014870852E-3</v>
      </c>
      <c r="BG825" s="38">
        <v>3.9670096049377185E-3</v>
      </c>
      <c r="BH825" s="38">
        <v>5.7347199046781858E-3</v>
      </c>
      <c r="BI825" s="38">
        <v>1.0698453309085029E-2</v>
      </c>
      <c r="BJ825" s="38">
        <v>5.750308743788758E-3</v>
      </c>
      <c r="BK825" s="38">
        <v>8.3701169653898309E-3</v>
      </c>
      <c r="BL825" s="38">
        <v>7.7557647768203746E-3</v>
      </c>
      <c r="BM825" s="38">
        <v>5.3952695948301281E-3</v>
      </c>
      <c r="BN825" s="38">
        <v>4.1990108851719075E-3</v>
      </c>
      <c r="BO825" s="38">
        <v>3.9086901489678704E-3</v>
      </c>
      <c r="BP825" s="38">
        <v>9.5414283185289508E-3</v>
      </c>
      <c r="BQ825" s="38">
        <v>3.7694765106888214E-3</v>
      </c>
      <c r="BR825" s="38">
        <v>4.1083222787697809E-3</v>
      </c>
      <c r="BS825" s="38">
        <v>7.118107485817011E-3</v>
      </c>
      <c r="BT825" s="38">
        <v>8.6153884369554058E-3</v>
      </c>
      <c r="BU825" s="38">
        <v>9.9437143800206809E-3</v>
      </c>
      <c r="BV825" s="38">
        <v>6.6515409817001657E-3</v>
      </c>
      <c r="BW825" s="38">
        <v>4.8213561588187634E-3</v>
      </c>
      <c r="BX825" s="38">
        <v>9.6017037230578632E-3</v>
      </c>
      <c r="BY825" s="38">
        <v>1.2243154118279583E-2</v>
      </c>
      <c r="BZ825" s="38">
        <v>1.0579226654725072E-2</v>
      </c>
      <c r="CA825" s="38">
        <v>9.3125487818433404E-3</v>
      </c>
      <c r="CB825" s="38">
        <v>6.8940598747293984E-3</v>
      </c>
      <c r="CC825" s="38">
        <v>5.176845573356432E-3</v>
      </c>
      <c r="CD825" s="38">
        <v>6.0096628428931891E-3</v>
      </c>
      <c r="CE825" s="38">
        <v>4.4015543556821055E-3</v>
      </c>
      <c r="CF825" s="38">
        <v>5.314256206567951E-3</v>
      </c>
      <c r="CG825" s="38">
        <v>3.6880211211151467E-3</v>
      </c>
      <c r="CH825" s="38">
        <v>2.8447748640633339E-3</v>
      </c>
      <c r="CI825" s="38">
        <v>6.3563080137288225E-3</v>
      </c>
      <c r="CJ825" s="38">
        <v>3.7404999026892653E-3</v>
      </c>
      <c r="CK825" s="38">
        <v>4.564967409682587E-3</v>
      </c>
      <c r="CL825" s="38">
        <v>4.4222501444596161E-3</v>
      </c>
      <c r="CM825" s="38">
        <v>1.2065812882092923E-2</v>
      </c>
      <c r="CN825" s="38">
        <v>6.3303321429135345E-3</v>
      </c>
      <c r="CO825" s="38">
        <v>5.9243361140122854E-3</v>
      </c>
      <c r="CP825" s="38">
        <v>6.4416255596425444E-3</v>
      </c>
      <c r="CQ825" s="38">
        <v>8.7330256253687413E-3</v>
      </c>
      <c r="CR825" s="38">
        <v>6.5086441879035242E-2</v>
      </c>
      <c r="CS825" s="38">
        <v>9.9681626037484483E-2</v>
      </c>
      <c r="CT825" s="38">
        <v>0.47321898020509956</v>
      </c>
      <c r="CU825" s="38">
        <v>1.0848818306237013E-2</v>
      </c>
      <c r="CV825" s="38">
        <v>1.873137572917828E-3</v>
      </c>
      <c r="CW825" s="38">
        <v>7.0290703971442889E-3</v>
      </c>
      <c r="CX825" s="38">
        <v>9.9433961930356848E-3</v>
      </c>
      <c r="CY825" s="38">
        <v>8.4572891916447207E-3</v>
      </c>
      <c r="CZ825" s="38">
        <v>1.5315781859427587E-2</v>
      </c>
      <c r="DA825" s="38">
        <v>7.8202245351171769E-3</v>
      </c>
      <c r="DB825" s="38">
        <v>3.2585079235090113E-3</v>
      </c>
      <c r="DC825" s="38">
        <v>2.0562827661180266E-3</v>
      </c>
      <c r="DD825" s="38">
        <v>3.7595244257837175E-3</v>
      </c>
      <c r="DE825" s="38">
        <v>2.4639403440834817E-3</v>
      </c>
      <c r="DF825" s="38">
        <v>4.0757353109352502E-3</v>
      </c>
      <c r="DG825" s="38">
        <v>4.8413453174878064E-3</v>
      </c>
      <c r="DH825" s="38">
        <v>8.9235638180721177E-3</v>
      </c>
      <c r="DI825" s="38">
        <v>2.7716919412322152E-3</v>
      </c>
    </row>
    <row r="826" spans="2:113">
      <c r="B826" s="25">
        <v>97</v>
      </c>
      <c r="C826" s="38">
        <v>7.6573548256888965E-3</v>
      </c>
      <c r="D826" s="38">
        <v>5.5401797919517066E-3</v>
      </c>
      <c r="E826" s="38">
        <v>8.8395619013722036E-3</v>
      </c>
      <c r="F826" s="38">
        <v>5.7970587817242278E-3</v>
      </c>
      <c r="G826" s="38">
        <v>5.7851731036178177E-3</v>
      </c>
      <c r="H826" s="38">
        <v>8.676945650347271E-3</v>
      </c>
      <c r="I826" s="38">
        <v>7.2128906542801964E-3</v>
      </c>
      <c r="J826" s="38">
        <v>2.1245658100279587E-2</v>
      </c>
      <c r="K826" s="38">
        <v>6.7483755121211823E-3</v>
      </c>
      <c r="L826" s="38">
        <v>7.0347432110938694E-3</v>
      </c>
      <c r="M826" s="38">
        <v>9.2952649048530008E-3</v>
      </c>
      <c r="N826" s="38">
        <v>3.0501874760297909E-3</v>
      </c>
      <c r="O826" s="38">
        <v>4.253733355122251E-3</v>
      </c>
      <c r="P826" s="38">
        <v>7.394055791464316E-3</v>
      </c>
      <c r="Q826" s="52">
        <v>5.5263546068652428E-3</v>
      </c>
      <c r="R826" s="52">
        <v>6.3429061539654261E-3</v>
      </c>
      <c r="S826" s="52">
        <v>6.2899025402390774E-3</v>
      </c>
      <c r="T826" s="52">
        <v>1.6671138362678213E-3</v>
      </c>
      <c r="U826" s="38">
        <v>9.1650777213953486E-3</v>
      </c>
      <c r="V826" s="38">
        <v>4.4843500909437593E-3</v>
      </c>
      <c r="W826" s="38">
        <v>8.9677420145304609E-3</v>
      </c>
      <c r="X826" s="38">
        <v>1.3835771214850434E-2</v>
      </c>
      <c r="Y826" s="38">
        <v>7.6126312334553522E-3</v>
      </c>
      <c r="Z826" s="38">
        <v>9.6874873072388609E-3</v>
      </c>
      <c r="AA826" s="38">
        <v>5.856048927865942E-3</v>
      </c>
      <c r="AB826" s="38">
        <v>4.8116656816504476E-3</v>
      </c>
      <c r="AC826" s="38">
        <v>1.9205383855726482E-2</v>
      </c>
      <c r="AD826" s="38">
        <v>7.826327741553174E-3</v>
      </c>
      <c r="AE826" s="38">
        <v>2.0388242040334452E-2</v>
      </c>
      <c r="AF826" s="38">
        <v>1.3590928601000501E-2</v>
      </c>
      <c r="AG826" s="38">
        <v>9.0376299390815071E-3</v>
      </c>
      <c r="AH826" s="38">
        <v>5.0543227359199784E-2</v>
      </c>
      <c r="AI826" s="38">
        <v>2.0911126907854474E-2</v>
      </c>
      <c r="AJ826" s="38">
        <v>6.6562256629750204E-3</v>
      </c>
      <c r="AK826" s="38">
        <v>1.6493279549911557E-2</v>
      </c>
      <c r="AL826" s="38">
        <v>2.8919758044490831E-2</v>
      </c>
      <c r="AM826" s="38">
        <v>2.0004861934314479E-2</v>
      </c>
      <c r="AN826" s="38">
        <v>3.7884036636040758E-2</v>
      </c>
      <c r="AO826" s="38">
        <v>9.7808399109761465E-3</v>
      </c>
      <c r="AP826" s="38">
        <v>6.8721468628943783E-3</v>
      </c>
      <c r="AQ826" s="38">
        <v>8.4359399463820369E-3</v>
      </c>
      <c r="AR826" s="38">
        <v>6.3672179827889133E-3</v>
      </c>
      <c r="AS826" s="38">
        <v>1.736395846317277E-2</v>
      </c>
      <c r="AT826" s="38">
        <v>1.0230391692883785E-2</v>
      </c>
      <c r="AU826" s="38">
        <v>1.5680516758538501E-3</v>
      </c>
      <c r="AV826" s="38">
        <v>6.6608816095087712E-3</v>
      </c>
      <c r="AW826" s="38">
        <v>2.2272785336061696E-2</v>
      </c>
      <c r="AX826" s="38">
        <v>9.191211704046881E-3</v>
      </c>
      <c r="AY826" s="38">
        <v>1.4601809009826262E-2</v>
      </c>
      <c r="AZ826" s="38">
        <v>9.3995959737860693E-3</v>
      </c>
      <c r="BA826" s="38">
        <v>6.210605050670376E-3</v>
      </c>
      <c r="BB826" s="38">
        <v>8.1568017913545808E-3</v>
      </c>
      <c r="BC826" s="38">
        <v>1.1197407981922265E-2</v>
      </c>
      <c r="BD826" s="38">
        <v>8.0928840676033845E-3</v>
      </c>
      <c r="BE826" s="38">
        <v>8.1534297060036967E-3</v>
      </c>
      <c r="BF826" s="38">
        <v>5.271492140825511E-3</v>
      </c>
      <c r="BG826" s="38">
        <v>7.2403566101276792E-3</v>
      </c>
      <c r="BH826" s="38">
        <v>7.6888306823396924E-3</v>
      </c>
      <c r="BI826" s="38">
        <v>1.0438683542140212E-2</v>
      </c>
      <c r="BJ826" s="38">
        <v>1.4770483388480384E-2</v>
      </c>
      <c r="BK826" s="38">
        <v>1.2730124525753325E-2</v>
      </c>
      <c r="BL826" s="38">
        <v>2.586125666648012E-2</v>
      </c>
      <c r="BM826" s="38">
        <v>1.1093201977691902E-2</v>
      </c>
      <c r="BN826" s="38">
        <v>5.4597006461003595E-3</v>
      </c>
      <c r="BO826" s="38">
        <v>1.0981375248520742E-2</v>
      </c>
      <c r="BP826" s="38">
        <v>1.1166141638788554E-2</v>
      </c>
      <c r="BQ826" s="38">
        <v>5.2270275960722284E-3</v>
      </c>
      <c r="BR826" s="38">
        <v>6.101330317915662E-3</v>
      </c>
      <c r="BS826" s="38">
        <v>1.2623711412302058E-2</v>
      </c>
      <c r="BT826" s="38">
        <v>1.1470157235008578E-2</v>
      </c>
      <c r="BU826" s="38">
        <v>1.2178891093935532E-2</v>
      </c>
      <c r="BV826" s="38">
        <v>9.0076919704387137E-3</v>
      </c>
      <c r="BW826" s="38">
        <v>8.7906939162035076E-3</v>
      </c>
      <c r="BX826" s="38">
        <v>3.6514738933887687E-2</v>
      </c>
      <c r="BY826" s="38">
        <v>2.7126490399001051E-2</v>
      </c>
      <c r="BZ826" s="38">
        <v>5.9216348162657674E-2</v>
      </c>
      <c r="CA826" s="38">
        <v>7.3599445666017033E-2</v>
      </c>
      <c r="CB826" s="38">
        <v>3.8478513806091713E-2</v>
      </c>
      <c r="CC826" s="38">
        <v>1.1375990764874328E-2</v>
      </c>
      <c r="CD826" s="38">
        <v>7.6833473548655702E-3</v>
      </c>
      <c r="CE826" s="38">
        <v>1.2585982813328265E-2</v>
      </c>
      <c r="CF826" s="38">
        <v>8.5627282657229839E-3</v>
      </c>
      <c r="CG826" s="38">
        <v>6.5612112235436115E-3</v>
      </c>
      <c r="CH826" s="38">
        <v>4.1605958422458698E-3</v>
      </c>
      <c r="CI826" s="38">
        <v>4.2844036474154905E-2</v>
      </c>
      <c r="CJ826" s="38">
        <v>1.8008540528134907E-2</v>
      </c>
      <c r="CK826" s="38">
        <v>1.159639855174778E-2</v>
      </c>
      <c r="CL826" s="38">
        <v>1.279624890614291E-2</v>
      </c>
      <c r="CM826" s="38">
        <v>8.9280691161574097E-2</v>
      </c>
      <c r="CN826" s="38">
        <v>3.1197407353195289E-2</v>
      </c>
      <c r="CO826" s="38">
        <v>2.1216046544423179E-2</v>
      </c>
      <c r="CP826" s="38">
        <v>1.7582640801308991E-2</v>
      </c>
      <c r="CQ826" s="38">
        <v>3.5816080060287962E-2</v>
      </c>
      <c r="CR826" s="38">
        <v>2.786060773301352E-2</v>
      </c>
      <c r="CS826" s="38">
        <v>3.5481783626676519E-2</v>
      </c>
      <c r="CT826" s="38">
        <v>2.6358848949947011E-2</v>
      </c>
      <c r="CU826" s="38">
        <v>0.79523174859405543</v>
      </c>
      <c r="CV826" s="38">
        <v>1.8455777523295985E-3</v>
      </c>
      <c r="CW826" s="38">
        <v>2.8043277335188382E-2</v>
      </c>
      <c r="CX826" s="38">
        <v>1.3905640736921538E-2</v>
      </c>
      <c r="CY826" s="38">
        <v>2.5544508527220292E-2</v>
      </c>
      <c r="CZ826" s="38">
        <v>1.9920548287874193E-2</v>
      </c>
      <c r="DA826" s="38">
        <v>1.6338421174509295E-2</v>
      </c>
      <c r="DB826" s="38">
        <v>1.1863093294334683E-2</v>
      </c>
      <c r="DC826" s="38">
        <v>1.9119726727024874E-2</v>
      </c>
      <c r="DD826" s="38">
        <v>2.232460313935393E-2</v>
      </c>
      <c r="DE826" s="38">
        <v>8.321771530713222E-3</v>
      </c>
      <c r="DF826" s="38">
        <v>2.6871132323102873E-2</v>
      </c>
      <c r="DG826" s="38">
        <v>2.477641757213583E-2</v>
      </c>
      <c r="DH826" s="38">
        <v>4.6356878616757781E-2</v>
      </c>
      <c r="DI826" s="38">
        <v>1.7276263567168017E-2</v>
      </c>
    </row>
    <row r="827" spans="2:113">
      <c r="B827" s="25">
        <v>98</v>
      </c>
      <c r="C827" s="38">
        <v>0</v>
      </c>
      <c r="D827" s="38">
        <v>0</v>
      </c>
      <c r="E827" s="38">
        <v>0</v>
      </c>
      <c r="F827" s="38">
        <v>0</v>
      </c>
      <c r="G827" s="38">
        <v>0</v>
      </c>
      <c r="H827" s="38">
        <v>0</v>
      </c>
      <c r="I827" s="38">
        <v>0</v>
      </c>
      <c r="J827" s="38">
        <v>0</v>
      </c>
      <c r="K827" s="38">
        <v>0</v>
      </c>
      <c r="L827" s="38">
        <v>0</v>
      </c>
      <c r="M827" s="38">
        <v>0</v>
      </c>
      <c r="N827" s="38">
        <v>0</v>
      </c>
      <c r="O827" s="38">
        <v>0</v>
      </c>
      <c r="P827" s="38">
        <v>0</v>
      </c>
      <c r="Q827" s="52">
        <v>0</v>
      </c>
      <c r="R827" s="52">
        <v>0</v>
      </c>
      <c r="S827" s="52">
        <v>0</v>
      </c>
      <c r="T827" s="52">
        <v>0</v>
      </c>
      <c r="U827" s="38">
        <v>0</v>
      </c>
      <c r="V827" s="38">
        <v>0</v>
      </c>
      <c r="W827" s="38">
        <v>0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0</v>
      </c>
      <c r="AD827" s="38">
        <v>0</v>
      </c>
      <c r="AE827" s="38">
        <v>0</v>
      </c>
      <c r="AF827" s="38">
        <v>0</v>
      </c>
      <c r="AG827" s="38">
        <v>0</v>
      </c>
      <c r="AH827" s="38">
        <v>0</v>
      </c>
      <c r="AI827" s="38">
        <v>0</v>
      </c>
      <c r="AJ827" s="38">
        <v>0</v>
      </c>
      <c r="AK827" s="38">
        <v>0</v>
      </c>
      <c r="AL827" s="38">
        <v>0</v>
      </c>
      <c r="AM827" s="38">
        <v>0</v>
      </c>
      <c r="AN827" s="38">
        <v>0</v>
      </c>
      <c r="AO827" s="38">
        <v>0</v>
      </c>
      <c r="AP827" s="38">
        <v>0</v>
      </c>
      <c r="AQ827" s="38">
        <v>0</v>
      </c>
      <c r="AR827" s="38">
        <v>0</v>
      </c>
      <c r="AS827" s="38">
        <v>0</v>
      </c>
      <c r="AT827" s="38">
        <v>0</v>
      </c>
      <c r="AU827" s="38">
        <v>0</v>
      </c>
      <c r="AV827" s="38">
        <v>0</v>
      </c>
      <c r="AW827" s="38">
        <v>0</v>
      </c>
      <c r="AX827" s="38">
        <v>0</v>
      </c>
      <c r="AY827" s="38">
        <v>0</v>
      </c>
      <c r="AZ827" s="38">
        <v>0</v>
      </c>
      <c r="BA827" s="38">
        <v>0</v>
      </c>
      <c r="BB827" s="38">
        <v>0</v>
      </c>
      <c r="BC827" s="38">
        <v>0</v>
      </c>
      <c r="BD827" s="38">
        <v>0</v>
      </c>
      <c r="BE827" s="38">
        <v>0</v>
      </c>
      <c r="BF827" s="38">
        <v>0</v>
      </c>
      <c r="BG827" s="38">
        <v>0</v>
      </c>
      <c r="BH827" s="38">
        <v>0</v>
      </c>
      <c r="BI827" s="38">
        <v>0</v>
      </c>
      <c r="BJ827" s="38">
        <v>0</v>
      </c>
      <c r="BK827" s="38">
        <v>0</v>
      </c>
      <c r="BL827" s="38">
        <v>0</v>
      </c>
      <c r="BM827" s="38">
        <v>0</v>
      </c>
      <c r="BN827" s="38">
        <v>0</v>
      </c>
      <c r="BO827" s="38">
        <v>0</v>
      </c>
      <c r="BP827" s="38">
        <v>0</v>
      </c>
      <c r="BQ827" s="38">
        <v>0</v>
      </c>
      <c r="BR827" s="38">
        <v>0</v>
      </c>
      <c r="BS827" s="38">
        <v>0</v>
      </c>
      <c r="BT827" s="38">
        <v>0</v>
      </c>
      <c r="BU827" s="38">
        <v>0</v>
      </c>
      <c r="BV827" s="38">
        <v>0</v>
      </c>
      <c r="BW827" s="38">
        <v>0</v>
      </c>
      <c r="BX827" s="38">
        <v>0</v>
      </c>
      <c r="BY827" s="38">
        <v>0</v>
      </c>
      <c r="BZ827" s="38">
        <v>0</v>
      </c>
      <c r="CA827" s="38">
        <v>0</v>
      </c>
      <c r="CB827" s="38">
        <v>0</v>
      </c>
      <c r="CC827" s="38">
        <v>0</v>
      </c>
      <c r="CD827" s="38">
        <v>0</v>
      </c>
      <c r="CE827" s="38">
        <v>0</v>
      </c>
      <c r="CF827" s="38">
        <v>0</v>
      </c>
      <c r="CG827" s="38">
        <v>0</v>
      </c>
      <c r="CH827" s="38">
        <v>0</v>
      </c>
      <c r="CI827" s="38">
        <v>0</v>
      </c>
      <c r="CJ827" s="38">
        <v>0</v>
      </c>
      <c r="CK827" s="38">
        <v>0</v>
      </c>
      <c r="CL827" s="38">
        <v>0</v>
      </c>
      <c r="CM827" s="38">
        <v>0</v>
      </c>
      <c r="CN827" s="38">
        <v>0</v>
      </c>
      <c r="CO827" s="38">
        <v>0</v>
      </c>
      <c r="CP827" s="38">
        <v>0</v>
      </c>
      <c r="CQ827" s="38">
        <v>0</v>
      </c>
      <c r="CR827" s="38">
        <v>0</v>
      </c>
      <c r="CS827" s="38">
        <v>0</v>
      </c>
      <c r="CT827" s="38">
        <v>0</v>
      </c>
      <c r="CU827" s="38">
        <v>0</v>
      </c>
      <c r="CV827" s="38">
        <v>0.82875910575070211</v>
      </c>
      <c r="CW827" s="38">
        <v>0</v>
      </c>
      <c r="CX827" s="38">
        <v>0</v>
      </c>
      <c r="CY827" s="38">
        <v>0</v>
      </c>
      <c r="CZ827" s="38">
        <v>0</v>
      </c>
      <c r="DA827" s="38">
        <v>0</v>
      </c>
      <c r="DB827" s="38">
        <v>0</v>
      </c>
      <c r="DC827" s="38">
        <v>0</v>
      </c>
      <c r="DD827" s="38">
        <v>0</v>
      </c>
      <c r="DE827" s="38">
        <v>0</v>
      </c>
      <c r="DF827" s="38">
        <v>0</v>
      </c>
      <c r="DG827" s="38">
        <v>0</v>
      </c>
      <c r="DH827" s="38">
        <v>0</v>
      </c>
      <c r="DI827" s="38">
        <v>0</v>
      </c>
    </row>
    <row r="828" spans="2:113">
      <c r="B828" s="25">
        <v>99</v>
      </c>
      <c r="C828" s="38">
        <v>1.4430164885639274E-2</v>
      </c>
      <c r="D828" s="38">
        <v>1.2187889340793673E-2</v>
      </c>
      <c r="E828" s="38">
        <v>1.5382420209741674E-2</v>
      </c>
      <c r="F828" s="38">
        <v>8.0534232847774331E-3</v>
      </c>
      <c r="G828" s="38">
        <v>1.2084205956561242E-2</v>
      </c>
      <c r="H828" s="38">
        <v>5.50892052952855E-3</v>
      </c>
      <c r="I828" s="38">
        <v>6.6863965543315631E-3</v>
      </c>
      <c r="J828" s="38">
        <v>4.83451843503271E-2</v>
      </c>
      <c r="K828" s="38">
        <v>1.0034043307349114E-2</v>
      </c>
      <c r="L828" s="38">
        <v>8.5504444381662142E-3</v>
      </c>
      <c r="M828" s="38">
        <v>6.5760314409314914E-3</v>
      </c>
      <c r="N828" s="38">
        <v>5.8608891883203838E-3</v>
      </c>
      <c r="O828" s="38">
        <v>4.7426732872294557E-3</v>
      </c>
      <c r="P828" s="38">
        <v>5.3180360343033379E-3</v>
      </c>
      <c r="Q828" s="52">
        <v>4.1249383752242951E-3</v>
      </c>
      <c r="R828" s="52">
        <v>8.3578026267699997E-3</v>
      </c>
      <c r="S828" s="52">
        <v>7.4950612251504659E-3</v>
      </c>
      <c r="T828" s="52">
        <v>2.0988367647755022E-3</v>
      </c>
      <c r="U828" s="38">
        <v>7.7630969469094204E-3</v>
      </c>
      <c r="V828" s="38">
        <v>5.2030538109607595E-3</v>
      </c>
      <c r="W828" s="38">
        <v>7.2936867857697823E-3</v>
      </c>
      <c r="X828" s="38">
        <v>7.4995436619463745E-3</v>
      </c>
      <c r="Y828" s="38">
        <v>5.6425581075376912E-3</v>
      </c>
      <c r="Z828" s="38">
        <v>9.3227175076340627E-3</v>
      </c>
      <c r="AA828" s="38">
        <v>6.8973606227881396E-3</v>
      </c>
      <c r="AB828" s="38">
        <v>4.707786539304936E-3</v>
      </c>
      <c r="AC828" s="38">
        <v>1.0862124782188587E-2</v>
      </c>
      <c r="AD828" s="38">
        <v>5.746799108206439E-3</v>
      </c>
      <c r="AE828" s="38">
        <v>9.8827957948961175E-3</v>
      </c>
      <c r="AF828" s="38">
        <v>1.7241380936750202E-2</v>
      </c>
      <c r="AG828" s="38">
        <v>1.1688806307952935E-2</v>
      </c>
      <c r="AH828" s="38">
        <v>1.5512590387181644E-2</v>
      </c>
      <c r="AI828" s="38">
        <v>8.1992235350619568E-3</v>
      </c>
      <c r="AJ828" s="38">
        <v>2.2198325742978409E-2</v>
      </c>
      <c r="AK828" s="38">
        <v>1.1663825525857032E-2</v>
      </c>
      <c r="AL828" s="38">
        <v>1.2398097575292264E-2</v>
      </c>
      <c r="AM828" s="38">
        <v>1.433247950979537E-2</v>
      </c>
      <c r="AN828" s="38">
        <v>1.2367486105880199E-2</v>
      </c>
      <c r="AO828" s="38">
        <v>9.7683116021076224E-3</v>
      </c>
      <c r="AP828" s="38">
        <v>6.7675311001893839E-3</v>
      </c>
      <c r="AQ828" s="38">
        <v>7.7262666567977905E-3</v>
      </c>
      <c r="AR828" s="38">
        <v>5.0950459306277601E-3</v>
      </c>
      <c r="AS828" s="38">
        <v>8.957357773831073E-3</v>
      </c>
      <c r="AT828" s="38">
        <v>1.2076721340399162E-2</v>
      </c>
      <c r="AU828" s="38">
        <v>9.9660333694256043E-4</v>
      </c>
      <c r="AV828" s="38">
        <v>3.5260222554178325E-3</v>
      </c>
      <c r="AW828" s="38">
        <v>6.6031747940112984E-3</v>
      </c>
      <c r="AX828" s="38">
        <v>5.8461847287077885E-3</v>
      </c>
      <c r="AY828" s="38">
        <v>9.8403652090750544E-3</v>
      </c>
      <c r="AZ828" s="38">
        <v>6.0295910390038635E-3</v>
      </c>
      <c r="BA828" s="38">
        <v>7.0882676665784388E-3</v>
      </c>
      <c r="BB828" s="38">
        <v>5.8064114448295647E-3</v>
      </c>
      <c r="BC828" s="38">
        <v>8.5912130904704648E-3</v>
      </c>
      <c r="BD828" s="38">
        <v>6.7754772026230991E-3</v>
      </c>
      <c r="BE828" s="38">
        <v>5.8300517606251412E-3</v>
      </c>
      <c r="BF828" s="38">
        <v>4.6756060974581168E-3</v>
      </c>
      <c r="BG828" s="38">
        <v>5.6168957777251588E-3</v>
      </c>
      <c r="BH828" s="38">
        <v>7.6917578783622731E-3</v>
      </c>
      <c r="BI828" s="38">
        <v>8.7238142059731186E-3</v>
      </c>
      <c r="BJ828" s="38">
        <v>1.0385012468872332E-2</v>
      </c>
      <c r="BK828" s="38">
        <v>1.0100373747199562E-2</v>
      </c>
      <c r="BL828" s="38">
        <v>1.4023673781881086E-2</v>
      </c>
      <c r="BM828" s="38">
        <v>1.0567855105901545E-2</v>
      </c>
      <c r="BN828" s="38">
        <v>5.711783783800722E-3</v>
      </c>
      <c r="BO828" s="38">
        <v>5.5582987535875324E-3</v>
      </c>
      <c r="BP828" s="38">
        <v>9.3872547158028782E-3</v>
      </c>
      <c r="BQ828" s="38">
        <v>5.2692039173359234E-3</v>
      </c>
      <c r="BR828" s="38">
        <v>9.615864090050991E-3</v>
      </c>
      <c r="BS828" s="38">
        <v>1.0343520275140902E-2</v>
      </c>
      <c r="BT828" s="38">
        <v>1.051688595433326E-2</v>
      </c>
      <c r="BU828" s="38">
        <v>1.0696114764110452E-2</v>
      </c>
      <c r="BV828" s="38">
        <v>7.3521035958065114E-3</v>
      </c>
      <c r="BW828" s="38">
        <v>8.6091041581882518E-3</v>
      </c>
      <c r="BX828" s="38">
        <v>1.2399532663704679E-2</v>
      </c>
      <c r="BY828" s="38">
        <v>1.4122243681714853E-2</v>
      </c>
      <c r="BZ828" s="38">
        <v>1.4576414703557944E-2</v>
      </c>
      <c r="CA828" s="38">
        <v>1.3757636765559298E-2</v>
      </c>
      <c r="CB828" s="38">
        <v>1.109161722227482E-2</v>
      </c>
      <c r="CC828" s="38">
        <v>9.1850715947376788E-3</v>
      </c>
      <c r="CD828" s="38">
        <v>7.2248377337504315E-3</v>
      </c>
      <c r="CE828" s="38">
        <v>8.7018826261533525E-3</v>
      </c>
      <c r="CF828" s="38">
        <v>4.3815261207422228E-3</v>
      </c>
      <c r="CG828" s="38">
        <v>6.6829820818238225E-3</v>
      </c>
      <c r="CH828" s="38">
        <v>7.7158049958785269E-3</v>
      </c>
      <c r="CI828" s="38">
        <v>8.2420456287903582E-3</v>
      </c>
      <c r="CJ828" s="38">
        <v>6.8299890574268574E-3</v>
      </c>
      <c r="CK828" s="38">
        <v>7.7234355655424773E-3</v>
      </c>
      <c r="CL828" s="38">
        <v>6.9870897364120782E-3</v>
      </c>
      <c r="CM828" s="38">
        <v>1.1898594879619813E-2</v>
      </c>
      <c r="CN828" s="38">
        <v>9.2308867498846047E-3</v>
      </c>
      <c r="CO828" s="38">
        <v>1.1046454048278495E-2</v>
      </c>
      <c r="CP828" s="38">
        <v>9.8402519080871987E-3</v>
      </c>
      <c r="CQ828" s="38">
        <v>1.2943131306879692E-2</v>
      </c>
      <c r="CR828" s="38">
        <v>3.0260783388814813E-2</v>
      </c>
      <c r="CS828" s="38">
        <v>4.5656768882741054E-2</v>
      </c>
      <c r="CT828" s="38">
        <v>3.953899261935611E-2</v>
      </c>
      <c r="CU828" s="38">
        <v>1.2941466225699364E-2</v>
      </c>
      <c r="CV828" s="38">
        <v>1.8242391018782106E-3</v>
      </c>
      <c r="CW828" s="38">
        <v>0.87810265328945691</v>
      </c>
      <c r="CX828" s="38">
        <v>1.0449799571282226E-2</v>
      </c>
      <c r="CY828" s="38">
        <v>2.0776486441689258E-2</v>
      </c>
      <c r="CZ828" s="38">
        <v>1.2521182553512261E-2</v>
      </c>
      <c r="DA828" s="38">
        <v>1.3857070440866395E-2</v>
      </c>
      <c r="DB828" s="38">
        <v>9.9607876664264752E-3</v>
      </c>
      <c r="DC828" s="38">
        <v>8.2870847681081501E-3</v>
      </c>
      <c r="DD828" s="38">
        <v>1.3624106146742677E-2</v>
      </c>
      <c r="DE828" s="38">
        <v>2.7295061415213793E-3</v>
      </c>
      <c r="DF828" s="38">
        <v>9.7798841984322905E-3</v>
      </c>
      <c r="DG828" s="38">
        <v>3.5572706927934905E-2</v>
      </c>
      <c r="DH828" s="38">
        <v>1.5650373316957018E-2</v>
      </c>
      <c r="DI828" s="38">
        <v>8.5525058818253005E-3</v>
      </c>
    </row>
    <row r="829" spans="2:113">
      <c r="B829" s="26">
        <v>100</v>
      </c>
      <c r="C829" s="38">
        <v>6.4664532380525833E-3</v>
      </c>
      <c r="D829" s="38">
        <v>3.3705013440687064E-3</v>
      </c>
      <c r="E829" s="38">
        <v>3.4111541012794124E-3</v>
      </c>
      <c r="F829" s="38">
        <v>3.1328022463975548E-3</v>
      </c>
      <c r="G829" s="38">
        <v>3.5359639260830727E-3</v>
      </c>
      <c r="H829" s="38">
        <v>3.3101381267464395E-3</v>
      </c>
      <c r="I829" s="38">
        <v>2.9223089328392019E-3</v>
      </c>
      <c r="J829" s="38">
        <v>1.5899714464819754E-2</v>
      </c>
      <c r="K829" s="38">
        <v>1.4798088423878435E-3</v>
      </c>
      <c r="L829" s="38">
        <v>3.6946217272787402E-3</v>
      </c>
      <c r="M829" s="38">
        <v>3.3873675566343255E-3</v>
      </c>
      <c r="N829" s="38">
        <v>1.23877194124132E-3</v>
      </c>
      <c r="O829" s="38">
        <v>9.4295336764641782E-4</v>
      </c>
      <c r="P829" s="38">
        <v>5.2271064723965067E-2</v>
      </c>
      <c r="Q829" s="52">
        <v>3.0175087647564713E-2</v>
      </c>
      <c r="R829" s="52">
        <v>2.4414832123355126E-2</v>
      </c>
      <c r="S829" s="52">
        <v>0.1003820556296771</v>
      </c>
      <c r="T829" s="52">
        <v>1.4720016250316431E-2</v>
      </c>
      <c r="U829" s="38">
        <v>4.2604785557065587E-3</v>
      </c>
      <c r="V829" s="38">
        <v>2.1174116259445827E-3</v>
      </c>
      <c r="W829" s="38">
        <v>7.0452637232050769E-3</v>
      </c>
      <c r="X829" s="38">
        <v>3.5114843298959691E-3</v>
      </c>
      <c r="Y829" s="38">
        <v>1.9764635374074639E-3</v>
      </c>
      <c r="Z829" s="38">
        <v>4.1315608119781785E-3</v>
      </c>
      <c r="AA829" s="38">
        <v>3.0582731877100556E-3</v>
      </c>
      <c r="AB829" s="38">
        <v>2.842393168065721E-3</v>
      </c>
      <c r="AC829" s="38">
        <v>3.9227636978390081E-3</v>
      </c>
      <c r="AD829" s="38">
        <v>2.6257353207085939E-3</v>
      </c>
      <c r="AE829" s="38">
        <v>3.2522112247488268E-3</v>
      </c>
      <c r="AF829" s="38">
        <v>5.1539529566424751E-3</v>
      </c>
      <c r="AG829" s="38">
        <v>4.0261165521310012E-3</v>
      </c>
      <c r="AH829" s="38">
        <v>5.0339333126424891E-3</v>
      </c>
      <c r="AI829" s="38">
        <v>2.7660828975134321E-3</v>
      </c>
      <c r="AJ829" s="38">
        <v>2.4182431374630527E-3</v>
      </c>
      <c r="AK829" s="38">
        <v>2.4353527683345757E-3</v>
      </c>
      <c r="AL829" s="38">
        <v>2.5196251803398587E-3</v>
      </c>
      <c r="AM829" s="38">
        <v>2.4421490361900412E-3</v>
      </c>
      <c r="AN829" s="38">
        <v>2.371862490693548E-3</v>
      </c>
      <c r="AO829" s="38">
        <v>4.0932954814682058E-3</v>
      </c>
      <c r="AP829" s="38">
        <v>3.1231716871734021E-3</v>
      </c>
      <c r="AQ829" s="38">
        <v>6.9038417808426076E-3</v>
      </c>
      <c r="AR829" s="38">
        <v>2.6337969387675926E-3</v>
      </c>
      <c r="AS829" s="38">
        <v>4.4272103833057422E-3</v>
      </c>
      <c r="AT829" s="38">
        <v>2.0208715617971778E-3</v>
      </c>
      <c r="AU829" s="38">
        <v>5.8851185398077705E-3</v>
      </c>
      <c r="AV829" s="38">
        <v>7.2754529599973411E-3</v>
      </c>
      <c r="AW829" s="38">
        <v>2.039582050557332E-3</v>
      </c>
      <c r="AX829" s="38">
        <v>3.5522876629511036E-3</v>
      </c>
      <c r="AY829" s="38">
        <v>3.1730807234094261E-3</v>
      </c>
      <c r="AZ829" s="38">
        <v>1.1089775292107411E-2</v>
      </c>
      <c r="BA829" s="38">
        <v>1.4164458343626069E-3</v>
      </c>
      <c r="BB829" s="38">
        <v>2.1203260856697409E-3</v>
      </c>
      <c r="BC829" s="38">
        <v>4.9930568784841501E-3</v>
      </c>
      <c r="BD829" s="38">
        <v>7.4944606618959743E-3</v>
      </c>
      <c r="BE829" s="38">
        <v>7.3694002792005133E-3</v>
      </c>
      <c r="BF829" s="38">
        <v>3.8634374141395221E-3</v>
      </c>
      <c r="BG829" s="38">
        <v>2.108479490907765E-2</v>
      </c>
      <c r="BH829" s="38">
        <v>2.7089622844072665E-3</v>
      </c>
      <c r="BI829" s="38">
        <v>5.0820553768836027E-3</v>
      </c>
      <c r="BJ829" s="38">
        <v>7.2785080624138652E-3</v>
      </c>
      <c r="BK829" s="38">
        <v>4.6132757563471646E-3</v>
      </c>
      <c r="BL829" s="38">
        <v>3.2307921381062176E-3</v>
      </c>
      <c r="BM829" s="38">
        <v>4.6746883800332815E-3</v>
      </c>
      <c r="BN829" s="38">
        <v>2.2315887814582163E-3</v>
      </c>
      <c r="BO829" s="38">
        <v>5.9931196177127498E-3</v>
      </c>
      <c r="BP829" s="38">
        <v>3.0857094873547233E-2</v>
      </c>
      <c r="BQ829" s="38">
        <v>4.1297423568014439E-3</v>
      </c>
      <c r="BR829" s="38">
        <v>5.3639308345208832E-3</v>
      </c>
      <c r="BS829" s="38">
        <v>7.2116832314315709E-3</v>
      </c>
      <c r="BT829" s="38">
        <v>1.0605970174892284E-2</v>
      </c>
      <c r="BU829" s="38">
        <v>9.2083268242807784E-3</v>
      </c>
      <c r="BV829" s="38">
        <v>1.1152550766125863E-2</v>
      </c>
      <c r="BW829" s="38">
        <v>3.9457899430320967E-3</v>
      </c>
      <c r="BX829" s="38">
        <v>3.2649466702204606E-3</v>
      </c>
      <c r="BY829" s="38">
        <v>5.7305710261250841E-3</v>
      </c>
      <c r="BZ829" s="38">
        <v>5.124825464728016E-3</v>
      </c>
      <c r="CA829" s="38">
        <v>4.9645763900863166E-3</v>
      </c>
      <c r="CB829" s="38">
        <v>3.6219863805044107E-3</v>
      </c>
      <c r="CC829" s="38">
        <v>5.2634252573847242E-3</v>
      </c>
      <c r="CD829" s="38">
        <v>2.9126829200501539E-3</v>
      </c>
      <c r="CE829" s="38">
        <v>2.615116273450545E-3</v>
      </c>
      <c r="CF829" s="38">
        <v>1.4419721616695223E-3</v>
      </c>
      <c r="CG829" s="38">
        <v>3.0094441372349465E-3</v>
      </c>
      <c r="CH829" s="38">
        <v>2.6210498207395886E-3</v>
      </c>
      <c r="CI829" s="38">
        <v>3.9942063053649609E-3</v>
      </c>
      <c r="CJ829" s="38">
        <v>4.1879059187662987E-3</v>
      </c>
      <c r="CK829" s="38">
        <v>5.6947491013560753E-3</v>
      </c>
      <c r="CL829" s="38">
        <v>2.7202316271545397E-3</v>
      </c>
      <c r="CM829" s="38">
        <v>1.5046145015851584E-2</v>
      </c>
      <c r="CN829" s="38">
        <v>5.9033781620465428E-3</v>
      </c>
      <c r="CO829" s="38">
        <v>1.6032367937265292E-2</v>
      </c>
      <c r="CP829" s="38">
        <v>6.7235101187118991E-3</v>
      </c>
      <c r="CQ829" s="38">
        <v>3.3468533930969633E-3</v>
      </c>
      <c r="CR829" s="38">
        <v>2.379053292654941E-3</v>
      </c>
      <c r="CS829" s="38">
        <v>2.7496721455023717E-3</v>
      </c>
      <c r="CT829" s="38">
        <v>2.5225495993502303E-3</v>
      </c>
      <c r="CU829" s="38">
        <v>6.3852653418261743E-3</v>
      </c>
      <c r="CV829" s="38">
        <v>8.4122086195240187E-4</v>
      </c>
      <c r="CW829" s="38">
        <v>1.3787783255777434E-3</v>
      </c>
      <c r="CX829" s="38">
        <v>0.76413980512394819</v>
      </c>
      <c r="CY829" s="38">
        <v>1.002182413742075E-2</v>
      </c>
      <c r="CZ829" s="38">
        <v>4.4522602175355291E-3</v>
      </c>
      <c r="DA829" s="38">
        <v>4.9983052783407244E-3</v>
      </c>
      <c r="DB829" s="38">
        <v>4.2117030745060392E-3</v>
      </c>
      <c r="DC829" s="38">
        <v>8.7894626410865923E-4</v>
      </c>
      <c r="DD829" s="38">
        <v>4.9904605363019043E-3</v>
      </c>
      <c r="DE829" s="38">
        <v>1.2659129668431707E-3</v>
      </c>
      <c r="DF829" s="38">
        <v>3.0394756669621685E-3</v>
      </c>
      <c r="DG829" s="38">
        <v>3.276846807845677E-3</v>
      </c>
      <c r="DH829" s="38">
        <v>3.8390860840249912E-3</v>
      </c>
      <c r="DI829" s="38">
        <v>4.6249076729557564E-3</v>
      </c>
    </row>
    <row r="830" spans="2:113">
      <c r="B830" s="25">
        <v>101</v>
      </c>
      <c r="C830" s="38">
        <v>9.4191245772122269E-3</v>
      </c>
      <c r="D830" s="38">
        <v>1.2382080453427655E-2</v>
      </c>
      <c r="E830" s="38">
        <v>1.0177299950872033E-2</v>
      </c>
      <c r="F830" s="38">
        <v>9.9480536484524585E-3</v>
      </c>
      <c r="G830" s="38">
        <v>1.4556651235042959E-2</v>
      </c>
      <c r="H830" s="38">
        <v>1.2259348448438704E-2</v>
      </c>
      <c r="I830" s="38">
        <v>1.0928088782425091E-2</v>
      </c>
      <c r="J830" s="38">
        <v>2.3742383083435997E-2</v>
      </c>
      <c r="K830" s="38">
        <v>1.0134653803648752E-2</v>
      </c>
      <c r="L830" s="38">
        <v>8.7346294031113401E-3</v>
      </c>
      <c r="M830" s="38">
        <v>1.0683818221697299E-2</v>
      </c>
      <c r="N830" s="38">
        <v>4.2159252366779582E-3</v>
      </c>
      <c r="O830" s="38">
        <v>7.0492833229452096E-3</v>
      </c>
      <c r="P830" s="38">
        <v>1.0184799100191577E-2</v>
      </c>
      <c r="Q830" s="52">
        <v>2.4075351382140679E-2</v>
      </c>
      <c r="R830" s="52">
        <v>1.4237866370682077E-2</v>
      </c>
      <c r="S830" s="52">
        <v>1.0396355309730583E-2</v>
      </c>
      <c r="T830" s="52">
        <v>3.0982645094447402E-3</v>
      </c>
      <c r="U830" s="38">
        <v>3.1544935698018008E-2</v>
      </c>
      <c r="V830" s="38">
        <v>9.7356974715041653E-3</v>
      </c>
      <c r="W830" s="38">
        <v>1.768717334572496E-2</v>
      </c>
      <c r="X830" s="38">
        <v>2.2740171416380579E-2</v>
      </c>
      <c r="Y830" s="38">
        <v>1.8793994993025972E-2</v>
      </c>
      <c r="Z830" s="38">
        <v>2.4134150245792078E-2</v>
      </c>
      <c r="AA830" s="38">
        <v>1.1205370405778358E-2</v>
      </c>
      <c r="AB830" s="38">
        <v>9.6471553371514623E-3</v>
      </c>
      <c r="AC830" s="38">
        <v>2.7907289987330733E-2</v>
      </c>
      <c r="AD830" s="38">
        <v>4.8695551905072756E-2</v>
      </c>
      <c r="AE830" s="38">
        <v>3.723699866460814E-2</v>
      </c>
      <c r="AF830" s="38">
        <v>5.1170785985798363E-2</v>
      </c>
      <c r="AG830" s="38">
        <v>2.9656207152526183E-2</v>
      </c>
      <c r="AH830" s="38">
        <v>3.9556164378091979E-2</v>
      </c>
      <c r="AI830" s="38">
        <v>3.9169947843586655E-2</v>
      </c>
      <c r="AJ830" s="38">
        <v>1.7737805908016102E-2</v>
      </c>
      <c r="AK830" s="38">
        <v>2.5833743160486006E-2</v>
      </c>
      <c r="AL830" s="38">
        <v>2.6803114033457417E-2</v>
      </c>
      <c r="AM830" s="38">
        <v>1.5756975672809637E-2</v>
      </c>
      <c r="AN830" s="38">
        <v>2.422734789195331E-2</v>
      </c>
      <c r="AO830" s="38">
        <v>2.8402926525889733E-2</v>
      </c>
      <c r="AP830" s="38">
        <v>1.9480441618815483E-2</v>
      </c>
      <c r="AQ830" s="38">
        <v>2.5725838139828216E-2</v>
      </c>
      <c r="AR830" s="38">
        <v>1.1139527741408676E-2</v>
      </c>
      <c r="AS830" s="38">
        <v>3.8256821655901635E-2</v>
      </c>
      <c r="AT830" s="38">
        <v>2.0532739248669208E-2</v>
      </c>
      <c r="AU830" s="38">
        <v>5.5231306887192832E-3</v>
      </c>
      <c r="AV830" s="38">
        <v>1.161038784884243E-2</v>
      </c>
      <c r="AW830" s="38">
        <v>1.1352377615835142E-2</v>
      </c>
      <c r="AX830" s="38">
        <v>3.2699751615847671E-2</v>
      </c>
      <c r="AY830" s="38">
        <v>6.7442018445543983E-2</v>
      </c>
      <c r="AZ830" s="38">
        <v>1.6440901565904383E-2</v>
      </c>
      <c r="BA830" s="38">
        <v>1.6722657057458568E-2</v>
      </c>
      <c r="BB830" s="38">
        <v>1.0592739900757552E-2</v>
      </c>
      <c r="BC830" s="38">
        <v>1.6911481950284687E-2</v>
      </c>
      <c r="BD830" s="38">
        <v>1.5547537333224578E-2</v>
      </c>
      <c r="BE830" s="38">
        <v>1.3962119118710335E-2</v>
      </c>
      <c r="BF830" s="38">
        <v>1.3039386750118872E-2</v>
      </c>
      <c r="BG830" s="38">
        <v>1.775799946206379E-2</v>
      </c>
      <c r="BH830" s="38">
        <v>2.1335528013654907E-2</v>
      </c>
      <c r="BI830" s="38">
        <v>1.5009981461194897E-2</v>
      </c>
      <c r="BJ830" s="38">
        <v>2.5857427448839655E-2</v>
      </c>
      <c r="BK830" s="38">
        <v>1.9125402758677981E-2</v>
      </c>
      <c r="BL830" s="38">
        <v>2.6224521300182907E-2</v>
      </c>
      <c r="BM830" s="38">
        <v>1.3153696950545864E-2</v>
      </c>
      <c r="BN830" s="38">
        <v>2.5292684716261591E-2</v>
      </c>
      <c r="BO830" s="38">
        <v>1.1418333062309183E-2</v>
      </c>
      <c r="BP830" s="38">
        <v>2.6342313110440139E-2</v>
      </c>
      <c r="BQ830" s="38">
        <v>8.5132319171139892E-2</v>
      </c>
      <c r="BR830" s="38">
        <v>1.6354432055365881E-2</v>
      </c>
      <c r="BS830" s="38">
        <v>1.5086566543178829E-2</v>
      </c>
      <c r="BT830" s="38">
        <v>2.3516937796443583E-2</v>
      </c>
      <c r="BU830" s="38">
        <v>2.0358928981561684E-2</v>
      </c>
      <c r="BV830" s="38">
        <v>1.4026974907312025E-2</v>
      </c>
      <c r="BW830" s="38">
        <v>1.193848129977396E-2</v>
      </c>
      <c r="BX830" s="38">
        <v>2.6122900371480864E-2</v>
      </c>
      <c r="BY830" s="38">
        <v>3.5213022154247937E-2</v>
      </c>
      <c r="BZ830" s="38">
        <v>3.2129533427779258E-2</v>
      </c>
      <c r="CA830" s="38">
        <v>2.4708986219090723E-2</v>
      </c>
      <c r="CB830" s="38">
        <v>2.0877846061464606E-2</v>
      </c>
      <c r="CC830" s="38">
        <v>2.565016016472231E-2</v>
      </c>
      <c r="CD830" s="38">
        <v>1.1605988073641237E-2</v>
      </c>
      <c r="CE830" s="38">
        <v>1.0327098517758839E-2</v>
      </c>
      <c r="CF830" s="38">
        <v>8.6581029629584118E-3</v>
      </c>
      <c r="CG830" s="38">
        <v>1.2597782782518883E-2</v>
      </c>
      <c r="CH830" s="38">
        <v>8.5111849078559048E-3</v>
      </c>
      <c r="CI830" s="38">
        <v>2.0775042187615285E-2</v>
      </c>
      <c r="CJ830" s="38">
        <v>1.3526130315338177E-2</v>
      </c>
      <c r="CK830" s="38">
        <v>1.5288602728885676E-2</v>
      </c>
      <c r="CL830" s="38">
        <v>1.1239789502268335E-2</v>
      </c>
      <c r="CM830" s="38">
        <v>4.4455841690663633E-2</v>
      </c>
      <c r="CN830" s="38">
        <v>2.9439899025710453E-2</v>
      </c>
      <c r="CO830" s="38">
        <v>2.4532970381617801E-2</v>
      </c>
      <c r="CP830" s="38">
        <v>2.1252562843409536E-2</v>
      </c>
      <c r="CQ830" s="38">
        <v>4.5829142438749623E-2</v>
      </c>
      <c r="CR830" s="38">
        <v>3.3195347502762824E-2</v>
      </c>
      <c r="CS830" s="38">
        <v>5.9446924567759511E-2</v>
      </c>
      <c r="CT830" s="38">
        <v>5.8461434321268699E-2</v>
      </c>
      <c r="CU830" s="38">
        <v>2.3118715315197401E-2</v>
      </c>
      <c r="CV830" s="38">
        <v>2.5405149535408255E-3</v>
      </c>
      <c r="CW830" s="38">
        <v>1.0575821090898819E-2</v>
      </c>
      <c r="CX830" s="38">
        <v>2.3187790829455032E-2</v>
      </c>
      <c r="CY830" s="38">
        <v>0.7195007195845059</v>
      </c>
      <c r="CZ830" s="38">
        <v>1.7587917183137864E-2</v>
      </c>
      <c r="DA830" s="38">
        <v>3.6954139850095484E-2</v>
      </c>
      <c r="DB830" s="38">
        <v>8.6483215812626583E-3</v>
      </c>
      <c r="DC830" s="38">
        <v>1.1667976325802843E-2</v>
      </c>
      <c r="DD830" s="38">
        <v>2.0552749953637164E-2</v>
      </c>
      <c r="DE830" s="38">
        <v>9.1582650329871534E-3</v>
      </c>
      <c r="DF830" s="38">
        <v>1.6330450669585508E-2</v>
      </c>
      <c r="DG830" s="38">
        <v>4.0460467102980943E-2</v>
      </c>
      <c r="DH830" s="38">
        <v>4.1037474548409274E-2</v>
      </c>
      <c r="DI830" s="38">
        <v>9.5612889091935965E-3</v>
      </c>
    </row>
    <row r="831" spans="2:113">
      <c r="B831" s="25">
        <v>102</v>
      </c>
      <c r="C831" s="38">
        <v>8.0374511546095796E-3</v>
      </c>
      <c r="D831" s="38">
        <v>6.8271731653834688E-3</v>
      </c>
      <c r="E831" s="38">
        <v>1.1600977949955377E-2</v>
      </c>
      <c r="F831" s="38">
        <v>6.4932154076569725E-3</v>
      </c>
      <c r="G831" s="38">
        <v>5.1117693539962147E-3</v>
      </c>
      <c r="H831" s="38">
        <v>3.9824344408969205E-3</v>
      </c>
      <c r="I831" s="38">
        <v>3.2200419409782396E-3</v>
      </c>
      <c r="J831" s="38">
        <v>1.8088410892134581E-2</v>
      </c>
      <c r="K831" s="38">
        <v>6.0145242256958832E-3</v>
      </c>
      <c r="L831" s="38">
        <v>3.5383414461916646E-2</v>
      </c>
      <c r="M831" s="38">
        <v>1.3348442065479646E-2</v>
      </c>
      <c r="N831" s="38">
        <v>1.9213215376006432E-3</v>
      </c>
      <c r="O831" s="38">
        <v>2.076324824913274E-3</v>
      </c>
      <c r="P831" s="38">
        <v>2.0680517784035634E-2</v>
      </c>
      <c r="Q831" s="52">
        <v>7.3129967336752338E-3</v>
      </c>
      <c r="R831" s="52">
        <v>6.5867934434472074E-3</v>
      </c>
      <c r="S831" s="52">
        <v>1.537094492825908E-2</v>
      </c>
      <c r="T831" s="52">
        <v>4.6418045126826075E-3</v>
      </c>
      <c r="U831" s="38">
        <v>4.6812094076463988E-3</v>
      </c>
      <c r="V831" s="38">
        <v>4.8676444428418326E-3</v>
      </c>
      <c r="W831" s="38">
        <v>1.1338027940623616E-2</v>
      </c>
      <c r="X831" s="38">
        <v>6.3333406187210299E-3</v>
      </c>
      <c r="Y831" s="38">
        <v>5.2544519518187838E-3</v>
      </c>
      <c r="Z831" s="38">
        <v>5.3829933283616521E-3</v>
      </c>
      <c r="AA831" s="38">
        <v>4.9579778434263467E-3</v>
      </c>
      <c r="AB831" s="38">
        <v>2.8453155404306197E-3</v>
      </c>
      <c r="AC831" s="38">
        <v>6.6263696669681248E-3</v>
      </c>
      <c r="AD831" s="38">
        <v>4.2439421725453978E-3</v>
      </c>
      <c r="AE831" s="38">
        <v>5.9402940237078825E-3</v>
      </c>
      <c r="AF831" s="38">
        <v>1.0746931209546891E-2</v>
      </c>
      <c r="AG831" s="38">
        <v>7.6191751396179558E-3</v>
      </c>
      <c r="AH831" s="38">
        <v>5.1844031956708621E-3</v>
      </c>
      <c r="AI831" s="38">
        <v>5.2725142931826169E-3</v>
      </c>
      <c r="AJ831" s="38">
        <v>3.5266097357377199E-3</v>
      </c>
      <c r="AK831" s="38">
        <v>6.9121523024593791E-3</v>
      </c>
      <c r="AL831" s="38">
        <v>4.5954731648398068E-3</v>
      </c>
      <c r="AM831" s="38">
        <v>3.129243299353675E-3</v>
      </c>
      <c r="AN831" s="38">
        <v>2.6706000114470147E-3</v>
      </c>
      <c r="AO831" s="38">
        <v>1.9900542988482262E-2</v>
      </c>
      <c r="AP831" s="38">
        <v>8.6652802608478859E-3</v>
      </c>
      <c r="AQ831" s="38">
        <v>1.0962239925883941E-2</v>
      </c>
      <c r="AR831" s="38">
        <v>4.0657957824421342E-3</v>
      </c>
      <c r="AS831" s="38">
        <v>9.7429656445793943E-3</v>
      </c>
      <c r="AT831" s="38">
        <v>5.3205481729784029E-3</v>
      </c>
      <c r="AU831" s="38">
        <v>1.2957036873688303E-3</v>
      </c>
      <c r="AV831" s="38">
        <v>5.3339130695347382E-3</v>
      </c>
      <c r="AW831" s="38">
        <v>5.9000844377544498E-3</v>
      </c>
      <c r="AX831" s="38">
        <v>3.7543974965966128E-3</v>
      </c>
      <c r="AY831" s="38">
        <v>8.501031242207014E-3</v>
      </c>
      <c r="AZ831" s="38">
        <v>5.9648140847117573E-3</v>
      </c>
      <c r="BA831" s="38">
        <v>3.5694932263655764E-3</v>
      </c>
      <c r="BB831" s="38">
        <v>3.9902434882356213E-3</v>
      </c>
      <c r="BC831" s="38">
        <v>4.7507126860222649E-3</v>
      </c>
      <c r="BD831" s="38">
        <v>8.2401982957998696E-3</v>
      </c>
      <c r="BE831" s="38">
        <v>1.0160408316036578E-2</v>
      </c>
      <c r="BF831" s="38">
        <v>3.7347883862164687E-3</v>
      </c>
      <c r="BG831" s="38">
        <v>5.7242058552325207E-3</v>
      </c>
      <c r="BH831" s="38">
        <v>5.9383544413610118E-3</v>
      </c>
      <c r="BI831" s="38">
        <v>6.043178233147711E-3</v>
      </c>
      <c r="BJ831" s="38">
        <v>5.1185628130150833E-3</v>
      </c>
      <c r="BK831" s="38">
        <v>5.2690690933468922E-3</v>
      </c>
      <c r="BL831" s="38">
        <v>7.2767451611885307E-3</v>
      </c>
      <c r="BM831" s="38">
        <v>1.4672450162021202E-2</v>
      </c>
      <c r="BN831" s="38">
        <v>4.0758736912949508E-3</v>
      </c>
      <c r="BO831" s="38">
        <v>2.4949449965177293E-3</v>
      </c>
      <c r="BP831" s="38">
        <v>6.2102930011848521E-3</v>
      </c>
      <c r="BQ831" s="38">
        <v>2.3492592399306025E-3</v>
      </c>
      <c r="BR831" s="38">
        <v>6.1317913805176948E-3</v>
      </c>
      <c r="BS831" s="38">
        <v>1.353162906068122E-2</v>
      </c>
      <c r="BT831" s="38">
        <v>1.61702966672078E-2</v>
      </c>
      <c r="BU831" s="38">
        <v>1.4368080177833073E-2</v>
      </c>
      <c r="BV831" s="38">
        <v>2.2373143273132765E-2</v>
      </c>
      <c r="BW831" s="38">
        <v>8.9182253616748551E-3</v>
      </c>
      <c r="BX831" s="38">
        <v>8.5879535368155232E-3</v>
      </c>
      <c r="BY831" s="38">
        <v>1.1884647735240545E-2</v>
      </c>
      <c r="BZ831" s="38">
        <v>7.2170323775615219E-3</v>
      </c>
      <c r="CA831" s="38">
        <v>6.0458812733008927E-3</v>
      </c>
      <c r="CB831" s="38">
        <v>6.1014658401034256E-3</v>
      </c>
      <c r="CC831" s="38">
        <v>6.4502767324300259E-3</v>
      </c>
      <c r="CD831" s="38">
        <v>4.3405991700026843E-3</v>
      </c>
      <c r="CE831" s="38">
        <v>7.1342704256768114E-3</v>
      </c>
      <c r="CF831" s="38">
        <v>1.0876342184191555E-3</v>
      </c>
      <c r="CG831" s="38">
        <v>8.428300743181778E-3</v>
      </c>
      <c r="CH831" s="38">
        <v>1.1251191469650357E-2</v>
      </c>
      <c r="CI831" s="38">
        <v>1.1844666791849548E-2</v>
      </c>
      <c r="CJ831" s="38">
        <v>3.0474079741324572E-3</v>
      </c>
      <c r="CK831" s="38">
        <v>9.9354704995737817E-3</v>
      </c>
      <c r="CL831" s="38">
        <v>8.3091316598084448E-3</v>
      </c>
      <c r="CM831" s="38">
        <v>7.9890019788747841E-3</v>
      </c>
      <c r="CN831" s="38">
        <v>6.8412003251629994E-3</v>
      </c>
      <c r="CO831" s="38">
        <v>8.722490196435756E-3</v>
      </c>
      <c r="CP831" s="38">
        <v>6.7546972239906234E-3</v>
      </c>
      <c r="CQ831" s="38">
        <v>2.6124223287814077E-2</v>
      </c>
      <c r="CR831" s="38">
        <v>3.7397643947159553E-3</v>
      </c>
      <c r="CS831" s="38">
        <v>3.6809852895034155E-3</v>
      </c>
      <c r="CT831" s="38">
        <v>3.736212071954354E-3</v>
      </c>
      <c r="CU831" s="38">
        <v>2.4043070715611689E-3</v>
      </c>
      <c r="CV831" s="38">
        <v>1.7392548548046361E-3</v>
      </c>
      <c r="CW831" s="38">
        <v>4.2281486824508833E-3</v>
      </c>
      <c r="CX831" s="38">
        <v>9.5853676541379877E-3</v>
      </c>
      <c r="CY831" s="38">
        <v>6.6952163844650088E-3</v>
      </c>
      <c r="CZ831" s="38">
        <v>0.57850586093745227</v>
      </c>
      <c r="DA831" s="38">
        <v>7.3747965551888353E-3</v>
      </c>
      <c r="DB831" s="38">
        <v>5.1080281693216371E-3</v>
      </c>
      <c r="DC831" s="38">
        <v>1.6503962372547731E-3</v>
      </c>
      <c r="DD831" s="38">
        <v>2.846182115116818E-3</v>
      </c>
      <c r="DE831" s="38">
        <v>3.6642973424801566E-3</v>
      </c>
      <c r="DF831" s="38">
        <v>2.8111416522742455E-3</v>
      </c>
      <c r="DG831" s="38">
        <v>3.7303988363712212E-3</v>
      </c>
      <c r="DH831" s="38">
        <v>7.0951863157225166E-3</v>
      </c>
      <c r="DI831" s="38">
        <v>3.6968045703149807E-3</v>
      </c>
    </row>
    <row r="832" spans="2:113">
      <c r="B832" s="25">
        <v>103</v>
      </c>
      <c r="C832" s="38">
        <v>1.3412113937677748E-2</v>
      </c>
      <c r="D832" s="38">
        <v>1.2569720895912087E-2</v>
      </c>
      <c r="E832" s="38">
        <v>1.0962847032464623E-2</v>
      </c>
      <c r="F832" s="38">
        <v>8.3765443907100577E-3</v>
      </c>
      <c r="G832" s="38">
        <v>8.901244433715351E-3</v>
      </c>
      <c r="H832" s="38">
        <v>2.6110314496127E-2</v>
      </c>
      <c r="I832" s="38">
        <v>2.288535095187515E-2</v>
      </c>
      <c r="J832" s="38">
        <v>2.7219955657338066E-2</v>
      </c>
      <c r="K832" s="38">
        <v>1.1562845663184081E-2</v>
      </c>
      <c r="L832" s="38">
        <v>1.4894800592407683E-2</v>
      </c>
      <c r="M832" s="38">
        <v>2.5230044654944283E-2</v>
      </c>
      <c r="N832" s="38">
        <v>6.8615416000355816E-3</v>
      </c>
      <c r="O832" s="38">
        <v>8.0469135603402353E-3</v>
      </c>
      <c r="P832" s="38">
        <v>1.7640645862383873E-2</v>
      </c>
      <c r="Q832" s="52">
        <v>1.9558455174951805E-2</v>
      </c>
      <c r="R832" s="52">
        <v>1.9482310100622804E-2</v>
      </c>
      <c r="S832" s="52">
        <v>1.7073080756379387E-2</v>
      </c>
      <c r="T832" s="52">
        <v>3.2017858505176363E-3</v>
      </c>
      <c r="U832" s="38">
        <v>2.547681592294555E-2</v>
      </c>
      <c r="V832" s="38">
        <v>1.2633444721134568E-2</v>
      </c>
      <c r="W832" s="38">
        <v>2.8951931816072491E-2</v>
      </c>
      <c r="X832" s="38">
        <v>1.5607885440435607E-2</v>
      </c>
      <c r="Y832" s="38">
        <v>1.137125092680826E-2</v>
      </c>
      <c r="Z832" s="38">
        <v>3.6173363087791795E-2</v>
      </c>
      <c r="AA832" s="38">
        <v>1.3488492538172496E-2</v>
      </c>
      <c r="AB832" s="38">
        <v>8.8748807362901763E-3</v>
      </c>
      <c r="AC832" s="38">
        <v>1.8962039019139815E-2</v>
      </c>
      <c r="AD832" s="38">
        <v>1.9941893134026657E-2</v>
      </c>
      <c r="AE832" s="38">
        <v>2.4786718779888302E-2</v>
      </c>
      <c r="AF832" s="38">
        <v>2.5652000875022445E-2</v>
      </c>
      <c r="AG832" s="38">
        <v>1.8658018353663736E-2</v>
      </c>
      <c r="AH832" s="38">
        <v>2.7575610867134139E-2</v>
      </c>
      <c r="AI832" s="38">
        <v>2.2011912361103867E-2</v>
      </c>
      <c r="AJ832" s="38">
        <v>1.861339925443806E-2</v>
      </c>
      <c r="AK832" s="38">
        <v>1.2817881988111134E-2</v>
      </c>
      <c r="AL832" s="38">
        <v>1.989896728177077E-2</v>
      </c>
      <c r="AM832" s="38">
        <v>1.858271963535825E-2</v>
      </c>
      <c r="AN832" s="38">
        <v>2.1604556573392431E-2</v>
      </c>
      <c r="AO832" s="38">
        <v>2.6161141513570966E-2</v>
      </c>
      <c r="AP832" s="38">
        <v>2.1005573133365377E-2</v>
      </c>
      <c r="AQ832" s="38">
        <v>2.2162807531605412E-2</v>
      </c>
      <c r="AR832" s="38">
        <v>1.7106208344444918E-2</v>
      </c>
      <c r="AS832" s="38">
        <v>2.5994015717472112E-2</v>
      </c>
      <c r="AT832" s="38">
        <v>1.6125257648691906E-2</v>
      </c>
      <c r="AU832" s="38">
        <v>3.1114044310480414E-3</v>
      </c>
      <c r="AV832" s="38">
        <v>1.0445618212399119E-2</v>
      </c>
      <c r="AW832" s="38">
        <v>1.5138025977137662E-2</v>
      </c>
      <c r="AX832" s="38">
        <v>1.7692639942530147E-2</v>
      </c>
      <c r="AY832" s="38">
        <v>4.0498760794694819E-2</v>
      </c>
      <c r="AZ832" s="38">
        <v>2.1022443613774523E-2</v>
      </c>
      <c r="BA832" s="38">
        <v>1.155172803910118E-2</v>
      </c>
      <c r="BB832" s="38">
        <v>1.2289942561152329E-2</v>
      </c>
      <c r="BC832" s="38">
        <v>2.2442288362846168E-2</v>
      </c>
      <c r="BD832" s="38">
        <v>1.6702327588102601E-2</v>
      </c>
      <c r="BE832" s="38">
        <v>1.4740151430108414E-2</v>
      </c>
      <c r="BF832" s="38">
        <v>8.4591753234117811E-3</v>
      </c>
      <c r="BG832" s="38">
        <v>1.8587079022427015E-2</v>
      </c>
      <c r="BH832" s="38">
        <v>1.0888530224695284E-2</v>
      </c>
      <c r="BI832" s="38">
        <v>1.6982828139603789E-2</v>
      </c>
      <c r="BJ832" s="38">
        <v>1.8089369812675997E-2</v>
      </c>
      <c r="BK832" s="38">
        <v>2.6911512805297903E-2</v>
      </c>
      <c r="BL832" s="38">
        <v>2.1995055523566977E-2</v>
      </c>
      <c r="BM832" s="38">
        <v>1.6598462055304904E-2</v>
      </c>
      <c r="BN832" s="38">
        <v>1.8098169625409048E-2</v>
      </c>
      <c r="BO832" s="38">
        <v>9.4775005559790664E-3</v>
      </c>
      <c r="BP832" s="38">
        <v>6.1036112496909357E-2</v>
      </c>
      <c r="BQ832" s="38">
        <v>1.1008513259183889E-2</v>
      </c>
      <c r="BR832" s="38">
        <v>4.3693471112388207E-2</v>
      </c>
      <c r="BS832" s="38">
        <v>2.0818105371233624E-2</v>
      </c>
      <c r="BT832" s="38">
        <v>1.5298096801652112E-2</v>
      </c>
      <c r="BU832" s="38">
        <v>1.603772640938415E-2</v>
      </c>
      <c r="BV832" s="38">
        <v>1.2888367093668657E-2</v>
      </c>
      <c r="BW832" s="38">
        <v>1.0715722493749823E-2</v>
      </c>
      <c r="BX832" s="38">
        <v>3.3242797875970453E-2</v>
      </c>
      <c r="BY832" s="38">
        <v>4.5970370772565813E-2</v>
      </c>
      <c r="BZ832" s="38">
        <v>4.525840071035149E-2</v>
      </c>
      <c r="CA832" s="38">
        <v>2.1862872263314605E-2</v>
      </c>
      <c r="CB832" s="38">
        <v>2.3303600409813587E-2</v>
      </c>
      <c r="CC832" s="38">
        <v>4.5793119825744397E-2</v>
      </c>
      <c r="CD832" s="38">
        <v>2.1380842821710606E-2</v>
      </c>
      <c r="CE832" s="38">
        <v>2.091292401949995E-2</v>
      </c>
      <c r="CF832" s="38">
        <v>5.8607241871535161E-3</v>
      </c>
      <c r="CG832" s="38">
        <v>1.068908243952596E-2</v>
      </c>
      <c r="CH832" s="38">
        <v>1.0183773208422068E-2</v>
      </c>
      <c r="CI832" s="38">
        <v>4.2201988426058414E-2</v>
      </c>
      <c r="CJ832" s="38">
        <v>2.9421656229421559E-2</v>
      </c>
      <c r="CK832" s="38">
        <v>2.5859226139311787E-2</v>
      </c>
      <c r="CL832" s="38">
        <v>2.5157562211249419E-2</v>
      </c>
      <c r="CM832" s="38">
        <v>8.7190075368803258E-2</v>
      </c>
      <c r="CN832" s="38">
        <v>7.396088406038967E-2</v>
      </c>
      <c r="CO832" s="38">
        <v>5.6087149717981705E-2</v>
      </c>
      <c r="CP832" s="38">
        <v>2.0338187980993079E-2</v>
      </c>
      <c r="CQ832" s="38">
        <v>2.4451315369648983E-2</v>
      </c>
      <c r="CR832" s="38">
        <v>5.270230025049779E-2</v>
      </c>
      <c r="CS832" s="38">
        <v>4.9076925535369784E-2</v>
      </c>
      <c r="CT832" s="38">
        <v>3.4883769887379387E-2</v>
      </c>
      <c r="CU832" s="38">
        <v>2.2329503586151316E-2</v>
      </c>
      <c r="CV832" s="38">
        <v>2.595481910002707E-3</v>
      </c>
      <c r="CW832" s="38">
        <v>5.9304391186418438E-3</v>
      </c>
      <c r="CX832" s="38">
        <v>1.2442278939842065E-2</v>
      </c>
      <c r="CY832" s="38">
        <v>1.572796993170111E-2</v>
      </c>
      <c r="CZ832" s="38">
        <v>2.6298109479030409E-2</v>
      </c>
      <c r="DA832" s="38">
        <v>0.75797779296006151</v>
      </c>
      <c r="DB832" s="38">
        <v>3.0023174508707326E-2</v>
      </c>
      <c r="DC832" s="38">
        <v>1.3328273771304211E-2</v>
      </c>
      <c r="DD832" s="38">
        <v>1.8573019018161913E-2</v>
      </c>
      <c r="DE832" s="38">
        <v>2.3026195035606802E-2</v>
      </c>
      <c r="DF832" s="38">
        <v>1.8497303593215907E-2</v>
      </c>
      <c r="DG832" s="38">
        <v>3.0689021303233692E-2</v>
      </c>
      <c r="DH832" s="38">
        <v>3.4177021702524936E-2</v>
      </c>
      <c r="DI832" s="38">
        <v>1.0999321462243309E-2</v>
      </c>
    </row>
    <row r="833" spans="1:113">
      <c r="B833" s="25">
        <v>104</v>
      </c>
      <c r="C833" s="38">
        <v>2.4935342648558676E-3</v>
      </c>
      <c r="D833" s="38">
        <v>1.7377973585288636E-3</v>
      </c>
      <c r="E833" s="38">
        <v>2.9431495156796977E-3</v>
      </c>
      <c r="F833" s="38">
        <v>1.5159102367371482E-3</v>
      </c>
      <c r="G833" s="38">
        <v>2.636083197701367E-3</v>
      </c>
      <c r="H833" s="38">
        <v>3.7840843384400243E-3</v>
      </c>
      <c r="I833" s="38">
        <v>2.8424475264155558E-3</v>
      </c>
      <c r="J833" s="38">
        <v>1.9624631771438558E-3</v>
      </c>
      <c r="K833" s="38">
        <v>5.4770604031567291E-4</v>
      </c>
      <c r="L833" s="38">
        <v>1.3502887130058868E-3</v>
      </c>
      <c r="M833" s="38">
        <v>3.3730520889141812E-3</v>
      </c>
      <c r="N833" s="38">
        <v>6.9345611329720358E-3</v>
      </c>
      <c r="O833" s="38">
        <v>5.291967439000813E-4</v>
      </c>
      <c r="P833" s="38">
        <v>5.7807709688058111E-4</v>
      </c>
      <c r="Q833" s="52">
        <v>2.0295950418576466E-3</v>
      </c>
      <c r="R833" s="52">
        <v>3.1616276647191974E-3</v>
      </c>
      <c r="S833" s="52">
        <v>1.2254406110584642E-3</v>
      </c>
      <c r="T833" s="52">
        <v>1.050913313767683E-3</v>
      </c>
      <c r="U833" s="38">
        <v>3.1589249241020982E-3</v>
      </c>
      <c r="V833" s="38">
        <v>3.4146970018053518E-3</v>
      </c>
      <c r="W833" s="38">
        <v>3.9693193170413912E-3</v>
      </c>
      <c r="X833" s="38">
        <v>1.2660776002118154E-3</v>
      </c>
      <c r="Y833" s="38">
        <v>9.5216846936797014E-4</v>
      </c>
      <c r="Z833" s="38">
        <v>2.2477339729282597E-3</v>
      </c>
      <c r="AA833" s="38">
        <v>1.6827214561409014E-3</v>
      </c>
      <c r="AB833" s="38">
        <v>1.5257184657268056E-3</v>
      </c>
      <c r="AC833" s="38">
        <v>1.2821309635152852E-3</v>
      </c>
      <c r="AD833" s="38">
        <v>8.6893173115193216E-4</v>
      </c>
      <c r="AE833" s="38">
        <v>1.3865642922247623E-3</v>
      </c>
      <c r="AF833" s="38">
        <v>1.9809624342684681E-3</v>
      </c>
      <c r="AG833" s="38">
        <v>3.0989013435961579E-3</v>
      </c>
      <c r="AH833" s="38">
        <v>2.3818642957521771E-3</v>
      </c>
      <c r="AI833" s="38">
        <v>1.5969234215637558E-3</v>
      </c>
      <c r="AJ833" s="38">
        <v>2.2870652266748516E-3</v>
      </c>
      <c r="AK833" s="38">
        <v>2.275340921213038E-3</v>
      </c>
      <c r="AL833" s="38">
        <v>1.6576505487460576E-3</v>
      </c>
      <c r="AM833" s="38">
        <v>1.783194063041806E-3</v>
      </c>
      <c r="AN833" s="38">
        <v>1.2918291062737305E-3</v>
      </c>
      <c r="AO833" s="38">
        <v>3.5481845154905949E-3</v>
      </c>
      <c r="AP833" s="38">
        <v>2.99393973097992E-3</v>
      </c>
      <c r="AQ833" s="38">
        <v>5.744164616566059E-3</v>
      </c>
      <c r="AR833" s="38">
        <v>1.7468916912928459E-3</v>
      </c>
      <c r="AS833" s="38">
        <v>1.8477584860684487E-2</v>
      </c>
      <c r="AT833" s="38">
        <v>4.1223150179020137E-3</v>
      </c>
      <c r="AU833" s="38">
        <v>5.7607332898038793E-4</v>
      </c>
      <c r="AV833" s="38">
        <v>1.5625816858990042E-3</v>
      </c>
      <c r="AW833" s="38">
        <v>1.0201938203930178E-3</v>
      </c>
      <c r="AX833" s="38">
        <v>5.2141812329087097E-3</v>
      </c>
      <c r="AY833" s="38">
        <v>1.6625639040347313E-3</v>
      </c>
      <c r="AZ833" s="38">
        <v>3.4680130143839001E-3</v>
      </c>
      <c r="BA833" s="38">
        <v>8.4304613215849462E-4</v>
      </c>
      <c r="BB833" s="38">
        <v>2.0666942909657953E-3</v>
      </c>
      <c r="BC833" s="38">
        <v>2.3322666048428342E-3</v>
      </c>
      <c r="BD833" s="38">
        <v>5.7712931669783992E-3</v>
      </c>
      <c r="BE833" s="38">
        <v>1.9562069454768347E-3</v>
      </c>
      <c r="BF833" s="38">
        <v>1.7512699068074247E-3</v>
      </c>
      <c r="BG833" s="38">
        <v>1.7924583133012127E-3</v>
      </c>
      <c r="BH833" s="38">
        <v>9.3180460473080064E-4</v>
      </c>
      <c r="BI833" s="38">
        <v>1.0168657024778413E-3</v>
      </c>
      <c r="BJ833" s="38">
        <v>1.0516598860852559E-3</v>
      </c>
      <c r="BK833" s="38">
        <v>1.1055124624670472E-3</v>
      </c>
      <c r="BL833" s="38">
        <v>2.0013848885176988E-3</v>
      </c>
      <c r="BM833" s="38">
        <v>1.1949029031858062E-3</v>
      </c>
      <c r="BN833" s="38">
        <v>1.0882763828776161E-3</v>
      </c>
      <c r="BO833" s="38">
        <v>2.5127169465572E-4</v>
      </c>
      <c r="BP833" s="38">
        <v>6.252011547637767E-4</v>
      </c>
      <c r="BQ833" s="38">
        <v>3.3751093656082928E-4</v>
      </c>
      <c r="BR833" s="38">
        <v>2.1505798419578187E-3</v>
      </c>
      <c r="BS833" s="38">
        <v>5.8172431448866614E-3</v>
      </c>
      <c r="BT833" s="38">
        <v>1.1466502298799906E-3</v>
      </c>
      <c r="BU833" s="38">
        <v>1.100330083028802E-3</v>
      </c>
      <c r="BV833" s="38">
        <v>1.8156563198236603E-3</v>
      </c>
      <c r="BW833" s="38">
        <v>1.0297648976699564E-3</v>
      </c>
      <c r="BX833" s="38">
        <v>1.7784740689693608E-3</v>
      </c>
      <c r="BY833" s="38">
        <v>2.8878134847758956E-3</v>
      </c>
      <c r="BZ833" s="38">
        <v>2.771256056429141E-3</v>
      </c>
      <c r="CA833" s="38">
        <v>1.3406458688149442E-3</v>
      </c>
      <c r="CB833" s="38">
        <v>1.3462438491538874E-3</v>
      </c>
      <c r="CC833" s="38">
        <v>3.5281302275643853E-3</v>
      </c>
      <c r="CD833" s="38">
        <v>1.1479773966516778E-3</v>
      </c>
      <c r="CE833" s="38">
        <v>1.3960811174130064E-3</v>
      </c>
      <c r="CF833" s="38">
        <v>2.9433024673693057E-4</v>
      </c>
      <c r="CG833" s="38">
        <v>1.4175950723455497E-2</v>
      </c>
      <c r="CH833" s="38">
        <v>3.3414300424745246E-3</v>
      </c>
      <c r="CI833" s="38">
        <v>4.1317188028590114E-3</v>
      </c>
      <c r="CJ833" s="38">
        <v>2.0907058181456831E-3</v>
      </c>
      <c r="CK833" s="38">
        <v>1.3004266146697533E-2</v>
      </c>
      <c r="CL833" s="38">
        <v>6.0753298300009206E-4</v>
      </c>
      <c r="CM833" s="38">
        <v>2.3515331743283684E-3</v>
      </c>
      <c r="CN833" s="38">
        <v>1.5481811518950461E-3</v>
      </c>
      <c r="CO833" s="38">
        <v>1.3885991742960805E-3</v>
      </c>
      <c r="CP833" s="38">
        <v>1.6583813142699091E-3</v>
      </c>
      <c r="CQ833" s="38">
        <v>2.7460019628376474E-3</v>
      </c>
      <c r="CR833" s="38">
        <v>1.0173131021399917E-3</v>
      </c>
      <c r="CS833" s="38">
        <v>1.2513445057004973E-3</v>
      </c>
      <c r="CT833" s="38">
        <v>9.8916822224914499E-4</v>
      </c>
      <c r="CU833" s="38">
        <v>8.02861814098718E-4</v>
      </c>
      <c r="CV833" s="38">
        <v>1.9223639037680841E-4</v>
      </c>
      <c r="CW833" s="38">
        <v>6.9096597743597177E-4</v>
      </c>
      <c r="CX833" s="38">
        <v>5.5235479071175802E-4</v>
      </c>
      <c r="CY833" s="38">
        <v>1.0693745362876557E-3</v>
      </c>
      <c r="CZ833" s="38">
        <v>1.4231950608694251E-3</v>
      </c>
      <c r="DA833" s="38">
        <v>6.6042429683276123E-4</v>
      </c>
      <c r="DB833" s="38">
        <v>0.7084164626995535</v>
      </c>
      <c r="DC833" s="38">
        <v>4.3008743566778533E-4</v>
      </c>
      <c r="DD833" s="38">
        <v>5.8119918467121432E-4</v>
      </c>
      <c r="DE833" s="38">
        <v>7.4449250273370484E-4</v>
      </c>
      <c r="DF833" s="38">
        <v>1.8196886936972956E-3</v>
      </c>
      <c r="DG833" s="38">
        <v>1.6752989814427337E-3</v>
      </c>
      <c r="DH833" s="38">
        <v>2.6526937920643093E-3</v>
      </c>
      <c r="DI833" s="38">
        <v>5.110757771190688E-4</v>
      </c>
    </row>
    <row r="834" spans="1:113">
      <c r="B834" s="25">
        <v>105</v>
      </c>
      <c r="C834" s="38">
        <v>1.0066654305326336E-4</v>
      </c>
      <c r="D834" s="38">
        <v>1.0146863732835839E-4</v>
      </c>
      <c r="E834" s="38">
        <v>9.3333087928736702E-5</v>
      </c>
      <c r="F834" s="38">
        <v>8.5469707585372583E-5</v>
      </c>
      <c r="G834" s="38">
        <v>1.1610654186529263E-4</v>
      </c>
      <c r="H834" s="38">
        <v>1.0082510313517104E-4</v>
      </c>
      <c r="I834" s="38">
        <v>8.970687252885323E-5</v>
      </c>
      <c r="J834" s="38">
        <v>2.4943663016920806E-4</v>
      </c>
      <c r="K834" s="38">
        <v>7.9732973433317502E-5</v>
      </c>
      <c r="L834" s="38">
        <v>8.1063844172255339E-5</v>
      </c>
      <c r="M834" s="38">
        <v>9.1831789939604826E-5</v>
      </c>
      <c r="N834" s="38">
        <v>3.8644271165151095E-5</v>
      </c>
      <c r="O834" s="38">
        <v>5.6834533075364563E-5</v>
      </c>
      <c r="P834" s="38">
        <v>3.491712965879859E-4</v>
      </c>
      <c r="Q834" s="52">
        <v>3.2798532568924612E-4</v>
      </c>
      <c r="R834" s="52">
        <v>2.2117376586734713E-4</v>
      </c>
      <c r="S834" s="52">
        <v>5.7531949121542806E-4</v>
      </c>
      <c r="T834" s="52">
        <v>9.5439490360287022E-5</v>
      </c>
      <c r="U834" s="38">
        <v>2.1367617199374676E-4</v>
      </c>
      <c r="V834" s="38">
        <v>7.6179375766475597E-5</v>
      </c>
      <c r="W834" s="38">
        <v>1.5650684510210746E-4</v>
      </c>
      <c r="X834" s="38">
        <v>1.3472477366954625E-4</v>
      </c>
      <c r="Y834" s="38">
        <v>1.2363216220193378E-4</v>
      </c>
      <c r="Z834" s="38">
        <v>1.5176224749371969E-4</v>
      </c>
      <c r="AA834" s="38">
        <v>8.1326791093680188E-5</v>
      </c>
      <c r="AB834" s="38">
        <v>7.676962041728662E-5</v>
      </c>
      <c r="AC834" s="38">
        <v>1.7721424679392869E-4</v>
      </c>
      <c r="AD834" s="38">
        <v>2.8750177248179106E-4</v>
      </c>
      <c r="AE834" s="38">
        <v>1.8780607074921651E-4</v>
      </c>
      <c r="AF834" s="38">
        <v>1.830535548781446E-4</v>
      </c>
      <c r="AG834" s="38">
        <v>1.6570545554840137E-4</v>
      </c>
      <c r="AH834" s="38">
        <v>1.9354103703576081E-4</v>
      </c>
      <c r="AI834" s="38">
        <v>1.96872018228728E-4</v>
      </c>
      <c r="AJ834" s="38">
        <v>1.6404466678772965E-4</v>
      </c>
      <c r="AK834" s="38">
        <v>1.8431538283438258E-4</v>
      </c>
      <c r="AL834" s="38">
        <v>2.1444805025403268E-4</v>
      </c>
      <c r="AM834" s="38">
        <v>1.4332184173697024E-4</v>
      </c>
      <c r="AN834" s="38">
        <v>1.886067860593622E-4</v>
      </c>
      <c r="AO834" s="38">
        <v>2.1793136402292092E-4</v>
      </c>
      <c r="AP834" s="38">
        <v>1.4477337141439236E-4</v>
      </c>
      <c r="AQ834" s="38">
        <v>2.249800772825243E-4</v>
      </c>
      <c r="AR834" s="38">
        <v>8.9035824942412616E-5</v>
      </c>
      <c r="AS834" s="38">
        <v>2.3748454873004192E-4</v>
      </c>
      <c r="AT834" s="38">
        <v>1.5149473569133352E-4</v>
      </c>
      <c r="AU834" s="38">
        <v>7.0784241117381193E-5</v>
      </c>
      <c r="AV834" s="38">
        <v>1.1912212772926647E-4</v>
      </c>
      <c r="AW834" s="38">
        <v>8.0386854680792149E-5</v>
      </c>
      <c r="AX834" s="38">
        <v>1.5028213704649637E-4</v>
      </c>
      <c r="AY834" s="38">
        <v>2.9017754029661514E-4</v>
      </c>
      <c r="AZ834" s="38">
        <v>1.7019790395333273E-4</v>
      </c>
      <c r="BA834" s="38">
        <v>1.2292753145535579E-4</v>
      </c>
      <c r="BB834" s="38">
        <v>8.5862692832488116E-5</v>
      </c>
      <c r="BC834" s="38">
        <v>1.456545403628074E-4</v>
      </c>
      <c r="BD834" s="38">
        <v>1.399772584099279E-4</v>
      </c>
      <c r="BE834" s="38">
        <v>1.360690531442598E-4</v>
      </c>
      <c r="BF834" s="38">
        <v>1.1738233080866901E-4</v>
      </c>
      <c r="BG834" s="38">
        <v>2.5077932668395199E-4</v>
      </c>
      <c r="BH834" s="38">
        <v>1.4495383495601865E-4</v>
      </c>
      <c r="BI834" s="38">
        <v>1.412616081446846E-4</v>
      </c>
      <c r="BJ834" s="38">
        <v>2.0812823784536016E-4</v>
      </c>
      <c r="BK834" s="38">
        <v>1.8119516394619683E-4</v>
      </c>
      <c r="BL834" s="38">
        <v>1.8640944762941879E-4</v>
      </c>
      <c r="BM834" s="38">
        <v>1.2630665364122702E-4</v>
      </c>
      <c r="BN834" s="38">
        <v>1.8733517645997541E-4</v>
      </c>
      <c r="BO834" s="38">
        <v>1.1861349718392758E-4</v>
      </c>
      <c r="BP834" s="38">
        <v>4.3895813680557341E-4</v>
      </c>
      <c r="BQ834" s="38">
        <v>5.5162036300958491E-4</v>
      </c>
      <c r="BR834" s="38">
        <v>1.5198862449116089E-4</v>
      </c>
      <c r="BS834" s="38">
        <v>1.4924654229557611E-4</v>
      </c>
      <c r="BT834" s="38">
        <v>2.1671921303636577E-4</v>
      </c>
      <c r="BU834" s="38">
        <v>1.8946834676127595E-4</v>
      </c>
      <c r="BV834" s="38">
        <v>1.628805540078252E-4</v>
      </c>
      <c r="BW834" s="38">
        <v>1.0414477662137182E-4</v>
      </c>
      <c r="BX834" s="38">
        <v>2.0050916771535986E-4</v>
      </c>
      <c r="BY834" s="38">
        <v>2.5644657979923349E-4</v>
      </c>
      <c r="BZ834" s="38">
        <v>3.1151869404034309E-4</v>
      </c>
      <c r="CA834" s="38">
        <v>2.2162123872158089E-4</v>
      </c>
      <c r="CB834" s="38">
        <v>1.7439662052827685E-4</v>
      </c>
      <c r="CC834" s="38">
        <v>2.5366553101591546E-4</v>
      </c>
      <c r="CD834" s="38">
        <v>1.44552708494393E-4</v>
      </c>
      <c r="CE834" s="38">
        <v>1.0154356036915365E-4</v>
      </c>
      <c r="CF834" s="38">
        <v>1.008546479303368E-4</v>
      </c>
      <c r="CG834" s="38">
        <v>1.0372913794879347E-4</v>
      </c>
      <c r="CH834" s="38">
        <v>2.5219128434846879E-4</v>
      </c>
      <c r="CI834" s="38">
        <v>1.7641457288852143E-4</v>
      </c>
      <c r="CJ834" s="38">
        <v>1.4388441829624993E-4</v>
      </c>
      <c r="CK834" s="38">
        <v>1.6059663091444937E-4</v>
      </c>
      <c r="CL834" s="38">
        <v>1.3783569048106818E-4</v>
      </c>
      <c r="CM834" s="38">
        <v>7.1698278818579291E-4</v>
      </c>
      <c r="CN834" s="38">
        <v>5.729869608810872E-4</v>
      </c>
      <c r="CO834" s="38">
        <v>4.9028332729807503E-4</v>
      </c>
      <c r="CP834" s="38">
        <v>8.6219232196018607E-4</v>
      </c>
      <c r="CQ834" s="38">
        <v>2.2311079122193595E-4</v>
      </c>
      <c r="CR834" s="38">
        <v>3.3989429876903185E-4</v>
      </c>
      <c r="CS834" s="38">
        <v>5.2896958103668134E-4</v>
      </c>
      <c r="CT834" s="38">
        <v>4.6390020796586095E-4</v>
      </c>
      <c r="CU834" s="38">
        <v>2.0337023204884485E-4</v>
      </c>
      <c r="CV834" s="38">
        <v>2.3783205719928196E-5</v>
      </c>
      <c r="CW834" s="38">
        <v>1.1759959157730388E-4</v>
      </c>
      <c r="CX834" s="38">
        <v>6.3969715497633293E-4</v>
      </c>
      <c r="CY834" s="38">
        <v>5.6303341784775553E-4</v>
      </c>
      <c r="CZ834" s="38">
        <v>1.6052941084350019E-4</v>
      </c>
      <c r="DA834" s="38">
        <v>3.3565935327431836E-4</v>
      </c>
      <c r="DB834" s="38">
        <v>1.5778753044433448E-4</v>
      </c>
      <c r="DC834" s="38">
        <v>0.84688327002877917</v>
      </c>
      <c r="DD834" s="38">
        <v>1.8377126842489562E-4</v>
      </c>
      <c r="DE834" s="38">
        <v>1.0132919725716041E-4</v>
      </c>
      <c r="DF834" s="38">
        <v>2.3295581363123676E-4</v>
      </c>
      <c r="DG834" s="38">
        <v>2.8962015622049784E-4</v>
      </c>
      <c r="DH834" s="38">
        <v>2.476844526118437E-4</v>
      </c>
      <c r="DI834" s="38">
        <v>9.8284430774766806E-5</v>
      </c>
    </row>
    <row r="835" spans="1:113">
      <c r="B835" s="25">
        <v>106</v>
      </c>
      <c r="C835" s="38">
        <v>1.6959082956306991E-4</v>
      </c>
      <c r="D835" s="38">
        <v>2.1301243468337924E-4</v>
      </c>
      <c r="E835" s="38">
        <v>1.8924194007336208E-4</v>
      </c>
      <c r="F835" s="38">
        <v>1.7687520898944533E-4</v>
      </c>
      <c r="G835" s="38">
        <v>2.4570387546546223E-4</v>
      </c>
      <c r="H835" s="38">
        <v>2.1346237995716795E-4</v>
      </c>
      <c r="I835" s="38">
        <v>1.9189256616840327E-4</v>
      </c>
      <c r="J835" s="38">
        <v>4.4041448301139729E-4</v>
      </c>
      <c r="K835" s="38">
        <v>1.8181940362558261E-4</v>
      </c>
      <c r="L835" s="38">
        <v>1.5317166600436216E-4</v>
      </c>
      <c r="M835" s="38">
        <v>1.9015636411786498E-4</v>
      </c>
      <c r="N835" s="38">
        <v>7.8077281680987825E-5</v>
      </c>
      <c r="O835" s="38">
        <v>1.2472325364841448E-4</v>
      </c>
      <c r="P835" s="38">
        <v>2.2202788654060397E-4</v>
      </c>
      <c r="Q835" s="52">
        <v>4.4612892296970322E-4</v>
      </c>
      <c r="R835" s="52">
        <v>2.5883818934109966E-4</v>
      </c>
      <c r="S835" s="52">
        <v>2.2871919291283084E-4</v>
      </c>
      <c r="T835" s="52">
        <v>6.090868502051911E-5</v>
      </c>
      <c r="U835" s="38">
        <v>5.0228498018895266E-4</v>
      </c>
      <c r="V835" s="38">
        <v>1.6475689407753703E-4</v>
      </c>
      <c r="W835" s="38">
        <v>3.0861108368506108E-4</v>
      </c>
      <c r="X835" s="38">
        <v>3.1175515211183917E-4</v>
      </c>
      <c r="Y835" s="38">
        <v>2.8223170160566341E-4</v>
      </c>
      <c r="Z835" s="38">
        <v>3.2838886312460026E-4</v>
      </c>
      <c r="AA835" s="38">
        <v>1.6653684519779137E-4</v>
      </c>
      <c r="AB835" s="38">
        <v>1.5776388723461019E-4</v>
      </c>
      <c r="AC835" s="38">
        <v>3.8571467595963782E-4</v>
      </c>
      <c r="AD835" s="38">
        <v>7.2461493860541252E-4</v>
      </c>
      <c r="AE835" s="38">
        <v>4.608476179971494E-4</v>
      </c>
      <c r="AF835" s="38">
        <v>3.9006123281432796E-4</v>
      </c>
      <c r="AG835" s="38">
        <v>3.6856298512478889E-4</v>
      </c>
      <c r="AH835" s="38">
        <v>5.0084391648318985E-4</v>
      </c>
      <c r="AI835" s="38">
        <v>4.7591060913822805E-4</v>
      </c>
      <c r="AJ835" s="38">
        <v>3.2342861759662831E-4</v>
      </c>
      <c r="AK835" s="38">
        <v>4.5022030366767963E-4</v>
      </c>
      <c r="AL835" s="38">
        <v>4.9737951748178176E-4</v>
      </c>
      <c r="AM835" s="38">
        <v>3.3140516537462193E-4</v>
      </c>
      <c r="AN835" s="38">
        <v>4.9696132676995016E-4</v>
      </c>
      <c r="AO835" s="38">
        <v>4.9558644917880267E-4</v>
      </c>
      <c r="AP835" s="38">
        <v>3.3089172225571903E-4</v>
      </c>
      <c r="AQ835" s="38">
        <v>4.6478036589475848E-4</v>
      </c>
      <c r="AR835" s="38">
        <v>1.9220566614855535E-4</v>
      </c>
      <c r="AS835" s="38">
        <v>5.1275594984458172E-4</v>
      </c>
      <c r="AT835" s="38">
        <v>3.3460418156684919E-4</v>
      </c>
      <c r="AU835" s="38">
        <v>1.0229584403096781E-4</v>
      </c>
      <c r="AV835" s="38">
        <v>2.0930418731672764E-4</v>
      </c>
      <c r="AW835" s="38">
        <v>1.9945570428001505E-4</v>
      </c>
      <c r="AX835" s="38">
        <v>3.4966413119440014E-4</v>
      </c>
      <c r="AY835" s="38">
        <v>7.2039652367094276E-4</v>
      </c>
      <c r="AZ835" s="38">
        <v>2.8719543199037231E-4</v>
      </c>
      <c r="BA835" s="38">
        <v>2.8850341403215233E-4</v>
      </c>
      <c r="BB835" s="38">
        <v>1.8856501218602936E-4</v>
      </c>
      <c r="BC835" s="38">
        <v>3.0858297118564548E-4</v>
      </c>
      <c r="BD835" s="38">
        <v>2.5905832832216687E-4</v>
      </c>
      <c r="BE835" s="38">
        <v>2.4942369737126482E-4</v>
      </c>
      <c r="BF835" s="38">
        <v>2.3802634330620301E-4</v>
      </c>
      <c r="BG835" s="38">
        <v>3.5087617067309178E-4</v>
      </c>
      <c r="BH835" s="38">
        <v>3.3867672220661401E-4</v>
      </c>
      <c r="BI835" s="38">
        <v>2.8282132887638191E-4</v>
      </c>
      <c r="BJ835" s="38">
        <v>4.3762285890529192E-4</v>
      </c>
      <c r="BK835" s="38">
        <v>3.740169601743495E-4</v>
      </c>
      <c r="BL835" s="38">
        <v>4.3207830566891826E-4</v>
      </c>
      <c r="BM835" s="38">
        <v>2.5319868109616953E-4</v>
      </c>
      <c r="BN835" s="38">
        <v>4.3995098972191026E-4</v>
      </c>
      <c r="BO835" s="38">
        <v>2.2818240357688828E-4</v>
      </c>
      <c r="BP835" s="38">
        <v>6.0866536825030123E-4</v>
      </c>
      <c r="BQ835" s="38">
        <v>1.3887929155600737E-3</v>
      </c>
      <c r="BR835" s="38">
        <v>2.9922656875863658E-4</v>
      </c>
      <c r="BS835" s="38">
        <v>2.7577309016231239E-4</v>
      </c>
      <c r="BT835" s="38">
        <v>4.0909884648028007E-4</v>
      </c>
      <c r="BU835" s="38">
        <v>3.6099191890614666E-4</v>
      </c>
      <c r="BV835" s="38">
        <v>2.6215091551105797E-4</v>
      </c>
      <c r="BW835" s="38">
        <v>2.1293586446327777E-4</v>
      </c>
      <c r="BX835" s="38">
        <v>4.7715191539445505E-4</v>
      </c>
      <c r="BY835" s="38">
        <v>5.5098499087710782E-4</v>
      </c>
      <c r="BZ835" s="38">
        <v>7.0716380508100167E-4</v>
      </c>
      <c r="CA835" s="38">
        <v>5.931248630003359E-4</v>
      </c>
      <c r="CB835" s="38">
        <v>4.2882562936745976E-4</v>
      </c>
      <c r="CC835" s="38">
        <v>5.1691909578231666E-4</v>
      </c>
      <c r="CD835" s="38">
        <v>2.7031475352813541E-4</v>
      </c>
      <c r="CE835" s="38">
        <v>2.1738858140089466E-4</v>
      </c>
      <c r="CF835" s="38">
        <v>2.0716382348883394E-4</v>
      </c>
      <c r="CG835" s="38">
        <v>2.2418119771881804E-4</v>
      </c>
      <c r="CH835" s="38">
        <v>3.6946867371329925E-4</v>
      </c>
      <c r="CI835" s="38">
        <v>4.5804662199744187E-4</v>
      </c>
      <c r="CJ835" s="38">
        <v>3.0321727260317072E-4</v>
      </c>
      <c r="CK835" s="38">
        <v>3.1192114607552087E-4</v>
      </c>
      <c r="CL835" s="38">
        <v>2.6819623191471465E-4</v>
      </c>
      <c r="CM835" s="38">
        <v>1.2585248280677793E-3</v>
      </c>
      <c r="CN835" s="38">
        <v>9.3008070770863129E-4</v>
      </c>
      <c r="CO835" s="38">
        <v>6.7113003850306405E-4</v>
      </c>
      <c r="CP835" s="38">
        <v>1.2620846398100284E-3</v>
      </c>
      <c r="CQ835" s="38">
        <v>5.0937803117412871E-4</v>
      </c>
      <c r="CR835" s="38">
        <v>6.7562569199285008E-4</v>
      </c>
      <c r="CS835" s="38">
        <v>1.1242910283863899E-3</v>
      </c>
      <c r="CT835" s="38">
        <v>1.0255817572655216E-3</v>
      </c>
      <c r="CU835" s="38">
        <v>4.8760467205270135E-4</v>
      </c>
      <c r="CV835" s="38">
        <v>4.6778116391755783E-5</v>
      </c>
      <c r="CW835" s="38">
        <v>2.8479413934501079E-4</v>
      </c>
      <c r="CX835" s="38">
        <v>4.8195156284281239E-4</v>
      </c>
      <c r="CY835" s="38">
        <v>1.1916005534666964E-3</v>
      </c>
      <c r="CZ835" s="38">
        <v>3.4018496894742207E-4</v>
      </c>
      <c r="DA835" s="38">
        <v>7.2039528817233862E-4</v>
      </c>
      <c r="DB835" s="38">
        <v>2.6719575996851728E-4</v>
      </c>
      <c r="DC835" s="38">
        <v>2.4790051838092326E-4</v>
      </c>
      <c r="DD835" s="38">
        <v>0.79174298201675952</v>
      </c>
      <c r="DE835" s="38">
        <v>2.0311260349441896E-4</v>
      </c>
      <c r="DF835" s="38">
        <v>3.6247337964477209E-4</v>
      </c>
      <c r="DG835" s="38">
        <v>7.1294288238845608E-4</v>
      </c>
      <c r="DH835" s="38">
        <v>6.3088613550636231E-4</v>
      </c>
      <c r="DI835" s="38">
        <v>2.0352414714102141E-4</v>
      </c>
    </row>
    <row r="836" spans="1:113">
      <c r="B836" s="25">
        <v>107</v>
      </c>
      <c r="C836" s="38">
        <v>4.2796715037059591E-6</v>
      </c>
      <c r="D836" s="38">
        <v>3.294344037985386E-6</v>
      </c>
      <c r="E836" s="38">
        <v>4.7656758690997419E-6</v>
      </c>
      <c r="F836" s="38">
        <v>3.220123259442136E-6</v>
      </c>
      <c r="G836" s="38">
        <v>3.8678833035411041E-6</v>
      </c>
      <c r="H836" s="38">
        <v>4.6576568157925772E-6</v>
      </c>
      <c r="I836" s="38">
        <v>3.8409198088988762E-6</v>
      </c>
      <c r="J836" s="38">
        <v>1.0570719835046879E-5</v>
      </c>
      <c r="K836" s="38">
        <v>3.6832514658878256E-6</v>
      </c>
      <c r="L836" s="38">
        <v>3.594819710881054E-6</v>
      </c>
      <c r="M836" s="38">
        <v>4.7026627879718429E-6</v>
      </c>
      <c r="N836" s="38">
        <v>1.8782828318491681E-6</v>
      </c>
      <c r="O836" s="38">
        <v>2.7511556856215893E-6</v>
      </c>
      <c r="P836" s="38">
        <v>5.2723028835859171E-6</v>
      </c>
      <c r="Q836" s="52">
        <v>4.9174166792936085E-6</v>
      </c>
      <c r="R836" s="52">
        <v>3.8174339069849664E-6</v>
      </c>
      <c r="S836" s="52">
        <v>3.6321631891424641E-6</v>
      </c>
      <c r="T836" s="52">
        <v>9.6125691705994612E-7</v>
      </c>
      <c r="U836" s="38">
        <v>5.0522751590469689E-6</v>
      </c>
      <c r="V836" s="38">
        <v>2.6427506427827921E-6</v>
      </c>
      <c r="W836" s="38">
        <v>5.0346032301699386E-6</v>
      </c>
      <c r="X836" s="38">
        <v>6.44822348530039E-6</v>
      </c>
      <c r="Y836" s="38">
        <v>4.7255903474536411E-6</v>
      </c>
      <c r="Z836" s="38">
        <v>5.9083561767639453E-6</v>
      </c>
      <c r="AA836" s="38">
        <v>3.2773233292163464E-6</v>
      </c>
      <c r="AB836" s="38">
        <v>2.7719644970900423E-6</v>
      </c>
      <c r="AC836" s="38">
        <v>1.080161067184294E-5</v>
      </c>
      <c r="AD836" s="38">
        <v>4.3188376100500214E-6</v>
      </c>
      <c r="AE836" s="38">
        <v>9.2809990930228324E-6</v>
      </c>
      <c r="AF836" s="38">
        <v>7.7339414648175387E-6</v>
      </c>
      <c r="AG836" s="38">
        <v>5.4384996365950665E-6</v>
      </c>
      <c r="AH836" s="38">
        <v>2.0106199709715196E-5</v>
      </c>
      <c r="AI836" s="38">
        <v>1.0426586490515021E-5</v>
      </c>
      <c r="AJ836" s="38">
        <v>7.7535741342657779E-6</v>
      </c>
      <c r="AK836" s="38">
        <v>8.0058801886686957E-6</v>
      </c>
      <c r="AL836" s="38">
        <v>1.5440115497805081E-5</v>
      </c>
      <c r="AM836" s="38">
        <v>1.0069036727007804E-5</v>
      </c>
      <c r="AN836" s="38">
        <v>1.5626464132691572E-5</v>
      </c>
      <c r="AO836" s="38">
        <v>6.1676816557462787E-6</v>
      </c>
      <c r="AP836" s="38">
        <v>3.9525571330997046E-6</v>
      </c>
      <c r="AQ836" s="38">
        <v>6.3977354107021201E-6</v>
      </c>
      <c r="AR836" s="38">
        <v>3.5370963111455658E-6</v>
      </c>
      <c r="AS836" s="38">
        <v>1.1571236135250112E-5</v>
      </c>
      <c r="AT836" s="38">
        <v>7.0414785857112908E-6</v>
      </c>
      <c r="AU836" s="38">
        <v>1.338538309352229E-6</v>
      </c>
      <c r="AV836" s="38">
        <v>3.8350364137143914E-6</v>
      </c>
      <c r="AW836" s="38">
        <v>9.3156196838112616E-6</v>
      </c>
      <c r="AX836" s="38">
        <v>4.7019228310212243E-6</v>
      </c>
      <c r="AY836" s="38">
        <v>7.8290225767703846E-6</v>
      </c>
      <c r="AZ836" s="38">
        <v>5.6314645598170328E-6</v>
      </c>
      <c r="BA836" s="38">
        <v>3.9679121808747126E-6</v>
      </c>
      <c r="BB836" s="38">
        <v>4.4236744332203925E-6</v>
      </c>
      <c r="BC836" s="38">
        <v>5.9488893754470073E-6</v>
      </c>
      <c r="BD836" s="38">
        <v>4.6356916922812762E-6</v>
      </c>
      <c r="BE836" s="38">
        <v>4.6528951878684573E-6</v>
      </c>
      <c r="BF836" s="38">
        <v>3.8314562025459507E-6</v>
      </c>
      <c r="BG836" s="38">
        <v>5.97008998012431E-6</v>
      </c>
      <c r="BH836" s="38">
        <v>4.2489523860095615E-6</v>
      </c>
      <c r="BI836" s="38">
        <v>6.2700252583822914E-6</v>
      </c>
      <c r="BJ836" s="38">
        <v>8.0248775393771372E-6</v>
      </c>
      <c r="BK836" s="38">
        <v>8.5289010979913833E-6</v>
      </c>
      <c r="BL836" s="38">
        <v>1.3002010771585286E-5</v>
      </c>
      <c r="BM836" s="38">
        <v>6.1253806012131551E-6</v>
      </c>
      <c r="BN836" s="38">
        <v>4.3114389843234165E-6</v>
      </c>
      <c r="BO836" s="38">
        <v>5.5649704326432457E-6</v>
      </c>
      <c r="BP836" s="38">
        <v>1.4444864659521316E-5</v>
      </c>
      <c r="BQ836" s="38">
        <v>4.564373498353411E-6</v>
      </c>
      <c r="BR836" s="38">
        <v>4.9100601934035084E-6</v>
      </c>
      <c r="BS836" s="38">
        <v>7.2328189835477842E-6</v>
      </c>
      <c r="BT836" s="38">
        <v>6.9075712314075788E-6</v>
      </c>
      <c r="BU836" s="38">
        <v>6.8277723189798086E-6</v>
      </c>
      <c r="BV836" s="38">
        <v>5.3659975639372662E-6</v>
      </c>
      <c r="BW836" s="38">
        <v>4.629680526386949E-6</v>
      </c>
      <c r="BX836" s="38">
        <v>1.7199653387204702E-5</v>
      </c>
      <c r="BY836" s="38">
        <v>1.5569888696632031E-5</v>
      </c>
      <c r="BZ836" s="38">
        <v>2.9774594157986544E-5</v>
      </c>
      <c r="CA836" s="38">
        <v>2.894141888553959E-5</v>
      </c>
      <c r="CB836" s="38">
        <v>1.6721092250617123E-5</v>
      </c>
      <c r="CC836" s="38">
        <v>1.027504922274702E-5</v>
      </c>
      <c r="CD836" s="38">
        <v>7.8444795884544036E-6</v>
      </c>
      <c r="CE836" s="38">
        <v>6.7258930950102265E-6</v>
      </c>
      <c r="CF836" s="38">
        <v>6.2827579529217075E-6</v>
      </c>
      <c r="CG836" s="38">
        <v>3.6720503142432326E-6</v>
      </c>
      <c r="CH836" s="38">
        <v>1.6890696731700453E-5</v>
      </c>
      <c r="CI836" s="38">
        <v>1.6931113294226354E-5</v>
      </c>
      <c r="CJ836" s="38">
        <v>9.6665986281144033E-6</v>
      </c>
      <c r="CK836" s="38">
        <v>7.5738288915746738E-6</v>
      </c>
      <c r="CL836" s="38">
        <v>9.2713282019846578E-6</v>
      </c>
      <c r="CM836" s="38">
        <v>6.5675839800715836E-5</v>
      </c>
      <c r="CN836" s="38">
        <v>4.2248205359468769E-5</v>
      </c>
      <c r="CO836" s="38">
        <v>3.0405256801842162E-5</v>
      </c>
      <c r="CP836" s="38">
        <v>6.0945097148687288E-5</v>
      </c>
      <c r="CQ836" s="38">
        <v>1.6525542941957596E-5</v>
      </c>
      <c r="CR836" s="38">
        <v>2.3838085264120432E-5</v>
      </c>
      <c r="CS836" s="38">
        <v>3.0431868921850492E-5</v>
      </c>
      <c r="CT836" s="38">
        <v>2.219089747729592E-5</v>
      </c>
      <c r="CU836" s="38">
        <v>1.7248129329403979E-5</v>
      </c>
      <c r="CV836" s="38">
        <v>1.1381456344857767E-6</v>
      </c>
      <c r="CW836" s="38">
        <v>1.3082292318034163E-5</v>
      </c>
      <c r="CX836" s="38">
        <v>8.1149573874825724E-6</v>
      </c>
      <c r="CY836" s="38">
        <v>1.8679001678324474E-5</v>
      </c>
      <c r="CZ836" s="38">
        <v>1.021247175223284E-5</v>
      </c>
      <c r="DA836" s="38">
        <v>1.3665506619585901E-5</v>
      </c>
      <c r="DB836" s="38">
        <v>1.0821401396460492E-5</v>
      </c>
      <c r="DC836" s="38">
        <v>8.2474851805327222E-6</v>
      </c>
      <c r="DD836" s="38">
        <v>1.1763746943002061E-5</v>
      </c>
      <c r="DE836" s="38">
        <v>0.66737672185368901</v>
      </c>
      <c r="DF836" s="38">
        <v>3.4047596056892951E-5</v>
      </c>
      <c r="DG836" s="38">
        <v>1.29940224367379E-5</v>
      </c>
      <c r="DH836" s="38">
        <v>1.9747963656728256E-5</v>
      </c>
      <c r="DI836" s="38">
        <v>7.6761274746673667E-6</v>
      </c>
    </row>
    <row r="837" spans="1:113">
      <c r="B837" s="25">
        <v>108</v>
      </c>
      <c r="C837" s="38">
        <v>9.8874274471757905E-5</v>
      </c>
      <c r="D837" s="38">
        <v>8.2277633056546757E-5</v>
      </c>
      <c r="E837" s="38">
        <v>1.0619098778279426E-4</v>
      </c>
      <c r="F837" s="38">
        <v>7.4357608927285338E-5</v>
      </c>
      <c r="G837" s="38">
        <v>1.9792026965484094E-3</v>
      </c>
      <c r="H837" s="38">
        <v>2.3148745737402077E-4</v>
      </c>
      <c r="I837" s="38">
        <v>3.0698640711830969E-4</v>
      </c>
      <c r="J837" s="38">
        <v>2.6219664023762498E-4</v>
      </c>
      <c r="K837" s="38">
        <v>8.2542062072583561E-5</v>
      </c>
      <c r="L837" s="38">
        <v>1.5741823730802587E-4</v>
      </c>
      <c r="M837" s="38">
        <v>1.1117256589972797E-4</v>
      </c>
      <c r="N837" s="38">
        <v>1.4118157097280616E-4</v>
      </c>
      <c r="O837" s="38">
        <v>5.8639149531024375E-5</v>
      </c>
      <c r="P837" s="38">
        <v>1.128335565322074E-4</v>
      </c>
      <c r="Q837" s="52">
        <v>9.7599857462269711E-5</v>
      </c>
      <c r="R837" s="52">
        <v>3.7802679874466498E-4</v>
      </c>
      <c r="S837" s="52">
        <v>1.7735655271389656E-4</v>
      </c>
      <c r="T837" s="52">
        <v>5.595189024195787E-5</v>
      </c>
      <c r="U837" s="38">
        <v>4.1724339913306902E-4</v>
      </c>
      <c r="V837" s="38">
        <v>9.9204832263321391E-5</v>
      </c>
      <c r="W837" s="38">
        <v>2.7457178985953919E-4</v>
      </c>
      <c r="X837" s="38">
        <v>1.2074845964604725E-4</v>
      </c>
      <c r="Y837" s="38">
        <v>1.0120075727047992E-4</v>
      </c>
      <c r="Z837" s="38">
        <v>8.6222061044834446E-4</v>
      </c>
      <c r="AA837" s="38">
        <v>1.1487771550225254E-4</v>
      </c>
      <c r="AB837" s="38">
        <v>6.8827590791163695E-5</v>
      </c>
      <c r="AC837" s="38">
        <v>1.8165451630734511E-4</v>
      </c>
      <c r="AD837" s="38">
        <v>1.3284384471434107E-4</v>
      </c>
      <c r="AE837" s="38">
        <v>1.7947053956184886E-4</v>
      </c>
      <c r="AF837" s="38">
        <v>1.6243487716796241E-4</v>
      </c>
      <c r="AG837" s="38">
        <v>1.1062646759695856E-4</v>
      </c>
      <c r="AH837" s="38">
        <v>2.887333236717102E-4</v>
      </c>
      <c r="AI837" s="38">
        <v>1.9412467748485034E-4</v>
      </c>
      <c r="AJ837" s="38">
        <v>1.1068149366611812E-4</v>
      </c>
      <c r="AK837" s="38">
        <v>1.6421923504063681E-4</v>
      </c>
      <c r="AL837" s="38">
        <v>2.6378521963236969E-4</v>
      </c>
      <c r="AM837" s="38">
        <v>1.8537898797005956E-4</v>
      </c>
      <c r="AN837" s="38">
        <v>2.2481168933532897E-4</v>
      </c>
      <c r="AO837" s="38">
        <v>2.5114432989605727E-4</v>
      </c>
      <c r="AP837" s="38">
        <v>1.0974537167394419E-4</v>
      </c>
      <c r="AQ837" s="38">
        <v>1.4278590813952726E-4</v>
      </c>
      <c r="AR837" s="38">
        <v>7.4411178743982658E-5</v>
      </c>
      <c r="AS837" s="38">
        <v>1.8911803306300578E-4</v>
      </c>
      <c r="AT837" s="38">
        <v>1.1676194616477506E-4</v>
      </c>
      <c r="AU837" s="38">
        <v>2.5350975331619782E-5</v>
      </c>
      <c r="AV837" s="38">
        <v>7.0571487104063749E-5</v>
      </c>
      <c r="AW837" s="38">
        <v>1.4827154916426444E-4</v>
      </c>
      <c r="AX837" s="38">
        <v>6.9187222682479349E-4</v>
      </c>
      <c r="AY837" s="38">
        <v>4.1514908414678954E-4</v>
      </c>
      <c r="AZ837" s="38">
        <v>1.1233859176131272E-4</v>
      </c>
      <c r="BA837" s="38">
        <v>8.1909464099186807E-5</v>
      </c>
      <c r="BB837" s="38">
        <v>8.2400819003306469E-5</v>
      </c>
      <c r="BC837" s="38">
        <v>1.182029436044409E-4</v>
      </c>
      <c r="BD837" s="38">
        <v>1.122372544340268E-4</v>
      </c>
      <c r="BE837" s="38">
        <v>1.0570162663854037E-4</v>
      </c>
      <c r="BF837" s="38">
        <v>9.5674221708152914E-5</v>
      </c>
      <c r="BG837" s="38">
        <v>1.0254111823992646E-4</v>
      </c>
      <c r="BH837" s="38">
        <v>9.8799987319217499E-5</v>
      </c>
      <c r="BI837" s="38">
        <v>1.2075997875060595E-4</v>
      </c>
      <c r="BJ837" s="38">
        <v>1.3881160765615301E-4</v>
      </c>
      <c r="BK837" s="38">
        <v>1.5062389184231976E-4</v>
      </c>
      <c r="BL837" s="38">
        <v>2.610147942569856E-4</v>
      </c>
      <c r="BM837" s="38">
        <v>1.0794601898589344E-4</v>
      </c>
      <c r="BN837" s="38">
        <v>9.280721060950299E-5</v>
      </c>
      <c r="BO837" s="38">
        <v>7.755493352270648E-5</v>
      </c>
      <c r="BP837" s="38">
        <v>1.7572740345171538E-4</v>
      </c>
      <c r="BQ837" s="38">
        <v>1.5641881452993685E-4</v>
      </c>
      <c r="BR837" s="38">
        <v>8.0954467827526485E-5</v>
      </c>
      <c r="BS837" s="38">
        <v>1.3448707778820657E-4</v>
      </c>
      <c r="BT837" s="38">
        <v>2.1868206548936821E-4</v>
      </c>
      <c r="BU837" s="38">
        <v>2.3185670361107786E-4</v>
      </c>
      <c r="BV837" s="38">
        <v>1.6714271852489275E-4</v>
      </c>
      <c r="BW837" s="38">
        <v>1.7973977802047131E-4</v>
      </c>
      <c r="BX837" s="38">
        <v>2.336324452186428E-4</v>
      </c>
      <c r="BY837" s="38">
        <v>3.9066390805839158E-4</v>
      </c>
      <c r="BZ837" s="38">
        <v>4.6894098532783136E-4</v>
      </c>
      <c r="CA837" s="38">
        <v>6.3627153530839916E-4</v>
      </c>
      <c r="CB837" s="38">
        <v>2.7065009005754106E-4</v>
      </c>
      <c r="CC837" s="38">
        <v>1.6672521330412049E-4</v>
      </c>
      <c r="CD837" s="38">
        <v>3.1999894660518106E-4</v>
      </c>
      <c r="CE837" s="38">
        <v>2.2786764034142393E-4</v>
      </c>
      <c r="CF837" s="38">
        <v>2.4805967106527059E-4</v>
      </c>
      <c r="CG837" s="38">
        <v>6.7227986113344327E-5</v>
      </c>
      <c r="CH837" s="38">
        <v>1.6241695214878855E-4</v>
      </c>
      <c r="CI837" s="38">
        <v>2.4599462684187168E-4</v>
      </c>
      <c r="CJ837" s="38">
        <v>7.8866239280841978E-4</v>
      </c>
      <c r="CK837" s="38">
        <v>1.0986233893235987E-4</v>
      </c>
      <c r="CL837" s="38">
        <v>1.2143750336174581E-4</v>
      </c>
      <c r="CM837" s="38">
        <v>6.8748763290247378E-4</v>
      </c>
      <c r="CN837" s="38">
        <v>4.1455995709708442E-4</v>
      </c>
      <c r="CO837" s="38">
        <v>3.0304237781160758E-4</v>
      </c>
      <c r="CP837" s="38">
        <v>5.3971312790896287E-4</v>
      </c>
      <c r="CQ837" s="38">
        <v>2.1916235917350139E-4</v>
      </c>
      <c r="CR837" s="38">
        <v>3.3894435882102523E-4</v>
      </c>
      <c r="CS837" s="38">
        <v>1.9217596612970053E-3</v>
      </c>
      <c r="CT837" s="38">
        <v>7.3900651224344575E-4</v>
      </c>
      <c r="CU837" s="38">
        <v>2.1971568396374167E-4</v>
      </c>
      <c r="CV837" s="38">
        <v>3.4267814325931186E-5</v>
      </c>
      <c r="CW837" s="38">
        <v>1.5270383851397949E-4</v>
      </c>
      <c r="CX837" s="38">
        <v>1.2513176946428524E-4</v>
      </c>
      <c r="CY837" s="38">
        <v>2.4044820509063348E-4</v>
      </c>
      <c r="CZ837" s="38">
        <v>1.6759818209713365E-4</v>
      </c>
      <c r="DA837" s="38">
        <v>1.8319077685078746E-4</v>
      </c>
      <c r="DB837" s="38">
        <v>3.2171513383897796E-4</v>
      </c>
      <c r="DC837" s="38">
        <v>1.1148100176221323E-4</v>
      </c>
      <c r="DD837" s="38">
        <v>3.4620032981347629E-4</v>
      </c>
      <c r="DE837" s="38">
        <v>1.1660842268199146E-4</v>
      </c>
      <c r="DF837" s="38">
        <v>0.66187221330529533</v>
      </c>
      <c r="DG837" s="38">
        <v>7.853032085497225E-3</v>
      </c>
      <c r="DH837" s="38">
        <v>2.5754352962083118E-4</v>
      </c>
      <c r="DI837" s="38">
        <v>1.0237843298206867E-4</v>
      </c>
    </row>
    <row r="838" spans="1:113">
      <c r="B838" s="25">
        <v>109</v>
      </c>
      <c r="C838" s="38">
        <v>6.0658391485703902E-5</v>
      </c>
      <c r="D838" s="38">
        <v>4.4903954772216821E-5</v>
      </c>
      <c r="E838" s="38">
        <v>6.769618270716538E-5</v>
      </c>
      <c r="F838" s="38">
        <v>4.2009962353735672E-5</v>
      </c>
      <c r="G838" s="38">
        <v>6.322720758656054E-5</v>
      </c>
      <c r="H838" s="38">
        <v>3.76331293561971E-4</v>
      </c>
      <c r="I838" s="38">
        <v>5.6424174486043185E-4</v>
      </c>
      <c r="J838" s="38">
        <v>2.7282726669612624E-4</v>
      </c>
      <c r="K838" s="38">
        <v>4.5863794494107945E-5</v>
      </c>
      <c r="L838" s="38">
        <v>2.394453634213551E-4</v>
      </c>
      <c r="M838" s="38">
        <v>8.5179856531803809E-5</v>
      </c>
      <c r="N838" s="38">
        <v>2.6885269003563907E-4</v>
      </c>
      <c r="O838" s="38">
        <v>3.5743358415479052E-5</v>
      </c>
      <c r="P838" s="38">
        <v>3.7451903604827997E-5</v>
      </c>
      <c r="Q838" s="52">
        <v>2.2679128517878815E-5</v>
      </c>
      <c r="R838" s="52">
        <v>7.5322324705786366E-4</v>
      </c>
      <c r="S838" s="52">
        <v>2.3774916764125709E-4</v>
      </c>
      <c r="T838" s="52">
        <v>9.0051370240282276E-5</v>
      </c>
      <c r="U838" s="38">
        <v>2.4686336105754795E-4</v>
      </c>
      <c r="V838" s="38">
        <v>1.2207077887212058E-4</v>
      </c>
      <c r="W838" s="38">
        <v>4.6153559842707233E-4</v>
      </c>
      <c r="X838" s="38">
        <v>4.6103357419617302E-5</v>
      </c>
      <c r="Y838" s="38">
        <v>5.9035116052817522E-5</v>
      </c>
      <c r="Z838" s="38">
        <v>3.1644899122687412E-4</v>
      </c>
      <c r="AA838" s="38">
        <v>1.3188376716791016E-4</v>
      </c>
      <c r="AB838" s="38">
        <v>4.6243369961298648E-5</v>
      </c>
      <c r="AC838" s="38">
        <v>7.0805984727214522E-5</v>
      </c>
      <c r="AD838" s="38">
        <v>6.3113028742856352E-5</v>
      </c>
      <c r="AE838" s="38">
        <v>6.529328218279666E-5</v>
      </c>
      <c r="AF838" s="38">
        <v>7.07659023117269E-5</v>
      </c>
      <c r="AG838" s="38">
        <v>4.0366984909018355E-5</v>
      </c>
      <c r="AH838" s="38">
        <v>4.9117391826547537E-5</v>
      </c>
      <c r="AI838" s="38">
        <v>4.5958610721385257E-5</v>
      </c>
      <c r="AJ838" s="38">
        <v>3.0134531423740865E-5</v>
      </c>
      <c r="AK838" s="38">
        <v>6.3788397747484098E-5</v>
      </c>
      <c r="AL838" s="38">
        <v>1.0078802186063868E-4</v>
      </c>
      <c r="AM838" s="38">
        <v>6.4006275542578402E-5</v>
      </c>
      <c r="AN838" s="38">
        <v>3.6814965483846331E-5</v>
      </c>
      <c r="AO838" s="38">
        <v>3.2268401430364399E-4</v>
      </c>
      <c r="AP838" s="38">
        <v>7.3735216596357221E-5</v>
      </c>
      <c r="AQ838" s="38">
        <v>7.5587302769230361E-5</v>
      </c>
      <c r="AR838" s="38">
        <v>2.8680407673581013E-5</v>
      </c>
      <c r="AS838" s="38">
        <v>5.9956725475859129E-5</v>
      </c>
      <c r="AT838" s="38">
        <v>3.5140550693432017E-5</v>
      </c>
      <c r="AU838" s="38">
        <v>6.4245431681553187E-6</v>
      </c>
      <c r="AV838" s="38">
        <v>2.5728866866431595E-5</v>
      </c>
      <c r="AW838" s="38">
        <v>5.256713945268036E-5</v>
      </c>
      <c r="AX838" s="38">
        <v>1.4920517378160074E-3</v>
      </c>
      <c r="AY838" s="38">
        <v>6.5114790829282705E-4</v>
      </c>
      <c r="AZ838" s="38">
        <v>5.0033512970176068E-5</v>
      </c>
      <c r="BA838" s="38">
        <v>2.7778976439686526E-5</v>
      </c>
      <c r="BB838" s="38">
        <v>3.2146762734607963E-5</v>
      </c>
      <c r="BC838" s="38">
        <v>4.7211761589548444E-5</v>
      </c>
      <c r="BD838" s="38">
        <v>5.3127104277101298E-5</v>
      </c>
      <c r="BE838" s="38">
        <v>5.5732575982321118E-5</v>
      </c>
      <c r="BF838" s="38">
        <v>6.9407958349422289E-5</v>
      </c>
      <c r="BG838" s="38">
        <v>2.9061574405609969E-5</v>
      </c>
      <c r="BH838" s="38">
        <v>3.6080557111178682E-5</v>
      </c>
      <c r="BI838" s="38">
        <v>4.8159463639697026E-5</v>
      </c>
      <c r="BJ838" s="38">
        <v>4.0435774394626252E-5</v>
      </c>
      <c r="BK838" s="38">
        <v>5.5194650725208466E-5</v>
      </c>
      <c r="BL838" s="38">
        <v>1.7902459543190437E-4</v>
      </c>
      <c r="BM838" s="38">
        <v>3.8121098497828129E-5</v>
      </c>
      <c r="BN838" s="38">
        <v>2.1601454783342697E-5</v>
      </c>
      <c r="BO838" s="38">
        <v>9.4130107257218306E-6</v>
      </c>
      <c r="BP838" s="38">
        <v>1.8595006552560351E-5</v>
      </c>
      <c r="BQ838" s="38">
        <v>2.0878879960287368E-5</v>
      </c>
      <c r="BR838" s="38">
        <v>1.5997596221628129E-5</v>
      </c>
      <c r="BS838" s="38">
        <v>4.3791015413001077E-5</v>
      </c>
      <c r="BT838" s="38">
        <v>2.5608803844634536E-4</v>
      </c>
      <c r="BU838" s="38">
        <v>2.9127722644309382E-4</v>
      </c>
      <c r="BV838" s="38">
        <v>1.9916898271729572E-4</v>
      </c>
      <c r="BW838" s="38">
        <v>2.4383627589752235E-4</v>
      </c>
      <c r="BX838" s="38">
        <v>3.5741091540097126E-5</v>
      </c>
      <c r="BY838" s="38">
        <v>4.4267528063877959E-4</v>
      </c>
      <c r="BZ838" s="38">
        <v>3.0114756821136368E-4</v>
      </c>
      <c r="CA838" s="38">
        <v>6.7438124044573574E-4</v>
      </c>
      <c r="CB838" s="38">
        <v>7.5764033967036257E-5</v>
      </c>
      <c r="CC838" s="38">
        <v>4.6240972665701547E-5</v>
      </c>
      <c r="CD838" s="38">
        <v>3.6848872215440565E-4</v>
      </c>
      <c r="CE838" s="38">
        <v>3.0531465714031964E-5</v>
      </c>
      <c r="CF838" s="38">
        <v>1.1919218102760911E-5</v>
      </c>
      <c r="CG838" s="38">
        <v>1.5221453938370234E-5</v>
      </c>
      <c r="CH838" s="38">
        <v>1.9789599692680347E-5</v>
      </c>
      <c r="CI838" s="38">
        <v>2.7604176005903823E-5</v>
      </c>
      <c r="CJ838" s="38">
        <v>1.0460406090552928E-5</v>
      </c>
      <c r="CK838" s="38">
        <v>2.0420104647780734E-5</v>
      </c>
      <c r="CL838" s="38">
        <v>1.1986240877787192E-5</v>
      </c>
      <c r="CM838" s="38">
        <v>7.5196453561340439E-5</v>
      </c>
      <c r="CN838" s="38">
        <v>3.8261877228602799E-5</v>
      </c>
      <c r="CO838" s="38">
        <v>3.6782058777116063E-5</v>
      </c>
      <c r="CP838" s="38">
        <v>1.6271887894808889E-5</v>
      </c>
      <c r="CQ838" s="38">
        <v>3.5678721570556276E-5</v>
      </c>
      <c r="CR838" s="38">
        <v>6.7463223207496093E-5</v>
      </c>
      <c r="CS838" s="38">
        <v>9.7361536884320299E-4</v>
      </c>
      <c r="CT838" s="38">
        <v>5.8569218500665953E-5</v>
      </c>
      <c r="CU838" s="38">
        <v>1.3637001418165605E-5</v>
      </c>
      <c r="CV838" s="38">
        <v>3.8822837729906029E-5</v>
      </c>
      <c r="CW838" s="38">
        <v>7.7130055333440776E-6</v>
      </c>
      <c r="CX838" s="38">
        <v>1.9249294579284626E-5</v>
      </c>
      <c r="CY838" s="38">
        <v>3.0154193537219125E-5</v>
      </c>
      <c r="CZ838" s="38">
        <v>4.6721569435700282E-5</v>
      </c>
      <c r="DA838" s="38">
        <v>1.8839524461738192E-5</v>
      </c>
      <c r="DB838" s="38">
        <v>1.7260387821058173E-5</v>
      </c>
      <c r="DC838" s="38">
        <v>1.3501346106657836E-5</v>
      </c>
      <c r="DD838" s="38">
        <v>1.4364308100289117E-5</v>
      </c>
      <c r="DE838" s="38">
        <v>9.0676365603588457E-5</v>
      </c>
      <c r="DF838" s="38">
        <v>1.0512112290222301E-4</v>
      </c>
      <c r="DG838" s="38">
        <v>0.55230675916215466</v>
      </c>
      <c r="DH838" s="38">
        <v>2.7206634497689327E-5</v>
      </c>
      <c r="DI838" s="38">
        <v>1.874430683716282E-5</v>
      </c>
    </row>
    <row r="839" spans="1:113">
      <c r="B839" s="26">
        <v>110</v>
      </c>
      <c r="C839" s="38">
        <v>4.0224181771763299E-4</v>
      </c>
      <c r="D839" s="38">
        <v>3.3207162369795897E-4</v>
      </c>
      <c r="E839" s="38">
        <v>4.885811164237067E-4</v>
      </c>
      <c r="F839" s="38">
        <v>3.1576453956893701E-4</v>
      </c>
      <c r="G839" s="38">
        <v>3.0164264569871354E-4</v>
      </c>
      <c r="H839" s="38">
        <v>3.1282348750954521E-4</v>
      </c>
      <c r="I839" s="38">
        <v>2.4442163403223794E-4</v>
      </c>
      <c r="J839" s="38">
        <v>8.2539320478078858E-4</v>
      </c>
      <c r="K839" s="38">
        <v>2.9376196825488493E-4</v>
      </c>
      <c r="L839" s="38">
        <v>1.0577109780224834E-3</v>
      </c>
      <c r="M839" s="38">
        <v>5.3840340805897649E-4</v>
      </c>
      <c r="N839" s="38">
        <v>1.4699590388941909E-4</v>
      </c>
      <c r="O839" s="38">
        <v>1.8498406553010542E-4</v>
      </c>
      <c r="P839" s="38">
        <v>8.1198818320546711E-4</v>
      </c>
      <c r="Q839" s="52">
        <v>3.4937381227827447E-4</v>
      </c>
      <c r="R839" s="52">
        <v>3.3758109308600613E-4</v>
      </c>
      <c r="S839" s="52">
        <v>5.4247175331982546E-4</v>
      </c>
      <c r="T839" s="52">
        <v>1.5813290598634403E-4</v>
      </c>
      <c r="U839" s="38">
        <v>4.4096570421731877E-4</v>
      </c>
      <c r="V839" s="38">
        <v>2.7717374118500662E-4</v>
      </c>
      <c r="W839" s="38">
        <v>5.0857601988094049E-4</v>
      </c>
      <c r="X839" s="38">
        <v>6.9596201879650597E-4</v>
      </c>
      <c r="Y839" s="38">
        <v>4.8303225876900079E-4</v>
      </c>
      <c r="Z839" s="38">
        <v>7.0407333147153701E-4</v>
      </c>
      <c r="AA839" s="38">
        <v>3.7795312131390043E-4</v>
      </c>
      <c r="AB839" s="38">
        <v>2.2945881322439875E-4</v>
      </c>
      <c r="AC839" s="38">
        <v>9.792396115482114E-4</v>
      </c>
      <c r="AD839" s="38">
        <v>5.7769816498106762E-4</v>
      </c>
      <c r="AE839" s="38">
        <v>1.1220662456631085E-3</v>
      </c>
      <c r="AF839" s="38">
        <v>2.3608193913771084E-3</v>
      </c>
      <c r="AG839" s="38">
        <v>9.2463985558603572E-4</v>
      </c>
      <c r="AH839" s="38">
        <v>1.4997618997197022E-3</v>
      </c>
      <c r="AI839" s="38">
        <v>1.2440611358214609E-3</v>
      </c>
      <c r="AJ839" s="38">
        <v>4.5242079693106474E-4</v>
      </c>
      <c r="AK839" s="38">
        <v>4.8255801666303901E-4</v>
      </c>
      <c r="AL839" s="38">
        <v>7.1386317974319886E-4</v>
      </c>
      <c r="AM839" s="38">
        <v>3.0978475437944044E-4</v>
      </c>
      <c r="AN839" s="38">
        <v>4.0089408508070198E-4</v>
      </c>
      <c r="AO839" s="38">
        <v>7.4582973080643744E-4</v>
      </c>
      <c r="AP839" s="38">
        <v>4.0328313260972864E-4</v>
      </c>
      <c r="AQ839" s="38">
        <v>5.0614928060381135E-4</v>
      </c>
      <c r="AR839" s="38">
        <v>2.6968392913346526E-4</v>
      </c>
      <c r="AS839" s="38">
        <v>1.3187071846600363E-3</v>
      </c>
      <c r="AT839" s="38">
        <v>6.4821171089630449E-4</v>
      </c>
      <c r="AU839" s="38">
        <v>2.6130029569384073E-4</v>
      </c>
      <c r="AV839" s="38">
        <v>2.8153609221784277E-4</v>
      </c>
      <c r="AW839" s="38">
        <v>5.3450547267305825E-4</v>
      </c>
      <c r="AX839" s="38">
        <v>1.0745489696522411E-3</v>
      </c>
      <c r="AY839" s="38">
        <v>2.0163852633690886E-3</v>
      </c>
      <c r="AZ839" s="38">
        <v>4.2076127147955522E-4</v>
      </c>
      <c r="BA839" s="38">
        <v>2.5532055111504397E-4</v>
      </c>
      <c r="BB839" s="38">
        <v>2.9057421069420502E-4</v>
      </c>
      <c r="BC839" s="38">
        <v>3.3408739485430718E-4</v>
      </c>
      <c r="BD839" s="38">
        <v>4.6840405825412977E-4</v>
      </c>
      <c r="BE839" s="38">
        <v>4.5626048322830221E-4</v>
      </c>
      <c r="BF839" s="38">
        <v>2.3913420485731531E-4</v>
      </c>
      <c r="BG839" s="38">
        <v>3.1381182539916112E-4</v>
      </c>
      <c r="BH839" s="38">
        <v>4.2499375296477785E-4</v>
      </c>
      <c r="BI839" s="38">
        <v>3.8279293333086715E-4</v>
      </c>
      <c r="BJ839" s="38">
        <v>5.2408401590063223E-4</v>
      </c>
      <c r="BK839" s="38">
        <v>4.0052267978032919E-4</v>
      </c>
      <c r="BL839" s="38">
        <v>8.4285359102817276E-4</v>
      </c>
      <c r="BM839" s="38">
        <v>5.8492815752842734E-4</v>
      </c>
      <c r="BN839" s="38">
        <v>2.7447777815777831E-4</v>
      </c>
      <c r="BO839" s="38">
        <v>1.9862379275358566E-4</v>
      </c>
      <c r="BP839" s="38">
        <v>4.2815888516397211E-4</v>
      </c>
      <c r="BQ839" s="38">
        <v>2.9310872373737611E-4</v>
      </c>
      <c r="BR839" s="38">
        <v>3.5052547157662434E-4</v>
      </c>
      <c r="BS839" s="38">
        <v>6.4948522594717589E-4</v>
      </c>
      <c r="BT839" s="38">
        <v>7.1930801202448264E-4</v>
      </c>
      <c r="BU839" s="38">
        <v>6.5497228346182777E-4</v>
      </c>
      <c r="BV839" s="38">
        <v>8.0184551429188016E-4</v>
      </c>
      <c r="BW839" s="38">
        <v>4.4831171382013116E-4</v>
      </c>
      <c r="BX839" s="38">
        <v>8.5089645177894918E-4</v>
      </c>
      <c r="BY839" s="38">
        <v>1.211297187570773E-3</v>
      </c>
      <c r="BZ839" s="38">
        <v>9.1025998368365489E-4</v>
      </c>
      <c r="CA839" s="38">
        <v>6.9315467959217103E-4</v>
      </c>
      <c r="CB839" s="38">
        <v>6.1839782987762042E-4</v>
      </c>
      <c r="CC839" s="38">
        <v>4.7051709490128615E-4</v>
      </c>
      <c r="CD839" s="38">
        <v>3.1705394591432389E-4</v>
      </c>
      <c r="CE839" s="38">
        <v>3.8143502519367496E-4</v>
      </c>
      <c r="CF839" s="38">
        <v>1.4937314376157622E-4</v>
      </c>
      <c r="CG839" s="38">
        <v>4.1326817641824031E-4</v>
      </c>
      <c r="CH839" s="38">
        <v>5.8412496992586509E-4</v>
      </c>
      <c r="CI839" s="38">
        <v>6.0993970292103116E-4</v>
      </c>
      <c r="CJ839" s="38">
        <v>2.5369463462678445E-4</v>
      </c>
      <c r="CK839" s="38">
        <v>4.7502361153517025E-4</v>
      </c>
      <c r="CL839" s="38">
        <v>4.6722541611233229E-4</v>
      </c>
      <c r="CM839" s="38">
        <v>1.9859714553109339E-3</v>
      </c>
      <c r="CN839" s="38">
        <v>3.4540980128240535E-3</v>
      </c>
      <c r="CO839" s="38">
        <v>8.7182744414320661E-3</v>
      </c>
      <c r="CP839" s="38">
        <v>6.9177530232667796E-4</v>
      </c>
      <c r="CQ839" s="38">
        <v>6.5073657110073568E-2</v>
      </c>
      <c r="CR839" s="38">
        <v>1.2078893883805098E-3</v>
      </c>
      <c r="CS839" s="38">
        <v>2.8217997793070549E-3</v>
      </c>
      <c r="CT839" s="38">
        <v>1.2555620419991201E-3</v>
      </c>
      <c r="CU839" s="38">
        <v>3.978245380980665E-4</v>
      </c>
      <c r="CV839" s="38">
        <v>9.8086682552667336E-5</v>
      </c>
      <c r="CW839" s="38">
        <v>2.8894234814731077E-4</v>
      </c>
      <c r="CX839" s="38">
        <v>4.2779880330563752E-4</v>
      </c>
      <c r="CY839" s="38">
        <v>1.4823616827885672E-3</v>
      </c>
      <c r="CZ839" s="38">
        <v>1.101448830416899E-3</v>
      </c>
      <c r="DA839" s="38">
        <v>5.4394599028005977E-4</v>
      </c>
      <c r="DB839" s="38">
        <v>1.953420621530796E-3</v>
      </c>
      <c r="DC839" s="38">
        <v>5.0391223319557182E-4</v>
      </c>
      <c r="DD839" s="38">
        <v>1.8220113883107563E-3</v>
      </c>
      <c r="DE839" s="38">
        <v>2.9280214444481033E-4</v>
      </c>
      <c r="DF839" s="38">
        <v>4.005645590344116E-4</v>
      </c>
      <c r="DG839" s="38">
        <v>7.2376914114387055E-4</v>
      </c>
      <c r="DH839" s="38">
        <v>0.64092523916351829</v>
      </c>
      <c r="DI839" s="38">
        <v>6.3604964759249641E-4</v>
      </c>
    </row>
    <row r="840" spans="1:113">
      <c r="B840" s="25">
        <v>111</v>
      </c>
      <c r="C840" s="38">
        <v>6.3171332030202568E-4</v>
      </c>
      <c r="D840" s="38">
        <v>5.7855680356339826E-4</v>
      </c>
      <c r="E840" s="38">
        <v>8.3664982034871796E-4</v>
      </c>
      <c r="F840" s="38">
        <v>5.168273469638102E-4</v>
      </c>
      <c r="G840" s="38">
        <v>6.1185738050397289E-4</v>
      </c>
      <c r="H840" s="38">
        <v>1.3043964380343835E-3</v>
      </c>
      <c r="I840" s="38">
        <v>2.3677269010683087E-4</v>
      </c>
      <c r="J840" s="38">
        <v>6.4987722127768681E-4</v>
      </c>
      <c r="K840" s="38">
        <v>8.1963090591321945E-4</v>
      </c>
      <c r="L840" s="38">
        <v>6.5953687411483342E-4</v>
      </c>
      <c r="M840" s="38">
        <v>4.1492767405016035E-4</v>
      </c>
      <c r="N840" s="38">
        <v>1.8440776102946819E-4</v>
      </c>
      <c r="O840" s="38">
        <v>2.4154641443327888E-4</v>
      </c>
      <c r="P840" s="38">
        <v>1.0033071017692984E-3</v>
      </c>
      <c r="Q840" s="52">
        <v>4.9700755539510799E-4</v>
      </c>
      <c r="R840" s="52">
        <v>1.4196133502834213E-3</v>
      </c>
      <c r="S840" s="52">
        <v>9.2542115208524354E-4</v>
      </c>
      <c r="T840" s="52">
        <v>2.2719481054057718E-4</v>
      </c>
      <c r="U840" s="38">
        <v>5.7713457784178092E-4</v>
      </c>
      <c r="V840" s="38">
        <v>3.4485551396466063E-4</v>
      </c>
      <c r="W840" s="38">
        <v>6.5715266291413519E-4</v>
      </c>
      <c r="X840" s="38">
        <v>3.8397822550249351E-4</v>
      </c>
      <c r="Y840" s="38">
        <v>2.8809071083611319E-4</v>
      </c>
      <c r="Z840" s="38">
        <v>7.6713997344994914E-4</v>
      </c>
      <c r="AA840" s="38">
        <v>3.03008238275376E-4</v>
      </c>
      <c r="AB840" s="38">
        <v>2.3790311665557537E-4</v>
      </c>
      <c r="AC840" s="38">
        <v>8.9453595000372641E-4</v>
      </c>
      <c r="AD840" s="38">
        <v>3.7582354816704204E-4</v>
      </c>
      <c r="AE840" s="38">
        <v>3.4205415271087357E-4</v>
      </c>
      <c r="AF840" s="38">
        <v>7.858511298551291E-4</v>
      </c>
      <c r="AG840" s="38">
        <v>4.1529420178144477E-4</v>
      </c>
      <c r="AH840" s="38">
        <v>4.7762306981096483E-4</v>
      </c>
      <c r="AI840" s="38">
        <v>3.883988901882587E-4</v>
      </c>
      <c r="AJ840" s="38">
        <v>5.8098826275301602E-4</v>
      </c>
      <c r="AK840" s="38">
        <v>7.2931462372538016E-4</v>
      </c>
      <c r="AL840" s="38">
        <v>9.7614325516205821E-4</v>
      </c>
      <c r="AM840" s="38">
        <v>4.2705599345156789E-4</v>
      </c>
      <c r="AN840" s="38">
        <v>2.8438936058221753E-4</v>
      </c>
      <c r="AO840" s="38">
        <v>8.3232415308717679E-4</v>
      </c>
      <c r="AP840" s="38">
        <v>9.1311374394274921E-4</v>
      </c>
      <c r="AQ840" s="38">
        <v>9.2798740309764361E-4</v>
      </c>
      <c r="AR840" s="38">
        <v>5.2261338222833211E-4</v>
      </c>
      <c r="AS840" s="38">
        <v>5.2776722346808708E-4</v>
      </c>
      <c r="AT840" s="38">
        <v>3.8397222629483427E-4</v>
      </c>
      <c r="AU840" s="38">
        <v>1.5326959525638399E-4</v>
      </c>
      <c r="AV840" s="38">
        <v>3.4810297840912659E-4</v>
      </c>
      <c r="AW840" s="38">
        <v>2.8317180042461789E-4</v>
      </c>
      <c r="AX840" s="38">
        <v>3.6509620996355563E-4</v>
      </c>
      <c r="AY840" s="38">
        <v>3.4801502465539542E-4</v>
      </c>
      <c r="AZ840" s="38">
        <v>3.408813635268387E-4</v>
      </c>
      <c r="BA840" s="38">
        <v>4.4888451264235113E-4</v>
      </c>
      <c r="BB840" s="38">
        <v>2.528361210950475E-4</v>
      </c>
      <c r="BC840" s="38">
        <v>5.6798266543976609E-4</v>
      </c>
      <c r="BD840" s="38">
        <v>4.4839557293136205E-4</v>
      </c>
      <c r="BE840" s="38">
        <v>3.789949505812801E-4</v>
      </c>
      <c r="BF840" s="38">
        <v>2.980922127397334E-4</v>
      </c>
      <c r="BG840" s="38">
        <v>4.4194245299904064E-4</v>
      </c>
      <c r="BH840" s="38">
        <v>6.5608532000660654E-4</v>
      </c>
      <c r="BI840" s="38">
        <v>5.6443653861190505E-4</v>
      </c>
      <c r="BJ840" s="38">
        <v>2.5253519383354687E-3</v>
      </c>
      <c r="BK840" s="38">
        <v>1.2539847547025948E-3</v>
      </c>
      <c r="BL840" s="38">
        <v>1.5760348538026714E-3</v>
      </c>
      <c r="BM840" s="38">
        <v>9.0494048822633807E-4</v>
      </c>
      <c r="BN840" s="38">
        <v>3.394955265377845E-4</v>
      </c>
      <c r="BO840" s="38">
        <v>1.2680788042930842E-4</v>
      </c>
      <c r="BP840" s="38">
        <v>1.7574896782840211E-3</v>
      </c>
      <c r="BQ840" s="38">
        <v>2.5208125723680871E-4</v>
      </c>
      <c r="BR840" s="38">
        <v>5.0697418204156996E-4</v>
      </c>
      <c r="BS840" s="38">
        <v>4.3063056324575341E-4</v>
      </c>
      <c r="BT840" s="38">
        <v>1.4243580532121857E-3</v>
      </c>
      <c r="BU840" s="38">
        <v>1.5802908628427528E-3</v>
      </c>
      <c r="BV840" s="38">
        <v>1.2894269380725684E-3</v>
      </c>
      <c r="BW840" s="38">
        <v>1.4330430610420418E-3</v>
      </c>
      <c r="BX840" s="38">
        <v>8.2192751833073507E-4</v>
      </c>
      <c r="BY840" s="38">
        <v>9.4124298040336332E-4</v>
      </c>
      <c r="BZ840" s="38">
        <v>4.0864714860283337E-4</v>
      </c>
      <c r="CA840" s="38">
        <v>3.1377173417726401E-3</v>
      </c>
      <c r="CB840" s="38">
        <v>7.8693950872012522E-4</v>
      </c>
      <c r="CC840" s="38">
        <v>1.2789160587396767E-3</v>
      </c>
      <c r="CD840" s="38">
        <v>3.4640336872807955E-4</v>
      </c>
      <c r="CE840" s="38">
        <v>3.609191756828389E-4</v>
      </c>
      <c r="CF840" s="38">
        <v>1.8909236520757336E-4</v>
      </c>
      <c r="CG840" s="38">
        <v>4.5071588395804448E-4</v>
      </c>
      <c r="CH840" s="38">
        <v>2.1024734120194533E-4</v>
      </c>
      <c r="CI840" s="38">
        <v>3.1541121032291076E-4</v>
      </c>
      <c r="CJ840" s="38">
        <v>2.3842664166057076E-4</v>
      </c>
      <c r="CK840" s="38">
        <v>2.7225601286430122E-4</v>
      </c>
      <c r="CL840" s="38">
        <v>3.0906405164286816E-4</v>
      </c>
      <c r="CM840" s="38">
        <v>2.492106336619049E-3</v>
      </c>
      <c r="CN840" s="38">
        <v>3.3726846276765001E-3</v>
      </c>
      <c r="CO840" s="38">
        <v>3.080231956115577E-3</v>
      </c>
      <c r="CP840" s="38">
        <v>8.5979016326826537E-4</v>
      </c>
      <c r="CQ840" s="38">
        <v>4.3978385820923275E-4</v>
      </c>
      <c r="CR840" s="38">
        <v>5.5243763263688756E-4</v>
      </c>
      <c r="CS840" s="38">
        <v>1.2379743349963542E-3</v>
      </c>
      <c r="CT840" s="38">
        <v>6.5326575871798773E-4</v>
      </c>
      <c r="CU840" s="38">
        <v>4.2775924714678123E-4</v>
      </c>
      <c r="CV840" s="38">
        <v>2.2981270805912229E-4</v>
      </c>
      <c r="CW840" s="38">
        <v>9.0897388370913629E-5</v>
      </c>
      <c r="CX840" s="38">
        <v>1.0339283518985944E-3</v>
      </c>
      <c r="CY840" s="38">
        <v>3.4723268920477165E-4</v>
      </c>
      <c r="CZ840" s="38">
        <v>1.7146991870286205E-3</v>
      </c>
      <c r="DA840" s="38">
        <v>6.1298443579026305E-4</v>
      </c>
      <c r="DB840" s="38">
        <v>3.116305567507022E-4</v>
      </c>
      <c r="DC840" s="38">
        <v>1.5707621048197083E-4</v>
      </c>
      <c r="DD840" s="38">
        <v>5.0013667907940586E-4</v>
      </c>
      <c r="DE840" s="38">
        <v>4.9338304585503732E-3</v>
      </c>
      <c r="DF840" s="38">
        <v>1.7699879418261377E-3</v>
      </c>
      <c r="DG840" s="38">
        <v>2.5967639468731422E-4</v>
      </c>
      <c r="DH840" s="38">
        <v>3.6865351160882766E-4</v>
      </c>
      <c r="DI840" s="38">
        <v>0.80387581065878655</v>
      </c>
    </row>
    <row r="842" spans="1:113">
      <c r="A842" s="31" t="s">
        <v>147</v>
      </c>
    </row>
    <row r="844" spans="1:113">
      <c r="B844" s="36"/>
      <c r="C844" s="25">
        <v>1</v>
      </c>
      <c r="D844" s="25">
        <v>2</v>
      </c>
      <c r="E844" s="25">
        <v>3</v>
      </c>
      <c r="F844" s="25">
        <v>4</v>
      </c>
      <c r="G844" s="25">
        <v>5</v>
      </c>
      <c r="H844" s="25">
        <v>6</v>
      </c>
      <c r="I844" s="25">
        <v>7</v>
      </c>
      <c r="J844" s="25">
        <v>8</v>
      </c>
      <c r="K844" s="25">
        <v>9</v>
      </c>
      <c r="L844" s="26">
        <v>10</v>
      </c>
      <c r="M844" s="25">
        <v>11</v>
      </c>
      <c r="N844" s="25">
        <v>12</v>
      </c>
      <c r="O844" s="25">
        <v>13</v>
      </c>
      <c r="P844" s="25">
        <v>14</v>
      </c>
      <c r="Q844" s="25">
        <v>15</v>
      </c>
      <c r="R844" s="25">
        <v>16</v>
      </c>
      <c r="S844" s="25">
        <v>17</v>
      </c>
      <c r="T844" s="25">
        <v>18</v>
      </c>
      <c r="U844" s="25">
        <v>19</v>
      </c>
      <c r="V844" s="26">
        <v>20</v>
      </c>
      <c r="W844" s="25">
        <v>21</v>
      </c>
      <c r="X844" s="25">
        <v>22</v>
      </c>
      <c r="Y844" s="25">
        <v>23</v>
      </c>
      <c r="Z844" s="25">
        <v>24</v>
      </c>
      <c r="AA844" s="25">
        <v>25</v>
      </c>
      <c r="AB844" s="25">
        <v>26</v>
      </c>
      <c r="AC844" s="25">
        <v>27</v>
      </c>
      <c r="AD844" s="25">
        <v>28</v>
      </c>
      <c r="AE844" s="25">
        <v>29</v>
      </c>
      <c r="AF844" s="26">
        <v>30</v>
      </c>
      <c r="AG844" s="25">
        <v>31</v>
      </c>
      <c r="AH844" s="25">
        <v>32</v>
      </c>
      <c r="AI844" s="25">
        <v>33</v>
      </c>
      <c r="AJ844" s="25">
        <v>34</v>
      </c>
      <c r="AK844" s="25">
        <v>35</v>
      </c>
      <c r="AL844" s="25">
        <v>36</v>
      </c>
      <c r="AM844" s="25">
        <v>37</v>
      </c>
      <c r="AN844" s="25">
        <v>38</v>
      </c>
      <c r="AO844" s="25">
        <v>39</v>
      </c>
      <c r="AP844" s="26">
        <v>40</v>
      </c>
      <c r="AQ844" s="25">
        <v>41</v>
      </c>
      <c r="AR844" s="25">
        <v>42</v>
      </c>
      <c r="AS844" s="25">
        <v>43</v>
      </c>
      <c r="AT844" s="25">
        <v>44</v>
      </c>
      <c r="AU844" s="25">
        <v>45</v>
      </c>
      <c r="AV844" s="25">
        <v>46</v>
      </c>
      <c r="AW844" s="25">
        <v>47</v>
      </c>
      <c r="AX844" s="25">
        <v>48</v>
      </c>
      <c r="AY844" s="25">
        <v>49</v>
      </c>
      <c r="AZ844" s="26">
        <v>50</v>
      </c>
      <c r="BA844" s="25">
        <v>51</v>
      </c>
      <c r="BB844" s="25">
        <v>52</v>
      </c>
      <c r="BC844" s="25">
        <v>53</v>
      </c>
      <c r="BD844" s="25">
        <v>54</v>
      </c>
      <c r="BE844" s="25">
        <v>55</v>
      </c>
      <c r="BF844" s="25">
        <v>56</v>
      </c>
      <c r="BG844" s="25">
        <v>57</v>
      </c>
      <c r="BH844" s="25">
        <v>58</v>
      </c>
      <c r="BI844" s="25">
        <v>59</v>
      </c>
      <c r="BJ844" s="26">
        <v>60</v>
      </c>
      <c r="BK844" s="25">
        <v>61</v>
      </c>
      <c r="BL844" s="25">
        <v>62</v>
      </c>
      <c r="BM844" s="25">
        <v>63</v>
      </c>
      <c r="BN844" s="25">
        <v>64</v>
      </c>
      <c r="BO844" s="25">
        <v>65</v>
      </c>
      <c r="BP844" s="25">
        <v>66</v>
      </c>
      <c r="BQ844" s="25">
        <v>67</v>
      </c>
      <c r="BR844" s="25">
        <v>68</v>
      </c>
      <c r="BS844" s="25">
        <v>69</v>
      </c>
      <c r="BT844" s="26">
        <v>70</v>
      </c>
      <c r="BU844" s="25">
        <v>71</v>
      </c>
      <c r="BV844" s="25">
        <v>72</v>
      </c>
      <c r="BW844" s="25">
        <v>73</v>
      </c>
      <c r="BX844" s="25">
        <v>74</v>
      </c>
      <c r="BY844" s="25">
        <v>75</v>
      </c>
      <c r="BZ844" s="25">
        <v>76</v>
      </c>
      <c r="CA844" s="25">
        <v>77</v>
      </c>
      <c r="CB844" s="25">
        <v>78</v>
      </c>
      <c r="CC844" s="25">
        <v>79</v>
      </c>
      <c r="CD844" s="26">
        <v>80</v>
      </c>
      <c r="CE844" s="25">
        <v>81</v>
      </c>
      <c r="CF844" s="25">
        <v>82</v>
      </c>
      <c r="CG844" s="25">
        <v>83</v>
      </c>
      <c r="CH844" s="25">
        <v>84</v>
      </c>
      <c r="CI844" s="25">
        <v>85</v>
      </c>
      <c r="CJ844" s="25">
        <v>86</v>
      </c>
      <c r="CK844" s="25">
        <v>87</v>
      </c>
      <c r="CL844" s="25">
        <v>88</v>
      </c>
      <c r="CM844" s="25">
        <v>89</v>
      </c>
      <c r="CN844" s="26">
        <v>90</v>
      </c>
      <c r="CO844" s="25">
        <v>91</v>
      </c>
      <c r="CP844" s="25">
        <v>92</v>
      </c>
      <c r="CQ844" s="25">
        <v>93</v>
      </c>
      <c r="CR844" s="25">
        <v>94</v>
      </c>
      <c r="CS844" s="25">
        <v>95</v>
      </c>
      <c r="CT844" s="25">
        <v>96</v>
      </c>
      <c r="CU844" s="25">
        <v>97</v>
      </c>
      <c r="CV844" s="25">
        <v>98</v>
      </c>
      <c r="CW844" s="25">
        <v>99</v>
      </c>
      <c r="CX844" s="26">
        <v>100</v>
      </c>
      <c r="CY844" s="25">
        <v>101</v>
      </c>
      <c r="CZ844" s="25">
        <v>102</v>
      </c>
      <c r="DA844" s="25">
        <v>103</v>
      </c>
      <c r="DB844" s="25">
        <v>104</v>
      </c>
      <c r="DC844" s="25">
        <v>105</v>
      </c>
      <c r="DD844" s="25">
        <v>106</v>
      </c>
      <c r="DE844" s="25">
        <v>107</v>
      </c>
      <c r="DF844" s="25">
        <v>108</v>
      </c>
      <c r="DG844" s="25">
        <v>109</v>
      </c>
      <c r="DH844" s="26">
        <v>110</v>
      </c>
      <c r="DI844" s="25">
        <v>111</v>
      </c>
    </row>
    <row r="845" spans="1:113">
      <c r="B845" s="27">
        <v>1</v>
      </c>
      <c r="C845" s="36">
        <f t="array" ref="C845:DI955">IF(C143:DI143=TRANSPOSE(C143:DI143),C143:DI143,0)</f>
        <v>0.10790571013613946</v>
      </c>
      <c r="D845" s="36">
        <v>0</v>
      </c>
      <c r="E845" s="36">
        <v>0</v>
      </c>
      <c r="F845" s="36">
        <v>0</v>
      </c>
      <c r="G845" s="36">
        <v>0</v>
      </c>
      <c r="H845" s="36">
        <v>0</v>
      </c>
      <c r="I845" s="36">
        <v>0</v>
      </c>
      <c r="J845" s="36">
        <v>0</v>
      </c>
      <c r="K845" s="36">
        <v>0</v>
      </c>
      <c r="L845" s="36">
        <v>0</v>
      </c>
      <c r="M845" s="36">
        <v>0</v>
      </c>
      <c r="N845" s="36">
        <v>0</v>
      </c>
      <c r="O845" s="36">
        <v>0</v>
      </c>
      <c r="P845" s="36">
        <v>0</v>
      </c>
      <c r="Q845" s="36">
        <v>0</v>
      </c>
      <c r="R845" s="36">
        <v>0</v>
      </c>
      <c r="S845" s="36">
        <v>0</v>
      </c>
      <c r="T845" s="36">
        <v>0</v>
      </c>
      <c r="U845" s="36">
        <v>0</v>
      </c>
      <c r="V845" s="36">
        <v>0</v>
      </c>
      <c r="W845" s="36">
        <v>0</v>
      </c>
      <c r="X845" s="36">
        <v>0</v>
      </c>
      <c r="Y845" s="36">
        <v>0</v>
      </c>
      <c r="Z845" s="36">
        <v>0</v>
      </c>
      <c r="AA845" s="36">
        <v>0</v>
      </c>
      <c r="AB845" s="36">
        <v>0</v>
      </c>
      <c r="AC845" s="36">
        <v>0</v>
      </c>
      <c r="AD845" s="36">
        <v>0</v>
      </c>
      <c r="AE845" s="36">
        <v>0</v>
      </c>
      <c r="AF845" s="36">
        <v>0</v>
      </c>
      <c r="AG845" s="36">
        <v>0</v>
      </c>
      <c r="AH845" s="36">
        <v>0</v>
      </c>
      <c r="AI845" s="36">
        <v>0</v>
      </c>
      <c r="AJ845" s="36">
        <v>0</v>
      </c>
      <c r="AK845" s="36">
        <v>0</v>
      </c>
      <c r="AL845" s="36">
        <v>0</v>
      </c>
      <c r="AM845" s="36">
        <v>0</v>
      </c>
      <c r="AN845" s="36">
        <v>0</v>
      </c>
      <c r="AO845" s="36">
        <v>0</v>
      </c>
      <c r="AP845" s="36">
        <v>0</v>
      </c>
      <c r="AQ845" s="36">
        <v>0</v>
      </c>
      <c r="AR845" s="36">
        <v>0</v>
      </c>
      <c r="AS845" s="36">
        <v>0</v>
      </c>
      <c r="AT845" s="36">
        <v>0</v>
      </c>
      <c r="AU845" s="36">
        <v>0</v>
      </c>
      <c r="AV845" s="36">
        <v>0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  <c r="BC845" s="36">
        <v>0</v>
      </c>
      <c r="BD845" s="36">
        <v>0</v>
      </c>
      <c r="BE845" s="36">
        <v>0</v>
      </c>
      <c r="BF845" s="36">
        <v>0</v>
      </c>
      <c r="BG845" s="36">
        <v>0</v>
      </c>
      <c r="BH845" s="36">
        <v>0</v>
      </c>
      <c r="BI845" s="36">
        <v>0</v>
      </c>
      <c r="BJ845" s="36">
        <v>0</v>
      </c>
      <c r="BK845" s="36">
        <v>0</v>
      </c>
      <c r="BL845" s="36">
        <v>0</v>
      </c>
      <c r="BM845" s="36">
        <v>0</v>
      </c>
      <c r="BN845" s="36">
        <v>0</v>
      </c>
      <c r="BO845" s="36">
        <v>0</v>
      </c>
      <c r="BP845" s="36">
        <v>0</v>
      </c>
      <c r="BQ845" s="36">
        <v>0</v>
      </c>
      <c r="BR845" s="36">
        <v>0</v>
      </c>
      <c r="BS845" s="36">
        <v>0</v>
      </c>
      <c r="BT845" s="36">
        <v>0</v>
      </c>
      <c r="BU845" s="36">
        <v>0</v>
      </c>
      <c r="BV845" s="36">
        <v>0</v>
      </c>
      <c r="BW845" s="36">
        <v>0</v>
      </c>
      <c r="BX845" s="36">
        <v>0</v>
      </c>
      <c r="BY845" s="36">
        <v>0</v>
      </c>
      <c r="BZ845" s="36">
        <v>0</v>
      </c>
      <c r="CA845" s="36">
        <v>0</v>
      </c>
      <c r="CB845" s="36">
        <v>0</v>
      </c>
      <c r="CC845" s="36">
        <v>0</v>
      </c>
      <c r="CD845" s="36">
        <v>0</v>
      </c>
      <c r="CE845" s="36">
        <v>0</v>
      </c>
      <c r="CF845" s="36">
        <v>0</v>
      </c>
      <c r="CG845" s="36">
        <v>0</v>
      </c>
      <c r="CH845" s="36">
        <v>0</v>
      </c>
      <c r="CI845" s="36">
        <v>0</v>
      </c>
      <c r="CJ845" s="36">
        <v>0</v>
      </c>
      <c r="CK845" s="36">
        <v>0</v>
      </c>
      <c r="CL845" s="36">
        <v>0</v>
      </c>
      <c r="CM845" s="36">
        <v>0</v>
      </c>
      <c r="CN845" s="36">
        <v>0</v>
      </c>
      <c r="CO845" s="36">
        <v>0</v>
      </c>
      <c r="CP845" s="36">
        <v>0</v>
      </c>
      <c r="CQ845" s="36">
        <v>0</v>
      </c>
      <c r="CR845" s="36">
        <v>0</v>
      </c>
      <c r="CS845" s="36">
        <v>0</v>
      </c>
      <c r="CT845" s="36">
        <v>0</v>
      </c>
      <c r="CU845" s="36">
        <v>0</v>
      </c>
      <c r="CV845" s="36">
        <v>0</v>
      </c>
      <c r="CW845" s="36">
        <v>0</v>
      </c>
      <c r="CX845" s="36">
        <v>0</v>
      </c>
      <c r="CY845" s="36">
        <v>0</v>
      </c>
      <c r="CZ845" s="36">
        <v>0</v>
      </c>
      <c r="DA845" s="36">
        <v>0</v>
      </c>
      <c r="DB845" s="36">
        <v>0</v>
      </c>
      <c r="DC845" s="36">
        <v>0</v>
      </c>
      <c r="DD845" s="36">
        <v>0</v>
      </c>
      <c r="DE845" s="36">
        <v>0</v>
      </c>
      <c r="DF845" s="36">
        <v>0</v>
      </c>
      <c r="DG845" s="36">
        <v>0</v>
      </c>
      <c r="DH845" s="36">
        <v>0</v>
      </c>
      <c r="DI845" s="36">
        <v>0</v>
      </c>
    </row>
    <row r="846" spans="1:113">
      <c r="B846" s="25">
        <v>2</v>
      </c>
      <c r="C846" s="36">
        <v>0</v>
      </c>
      <c r="D846" s="36">
        <v>1.6453916602693276E-2</v>
      </c>
      <c r="E846" s="36">
        <v>0</v>
      </c>
      <c r="F846" s="36">
        <v>0</v>
      </c>
      <c r="G846" s="36">
        <v>0</v>
      </c>
      <c r="H846" s="36">
        <v>0</v>
      </c>
      <c r="I846" s="36">
        <v>0</v>
      </c>
      <c r="J846" s="36">
        <v>0</v>
      </c>
      <c r="K846" s="36">
        <v>0</v>
      </c>
      <c r="L846" s="36">
        <v>0</v>
      </c>
      <c r="M846" s="36">
        <v>0</v>
      </c>
      <c r="N846" s="36">
        <v>0</v>
      </c>
      <c r="O846" s="36">
        <v>0</v>
      </c>
      <c r="P846" s="36">
        <v>0</v>
      </c>
      <c r="Q846" s="36">
        <v>0</v>
      </c>
      <c r="R846" s="36">
        <v>0</v>
      </c>
      <c r="S846" s="36">
        <v>0</v>
      </c>
      <c r="T846" s="36">
        <v>0</v>
      </c>
      <c r="U846" s="36">
        <v>0</v>
      </c>
      <c r="V846" s="36">
        <v>0</v>
      </c>
      <c r="W846" s="36">
        <v>0</v>
      </c>
      <c r="X846" s="36">
        <v>0</v>
      </c>
      <c r="Y846" s="36">
        <v>0</v>
      </c>
      <c r="Z846" s="36">
        <v>0</v>
      </c>
      <c r="AA846" s="36">
        <v>0</v>
      </c>
      <c r="AB846" s="36">
        <v>0</v>
      </c>
      <c r="AC846" s="36">
        <v>0</v>
      </c>
      <c r="AD846" s="36">
        <v>0</v>
      </c>
      <c r="AE846" s="36">
        <v>0</v>
      </c>
      <c r="AF846" s="36">
        <v>0</v>
      </c>
      <c r="AG846" s="36">
        <v>0</v>
      </c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>
        <v>0</v>
      </c>
      <c r="AO846" s="36">
        <v>0</v>
      </c>
      <c r="AP846" s="36">
        <v>0</v>
      </c>
      <c r="AQ846" s="36">
        <v>0</v>
      </c>
      <c r="AR846" s="36">
        <v>0</v>
      </c>
      <c r="AS846" s="36">
        <v>0</v>
      </c>
      <c r="AT846" s="36">
        <v>0</v>
      </c>
      <c r="AU846" s="36">
        <v>0</v>
      </c>
      <c r="AV846" s="36">
        <v>0</v>
      </c>
      <c r="AW846" s="36">
        <v>0</v>
      </c>
      <c r="AX846" s="36">
        <v>0</v>
      </c>
      <c r="AY846" s="36">
        <v>0</v>
      </c>
      <c r="AZ846" s="36">
        <v>0</v>
      </c>
      <c r="BA846" s="36">
        <v>0</v>
      </c>
      <c r="BB846" s="36">
        <v>0</v>
      </c>
      <c r="BC846" s="36">
        <v>0</v>
      </c>
      <c r="BD846" s="36">
        <v>0</v>
      </c>
      <c r="BE846" s="36">
        <v>0</v>
      </c>
      <c r="BF846" s="36">
        <v>0</v>
      </c>
      <c r="BG846" s="36">
        <v>0</v>
      </c>
      <c r="BH846" s="36">
        <v>0</v>
      </c>
      <c r="BI846" s="36">
        <v>0</v>
      </c>
      <c r="BJ846" s="36">
        <v>0</v>
      </c>
      <c r="BK846" s="36">
        <v>0</v>
      </c>
      <c r="BL846" s="36">
        <v>0</v>
      </c>
      <c r="BM846" s="36">
        <v>0</v>
      </c>
      <c r="BN846" s="36">
        <v>0</v>
      </c>
      <c r="BO846" s="36">
        <v>0</v>
      </c>
      <c r="BP846" s="36">
        <v>0</v>
      </c>
      <c r="BQ846" s="36">
        <v>0</v>
      </c>
      <c r="BR846" s="36">
        <v>0</v>
      </c>
      <c r="BS846" s="36">
        <v>0</v>
      </c>
      <c r="BT846" s="36">
        <v>0</v>
      </c>
      <c r="BU846" s="36">
        <v>0</v>
      </c>
      <c r="BV846" s="36">
        <v>0</v>
      </c>
      <c r="BW846" s="36">
        <v>0</v>
      </c>
      <c r="BX846" s="36">
        <v>0</v>
      </c>
      <c r="BY846" s="36">
        <v>0</v>
      </c>
      <c r="BZ846" s="36">
        <v>0</v>
      </c>
      <c r="CA846" s="36">
        <v>0</v>
      </c>
      <c r="CB846" s="36">
        <v>0</v>
      </c>
      <c r="CC846" s="36">
        <v>0</v>
      </c>
      <c r="CD846" s="36">
        <v>0</v>
      </c>
      <c r="CE846" s="36">
        <v>0</v>
      </c>
      <c r="CF846" s="36">
        <v>0</v>
      </c>
      <c r="CG846" s="36">
        <v>0</v>
      </c>
      <c r="CH846" s="36">
        <v>0</v>
      </c>
      <c r="CI846" s="36">
        <v>0</v>
      </c>
      <c r="CJ846" s="36">
        <v>0</v>
      </c>
      <c r="CK846" s="36">
        <v>0</v>
      </c>
      <c r="CL846" s="36">
        <v>0</v>
      </c>
      <c r="CM846" s="36">
        <v>0</v>
      </c>
      <c r="CN846" s="36">
        <v>0</v>
      </c>
      <c r="CO846" s="36">
        <v>0</v>
      </c>
      <c r="CP846" s="36">
        <v>0</v>
      </c>
      <c r="CQ846" s="36">
        <v>0</v>
      </c>
      <c r="CR846" s="36">
        <v>0</v>
      </c>
      <c r="CS846" s="36">
        <v>0</v>
      </c>
      <c r="CT846" s="36">
        <v>0</v>
      </c>
      <c r="CU846" s="36">
        <v>0</v>
      </c>
      <c r="CV846" s="36">
        <v>0</v>
      </c>
      <c r="CW846" s="36">
        <v>0</v>
      </c>
      <c r="CX846" s="36">
        <v>0</v>
      </c>
      <c r="CY846" s="36">
        <v>0</v>
      </c>
      <c r="CZ846" s="36">
        <v>0</v>
      </c>
      <c r="DA846" s="36">
        <v>0</v>
      </c>
      <c r="DB846" s="36">
        <v>0</v>
      </c>
      <c r="DC846" s="36">
        <v>0</v>
      </c>
      <c r="DD846" s="36">
        <v>0</v>
      </c>
      <c r="DE846" s="36">
        <v>0</v>
      </c>
      <c r="DF846" s="36">
        <v>0</v>
      </c>
      <c r="DG846" s="36">
        <v>0</v>
      </c>
      <c r="DH846" s="36">
        <v>0</v>
      </c>
      <c r="DI846" s="36">
        <v>0</v>
      </c>
    </row>
    <row r="847" spans="1:113">
      <c r="B847" s="25">
        <v>3</v>
      </c>
      <c r="C847" s="36">
        <v>0</v>
      </c>
      <c r="D847" s="36">
        <v>0</v>
      </c>
      <c r="E847" s="36">
        <v>9.6483328616885231E-2</v>
      </c>
      <c r="F847" s="36">
        <v>0</v>
      </c>
      <c r="G847" s="36">
        <v>0</v>
      </c>
      <c r="H847" s="36">
        <v>0</v>
      </c>
      <c r="I847" s="36">
        <v>0</v>
      </c>
      <c r="J847" s="36">
        <v>0</v>
      </c>
      <c r="K847" s="36">
        <v>0</v>
      </c>
      <c r="L847" s="36">
        <v>0</v>
      </c>
      <c r="M847" s="36">
        <v>0</v>
      </c>
      <c r="N847" s="36">
        <v>0</v>
      </c>
      <c r="O847" s="36">
        <v>0</v>
      </c>
      <c r="P847" s="36">
        <v>0</v>
      </c>
      <c r="Q847" s="36">
        <v>0</v>
      </c>
      <c r="R847" s="36">
        <v>0</v>
      </c>
      <c r="S847" s="36">
        <v>0</v>
      </c>
      <c r="T847" s="36">
        <v>0</v>
      </c>
      <c r="U847" s="36">
        <v>0</v>
      </c>
      <c r="V847" s="36">
        <v>0</v>
      </c>
      <c r="W847" s="36">
        <v>0</v>
      </c>
      <c r="X847" s="36">
        <v>0</v>
      </c>
      <c r="Y847" s="36">
        <v>0</v>
      </c>
      <c r="Z847" s="36">
        <v>0</v>
      </c>
      <c r="AA847" s="36">
        <v>0</v>
      </c>
      <c r="AB847" s="36">
        <v>0</v>
      </c>
      <c r="AC847" s="36">
        <v>0</v>
      </c>
      <c r="AD847" s="36">
        <v>0</v>
      </c>
      <c r="AE847" s="36">
        <v>0</v>
      </c>
      <c r="AF847" s="36">
        <v>0</v>
      </c>
      <c r="AG847" s="36">
        <v>0</v>
      </c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>
        <v>0</v>
      </c>
      <c r="AQ847" s="36">
        <v>0</v>
      </c>
      <c r="AR847" s="36">
        <v>0</v>
      </c>
      <c r="AS847" s="36">
        <v>0</v>
      </c>
      <c r="AT847" s="36">
        <v>0</v>
      </c>
      <c r="AU847" s="36">
        <v>0</v>
      </c>
      <c r="AV847" s="36">
        <v>0</v>
      </c>
      <c r="AW847" s="36">
        <v>0</v>
      </c>
      <c r="AX847" s="36">
        <v>0</v>
      </c>
      <c r="AY847" s="36">
        <v>0</v>
      </c>
      <c r="AZ847" s="36">
        <v>0</v>
      </c>
      <c r="BA847" s="36">
        <v>0</v>
      </c>
      <c r="BB847" s="36">
        <v>0</v>
      </c>
      <c r="BC847" s="36">
        <v>0</v>
      </c>
      <c r="BD847" s="36">
        <v>0</v>
      </c>
      <c r="BE847" s="36">
        <v>0</v>
      </c>
      <c r="BF847" s="36">
        <v>0</v>
      </c>
      <c r="BG847" s="36">
        <v>0</v>
      </c>
      <c r="BH847" s="36">
        <v>0</v>
      </c>
      <c r="BI847" s="36">
        <v>0</v>
      </c>
      <c r="BJ847" s="36">
        <v>0</v>
      </c>
      <c r="BK847" s="36">
        <v>0</v>
      </c>
      <c r="BL847" s="36">
        <v>0</v>
      </c>
      <c r="BM847" s="36">
        <v>0</v>
      </c>
      <c r="BN847" s="36">
        <v>0</v>
      </c>
      <c r="BO847" s="36">
        <v>0</v>
      </c>
      <c r="BP847" s="36">
        <v>0</v>
      </c>
      <c r="BQ847" s="36">
        <v>0</v>
      </c>
      <c r="BR847" s="36">
        <v>0</v>
      </c>
      <c r="BS847" s="36">
        <v>0</v>
      </c>
      <c r="BT847" s="36">
        <v>0</v>
      </c>
      <c r="BU847" s="36">
        <v>0</v>
      </c>
      <c r="BV847" s="36">
        <v>0</v>
      </c>
      <c r="BW847" s="36">
        <v>0</v>
      </c>
      <c r="BX847" s="36">
        <v>0</v>
      </c>
      <c r="BY847" s="36">
        <v>0</v>
      </c>
      <c r="BZ847" s="36">
        <v>0</v>
      </c>
      <c r="CA847" s="36">
        <v>0</v>
      </c>
      <c r="CB847" s="36">
        <v>0</v>
      </c>
      <c r="CC847" s="36">
        <v>0</v>
      </c>
      <c r="CD847" s="36">
        <v>0</v>
      </c>
      <c r="CE847" s="36">
        <v>0</v>
      </c>
      <c r="CF847" s="36">
        <v>0</v>
      </c>
      <c r="CG847" s="36">
        <v>0</v>
      </c>
      <c r="CH847" s="36">
        <v>0</v>
      </c>
      <c r="CI847" s="36">
        <v>0</v>
      </c>
      <c r="CJ847" s="36">
        <v>0</v>
      </c>
      <c r="CK847" s="36">
        <v>0</v>
      </c>
      <c r="CL847" s="36">
        <v>0</v>
      </c>
      <c r="CM847" s="36">
        <v>0</v>
      </c>
      <c r="CN847" s="36">
        <v>0</v>
      </c>
      <c r="CO847" s="36">
        <v>0</v>
      </c>
      <c r="CP847" s="36">
        <v>0</v>
      </c>
      <c r="CQ847" s="36">
        <v>0</v>
      </c>
      <c r="CR847" s="36">
        <v>0</v>
      </c>
      <c r="CS847" s="36">
        <v>0</v>
      </c>
      <c r="CT847" s="36">
        <v>0</v>
      </c>
      <c r="CU847" s="36">
        <v>0</v>
      </c>
      <c r="CV847" s="36">
        <v>0</v>
      </c>
      <c r="CW847" s="36">
        <v>0</v>
      </c>
      <c r="CX847" s="36">
        <v>0</v>
      </c>
      <c r="CY847" s="36">
        <v>0</v>
      </c>
      <c r="CZ847" s="36">
        <v>0</v>
      </c>
      <c r="DA847" s="36">
        <v>0</v>
      </c>
      <c r="DB847" s="36">
        <v>0</v>
      </c>
      <c r="DC847" s="36">
        <v>0</v>
      </c>
      <c r="DD847" s="36">
        <v>0</v>
      </c>
      <c r="DE847" s="36">
        <v>0</v>
      </c>
      <c r="DF847" s="36">
        <v>0</v>
      </c>
      <c r="DG847" s="36">
        <v>0</v>
      </c>
      <c r="DH847" s="36">
        <v>0</v>
      </c>
      <c r="DI847" s="36">
        <v>0</v>
      </c>
    </row>
    <row r="848" spans="1:113">
      <c r="B848" s="25">
        <v>4</v>
      </c>
      <c r="C848" s="36">
        <v>0</v>
      </c>
      <c r="D848" s="36">
        <v>0</v>
      </c>
      <c r="E848" s="36">
        <v>0</v>
      </c>
      <c r="F848" s="36">
        <v>7.9534051946373155E-2</v>
      </c>
      <c r="G848" s="36">
        <v>0</v>
      </c>
      <c r="H848" s="36">
        <v>0</v>
      </c>
      <c r="I848" s="36">
        <v>0</v>
      </c>
      <c r="J848" s="36">
        <v>0</v>
      </c>
      <c r="K848" s="36">
        <v>0</v>
      </c>
      <c r="L848" s="36">
        <v>0</v>
      </c>
      <c r="M848" s="36">
        <v>0</v>
      </c>
      <c r="N848" s="36">
        <v>0</v>
      </c>
      <c r="O848" s="36">
        <v>0</v>
      </c>
      <c r="P848" s="36">
        <v>0</v>
      </c>
      <c r="Q848" s="36">
        <v>0</v>
      </c>
      <c r="R848" s="36">
        <v>0</v>
      </c>
      <c r="S848" s="36">
        <v>0</v>
      </c>
      <c r="T848" s="36">
        <v>0</v>
      </c>
      <c r="U848" s="36">
        <v>0</v>
      </c>
      <c r="V848" s="36">
        <v>0</v>
      </c>
      <c r="W848" s="36">
        <v>0</v>
      </c>
      <c r="X848" s="36">
        <v>0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  <c r="AF848" s="36">
        <v>0</v>
      </c>
      <c r="AG848" s="36">
        <v>0</v>
      </c>
      <c r="AH848" s="36">
        <v>0</v>
      </c>
      <c r="AI848" s="36">
        <v>0</v>
      </c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>
        <v>0</v>
      </c>
      <c r="AQ848" s="36">
        <v>0</v>
      </c>
      <c r="AR848" s="36">
        <v>0</v>
      </c>
      <c r="AS848" s="36">
        <v>0</v>
      </c>
      <c r="AT848" s="36">
        <v>0</v>
      </c>
      <c r="AU848" s="36">
        <v>0</v>
      </c>
      <c r="AV848" s="36">
        <v>0</v>
      </c>
      <c r="AW848" s="36">
        <v>0</v>
      </c>
      <c r="AX848" s="36">
        <v>0</v>
      </c>
      <c r="AY848" s="36">
        <v>0</v>
      </c>
      <c r="AZ848" s="36">
        <v>0</v>
      </c>
      <c r="BA848" s="36">
        <v>0</v>
      </c>
      <c r="BB848" s="36">
        <v>0</v>
      </c>
      <c r="BC848" s="36">
        <v>0</v>
      </c>
      <c r="BD848" s="36">
        <v>0</v>
      </c>
      <c r="BE848" s="36">
        <v>0</v>
      </c>
      <c r="BF848" s="36">
        <v>0</v>
      </c>
      <c r="BG848" s="36">
        <v>0</v>
      </c>
      <c r="BH848" s="36">
        <v>0</v>
      </c>
      <c r="BI848" s="36">
        <v>0</v>
      </c>
      <c r="BJ848" s="36">
        <v>0</v>
      </c>
      <c r="BK848" s="36">
        <v>0</v>
      </c>
      <c r="BL848" s="36">
        <v>0</v>
      </c>
      <c r="BM848" s="36">
        <v>0</v>
      </c>
      <c r="BN848" s="36">
        <v>0</v>
      </c>
      <c r="BO848" s="36">
        <v>0</v>
      </c>
      <c r="BP848" s="36">
        <v>0</v>
      </c>
      <c r="BQ848" s="36">
        <v>0</v>
      </c>
      <c r="BR848" s="36">
        <v>0</v>
      </c>
      <c r="BS848" s="36">
        <v>0</v>
      </c>
      <c r="BT848" s="36">
        <v>0</v>
      </c>
      <c r="BU848" s="36">
        <v>0</v>
      </c>
      <c r="BV848" s="36">
        <v>0</v>
      </c>
      <c r="BW848" s="36">
        <v>0</v>
      </c>
      <c r="BX848" s="36">
        <v>0</v>
      </c>
      <c r="BY848" s="36">
        <v>0</v>
      </c>
      <c r="BZ848" s="36">
        <v>0</v>
      </c>
      <c r="CA848" s="36">
        <v>0</v>
      </c>
      <c r="CB848" s="36">
        <v>0</v>
      </c>
      <c r="CC848" s="36">
        <v>0</v>
      </c>
      <c r="CD848" s="36">
        <v>0</v>
      </c>
      <c r="CE848" s="36">
        <v>0</v>
      </c>
      <c r="CF848" s="36">
        <v>0</v>
      </c>
      <c r="CG848" s="36">
        <v>0</v>
      </c>
      <c r="CH848" s="36">
        <v>0</v>
      </c>
      <c r="CI848" s="36">
        <v>0</v>
      </c>
      <c r="CJ848" s="36">
        <v>0</v>
      </c>
      <c r="CK848" s="36">
        <v>0</v>
      </c>
      <c r="CL848" s="36">
        <v>0</v>
      </c>
      <c r="CM848" s="36">
        <v>0</v>
      </c>
      <c r="CN848" s="36">
        <v>0</v>
      </c>
      <c r="CO848" s="36">
        <v>0</v>
      </c>
      <c r="CP848" s="36">
        <v>0</v>
      </c>
      <c r="CQ848" s="36">
        <v>0</v>
      </c>
      <c r="CR848" s="36">
        <v>0</v>
      </c>
      <c r="CS848" s="36">
        <v>0</v>
      </c>
      <c r="CT848" s="36">
        <v>0</v>
      </c>
      <c r="CU848" s="36">
        <v>0</v>
      </c>
      <c r="CV848" s="36">
        <v>0</v>
      </c>
      <c r="CW848" s="36">
        <v>0</v>
      </c>
      <c r="CX848" s="36">
        <v>0</v>
      </c>
      <c r="CY848" s="36">
        <v>0</v>
      </c>
      <c r="CZ848" s="36">
        <v>0</v>
      </c>
      <c r="DA848" s="36">
        <v>0</v>
      </c>
      <c r="DB848" s="36">
        <v>0</v>
      </c>
      <c r="DC848" s="36">
        <v>0</v>
      </c>
      <c r="DD848" s="36">
        <v>0</v>
      </c>
      <c r="DE848" s="36">
        <v>0</v>
      </c>
      <c r="DF848" s="36">
        <v>0</v>
      </c>
      <c r="DG848" s="36">
        <v>0</v>
      </c>
      <c r="DH848" s="36">
        <v>0</v>
      </c>
      <c r="DI848" s="36">
        <v>0</v>
      </c>
    </row>
    <row r="849" spans="2:113">
      <c r="B849" s="25">
        <v>5</v>
      </c>
      <c r="C849" s="36">
        <v>0</v>
      </c>
      <c r="D849" s="36">
        <v>0</v>
      </c>
      <c r="E849" s="36">
        <v>0</v>
      </c>
      <c r="F849" s="36">
        <v>0</v>
      </c>
      <c r="G849" s="36">
        <v>0.14563018382097942</v>
      </c>
      <c r="H849" s="36">
        <v>0</v>
      </c>
      <c r="I849" s="36">
        <v>0</v>
      </c>
      <c r="J849" s="36">
        <v>0</v>
      </c>
      <c r="K849" s="36">
        <v>0</v>
      </c>
      <c r="L849" s="36">
        <v>0</v>
      </c>
      <c r="M849" s="36">
        <v>0</v>
      </c>
      <c r="N849" s="36">
        <v>0</v>
      </c>
      <c r="O849" s="36">
        <v>0</v>
      </c>
      <c r="P849" s="36">
        <v>0</v>
      </c>
      <c r="Q849" s="36">
        <v>0</v>
      </c>
      <c r="R849" s="36">
        <v>0</v>
      </c>
      <c r="S849" s="36">
        <v>0</v>
      </c>
      <c r="T849" s="36">
        <v>0</v>
      </c>
      <c r="U849" s="36">
        <v>0</v>
      </c>
      <c r="V849" s="36">
        <v>0</v>
      </c>
      <c r="W849" s="36">
        <v>0</v>
      </c>
      <c r="X849" s="36">
        <v>0</v>
      </c>
      <c r="Y849" s="36">
        <v>0</v>
      </c>
      <c r="Z849" s="36">
        <v>0</v>
      </c>
      <c r="AA849" s="36">
        <v>0</v>
      </c>
      <c r="AB849" s="36">
        <v>0</v>
      </c>
      <c r="AC849" s="36">
        <v>0</v>
      </c>
      <c r="AD849" s="36">
        <v>0</v>
      </c>
      <c r="AE849" s="36">
        <v>0</v>
      </c>
      <c r="AF849" s="36">
        <v>0</v>
      </c>
      <c r="AG849" s="36">
        <v>0</v>
      </c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>
        <v>0</v>
      </c>
      <c r="AQ849" s="36">
        <v>0</v>
      </c>
      <c r="AR849" s="36">
        <v>0</v>
      </c>
      <c r="AS849" s="36">
        <v>0</v>
      </c>
      <c r="AT849" s="36">
        <v>0</v>
      </c>
      <c r="AU849" s="36">
        <v>0</v>
      </c>
      <c r="AV849" s="36">
        <v>0</v>
      </c>
      <c r="AW849" s="36">
        <v>0</v>
      </c>
      <c r="AX849" s="36">
        <v>0</v>
      </c>
      <c r="AY849" s="36">
        <v>0</v>
      </c>
      <c r="AZ849" s="36">
        <v>0</v>
      </c>
      <c r="BA849" s="36">
        <v>0</v>
      </c>
      <c r="BB849" s="36">
        <v>0</v>
      </c>
      <c r="BC849" s="36">
        <v>0</v>
      </c>
      <c r="BD849" s="36">
        <v>0</v>
      </c>
      <c r="BE849" s="36">
        <v>0</v>
      </c>
      <c r="BF849" s="36">
        <v>0</v>
      </c>
      <c r="BG849" s="36">
        <v>0</v>
      </c>
      <c r="BH849" s="36">
        <v>0</v>
      </c>
      <c r="BI849" s="36">
        <v>0</v>
      </c>
      <c r="BJ849" s="36">
        <v>0</v>
      </c>
      <c r="BK849" s="36">
        <v>0</v>
      </c>
      <c r="BL849" s="36">
        <v>0</v>
      </c>
      <c r="BM849" s="36">
        <v>0</v>
      </c>
      <c r="BN849" s="36">
        <v>0</v>
      </c>
      <c r="BO849" s="36">
        <v>0</v>
      </c>
      <c r="BP849" s="36">
        <v>0</v>
      </c>
      <c r="BQ849" s="36">
        <v>0</v>
      </c>
      <c r="BR849" s="36">
        <v>0</v>
      </c>
      <c r="BS849" s="36">
        <v>0</v>
      </c>
      <c r="BT849" s="36">
        <v>0</v>
      </c>
      <c r="BU849" s="36">
        <v>0</v>
      </c>
      <c r="BV849" s="36">
        <v>0</v>
      </c>
      <c r="BW849" s="36">
        <v>0</v>
      </c>
      <c r="BX849" s="36">
        <v>0</v>
      </c>
      <c r="BY849" s="36">
        <v>0</v>
      </c>
      <c r="BZ849" s="36">
        <v>0</v>
      </c>
      <c r="CA849" s="36">
        <v>0</v>
      </c>
      <c r="CB849" s="36">
        <v>0</v>
      </c>
      <c r="CC849" s="36">
        <v>0</v>
      </c>
      <c r="CD849" s="36">
        <v>0</v>
      </c>
      <c r="CE849" s="36">
        <v>0</v>
      </c>
      <c r="CF849" s="36">
        <v>0</v>
      </c>
      <c r="CG849" s="36">
        <v>0</v>
      </c>
      <c r="CH849" s="36">
        <v>0</v>
      </c>
      <c r="CI849" s="36">
        <v>0</v>
      </c>
      <c r="CJ849" s="36">
        <v>0</v>
      </c>
      <c r="CK849" s="36">
        <v>0</v>
      </c>
      <c r="CL849" s="36">
        <v>0</v>
      </c>
      <c r="CM849" s="36">
        <v>0</v>
      </c>
      <c r="CN849" s="36">
        <v>0</v>
      </c>
      <c r="CO849" s="36">
        <v>0</v>
      </c>
      <c r="CP849" s="36">
        <v>0</v>
      </c>
      <c r="CQ849" s="36">
        <v>0</v>
      </c>
      <c r="CR849" s="36">
        <v>0</v>
      </c>
      <c r="CS849" s="36">
        <v>0</v>
      </c>
      <c r="CT849" s="36">
        <v>0</v>
      </c>
      <c r="CU849" s="36">
        <v>0</v>
      </c>
      <c r="CV849" s="36">
        <v>0</v>
      </c>
      <c r="CW849" s="36">
        <v>0</v>
      </c>
      <c r="CX849" s="36">
        <v>0</v>
      </c>
      <c r="CY849" s="36">
        <v>0</v>
      </c>
      <c r="CZ849" s="36">
        <v>0</v>
      </c>
      <c r="DA849" s="36">
        <v>0</v>
      </c>
      <c r="DB849" s="36">
        <v>0</v>
      </c>
      <c r="DC849" s="36">
        <v>0</v>
      </c>
      <c r="DD849" s="36">
        <v>0</v>
      </c>
      <c r="DE849" s="36">
        <v>0</v>
      </c>
      <c r="DF849" s="36">
        <v>0</v>
      </c>
      <c r="DG849" s="36">
        <v>0</v>
      </c>
      <c r="DH849" s="36">
        <v>0</v>
      </c>
      <c r="DI849" s="36">
        <v>0</v>
      </c>
    </row>
    <row r="850" spans="2:113">
      <c r="B850" s="25">
        <v>6</v>
      </c>
      <c r="C850" s="36">
        <v>0</v>
      </c>
      <c r="D850" s="36">
        <v>0</v>
      </c>
      <c r="E850" s="36">
        <v>0</v>
      </c>
      <c r="F850" s="36">
        <v>0</v>
      </c>
      <c r="G850" s="36">
        <v>0</v>
      </c>
      <c r="H850" s="36">
        <v>6.4949602911305401E-2</v>
      </c>
      <c r="I850" s="36">
        <v>0</v>
      </c>
      <c r="J850" s="36">
        <v>0</v>
      </c>
      <c r="K850" s="36">
        <v>0</v>
      </c>
      <c r="L850" s="36">
        <v>0</v>
      </c>
      <c r="M850" s="36">
        <v>0</v>
      </c>
      <c r="N850" s="36">
        <v>0</v>
      </c>
      <c r="O850" s="36">
        <v>0</v>
      </c>
      <c r="P850" s="36">
        <v>0</v>
      </c>
      <c r="Q850" s="36">
        <v>0</v>
      </c>
      <c r="R850" s="36">
        <v>0</v>
      </c>
      <c r="S850" s="36">
        <v>0</v>
      </c>
      <c r="T850" s="36">
        <v>0</v>
      </c>
      <c r="U850" s="36">
        <v>0</v>
      </c>
      <c r="V850" s="36">
        <v>0</v>
      </c>
      <c r="W850" s="36">
        <v>0</v>
      </c>
      <c r="X850" s="36">
        <v>0</v>
      </c>
      <c r="Y850" s="36">
        <v>0</v>
      </c>
      <c r="Z850" s="36">
        <v>0</v>
      </c>
      <c r="AA850" s="36">
        <v>0</v>
      </c>
      <c r="AB850" s="36">
        <v>0</v>
      </c>
      <c r="AC850" s="36">
        <v>0</v>
      </c>
      <c r="AD850" s="36">
        <v>0</v>
      </c>
      <c r="AE850" s="36">
        <v>0</v>
      </c>
      <c r="AF850" s="36">
        <v>0</v>
      </c>
      <c r="AG850" s="36">
        <v>0</v>
      </c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>
        <v>0</v>
      </c>
      <c r="AQ850" s="36">
        <v>0</v>
      </c>
      <c r="AR850" s="36">
        <v>0</v>
      </c>
      <c r="AS850" s="36">
        <v>0</v>
      </c>
      <c r="AT850" s="36">
        <v>0</v>
      </c>
      <c r="AU850" s="36">
        <v>0</v>
      </c>
      <c r="AV850" s="36">
        <v>0</v>
      </c>
      <c r="AW850" s="36">
        <v>0</v>
      </c>
      <c r="AX850" s="36">
        <v>0</v>
      </c>
      <c r="AY850" s="36">
        <v>0</v>
      </c>
      <c r="AZ850" s="36">
        <v>0</v>
      </c>
      <c r="BA850" s="36">
        <v>0</v>
      </c>
      <c r="BB850" s="36">
        <v>0</v>
      </c>
      <c r="BC850" s="36">
        <v>0</v>
      </c>
      <c r="BD850" s="36">
        <v>0</v>
      </c>
      <c r="BE850" s="36">
        <v>0</v>
      </c>
      <c r="BF850" s="36">
        <v>0</v>
      </c>
      <c r="BG850" s="36">
        <v>0</v>
      </c>
      <c r="BH850" s="36">
        <v>0</v>
      </c>
      <c r="BI850" s="36">
        <v>0</v>
      </c>
      <c r="BJ850" s="36">
        <v>0</v>
      </c>
      <c r="BK850" s="36">
        <v>0</v>
      </c>
      <c r="BL850" s="36">
        <v>0</v>
      </c>
      <c r="BM850" s="36">
        <v>0</v>
      </c>
      <c r="BN850" s="36">
        <v>0</v>
      </c>
      <c r="BO850" s="36">
        <v>0</v>
      </c>
      <c r="BP850" s="36">
        <v>0</v>
      </c>
      <c r="BQ850" s="36">
        <v>0</v>
      </c>
      <c r="BR850" s="36">
        <v>0</v>
      </c>
      <c r="BS850" s="36">
        <v>0</v>
      </c>
      <c r="BT850" s="36">
        <v>0</v>
      </c>
      <c r="BU850" s="36">
        <v>0</v>
      </c>
      <c r="BV850" s="36">
        <v>0</v>
      </c>
      <c r="BW850" s="36">
        <v>0</v>
      </c>
      <c r="BX850" s="36">
        <v>0</v>
      </c>
      <c r="BY850" s="36">
        <v>0</v>
      </c>
      <c r="BZ850" s="36">
        <v>0</v>
      </c>
      <c r="CA850" s="36">
        <v>0</v>
      </c>
      <c r="CB850" s="36">
        <v>0</v>
      </c>
      <c r="CC850" s="36">
        <v>0</v>
      </c>
      <c r="CD850" s="36">
        <v>0</v>
      </c>
      <c r="CE850" s="36">
        <v>0</v>
      </c>
      <c r="CF850" s="36">
        <v>0</v>
      </c>
      <c r="CG850" s="36">
        <v>0</v>
      </c>
      <c r="CH850" s="36">
        <v>0</v>
      </c>
      <c r="CI850" s="36">
        <v>0</v>
      </c>
      <c r="CJ850" s="36">
        <v>0</v>
      </c>
      <c r="CK850" s="36">
        <v>0</v>
      </c>
      <c r="CL850" s="36">
        <v>0</v>
      </c>
      <c r="CM850" s="36">
        <v>0</v>
      </c>
      <c r="CN850" s="36">
        <v>0</v>
      </c>
      <c r="CO850" s="36">
        <v>0</v>
      </c>
      <c r="CP850" s="36">
        <v>0</v>
      </c>
      <c r="CQ850" s="36">
        <v>0</v>
      </c>
      <c r="CR850" s="36">
        <v>0</v>
      </c>
      <c r="CS850" s="36">
        <v>0</v>
      </c>
      <c r="CT850" s="36">
        <v>0</v>
      </c>
      <c r="CU850" s="36">
        <v>0</v>
      </c>
      <c r="CV850" s="36">
        <v>0</v>
      </c>
      <c r="CW850" s="36">
        <v>0</v>
      </c>
      <c r="CX850" s="36">
        <v>0</v>
      </c>
      <c r="CY850" s="36">
        <v>0</v>
      </c>
      <c r="CZ850" s="36">
        <v>0</v>
      </c>
      <c r="DA850" s="36">
        <v>0</v>
      </c>
      <c r="DB850" s="36">
        <v>0</v>
      </c>
      <c r="DC850" s="36">
        <v>0</v>
      </c>
      <c r="DD850" s="36">
        <v>0</v>
      </c>
      <c r="DE850" s="36">
        <v>0</v>
      </c>
      <c r="DF850" s="36">
        <v>0</v>
      </c>
      <c r="DG850" s="36">
        <v>0</v>
      </c>
      <c r="DH850" s="36">
        <v>0</v>
      </c>
      <c r="DI850" s="36">
        <v>0</v>
      </c>
    </row>
    <row r="851" spans="2:113">
      <c r="B851" s="25">
        <v>7</v>
      </c>
      <c r="C851" s="36">
        <v>0</v>
      </c>
      <c r="D851" s="36">
        <v>0</v>
      </c>
      <c r="E851" s="36">
        <v>0</v>
      </c>
      <c r="F851" s="36">
        <v>0</v>
      </c>
      <c r="G851" s="36">
        <v>0</v>
      </c>
      <c r="H851" s="36">
        <v>0</v>
      </c>
      <c r="I851" s="36">
        <v>3.7066059513553656E-2</v>
      </c>
      <c r="J851" s="36">
        <v>0</v>
      </c>
      <c r="K851" s="36">
        <v>0</v>
      </c>
      <c r="L851" s="36">
        <v>0</v>
      </c>
      <c r="M851" s="36">
        <v>0</v>
      </c>
      <c r="N851" s="36">
        <v>0</v>
      </c>
      <c r="O851" s="36">
        <v>0</v>
      </c>
      <c r="P851" s="36">
        <v>0</v>
      </c>
      <c r="Q851" s="36">
        <v>0</v>
      </c>
      <c r="R851" s="36">
        <v>0</v>
      </c>
      <c r="S851" s="36">
        <v>0</v>
      </c>
      <c r="T851" s="36">
        <v>0</v>
      </c>
      <c r="U851" s="36">
        <v>0</v>
      </c>
      <c r="V851" s="36">
        <v>0</v>
      </c>
      <c r="W851" s="36">
        <v>0</v>
      </c>
      <c r="X851" s="36">
        <v>0</v>
      </c>
      <c r="Y851" s="36">
        <v>0</v>
      </c>
      <c r="Z851" s="36">
        <v>0</v>
      </c>
      <c r="AA851" s="36">
        <v>0</v>
      </c>
      <c r="AB851" s="36">
        <v>0</v>
      </c>
      <c r="AC851" s="36">
        <v>0</v>
      </c>
      <c r="AD851" s="36">
        <v>0</v>
      </c>
      <c r="AE851" s="36">
        <v>0</v>
      </c>
      <c r="AF851" s="36">
        <v>0</v>
      </c>
      <c r="AG851" s="36">
        <v>0</v>
      </c>
      <c r="AH851" s="36">
        <v>0</v>
      </c>
      <c r="AI851" s="36">
        <v>0</v>
      </c>
      <c r="AJ851" s="36">
        <v>0</v>
      </c>
      <c r="AK851" s="36">
        <v>0</v>
      </c>
      <c r="AL851" s="36">
        <v>0</v>
      </c>
      <c r="AM851" s="36">
        <v>0</v>
      </c>
      <c r="AN851" s="36">
        <v>0</v>
      </c>
      <c r="AO851" s="36">
        <v>0</v>
      </c>
      <c r="AP851" s="36">
        <v>0</v>
      </c>
      <c r="AQ851" s="36">
        <v>0</v>
      </c>
      <c r="AR851" s="36">
        <v>0</v>
      </c>
      <c r="AS851" s="36">
        <v>0</v>
      </c>
      <c r="AT851" s="36">
        <v>0</v>
      </c>
      <c r="AU851" s="36">
        <v>0</v>
      </c>
      <c r="AV851" s="36">
        <v>0</v>
      </c>
      <c r="AW851" s="36">
        <v>0</v>
      </c>
      <c r="AX851" s="36">
        <v>0</v>
      </c>
      <c r="AY851" s="36">
        <v>0</v>
      </c>
      <c r="AZ851" s="36">
        <v>0</v>
      </c>
      <c r="BA851" s="36">
        <v>0</v>
      </c>
      <c r="BB851" s="36">
        <v>0</v>
      </c>
      <c r="BC851" s="36">
        <v>0</v>
      </c>
      <c r="BD851" s="36">
        <v>0</v>
      </c>
      <c r="BE851" s="36">
        <v>0</v>
      </c>
      <c r="BF851" s="36">
        <v>0</v>
      </c>
      <c r="BG851" s="36">
        <v>0</v>
      </c>
      <c r="BH851" s="36">
        <v>0</v>
      </c>
      <c r="BI851" s="36">
        <v>0</v>
      </c>
      <c r="BJ851" s="36">
        <v>0</v>
      </c>
      <c r="BK851" s="36">
        <v>0</v>
      </c>
      <c r="BL851" s="36">
        <v>0</v>
      </c>
      <c r="BM851" s="36">
        <v>0</v>
      </c>
      <c r="BN851" s="36">
        <v>0</v>
      </c>
      <c r="BO851" s="36">
        <v>0</v>
      </c>
      <c r="BP851" s="36">
        <v>0</v>
      </c>
      <c r="BQ851" s="36">
        <v>0</v>
      </c>
      <c r="BR851" s="36">
        <v>0</v>
      </c>
      <c r="BS851" s="36">
        <v>0</v>
      </c>
      <c r="BT851" s="36">
        <v>0</v>
      </c>
      <c r="BU851" s="36">
        <v>0</v>
      </c>
      <c r="BV851" s="36">
        <v>0</v>
      </c>
      <c r="BW851" s="36">
        <v>0</v>
      </c>
      <c r="BX851" s="36">
        <v>0</v>
      </c>
      <c r="BY851" s="36">
        <v>0</v>
      </c>
      <c r="BZ851" s="36">
        <v>0</v>
      </c>
      <c r="CA851" s="36">
        <v>0</v>
      </c>
      <c r="CB851" s="36">
        <v>0</v>
      </c>
      <c r="CC851" s="36">
        <v>0</v>
      </c>
      <c r="CD851" s="36">
        <v>0</v>
      </c>
      <c r="CE851" s="36">
        <v>0</v>
      </c>
      <c r="CF851" s="36">
        <v>0</v>
      </c>
      <c r="CG851" s="36">
        <v>0</v>
      </c>
      <c r="CH851" s="36">
        <v>0</v>
      </c>
      <c r="CI851" s="36">
        <v>0</v>
      </c>
      <c r="CJ851" s="36">
        <v>0</v>
      </c>
      <c r="CK851" s="36">
        <v>0</v>
      </c>
      <c r="CL851" s="36">
        <v>0</v>
      </c>
      <c r="CM851" s="36">
        <v>0</v>
      </c>
      <c r="CN851" s="36">
        <v>0</v>
      </c>
      <c r="CO851" s="36">
        <v>0</v>
      </c>
      <c r="CP851" s="36">
        <v>0</v>
      </c>
      <c r="CQ851" s="36">
        <v>0</v>
      </c>
      <c r="CR851" s="36">
        <v>0</v>
      </c>
      <c r="CS851" s="36">
        <v>0</v>
      </c>
      <c r="CT851" s="36">
        <v>0</v>
      </c>
      <c r="CU851" s="36">
        <v>0</v>
      </c>
      <c r="CV851" s="36">
        <v>0</v>
      </c>
      <c r="CW851" s="36">
        <v>0</v>
      </c>
      <c r="CX851" s="36">
        <v>0</v>
      </c>
      <c r="CY851" s="36">
        <v>0</v>
      </c>
      <c r="CZ851" s="36">
        <v>0</v>
      </c>
      <c r="DA851" s="36">
        <v>0</v>
      </c>
      <c r="DB851" s="36">
        <v>0</v>
      </c>
      <c r="DC851" s="36">
        <v>0</v>
      </c>
      <c r="DD851" s="36">
        <v>0</v>
      </c>
      <c r="DE851" s="36">
        <v>0</v>
      </c>
      <c r="DF851" s="36">
        <v>0</v>
      </c>
      <c r="DG851" s="36">
        <v>0</v>
      </c>
      <c r="DH851" s="36">
        <v>0</v>
      </c>
      <c r="DI851" s="36">
        <v>0</v>
      </c>
    </row>
    <row r="852" spans="2:113">
      <c r="B852" s="25">
        <v>8</v>
      </c>
      <c r="C852" s="36">
        <v>0</v>
      </c>
      <c r="D852" s="36">
        <v>0</v>
      </c>
      <c r="E852" s="36">
        <v>0</v>
      </c>
      <c r="F852" s="36">
        <v>0</v>
      </c>
      <c r="G852" s="36">
        <v>0</v>
      </c>
      <c r="H852" s="36">
        <v>0</v>
      </c>
      <c r="I852" s="36">
        <v>0</v>
      </c>
      <c r="J852" s="36">
        <v>5.3962277227585599E-2</v>
      </c>
      <c r="K852" s="36">
        <v>0</v>
      </c>
      <c r="L852" s="36">
        <v>0</v>
      </c>
      <c r="M852" s="36">
        <v>0</v>
      </c>
      <c r="N852" s="36">
        <v>0</v>
      </c>
      <c r="O852" s="36">
        <v>0</v>
      </c>
      <c r="P852" s="36">
        <v>0</v>
      </c>
      <c r="Q852" s="36">
        <v>0</v>
      </c>
      <c r="R852" s="36">
        <v>0</v>
      </c>
      <c r="S852" s="36">
        <v>0</v>
      </c>
      <c r="T852" s="36">
        <v>0</v>
      </c>
      <c r="U852" s="36">
        <v>0</v>
      </c>
      <c r="V852" s="36">
        <v>0</v>
      </c>
      <c r="W852" s="36">
        <v>0</v>
      </c>
      <c r="X852" s="36">
        <v>0</v>
      </c>
      <c r="Y852" s="36">
        <v>0</v>
      </c>
      <c r="Z852" s="36">
        <v>0</v>
      </c>
      <c r="AA852" s="36">
        <v>0</v>
      </c>
      <c r="AB852" s="36">
        <v>0</v>
      </c>
      <c r="AC852" s="36">
        <v>0</v>
      </c>
      <c r="AD852" s="36">
        <v>0</v>
      </c>
      <c r="AE852" s="36">
        <v>0</v>
      </c>
      <c r="AF852" s="36">
        <v>0</v>
      </c>
      <c r="AG852" s="36">
        <v>0</v>
      </c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>
        <v>0</v>
      </c>
      <c r="AQ852" s="36">
        <v>0</v>
      </c>
      <c r="AR852" s="36">
        <v>0</v>
      </c>
      <c r="AS852" s="36">
        <v>0</v>
      </c>
      <c r="AT852" s="36">
        <v>0</v>
      </c>
      <c r="AU852" s="36">
        <v>0</v>
      </c>
      <c r="AV852" s="36">
        <v>0</v>
      </c>
      <c r="AW852" s="36">
        <v>0</v>
      </c>
      <c r="AX852" s="36">
        <v>0</v>
      </c>
      <c r="AY852" s="36">
        <v>0</v>
      </c>
      <c r="AZ852" s="36">
        <v>0</v>
      </c>
      <c r="BA852" s="36">
        <v>0</v>
      </c>
      <c r="BB852" s="36">
        <v>0</v>
      </c>
      <c r="BC852" s="36">
        <v>0</v>
      </c>
      <c r="BD852" s="36">
        <v>0</v>
      </c>
      <c r="BE852" s="36">
        <v>0</v>
      </c>
      <c r="BF852" s="36">
        <v>0</v>
      </c>
      <c r="BG852" s="36">
        <v>0</v>
      </c>
      <c r="BH852" s="36">
        <v>0</v>
      </c>
      <c r="BI852" s="36">
        <v>0</v>
      </c>
      <c r="BJ852" s="36">
        <v>0</v>
      </c>
      <c r="BK852" s="36">
        <v>0</v>
      </c>
      <c r="BL852" s="36">
        <v>0</v>
      </c>
      <c r="BM852" s="36">
        <v>0</v>
      </c>
      <c r="BN852" s="36">
        <v>0</v>
      </c>
      <c r="BO852" s="36">
        <v>0</v>
      </c>
      <c r="BP852" s="36">
        <v>0</v>
      </c>
      <c r="BQ852" s="36">
        <v>0</v>
      </c>
      <c r="BR852" s="36">
        <v>0</v>
      </c>
      <c r="BS852" s="36">
        <v>0</v>
      </c>
      <c r="BT852" s="36">
        <v>0</v>
      </c>
      <c r="BU852" s="36">
        <v>0</v>
      </c>
      <c r="BV852" s="36">
        <v>0</v>
      </c>
      <c r="BW852" s="36">
        <v>0</v>
      </c>
      <c r="BX852" s="36">
        <v>0</v>
      </c>
      <c r="BY852" s="36">
        <v>0</v>
      </c>
      <c r="BZ852" s="36">
        <v>0</v>
      </c>
      <c r="CA852" s="36">
        <v>0</v>
      </c>
      <c r="CB852" s="36">
        <v>0</v>
      </c>
      <c r="CC852" s="36">
        <v>0</v>
      </c>
      <c r="CD852" s="36">
        <v>0</v>
      </c>
      <c r="CE852" s="36">
        <v>0</v>
      </c>
      <c r="CF852" s="36">
        <v>0</v>
      </c>
      <c r="CG852" s="36">
        <v>0</v>
      </c>
      <c r="CH852" s="36">
        <v>0</v>
      </c>
      <c r="CI852" s="36">
        <v>0</v>
      </c>
      <c r="CJ852" s="36">
        <v>0</v>
      </c>
      <c r="CK852" s="36">
        <v>0</v>
      </c>
      <c r="CL852" s="36">
        <v>0</v>
      </c>
      <c r="CM852" s="36">
        <v>0</v>
      </c>
      <c r="CN852" s="36">
        <v>0</v>
      </c>
      <c r="CO852" s="36">
        <v>0</v>
      </c>
      <c r="CP852" s="36">
        <v>0</v>
      </c>
      <c r="CQ852" s="36">
        <v>0</v>
      </c>
      <c r="CR852" s="36">
        <v>0</v>
      </c>
      <c r="CS852" s="36">
        <v>0</v>
      </c>
      <c r="CT852" s="36">
        <v>0</v>
      </c>
      <c r="CU852" s="36">
        <v>0</v>
      </c>
      <c r="CV852" s="36">
        <v>0</v>
      </c>
      <c r="CW852" s="36">
        <v>0</v>
      </c>
      <c r="CX852" s="36">
        <v>0</v>
      </c>
      <c r="CY852" s="36">
        <v>0</v>
      </c>
      <c r="CZ852" s="36">
        <v>0</v>
      </c>
      <c r="DA852" s="36">
        <v>0</v>
      </c>
      <c r="DB852" s="36">
        <v>0</v>
      </c>
      <c r="DC852" s="36">
        <v>0</v>
      </c>
      <c r="DD852" s="36">
        <v>0</v>
      </c>
      <c r="DE852" s="36">
        <v>0</v>
      </c>
      <c r="DF852" s="36">
        <v>0</v>
      </c>
      <c r="DG852" s="36">
        <v>0</v>
      </c>
      <c r="DH852" s="36">
        <v>0</v>
      </c>
      <c r="DI852" s="36">
        <v>0</v>
      </c>
    </row>
    <row r="853" spans="2:113">
      <c r="B853" s="25">
        <v>9</v>
      </c>
      <c r="C853" s="36">
        <v>0</v>
      </c>
      <c r="D853" s="36">
        <v>0</v>
      </c>
      <c r="E853" s="36">
        <v>0</v>
      </c>
      <c r="F853" s="36">
        <v>0</v>
      </c>
      <c r="G853" s="36">
        <v>0</v>
      </c>
      <c r="H853" s="36">
        <v>0</v>
      </c>
      <c r="I853" s="36">
        <v>0</v>
      </c>
      <c r="J853" s="36">
        <v>0</v>
      </c>
      <c r="K853" s="36">
        <v>0.4909327763327398</v>
      </c>
      <c r="L853" s="36">
        <v>0</v>
      </c>
      <c r="M853" s="36">
        <v>0</v>
      </c>
      <c r="N853" s="36">
        <v>0</v>
      </c>
      <c r="O853" s="36">
        <v>0</v>
      </c>
      <c r="P853" s="36">
        <v>0</v>
      </c>
      <c r="Q853" s="36">
        <v>0</v>
      </c>
      <c r="R853" s="36">
        <v>0</v>
      </c>
      <c r="S853" s="36">
        <v>0</v>
      </c>
      <c r="T853" s="36">
        <v>0</v>
      </c>
      <c r="U853" s="36">
        <v>0</v>
      </c>
      <c r="V853" s="36">
        <v>0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>
        <v>0</v>
      </c>
      <c r="AO853" s="36">
        <v>0</v>
      </c>
      <c r="AP853" s="36">
        <v>0</v>
      </c>
      <c r="AQ853" s="36">
        <v>0</v>
      </c>
      <c r="AR853" s="36">
        <v>0</v>
      </c>
      <c r="AS853" s="36">
        <v>0</v>
      </c>
      <c r="AT853" s="36">
        <v>0</v>
      </c>
      <c r="AU853" s="36">
        <v>0</v>
      </c>
      <c r="AV853" s="36">
        <v>0</v>
      </c>
      <c r="AW853" s="36">
        <v>0</v>
      </c>
      <c r="AX853" s="36">
        <v>0</v>
      </c>
      <c r="AY853" s="36">
        <v>0</v>
      </c>
      <c r="AZ853" s="36">
        <v>0</v>
      </c>
      <c r="BA853" s="36">
        <v>0</v>
      </c>
      <c r="BB853" s="36">
        <v>0</v>
      </c>
      <c r="BC853" s="36">
        <v>0</v>
      </c>
      <c r="BD853" s="36">
        <v>0</v>
      </c>
      <c r="BE853" s="36">
        <v>0</v>
      </c>
      <c r="BF853" s="36">
        <v>0</v>
      </c>
      <c r="BG853" s="36">
        <v>0</v>
      </c>
      <c r="BH853" s="36">
        <v>0</v>
      </c>
      <c r="BI853" s="36">
        <v>0</v>
      </c>
      <c r="BJ853" s="36">
        <v>0</v>
      </c>
      <c r="BK853" s="36">
        <v>0</v>
      </c>
      <c r="BL853" s="36">
        <v>0</v>
      </c>
      <c r="BM853" s="36">
        <v>0</v>
      </c>
      <c r="BN853" s="36">
        <v>0</v>
      </c>
      <c r="BO853" s="36">
        <v>0</v>
      </c>
      <c r="BP853" s="36">
        <v>0</v>
      </c>
      <c r="BQ853" s="36">
        <v>0</v>
      </c>
      <c r="BR853" s="36">
        <v>0</v>
      </c>
      <c r="BS853" s="36">
        <v>0</v>
      </c>
      <c r="BT853" s="36">
        <v>0</v>
      </c>
      <c r="BU853" s="36">
        <v>0</v>
      </c>
      <c r="BV853" s="36">
        <v>0</v>
      </c>
      <c r="BW853" s="36">
        <v>0</v>
      </c>
      <c r="BX853" s="36">
        <v>0</v>
      </c>
      <c r="BY853" s="36">
        <v>0</v>
      </c>
      <c r="BZ853" s="36">
        <v>0</v>
      </c>
      <c r="CA853" s="36">
        <v>0</v>
      </c>
      <c r="CB853" s="36">
        <v>0</v>
      </c>
      <c r="CC853" s="36">
        <v>0</v>
      </c>
      <c r="CD853" s="36">
        <v>0</v>
      </c>
      <c r="CE853" s="36">
        <v>0</v>
      </c>
      <c r="CF853" s="36">
        <v>0</v>
      </c>
      <c r="CG853" s="36">
        <v>0</v>
      </c>
      <c r="CH853" s="36">
        <v>0</v>
      </c>
      <c r="CI853" s="36">
        <v>0</v>
      </c>
      <c r="CJ853" s="36">
        <v>0</v>
      </c>
      <c r="CK853" s="36">
        <v>0</v>
      </c>
      <c r="CL853" s="36">
        <v>0</v>
      </c>
      <c r="CM853" s="36">
        <v>0</v>
      </c>
      <c r="CN853" s="36">
        <v>0</v>
      </c>
      <c r="CO853" s="36">
        <v>0</v>
      </c>
      <c r="CP853" s="36">
        <v>0</v>
      </c>
      <c r="CQ853" s="36">
        <v>0</v>
      </c>
      <c r="CR853" s="36">
        <v>0</v>
      </c>
      <c r="CS853" s="36">
        <v>0</v>
      </c>
      <c r="CT853" s="36">
        <v>0</v>
      </c>
      <c r="CU853" s="36">
        <v>0</v>
      </c>
      <c r="CV853" s="36">
        <v>0</v>
      </c>
      <c r="CW853" s="36">
        <v>0</v>
      </c>
      <c r="CX853" s="36">
        <v>0</v>
      </c>
      <c r="CY853" s="36">
        <v>0</v>
      </c>
      <c r="CZ853" s="36">
        <v>0</v>
      </c>
      <c r="DA853" s="36">
        <v>0</v>
      </c>
      <c r="DB853" s="36">
        <v>0</v>
      </c>
      <c r="DC853" s="36">
        <v>0</v>
      </c>
      <c r="DD853" s="36">
        <v>0</v>
      </c>
      <c r="DE853" s="36">
        <v>0</v>
      </c>
      <c r="DF853" s="36">
        <v>0</v>
      </c>
      <c r="DG853" s="36">
        <v>0</v>
      </c>
      <c r="DH853" s="36">
        <v>0</v>
      </c>
      <c r="DI853" s="36">
        <v>0</v>
      </c>
    </row>
    <row r="854" spans="2:113">
      <c r="B854" s="26">
        <v>10</v>
      </c>
      <c r="C854" s="36">
        <v>0</v>
      </c>
      <c r="D854" s="36">
        <v>0</v>
      </c>
      <c r="E854" s="36">
        <v>0</v>
      </c>
      <c r="F854" s="36">
        <v>0</v>
      </c>
      <c r="G854" s="36">
        <v>0</v>
      </c>
      <c r="H854" s="36">
        <v>0</v>
      </c>
      <c r="I854" s="36">
        <v>0</v>
      </c>
      <c r="J854" s="36">
        <v>0</v>
      </c>
      <c r="K854" s="36">
        <v>0</v>
      </c>
      <c r="L854" s="36">
        <v>0.15887717413229169</v>
      </c>
      <c r="M854" s="36">
        <v>0</v>
      </c>
      <c r="N854" s="36">
        <v>0</v>
      </c>
      <c r="O854" s="36">
        <v>0</v>
      </c>
      <c r="P854" s="36">
        <v>0</v>
      </c>
      <c r="Q854" s="36">
        <v>0</v>
      </c>
      <c r="R854" s="36">
        <v>0</v>
      </c>
      <c r="S854" s="36">
        <v>0</v>
      </c>
      <c r="T854" s="36">
        <v>0</v>
      </c>
      <c r="U854" s="36">
        <v>0</v>
      </c>
      <c r="V854" s="36">
        <v>0</v>
      </c>
      <c r="W854" s="36">
        <v>0</v>
      </c>
      <c r="X854" s="36">
        <v>0</v>
      </c>
      <c r="Y854" s="36">
        <v>0</v>
      </c>
      <c r="Z854" s="36">
        <v>0</v>
      </c>
      <c r="AA854" s="36">
        <v>0</v>
      </c>
      <c r="AB854" s="36">
        <v>0</v>
      </c>
      <c r="AC854" s="36">
        <v>0</v>
      </c>
      <c r="AD854" s="36">
        <v>0</v>
      </c>
      <c r="AE854" s="36">
        <v>0</v>
      </c>
      <c r="AF854" s="36">
        <v>0</v>
      </c>
      <c r="AG854" s="36">
        <v>0</v>
      </c>
      <c r="AH854" s="36">
        <v>0</v>
      </c>
      <c r="AI854" s="36">
        <v>0</v>
      </c>
      <c r="AJ854" s="36">
        <v>0</v>
      </c>
      <c r="AK854" s="36">
        <v>0</v>
      </c>
      <c r="AL854" s="36">
        <v>0</v>
      </c>
      <c r="AM854" s="36">
        <v>0</v>
      </c>
      <c r="AN854" s="36">
        <v>0</v>
      </c>
      <c r="AO854" s="36">
        <v>0</v>
      </c>
      <c r="AP854" s="36">
        <v>0</v>
      </c>
      <c r="AQ854" s="36">
        <v>0</v>
      </c>
      <c r="AR854" s="36">
        <v>0</v>
      </c>
      <c r="AS854" s="36">
        <v>0</v>
      </c>
      <c r="AT854" s="36">
        <v>0</v>
      </c>
      <c r="AU854" s="36">
        <v>0</v>
      </c>
      <c r="AV854" s="36">
        <v>0</v>
      </c>
      <c r="AW854" s="36">
        <v>0</v>
      </c>
      <c r="AX854" s="36">
        <v>0</v>
      </c>
      <c r="AY854" s="36">
        <v>0</v>
      </c>
      <c r="AZ854" s="36">
        <v>0</v>
      </c>
      <c r="BA854" s="36">
        <v>0</v>
      </c>
      <c r="BB854" s="36">
        <v>0</v>
      </c>
      <c r="BC854" s="36">
        <v>0</v>
      </c>
      <c r="BD854" s="36">
        <v>0</v>
      </c>
      <c r="BE854" s="36">
        <v>0</v>
      </c>
      <c r="BF854" s="36">
        <v>0</v>
      </c>
      <c r="BG854" s="36">
        <v>0</v>
      </c>
      <c r="BH854" s="36">
        <v>0</v>
      </c>
      <c r="BI854" s="36">
        <v>0</v>
      </c>
      <c r="BJ854" s="36">
        <v>0</v>
      </c>
      <c r="BK854" s="36">
        <v>0</v>
      </c>
      <c r="BL854" s="36">
        <v>0</v>
      </c>
      <c r="BM854" s="36">
        <v>0</v>
      </c>
      <c r="BN854" s="36">
        <v>0</v>
      </c>
      <c r="BO854" s="36">
        <v>0</v>
      </c>
      <c r="BP854" s="36">
        <v>0</v>
      </c>
      <c r="BQ854" s="36">
        <v>0</v>
      </c>
      <c r="BR854" s="36">
        <v>0</v>
      </c>
      <c r="BS854" s="36">
        <v>0</v>
      </c>
      <c r="BT854" s="36">
        <v>0</v>
      </c>
      <c r="BU854" s="36">
        <v>0</v>
      </c>
      <c r="BV854" s="36">
        <v>0</v>
      </c>
      <c r="BW854" s="36">
        <v>0</v>
      </c>
      <c r="BX854" s="36">
        <v>0</v>
      </c>
      <c r="BY854" s="36">
        <v>0</v>
      </c>
      <c r="BZ854" s="36">
        <v>0</v>
      </c>
      <c r="CA854" s="36">
        <v>0</v>
      </c>
      <c r="CB854" s="36">
        <v>0</v>
      </c>
      <c r="CC854" s="36">
        <v>0</v>
      </c>
      <c r="CD854" s="36">
        <v>0</v>
      </c>
      <c r="CE854" s="36">
        <v>0</v>
      </c>
      <c r="CF854" s="36">
        <v>0</v>
      </c>
      <c r="CG854" s="36">
        <v>0</v>
      </c>
      <c r="CH854" s="36">
        <v>0</v>
      </c>
      <c r="CI854" s="36">
        <v>0</v>
      </c>
      <c r="CJ854" s="36">
        <v>0</v>
      </c>
      <c r="CK854" s="36">
        <v>0</v>
      </c>
      <c r="CL854" s="36">
        <v>0</v>
      </c>
      <c r="CM854" s="36">
        <v>0</v>
      </c>
      <c r="CN854" s="36">
        <v>0</v>
      </c>
      <c r="CO854" s="36">
        <v>0</v>
      </c>
      <c r="CP854" s="36">
        <v>0</v>
      </c>
      <c r="CQ854" s="36">
        <v>0</v>
      </c>
      <c r="CR854" s="36">
        <v>0</v>
      </c>
      <c r="CS854" s="36">
        <v>0</v>
      </c>
      <c r="CT854" s="36">
        <v>0</v>
      </c>
      <c r="CU854" s="36">
        <v>0</v>
      </c>
      <c r="CV854" s="36">
        <v>0</v>
      </c>
      <c r="CW854" s="36">
        <v>0</v>
      </c>
      <c r="CX854" s="36">
        <v>0</v>
      </c>
      <c r="CY854" s="36">
        <v>0</v>
      </c>
      <c r="CZ854" s="36">
        <v>0</v>
      </c>
      <c r="DA854" s="36">
        <v>0</v>
      </c>
      <c r="DB854" s="36">
        <v>0</v>
      </c>
      <c r="DC854" s="36">
        <v>0</v>
      </c>
      <c r="DD854" s="36">
        <v>0</v>
      </c>
      <c r="DE854" s="36">
        <v>0</v>
      </c>
      <c r="DF854" s="36">
        <v>0</v>
      </c>
      <c r="DG854" s="36">
        <v>0</v>
      </c>
      <c r="DH854" s="36">
        <v>0</v>
      </c>
      <c r="DI854" s="36">
        <v>0</v>
      </c>
    </row>
    <row r="855" spans="2:113">
      <c r="B855" s="25">
        <v>11</v>
      </c>
      <c r="C855" s="36">
        <v>0</v>
      </c>
      <c r="D855" s="36">
        <v>0</v>
      </c>
      <c r="E855" s="36">
        <v>0</v>
      </c>
      <c r="F855" s="36">
        <v>0</v>
      </c>
      <c r="G855" s="36">
        <v>0</v>
      </c>
      <c r="H855" s="36">
        <v>0</v>
      </c>
      <c r="I855" s="36">
        <v>0</v>
      </c>
      <c r="J855" s="36">
        <v>0</v>
      </c>
      <c r="K855" s="36">
        <v>0</v>
      </c>
      <c r="L855" s="36">
        <v>0</v>
      </c>
      <c r="M855" s="36">
        <v>4.1617513091371836E-2</v>
      </c>
      <c r="N855" s="36">
        <v>0</v>
      </c>
      <c r="O855" s="36">
        <v>0</v>
      </c>
      <c r="P855" s="36">
        <v>0</v>
      </c>
      <c r="Q855" s="36">
        <v>0</v>
      </c>
      <c r="R855" s="36">
        <v>0</v>
      </c>
      <c r="S855" s="36">
        <v>0</v>
      </c>
      <c r="T855" s="36">
        <v>0</v>
      </c>
      <c r="U855" s="36">
        <v>0</v>
      </c>
      <c r="V855" s="36">
        <v>0</v>
      </c>
      <c r="W855" s="36">
        <v>0</v>
      </c>
      <c r="X855" s="36">
        <v>0</v>
      </c>
      <c r="Y855" s="36">
        <v>0</v>
      </c>
      <c r="Z855" s="36">
        <v>0</v>
      </c>
      <c r="AA855" s="36">
        <v>0</v>
      </c>
      <c r="AB855" s="36">
        <v>0</v>
      </c>
      <c r="AC855" s="36">
        <v>0</v>
      </c>
      <c r="AD855" s="36">
        <v>0</v>
      </c>
      <c r="AE855" s="36">
        <v>0</v>
      </c>
      <c r="AF855" s="36">
        <v>0</v>
      </c>
      <c r="AG855" s="36">
        <v>0</v>
      </c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>
        <v>0</v>
      </c>
      <c r="AQ855" s="36">
        <v>0</v>
      </c>
      <c r="AR855" s="36">
        <v>0</v>
      </c>
      <c r="AS855" s="36">
        <v>0</v>
      </c>
      <c r="AT855" s="36">
        <v>0</v>
      </c>
      <c r="AU855" s="36">
        <v>0</v>
      </c>
      <c r="AV855" s="36">
        <v>0</v>
      </c>
      <c r="AW855" s="36">
        <v>0</v>
      </c>
      <c r="AX855" s="36">
        <v>0</v>
      </c>
      <c r="AY855" s="36">
        <v>0</v>
      </c>
      <c r="AZ855" s="36">
        <v>0</v>
      </c>
      <c r="BA855" s="36">
        <v>0</v>
      </c>
      <c r="BB855" s="36">
        <v>0</v>
      </c>
      <c r="BC855" s="36">
        <v>0</v>
      </c>
      <c r="BD855" s="36">
        <v>0</v>
      </c>
      <c r="BE855" s="36">
        <v>0</v>
      </c>
      <c r="BF855" s="36">
        <v>0</v>
      </c>
      <c r="BG855" s="36">
        <v>0</v>
      </c>
      <c r="BH855" s="36">
        <v>0</v>
      </c>
      <c r="BI855" s="36">
        <v>0</v>
      </c>
      <c r="BJ855" s="36">
        <v>0</v>
      </c>
      <c r="BK855" s="36">
        <v>0</v>
      </c>
      <c r="BL855" s="36">
        <v>0</v>
      </c>
      <c r="BM855" s="36">
        <v>0</v>
      </c>
      <c r="BN855" s="36">
        <v>0</v>
      </c>
      <c r="BO855" s="36">
        <v>0</v>
      </c>
      <c r="BP855" s="36">
        <v>0</v>
      </c>
      <c r="BQ855" s="36">
        <v>0</v>
      </c>
      <c r="BR855" s="36">
        <v>0</v>
      </c>
      <c r="BS855" s="36">
        <v>0</v>
      </c>
      <c r="BT855" s="36">
        <v>0</v>
      </c>
      <c r="BU855" s="36">
        <v>0</v>
      </c>
      <c r="BV855" s="36">
        <v>0</v>
      </c>
      <c r="BW855" s="36">
        <v>0</v>
      </c>
      <c r="BX855" s="36">
        <v>0</v>
      </c>
      <c r="BY855" s="36">
        <v>0</v>
      </c>
      <c r="BZ855" s="36">
        <v>0</v>
      </c>
      <c r="CA855" s="36">
        <v>0</v>
      </c>
      <c r="CB855" s="36">
        <v>0</v>
      </c>
      <c r="CC855" s="36">
        <v>0</v>
      </c>
      <c r="CD855" s="36">
        <v>0</v>
      </c>
      <c r="CE855" s="36">
        <v>0</v>
      </c>
      <c r="CF855" s="36">
        <v>0</v>
      </c>
      <c r="CG855" s="36">
        <v>0</v>
      </c>
      <c r="CH855" s="36">
        <v>0</v>
      </c>
      <c r="CI855" s="36">
        <v>0</v>
      </c>
      <c r="CJ855" s="36">
        <v>0</v>
      </c>
      <c r="CK855" s="36">
        <v>0</v>
      </c>
      <c r="CL855" s="36">
        <v>0</v>
      </c>
      <c r="CM855" s="36">
        <v>0</v>
      </c>
      <c r="CN855" s="36">
        <v>0</v>
      </c>
      <c r="CO855" s="36">
        <v>0</v>
      </c>
      <c r="CP855" s="36">
        <v>0</v>
      </c>
      <c r="CQ855" s="36">
        <v>0</v>
      </c>
      <c r="CR855" s="36">
        <v>0</v>
      </c>
      <c r="CS855" s="36">
        <v>0</v>
      </c>
      <c r="CT855" s="36">
        <v>0</v>
      </c>
      <c r="CU855" s="36">
        <v>0</v>
      </c>
      <c r="CV855" s="36">
        <v>0</v>
      </c>
      <c r="CW855" s="36">
        <v>0</v>
      </c>
      <c r="CX855" s="36">
        <v>0</v>
      </c>
      <c r="CY855" s="36">
        <v>0</v>
      </c>
      <c r="CZ855" s="36">
        <v>0</v>
      </c>
      <c r="DA855" s="36">
        <v>0</v>
      </c>
      <c r="DB855" s="36">
        <v>0</v>
      </c>
      <c r="DC855" s="36">
        <v>0</v>
      </c>
      <c r="DD855" s="36">
        <v>0</v>
      </c>
      <c r="DE855" s="36">
        <v>0</v>
      </c>
      <c r="DF855" s="36">
        <v>0</v>
      </c>
      <c r="DG855" s="36">
        <v>0</v>
      </c>
      <c r="DH855" s="36">
        <v>0</v>
      </c>
      <c r="DI855" s="36">
        <v>0</v>
      </c>
    </row>
    <row r="856" spans="2:113">
      <c r="B856" s="25">
        <v>12</v>
      </c>
      <c r="C856" s="36">
        <v>0</v>
      </c>
      <c r="D856" s="36">
        <v>0</v>
      </c>
      <c r="E856" s="36">
        <v>0</v>
      </c>
      <c r="F856" s="36">
        <v>0</v>
      </c>
      <c r="G856" s="36">
        <v>0</v>
      </c>
      <c r="H856" s="36">
        <v>0</v>
      </c>
      <c r="I856" s="36">
        <v>0</v>
      </c>
      <c r="J856" s="36">
        <v>0</v>
      </c>
      <c r="K856" s="36">
        <v>0</v>
      </c>
      <c r="L856" s="36">
        <v>0</v>
      </c>
      <c r="M856" s="36">
        <v>0</v>
      </c>
      <c r="N856" s="36">
        <v>0.15993940406652521</v>
      </c>
      <c r="O856" s="36">
        <v>0</v>
      </c>
      <c r="P856" s="36">
        <v>0</v>
      </c>
      <c r="Q856" s="36">
        <v>0</v>
      </c>
      <c r="R856" s="36">
        <v>0</v>
      </c>
      <c r="S856" s="36">
        <v>0</v>
      </c>
      <c r="T856" s="36">
        <v>0</v>
      </c>
      <c r="U856" s="36">
        <v>0</v>
      </c>
      <c r="V856" s="36">
        <v>0</v>
      </c>
      <c r="W856" s="36">
        <v>0</v>
      </c>
      <c r="X856" s="36">
        <v>0</v>
      </c>
      <c r="Y856" s="36">
        <v>0</v>
      </c>
      <c r="Z856" s="36">
        <v>0</v>
      </c>
      <c r="AA856" s="36">
        <v>0</v>
      </c>
      <c r="AB856" s="36">
        <v>0</v>
      </c>
      <c r="AC856" s="36">
        <v>0</v>
      </c>
      <c r="AD856" s="36">
        <v>0</v>
      </c>
      <c r="AE856" s="36">
        <v>0</v>
      </c>
      <c r="AF856" s="36">
        <v>0</v>
      </c>
      <c r="AG856" s="36">
        <v>0</v>
      </c>
      <c r="AH856" s="36">
        <v>0</v>
      </c>
      <c r="AI856" s="36">
        <v>0</v>
      </c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>
        <v>0</v>
      </c>
      <c r="AQ856" s="36">
        <v>0</v>
      </c>
      <c r="AR856" s="36">
        <v>0</v>
      </c>
      <c r="AS856" s="36">
        <v>0</v>
      </c>
      <c r="AT856" s="36">
        <v>0</v>
      </c>
      <c r="AU856" s="36">
        <v>0</v>
      </c>
      <c r="AV856" s="36">
        <v>0</v>
      </c>
      <c r="AW856" s="36">
        <v>0</v>
      </c>
      <c r="AX856" s="36">
        <v>0</v>
      </c>
      <c r="AY856" s="36">
        <v>0</v>
      </c>
      <c r="AZ856" s="36">
        <v>0</v>
      </c>
      <c r="BA856" s="36">
        <v>0</v>
      </c>
      <c r="BB856" s="36">
        <v>0</v>
      </c>
      <c r="BC856" s="36">
        <v>0</v>
      </c>
      <c r="BD856" s="36">
        <v>0</v>
      </c>
      <c r="BE856" s="36">
        <v>0</v>
      </c>
      <c r="BF856" s="36">
        <v>0</v>
      </c>
      <c r="BG856" s="36">
        <v>0</v>
      </c>
      <c r="BH856" s="36">
        <v>0</v>
      </c>
      <c r="BI856" s="36">
        <v>0</v>
      </c>
      <c r="BJ856" s="36">
        <v>0</v>
      </c>
      <c r="BK856" s="36">
        <v>0</v>
      </c>
      <c r="BL856" s="36">
        <v>0</v>
      </c>
      <c r="BM856" s="36">
        <v>0</v>
      </c>
      <c r="BN856" s="36">
        <v>0</v>
      </c>
      <c r="BO856" s="36">
        <v>0</v>
      </c>
      <c r="BP856" s="36">
        <v>0</v>
      </c>
      <c r="BQ856" s="36">
        <v>0</v>
      </c>
      <c r="BR856" s="36">
        <v>0</v>
      </c>
      <c r="BS856" s="36">
        <v>0</v>
      </c>
      <c r="BT856" s="36">
        <v>0</v>
      </c>
      <c r="BU856" s="36">
        <v>0</v>
      </c>
      <c r="BV856" s="36">
        <v>0</v>
      </c>
      <c r="BW856" s="36">
        <v>0</v>
      </c>
      <c r="BX856" s="36">
        <v>0</v>
      </c>
      <c r="BY856" s="36">
        <v>0</v>
      </c>
      <c r="BZ856" s="36">
        <v>0</v>
      </c>
      <c r="CA856" s="36">
        <v>0</v>
      </c>
      <c r="CB856" s="36">
        <v>0</v>
      </c>
      <c r="CC856" s="36">
        <v>0</v>
      </c>
      <c r="CD856" s="36">
        <v>0</v>
      </c>
      <c r="CE856" s="36">
        <v>0</v>
      </c>
      <c r="CF856" s="36">
        <v>0</v>
      </c>
      <c r="CG856" s="36">
        <v>0</v>
      </c>
      <c r="CH856" s="36">
        <v>0</v>
      </c>
      <c r="CI856" s="36">
        <v>0</v>
      </c>
      <c r="CJ856" s="36">
        <v>0</v>
      </c>
      <c r="CK856" s="36">
        <v>0</v>
      </c>
      <c r="CL856" s="36">
        <v>0</v>
      </c>
      <c r="CM856" s="36">
        <v>0</v>
      </c>
      <c r="CN856" s="36">
        <v>0</v>
      </c>
      <c r="CO856" s="36">
        <v>0</v>
      </c>
      <c r="CP856" s="36">
        <v>0</v>
      </c>
      <c r="CQ856" s="36">
        <v>0</v>
      </c>
      <c r="CR856" s="36">
        <v>0</v>
      </c>
      <c r="CS856" s="36">
        <v>0</v>
      </c>
      <c r="CT856" s="36">
        <v>0</v>
      </c>
      <c r="CU856" s="36">
        <v>0</v>
      </c>
      <c r="CV856" s="36">
        <v>0</v>
      </c>
      <c r="CW856" s="36">
        <v>0</v>
      </c>
      <c r="CX856" s="36">
        <v>0</v>
      </c>
      <c r="CY856" s="36">
        <v>0</v>
      </c>
      <c r="CZ856" s="36">
        <v>0</v>
      </c>
      <c r="DA856" s="36">
        <v>0</v>
      </c>
      <c r="DB856" s="36">
        <v>0</v>
      </c>
      <c r="DC856" s="36">
        <v>0</v>
      </c>
      <c r="DD856" s="36">
        <v>0</v>
      </c>
      <c r="DE856" s="36">
        <v>0</v>
      </c>
      <c r="DF856" s="36">
        <v>0</v>
      </c>
      <c r="DG856" s="36">
        <v>0</v>
      </c>
      <c r="DH856" s="36">
        <v>0</v>
      </c>
      <c r="DI856" s="36">
        <v>0</v>
      </c>
    </row>
    <row r="857" spans="2:113">
      <c r="B857" s="25">
        <v>13</v>
      </c>
      <c r="C857" s="36">
        <v>0</v>
      </c>
      <c r="D857" s="36">
        <v>0</v>
      </c>
      <c r="E857" s="36">
        <v>0</v>
      </c>
      <c r="F857" s="36">
        <v>0</v>
      </c>
      <c r="G857" s="36">
        <v>0</v>
      </c>
      <c r="H857" s="36">
        <v>0</v>
      </c>
      <c r="I857" s="36">
        <v>0</v>
      </c>
      <c r="J857" s="36">
        <v>0</v>
      </c>
      <c r="K857" s="36">
        <v>0</v>
      </c>
      <c r="L857" s="36">
        <v>0</v>
      </c>
      <c r="M857" s="36">
        <v>0</v>
      </c>
      <c r="N857" s="36">
        <v>0</v>
      </c>
      <c r="O857" s="36">
        <v>0.17777900882432598</v>
      </c>
      <c r="P857" s="36">
        <v>0</v>
      </c>
      <c r="Q857" s="36">
        <v>0</v>
      </c>
      <c r="R857" s="36">
        <v>0</v>
      </c>
      <c r="S857" s="36">
        <v>0</v>
      </c>
      <c r="T857" s="36">
        <v>0</v>
      </c>
      <c r="U857" s="36">
        <v>0</v>
      </c>
      <c r="V857" s="36">
        <v>0</v>
      </c>
      <c r="W857" s="36">
        <v>0</v>
      </c>
      <c r="X857" s="36">
        <v>0</v>
      </c>
      <c r="Y857" s="36">
        <v>0</v>
      </c>
      <c r="Z857" s="36">
        <v>0</v>
      </c>
      <c r="AA857" s="36">
        <v>0</v>
      </c>
      <c r="AB857" s="36">
        <v>0</v>
      </c>
      <c r="AC857" s="36">
        <v>0</v>
      </c>
      <c r="AD857" s="36">
        <v>0</v>
      </c>
      <c r="AE857" s="36">
        <v>0</v>
      </c>
      <c r="AF857" s="36">
        <v>0</v>
      </c>
      <c r="AG857" s="36">
        <v>0</v>
      </c>
      <c r="AH857" s="36">
        <v>0</v>
      </c>
      <c r="AI857" s="36">
        <v>0</v>
      </c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>
        <v>0</v>
      </c>
      <c r="AQ857" s="36">
        <v>0</v>
      </c>
      <c r="AR857" s="36">
        <v>0</v>
      </c>
      <c r="AS857" s="36">
        <v>0</v>
      </c>
      <c r="AT857" s="36">
        <v>0</v>
      </c>
      <c r="AU857" s="36">
        <v>0</v>
      </c>
      <c r="AV857" s="36">
        <v>0</v>
      </c>
      <c r="AW857" s="36">
        <v>0</v>
      </c>
      <c r="AX857" s="36">
        <v>0</v>
      </c>
      <c r="AY857" s="36">
        <v>0</v>
      </c>
      <c r="AZ857" s="36">
        <v>0</v>
      </c>
      <c r="BA857" s="36">
        <v>0</v>
      </c>
      <c r="BB857" s="36">
        <v>0</v>
      </c>
      <c r="BC857" s="36">
        <v>0</v>
      </c>
      <c r="BD857" s="36">
        <v>0</v>
      </c>
      <c r="BE857" s="36">
        <v>0</v>
      </c>
      <c r="BF857" s="36">
        <v>0</v>
      </c>
      <c r="BG857" s="36">
        <v>0</v>
      </c>
      <c r="BH857" s="36">
        <v>0</v>
      </c>
      <c r="BI857" s="36">
        <v>0</v>
      </c>
      <c r="BJ857" s="36">
        <v>0</v>
      </c>
      <c r="BK857" s="36">
        <v>0</v>
      </c>
      <c r="BL857" s="36">
        <v>0</v>
      </c>
      <c r="BM857" s="36">
        <v>0</v>
      </c>
      <c r="BN857" s="36">
        <v>0</v>
      </c>
      <c r="BO857" s="36">
        <v>0</v>
      </c>
      <c r="BP857" s="36">
        <v>0</v>
      </c>
      <c r="BQ857" s="36">
        <v>0</v>
      </c>
      <c r="BR857" s="36">
        <v>0</v>
      </c>
      <c r="BS857" s="36">
        <v>0</v>
      </c>
      <c r="BT857" s="36">
        <v>0</v>
      </c>
      <c r="BU857" s="36">
        <v>0</v>
      </c>
      <c r="BV857" s="36">
        <v>0</v>
      </c>
      <c r="BW857" s="36">
        <v>0</v>
      </c>
      <c r="BX857" s="36">
        <v>0</v>
      </c>
      <c r="BY857" s="36">
        <v>0</v>
      </c>
      <c r="BZ857" s="36">
        <v>0</v>
      </c>
      <c r="CA857" s="36">
        <v>0</v>
      </c>
      <c r="CB857" s="36">
        <v>0</v>
      </c>
      <c r="CC857" s="36">
        <v>0</v>
      </c>
      <c r="CD857" s="36">
        <v>0</v>
      </c>
      <c r="CE857" s="36">
        <v>0</v>
      </c>
      <c r="CF857" s="36">
        <v>0</v>
      </c>
      <c r="CG857" s="36">
        <v>0</v>
      </c>
      <c r="CH857" s="36">
        <v>0</v>
      </c>
      <c r="CI857" s="36">
        <v>0</v>
      </c>
      <c r="CJ857" s="36">
        <v>0</v>
      </c>
      <c r="CK857" s="36">
        <v>0</v>
      </c>
      <c r="CL857" s="36">
        <v>0</v>
      </c>
      <c r="CM857" s="36">
        <v>0</v>
      </c>
      <c r="CN857" s="36">
        <v>0</v>
      </c>
      <c r="CO857" s="36">
        <v>0</v>
      </c>
      <c r="CP857" s="36">
        <v>0</v>
      </c>
      <c r="CQ857" s="36">
        <v>0</v>
      </c>
      <c r="CR857" s="36">
        <v>0</v>
      </c>
      <c r="CS857" s="36">
        <v>0</v>
      </c>
      <c r="CT857" s="36">
        <v>0</v>
      </c>
      <c r="CU857" s="36">
        <v>0</v>
      </c>
      <c r="CV857" s="36">
        <v>0</v>
      </c>
      <c r="CW857" s="36">
        <v>0</v>
      </c>
      <c r="CX857" s="36">
        <v>0</v>
      </c>
      <c r="CY857" s="36">
        <v>0</v>
      </c>
      <c r="CZ857" s="36">
        <v>0</v>
      </c>
      <c r="DA857" s="36">
        <v>0</v>
      </c>
      <c r="DB857" s="36">
        <v>0</v>
      </c>
      <c r="DC857" s="36">
        <v>0</v>
      </c>
      <c r="DD857" s="36">
        <v>0</v>
      </c>
      <c r="DE857" s="36">
        <v>0</v>
      </c>
      <c r="DF857" s="36">
        <v>0</v>
      </c>
      <c r="DG857" s="36">
        <v>0</v>
      </c>
      <c r="DH857" s="36">
        <v>0</v>
      </c>
      <c r="DI857" s="36">
        <v>0</v>
      </c>
    </row>
    <row r="858" spans="2:113">
      <c r="B858" s="25">
        <v>14</v>
      </c>
      <c r="C858" s="36">
        <v>0</v>
      </c>
      <c r="D858" s="36">
        <v>0</v>
      </c>
      <c r="E858" s="36">
        <v>0</v>
      </c>
      <c r="F858" s="36">
        <v>0</v>
      </c>
      <c r="G858" s="36">
        <v>0</v>
      </c>
      <c r="H858" s="36">
        <v>0</v>
      </c>
      <c r="I858" s="36">
        <v>0</v>
      </c>
      <c r="J858" s="36">
        <v>0</v>
      </c>
      <c r="K858" s="36">
        <v>0</v>
      </c>
      <c r="L858" s="36">
        <v>0</v>
      </c>
      <c r="M858" s="36">
        <v>0</v>
      </c>
      <c r="N858" s="36">
        <v>0</v>
      </c>
      <c r="O858" s="36">
        <v>0</v>
      </c>
      <c r="P858" s="36">
        <v>0.19608710459760623</v>
      </c>
      <c r="Q858" s="36">
        <v>0</v>
      </c>
      <c r="R858" s="36">
        <v>0</v>
      </c>
      <c r="S858" s="36">
        <v>0</v>
      </c>
      <c r="T858" s="36">
        <v>0</v>
      </c>
      <c r="U858" s="36">
        <v>0</v>
      </c>
      <c r="V858" s="36">
        <v>0</v>
      </c>
      <c r="W858" s="36">
        <v>0</v>
      </c>
      <c r="X858" s="36">
        <v>0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  <c r="AK858" s="36">
        <v>0</v>
      </c>
      <c r="AL858" s="36">
        <v>0</v>
      </c>
      <c r="AM858" s="36">
        <v>0</v>
      </c>
      <c r="AN858" s="36">
        <v>0</v>
      </c>
      <c r="AO858" s="36">
        <v>0</v>
      </c>
      <c r="AP858" s="36">
        <v>0</v>
      </c>
      <c r="AQ858" s="36">
        <v>0</v>
      </c>
      <c r="AR858" s="36">
        <v>0</v>
      </c>
      <c r="AS858" s="36">
        <v>0</v>
      </c>
      <c r="AT858" s="36">
        <v>0</v>
      </c>
      <c r="AU858" s="36">
        <v>0</v>
      </c>
      <c r="AV858" s="36">
        <v>0</v>
      </c>
      <c r="AW858" s="36">
        <v>0</v>
      </c>
      <c r="AX858" s="36">
        <v>0</v>
      </c>
      <c r="AY858" s="36">
        <v>0</v>
      </c>
      <c r="AZ858" s="36">
        <v>0</v>
      </c>
      <c r="BA858" s="36">
        <v>0</v>
      </c>
      <c r="BB858" s="36">
        <v>0</v>
      </c>
      <c r="BC858" s="36">
        <v>0</v>
      </c>
      <c r="BD858" s="36">
        <v>0</v>
      </c>
      <c r="BE858" s="36">
        <v>0</v>
      </c>
      <c r="BF858" s="36">
        <v>0</v>
      </c>
      <c r="BG858" s="36">
        <v>0</v>
      </c>
      <c r="BH858" s="36">
        <v>0</v>
      </c>
      <c r="BI858" s="36">
        <v>0</v>
      </c>
      <c r="BJ858" s="36">
        <v>0</v>
      </c>
      <c r="BK858" s="36">
        <v>0</v>
      </c>
      <c r="BL858" s="36">
        <v>0</v>
      </c>
      <c r="BM858" s="36">
        <v>0</v>
      </c>
      <c r="BN858" s="36">
        <v>0</v>
      </c>
      <c r="BO858" s="36">
        <v>0</v>
      </c>
      <c r="BP858" s="36">
        <v>0</v>
      </c>
      <c r="BQ858" s="36">
        <v>0</v>
      </c>
      <c r="BR858" s="36">
        <v>0</v>
      </c>
      <c r="BS858" s="36">
        <v>0</v>
      </c>
      <c r="BT858" s="36">
        <v>0</v>
      </c>
      <c r="BU858" s="36">
        <v>0</v>
      </c>
      <c r="BV858" s="36">
        <v>0</v>
      </c>
      <c r="BW858" s="36">
        <v>0</v>
      </c>
      <c r="BX858" s="36">
        <v>0</v>
      </c>
      <c r="BY858" s="36">
        <v>0</v>
      </c>
      <c r="BZ858" s="36">
        <v>0</v>
      </c>
      <c r="CA858" s="36">
        <v>0</v>
      </c>
      <c r="CB858" s="36">
        <v>0</v>
      </c>
      <c r="CC858" s="36">
        <v>0</v>
      </c>
      <c r="CD858" s="36">
        <v>0</v>
      </c>
      <c r="CE858" s="36">
        <v>0</v>
      </c>
      <c r="CF858" s="36">
        <v>0</v>
      </c>
      <c r="CG858" s="36">
        <v>0</v>
      </c>
      <c r="CH858" s="36">
        <v>0</v>
      </c>
      <c r="CI858" s="36">
        <v>0</v>
      </c>
      <c r="CJ858" s="36">
        <v>0</v>
      </c>
      <c r="CK858" s="36">
        <v>0</v>
      </c>
      <c r="CL858" s="36">
        <v>0</v>
      </c>
      <c r="CM858" s="36">
        <v>0</v>
      </c>
      <c r="CN858" s="36">
        <v>0</v>
      </c>
      <c r="CO858" s="36">
        <v>0</v>
      </c>
      <c r="CP858" s="36">
        <v>0</v>
      </c>
      <c r="CQ858" s="36">
        <v>0</v>
      </c>
      <c r="CR858" s="36">
        <v>0</v>
      </c>
      <c r="CS858" s="36">
        <v>0</v>
      </c>
      <c r="CT858" s="36">
        <v>0</v>
      </c>
      <c r="CU858" s="36">
        <v>0</v>
      </c>
      <c r="CV858" s="36">
        <v>0</v>
      </c>
      <c r="CW858" s="36">
        <v>0</v>
      </c>
      <c r="CX858" s="36">
        <v>0</v>
      </c>
      <c r="CY858" s="36">
        <v>0</v>
      </c>
      <c r="CZ858" s="36">
        <v>0</v>
      </c>
      <c r="DA858" s="36">
        <v>0</v>
      </c>
      <c r="DB858" s="36">
        <v>0</v>
      </c>
      <c r="DC858" s="36">
        <v>0</v>
      </c>
      <c r="DD858" s="36">
        <v>0</v>
      </c>
      <c r="DE858" s="36">
        <v>0</v>
      </c>
      <c r="DF858" s="36">
        <v>0</v>
      </c>
      <c r="DG858" s="36">
        <v>0</v>
      </c>
      <c r="DH858" s="36">
        <v>0</v>
      </c>
      <c r="DI858" s="36">
        <v>0</v>
      </c>
    </row>
    <row r="859" spans="2:113">
      <c r="B859" s="25">
        <v>15</v>
      </c>
      <c r="C859" s="36">
        <v>0</v>
      </c>
      <c r="D859" s="36">
        <v>0</v>
      </c>
      <c r="E859" s="36">
        <v>0</v>
      </c>
      <c r="F859" s="36">
        <v>0</v>
      </c>
      <c r="G859" s="36">
        <v>0</v>
      </c>
      <c r="H859" s="36">
        <v>0</v>
      </c>
      <c r="I859" s="36">
        <v>0</v>
      </c>
      <c r="J859" s="36">
        <v>0</v>
      </c>
      <c r="K859" s="36">
        <v>0</v>
      </c>
      <c r="L859" s="36">
        <v>0</v>
      </c>
      <c r="M859" s="36">
        <v>0</v>
      </c>
      <c r="N859" s="36">
        <v>0</v>
      </c>
      <c r="O859" s="36">
        <v>0</v>
      </c>
      <c r="P859" s="36">
        <v>0</v>
      </c>
      <c r="Q859" s="36">
        <v>6.7936966087772208E-2</v>
      </c>
      <c r="R859" s="36">
        <v>0</v>
      </c>
      <c r="S859" s="36">
        <v>0</v>
      </c>
      <c r="T859" s="36">
        <v>0</v>
      </c>
      <c r="U859" s="36">
        <v>0</v>
      </c>
      <c r="V859" s="36">
        <v>0</v>
      </c>
      <c r="W859" s="36">
        <v>0</v>
      </c>
      <c r="X859" s="36">
        <v>0</v>
      </c>
      <c r="Y859" s="36">
        <v>0</v>
      </c>
      <c r="Z859" s="36">
        <v>0</v>
      </c>
      <c r="AA859" s="36">
        <v>0</v>
      </c>
      <c r="AB859" s="36">
        <v>0</v>
      </c>
      <c r="AC859" s="36">
        <v>0</v>
      </c>
      <c r="AD859" s="36">
        <v>0</v>
      </c>
      <c r="AE859" s="36">
        <v>0</v>
      </c>
      <c r="AF859" s="36">
        <v>0</v>
      </c>
      <c r="AG859" s="36">
        <v>0</v>
      </c>
      <c r="AH859" s="36">
        <v>0</v>
      </c>
      <c r="AI859" s="36">
        <v>0</v>
      </c>
      <c r="AJ859" s="36">
        <v>0</v>
      </c>
      <c r="AK859" s="36">
        <v>0</v>
      </c>
      <c r="AL859" s="36">
        <v>0</v>
      </c>
      <c r="AM859" s="36">
        <v>0</v>
      </c>
      <c r="AN859" s="36">
        <v>0</v>
      </c>
      <c r="AO859" s="36">
        <v>0</v>
      </c>
      <c r="AP859" s="36">
        <v>0</v>
      </c>
      <c r="AQ859" s="36">
        <v>0</v>
      </c>
      <c r="AR859" s="36">
        <v>0</v>
      </c>
      <c r="AS859" s="36">
        <v>0</v>
      </c>
      <c r="AT859" s="36">
        <v>0</v>
      </c>
      <c r="AU859" s="36">
        <v>0</v>
      </c>
      <c r="AV859" s="36">
        <v>0</v>
      </c>
      <c r="AW859" s="36">
        <v>0</v>
      </c>
      <c r="AX859" s="36">
        <v>0</v>
      </c>
      <c r="AY859" s="36">
        <v>0</v>
      </c>
      <c r="AZ859" s="36">
        <v>0</v>
      </c>
      <c r="BA859" s="36">
        <v>0</v>
      </c>
      <c r="BB859" s="36">
        <v>0</v>
      </c>
      <c r="BC859" s="36">
        <v>0</v>
      </c>
      <c r="BD859" s="36">
        <v>0</v>
      </c>
      <c r="BE859" s="36">
        <v>0</v>
      </c>
      <c r="BF859" s="36">
        <v>0</v>
      </c>
      <c r="BG859" s="36">
        <v>0</v>
      </c>
      <c r="BH859" s="36">
        <v>0</v>
      </c>
      <c r="BI859" s="36">
        <v>0</v>
      </c>
      <c r="BJ859" s="36">
        <v>0</v>
      </c>
      <c r="BK859" s="36">
        <v>0</v>
      </c>
      <c r="BL859" s="36">
        <v>0</v>
      </c>
      <c r="BM859" s="36">
        <v>0</v>
      </c>
      <c r="BN859" s="36">
        <v>0</v>
      </c>
      <c r="BO859" s="36">
        <v>0</v>
      </c>
      <c r="BP859" s="36">
        <v>0</v>
      </c>
      <c r="BQ859" s="36">
        <v>0</v>
      </c>
      <c r="BR859" s="36">
        <v>0</v>
      </c>
      <c r="BS859" s="36">
        <v>0</v>
      </c>
      <c r="BT859" s="36">
        <v>0</v>
      </c>
      <c r="BU859" s="36">
        <v>0</v>
      </c>
      <c r="BV859" s="36">
        <v>0</v>
      </c>
      <c r="BW859" s="36">
        <v>0</v>
      </c>
      <c r="BX859" s="36">
        <v>0</v>
      </c>
      <c r="BY859" s="36">
        <v>0</v>
      </c>
      <c r="BZ859" s="36">
        <v>0</v>
      </c>
      <c r="CA859" s="36">
        <v>0</v>
      </c>
      <c r="CB859" s="36">
        <v>0</v>
      </c>
      <c r="CC859" s="36">
        <v>0</v>
      </c>
      <c r="CD859" s="36">
        <v>0</v>
      </c>
      <c r="CE859" s="36">
        <v>0</v>
      </c>
      <c r="CF859" s="36">
        <v>0</v>
      </c>
      <c r="CG859" s="36">
        <v>0</v>
      </c>
      <c r="CH859" s="36">
        <v>0</v>
      </c>
      <c r="CI859" s="36">
        <v>0</v>
      </c>
      <c r="CJ859" s="36">
        <v>0</v>
      </c>
      <c r="CK859" s="36">
        <v>0</v>
      </c>
      <c r="CL859" s="36">
        <v>0</v>
      </c>
      <c r="CM859" s="36">
        <v>0</v>
      </c>
      <c r="CN859" s="36">
        <v>0</v>
      </c>
      <c r="CO859" s="36">
        <v>0</v>
      </c>
      <c r="CP859" s="36">
        <v>0</v>
      </c>
      <c r="CQ859" s="36">
        <v>0</v>
      </c>
      <c r="CR859" s="36">
        <v>0</v>
      </c>
      <c r="CS859" s="36">
        <v>0</v>
      </c>
      <c r="CT859" s="36">
        <v>0</v>
      </c>
      <c r="CU859" s="36">
        <v>0</v>
      </c>
      <c r="CV859" s="36">
        <v>0</v>
      </c>
      <c r="CW859" s="36">
        <v>0</v>
      </c>
      <c r="CX859" s="36">
        <v>0</v>
      </c>
      <c r="CY859" s="36">
        <v>0</v>
      </c>
      <c r="CZ859" s="36">
        <v>0</v>
      </c>
      <c r="DA859" s="36">
        <v>0</v>
      </c>
      <c r="DB859" s="36">
        <v>0</v>
      </c>
      <c r="DC859" s="36">
        <v>0</v>
      </c>
      <c r="DD859" s="36">
        <v>0</v>
      </c>
      <c r="DE859" s="36">
        <v>0</v>
      </c>
      <c r="DF859" s="36">
        <v>0</v>
      </c>
      <c r="DG859" s="36">
        <v>0</v>
      </c>
      <c r="DH859" s="36">
        <v>0</v>
      </c>
      <c r="DI859" s="36">
        <v>0</v>
      </c>
    </row>
    <row r="860" spans="2:113">
      <c r="B860" s="25">
        <v>16</v>
      </c>
      <c r="C860" s="36">
        <v>0</v>
      </c>
      <c r="D860" s="36">
        <v>0</v>
      </c>
      <c r="E860" s="36">
        <v>0</v>
      </c>
      <c r="F860" s="36">
        <v>0</v>
      </c>
      <c r="G860" s="36">
        <v>0</v>
      </c>
      <c r="H860" s="36">
        <v>0</v>
      </c>
      <c r="I860" s="36">
        <v>0</v>
      </c>
      <c r="J860" s="36">
        <v>0</v>
      </c>
      <c r="K860" s="36">
        <v>0</v>
      </c>
      <c r="L860" s="36">
        <v>0</v>
      </c>
      <c r="M860" s="36">
        <v>0</v>
      </c>
      <c r="N860" s="36">
        <v>0</v>
      </c>
      <c r="O860" s="36">
        <v>0</v>
      </c>
      <c r="P860" s="36">
        <v>0</v>
      </c>
      <c r="Q860" s="36">
        <v>0</v>
      </c>
      <c r="R860" s="36">
        <v>6.4198236223629579E-2</v>
      </c>
      <c r="S860" s="36">
        <v>0</v>
      </c>
      <c r="T860" s="36">
        <v>0</v>
      </c>
      <c r="U860" s="36">
        <v>0</v>
      </c>
      <c r="V860" s="36">
        <v>0</v>
      </c>
      <c r="W860" s="36">
        <v>0</v>
      </c>
      <c r="X860" s="36">
        <v>0</v>
      </c>
      <c r="Y860" s="36">
        <v>0</v>
      </c>
      <c r="Z860" s="36">
        <v>0</v>
      </c>
      <c r="AA860" s="36">
        <v>0</v>
      </c>
      <c r="AB860" s="36">
        <v>0</v>
      </c>
      <c r="AC860" s="36">
        <v>0</v>
      </c>
      <c r="AD860" s="36">
        <v>0</v>
      </c>
      <c r="AE860" s="36">
        <v>0</v>
      </c>
      <c r="AF860" s="36">
        <v>0</v>
      </c>
      <c r="AG860" s="36">
        <v>0</v>
      </c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>
        <v>0</v>
      </c>
      <c r="AQ860" s="36">
        <v>0</v>
      </c>
      <c r="AR860" s="36">
        <v>0</v>
      </c>
      <c r="AS860" s="36">
        <v>0</v>
      </c>
      <c r="AT860" s="36">
        <v>0</v>
      </c>
      <c r="AU860" s="36">
        <v>0</v>
      </c>
      <c r="AV860" s="36">
        <v>0</v>
      </c>
      <c r="AW860" s="36">
        <v>0</v>
      </c>
      <c r="AX860" s="36">
        <v>0</v>
      </c>
      <c r="AY860" s="36">
        <v>0</v>
      </c>
      <c r="AZ860" s="36">
        <v>0</v>
      </c>
      <c r="BA860" s="36">
        <v>0</v>
      </c>
      <c r="BB860" s="36">
        <v>0</v>
      </c>
      <c r="BC860" s="36">
        <v>0</v>
      </c>
      <c r="BD860" s="36">
        <v>0</v>
      </c>
      <c r="BE860" s="36">
        <v>0</v>
      </c>
      <c r="BF860" s="36">
        <v>0</v>
      </c>
      <c r="BG860" s="36">
        <v>0</v>
      </c>
      <c r="BH860" s="36">
        <v>0</v>
      </c>
      <c r="BI860" s="36">
        <v>0</v>
      </c>
      <c r="BJ860" s="36">
        <v>0</v>
      </c>
      <c r="BK860" s="36">
        <v>0</v>
      </c>
      <c r="BL860" s="36">
        <v>0</v>
      </c>
      <c r="BM860" s="36">
        <v>0</v>
      </c>
      <c r="BN860" s="36">
        <v>0</v>
      </c>
      <c r="BO860" s="36">
        <v>0</v>
      </c>
      <c r="BP860" s="36">
        <v>0</v>
      </c>
      <c r="BQ860" s="36">
        <v>0</v>
      </c>
      <c r="BR860" s="36">
        <v>0</v>
      </c>
      <c r="BS860" s="36">
        <v>0</v>
      </c>
      <c r="BT860" s="36">
        <v>0</v>
      </c>
      <c r="BU860" s="36">
        <v>0</v>
      </c>
      <c r="BV860" s="36">
        <v>0</v>
      </c>
      <c r="BW860" s="36">
        <v>0</v>
      </c>
      <c r="BX860" s="36">
        <v>0</v>
      </c>
      <c r="BY860" s="36">
        <v>0</v>
      </c>
      <c r="BZ860" s="36">
        <v>0</v>
      </c>
      <c r="CA860" s="36">
        <v>0</v>
      </c>
      <c r="CB860" s="36">
        <v>0</v>
      </c>
      <c r="CC860" s="36">
        <v>0</v>
      </c>
      <c r="CD860" s="36">
        <v>0</v>
      </c>
      <c r="CE860" s="36">
        <v>0</v>
      </c>
      <c r="CF860" s="36">
        <v>0</v>
      </c>
      <c r="CG860" s="36">
        <v>0</v>
      </c>
      <c r="CH860" s="36">
        <v>0</v>
      </c>
      <c r="CI860" s="36">
        <v>0</v>
      </c>
      <c r="CJ860" s="36">
        <v>0</v>
      </c>
      <c r="CK860" s="36">
        <v>0</v>
      </c>
      <c r="CL860" s="36">
        <v>0</v>
      </c>
      <c r="CM860" s="36">
        <v>0</v>
      </c>
      <c r="CN860" s="36">
        <v>0</v>
      </c>
      <c r="CO860" s="36">
        <v>0</v>
      </c>
      <c r="CP860" s="36">
        <v>0</v>
      </c>
      <c r="CQ860" s="36">
        <v>0</v>
      </c>
      <c r="CR860" s="36">
        <v>0</v>
      </c>
      <c r="CS860" s="36">
        <v>0</v>
      </c>
      <c r="CT860" s="36">
        <v>0</v>
      </c>
      <c r="CU860" s="36">
        <v>0</v>
      </c>
      <c r="CV860" s="36">
        <v>0</v>
      </c>
      <c r="CW860" s="36">
        <v>0</v>
      </c>
      <c r="CX860" s="36">
        <v>0</v>
      </c>
      <c r="CY860" s="36">
        <v>0</v>
      </c>
      <c r="CZ860" s="36">
        <v>0</v>
      </c>
      <c r="DA860" s="36">
        <v>0</v>
      </c>
      <c r="DB860" s="36">
        <v>0</v>
      </c>
      <c r="DC860" s="36">
        <v>0</v>
      </c>
      <c r="DD860" s="36">
        <v>0</v>
      </c>
      <c r="DE860" s="36">
        <v>0</v>
      </c>
      <c r="DF860" s="36">
        <v>0</v>
      </c>
      <c r="DG860" s="36">
        <v>0</v>
      </c>
      <c r="DH860" s="36">
        <v>0</v>
      </c>
      <c r="DI860" s="36">
        <v>0</v>
      </c>
    </row>
    <row r="861" spans="2:113">
      <c r="B861" s="25">
        <v>17</v>
      </c>
      <c r="C861" s="36">
        <v>0</v>
      </c>
      <c r="D861" s="36">
        <v>0</v>
      </c>
      <c r="E861" s="36">
        <v>0</v>
      </c>
      <c r="F861" s="36">
        <v>0</v>
      </c>
      <c r="G861" s="36">
        <v>0</v>
      </c>
      <c r="H861" s="36">
        <v>0</v>
      </c>
      <c r="I861" s="36">
        <v>0</v>
      </c>
      <c r="J861" s="36">
        <v>0</v>
      </c>
      <c r="K861" s="36">
        <v>0</v>
      </c>
      <c r="L861" s="36">
        <v>0</v>
      </c>
      <c r="M861" s="36">
        <v>0</v>
      </c>
      <c r="N861" s="36">
        <v>0</v>
      </c>
      <c r="O861" s="36">
        <v>0</v>
      </c>
      <c r="P861" s="36">
        <v>0</v>
      </c>
      <c r="Q861" s="36">
        <v>0</v>
      </c>
      <c r="R861" s="36">
        <v>0</v>
      </c>
      <c r="S861" s="36">
        <v>0.19014921967003398</v>
      </c>
      <c r="T861" s="36">
        <v>0</v>
      </c>
      <c r="U861" s="36">
        <v>0</v>
      </c>
      <c r="V861" s="36">
        <v>0</v>
      </c>
      <c r="W861" s="36">
        <v>0</v>
      </c>
      <c r="X861" s="36">
        <v>0</v>
      </c>
      <c r="Y861" s="36">
        <v>0</v>
      </c>
      <c r="Z861" s="36">
        <v>0</v>
      </c>
      <c r="AA861" s="36">
        <v>0</v>
      </c>
      <c r="AB861" s="36">
        <v>0</v>
      </c>
      <c r="AC861" s="36">
        <v>0</v>
      </c>
      <c r="AD861" s="36">
        <v>0</v>
      </c>
      <c r="AE861" s="36">
        <v>0</v>
      </c>
      <c r="AF861" s="36">
        <v>0</v>
      </c>
      <c r="AG861" s="36">
        <v>0</v>
      </c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>
        <v>0</v>
      </c>
      <c r="AQ861" s="36">
        <v>0</v>
      </c>
      <c r="AR861" s="36">
        <v>0</v>
      </c>
      <c r="AS861" s="36">
        <v>0</v>
      </c>
      <c r="AT861" s="36">
        <v>0</v>
      </c>
      <c r="AU861" s="36">
        <v>0</v>
      </c>
      <c r="AV861" s="36">
        <v>0</v>
      </c>
      <c r="AW861" s="36">
        <v>0</v>
      </c>
      <c r="AX861" s="36">
        <v>0</v>
      </c>
      <c r="AY861" s="36">
        <v>0</v>
      </c>
      <c r="AZ861" s="36">
        <v>0</v>
      </c>
      <c r="BA861" s="36">
        <v>0</v>
      </c>
      <c r="BB861" s="36">
        <v>0</v>
      </c>
      <c r="BC861" s="36">
        <v>0</v>
      </c>
      <c r="BD861" s="36">
        <v>0</v>
      </c>
      <c r="BE861" s="36">
        <v>0</v>
      </c>
      <c r="BF861" s="36">
        <v>0</v>
      </c>
      <c r="BG861" s="36">
        <v>0</v>
      </c>
      <c r="BH861" s="36">
        <v>0</v>
      </c>
      <c r="BI861" s="36">
        <v>0</v>
      </c>
      <c r="BJ861" s="36">
        <v>0</v>
      </c>
      <c r="BK861" s="36">
        <v>0</v>
      </c>
      <c r="BL861" s="36">
        <v>0</v>
      </c>
      <c r="BM861" s="36">
        <v>0</v>
      </c>
      <c r="BN861" s="36">
        <v>0</v>
      </c>
      <c r="BO861" s="36">
        <v>0</v>
      </c>
      <c r="BP861" s="36">
        <v>0</v>
      </c>
      <c r="BQ861" s="36">
        <v>0</v>
      </c>
      <c r="BR861" s="36">
        <v>0</v>
      </c>
      <c r="BS861" s="36">
        <v>0</v>
      </c>
      <c r="BT861" s="36">
        <v>0</v>
      </c>
      <c r="BU861" s="36">
        <v>0</v>
      </c>
      <c r="BV861" s="36">
        <v>0</v>
      </c>
      <c r="BW861" s="36">
        <v>0</v>
      </c>
      <c r="BX861" s="36">
        <v>0</v>
      </c>
      <c r="BY861" s="36">
        <v>0</v>
      </c>
      <c r="BZ861" s="36">
        <v>0</v>
      </c>
      <c r="CA861" s="36">
        <v>0</v>
      </c>
      <c r="CB861" s="36">
        <v>0</v>
      </c>
      <c r="CC861" s="36">
        <v>0</v>
      </c>
      <c r="CD861" s="36">
        <v>0</v>
      </c>
      <c r="CE861" s="36">
        <v>0</v>
      </c>
      <c r="CF861" s="36">
        <v>0</v>
      </c>
      <c r="CG861" s="36">
        <v>0</v>
      </c>
      <c r="CH861" s="36">
        <v>0</v>
      </c>
      <c r="CI861" s="36">
        <v>0</v>
      </c>
      <c r="CJ861" s="36">
        <v>0</v>
      </c>
      <c r="CK861" s="36">
        <v>0</v>
      </c>
      <c r="CL861" s="36">
        <v>0</v>
      </c>
      <c r="CM861" s="36">
        <v>0</v>
      </c>
      <c r="CN861" s="36">
        <v>0</v>
      </c>
      <c r="CO861" s="36">
        <v>0</v>
      </c>
      <c r="CP861" s="36">
        <v>0</v>
      </c>
      <c r="CQ861" s="36">
        <v>0</v>
      </c>
      <c r="CR861" s="36">
        <v>0</v>
      </c>
      <c r="CS861" s="36">
        <v>0</v>
      </c>
      <c r="CT861" s="36">
        <v>0</v>
      </c>
      <c r="CU861" s="36">
        <v>0</v>
      </c>
      <c r="CV861" s="36">
        <v>0</v>
      </c>
      <c r="CW861" s="36">
        <v>0</v>
      </c>
      <c r="CX861" s="36">
        <v>0</v>
      </c>
      <c r="CY861" s="36">
        <v>0</v>
      </c>
      <c r="CZ861" s="36">
        <v>0</v>
      </c>
      <c r="DA861" s="36">
        <v>0</v>
      </c>
      <c r="DB861" s="36">
        <v>0</v>
      </c>
      <c r="DC861" s="36">
        <v>0</v>
      </c>
      <c r="DD861" s="36">
        <v>0</v>
      </c>
      <c r="DE861" s="36">
        <v>0</v>
      </c>
      <c r="DF861" s="36">
        <v>0</v>
      </c>
      <c r="DG861" s="36">
        <v>0</v>
      </c>
      <c r="DH861" s="36">
        <v>0</v>
      </c>
      <c r="DI861" s="36">
        <v>0</v>
      </c>
    </row>
    <row r="862" spans="2:113">
      <c r="B862" s="25">
        <v>18</v>
      </c>
      <c r="C862" s="36">
        <v>0</v>
      </c>
      <c r="D862" s="36">
        <v>0</v>
      </c>
      <c r="E862" s="36">
        <v>0</v>
      </c>
      <c r="F862" s="36">
        <v>0</v>
      </c>
      <c r="G862" s="36">
        <v>0</v>
      </c>
      <c r="H862" s="36">
        <v>0</v>
      </c>
      <c r="I862" s="36">
        <v>0</v>
      </c>
      <c r="J862" s="36">
        <v>0</v>
      </c>
      <c r="K862" s="36">
        <v>0</v>
      </c>
      <c r="L862" s="36">
        <v>0</v>
      </c>
      <c r="M862" s="36">
        <v>0</v>
      </c>
      <c r="N862" s="36">
        <v>0</v>
      </c>
      <c r="O862" s="36">
        <v>0</v>
      </c>
      <c r="P862" s="36">
        <v>0</v>
      </c>
      <c r="Q862" s="36">
        <v>0</v>
      </c>
      <c r="R862" s="36">
        <v>0</v>
      </c>
      <c r="S862" s="36">
        <v>0</v>
      </c>
      <c r="T862" s="36">
        <v>2.3355235744380969E-2</v>
      </c>
      <c r="U862" s="36">
        <v>0</v>
      </c>
      <c r="V862" s="36">
        <v>0</v>
      </c>
      <c r="W862" s="36">
        <v>0</v>
      </c>
      <c r="X862" s="36">
        <v>0</v>
      </c>
      <c r="Y862" s="36">
        <v>0</v>
      </c>
      <c r="Z862" s="36">
        <v>0</v>
      </c>
      <c r="AA862" s="36">
        <v>0</v>
      </c>
      <c r="AB862" s="36">
        <v>0</v>
      </c>
      <c r="AC862" s="36">
        <v>0</v>
      </c>
      <c r="AD862" s="36">
        <v>0</v>
      </c>
      <c r="AE862" s="36">
        <v>0</v>
      </c>
      <c r="AF862" s="36">
        <v>0</v>
      </c>
      <c r="AG862" s="36">
        <v>0</v>
      </c>
      <c r="AH862" s="36">
        <v>0</v>
      </c>
      <c r="AI862" s="36">
        <v>0</v>
      </c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>
        <v>0</v>
      </c>
      <c r="AQ862" s="36">
        <v>0</v>
      </c>
      <c r="AR862" s="36">
        <v>0</v>
      </c>
      <c r="AS862" s="36">
        <v>0</v>
      </c>
      <c r="AT862" s="36">
        <v>0</v>
      </c>
      <c r="AU862" s="36">
        <v>0</v>
      </c>
      <c r="AV862" s="36">
        <v>0</v>
      </c>
      <c r="AW862" s="36">
        <v>0</v>
      </c>
      <c r="AX862" s="36">
        <v>0</v>
      </c>
      <c r="AY862" s="36">
        <v>0</v>
      </c>
      <c r="AZ862" s="36">
        <v>0</v>
      </c>
      <c r="BA862" s="36">
        <v>0</v>
      </c>
      <c r="BB862" s="36">
        <v>0</v>
      </c>
      <c r="BC862" s="36">
        <v>0</v>
      </c>
      <c r="BD862" s="36">
        <v>0</v>
      </c>
      <c r="BE862" s="36">
        <v>0</v>
      </c>
      <c r="BF862" s="36">
        <v>0</v>
      </c>
      <c r="BG862" s="36">
        <v>0</v>
      </c>
      <c r="BH862" s="36">
        <v>0</v>
      </c>
      <c r="BI862" s="36">
        <v>0</v>
      </c>
      <c r="BJ862" s="36">
        <v>0</v>
      </c>
      <c r="BK862" s="36">
        <v>0</v>
      </c>
      <c r="BL862" s="36">
        <v>0</v>
      </c>
      <c r="BM862" s="36">
        <v>0</v>
      </c>
      <c r="BN862" s="36">
        <v>0</v>
      </c>
      <c r="BO862" s="36">
        <v>0</v>
      </c>
      <c r="BP862" s="36">
        <v>0</v>
      </c>
      <c r="BQ862" s="36">
        <v>0</v>
      </c>
      <c r="BR862" s="36">
        <v>0</v>
      </c>
      <c r="BS862" s="36">
        <v>0</v>
      </c>
      <c r="BT862" s="36">
        <v>0</v>
      </c>
      <c r="BU862" s="36">
        <v>0</v>
      </c>
      <c r="BV862" s="36">
        <v>0</v>
      </c>
      <c r="BW862" s="36">
        <v>0</v>
      </c>
      <c r="BX862" s="36">
        <v>0</v>
      </c>
      <c r="BY862" s="36">
        <v>0</v>
      </c>
      <c r="BZ862" s="36">
        <v>0</v>
      </c>
      <c r="CA862" s="36">
        <v>0</v>
      </c>
      <c r="CB862" s="36">
        <v>0</v>
      </c>
      <c r="CC862" s="36">
        <v>0</v>
      </c>
      <c r="CD862" s="36">
        <v>0</v>
      </c>
      <c r="CE862" s="36">
        <v>0</v>
      </c>
      <c r="CF862" s="36">
        <v>0</v>
      </c>
      <c r="CG862" s="36">
        <v>0</v>
      </c>
      <c r="CH862" s="36">
        <v>0</v>
      </c>
      <c r="CI862" s="36">
        <v>0</v>
      </c>
      <c r="CJ862" s="36">
        <v>0</v>
      </c>
      <c r="CK862" s="36">
        <v>0</v>
      </c>
      <c r="CL862" s="36">
        <v>0</v>
      </c>
      <c r="CM862" s="36">
        <v>0</v>
      </c>
      <c r="CN862" s="36">
        <v>0</v>
      </c>
      <c r="CO862" s="36">
        <v>0</v>
      </c>
      <c r="CP862" s="36">
        <v>0</v>
      </c>
      <c r="CQ862" s="36">
        <v>0</v>
      </c>
      <c r="CR862" s="36">
        <v>0</v>
      </c>
      <c r="CS862" s="36">
        <v>0</v>
      </c>
      <c r="CT862" s="36">
        <v>0</v>
      </c>
      <c r="CU862" s="36">
        <v>0</v>
      </c>
      <c r="CV862" s="36">
        <v>0</v>
      </c>
      <c r="CW862" s="36">
        <v>0</v>
      </c>
      <c r="CX862" s="36">
        <v>0</v>
      </c>
      <c r="CY862" s="36">
        <v>0</v>
      </c>
      <c r="CZ862" s="36">
        <v>0</v>
      </c>
      <c r="DA862" s="36">
        <v>0</v>
      </c>
      <c r="DB862" s="36">
        <v>0</v>
      </c>
      <c r="DC862" s="36">
        <v>0</v>
      </c>
      <c r="DD862" s="36">
        <v>0</v>
      </c>
      <c r="DE862" s="36">
        <v>0</v>
      </c>
      <c r="DF862" s="36">
        <v>0</v>
      </c>
      <c r="DG862" s="36">
        <v>0</v>
      </c>
      <c r="DH862" s="36">
        <v>0</v>
      </c>
      <c r="DI862" s="36">
        <v>0</v>
      </c>
    </row>
    <row r="863" spans="2:113">
      <c r="B863" s="25">
        <v>19</v>
      </c>
      <c r="C863" s="36">
        <v>0</v>
      </c>
      <c r="D863" s="36">
        <v>0</v>
      </c>
      <c r="E863" s="36">
        <v>0</v>
      </c>
      <c r="F863" s="36">
        <v>0</v>
      </c>
      <c r="G863" s="36">
        <v>0</v>
      </c>
      <c r="H863" s="36">
        <v>0</v>
      </c>
      <c r="I863" s="36">
        <v>0</v>
      </c>
      <c r="J863" s="36">
        <v>0</v>
      </c>
      <c r="K863" s="36">
        <v>0</v>
      </c>
      <c r="L863" s="36">
        <v>0</v>
      </c>
      <c r="M863" s="36">
        <v>0</v>
      </c>
      <c r="N863" s="36">
        <v>0</v>
      </c>
      <c r="O863" s="36">
        <v>0</v>
      </c>
      <c r="P863" s="36">
        <v>0</v>
      </c>
      <c r="Q863" s="36">
        <v>0</v>
      </c>
      <c r="R863" s="36">
        <v>0</v>
      </c>
      <c r="S863" s="36">
        <v>0</v>
      </c>
      <c r="T863" s="36">
        <v>0</v>
      </c>
      <c r="U863" s="36">
        <v>6.812797242923202E-2</v>
      </c>
      <c r="V863" s="36">
        <v>0</v>
      </c>
      <c r="W863" s="36">
        <v>0</v>
      </c>
      <c r="X863" s="36">
        <v>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>
        <v>0</v>
      </c>
      <c r="AQ863" s="36">
        <v>0</v>
      </c>
      <c r="AR863" s="36">
        <v>0</v>
      </c>
      <c r="AS863" s="36">
        <v>0</v>
      </c>
      <c r="AT863" s="36">
        <v>0</v>
      </c>
      <c r="AU863" s="36">
        <v>0</v>
      </c>
      <c r="AV863" s="36">
        <v>0</v>
      </c>
      <c r="AW863" s="36">
        <v>0</v>
      </c>
      <c r="AX863" s="36">
        <v>0</v>
      </c>
      <c r="AY863" s="36">
        <v>0</v>
      </c>
      <c r="AZ863" s="36">
        <v>0</v>
      </c>
      <c r="BA863" s="36">
        <v>0</v>
      </c>
      <c r="BB863" s="36">
        <v>0</v>
      </c>
      <c r="BC863" s="36">
        <v>0</v>
      </c>
      <c r="BD863" s="36">
        <v>0</v>
      </c>
      <c r="BE863" s="36">
        <v>0</v>
      </c>
      <c r="BF863" s="36">
        <v>0</v>
      </c>
      <c r="BG863" s="36">
        <v>0</v>
      </c>
      <c r="BH863" s="36">
        <v>0</v>
      </c>
      <c r="BI863" s="36">
        <v>0</v>
      </c>
      <c r="BJ863" s="36">
        <v>0</v>
      </c>
      <c r="BK863" s="36">
        <v>0</v>
      </c>
      <c r="BL863" s="36">
        <v>0</v>
      </c>
      <c r="BM863" s="36">
        <v>0</v>
      </c>
      <c r="BN863" s="36">
        <v>0</v>
      </c>
      <c r="BO863" s="36">
        <v>0</v>
      </c>
      <c r="BP863" s="36">
        <v>0</v>
      </c>
      <c r="BQ863" s="36">
        <v>0</v>
      </c>
      <c r="BR863" s="36">
        <v>0</v>
      </c>
      <c r="BS863" s="36">
        <v>0</v>
      </c>
      <c r="BT863" s="36">
        <v>0</v>
      </c>
      <c r="BU863" s="36">
        <v>0</v>
      </c>
      <c r="BV863" s="36">
        <v>0</v>
      </c>
      <c r="BW863" s="36">
        <v>0</v>
      </c>
      <c r="BX863" s="36">
        <v>0</v>
      </c>
      <c r="BY863" s="36">
        <v>0</v>
      </c>
      <c r="BZ863" s="36">
        <v>0</v>
      </c>
      <c r="CA863" s="36">
        <v>0</v>
      </c>
      <c r="CB863" s="36">
        <v>0</v>
      </c>
      <c r="CC863" s="36">
        <v>0</v>
      </c>
      <c r="CD863" s="36">
        <v>0</v>
      </c>
      <c r="CE863" s="36">
        <v>0</v>
      </c>
      <c r="CF863" s="36">
        <v>0</v>
      </c>
      <c r="CG863" s="36">
        <v>0</v>
      </c>
      <c r="CH863" s="36">
        <v>0</v>
      </c>
      <c r="CI863" s="36">
        <v>0</v>
      </c>
      <c r="CJ863" s="36">
        <v>0</v>
      </c>
      <c r="CK863" s="36">
        <v>0</v>
      </c>
      <c r="CL863" s="36">
        <v>0</v>
      </c>
      <c r="CM863" s="36">
        <v>0</v>
      </c>
      <c r="CN863" s="36">
        <v>0</v>
      </c>
      <c r="CO863" s="36">
        <v>0</v>
      </c>
      <c r="CP863" s="36">
        <v>0</v>
      </c>
      <c r="CQ863" s="36">
        <v>0</v>
      </c>
      <c r="CR863" s="36">
        <v>0</v>
      </c>
      <c r="CS863" s="36">
        <v>0</v>
      </c>
      <c r="CT863" s="36">
        <v>0</v>
      </c>
      <c r="CU863" s="36">
        <v>0</v>
      </c>
      <c r="CV863" s="36">
        <v>0</v>
      </c>
      <c r="CW863" s="36">
        <v>0</v>
      </c>
      <c r="CX863" s="36">
        <v>0</v>
      </c>
      <c r="CY863" s="36">
        <v>0</v>
      </c>
      <c r="CZ863" s="36">
        <v>0</v>
      </c>
      <c r="DA863" s="36">
        <v>0</v>
      </c>
      <c r="DB863" s="36">
        <v>0</v>
      </c>
      <c r="DC863" s="36">
        <v>0</v>
      </c>
      <c r="DD863" s="36">
        <v>0</v>
      </c>
      <c r="DE863" s="36">
        <v>0</v>
      </c>
      <c r="DF863" s="36">
        <v>0</v>
      </c>
      <c r="DG863" s="36">
        <v>0</v>
      </c>
      <c r="DH863" s="36">
        <v>0</v>
      </c>
      <c r="DI863" s="36">
        <v>0</v>
      </c>
    </row>
    <row r="864" spans="2:113">
      <c r="B864" s="26">
        <v>20</v>
      </c>
      <c r="C864" s="36">
        <v>0</v>
      </c>
      <c r="D864" s="36">
        <v>0</v>
      </c>
      <c r="E864" s="36">
        <v>0</v>
      </c>
      <c r="F864" s="36">
        <v>0</v>
      </c>
      <c r="G864" s="36">
        <v>0</v>
      </c>
      <c r="H864" s="36">
        <v>0</v>
      </c>
      <c r="I864" s="36">
        <v>0</v>
      </c>
      <c r="J864" s="36">
        <v>0</v>
      </c>
      <c r="K864" s="36">
        <v>0</v>
      </c>
      <c r="L864" s="36">
        <v>0</v>
      </c>
      <c r="M864" s="36">
        <v>0</v>
      </c>
      <c r="N864" s="36">
        <v>0</v>
      </c>
      <c r="O864" s="36">
        <v>0</v>
      </c>
      <c r="P864" s="36">
        <v>0</v>
      </c>
      <c r="Q864" s="36">
        <v>0</v>
      </c>
      <c r="R864" s="36">
        <v>0</v>
      </c>
      <c r="S864" s="36">
        <v>0</v>
      </c>
      <c r="T864" s="36">
        <v>0</v>
      </c>
      <c r="U864" s="36">
        <v>0</v>
      </c>
      <c r="V864" s="36">
        <v>6.8456917508657858E-2</v>
      </c>
      <c r="W864" s="36">
        <v>0</v>
      </c>
      <c r="X864" s="36">
        <v>0</v>
      </c>
      <c r="Y864" s="36">
        <v>0</v>
      </c>
      <c r="Z864" s="36">
        <v>0</v>
      </c>
      <c r="AA864" s="36">
        <v>0</v>
      </c>
      <c r="AB864" s="36">
        <v>0</v>
      </c>
      <c r="AC864" s="36">
        <v>0</v>
      </c>
      <c r="AD864" s="36">
        <v>0</v>
      </c>
      <c r="AE864" s="36">
        <v>0</v>
      </c>
      <c r="AF864" s="36">
        <v>0</v>
      </c>
      <c r="AG864" s="36">
        <v>0</v>
      </c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>
        <v>0</v>
      </c>
      <c r="AQ864" s="36">
        <v>0</v>
      </c>
      <c r="AR864" s="36">
        <v>0</v>
      </c>
      <c r="AS864" s="36">
        <v>0</v>
      </c>
      <c r="AT864" s="36">
        <v>0</v>
      </c>
      <c r="AU864" s="36">
        <v>0</v>
      </c>
      <c r="AV864" s="36">
        <v>0</v>
      </c>
      <c r="AW864" s="36">
        <v>0</v>
      </c>
      <c r="AX864" s="36">
        <v>0</v>
      </c>
      <c r="AY864" s="36">
        <v>0</v>
      </c>
      <c r="AZ864" s="36">
        <v>0</v>
      </c>
      <c r="BA864" s="36">
        <v>0</v>
      </c>
      <c r="BB864" s="36">
        <v>0</v>
      </c>
      <c r="BC864" s="36">
        <v>0</v>
      </c>
      <c r="BD864" s="36">
        <v>0</v>
      </c>
      <c r="BE864" s="36">
        <v>0</v>
      </c>
      <c r="BF864" s="36">
        <v>0</v>
      </c>
      <c r="BG864" s="36">
        <v>0</v>
      </c>
      <c r="BH864" s="36">
        <v>0</v>
      </c>
      <c r="BI864" s="36">
        <v>0</v>
      </c>
      <c r="BJ864" s="36">
        <v>0</v>
      </c>
      <c r="BK864" s="36">
        <v>0</v>
      </c>
      <c r="BL864" s="36">
        <v>0</v>
      </c>
      <c r="BM864" s="36">
        <v>0</v>
      </c>
      <c r="BN864" s="36">
        <v>0</v>
      </c>
      <c r="BO864" s="36">
        <v>0</v>
      </c>
      <c r="BP864" s="36">
        <v>0</v>
      </c>
      <c r="BQ864" s="36">
        <v>0</v>
      </c>
      <c r="BR864" s="36">
        <v>0</v>
      </c>
      <c r="BS864" s="36">
        <v>0</v>
      </c>
      <c r="BT864" s="36">
        <v>0</v>
      </c>
      <c r="BU864" s="36">
        <v>0</v>
      </c>
      <c r="BV864" s="36">
        <v>0</v>
      </c>
      <c r="BW864" s="36">
        <v>0</v>
      </c>
      <c r="BX864" s="36">
        <v>0</v>
      </c>
      <c r="BY864" s="36">
        <v>0</v>
      </c>
      <c r="BZ864" s="36">
        <v>0</v>
      </c>
      <c r="CA864" s="36">
        <v>0</v>
      </c>
      <c r="CB864" s="36">
        <v>0</v>
      </c>
      <c r="CC864" s="36">
        <v>0</v>
      </c>
      <c r="CD864" s="36">
        <v>0</v>
      </c>
      <c r="CE864" s="36">
        <v>0</v>
      </c>
      <c r="CF864" s="36">
        <v>0</v>
      </c>
      <c r="CG864" s="36">
        <v>0</v>
      </c>
      <c r="CH864" s="36">
        <v>0</v>
      </c>
      <c r="CI864" s="36">
        <v>0</v>
      </c>
      <c r="CJ864" s="36">
        <v>0</v>
      </c>
      <c r="CK864" s="36">
        <v>0</v>
      </c>
      <c r="CL864" s="36">
        <v>0</v>
      </c>
      <c r="CM864" s="36">
        <v>0</v>
      </c>
      <c r="CN864" s="36">
        <v>0</v>
      </c>
      <c r="CO864" s="36">
        <v>0</v>
      </c>
      <c r="CP864" s="36">
        <v>0</v>
      </c>
      <c r="CQ864" s="36">
        <v>0</v>
      </c>
      <c r="CR864" s="36">
        <v>0</v>
      </c>
      <c r="CS864" s="36">
        <v>0</v>
      </c>
      <c r="CT864" s="36">
        <v>0</v>
      </c>
      <c r="CU864" s="36">
        <v>0</v>
      </c>
      <c r="CV864" s="36">
        <v>0</v>
      </c>
      <c r="CW864" s="36">
        <v>0</v>
      </c>
      <c r="CX864" s="36">
        <v>0</v>
      </c>
      <c r="CY864" s="36">
        <v>0</v>
      </c>
      <c r="CZ864" s="36">
        <v>0</v>
      </c>
      <c r="DA864" s="36">
        <v>0</v>
      </c>
      <c r="DB864" s="36">
        <v>0</v>
      </c>
      <c r="DC864" s="36">
        <v>0</v>
      </c>
      <c r="DD864" s="36">
        <v>0</v>
      </c>
      <c r="DE864" s="36">
        <v>0</v>
      </c>
      <c r="DF864" s="36">
        <v>0</v>
      </c>
      <c r="DG864" s="36">
        <v>0</v>
      </c>
      <c r="DH864" s="36">
        <v>0</v>
      </c>
      <c r="DI864" s="36">
        <v>0</v>
      </c>
    </row>
    <row r="865" spans="2:113">
      <c r="B865" s="25">
        <v>21</v>
      </c>
      <c r="C865" s="36">
        <v>0</v>
      </c>
      <c r="D865" s="36">
        <v>0</v>
      </c>
      <c r="E865" s="36">
        <v>0</v>
      </c>
      <c r="F865" s="36">
        <v>0</v>
      </c>
      <c r="G865" s="36">
        <v>0</v>
      </c>
      <c r="H865" s="36">
        <v>0</v>
      </c>
      <c r="I865" s="36">
        <v>0</v>
      </c>
      <c r="J865" s="36">
        <v>0</v>
      </c>
      <c r="K865" s="36">
        <v>0</v>
      </c>
      <c r="L865" s="36">
        <v>0</v>
      </c>
      <c r="M865" s="36">
        <v>0</v>
      </c>
      <c r="N865" s="36">
        <v>0</v>
      </c>
      <c r="O865" s="36">
        <v>0</v>
      </c>
      <c r="P865" s="36">
        <v>0</v>
      </c>
      <c r="Q865" s="36">
        <v>0</v>
      </c>
      <c r="R865" s="36">
        <v>0</v>
      </c>
      <c r="S865" s="36">
        <v>0</v>
      </c>
      <c r="T865" s="36">
        <v>0</v>
      </c>
      <c r="U865" s="36">
        <v>0</v>
      </c>
      <c r="V865" s="36">
        <v>0</v>
      </c>
      <c r="W865" s="36">
        <v>6.5851417948081831E-2</v>
      </c>
      <c r="X865" s="36">
        <v>0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  <c r="AF865" s="36">
        <v>0</v>
      </c>
      <c r="AG865" s="36">
        <v>0</v>
      </c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>
        <v>0</v>
      </c>
      <c r="AQ865" s="36">
        <v>0</v>
      </c>
      <c r="AR865" s="36">
        <v>0</v>
      </c>
      <c r="AS865" s="36">
        <v>0</v>
      </c>
      <c r="AT865" s="36">
        <v>0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  <c r="BC865" s="36">
        <v>0</v>
      </c>
      <c r="BD865" s="36">
        <v>0</v>
      </c>
      <c r="BE865" s="36">
        <v>0</v>
      </c>
      <c r="BF865" s="36">
        <v>0</v>
      </c>
      <c r="BG865" s="36">
        <v>0</v>
      </c>
      <c r="BH865" s="36">
        <v>0</v>
      </c>
      <c r="BI865" s="36">
        <v>0</v>
      </c>
      <c r="BJ865" s="36">
        <v>0</v>
      </c>
      <c r="BK865" s="36">
        <v>0</v>
      </c>
      <c r="BL865" s="36">
        <v>0</v>
      </c>
      <c r="BM865" s="36">
        <v>0</v>
      </c>
      <c r="BN865" s="36">
        <v>0</v>
      </c>
      <c r="BO865" s="36">
        <v>0</v>
      </c>
      <c r="BP865" s="36">
        <v>0</v>
      </c>
      <c r="BQ865" s="36">
        <v>0</v>
      </c>
      <c r="BR865" s="36">
        <v>0</v>
      </c>
      <c r="BS865" s="36">
        <v>0</v>
      </c>
      <c r="BT865" s="36">
        <v>0</v>
      </c>
      <c r="BU865" s="36">
        <v>0</v>
      </c>
      <c r="BV865" s="36">
        <v>0</v>
      </c>
      <c r="BW865" s="36">
        <v>0</v>
      </c>
      <c r="BX865" s="36">
        <v>0</v>
      </c>
      <c r="BY865" s="36">
        <v>0</v>
      </c>
      <c r="BZ865" s="36">
        <v>0</v>
      </c>
      <c r="CA865" s="36">
        <v>0</v>
      </c>
      <c r="CB865" s="36">
        <v>0</v>
      </c>
      <c r="CC865" s="36">
        <v>0</v>
      </c>
      <c r="CD865" s="36">
        <v>0</v>
      </c>
      <c r="CE865" s="36">
        <v>0</v>
      </c>
      <c r="CF865" s="36">
        <v>0</v>
      </c>
      <c r="CG865" s="36">
        <v>0</v>
      </c>
      <c r="CH865" s="36">
        <v>0</v>
      </c>
      <c r="CI865" s="36">
        <v>0</v>
      </c>
      <c r="CJ865" s="36">
        <v>0</v>
      </c>
      <c r="CK865" s="36">
        <v>0</v>
      </c>
      <c r="CL865" s="36">
        <v>0</v>
      </c>
      <c r="CM865" s="36">
        <v>0</v>
      </c>
      <c r="CN865" s="36">
        <v>0</v>
      </c>
      <c r="CO865" s="36">
        <v>0</v>
      </c>
      <c r="CP865" s="36">
        <v>0</v>
      </c>
      <c r="CQ865" s="36">
        <v>0</v>
      </c>
      <c r="CR865" s="36">
        <v>0</v>
      </c>
      <c r="CS865" s="36">
        <v>0</v>
      </c>
      <c r="CT865" s="36">
        <v>0</v>
      </c>
      <c r="CU865" s="36">
        <v>0</v>
      </c>
      <c r="CV865" s="36">
        <v>0</v>
      </c>
      <c r="CW865" s="36">
        <v>0</v>
      </c>
      <c r="CX865" s="36">
        <v>0</v>
      </c>
      <c r="CY865" s="36">
        <v>0</v>
      </c>
      <c r="CZ865" s="36">
        <v>0</v>
      </c>
      <c r="DA865" s="36">
        <v>0</v>
      </c>
      <c r="DB865" s="36">
        <v>0</v>
      </c>
      <c r="DC865" s="36">
        <v>0</v>
      </c>
      <c r="DD865" s="36">
        <v>0</v>
      </c>
      <c r="DE865" s="36">
        <v>0</v>
      </c>
      <c r="DF865" s="36">
        <v>0</v>
      </c>
      <c r="DG865" s="36">
        <v>0</v>
      </c>
      <c r="DH865" s="36">
        <v>0</v>
      </c>
      <c r="DI865" s="36">
        <v>0</v>
      </c>
    </row>
    <row r="866" spans="2:113">
      <c r="B866" s="25">
        <v>22</v>
      </c>
      <c r="C866" s="36">
        <v>0</v>
      </c>
      <c r="D866" s="36">
        <v>0</v>
      </c>
      <c r="E866" s="36">
        <v>0</v>
      </c>
      <c r="F866" s="36">
        <v>0</v>
      </c>
      <c r="G866" s="36">
        <v>0</v>
      </c>
      <c r="H866" s="36">
        <v>0</v>
      </c>
      <c r="I866" s="36">
        <v>0</v>
      </c>
      <c r="J866" s="36">
        <v>0</v>
      </c>
      <c r="K866" s="36">
        <v>0</v>
      </c>
      <c r="L866" s="36">
        <v>0</v>
      </c>
      <c r="M866" s="36">
        <v>0</v>
      </c>
      <c r="N866" s="36">
        <v>0</v>
      </c>
      <c r="O866" s="36">
        <v>0</v>
      </c>
      <c r="P866" s="36">
        <v>0</v>
      </c>
      <c r="Q866" s="36">
        <v>0</v>
      </c>
      <c r="R866" s="36">
        <v>0</v>
      </c>
      <c r="S866" s="36">
        <v>0</v>
      </c>
      <c r="T866" s="36">
        <v>0</v>
      </c>
      <c r="U866" s="36">
        <v>0</v>
      </c>
      <c r="V866" s="36">
        <v>0</v>
      </c>
      <c r="W866" s="36">
        <v>0</v>
      </c>
      <c r="X866" s="36">
        <v>8.8929465233646837E-2</v>
      </c>
      <c r="Y866" s="36">
        <v>0</v>
      </c>
      <c r="Z866" s="36">
        <v>0</v>
      </c>
      <c r="AA866" s="36">
        <v>0</v>
      </c>
      <c r="AB866" s="36">
        <v>0</v>
      </c>
      <c r="AC866" s="36">
        <v>0</v>
      </c>
      <c r="AD866" s="36">
        <v>0</v>
      </c>
      <c r="AE866" s="36">
        <v>0</v>
      </c>
      <c r="AF866" s="36">
        <v>0</v>
      </c>
      <c r="AG866" s="36">
        <v>0</v>
      </c>
      <c r="AH866" s="36">
        <v>0</v>
      </c>
      <c r="AI866" s="36">
        <v>0</v>
      </c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>
        <v>0</v>
      </c>
      <c r="AQ866" s="36">
        <v>0</v>
      </c>
      <c r="AR866" s="36">
        <v>0</v>
      </c>
      <c r="AS866" s="36">
        <v>0</v>
      </c>
      <c r="AT866" s="36">
        <v>0</v>
      </c>
      <c r="AU866" s="36">
        <v>0</v>
      </c>
      <c r="AV866" s="36">
        <v>0</v>
      </c>
      <c r="AW866" s="36">
        <v>0</v>
      </c>
      <c r="AX866" s="36">
        <v>0</v>
      </c>
      <c r="AY866" s="36">
        <v>0</v>
      </c>
      <c r="AZ866" s="36">
        <v>0</v>
      </c>
      <c r="BA866" s="36">
        <v>0</v>
      </c>
      <c r="BB866" s="36">
        <v>0</v>
      </c>
      <c r="BC866" s="36">
        <v>0</v>
      </c>
      <c r="BD866" s="36">
        <v>0</v>
      </c>
      <c r="BE866" s="36">
        <v>0</v>
      </c>
      <c r="BF866" s="36">
        <v>0</v>
      </c>
      <c r="BG866" s="36">
        <v>0</v>
      </c>
      <c r="BH866" s="36">
        <v>0</v>
      </c>
      <c r="BI866" s="36">
        <v>0</v>
      </c>
      <c r="BJ866" s="36">
        <v>0</v>
      </c>
      <c r="BK866" s="36">
        <v>0</v>
      </c>
      <c r="BL866" s="36">
        <v>0</v>
      </c>
      <c r="BM866" s="36">
        <v>0</v>
      </c>
      <c r="BN866" s="36">
        <v>0</v>
      </c>
      <c r="BO866" s="36">
        <v>0</v>
      </c>
      <c r="BP866" s="36">
        <v>0</v>
      </c>
      <c r="BQ866" s="36">
        <v>0</v>
      </c>
      <c r="BR866" s="36">
        <v>0</v>
      </c>
      <c r="BS866" s="36">
        <v>0</v>
      </c>
      <c r="BT866" s="36">
        <v>0</v>
      </c>
      <c r="BU866" s="36">
        <v>0</v>
      </c>
      <c r="BV866" s="36">
        <v>0</v>
      </c>
      <c r="BW866" s="36">
        <v>0</v>
      </c>
      <c r="BX866" s="36">
        <v>0</v>
      </c>
      <c r="BY866" s="36">
        <v>0</v>
      </c>
      <c r="BZ866" s="36">
        <v>0</v>
      </c>
      <c r="CA866" s="36">
        <v>0</v>
      </c>
      <c r="CB866" s="36">
        <v>0</v>
      </c>
      <c r="CC866" s="36">
        <v>0</v>
      </c>
      <c r="CD866" s="36">
        <v>0</v>
      </c>
      <c r="CE866" s="36">
        <v>0</v>
      </c>
      <c r="CF866" s="36">
        <v>0</v>
      </c>
      <c r="CG866" s="36">
        <v>0</v>
      </c>
      <c r="CH866" s="36">
        <v>0</v>
      </c>
      <c r="CI866" s="36">
        <v>0</v>
      </c>
      <c r="CJ866" s="36">
        <v>0</v>
      </c>
      <c r="CK866" s="36">
        <v>0</v>
      </c>
      <c r="CL866" s="36">
        <v>0</v>
      </c>
      <c r="CM866" s="36">
        <v>0</v>
      </c>
      <c r="CN866" s="36">
        <v>0</v>
      </c>
      <c r="CO866" s="36">
        <v>0</v>
      </c>
      <c r="CP866" s="36">
        <v>0</v>
      </c>
      <c r="CQ866" s="36">
        <v>0</v>
      </c>
      <c r="CR866" s="36">
        <v>0</v>
      </c>
      <c r="CS866" s="36">
        <v>0</v>
      </c>
      <c r="CT866" s="36">
        <v>0</v>
      </c>
      <c r="CU866" s="36">
        <v>0</v>
      </c>
      <c r="CV866" s="36">
        <v>0</v>
      </c>
      <c r="CW866" s="36">
        <v>0</v>
      </c>
      <c r="CX866" s="36">
        <v>0</v>
      </c>
      <c r="CY866" s="36">
        <v>0</v>
      </c>
      <c r="CZ866" s="36">
        <v>0</v>
      </c>
      <c r="DA866" s="36">
        <v>0</v>
      </c>
      <c r="DB866" s="36">
        <v>0</v>
      </c>
      <c r="DC866" s="36">
        <v>0</v>
      </c>
      <c r="DD866" s="36">
        <v>0</v>
      </c>
      <c r="DE866" s="36">
        <v>0</v>
      </c>
      <c r="DF866" s="36">
        <v>0</v>
      </c>
      <c r="DG866" s="36">
        <v>0</v>
      </c>
      <c r="DH866" s="36">
        <v>0</v>
      </c>
      <c r="DI866" s="36">
        <v>0</v>
      </c>
    </row>
    <row r="867" spans="2:113">
      <c r="B867" s="25">
        <v>23</v>
      </c>
      <c r="C867" s="36">
        <v>0</v>
      </c>
      <c r="D867" s="36">
        <v>0</v>
      </c>
      <c r="E867" s="36">
        <v>0</v>
      </c>
      <c r="F867" s="36">
        <v>0</v>
      </c>
      <c r="G867" s="36">
        <v>0</v>
      </c>
      <c r="H867" s="36">
        <v>0</v>
      </c>
      <c r="I867" s="36">
        <v>0</v>
      </c>
      <c r="J867" s="36">
        <v>0</v>
      </c>
      <c r="K867" s="36">
        <v>0</v>
      </c>
      <c r="L867" s="36">
        <v>0</v>
      </c>
      <c r="M867" s="36">
        <v>0</v>
      </c>
      <c r="N867" s="36">
        <v>0</v>
      </c>
      <c r="O867" s="36">
        <v>0</v>
      </c>
      <c r="P867" s="36">
        <v>0</v>
      </c>
      <c r="Q867" s="36">
        <v>0</v>
      </c>
      <c r="R867" s="36">
        <v>0</v>
      </c>
      <c r="S867" s="36">
        <v>0</v>
      </c>
      <c r="T867" s="36">
        <v>0</v>
      </c>
      <c r="U867" s="36">
        <v>0</v>
      </c>
      <c r="V867" s="36">
        <v>0</v>
      </c>
      <c r="W867" s="36">
        <v>0</v>
      </c>
      <c r="X867" s="36">
        <v>0</v>
      </c>
      <c r="Y867" s="36">
        <v>5.18754378738382E-2</v>
      </c>
      <c r="Z867" s="36">
        <v>0</v>
      </c>
      <c r="AA867" s="36">
        <v>0</v>
      </c>
      <c r="AB867" s="36">
        <v>0</v>
      </c>
      <c r="AC867" s="36">
        <v>0</v>
      </c>
      <c r="AD867" s="36">
        <v>0</v>
      </c>
      <c r="AE867" s="36">
        <v>0</v>
      </c>
      <c r="AF867" s="36">
        <v>0</v>
      </c>
      <c r="AG867" s="36">
        <v>0</v>
      </c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>
        <v>0</v>
      </c>
      <c r="AO867" s="36">
        <v>0</v>
      </c>
      <c r="AP867" s="36">
        <v>0</v>
      </c>
      <c r="AQ867" s="36">
        <v>0</v>
      </c>
      <c r="AR867" s="36">
        <v>0</v>
      </c>
      <c r="AS867" s="36">
        <v>0</v>
      </c>
      <c r="AT867" s="36">
        <v>0</v>
      </c>
      <c r="AU867" s="36">
        <v>0</v>
      </c>
      <c r="AV867" s="36">
        <v>0</v>
      </c>
      <c r="AW867" s="36">
        <v>0</v>
      </c>
      <c r="AX867" s="36">
        <v>0</v>
      </c>
      <c r="AY867" s="36">
        <v>0</v>
      </c>
      <c r="AZ867" s="36">
        <v>0</v>
      </c>
      <c r="BA867" s="36">
        <v>0</v>
      </c>
      <c r="BB867" s="36">
        <v>0</v>
      </c>
      <c r="BC867" s="36">
        <v>0</v>
      </c>
      <c r="BD867" s="36">
        <v>0</v>
      </c>
      <c r="BE867" s="36">
        <v>0</v>
      </c>
      <c r="BF867" s="36">
        <v>0</v>
      </c>
      <c r="BG867" s="36">
        <v>0</v>
      </c>
      <c r="BH867" s="36">
        <v>0</v>
      </c>
      <c r="BI867" s="36">
        <v>0</v>
      </c>
      <c r="BJ867" s="36">
        <v>0</v>
      </c>
      <c r="BK867" s="36">
        <v>0</v>
      </c>
      <c r="BL867" s="36">
        <v>0</v>
      </c>
      <c r="BM867" s="36">
        <v>0</v>
      </c>
      <c r="BN867" s="36">
        <v>0</v>
      </c>
      <c r="BO867" s="36">
        <v>0</v>
      </c>
      <c r="BP867" s="36">
        <v>0</v>
      </c>
      <c r="BQ867" s="36">
        <v>0</v>
      </c>
      <c r="BR867" s="36">
        <v>0</v>
      </c>
      <c r="BS867" s="36">
        <v>0</v>
      </c>
      <c r="BT867" s="36">
        <v>0</v>
      </c>
      <c r="BU867" s="36">
        <v>0</v>
      </c>
      <c r="BV867" s="36">
        <v>0</v>
      </c>
      <c r="BW867" s="36">
        <v>0</v>
      </c>
      <c r="BX867" s="36">
        <v>0</v>
      </c>
      <c r="BY867" s="36">
        <v>0</v>
      </c>
      <c r="BZ867" s="36">
        <v>0</v>
      </c>
      <c r="CA867" s="36">
        <v>0</v>
      </c>
      <c r="CB867" s="36">
        <v>0</v>
      </c>
      <c r="CC867" s="36">
        <v>0</v>
      </c>
      <c r="CD867" s="36">
        <v>0</v>
      </c>
      <c r="CE867" s="36">
        <v>0</v>
      </c>
      <c r="CF867" s="36">
        <v>0</v>
      </c>
      <c r="CG867" s="36">
        <v>0</v>
      </c>
      <c r="CH867" s="36">
        <v>0</v>
      </c>
      <c r="CI867" s="36">
        <v>0</v>
      </c>
      <c r="CJ867" s="36">
        <v>0</v>
      </c>
      <c r="CK867" s="36">
        <v>0</v>
      </c>
      <c r="CL867" s="36">
        <v>0</v>
      </c>
      <c r="CM867" s="36">
        <v>0</v>
      </c>
      <c r="CN867" s="36">
        <v>0</v>
      </c>
      <c r="CO867" s="36">
        <v>0</v>
      </c>
      <c r="CP867" s="36">
        <v>0</v>
      </c>
      <c r="CQ867" s="36">
        <v>0</v>
      </c>
      <c r="CR867" s="36">
        <v>0</v>
      </c>
      <c r="CS867" s="36">
        <v>0</v>
      </c>
      <c r="CT867" s="36">
        <v>0</v>
      </c>
      <c r="CU867" s="36">
        <v>0</v>
      </c>
      <c r="CV867" s="36">
        <v>0</v>
      </c>
      <c r="CW867" s="36">
        <v>0</v>
      </c>
      <c r="CX867" s="36">
        <v>0</v>
      </c>
      <c r="CY867" s="36">
        <v>0</v>
      </c>
      <c r="CZ867" s="36">
        <v>0</v>
      </c>
      <c r="DA867" s="36">
        <v>0</v>
      </c>
      <c r="DB867" s="36">
        <v>0</v>
      </c>
      <c r="DC867" s="36">
        <v>0</v>
      </c>
      <c r="DD867" s="36">
        <v>0</v>
      </c>
      <c r="DE867" s="36">
        <v>0</v>
      </c>
      <c r="DF867" s="36">
        <v>0</v>
      </c>
      <c r="DG867" s="36">
        <v>0</v>
      </c>
      <c r="DH867" s="36">
        <v>0</v>
      </c>
      <c r="DI867" s="36">
        <v>0</v>
      </c>
    </row>
    <row r="868" spans="2:113">
      <c r="B868" s="25">
        <v>24</v>
      </c>
      <c r="C868" s="36">
        <v>0</v>
      </c>
      <c r="D868" s="36">
        <v>0</v>
      </c>
      <c r="E868" s="36">
        <v>0</v>
      </c>
      <c r="F868" s="36">
        <v>0</v>
      </c>
      <c r="G868" s="36">
        <v>0</v>
      </c>
      <c r="H868" s="36">
        <v>0</v>
      </c>
      <c r="I868" s="36">
        <v>0</v>
      </c>
      <c r="J868" s="36">
        <v>0</v>
      </c>
      <c r="K868" s="36">
        <v>0</v>
      </c>
      <c r="L868" s="36">
        <v>0</v>
      </c>
      <c r="M868" s="36">
        <v>0</v>
      </c>
      <c r="N868" s="36">
        <v>0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5.7570263659851822E-2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>
        <v>0</v>
      </c>
      <c r="AQ868" s="36">
        <v>0</v>
      </c>
      <c r="AR868" s="36">
        <v>0</v>
      </c>
      <c r="AS868" s="36">
        <v>0</v>
      </c>
      <c r="AT868" s="36">
        <v>0</v>
      </c>
      <c r="AU868" s="36">
        <v>0</v>
      </c>
      <c r="AV868" s="36">
        <v>0</v>
      </c>
      <c r="AW868" s="36">
        <v>0</v>
      </c>
      <c r="AX868" s="36">
        <v>0</v>
      </c>
      <c r="AY868" s="36">
        <v>0</v>
      </c>
      <c r="AZ868" s="36">
        <v>0</v>
      </c>
      <c r="BA868" s="36">
        <v>0</v>
      </c>
      <c r="BB868" s="36">
        <v>0</v>
      </c>
      <c r="BC868" s="36">
        <v>0</v>
      </c>
      <c r="BD868" s="36">
        <v>0</v>
      </c>
      <c r="BE868" s="36">
        <v>0</v>
      </c>
      <c r="BF868" s="36">
        <v>0</v>
      </c>
      <c r="BG868" s="36">
        <v>0</v>
      </c>
      <c r="BH868" s="36">
        <v>0</v>
      </c>
      <c r="BI868" s="36">
        <v>0</v>
      </c>
      <c r="BJ868" s="36">
        <v>0</v>
      </c>
      <c r="BK868" s="36">
        <v>0</v>
      </c>
      <c r="BL868" s="36">
        <v>0</v>
      </c>
      <c r="BM868" s="36">
        <v>0</v>
      </c>
      <c r="BN868" s="36">
        <v>0</v>
      </c>
      <c r="BO868" s="36">
        <v>0</v>
      </c>
      <c r="BP868" s="36">
        <v>0</v>
      </c>
      <c r="BQ868" s="36">
        <v>0</v>
      </c>
      <c r="BR868" s="36">
        <v>0</v>
      </c>
      <c r="BS868" s="36">
        <v>0</v>
      </c>
      <c r="BT868" s="36">
        <v>0</v>
      </c>
      <c r="BU868" s="36">
        <v>0</v>
      </c>
      <c r="BV868" s="36">
        <v>0</v>
      </c>
      <c r="BW868" s="36">
        <v>0</v>
      </c>
      <c r="BX868" s="36">
        <v>0</v>
      </c>
      <c r="BY868" s="36">
        <v>0</v>
      </c>
      <c r="BZ868" s="36">
        <v>0</v>
      </c>
      <c r="CA868" s="36">
        <v>0</v>
      </c>
      <c r="CB868" s="36">
        <v>0</v>
      </c>
      <c r="CC868" s="36">
        <v>0</v>
      </c>
      <c r="CD868" s="36">
        <v>0</v>
      </c>
      <c r="CE868" s="36">
        <v>0</v>
      </c>
      <c r="CF868" s="36">
        <v>0</v>
      </c>
      <c r="CG868" s="36">
        <v>0</v>
      </c>
      <c r="CH868" s="36">
        <v>0</v>
      </c>
      <c r="CI868" s="36">
        <v>0</v>
      </c>
      <c r="CJ868" s="36">
        <v>0</v>
      </c>
      <c r="CK868" s="36">
        <v>0</v>
      </c>
      <c r="CL868" s="36">
        <v>0</v>
      </c>
      <c r="CM868" s="36">
        <v>0</v>
      </c>
      <c r="CN868" s="36">
        <v>0</v>
      </c>
      <c r="CO868" s="36">
        <v>0</v>
      </c>
      <c r="CP868" s="36">
        <v>0</v>
      </c>
      <c r="CQ868" s="36">
        <v>0</v>
      </c>
      <c r="CR868" s="36">
        <v>0</v>
      </c>
      <c r="CS868" s="36">
        <v>0</v>
      </c>
      <c r="CT868" s="36">
        <v>0</v>
      </c>
      <c r="CU868" s="36">
        <v>0</v>
      </c>
      <c r="CV868" s="36">
        <v>0</v>
      </c>
      <c r="CW868" s="36">
        <v>0</v>
      </c>
      <c r="CX868" s="36">
        <v>0</v>
      </c>
      <c r="CY868" s="36">
        <v>0</v>
      </c>
      <c r="CZ868" s="36">
        <v>0</v>
      </c>
      <c r="DA868" s="36">
        <v>0</v>
      </c>
      <c r="DB868" s="36">
        <v>0</v>
      </c>
      <c r="DC868" s="36">
        <v>0</v>
      </c>
      <c r="DD868" s="36">
        <v>0</v>
      </c>
      <c r="DE868" s="36">
        <v>0</v>
      </c>
      <c r="DF868" s="36">
        <v>0</v>
      </c>
      <c r="DG868" s="36">
        <v>0</v>
      </c>
      <c r="DH868" s="36">
        <v>0</v>
      </c>
      <c r="DI868" s="36">
        <v>0</v>
      </c>
    </row>
    <row r="869" spans="2:113">
      <c r="B869" s="25">
        <v>25</v>
      </c>
      <c r="C869" s="36">
        <v>0</v>
      </c>
      <c r="D869" s="36">
        <v>0</v>
      </c>
      <c r="E869" s="36">
        <v>0</v>
      </c>
      <c r="F869" s="36">
        <v>0</v>
      </c>
      <c r="G869" s="36">
        <v>0</v>
      </c>
      <c r="H869" s="36">
        <v>0</v>
      </c>
      <c r="I869" s="36">
        <v>0</v>
      </c>
      <c r="J869" s="36">
        <v>0</v>
      </c>
      <c r="K869" s="36">
        <v>0</v>
      </c>
      <c r="L869" s="36">
        <v>0</v>
      </c>
      <c r="M869" s="36">
        <v>0</v>
      </c>
      <c r="N869" s="36">
        <v>0</v>
      </c>
      <c r="O869" s="36">
        <v>0</v>
      </c>
      <c r="P869" s="36">
        <v>0</v>
      </c>
      <c r="Q869" s="36">
        <v>0</v>
      </c>
      <c r="R869" s="36">
        <v>0</v>
      </c>
      <c r="S869" s="36">
        <v>0</v>
      </c>
      <c r="T869" s="36">
        <v>0</v>
      </c>
      <c r="U869" s="36">
        <v>0</v>
      </c>
      <c r="V869" s="36">
        <v>0</v>
      </c>
      <c r="W869" s="36">
        <v>0</v>
      </c>
      <c r="X869" s="36">
        <v>0</v>
      </c>
      <c r="Y869" s="36">
        <v>0</v>
      </c>
      <c r="Z869" s="36">
        <v>0</v>
      </c>
      <c r="AA869" s="36">
        <v>4.1640415475754526E-2</v>
      </c>
      <c r="AB869" s="36">
        <v>0</v>
      </c>
      <c r="AC869" s="36">
        <v>0</v>
      </c>
      <c r="AD869" s="36">
        <v>0</v>
      </c>
      <c r="AE869" s="36">
        <v>0</v>
      </c>
      <c r="AF869" s="36">
        <v>0</v>
      </c>
      <c r="AG869" s="36">
        <v>0</v>
      </c>
      <c r="AH869" s="36">
        <v>0</v>
      </c>
      <c r="AI869" s="36">
        <v>0</v>
      </c>
      <c r="AJ869" s="36">
        <v>0</v>
      </c>
      <c r="AK869" s="36">
        <v>0</v>
      </c>
      <c r="AL869" s="36">
        <v>0</v>
      </c>
      <c r="AM869" s="36">
        <v>0</v>
      </c>
      <c r="AN869" s="36">
        <v>0</v>
      </c>
      <c r="AO869" s="36">
        <v>0</v>
      </c>
      <c r="AP869" s="36">
        <v>0</v>
      </c>
      <c r="AQ869" s="36">
        <v>0</v>
      </c>
      <c r="AR869" s="36">
        <v>0</v>
      </c>
      <c r="AS869" s="36">
        <v>0</v>
      </c>
      <c r="AT869" s="36">
        <v>0</v>
      </c>
      <c r="AU869" s="36">
        <v>0</v>
      </c>
      <c r="AV869" s="36">
        <v>0</v>
      </c>
      <c r="AW869" s="36">
        <v>0</v>
      </c>
      <c r="AX869" s="36">
        <v>0</v>
      </c>
      <c r="AY869" s="36">
        <v>0</v>
      </c>
      <c r="AZ869" s="36">
        <v>0</v>
      </c>
      <c r="BA869" s="36">
        <v>0</v>
      </c>
      <c r="BB869" s="36">
        <v>0</v>
      </c>
      <c r="BC869" s="36">
        <v>0</v>
      </c>
      <c r="BD869" s="36">
        <v>0</v>
      </c>
      <c r="BE869" s="36">
        <v>0</v>
      </c>
      <c r="BF869" s="36">
        <v>0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0</v>
      </c>
      <c r="BM869" s="36">
        <v>0</v>
      </c>
      <c r="BN869" s="36">
        <v>0</v>
      </c>
      <c r="BO869" s="36">
        <v>0</v>
      </c>
      <c r="BP869" s="36">
        <v>0</v>
      </c>
      <c r="BQ869" s="36">
        <v>0</v>
      </c>
      <c r="BR869" s="36">
        <v>0</v>
      </c>
      <c r="BS869" s="36">
        <v>0</v>
      </c>
      <c r="BT869" s="36">
        <v>0</v>
      </c>
      <c r="BU869" s="36">
        <v>0</v>
      </c>
      <c r="BV869" s="36">
        <v>0</v>
      </c>
      <c r="BW869" s="36">
        <v>0</v>
      </c>
      <c r="BX869" s="36">
        <v>0</v>
      </c>
      <c r="BY869" s="36">
        <v>0</v>
      </c>
      <c r="BZ869" s="36">
        <v>0</v>
      </c>
      <c r="CA869" s="36">
        <v>0</v>
      </c>
      <c r="CB869" s="36">
        <v>0</v>
      </c>
      <c r="CC869" s="36">
        <v>0</v>
      </c>
      <c r="CD869" s="36">
        <v>0</v>
      </c>
      <c r="CE869" s="36">
        <v>0</v>
      </c>
      <c r="CF869" s="36">
        <v>0</v>
      </c>
      <c r="CG869" s="36">
        <v>0</v>
      </c>
      <c r="CH869" s="36">
        <v>0</v>
      </c>
      <c r="CI869" s="36">
        <v>0</v>
      </c>
      <c r="CJ869" s="36">
        <v>0</v>
      </c>
      <c r="CK869" s="36">
        <v>0</v>
      </c>
      <c r="CL869" s="36">
        <v>0</v>
      </c>
      <c r="CM869" s="36">
        <v>0</v>
      </c>
      <c r="CN869" s="36">
        <v>0</v>
      </c>
      <c r="CO869" s="36">
        <v>0</v>
      </c>
      <c r="CP869" s="36">
        <v>0</v>
      </c>
      <c r="CQ869" s="36">
        <v>0</v>
      </c>
      <c r="CR869" s="36">
        <v>0</v>
      </c>
      <c r="CS869" s="36">
        <v>0</v>
      </c>
      <c r="CT869" s="36">
        <v>0</v>
      </c>
      <c r="CU869" s="36">
        <v>0</v>
      </c>
      <c r="CV869" s="36">
        <v>0</v>
      </c>
      <c r="CW869" s="36">
        <v>0</v>
      </c>
      <c r="CX869" s="36">
        <v>0</v>
      </c>
      <c r="CY869" s="36">
        <v>0</v>
      </c>
      <c r="CZ869" s="36">
        <v>0</v>
      </c>
      <c r="DA869" s="36">
        <v>0</v>
      </c>
      <c r="DB869" s="36">
        <v>0</v>
      </c>
      <c r="DC869" s="36">
        <v>0</v>
      </c>
      <c r="DD869" s="36">
        <v>0</v>
      </c>
      <c r="DE869" s="36">
        <v>0</v>
      </c>
      <c r="DF869" s="36">
        <v>0</v>
      </c>
      <c r="DG869" s="36">
        <v>0</v>
      </c>
      <c r="DH869" s="36">
        <v>0</v>
      </c>
      <c r="DI869" s="36">
        <v>0</v>
      </c>
    </row>
    <row r="870" spans="2:113">
      <c r="B870" s="25">
        <v>26</v>
      </c>
      <c r="C870" s="36">
        <v>0</v>
      </c>
      <c r="D870" s="36">
        <v>0</v>
      </c>
      <c r="E870" s="36">
        <v>0</v>
      </c>
      <c r="F870" s="36">
        <v>0</v>
      </c>
      <c r="G870" s="36">
        <v>0</v>
      </c>
      <c r="H870" s="36">
        <v>0</v>
      </c>
      <c r="I870" s="36">
        <v>0</v>
      </c>
      <c r="J870" s="36">
        <v>0</v>
      </c>
      <c r="K870" s="36">
        <v>0</v>
      </c>
      <c r="L870" s="36">
        <v>0</v>
      </c>
      <c r="M870" s="36">
        <v>0</v>
      </c>
      <c r="N870" s="36">
        <v>0</v>
      </c>
      <c r="O870" s="36">
        <v>0</v>
      </c>
      <c r="P870" s="36">
        <v>0</v>
      </c>
      <c r="Q870" s="36">
        <v>0</v>
      </c>
      <c r="R870" s="36">
        <v>0</v>
      </c>
      <c r="S870" s="36">
        <v>0</v>
      </c>
      <c r="T870" s="36">
        <v>0</v>
      </c>
      <c r="U870" s="36">
        <v>0</v>
      </c>
      <c r="V870" s="36">
        <v>0</v>
      </c>
      <c r="W870" s="36">
        <v>0</v>
      </c>
      <c r="X870" s="36">
        <v>0</v>
      </c>
      <c r="Y870" s="36">
        <v>0</v>
      </c>
      <c r="Z870" s="36">
        <v>0</v>
      </c>
      <c r="AA870" s="36">
        <v>0</v>
      </c>
      <c r="AB870" s="36">
        <v>2.0128849379504453E-2</v>
      </c>
      <c r="AC870" s="36">
        <v>0</v>
      </c>
      <c r="AD870" s="36">
        <v>0</v>
      </c>
      <c r="AE870" s="36">
        <v>0</v>
      </c>
      <c r="AF870" s="36">
        <v>0</v>
      </c>
      <c r="AG870" s="36">
        <v>0</v>
      </c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>
        <v>0</v>
      </c>
      <c r="AO870" s="36">
        <v>0</v>
      </c>
      <c r="AP870" s="36">
        <v>0</v>
      </c>
      <c r="AQ870" s="36">
        <v>0</v>
      </c>
      <c r="AR870" s="36">
        <v>0</v>
      </c>
      <c r="AS870" s="36">
        <v>0</v>
      </c>
      <c r="AT870" s="36">
        <v>0</v>
      </c>
      <c r="AU870" s="36">
        <v>0</v>
      </c>
      <c r="AV870" s="36">
        <v>0</v>
      </c>
      <c r="AW870" s="36">
        <v>0</v>
      </c>
      <c r="AX870" s="36">
        <v>0</v>
      </c>
      <c r="AY870" s="36">
        <v>0</v>
      </c>
      <c r="AZ870" s="36">
        <v>0</v>
      </c>
      <c r="BA870" s="36">
        <v>0</v>
      </c>
      <c r="BB870" s="36">
        <v>0</v>
      </c>
      <c r="BC870" s="36">
        <v>0</v>
      </c>
      <c r="BD870" s="36">
        <v>0</v>
      </c>
      <c r="BE870" s="36">
        <v>0</v>
      </c>
      <c r="BF870" s="36">
        <v>0</v>
      </c>
      <c r="BG870" s="36">
        <v>0</v>
      </c>
      <c r="BH870" s="36">
        <v>0</v>
      </c>
      <c r="BI870" s="36">
        <v>0</v>
      </c>
      <c r="BJ870" s="36">
        <v>0</v>
      </c>
      <c r="BK870" s="36">
        <v>0</v>
      </c>
      <c r="BL870" s="36">
        <v>0</v>
      </c>
      <c r="BM870" s="36">
        <v>0</v>
      </c>
      <c r="BN870" s="36">
        <v>0</v>
      </c>
      <c r="BO870" s="36">
        <v>0</v>
      </c>
      <c r="BP870" s="36">
        <v>0</v>
      </c>
      <c r="BQ870" s="36">
        <v>0</v>
      </c>
      <c r="BR870" s="36">
        <v>0</v>
      </c>
      <c r="BS870" s="36">
        <v>0</v>
      </c>
      <c r="BT870" s="36">
        <v>0</v>
      </c>
      <c r="BU870" s="36">
        <v>0</v>
      </c>
      <c r="BV870" s="36">
        <v>0</v>
      </c>
      <c r="BW870" s="36">
        <v>0</v>
      </c>
      <c r="BX870" s="36">
        <v>0</v>
      </c>
      <c r="BY870" s="36">
        <v>0</v>
      </c>
      <c r="BZ870" s="36">
        <v>0</v>
      </c>
      <c r="CA870" s="36">
        <v>0</v>
      </c>
      <c r="CB870" s="36">
        <v>0</v>
      </c>
      <c r="CC870" s="36">
        <v>0</v>
      </c>
      <c r="CD870" s="36">
        <v>0</v>
      </c>
      <c r="CE870" s="36">
        <v>0</v>
      </c>
      <c r="CF870" s="36">
        <v>0</v>
      </c>
      <c r="CG870" s="36">
        <v>0</v>
      </c>
      <c r="CH870" s="36">
        <v>0</v>
      </c>
      <c r="CI870" s="36">
        <v>0</v>
      </c>
      <c r="CJ870" s="36">
        <v>0</v>
      </c>
      <c r="CK870" s="36">
        <v>0</v>
      </c>
      <c r="CL870" s="36">
        <v>0</v>
      </c>
      <c r="CM870" s="36">
        <v>0</v>
      </c>
      <c r="CN870" s="36">
        <v>0</v>
      </c>
      <c r="CO870" s="36">
        <v>0</v>
      </c>
      <c r="CP870" s="36">
        <v>0</v>
      </c>
      <c r="CQ870" s="36">
        <v>0</v>
      </c>
      <c r="CR870" s="36">
        <v>0</v>
      </c>
      <c r="CS870" s="36">
        <v>0</v>
      </c>
      <c r="CT870" s="36">
        <v>0</v>
      </c>
      <c r="CU870" s="36">
        <v>0</v>
      </c>
      <c r="CV870" s="36">
        <v>0</v>
      </c>
      <c r="CW870" s="36">
        <v>0</v>
      </c>
      <c r="CX870" s="36">
        <v>0</v>
      </c>
      <c r="CY870" s="36">
        <v>0</v>
      </c>
      <c r="CZ870" s="36">
        <v>0</v>
      </c>
      <c r="DA870" s="36">
        <v>0</v>
      </c>
      <c r="DB870" s="36">
        <v>0</v>
      </c>
      <c r="DC870" s="36">
        <v>0</v>
      </c>
      <c r="DD870" s="36">
        <v>0</v>
      </c>
      <c r="DE870" s="36">
        <v>0</v>
      </c>
      <c r="DF870" s="36">
        <v>0</v>
      </c>
      <c r="DG870" s="36">
        <v>0</v>
      </c>
      <c r="DH870" s="36">
        <v>0</v>
      </c>
      <c r="DI870" s="36">
        <v>0</v>
      </c>
    </row>
    <row r="871" spans="2:113">
      <c r="B871" s="25">
        <v>27</v>
      </c>
      <c r="C871" s="36">
        <v>0</v>
      </c>
      <c r="D871" s="36">
        <v>0</v>
      </c>
      <c r="E871" s="36">
        <v>0</v>
      </c>
      <c r="F871" s="36">
        <v>0</v>
      </c>
      <c r="G871" s="36">
        <v>0</v>
      </c>
      <c r="H871" s="36">
        <v>0</v>
      </c>
      <c r="I871" s="36">
        <v>0</v>
      </c>
      <c r="J871" s="36">
        <v>0</v>
      </c>
      <c r="K871" s="36">
        <v>0</v>
      </c>
      <c r="L871" s="36">
        <v>0</v>
      </c>
      <c r="M871" s="36">
        <v>0</v>
      </c>
      <c r="N871" s="36">
        <v>0</v>
      </c>
      <c r="O871" s="36">
        <v>0</v>
      </c>
      <c r="P871" s="36">
        <v>0</v>
      </c>
      <c r="Q871" s="36">
        <v>0</v>
      </c>
      <c r="R871" s="36">
        <v>0</v>
      </c>
      <c r="S871" s="36">
        <v>0</v>
      </c>
      <c r="T871" s="36">
        <v>0</v>
      </c>
      <c r="U871" s="36">
        <v>0</v>
      </c>
      <c r="V871" s="36">
        <v>0</v>
      </c>
      <c r="W871" s="36">
        <v>0</v>
      </c>
      <c r="X871" s="36">
        <v>0</v>
      </c>
      <c r="Y871" s="36">
        <v>0</v>
      </c>
      <c r="Z871" s="36">
        <v>0</v>
      </c>
      <c r="AA871" s="36">
        <v>0</v>
      </c>
      <c r="AB871" s="36">
        <v>0</v>
      </c>
      <c r="AC871" s="36">
        <v>0.15730391366298596</v>
      </c>
      <c r="AD871" s="36">
        <v>0</v>
      </c>
      <c r="AE871" s="36">
        <v>0</v>
      </c>
      <c r="AF871" s="36">
        <v>0</v>
      </c>
      <c r="AG871" s="36">
        <v>0</v>
      </c>
      <c r="AH871" s="36">
        <v>0</v>
      </c>
      <c r="AI871" s="36">
        <v>0</v>
      </c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>
        <v>0</v>
      </c>
      <c r="AQ871" s="36">
        <v>0</v>
      </c>
      <c r="AR871" s="36">
        <v>0</v>
      </c>
      <c r="AS871" s="36">
        <v>0</v>
      </c>
      <c r="AT871" s="36">
        <v>0</v>
      </c>
      <c r="AU871" s="36">
        <v>0</v>
      </c>
      <c r="AV871" s="36">
        <v>0</v>
      </c>
      <c r="AW871" s="36">
        <v>0</v>
      </c>
      <c r="AX871" s="36">
        <v>0</v>
      </c>
      <c r="AY871" s="36">
        <v>0</v>
      </c>
      <c r="AZ871" s="36">
        <v>0</v>
      </c>
      <c r="BA871" s="36">
        <v>0</v>
      </c>
      <c r="BB871" s="36">
        <v>0</v>
      </c>
      <c r="BC871" s="36">
        <v>0</v>
      </c>
      <c r="BD871" s="36">
        <v>0</v>
      </c>
      <c r="BE871" s="36">
        <v>0</v>
      </c>
      <c r="BF871" s="36">
        <v>0</v>
      </c>
      <c r="BG871" s="36">
        <v>0</v>
      </c>
      <c r="BH871" s="36">
        <v>0</v>
      </c>
      <c r="BI871" s="36">
        <v>0</v>
      </c>
      <c r="BJ871" s="36">
        <v>0</v>
      </c>
      <c r="BK871" s="36">
        <v>0</v>
      </c>
      <c r="BL871" s="36">
        <v>0</v>
      </c>
      <c r="BM871" s="36">
        <v>0</v>
      </c>
      <c r="BN871" s="36">
        <v>0</v>
      </c>
      <c r="BO871" s="36">
        <v>0</v>
      </c>
      <c r="BP871" s="36">
        <v>0</v>
      </c>
      <c r="BQ871" s="36">
        <v>0</v>
      </c>
      <c r="BR871" s="36">
        <v>0</v>
      </c>
      <c r="BS871" s="36">
        <v>0</v>
      </c>
      <c r="BT871" s="36">
        <v>0</v>
      </c>
      <c r="BU871" s="36">
        <v>0</v>
      </c>
      <c r="BV871" s="36">
        <v>0</v>
      </c>
      <c r="BW871" s="36">
        <v>0</v>
      </c>
      <c r="BX871" s="36">
        <v>0</v>
      </c>
      <c r="BY871" s="36">
        <v>0</v>
      </c>
      <c r="BZ871" s="36">
        <v>0</v>
      </c>
      <c r="CA871" s="36">
        <v>0</v>
      </c>
      <c r="CB871" s="36">
        <v>0</v>
      </c>
      <c r="CC871" s="36">
        <v>0</v>
      </c>
      <c r="CD871" s="36">
        <v>0</v>
      </c>
      <c r="CE871" s="36">
        <v>0</v>
      </c>
      <c r="CF871" s="36">
        <v>0</v>
      </c>
      <c r="CG871" s="36">
        <v>0</v>
      </c>
      <c r="CH871" s="36">
        <v>0</v>
      </c>
      <c r="CI871" s="36">
        <v>0</v>
      </c>
      <c r="CJ871" s="36">
        <v>0</v>
      </c>
      <c r="CK871" s="36">
        <v>0</v>
      </c>
      <c r="CL871" s="36">
        <v>0</v>
      </c>
      <c r="CM871" s="36">
        <v>0</v>
      </c>
      <c r="CN871" s="36">
        <v>0</v>
      </c>
      <c r="CO871" s="36">
        <v>0</v>
      </c>
      <c r="CP871" s="36">
        <v>0</v>
      </c>
      <c r="CQ871" s="36">
        <v>0</v>
      </c>
      <c r="CR871" s="36">
        <v>0</v>
      </c>
      <c r="CS871" s="36">
        <v>0</v>
      </c>
      <c r="CT871" s="36">
        <v>0</v>
      </c>
      <c r="CU871" s="36">
        <v>0</v>
      </c>
      <c r="CV871" s="36">
        <v>0</v>
      </c>
      <c r="CW871" s="36">
        <v>0</v>
      </c>
      <c r="CX871" s="36">
        <v>0</v>
      </c>
      <c r="CY871" s="36">
        <v>0</v>
      </c>
      <c r="CZ871" s="36">
        <v>0</v>
      </c>
      <c r="DA871" s="36">
        <v>0</v>
      </c>
      <c r="DB871" s="36">
        <v>0</v>
      </c>
      <c r="DC871" s="36">
        <v>0</v>
      </c>
      <c r="DD871" s="36">
        <v>0</v>
      </c>
      <c r="DE871" s="36">
        <v>0</v>
      </c>
      <c r="DF871" s="36">
        <v>0</v>
      </c>
      <c r="DG871" s="36">
        <v>0</v>
      </c>
      <c r="DH871" s="36">
        <v>0</v>
      </c>
      <c r="DI871" s="36">
        <v>0</v>
      </c>
    </row>
    <row r="872" spans="2:113">
      <c r="B872" s="25">
        <v>28</v>
      </c>
      <c r="C872" s="36">
        <v>0</v>
      </c>
      <c r="D872" s="36">
        <v>0</v>
      </c>
      <c r="E872" s="36">
        <v>0</v>
      </c>
      <c r="F872" s="36">
        <v>0</v>
      </c>
      <c r="G872" s="36">
        <v>0</v>
      </c>
      <c r="H872" s="36">
        <v>0</v>
      </c>
      <c r="I872" s="36">
        <v>0</v>
      </c>
      <c r="J872" s="36">
        <v>0</v>
      </c>
      <c r="K872" s="36">
        <v>0</v>
      </c>
      <c r="L872" s="36">
        <v>0</v>
      </c>
      <c r="M872" s="36">
        <v>0</v>
      </c>
      <c r="N872" s="36">
        <v>0</v>
      </c>
      <c r="O872" s="36">
        <v>0</v>
      </c>
      <c r="P872" s="36">
        <v>0</v>
      </c>
      <c r="Q872" s="36">
        <v>0</v>
      </c>
      <c r="R872" s="36">
        <v>0</v>
      </c>
      <c r="S872" s="36">
        <v>0</v>
      </c>
      <c r="T872" s="36">
        <v>0</v>
      </c>
      <c r="U872" s="36">
        <v>0</v>
      </c>
      <c r="V872" s="36">
        <v>0</v>
      </c>
      <c r="W872" s="36">
        <v>0</v>
      </c>
      <c r="X872" s="36">
        <v>0</v>
      </c>
      <c r="Y872" s="36">
        <v>0</v>
      </c>
      <c r="Z872" s="36">
        <v>0</v>
      </c>
      <c r="AA872" s="36">
        <v>0</v>
      </c>
      <c r="AB872" s="36">
        <v>0</v>
      </c>
      <c r="AC872" s="36">
        <v>0</v>
      </c>
      <c r="AD872" s="36">
        <v>5.4384073637703478E-2</v>
      </c>
      <c r="AE872" s="36">
        <v>0</v>
      </c>
      <c r="AF872" s="36">
        <v>0</v>
      </c>
      <c r="AG872" s="36">
        <v>0</v>
      </c>
      <c r="AH872" s="36">
        <v>0</v>
      </c>
      <c r="AI872" s="36">
        <v>0</v>
      </c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>
        <v>0</v>
      </c>
      <c r="AQ872" s="36">
        <v>0</v>
      </c>
      <c r="AR872" s="36">
        <v>0</v>
      </c>
      <c r="AS872" s="36">
        <v>0</v>
      </c>
      <c r="AT872" s="36">
        <v>0</v>
      </c>
      <c r="AU872" s="36">
        <v>0</v>
      </c>
      <c r="AV872" s="36">
        <v>0</v>
      </c>
      <c r="AW872" s="36">
        <v>0</v>
      </c>
      <c r="AX872" s="36">
        <v>0</v>
      </c>
      <c r="AY872" s="36">
        <v>0</v>
      </c>
      <c r="AZ872" s="36">
        <v>0</v>
      </c>
      <c r="BA872" s="36">
        <v>0</v>
      </c>
      <c r="BB872" s="36">
        <v>0</v>
      </c>
      <c r="BC872" s="36">
        <v>0</v>
      </c>
      <c r="BD872" s="36">
        <v>0</v>
      </c>
      <c r="BE872" s="36">
        <v>0</v>
      </c>
      <c r="BF872" s="36">
        <v>0</v>
      </c>
      <c r="BG872" s="36">
        <v>0</v>
      </c>
      <c r="BH872" s="36">
        <v>0</v>
      </c>
      <c r="BI872" s="36">
        <v>0</v>
      </c>
      <c r="BJ872" s="36">
        <v>0</v>
      </c>
      <c r="BK872" s="36">
        <v>0</v>
      </c>
      <c r="BL872" s="36">
        <v>0</v>
      </c>
      <c r="BM872" s="36">
        <v>0</v>
      </c>
      <c r="BN872" s="36">
        <v>0</v>
      </c>
      <c r="BO872" s="36">
        <v>0</v>
      </c>
      <c r="BP872" s="36">
        <v>0</v>
      </c>
      <c r="BQ872" s="36">
        <v>0</v>
      </c>
      <c r="BR872" s="36">
        <v>0</v>
      </c>
      <c r="BS872" s="36">
        <v>0</v>
      </c>
      <c r="BT872" s="36">
        <v>0</v>
      </c>
      <c r="BU872" s="36">
        <v>0</v>
      </c>
      <c r="BV872" s="36">
        <v>0</v>
      </c>
      <c r="BW872" s="36">
        <v>0</v>
      </c>
      <c r="BX872" s="36">
        <v>0</v>
      </c>
      <c r="BY872" s="36">
        <v>0</v>
      </c>
      <c r="BZ872" s="36">
        <v>0</v>
      </c>
      <c r="CA872" s="36">
        <v>0</v>
      </c>
      <c r="CB872" s="36">
        <v>0</v>
      </c>
      <c r="CC872" s="36">
        <v>0</v>
      </c>
      <c r="CD872" s="36">
        <v>0</v>
      </c>
      <c r="CE872" s="36">
        <v>0</v>
      </c>
      <c r="CF872" s="36">
        <v>0</v>
      </c>
      <c r="CG872" s="36">
        <v>0</v>
      </c>
      <c r="CH872" s="36">
        <v>0</v>
      </c>
      <c r="CI872" s="36">
        <v>0</v>
      </c>
      <c r="CJ872" s="36">
        <v>0</v>
      </c>
      <c r="CK872" s="36">
        <v>0</v>
      </c>
      <c r="CL872" s="36">
        <v>0</v>
      </c>
      <c r="CM872" s="36">
        <v>0</v>
      </c>
      <c r="CN872" s="36">
        <v>0</v>
      </c>
      <c r="CO872" s="36">
        <v>0</v>
      </c>
      <c r="CP872" s="36">
        <v>0</v>
      </c>
      <c r="CQ872" s="36">
        <v>0</v>
      </c>
      <c r="CR872" s="36">
        <v>0</v>
      </c>
      <c r="CS872" s="36">
        <v>0</v>
      </c>
      <c r="CT872" s="36">
        <v>0</v>
      </c>
      <c r="CU872" s="36">
        <v>0</v>
      </c>
      <c r="CV872" s="36">
        <v>0</v>
      </c>
      <c r="CW872" s="36">
        <v>0</v>
      </c>
      <c r="CX872" s="36">
        <v>0</v>
      </c>
      <c r="CY872" s="36">
        <v>0</v>
      </c>
      <c r="CZ872" s="36">
        <v>0</v>
      </c>
      <c r="DA872" s="36">
        <v>0</v>
      </c>
      <c r="DB872" s="36">
        <v>0</v>
      </c>
      <c r="DC872" s="36">
        <v>0</v>
      </c>
      <c r="DD872" s="36">
        <v>0</v>
      </c>
      <c r="DE872" s="36">
        <v>0</v>
      </c>
      <c r="DF872" s="36">
        <v>0</v>
      </c>
      <c r="DG872" s="36">
        <v>0</v>
      </c>
      <c r="DH872" s="36">
        <v>0</v>
      </c>
      <c r="DI872" s="36">
        <v>0</v>
      </c>
    </row>
    <row r="873" spans="2:113">
      <c r="B873" s="25">
        <v>29</v>
      </c>
      <c r="C873" s="36">
        <v>0</v>
      </c>
      <c r="D873" s="36">
        <v>0</v>
      </c>
      <c r="E873" s="36">
        <v>0</v>
      </c>
      <c r="F873" s="36">
        <v>0</v>
      </c>
      <c r="G873" s="36">
        <v>0</v>
      </c>
      <c r="H873" s="36">
        <v>0</v>
      </c>
      <c r="I873" s="36">
        <v>0</v>
      </c>
      <c r="J873" s="36">
        <v>0</v>
      </c>
      <c r="K873" s="36">
        <v>0</v>
      </c>
      <c r="L873" s="36">
        <v>0</v>
      </c>
      <c r="M873" s="36">
        <v>0</v>
      </c>
      <c r="N873" s="36">
        <v>0</v>
      </c>
      <c r="O873" s="36">
        <v>0</v>
      </c>
      <c r="P873" s="36">
        <v>0</v>
      </c>
      <c r="Q873" s="36">
        <v>0</v>
      </c>
      <c r="R873" s="36">
        <v>0</v>
      </c>
      <c r="S873" s="36">
        <v>0</v>
      </c>
      <c r="T873" s="36">
        <v>0</v>
      </c>
      <c r="U873" s="36">
        <v>0</v>
      </c>
      <c r="V873" s="36">
        <v>0</v>
      </c>
      <c r="W873" s="36">
        <v>0</v>
      </c>
      <c r="X873" s="36">
        <v>0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0.13384080146432634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>
        <v>0</v>
      </c>
      <c r="AO873" s="36">
        <v>0</v>
      </c>
      <c r="AP873" s="36">
        <v>0</v>
      </c>
      <c r="AQ873" s="36">
        <v>0</v>
      </c>
      <c r="AR873" s="36">
        <v>0</v>
      </c>
      <c r="AS873" s="36">
        <v>0</v>
      </c>
      <c r="AT873" s="36">
        <v>0</v>
      </c>
      <c r="AU873" s="36">
        <v>0</v>
      </c>
      <c r="AV873" s="36">
        <v>0</v>
      </c>
      <c r="AW873" s="36">
        <v>0</v>
      </c>
      <c r="AX873" s="36">
        <v>0</v>
      </c>
      <c r="AY873" s="36">
        <v>0</v>
      </c>
      <c r="AZ873" s="36">
        <v>0</v>
      </c>
      <c r="BA873" s="36">
        <v>0</v>
      </c>
      <c r="BB873" s="36">
        <v>0</v>
      </c>
      <c r="BC873" s="36">
        <v>0</v>
      </c>
      <c r="BD873" s="36">
        <v>0</v>
      </c>
      <c r="BE873" s="36">
        <v>0</v>
      </c>
      <c r="BF873" s="36">
        <v>0</v>
      </c>
      <c r="BG873" s="36">
        <v>0</v>
      </c>
      <c r="BH873" s="36">
        <v>0</v>
      </c>
      <c r="BI873" s="36">
        <v>0</v>
      </c>
      <c r="BJ873" s="36">
        <v>0</v>
      </c>
      <c r="BK873" s="36">
        <v>0</v>
      </c>
      <c r="BL873" s="36">
        <v>0</v>
      </c>
      <c r="BM873" s="36">
        <v>0</v>
      </c>
      <c r="BN873" s="36">
        <v>0</v>
      </c>
      <c r="BO873" s="36">
        <v>0</v>
      </c>
      <c r="BP873" s="36">
        <v>0</v>
      </c>
      <c r="BQ873" s="36">
        <v>0</v>
      </c>
      <c r="BR873" s="36">
        <v>0</v>
      </c>
      <c r="BS873" s="36">
        <v>0</v>
      </c>
      <c r="BT873" s="36">
        <v>0</v>
      </c>
      <c r="BU873" s="36">
        <v>0</v>
      </c>
      <c r="BV873" s="36">
        <v>0</v>
      </c>
      <c r="BW873" s="36">
        <v>0</v>
      </c>
      <c r="BX873" s="36">
        <v>0</v>
      </c>
      <c r="BY873" s="36">
        <v>0</v>
      </c>
      <c r="BZ873" s="36">
        <v>0</v>
      </c>
      <c r="CA873" s="36">
        <v>0</v>
      </c>
      <c r="CB873" s="36">
        <v>0</v>
      </c>
      <c r="CC873" s="36">
        <v>0</v>
      </c>
      <c r="CD873" s="36">
        <v>0</v>
      </c>
      <c r="CE873" s="36">
        <v>0</v>
      </c>
      <c r="CF873" s="36">
        <v>0</v>
      </c>
      <c r="CG873" s="36">
        <v>0</v>
      </c>
      <c r="CH873" s="36">
        <v>0</v>
      </c>
      <c r="CI873" s="36">
        <v>0</v>
      </c>
      <c r="CJ873" s="36">
        <v>0</v>
      </c>
      <c r="CK873" s="36">
        <v>0</v>
      </c>
      <c r="CL873" s="36">
        <v>0</v>
      </c>
      <c r="CM873" s="36">
        <v>0</v>
      </c>
      <c r="CN873" s="36">
        <v>0</v>
      </c>
      <c r="CO873" s="36">
        <v>0</v>
      </c>
      <c r="CP873" s="36">
        <v>0</v>
      </c>
      <c r="CQ873" s="36">
        <v>0</v>
      </c>
      <c r="CR873" s="36">
        <v>0</v>
      </c>
      <c r="CS873" s="36">
        <v>0</v>
      </c>
      <c r="CT873" s="36">
        <v>0</v>
      </c>
      <c r="CU873" s="36">
        <v>0</v>
      </c>
      <c r="CV873" s="36">
        <v>0</v>
      </c>
      <c r="CW873" s="36">
        <v>0</v>
      </c>
      <c r="CX873" s="36">
        <v>0</v>
      </c>
      <c r="CY873" s="36">
        <v>0</v>
      </c>
      <c r="CZ873" s="36">
        <v>0</v>
      </c>
      <c r="DA873" s="36">
        <v>0</v>
      </c>
      <c r="DB873" s="36">
        <v>0</v>
      </c>
      <c r="DC873" s="36">
        <v>0</v>
      </c>
      <c r="DD873" s="36">
        <v>0</v>
      </c>
      <c r="DE873" s="36">
        <v>0</v>
      </c>
      <c r="DF873" s="36">
        <v>0</v>
      </c>
      <c r="DG873" s="36">
        <v>0</v>
      </c>
      <c r="DH873" s="36">
        <v>0</v>
      </c>
      <c r="DI873" s="36">
        <v>0</v>
      </c>
    </row>
    <row r="874" spans="2:113">
      <c r="B874" s="26">
        <v>30</v>
      </c>
      <c r="C874" s="36">
        <v>0</v>
      </c>
      <c r="D874" s="36">
        <v>0</v>
      </c>
      <c r="E874" s="36">
        <v>0</v>
      </c>
      <c r="F874" s="36">
        <v>0</v>
      </c>
      <c r="G874" s="36">
        <v>0</v>
      </c>
      <c r="H874" s="36">
        <v>0</v>
      </c>
      <c r="I874" s="36">
        <v>0</v>
      </c>
      <c r="J874" s="36">
        <v>0</v>
      </c>
      <c r="K874" s="36">
        <v>0</v>
      </c>
      <c r="L874" s="36">
        <v>0</v>
      </c>
      <c r="M874" s="36">
        <v>0</v>
      </c>
      <c r="N874" s="36">
        <v>0</v>
      </c>
      <c r="O874" s="36">
        <v>0</v>
      </c>
      <c r="P874" s="36">
        <v>0</v>
      </c>
      <c r="Q874" s="36">
        <v>0</v>
      </c>
      <c r="R874" s="36">
        <v>0</v>
      </c>
      <c r="S874" s="36">
        <v>0</v>
      </c>
      <c r="T874" s="36">
        <v>0</v>
      </c>
      <c r="U874" s="36">
        <v>0</v>
      </c>
      <c r="V874" s="36">
        <v>0</v>
      </c>
      <c r="W874" s="36">
        <v>0</v>
      </c>
      <c r="X874" s="36">
        <v>0</v>
      </c>
      <c r="Y874" s="36">
        <v>0</v>
      </c>
      <c r="Z874" s="36">
        <v>0</v>
      </c>
      <c r="AA874" s="36">
        <v>0</v>
      </c>
      <c r="AB874" s="36">
        <v>0</v>
      </c>
      <c r="AC874" s="36">
        <v>0</v>
      </c>
      <c r="AD874" s="36">
        <v>0</v>
      </c>
      <c r="AE874" s="36">
        <v>0</v>
      </c>
      <c r="AF874" s="36">
        <v>9.9469978471776396E-2</v>
      </c>
      <c r="AG874" s="36">
        <v>0</v>
      </c>
      <c r="AH874" s="36">
        <v>0</v>
      </c>
      <c r="AI874" s="36">
        <v>0</v>
      </c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>
        <v>0</v>
      </c>
      <c r="AQ874" s="36">
        <v>0</v>
      </c>
      <c r="AR874" s="36">
        <v>0</v>
      </c>
      <c r="AS874" s="36">
        <v>0</v>
      </c>
      <c r="AT874" s="36">
        <v>0</v>
      </c>
      <c r="AU874" s="36">
        <v>0</v>
      </c>
      <c r="AV874" s="36">
        <v>0</v>
      </c>
      <c r="AW874" s="36">
        <v>0</v>
      </c>
      <c r="AX874" s="36">
        <v>0</v>
      </c>
      <c r="AY874" s="36">
        <v>0</v>
      </c>
      <c r="AZ874" s="36">
        <v>0</v>
      </c>
      <c r="BA874" s="36">
        <v>0</v>
      </c>
      <c r="BB874" s="36">
        <v>0</v>
      </c>
      <c r="BC874" s="36">
        <v>0</v>
      </c>
      <c r="BD874" s="36">
        <v>0</v>
      </c>
      <c r="BE874" s="36">
        <v>0</v>
      </c>
      <c r="BF874" s="36">
        <v>0</v>
      </c>
      <c r="BG874" s="36">
        <v>0</v>
      </c>
      <c r="BH874" s="36">
        <v>0</v>
      </c>
      <c r="BI874" s="36">
        <v>0</v>
      </c>
      <c r="BJ874" s="36">
        <v>0</v>
      </c>
      <c r="BK874" s="36">
        <v>0</v>
      </c>
      <c r="BL874" s="36">
        <v>0</v>
      </c>
      <c r="BM874" s="36">
        <v>0</v>
      </c>
      <c r="BN874" s="36">
        <v>0</v>
      </c>
      <c r="BO874" s="36">
        <v>0</v>
      </c>
      <c r="BP874" s="36">
        <v>0</v>
      </c>
      <c r="BQ874" s="36">
        <v>0</v>
      </c>
      <c r="BR874" s="36">
        <v>0</v>
      </c>
      <c r="BS874" s="36">
        <v>0</v>
      </c>
      <c r="BT874" s="36">
        <v>0</v>
      </c>
      <c r="BU874" s="36">
        <v>0</v>
      </c>
      <c r="BV874" s="36">
        <v>0</v>
      </c>
      <c r="BW874" s="36">
        <v>0</v>
      </c>
      <c r="BX874" s="36">
        <v>0</v>
      </c>
      <c r="BY874" s="36">
        <v>0</v>
      </c>
      <c r="BZ874" s="36">
        <v>0</v>
      </c>
      <c r="CA874" s="36">
        <v>0</v>
      </c>
      <c r="CB874" s="36">
        <v>0</v>
      </c>
      <c r="CC874" s="36">
        <v>0</v>
      </c>
      <c r="CD874" s="36">
        <v>0</v>
      </c>
      <c r="CE874" s="36">
        <v>0</v>
      </c>
      <c r="CF874" s="36">
        <v>0</v>
      </c>
      <c r="CG874" s="36">
        <v>0</v>
      </c>
      <c r="CH874" s="36">
        <v>0</v>
      </c>
      <c r="CI874" s="36">
        <v>0</v>
      </c>
      <c r="CJ874" s="36">
        <v>0</v>
      </c>
      <c r="CK874" s="36">
        <v>0</v>
      </c>
      <c r="CL874" s="36">
        <v>0</v>
      </c>
      <c r="CM874" s="36">
        <v>0</v>
      </c>
      <c r="CN874" s="36">
        <v>0</v>
      </c>
      <c r="CO874" s="36">
        <v>0</v>
      </c>
      <c r="CP874" s="36">
        <v>0</v>
      </c>
      <c r="CQ874" s="36">
        <v>0</v>
      </c>
      <c r="CR874" s="36">
        <v>0</v>
      </c>
      <c r="CS874" s="36">
        <v>0</v>
      </c>
      <c r="CT874" s="36">
        <v>0</v>
      </c>
      <c r="CU874" s="36">
        <v>0</v>
      </c>
      <c r="CV874" s="36">
        <v>0</v>
      </c>
      <c r="CW874" s="36">
        <v>0</v>
      </c>
      <c r="CX874" s="36">
        <v>0</v>
      </c>
      <c r="CY874" s="36">
        <v>0</v>
      </c>
      <c r="CZ874" s="36">
        <v>0</v>
      </c>
      <c r="DA874" s="36">
        <v>0</v>
      </c>
      <c r="DB874" s="36">
        <v>0</v>
      </c>
      <c r="DC874" s="36">
        <v>0</v>
      </c>
      <c r="DD874" s="36">
        <v>0</v>
      </c>
      <c r="DE874" s="36">
        <v>0</v>
      </c>
      <c r="DF874" s="36">
        <v>0</v>
      </c>
      <c r="DG874" s="36">
        <v>0</v>
      </c>
      <c r="DH874" s="36">
        <v>0</v>
      </c>
      <c r="DI874" s="36">
        <v>0</v>
      </c>
    </row>
    <row r="875" spans="2:113">
      <c r="B875" s="25">
        <v>31</v>
      </c>
      <c r="C875" s="36">
        <v>0</v>
      </c>
      <c r="D875" s="36">
        <v>0</v>
      </c>
      <c r="E875" s="36">
        <v>0</v>
      </c>
      <c r="F875" s="36">
        <v>0</v>
      </c>
      <c r="G875" s="36">
        <v>0</v>
      </c>
      <c r="H875" s="36">
        <v>0</v>
      </c>
      <c r="I875" s="36">
        <v>0</v>
      </c>
      <c r="J875" s="36">
        <v>0</v>
      </c>
      <c r="K875" s="36">
        <v>0</v>
      </c>
      <c r="L875" s="36">
        <v>0</v>
      </c>
      <c r="M875" s="36">
        <v>0</v>
      </c>
      <c r="N875" s="36">
        <v>0</v>
      </c>
      <c r="O875" s="36">
        <v>0</v>
      </c>
      <c r="P875" s="36">
        <v>0</v>
      </c>
      <c r="Q875" s="36">
        <v>0</v>
      </c>
      <c r="R875" s="36">
        <v>0</v>
      </c>
      <c r="S875" s="36">
        <v>0</v>
      </c>
      <c r="T875" s="36">
        <v>0</v>
      </c>
      <c r="U875" s="36">
        <v>0</v>
      </c>
      <c r="V875" s="36">
        <v>0</v>
      </c>
      <c r="W875" s="36">
        <v>0</v>
      </c>
      <c r="X875" s="36">
        <v>0</v>
      </c>
      <c r="Y875" s="36">
        <v>0</v>
      </c>
      <c r="Z875" s="36">
        <v>0</v>
      </c>
      <c r="AA875" s="36">
        <v>0</v>
      </c>
      <c r="AB875" s="36">
        <v>0</v>
      </c>
      <c r="AC875" s="36">
        <v>0</v>
      </c>
      <c r="AD875" s="36">
        <v>0</v>
      </c>
      <c r="AE875" s="36">
        <v>0</v>
      </c>
      <c r="AF875" s="36">
        <v>0</v>
      </c>
      <c r="AG875" s="36">
        <v>8.6394927564879972E-2</v>
      </c>
      <c r="AH875" s="36">
        <v>0</v>
      </c>
      <c r="AI875" s="36">
        <v>0</v>
      </c>
      <c r="AJ875" s="36">
        <v>0</v>
      </c>
      <c r="AK875" s="36">
        <v>0</v>
      </c>
      <c r="AL875" s="36">
        <v>0</v>
      </c>
      <c r="AM875" s="36">
        <v>0</v>
      </c>
      <c r="AN875" s="36">
        <v>0</v>
      </c>
      <c r="AO875" s="36">
        <v>0</v>
      </c>
      <c r="AP875" s="36">
        <v>0</v>
      </c>
      <c r="AQ875" s="36">
        <v>0</v>
      </c>
      <c r="AR875" s="36">
        <v>0</v>
      </c>
      <c r="AS875" s="36">
        <v>0</v>
      </c>
      <c r="AT875" s="36">
        <v>0</v>
      </c>
      <c r="AU875" s="36">
        <v>0</v>
      </c>
      <c r="AV875" s="36">
        <v>0</v>
      </c>
      <c r="AW875" s="36">
        <v>0</v>
      </c>
      <c r="AX875" s="36">
        <v>0</v>
      </c>
      <c r="AY875" s="36">
        <v>0</v>
      </c>
      <c r="AZ875" s="36">
        <v>0</v>
      </c>
      <c r="BA875" s="36">
        <v>0</v>
      </c>
      <c r="BB875" s="36">
        <v>0</v>
      </c>
      <c r="BC875" s="36">
        <v>0</v>
      </c>
      <c r="BD875" s="36">
        <v>0</v>
      </c>
      <c r="BE875" s="36">
        <v>0</v>
      </c>
      <c r="BF875" s="36">
        <v>0</v>
      </c>
      <c r="BG875" s="36">
        <v>0</v>
      </c>
      <c r="BH875" s="36">
        <v>0</v>
      </c>
      <c r="BI875" s="36">
        <v>0</v>
      </c>
      <c r="BJ875" s="36">
        <v>0</v>
      </c>
      <c r="BK875" s="36">
        <v>0</v>
      </c>
      <c r="BL875" s="36">
        <v>0</v>
      </c>
      <c r="BM875" s="36">
        <v>0</v>
      </c>
      <c r="BN875" s="36">
        <v>0</v>
      </c>
      <c r="BO875" s="36">
        <v>0</v>
      </c>
      <c r="BP875" s="36">
        <v>0</v>
      </c>
      <c r="BQ875" s="36">
        <v>0</v>
      </c>
      <c r="BR875" s="36">
        <v>0</v>
      </c>
      <c r="BS875" s="36">
        <v>0</v>
      </c>
      <c r="BT875" s="36">
        <v>0</v>
      </c>
      <c r="BU875" s="36">
        <v>0</v>
      </c>
      <c r="BV875" s="36">
        <v>0</v>
      </c>
      <c r="BW875" s="36">
        <v>0</v>
      </c>
      <c r="BX875" s="36">
        <v>0</v>
      </c>
      <c r="BY875" s="36">
        <v>0</v>
      </c>
      <c r="BZ875" s="36">
        <v>0</v>
      </c>
      <c r="CA875" s="36">
        <v>0</v>
      </c>
      <c r="CB875" s="36">
        <v>0</v>
      </c>
      <c r="CC875" s="36">
        <v>0</v>
      </c>
      <c r="CD875" s="36">
        <v>0</v>
      </c>
      <c r="CE875" s="36">
        <v>0</v>
      </c>
      <c r="CF875" s="36">
        <v>0</v>
      </c>
      <c r="CG875" s="36">
        <v>0</v>
      </c>
      <c r="CH875" s="36">
        <v>0</v>
      </c>
      <c r="CI875" s="36">
        <v>0</v>
      </c>
      <c r="CJ875" s="36">
        <v>0</v>
      </c>
      <c r="CK875" s="36">
        <v>0</v>
      </c>
      <c r="CL875" s="36">
        <v>0</v>
      </c>
      <c r="CM875" s="36">
        <v>0</v>
      </c>
      <c r="CN875" s="36">
        <v>0</v>
      </c>
      <c r="CO875" s="36">
        <v>0</v>
      </c>
      <c r="CP875" s="36">
        <v>0</v>
      </c>
      <c r="CQ875" s="36">
        <v>0</v>
      </c>
      <c r="CR875" s="36">
        <v>0</v>
      </c>
      <c r="CS875" s="36">
        <v>0</v>
      </c>
      <c r="CT875" s="36">
        <v>0</v>
      </c>
      <c r="CU875" s="36">
        <v>0</v>
      </c>
      <c r="CV875" s="36">
        <v>0</v>
      </c>
      <c r="CW875" s="36">
        <v>0</v>
      </c>
      <c r="CX875" s="36">
        <v>0</v>
      </c>
      <c r="CY875" s="36">
        <v>0</v>
      </c>
      <c r="CZ875" s="36">
        <v>0</v>
      </c>
      <c r="DA875" s="36">
        <v>0</v>
      </c>
      <c r="DB875" s="36">
        <v>0</v>
      </c>
      <c r="DC875" s="36">
        <v>0</v>
      </c>
      <c r="DD875" s="36">
        <v>0</v>
      </c>
      <c r="DE875" s="36">
        <v>0</v>
      </c>
      <c r="DF875" s="36">
        <v>0</v>
      </c>
      <c r="DG875" s="36">
        <v>0</v>
      </c>
      <c r="DH875" s="36">
        <v>0</v>
      </c>
      <c r="DI875" s="36">
        <v>0</v>
      </c>
    </row>
    <row r="876" spans="2:113">
      <c r="B876" s="25">
        <v>32</v>
      </c>
      <c r="C876" s="36">
        <v>0</v>
      </c>
      <c r="D876" s="36">
        <v>0</v>
      </c>
      <c r="E876" s="36">
        <v>0</v>
      </c>
      <c r="F876" s="36">
        <v>0</v>
      </c>
      <c r="G876" s="36">
        <v>0</v>
      </c>
      <c r="H876" s="36">
        <v>0</v>
      </c>
      <c r="I876" s="36">
        <v>0</v>
      </c>
      <c r="J876" s="36">
        <v>0</v>
      </c>
      <c r="K876" s="36">
        <v>0</v>
      </c>
      <c r="L876" s="36">
        <v>0</v>
      </c>
      <c r="M876" s="36">
        <v>0</v>
      </c>
      <c r="N876" s="36">
        <v>0</v>
      </c>
      <c r="O876" s="36">
        <v>0</v>
      </c>
      <c r="P876" s="36">
        <v>0</v>
      </c>
      <c r="Q876" s="36">
        <v>0</v>
      </c>
      <c r="R876" s="36">
        <v>0</v>
      </c>
      <c r="S876" s="36">
        <v>0</v>
      </c>
      <c r="T876" s="36">
        <v>0</v>
      </c>
      <c r="U876" s="36">
        <v>0</v>
      </c>
      <c r="V876" s="36">
        <v>0</v>
      </c>
      <c r="W876" s="36">
        <v>0</v>
      </c>
      <c r="X876" s="36">
        <v>0</v>
      </c>
      <c r="Y876" s="36">
        <v>0</v>
      </c>
      <c r="Z876" s="36">
        <v>0</v>
      </c>
      <c r="AA876" s="36">
        <v>0</v>
      </c>
      <c r="AB876" s="36">
        <v>0</v>
      </c>
      <c r="AC876" s="36">
        <v>0</v>
      </c>
      <c r="AD876" s="36">
        <v>0</v>
      </c>
      <c r="AE876" s="36">
        <v>0</v>
      </c>
      <c r="AF876" s="36">
        <v>0</v>
      </c>
      <c r="AG876" s="36">
        <v>0</v>
      </c>
      <c r="AH876" s="36">
        <v>5.2310542576219012E-2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>
        <v>0</v>
      </c>
      <c r="AO876" s="36">
        <v>0</v>
      </c>
      <c r="AP876" s="36">
        <v>0</v>
      </c>
      <c r="AQ876" s="36">
        <v>0</v>
      </c>
      <c r="AR876" s="36">
        <v>0</v>
      </c>
      <c r="AS876" s="36">
        <v>0</v>
      </c>
      <c r="AT876" s="36">
        <v>0</v>
      </c>
      <c r="AU876" s="36">
        <v>0</v>
      </c>
      <c r="AV876" s="36">
        <v>0</v>
      </c>
      <c r="AW876" s="36">
        <v>0</v>
      </c>
      <c r="AX876" s="36">
        <v>0</v>
      </c>
      <c r="AY876" s="36">
        <v>0</v>
      </c>
      <c r="AZ876" s="36">
        <v>0</v>
      </c>
      <c r="BA876" s="36">
        <v>0</v>
      </c>
      <c r="BB876" s="36">
        <v>0</v>
      </c>
      <c r="BC876" s="36">
        <v>0</v>
      </c>
      <c r="BD876" s="36">
        <v>0</v>
      </c>
      <c r="BE876" s="36">
        <v>0</v>
      </c>
      <c r="BF876" s="36">
        <v>0</v>
      </c>
      <c r="BG876" s="36">
        <v>0</v>
      </c>
      <c r="BH876" s="36">
        <v>0</v>
      </c>
      <c r="BI876" s="36">
        <v>0</v>
      </c>
      <c r="BJ876" s="36">
        <v>0</v>
      </c>
      <c r="BK876" s="36">
        <v>0</v>
      </c>
      <c r="BL876" s="36">
        <v>0</v>
      </c>
      <c r="BM876" s="36">
        <v>0</v>
      </c>
      <c r="BN876" s="36">
        <v>0</v>
      </c>
      <c r="BO876" s="36">
        <v>0</v>
      </c>
      <c r="BP876" s="36">
        <v>0</v>
      </c>
      <c r="BQ876" s="36">
        <v>0</v>
      </c>
      <c r="BR876" s="36">
        <v>0</v>
      </c>
      <c r="BS876" s="36">
        <v>0</v>
      </c>
      <c r="BT876" s="36">
        <v>0</v>
      </c>
      <c r="BU876" s="36">
        <v>0</v>
      </c>
      <c r="BV876" s="36">
        <v>0</v>
      </c>
      <c r="BW876" s="36">
        <v>0</v>
      </c>
      <c r="BX876" s="36">
        <v>0</v>
      </c>
      <c r="BY876" s="36">
        <v>0</v>
      </c>
      <c r="BZ876" s="36">
        <v>0</v>
      </c>
      <c r="CA876" s="36">
        <v>0</v>
      </c>
      <c r="CB876" s="36">
        <v>0</v>
      </c>
      <c r="CC876" s="36">
        <v>0</v>
      </c>
      <c r="CD876" s="36">
        <v>0</v>
      </c>
      <c r="CE876" s="36">
        <v>0</v>
      </c>
      <c r="CF876" s="36">
        <v>0</v>
      </c>
      <c r="CG876" s="36">
        <v>0</v>
      </c>
      <c r="CH876" s="36">
        <v>0</v>
      </c>
      <c r="CI876" s="36">
        <v>0</v>
      </c>
      <c r="CJ876" s="36">
        <v>0</v>
      </c>
      <c r="CK876" s="36">
        <v>0</v>
      </c>
      <c r="CL876" s="36">
        <v>0</v>
      </c>
      <c r="CM876" s="36">
        <v>0</v>
      </c>
      <c r="CN876" s="36">
        <v>0</v>
      </c>
      <c r="CO876" s="36">
        <v>0</v>
      </c>
      <c r="CP876" s="36">
        <v>0</v>
      </c>
      <c r="CQ876" s="36">
        <v>0</v>
      </c>
      <c r="CR876" s="36">
        <v>0</v>
      </c>
      <c r="CS876" s="36">
        <v>0</v>
      </c>
      <c r="CT876" s="36">
        <v>0</v>
      </c>
      <c r="CU876" s="36">
        <v>0</v>
      </c>
      <c r="CV876" s="36">
        <v>0</v>
      </c>
      <c r="CW876" s="36">
        <v>0</v>
      </c>
      <c r="CX876" s="36">
        <v>0</v>
      </c>
      <c r="CY876" s="36">
        <v>0</v>
      </c>
      <c r="CZ876" s="36">
        <v>0</v>
      </c>
      <c r="DA876" s="36">
        <v>0</v>
      </c>
      <c r="DB876" s="36">
        <v>0</v>
      </c>
      <c r="DC876" s="36">
        <v>0</v>
      </c>
      <c r="DD876" s="36">
        <v>0</v>
      </c>
      <c r="DE876" s="36">
        <v>0</v>
      </c>
      <c r="DF876" s="36">
        <v>0</v>
      </c>
      <c r="DG876" s="36">
        <v>0</v>
      </c>
      <c r="DH876" s="36">
        <v>0</v>
      </c>
      <c r="DI876" s="36">
        <v>0</v>
      </c>
    </row>
    <row r="877" spans="2:113">
      <c r="B877" s="25">
        <v>33</v>
      </c>
      <c r="C877" s="36">
        <v>0</v>
      </c>
      <c r="D877" s="36">
        <v>0</v>
      </c>
      <c r="E877" s="36">
        <v>0</v>
      </c>
      <c r="F877" s="36">
        <v>0</v>
      </c>
      <c r="G877" s="36">
        <v>0</v>
      </c>
      <c r="H877" s="36">
        <v>0</v>
      </c>
      <c r="I877" s="36">
        <v>0</v>
      </c>
      <c r="J877" s="36">
        <v>0</v>
      </c>
      <c r="K877" s="36">
        <v>0</v>
      </c>
      <c r="L877" s="36">
        <v>0</v>
      </c>
      <c r="M877" s="36">
        <v>0</v>
      </c>
      <c r="N877" s="36">
        <v>0</v>
      </c>
      <c r="O877" s="36">
        <v>0</v>
      </c>
      <c r="P877" s="36">
        <v>0</v>
      </c>
      <c r="Q877" s="36">
        <v>0</v>
      </c>
      <c r="R877" s="36">
        <v>0</v>
      </c>
      <c r="S877" s="36">
        <v>0</v>
      </c>
      <c r="T877" s="36">
        <v>0</v>
      </c>
      <c r="U877" s="36">
        <v>0</v>
      </c>
      <c r="V877" s="36">
        <v>0</v>
      </c>
      <c r="W877" s="36">
        <v>0</v>
      </c>
      <c r="X877" s="36">
        <v>0</v>
      </c>
      <c r="Y877" s="36">
        <v>0</v>
      </c>
      <c r="Z877" s="36">
        <v>0</v>
      </c>
      <c r="AA877" s="36">
        <v>0</v>
      </c>
      <c r="AB877" s="36">
        <v>0</v>
      </c>
      <c r="AC877" s="36">
        <v>0</v>
      </c>
      <c r="AD877" s="36">
        <v>0</v>
      </c>
      <c r="AE877" s="36">
        <v>0</v>
      </c>
      <c r="AF877" s="36">
        <v>0</v>
      </c>
      <c r="AG877" s="36">
        <v>0</v>
      </c>
      <c r="AH877" s="36">
        <v>0</v>
      </c>
      <c r="AI877" s="36">
        <v>5.5598592285909715E-2</v>
      </c>
      <c r="AJ877" s="36">
        <v>0</v>
      </c>
      <c r="AK877" s="36">
        <v>0</v>
      </c>
      <c r="AL877" s="36">
        <v>0</v>
      </c>
      <c r="AM877" s="36">
        <v>0</v>
      </c>
      <c r="AN877" s="36">
        <v>0</v>
      </c>
      <c r="AO877" s="36">
        <v>0</v>
      </c>
      <c r="AP877" s="36">
        <v>0</v>
      </c>
      <c r="AQ877" s="36">
        <v>0</v>
      </c>
      <c r="AR877" s="36">
        <v>0</v>
      </c>
      <c r="AS877" s="36">
        <v>0</v>
      </c>
      <c r="AT877" s="36">
        <v>0</v>
      </c>
      <c r="AU877" s="36">
        <v>0</v>
      </c>
      <c r="AV877" s="36">
        <v>0</v>
      </c>
      <c r="AW877" s="36">
        <v>0</v>
      </c>
      <c r="AX877" s="36">
        <v>0</v>
      </c>
      <c r="AY877" s="36">
        <v>0</v>
      </c>
      <c r="AZ877" s="36">
        <v>0</v>
      </c>
      <c r="BA877" s="36">
        <v>0</v>
      </c>
      <c r="BB877" s="36">
        <v>0</v>
      </c>
      <c r="BC877" s="36">
        <v>0</v>
      </c>
      <c r="BD877" s="36">
        <v>0</v>
      </c>
      <c r="BE877" s="36">
        <v>0</v>
      </c>
      <c r="BF877" s="36">
        <v>0</v>
      </c>
      <c r="BG877" s="36">
        <v>0</v>
      </c>
      <c r="BH877" s="36">
        <v>0</v>
      </c>
      <c r="BI877" s="36">
        <v>0</v>
      </c>
      <c r="BJ877" s="36">
        <v>0</v>
      </c>
      <c r="BK877" s="36">
        <v>0</v>
      </c>
      <c r="BL877" s="36">
        <v>0</v>
      </c>
      <c r="BM877" s="36">
        <v>0</v>
      </c>
      <c r="BN877" s="36">
        <v>0</v>
      </c>
      <c r="BO877" s="36">
        <v>0</v>
      </c>
      <c r="BP877" s="36">
        <v>0</v>
      </c>
      <c r="BQ877" s="36">
        <v>0</v>
      </c>
      <c r="BR877" s="36">
        <v>0</v>
      </c>
      <c r="BS877" s="36">
        <v>0</v>
      </c>
      <c r="BT877" s="36">
        <v>0</v>
      </c>
      <c r="BU877" s="36">
        <v>0</v>
      </c>
      <c r="BV877" s="36">
        <v>0</v>
      </c>
      <c r="BW877" s="36">
        <v>0</v>
      </c>
      <c r="BX877" s="36">
        <v>0</v>
      </c>
      <c r="BY877" s="36">
        <v>0</v>
      </c>
      <c r="BZ877" s="36">
        <v>0</v>
      </c>
      <c r="CA877" s="36">
        <v>0</v>
      </c>
      <c r="CB877" s="36">
        <v>0</v>
      </c>
      <c r="CC877" s="36">
        <v>0</v>
      </c>
      <c r="CD877" s="36">
        <v>0</v>
      </c>
      <c r="CE877" s="36">
        <v>0</v>
      </c>
      <c r="CF877" s="36">
        <v>0</v>
      </c>
      <c r="CG877" s="36">
        <v>0</v>
      </c>
      <c r="CH877" s="36">
        <v>0</v>
      </c>
      <c r="CI877" s="36">
        <v>0</v>
      </c>
      <c r="CJ877" s="36">
        <v>0</v>
      </c>
      <c r="CK877" s="36">
        <v>0</v>
      </c>
      <c r="CL877" s="36">
        <v>0</v>
      </c>
      <c r="CM877" s="36">
        <v>0</v>
      </c>
      <c r="CN877" s="36">
        <v>0</v>
      </c>
      <c r="CO877" s="36">
        <v>0</v>
      </c>
      <c r="CP877" s="36">
        <v>0</v>
      </c>
      <c r="CQ877" s="36">
        <v>0</v>
      </c>
      <c r="CR877" s="36">
        <v>0</v>
      </c>
      <c r="CS877" s="36">
        <v>0</v>
      </c>
      <c r="CT877" s="36">
        <v>0</v>
      </c>
      <c r="CU877" s="36">
        <v>0</v>
      </c>
      <c r="CV877" s="36">
        <v>0</v>
      </c>
      <c r="CW877" s="36">
        <v>0</v>
      </c>
      <c r="CX877" s="36">
        <v>0</v>
      </c>
      <c r="CY877" s="36">
        <v>0</v>
      </c>
      <c r="CZ877" s="36">
        <v>0</v>
      </c>
      <c r="DA877" s="36">
        <v>0</v>
      </c>
      <c r="DB877" s="36">
        <v>0</v>
      </c>
      <c r="DC877" s="36">
        <v>0</v>
      </c>
      <c r="DD877" s="36">
        <v>0</v>
      </c>
      <c r="DE877" s="36">
        <v>0</v>
      </c>
      <c r="DF877" s="36">
        <v>0</v>
      </c>
      <c r="DG877" s="36">
        <v>0</v>
      </c>
      <c r="DH877" s="36">
        <v>0</v>
      </c>
      <c r="DI877" s="36">
        <v>0</v>
      </c>
    </row>
    <row r="878" spans="2:113">
      <c r="B878" s="25">
        <v>34</v>
      </c>
      <c r="C878" s="36">
        <v>0</v>
      </c>
      <c r="D878" s="36">
        <v>0</v>
      </c>
      <c r="E878" s="36">
        <v>0</v>
      </c>
      <c r="F878" s="36">
        <v>0</v>
      </c>
      <c r="G878" s="36">
        <v>0</v>
      </c>
      <c r="H878" s="36">
        <v>0</v>
      </c>
      <c r="I878" s="36">
        <v>0</v>
      </c>
      <c r="J878" s="36">
        <v>0</v>
      </c>
      <c r="K878" s="36">
        <v>0</v>
      </c>
      <c r="L878" s="36">
        <v>0</v>
      </c>
      <c r="M878" s="36">
        <v>0</v>
      </c>
      <c r="N878" s="36">
        <v>0</v>
      </c>
      <c r="O878" s="36">
        <v>0</v>
      </c>
      <c r="P878" s="36">
        <v>0</v>
      </c>
      <c r="Q878" s="36">
        <v>0</v>
      </c>
      <c r="R878" s="36">
        <v>0</v>
      </c>
      <c r="S878" s="36">
        <v>0</v>
      </c>
      <c r="T878" s="36">
        <v>0</v>
      </c>
      <c r="U878" s="36">
        <v>0</v>
      </c>
      <c r="V878" s="36">
        <v>0</v>
      </c>
      <c r="W878" s="36">
        <v>0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6.5893191134089146E-2</v>
      </c>
      <c r="AK878" s="36">
        <v>0</v>
      </c>
      <c r="AL878" s="36">
        <v>0</v>
      </c>
      <c r="AM878" s="36">
        <v>0</v>
      </c>
      <c r="AN878" s="36">
        <v>0</v>
      </c>
      <c r="AO878" s="36">
        <v>0</v>
      </c>
      <c r="AP878" s="36">
        <v>0</v>
      </c>
      <c r="AQ878" s="36">
        <v>0</v>
      </c>
      <c r="AR878" s="36">
        <v>0</v>
      </c>
      <c r="AS878" s="36">
        <v>0</v>
      </c>
      <c r="AT878" s="36">
        <v>0</v>
      </c>
      <c r="AU878" s="36">
        <v>0</v>
      </c>
      <c r="AV878" s="36">
        <v>0</v>
      </c>
      <c r="AW878" s="36">
        <v>0</v>
      </c>
      <c r="AX878" s="36">
        <v>0</v>
      </c>
      <c r="AY878" s="36">
        <v>0</v>
      </c>
      <c r="AZ878" s="36">
        <v>0</v>
      </c>
      <c r="BA878" s="36">
        <v>0</v>
      </c>
      <c r="BB878" s="36">
        <v>0</v>
      </c>
      <c r="BC878" s="36">
        <v>0</v>
      </c>
      <c r="BD878" s="36">
        <v>0</v>
      </c>
      <c r="BE878" s="36">
        <v>0</v>
      </c>
      <c r="BF878" s="36">
        <v>0</v>
      </c>
      <c r="BG878" s="36">
        <v>0</v>
      </c>
      <c r="BH878" s="36">
        <v>0</v>
      </c>
      <c r="BI878" s="36">
        <v>0</v>
      </c>
      <c r="BJ878" s="36">
        <v>0</v>
      </c>
      <c r="BK878" s="36">
        <v>0</v>
      </c>
      <c r="BL878" s="36">
        <v>0</v>
      </c>
      <c r="BM878" s="36">
        <v>0</v>
      </c>
      <c r="BN878" s="36">
        <v>0</v>
      </c>
      <c r="BO878" s="36">
        <v>0</v>
      </c>
      <c r="BP878" s="36">
        <v>0</v>
      </c>
      <c r="BQ878" s="36">
        <v>0</v>
      </c>
      <c r="BR878" s="36">
        <v>0</v>
      </c>
      <c r="BS878" s="36">
        <v>0</v>
      </c>
      <c r="BT878" s="36">
        <v>0</v>
      </c>
      <c r="BU878" s="36">
        <v>0</v>
      </c>
      <c r="BV878" s="36">
        <v>0</v>
      </c>
      <c r="BW878" s="36">
        <v>0</v>
      </c>
      <c r="BX878" s="36">
        <v>0</v>
      </c>
      <c r="BY878" s="36">
        <v>0</v>
      </c>
      <c r="BZ878" s="36">
        <v>0</v>
      </c>
      <c r="CA878" s="36">
        <v>0</v>
      </c>
      <c r="CB878" s="36">
        <v>0</v>
      </c>
      <c r="CC878" s="36">
        <v>0</v>
      </c>
      <c r="CD878" s="36">
        <v>0</v>
      </c>
      <c r="CE878" s="36">
        <v>0</v>
      </c>
      <c r="CF878" s="36">
        <v>0</v>
      </c>
      <c r="CG878" s="36">
        <v>0</v>
      </c>
      <c r="CH878" s="36">
        <v>0</v>
      </c>
      <c r="CI878" s="36">
        <v>0</v>
      </c>
      <c r="CJ878" s="36">
        <v>0</v>
      </c>
      <c r="CK878" s="36">
        <v>0</v>
      </c>
      <c r="CL878" s="36">
        <v>0</v>
      </c>
      <c r="CM878" s="36">
        <v>0</v>
      </c>
      <c r="CN878" s="36">
        <v>0</v>
      </c>
      <c r="CO878" s="36">
        <v>0</v>
      </c>
      <c r="CP878" s="36">
        <v>0</v>
      </c>
      <c r="CQ878" s="36">
        <v>0</v>
      </c>
      <c r="CR878" s="36">
        <v>0</v>
      </c>
      <c r="CS878" s="36">
        <v>0</v>
      </c>
      <c r="CT878" s="36">
        <v>0</v>
      </c>
      <c r="CU878" s="36">
        <v>0</v>
      </c>
      <c r="CV878" s="36">
        <v>0</v>
      </c>
      <c r="CW878" s="36">
        <v>0</v>
      </c>
      <c r="CX878" s="36">
        <v>0</v>
      </c>
      <c r="CY878" s="36">
        <v>0</v>
      </c>
      <c r="CZ878" s="36">
        <v>0</v>
      </c>
      <c r="DA878" s="36">
        <v>0</v>
      </c>
      <c r="DB878" s="36">
        <v>0</v>
      </c>
      <c r="DC878" s="36">
        <v>0</v>
      </c>
      <c r="DD878" s="36">
        <v>0</v>
      </c>
      <c r="DE878" s="36">
        <v>0</v>
      </c>
      <c r="DF878" s="36">
        <v>0</v>
      </c>
      <c r="DG878" s="36">
        <v>0</v>
      </c>
      <c r="DH878" s="36">
        <v>0</v>
      </c>
      <c r="DI878" s="36">
        <v>0</v>
      </c>
    </row>
    <row r="879" spans="2:113">
      <c r="B879" s="25">
        <v>35</v>
      </c>
      <c r="C879" s="36">
        <v>0</v>
      </c>
      <c r="D879" s="36">
        <v>0</v>
      </c>
      <c r="E879" s="36">
        <v>0</v>
      </c>
      <c r="F879" s="36">
        <v>0</v>
      </c>
      <c r="G879" s="36">
        <v>0</v>
      </c>
      <c r="H879" s="36">
        <v>0</v>
      </c>
      <c r="I879" s="36">
        <v>0</v>
      </c>
      <c r="J879" s="36">
        <v>0</v>
      </c>
      <c r="K879" s="36">
        <v>0</v>
      </c>
      <c r="L879" s="36">
        <v>0</v>
      </c>
      <c r="M879" s="36">
        <v>0</v>
      </c>
      <c r="N879" s="36">
        <v>0</v>
      </c>
      <c r="O879" s="36">
        <v>0</v>
      </c>
      <c r="P879" s="36">
        <v>0</v>
      </c>
      <c r="Q879" s="36">
        <v>0</v>
      </c>
      <c r="R879" s="36">
        <v>0</v>
      </c>
      <c r="S879" s="36">
        <v>0</v>
      </c>
      <c r="T879" s="36">
        <v>0</v>
      </c>
      <c r="U879" s="36">
        <v>0</v>
      </c>
      <c r="V879" s="36">
        <v>0</v>
      </c>
      <c r="W879" s="36">
        <v>0</v>
      </c>
      <c r="X879" s="36">
        <v>0</v>
      </c>
      <c r="Y879" s="36">
        <v>0</v>
      </c>
      <c r="Z879" s="36">
        <v>0</v>
      </c>
      <c r="AA879" s="36">
        <v>0</v>
      </c>
      <c r="AB879" s="36">
        <v>0</v>
      </c>
      <c r="AC879" s="36">
        <v>0</v>
      </c>
      <c r="AD879" s="36">
        <v>0</v>
      </c>
      <c r="AE879" s="36">
        <v>0</v>
      </c>
      <c r="AF879" s="36">
        <v>0</v>
      </c>
      <c r="AG879" s="36">
        <v>0</v>
      </c>
      <c r="AH879" s="36">
        <v>0</v>
      </c>
      <c r="AI879" s="36">
        <v>0</v>
      </c>
      <c r="AJ879" s="36">
        <v>0</v>
      </c>
      <c r="AK879" s="36">
        <v>0.1270855461256977</v>
      </c>
      <c r="AL879" s="36">
        <v>0</v>
      </c>
      <c r="AM879" s="36">
        <v>0</v>
      </c>
      <c r="AN879" s="36">
        <v>0</v>
      </c>
      <c r="AO879" s="36">
        <v>0</v>
      </c>
      <c r="AP879" s="36">
        <v>0</v>
      </c>
      <c r="AQ879" s="36">
        <v>0</v>
      </c>
      <c r="AR879" s="36">
        <v>0</v>
      </c>
      <c r="AS879" s="36">
        <v>0</v>
      </c>
      <c r="AT879" s="36">
        <v>0</v>
      </c>
      <c r="AU879" s="36">
        <v>0</v>
      </c>
      <c r="AV879" s="36">
        <v>0</v>
      </c>
      <c r="AW879" s="36">
        <v>0</v>
      </c>
      <c r="AX879" s="36">
        <v>0</v>
      </c>
      <c r="AY879" s="36">
        <v>0</v>
      </c>
      <c r="AZ879" s="36">
        <v>0</v>
      </c>
      <c r="BA879" s="36">
        <v>0</v>
      </c>
      <c r="BB879" s="36">
        <v>0</v>
      </c>
      <c r="BC879" s="36">
        <v>0</v>
      </c>
      <c r="BD879" s="36">
        <v>0</v>
      </c>
      <c r="BE879" s="36">
        <v>0</v>
      </c>
      <c r="BF879" s="36">
        <v>0</v>
      </c>
      <c r="BG879" s="36">
        <v>0</v>
      </c>
      <c r="BH879" s="36">
        <v>0</v>
      </c>
      <c r="BI879" s="36">
        <v>0</v>
      </c>
      <c r="BJ879" s="36">
        <v>0</v>
      </c>
      <c r="BK879" s="36">
        <v>0</v>
      </c>
      <c r="BL879" s="36">
        <v>0</v>
      </c>
      <c r="BM879" s="36">
        <v>0</v>
      </c>
      <c r="BN879" s="36">
        <v>0</v>
      </c>
      <c r="BO879" s="36">
        <v>0</v>
      </c>
      <c r="BP879" s="36">
        <v>0</v>
      </c>
      <c r="BQ879" s="36">
        <v>0</v>
      </c>
      <c r="BR879" s="36">
        <v>0</v>
      </c>
      <c r="BS879" s="36">
        <v>0</v>
      </c>
      <c r="BT879" s="36">
        <v>0</v>
      </c>
      <c r="BU879" s="36">
        <v>0</v>
      </c>
      <c r="BV879" s="36">
        <v>0</v>
      </c>
      <c r="BW879" s="36">
        <v>0</v>
      </c>
      <c r="BX879" s="36">
        <v>0</v>
      </c>
      <c r="BY879" s="36">
        <v>0</v>
      </c>
      <c r="BZ879" s="36">
        <v>0</v>
      </c>
      <c r="CA879" s="36">
        <v>0</v>
      </c>
      <c r="CB879" s="36">
        <v>0</v>
      </c>
      <c r="CC879" s="36">
        <v>0</v>
      </c>
      <c r="CD879" s="36">
        <v>0</v>
      </c>
      <c r="CE879" s="36">
        <v>0</v>
      </c>
      <c r="CF879" s="36">
        <v>0</v>
      </c>
      <c r="CG879" s="36">
        <v>0</v>
      </c>
      <c r="CH879" s="36">
        <v>0</v>
      </c>
      <c r="CI879" s="36">
        <v>0</v>
      </c>
      <c r="CJ879" s="36">
        <v>0</v>
      </c>
      <c r="CK879" s="36">
        <v>0</v>
      </c>
      <c r="CL879" s="36">
        <v>0</v>
      </c>
      <c r="CM879" s="36">
        <v>0</v>
      </c>
      <c r="CN879" s="36">
        <v>0</v>
      </c>
      <c r="CO879" s="36">
        <v>0</v>
      </c>
      <c r="CP879" s="36">
        <v>0</v>
      </c>
      <c r="CQ879" s="36">
        <v>0</v>
      </c>
      <c r="CR879" s="36">
        <v>0</v>
      </c>
      <c r="CS879" s="36">
        <v>0</v>
      </c>
      <c r="CT879" s="36">
        <v>0</v>
      </c>
      <c r="CU879" s="36">
        <v>0</v>
      </c>
      <c r="CV879" s="36">
        <v>0</v>
      </c>
      <c r="CW879" s="36">
        <v>0</v>
      </c>
      <c r="CX879" s="36">
        <v>0</v>
      </c>
      <c r="CY879" s="36">
        <v>0</v>
      </c>
      <c r="CZ879" s="36">
        <v>0</v>
      </c>
      <c r="DA879" s="36">
        <v>0</v>
      </c>
      <c r="DB879" s="36">
        <v>0</v>
      </c>
      <c r="DC879" s="36">
        <v>0</v>
      </c>
      <c r="DD879" s="36">
        <v>0</v>
      </c>
      <c r="DE879" s="36">
        <v>0</v>
      </c>
      <c r="DF879" s="36">
        <v>0</v>
      </c>
      <c r="DG879" s="36">
        <v>0</v>
      </c>
      <c r="DH879" s="36">
        <v>0</v>
      </c>
      <c r="DI879" s="36">
        <v>0</v>
      </c>
    </row>
    <row r="880" spans="2:113">
      <c r="B880" s="25">
        <v>36</v>
      </c>
      <c r="C880" s="36">
        <v>0</v>
      </c>
      <c r="D880" s="36">
        <v>0</v>
      </c>
      <c r="E880" s="36">
        <v>0</v>
      </c>
      <c r="F880" s="36">
        <v>0</v>
      </c>
      <c r="G880" s="36">
        <v>0</v>
      </c>
      <c r="H880" s="36">
        <v>0</v>
      </c>
      <c r="I880" s="36">
        <v>0</v>
      </c>
      <c r="J880" s="36">
        <v>0</v>
      </c>
      <c r="K880" s="36">
        <v>0</v>
      </c>
      <c r="L880" s="36">
        <v>0</v>
      </c>
      <c r="M880" s="36">
        <v>0</v>
      </c>
      <c r="N880" s="36">
        <v>0</v>
      </c>
      <c r="O880" s="36">
        <v>0</v>
      </c>
      <c r="P880" s="36">
        <v>0</v>
      </c>
      <c r="Q880" s="36">
        <v>0</v>
      </c>
      <c r="R880" s="36">
        <v>0</v>
      </c>
      <c r="S880" s="36">
        <v>0</v>
      </c>
      <c r="T880" s="36">
        <v>0</v>
      </c>
      <c r="U880" s="36">
        <v>0</v>
      </c>
      <c r="V880" s="36">
        <v>0</v>
      </c>
      <c r="W880" s="36">
        <v>0</v>
      </c>
      <c r="X880" s="36">
        <v>0</v>
      </c>
      <c r="Y880" s="36">
        <v>0</v>
      </c>
      <c r="Z880" s="36">
        <v>0</v>
      </c>
      <c r="AA880" s="36">
        <v>0</v>
      </c>
      <c r="AB880" s="36">
        <v>0</v>
      </c>
      <c r="AC880" s="36">
        <v>0</v>
      </c>
      <c r="AD880" s="36">
        <v>0</v>
      </c>
      <c r="AE880" s="36">
        <v>0</v>
      </c>
      <c r="AF880" s="36">
        <v>0</v>
      </c>
      <c r="AG880" s="36">
        <v>0</v>
      </c>
      <c r="AH880" s="36">
        <v>0</v>
      </c>
      <c r="AI880" s="36">
        <v>0</v>
      </c>
      <c r="AJ880" s="36">
        <v>0</v>
      </c>
      <c r="AK880" s="36">
        <v>0</v>
      </c>
      <c r="AL880" s="36">
        <v>0.10682931836472297</v>
      </c>
      <c r="AM880" s="36">
        <v>0</v>
      </c>
      <c r="AN880" s="36">
        <v>0</v>
      </c>
      <c r="AO880" s="36">
        <v>0</v>
      </c>
      <c r="AP880" s="36">
        <v>0</v>
      </c>
      <c r="AQ880" s="36">
        <v>0</v>
      </c>
      <c r="AR880" s="36">
        <v>0</v>
      </c>
      <c r="AS880" s="36">
        <v>0</v>
      </c>
      <c r="AT880" s="36">
        <v>0</v>
      </c>
      <c r="AU880" s="36">
        <v>0</v>
      </c>
      <c r="AV880" s="36">
        <v>0</v>
      </c>
      <c r="AW880" s="36">
        <v>0</v>
      </c>
      <c r="AX880" s="36">
        <v>0</v>
      </c>
      <c r="AY880" s="36">
        <v>0</v>
      </c>
      <c r="AZ880" s="36">
        <v>0</v>
      </c>
      <c r="BA880" s="36">
        <v>0</v>
      </c>
      <c r="BB880" s="36">
        <v>0</v>
      </c>
      <c r="BC880" s="36">
        <v>0</v>
      </c>
      <c r="BD880" s="36">
        <v>0</v>
      </c>
      <c r="BE880" s="36">
        <v>0</v>
      </c>
      <c r="BF880" s="36">
        <v>0</v>
      </c>
      <c r="BG880" s="36">
        <v>0</v>
      </c>
      <c r="BH880" s="36">
        <v>0</v>
      </c>
      <c r="BI880" s="36">
        <v>0</v>
      </c>
      <c r="BJ880" s="36">
        <v>0</v>
      </c>
      <c r="BK880" s="36">
        <v>0</v>
      </c>
      <c r="BL880" s="36">
        <v>0</v>
      </c>
      <c r="BM880" s="36">
        <v>0</v>
      </c>
      <c r="BN880" s="36">
        <v>0</v>
      </c>
      <c r="BO880" s="36">
        <v>0</v>
      </c>
      <c r="BP880" s="36">
        <v>0</v>
      </c>
      <c r="BQ880" s="36">
        <v>0</v>
      </c>
      <c r="BR880" s="36">
        <v>0</v>
      </c>
      <c r="BS880" s="36">
        <v>0</v>
      </c>
      <c r="BT880" s="36">
        <v>0</v>
      </c>
      <c r="BU880" s="36">
        <v>0</v>
      </c>
      <c r="BV880" s="36">
        <v>0</v>
      </c>
      <c r="BW880" s="36">
        <v>0</v>
      </c>
      <c r="BX880" s="36">
        <v>0</v>
      </c>
      <c r="BY880" s="36">
        <v>0</v>
      </c>
      <c r="BZ880" s="36">
        <v>0</v>
      </c>
      <c r="CA880" s="36">
        <v>0</v>
      </c>
      <c r="CB880" s="36">
        <v>0</v>
      </c>
      <c r="CC880" s="36">
        <v>0</v>
      </c>
      <c r="CD880" s="36">
        <v>0</v>
      </c>
      <c r="CE880" s="36">
        <v>0</v>
      </c>
      <c r="CF880" s="36">
        <v>0</v>
      </c>
      <c r="CG880" s="36">
        <v>0</v>
      </c>
      <c r="CH880" s="36">
        <v>0</v>
      </c>
      <c r="CI880" s="36">
        <v>0</v>
      </c>
      <c r="CJ880" s="36">
        <v>0</v>
      </c>
      <c r="CK880" s="36">
        <v>0</v>
      </c>
      <c r="CL880" s="36">
        <v>0</v>
      </c>
      <c r="CM880" s="36">
        <v>0</v>
      </c>
      <c r="CN880" s="36">
        <v>0</v>
      </c>
      <c r="CO880" s="36">
        <v>0</v>
      </c>
      <c r="CP880" s="36">
        <v>0</v>
      </c>
      <c r="CQ880" s="36">
        <v>0</v>
      </c>
      <c r="CR880" s="36">
        <v>0</v>
      </c>
      <c r="CS880" s="36">
        <v>0</v>
      </c>
      <c r="CT880" s="36">
        <v>0</v>
      </c>
      <c r="CU880" s="36">
        <v>0</v>
      </c>
      <c r="CV880" s="36">
        <v>0</v>
      </c>
      <c r="CW880" s="36">
        <v>0</v>
      </c>
      <c r="CX880" s="36">
        <v>0</v>
      </c>
      <c r="CY880" s="36">
        <v>0</v>
      </c>
      <c r="CZ880" s="36">
        <v>0</v>
      </c>
      <c r="DA880" s="36">
        <v>0</v>
      </c>
      <c r="DB880" s="36">
        <v>0</v>
      </c>
      <c r="DC880" s="36">
        <v>0</v>
      </c>
      <c r="DD880" s="36">
        <v>0</v>
      </c>
      <c r="DE880" s="36">
        <v>0</v>
      </c>
      <c r="DF880" s="36">
        <v>0</v>
      </c>
      <c r="DG880" s="36">
        <v>0</v>
      </c>
      <c r="DH880" s="36">
        <v>0</v>
      </c>
      <c r="DI880" s="36">
        <v>0</v>
      </c>
    </row>
    <row r="881" spans="2:113">
      <c r="B881" s="25">
        <v>37</v>
      </c>
      <c r="C881" s="36">
        <v>0</v>
      </c>
      <c r="D881" s="36">
        <v>0</v>
      </c>
      <c r="E881" s="36">
        <v>0</v>
      </c>
      <c r="F881" s="36">
        <v>0</v>
      </c>
      <c r="G881" s="36">
        <v>0</v>
      </c>
      <c r="H881" s="36">
        <v>0</v>
      </c>
      <c r="I881" s="36">
        <v>0</v>
      </c>
      <c r="J881" s="36">
        <v>0</v>
      </c>
      <c r="K881" s="36">
        <v>0</v>
      </c>
      <c r="L881" s="36">
        <v>0</v>
      </c>
      <c r="M881" s="36">
        <v>0</v>
      </c>
      <c r="N881" s="36">
        <v>0</v>
      </c>
      <c r="O881" s="36">
        <v>0</v>
      </c>
      <c r="P881" s="36">
        <v>0</v>
      </c>
      <c r="Q881" s="36">
        <v>0</v>
      </c>
      <c r="R881" s="36">
        <v>0</v>
      </c>
      <c r="S881" s="36">
        <v>0</v>
      </c>
      <c r="T881" s="36">
        <v>0</v>
      </c>
      <c r="U881" s="36">
        <v>0</v>
      </c>
      <c r="V881" s="36">
        <v>0</v>
      </c>
      <c r="W881" s="36">
        <v>0</v>
      </c>
      <c r="X881" s="36">
        <v>0</v>
      </c>
      <c r="Y881" s="36">
        <v>0</v>
      </c>
      <c r="Z881" s="36">
        <v>0</v>
      </c>
      <c r="AA881" s="36">
        <v>0</v>
      </c>
      <c r="AB881" s="36">
        <v>0</v>
      </c>
      <c r="AC881" s="36">
        <v>0</v>
      </c>
      <c r="AD881" s="36">
        <v>0</v>
      </c>
      <c r="AE881" s="36">
        <v>0</v>
      </c>
      <c r="AF881" s="36">
        <v>0</v>
      </c>
      <c r="AG881" s="36">
        <v>0</v>
      </c>
      <c r="AH881" s="36">
        <v>0</v>
      </c>
      <c r="AI881" s="36">
        <v>0</v>
      </c>
      <c r="AJ881" s="36">
        <v>0</v>
      </c>
      <c r="AK881" s="36">
        <v>0</v>
      </c>
      <c r="AL881" s="36">
        <v>0</v>
      </c>
      <c r="AM881" s="36">
        <v>0.18264169443942052</v>
      </c>
      <c r="AN881" s="36">
        <v>0</v>
      </c>
      <c r="AO881" s="36">
        <v>0</v>
      </c>
      <c r="AP881" s="36">
        <v>0</v>
      </c>
      <c r="AQ881" s="36">
        <v>0</v>
      </c>
      <c r="AR881" s="36">
        <v>0</v>
      </c>
      <c r="AS881" s="36">
        <v>0</v>
      </c>
      <c r="AT881" s="36">
        <v>0</v>
      </c>
      <c r="AU881" s="36">
        <v>0</v>
      </c>
      <c r="AV881" s="36">
        <v>0</v>
      </c>
      <c r="AW881" s="36">
        <v>0</v>
      </c>
      <c r="AX881" s="36">
        <v>0</v>
      </c>
      <c r="AY881" s="36">
        <v>0</v>
      </c>
      <c r="AZ881" s="36">
        <v>0</v>
      </c>
      <c r="BA881" s="36">
        <v>0</v>
      </c>
      <c r="BB881" s="36">
        <v>0</v>
      </c>
      <c r="BC881" s="36">
        <v>0</v>
      </c>
      <c r="BD881" s="36">
        <v>0</v>
      </c>
      <c r="BE881" s="36">
        <v>0</v>
      </c>
      <c r="BF881" s="36">
        <v>0</v>
      </c>
      <c r="BG881" s="36">
        <v>0</v>
      </c>
      <c r="BH881" s="36">
        <v>0</v>
      </c>
      <c r="BI881" s="36">
        <v>0</v>
      </c>
      <c r="BJ881" s="36">
        <v>0</v>
      </c>
      <c r="BK881" s="36">
        <v>0</v>
      </c>
      <c r="BL881" s="36">
        <v>0</v>
      </c>
      <c r="BM881" s="36">
        <v>0</v>
      </c>
      <c r="BN881" s="36">
        <v>0</v>
      </c>
      <c r="BO881" s="36">
        <v>0</v>
      </c>
      <c r="BP881" s="36">
        <v>0</v>
      </c>
      <c r="BQ881" s="36">
        <v>0</v>
      </c>
      <c r="BR881" s="36">
        <v>0</v>
      </c>
      <c r="BS881" s="36">
        <v>0</v>
      </c>
      <c r="BT881" s="36">
        <v>0</v>
      </c>
      <c r="BU881" s="36">
        <v>0</v>
      </c>
      <c r="BV881" s="36">
        <v>0</v>
      </c>
      <c r="BW881" s="36">
        <v>0</v>
      </c>
      <c r="BX881" s="36">
        <v>0</v>
      </c>
      <c r="BY881" s="36">
        <v>0</v>
      </c>
      <c r="BZ881" s="36">
        <v>0</v>
      </c>
      <c r="CA881" s="36">
        <v>0</v>
      </c>
      <c r="CB881" s="36">
        <v>0</v>
      </c>
      <c r="CC881" s="36">
        <v>0</v>
      </c>
      <c r="CD881" s="36">
        <v>0</v>
      </c>
      <c r="CE881" s="36">
        <v>0</v>
      </c>
      <c r="CF881" s="36">
        <v>0</v>
      </c>
      <c r="CG881" s="36">
        <v>0</v>
      </c>
      <c r="CH881" s="36">
        <v>0</v>
      </c>
      <c r="CI881" s="36">
        <v>0</v>
      </c>
      <c r="CJ881" s="36">
        <v>0</v>
      </c>
      <c r="CK881" s="36">
        <v>0</v>
      </c>
      <c r="CL881" s="36">
        <v>0</v>
      </c>
      <c r="CM881" s="36">
        <v>0</v>
      </c>
      <c r="CN881" s="36">
        <v>0</v>
      </c>
      <c r="CO881" s="36">
        <v>0</v>
      </c>
      <c r="CP881" s="36">
        <v>0</v>
      </c>
      <c r="CQ881" s="36">
        <v>0</v>
      </c>
      <c r="CR881" s="36">
        <v>0</v>
      </c>
      <c r="CS881" s="36">
        <v>0</v>
      </c>
      <c r="CT881" s="36">
        <v>0</v>
      </c>
      <c r="CU881" s="36">
        <v>0</v>
      </c>
      <c r="CV881" s="36">
        <v>0</v>
      </c>
      <c r="CW881" s="36">
        <v>0</v>
      </c>
      <c r="CX881" s="36">
        <v>0</v>
      </c>
      <c r="CY881" s="36">
        <v>0</v>
      </c>
      <c r="CZ881" s="36">
        <v>0</v>
      </c>
      <c r="DA881" s="36">
        <v>0</v>
      </c>
      <c r="DB881" s="36">
        <v>0</v>
      </c>
      <c r="DC881" s="36">
        <v>0</v>
      </c>
      <c r="DD881" s="36">
        <v>0</v>
      </c>
      <c r="DE881" s="36">
        <v>0</v>
      </c>
      <c r="DF881" s="36">
        <v>0</v>
      </c>
      <c r="DG881" s="36">
        <v>0</v>
      </c>
      <c r="DH881" s="36">
        <v>0</v>
      </c>
      <c r="DI881" s="36">
        <v>0</v>
      </c>
    </row>
    <row r="882" spans="2:113">
      <c r="B882" s="25">
        <v>38</v>
      </c>
      <c r="C882" s="36">
        <v>0</v>
      </c>
      <c r="D882" s="36">
        <v>0</v>
      </c>
      <c r="E882" s="36">
        <v>0</v>
      </c>
      <c r="F882" s="36">
        <v>0</v>
      </c>
      <c r="G882" s="36">
        <v>0</v>
      </c>
      <c r="H882" s="36">
        <v>0</v>
      </c>
      <c r="I882" s="36">
        <v>0</v>
      </c>
      <c r="J882" s="36">
        <v>0</v>
      </c>
      <c r="K882" s="36">
        <v>0</v>
      </c>
      <c r="L882" s="36">
        <v>0</v>
      </c>
      <c r="M882" s="36">
        <v>0</v>
      </c>
      <c r="N882" s="36">
        <v>0</v>
      </c>
      <c r="O882" s="36">
        <v>0</v>
      </c>
      <c r="P882" s="36">
        <v>0</v>
      </c>
      <c r="Q882" s="36">
        <v>0</v>
      </c>
      <c r="R882" s="36">
        <v>0</v>
      </c>
      <c r="S882" s="36">
        <v>0</v>
      </c>
      <c r="T882" s="36">
        <v>0</v>
      </c>
      <c r="U882" s="36">
        <v>0</v>
      </c>
      <c r="V882" s="36">
        <v>0</v>
      </c>
      <c r="W882" s="36">
        <v>0</v>
      </c>
      <c r="X882" s="36">
        <v>0</v>
      </c>
      <c r="Y882" s="36">
        <v>0</v>
      </c>
      <c r="Z882" s="36">
        <v>0</v>
      </c>
      <c r="AA882" s="36">
        <v>0</v>
      </c>
      <c r="AB882" s="36">
        <v>0</v>
      </c>
      <c r="AC882" s="36">
        <v>0</v>
      </c>
      <c r="AD882" s="36">
        <v>0</v>
      </c>
      <c r="AE882" s="36">
        <v>0</v>
      </c>
      <c r="AF882" s="36">
        <v>0</v>
      </c>
      <c r="AG882" s="36">
        <v>0</v>
      </c>
      <c r="AH882" s="36">
        <v>0</v>
      </c>
      <c r="AI882" s="36">
        <v>0</v>
      </c>
      <c r="AJ882" s="36">
        <v>0</v>
      </c>
      <c r="AK882" s="36">
        <v>0</v>
      </c>
      <c r="AL882" s="36">
        <v>0</v>
      </c>
      <c r="AM882" s="36">
        <v>0</v>
      </c>
      <c r="AN882" s="36">
        <v>0.14179579370275686</v>
      </c>
      <c r="AO882" s="36">
        <v>0</v>
      </c>
      <c r="AP882" s="36">
        <v>0</v>
      </c>
      <c r="AQ882" s="36">
        <v>0</v>
      </c>
      <c r="AR882" s="36">
        <v>0</v>
      </c>
      <c r="AS882" s="36">
        <v>0</v>
      </c>
      <c r="AT882" s="36">
        <v>0</v>
      </c>
      <c r="AU882" s="36">
        <v>0</v>
      </c>
      <c r="AV882" s="36">
        <v>0</v>
      </c>
      <c r="AW882" s="36">
        <v>0</v>
      </c>
      <c r="AX882" s="36">
        <v>0</v>
      </c>
      <c r="AY882" s="36">
        <v>0</v>
      </c>
      <c r="AZ882" s="36">
        <v>0</v>
      </c>
      <c r="BA882" s="36">
        <v>0</v>
      </c>
      <c r="BB882" s="36">
        <v>0</v>
      </c>
      <c r="BC882" s="36">
        <v>0</v>
      </c>
      <c r="BD882" s="36">
        <v>0</v>
      </c>
      <c r="BE882" s="36">
        <v>0</v>
      </c>
      <c r="BF882" s="36">
        <v>0</v>
      </c>
      <c r="BG882" s="36">
        <v>0</v>
      </c>
      <c r="BH882" s="36">
        <v>0</v>
      </c>
      <c r="BI882" s="36">
        <v>0</v>
      </c>
      <c r="BJ882" s="36">
        <v>0</v>
      </c>
      <c r="BK882" s="36">
        <v>0</v>
      </c>
      <c r="BL882" s="36">
        <v>0</v>
      </c>
      <c r="BM882" s="36">
        <v>0</v>
      </c>
      <c r="BN882" s="36">
        <v>0</v>
      </c>
      <c r="BO882" s="36">
        <v>0</v>
      </c>
      <c r="BP882" s="36">
        <v>0</v>
      </c>
      <c r="BQ882" s="36">
        <v>0</v>
      </c>
      <c r="BR882" s="36">
        <v>0</v>
      </c>
      <c r="BS882" s="36">
        <v>0</v>
      </c>
      <c r="BT882" s="36">
        <v>0</v>
      </c>
      <c r="BU882" s="36">
        <v>0</v>
      </c>
      <c r="BV882" s="36">
        <v>0</v>
      </c>
      <c r="BW882" s="36">
        <v>0</v>
      </c>
      <c r="BX882" s="36">
        <v>0</v>
      </c>
      <c r="BY882" s="36">
        <v>0</v>
      </c>
      <c r="BZ882" s="36">
        <v>0</v>
      </c>
      <c r="CA882" s="36">
        <v>0</v>
      </c>
      <c r="CB882" s="36">
        <v>0</v>
      </c>
      <c r="CC882" s="36">
        <v>0</v>
      </c>
      <c r="CD882" s="36">
        <v>0</v>
      </c>
      <c r="CE882" s="36">
        <v>0</v>
      </c>
      <c r="CF882" s="36">
        <v>0</v>
      </c>
      <c r="CG882" s="36">
        <v>0</v>
      </c>
      <c r="CH882" s="36">
        <v>0</v>
      </c>
      <c r="CI882" s="36">
        <v>0</v>
      </c>
      <c r="CJ882" s="36">
        <v>0</v>
      </c>
      <c r="CK882" s="36">
        <v>0</v>
      </c>
      <c r="CL882" s="36">
        <v>0</v>
      </c>
      <c r="CM882" s="36">
        <v>0</v>
      </c>
      <c r="CN882" s="36">
        <v>0</v>
      </c>
      <c r="CO882" s="36">
        <v>0</v>
      </c>
      <c r="CP882" s="36">
        <v>0</v>
      </c>
      <c r="CQ882" s="36">
        <v>0</v>
      </c>
      <c r="CR882" s="36">
        <v>0</v>
      </c>
      <c r="CS882" s="36">
        <v>0</v>
      </c>
      <c r="CT882" s="36">
        <v>0</v>
      </c>
      <c r="CU882" s="36">
        <v>0</v>
      </c>
      <c r="CV882" s="36">
        <v>0</v>
      </c>
      <c r="CW882" s="36">
        <v>0</v>
      </c>
      <c r="CX882" s="36">
        <v>0</v>
      </c>
      <c r="CY882" s="36">
        <v>0</v>
      </c>
      <c r="CZ882" s="36">
        <v>0</v>
      </c>
      <c r="DA882" s="36">
        <v>0</v>
      </c>
      <c r="DB882" s="36">
        <v>0</v>
      </c>
      <c r="DC882" s="36">
        <v>0</v>
      </c>
      <c r="DD882" s="36">
        <v>0</v>
      </c>
      <c r="DE882" s="36">
        <v>0</v>
      </c>
      <c r="DF882" s="36">
        <v>0</v>
      </c>
      <c r="DG882" s="36">
        <v>0</v>
      </c>
      <c r="DH882" s="36">
        <v>0</v>
      </c>
      <c r="DI882" s="36">
        <v>0</v>
      </c>
    </row>
    <row r="883" spans="2:113">
      <c r="B883" s="25">
        <v>39</v>
      </c>
      <c r="C883" s="36">
        <v>0</v>
      </c>
      <c r="D883" s="36">
        <v>0</v>
      </c>
      <c r="E883" s="36">
        <v>0</v>
      </c>
      <c r="F883" s="36">
        <v>0</v>
      </c>
      <c r="G883" s="36">
        <v>0</v>
      </c>
      <c r="H883" s="36">
        <v>0</v>
      </c>
      <c r="I883" s="36">
        <v>0</v>
      </c>
      <c r="J883" s="36">
        <v>0</v>
      </c>
      <c r="K883" s="36">
        <v>0</v>
      </c>
      <c r="L883" s="36">
        <v>0</v>
      </c>
      <c r="M883" s="36">
        <v>0</v>
      </c>
      <c r="N883" s="36">
        <v>0</v>
      </c>
      <c r="O883" s="36">
        <v>0</v>
      </c>
      <c r="P883" s="36">
        <v>0</v>
      </c>
      <c r="Q883" s="36">
        <v>0</v>
      </c>
      <c r="R883" s="36">
        <v>0</v>
      </c>
      <c r="S883" s="36">
        <v>0</v>
      </c>
      <c r="T883" s="36">
        <v>0</v>
      </c>
      <c r="U883" s="36">
        <v>0</v>
      </c>
      <c r="V883" s="36">
        <v>0</v>
      </c>
      <c r="W883" s="36">
        <v>0</v>
      </c>
      <c r="X883" s="36">
        <v>0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>
        <v>0</v>
      </c>
      <c r="AO883" s="36">
        <v>5.8571254140228318E-2</v>
      </c>
      <c r="AP883" s="36">
        <v>0</v>
      </c>
      <c r="AQ883" s="36">
        <v>0</v>
      </c>
      <c r="AR883" s="36">
        <v>0</v>
      </c>
      <c r="AS883" s="36">
        <v>0</v>
      </c>
      <c r="AT883" s="36">
        <v>0</v>
      </c>
      <c r="AU883" s="36">
        <v>0</v>
      </c>
      <c r="AV883" s="36">
        <v>0</v>
      </c>
      <c r="AW883" s="36">
        <v>0</v>
      </c>
      <c r="AX883" s="36">
        <v>0</v>
      </c>
      <c r="AY883" s="36">
        <v>0</v>
      </c>
      <c r="AZ883" s="36">
        <v>0</v>
      </c>
      <c r="BA883" s="36">
        <v>0</v>
      </c>
      <c r="BB883" s="36">
        <v>0</v>
      </c>
      <c r="BC883" s="36">
        <v>0</v>
      </c>
      <c r="BD883" s="36">
        <v>0</v>
      </c>
      <c r="BE883" s="36">
        <v>0</v>
      </c>
      <c r="BF883" s="36">
        <v>0</v>
      </c>
      <c r="BG883" s="36">
        <v>0</v>
      </c>
      <c r="BH883" s="36">
        <v>0</v>
      </c>
      <c r="BI883" s="36">
        <v>0</v>
      </c>
      <c r="BJ883" s="36">
        <v>0</v>
      </c>
      <c r="BK883" s="36">
        <v>0</v>
      </c>
      <c r="BL883" s="36">
        <v>0</v>
      </c>
      <c r="BM883" s="36">
        <v>0</v>
      </c>
      <c r="BN883" s="36">
        <v>0</v>
      </c>
      <c r="BO883" s="36">
        <v>0</v>
      </c>
      <c r="BP883" s="36">
        <v>0</v>
      </c>
      <c r="BQ883" s="36">
        <v>0</v>
      </c>
      <c r="BR883" s="36">
        <v>0</v>
      </c>
      <c r="BS883" s="36">
        <v>0</v>
      </c>
      <c r="BT883" s="36">
        <v>0</v>
      </c>
      <c r="BU883" s="36">
        <v>0</v>
      </c>
      <c r="BV883" s="36">
        <v>0</v>
      </c>
      <c r="BW883" s="36">
        <v>0</v>
      </c>
      <c r="BX883" s="36">
        <v>0</v>
      </c>
      <c r="BY883" s="36">
        <v>0</v>
      </c>
      <c r="BZ883" s="36">
        <v>0</v>
      </c>
      <c r="CA883" s="36">
        <v>0</v>
      </c>
      <c r="CB883" s="36">
        <v>0</v>
      </c>
      <c r="CC883" s="36">
        <v>0</v>
      </c>
      <c r="CD883" s="36">
        <v>0</v>
      </c>
      <c r="CE883" s="36">
        <v>0</v>
      </c>
      <c r="CF883" s="36">
        <v>0</v>
      </c>
      <c r="CG883" s="36">
        <v>0</v>
      </c>
      <c r="CH883" s="36">
        <v>0</v>
      </c>
      <c r="CI883" s="36">
        <v>0</v>
      </c>
      <c r="CJ883" s="36">
        <v>0</v>
      </c>
      <c r="CK883" s="36">
        <v>0</v>
      </c>
      <c r="CL883" s="36">
        <v>0</v>
      </c>
      <c r="CM883" s="36">
        <v>0</v>
      </c>
      <c r="CN883" s="36">
        <v>0</v>
      </c>
      <c r="CO883" s="36">
        <v>0</v>
      </c>
      <c r="CP883" s="36">
        <v>0</v>
      </c>
      <c r="CQ883" s="36">
        <v>0</v>
      </c>
      <c r="CR883" s="36">
        <v>0</v>
      </c>
      <c r="CS883" s="36">
        <v>0</v>
      </c>
      <c r="CT883" s="36">
        <v>0</v>
      </c>
      <c r="CU883" s="36">
        <v>0</v>
      </c>
      <c r="CV883" s="36">
        <v>0</v>
      </c>
      <c r="CW883" s="36">
        <v>0</v>
      </c>
      <c r="CX883" s="36">
        <v>0</v>
      </c>
      <c r="CY883" s="36">
        <v>0</v>
      </c>
      <c r="CZ883" s="36">
        <v>0</v>
      </c>
      <c r="DA883" s="36">
        <v>0</v>
      </c>
      <c r="DB883" s="36">
        <v>0</v>
      </c>
      <c r="DC883" s="36">
        <v>0</v>
      </c>
      <c r="DD883" s="36">
        <v>0</v>
      </c>
      <c r="DE883" s="36">
        <v>0</v>
      </c>
      <c r="DF883" s="36">
        <v>0</v>
      </c>
      <c r="DG883" s="36">
        <v>0</v>
      </c>
      <c r="DH883" s="36">
        <v>0</v>
      </c>
      <c r="DI883" s="36">
        <v>0</v>
      </c>
    </row>
    <row r="884" spans="2:113">
      <c r="B884" s="26">
        <v>40</v>
      </c>
      <c r="C884" s="36">
        <v>0</v>
      </c>
      <c r="D884" s="36">
        <v>0</v>
      </c>
      <c r="E884" s="36">
        <v>0</v>
      </c>
      <c r="F884" s="36">
        <v>0</v>
      </c>
      <c r="G884" s="36">
        <v>0</v>
      </c>
      <c r="H884" s="36">
        <v>0</v>
      </c>
      <c r="I884" s="36">
        <v>0</v>
      </c>
      <c r="J884" s="36">
        <v>0</v>
      </c>
      <c r="K884" s="36">
        <v>0</v>
      </c>
      <c r="L884" s="36">
        <v>0</v>
      </c>
      <c r="M884" s="36">
        <v>0</v>
      </c>
      <c r="N884" s="36">
        <v>0</v>
      </c>
      <c r="O884" s="36">
        <v>0</v>
      </c>
      <c r="P884" s="36">
        <v>0</v>
      </c>
      <c r="Q884" s="36">
        <v>0</v>
      </c>
      <c r="R884" s="36">
        <v>0</v>
      </c>
      <c r="S884" s="36">
        <v>0</v>
      </c>
      <c r="T884" s="36">
        <v>0</v>
      </c>
      <c r="U884" s="36">
        <v>0</v>
      </c>
      <c r="V884" s="36">
        <v>0</v>
      </c>
      <c r="W884" s="36">
        <v>0</v>
      </c>
      <c r="X884" s="36">
        <v>0</v>
      </c>
      <c r="Y884" s="36">
        <v>0</v>
      </c>
      <c r="Z884" s="36">
        <v>0</v>
      </c>
      <c r="AA884" s="36">
        <v>0</v>
      </c>
      <c r="AB884" s="36">
        <v>0</v>
      </c>
      <c r="AC884" s="36">
        <v>0</v>
      </c>
      <c r="AD884" s="36">
        <v>0</v>
      </c>
      <c r="AE884" s="36">
        <v>0</v>
      </c>
      <c r="AF884" s="36">
        <v>0</v>
      </c>
      <c r="AG884" s="36">
        <v>0</v>
      </c>
      <c r="AH884" s="36">
        <v>0</v>
      </c>
      <c r="AI884" s="36">
        <v>0</v>
      </c>
      <c r="AJ884" s="36">
        <v>0</v>
      </c>
      <c r="AK884" s="36">
        <v>0</v>
      </c>
      <c r="AL884" s="36">
        <v>0</v>
      </c>
      <c r="AM884" s="36">
        <v>0</v>
      </c>
      <c r="AN884" s="36">
        <v>0</v>
      </c>
      <c r="AO884" s="36">
        <v>0</v>
      </c>
      <c r="AP884" s="36">
        <v>8.0297888265594433E-2</v>
      </c>
      <c r="AQ884" s="36">
        <v>0</v>
      </c>
      <c r="AR884" s="36">
        <v>0</v>
      </c>
      <c r="AS884" s="36">
        <v>0</v>
      </c>
      <c r="AT884" s="36">
        <v>0</v>
      </c>
      <c r="AU884" s="36">
        <v>0</v>
      </c>
      <c r="AV884" s="36">
        <v>0</v>
      </c>
      <c r="AW884" s="36">
        <v>0</v>
      </c>
      <c r="AX884" s="36">
        <v>0</v>
      </c>
      <c r="AY884" s="36">
        <v>0</v>
      </c>
      <c r="AZ884" s="36">
        <v>0</v>
      </c>
      <c r="BA884" s="36">
        <v>0</v>
      </c>
      <c r="BB884" s="36">
        <v>0</v>
      </c>
      <c r="BC884" s="36">
        <v>0</v>
      </c>
      <c r="BD884" s="36">
        <v>0</v>
      </c>
      <c r="BE884" s="36">
        <v>0</v>
      </c>
      <c r="BF884" s="36">
        <v>0</v>
      </c>
      <c r="BG884" s="36">
        <v>0</v>
      </c>
      <c r="BH884" s="36">
        <v>0</v>
      </c>
      <c r="BI884" s="36">
        <v>0</v>
      </c>
      <c r="BJ884" s="36">
        <v>0</v>
      </c>
      <c r="BK884" s="36">
        <v>0</v>
      </c>
      <c r="BL884" s="36">
        <v>0</v>
      </c>
      <c r="BM884" s="36">
        <v>0</v>
      </c>
      <c r="BN884" s="36">
        <v>0</v>
      </c>
      <c r="BO884" s="36">
        <v>0</v>
      </c>
      <c r="BP884" s="36">
        <v>0</v>
      </c>
      <c r="BQ884" s="36">
        <v>0</v>
      </c>
      <c r="BR884" s="36">
        <v>0</v>
      </c>
      <c r="BS884" s="36">
        <v>0</v>
      </c>
      <c r="BT884" s="36">
        <v>0</v>
      </c>
      <c r="BU884" s="36">
        <v>0</v>
      </c>
      <c r="BV884" s="36">
        <v>0</v>
      </c>
      <c r="BW884" s="36">
        <v>0</v>
      </c>
      <c r="BX884" s="36">
        <v>0</v>
      </c>
      <c r="BY884" s="36">
        <v>0</v>
      </c>
      <c r="BZ884" s="36">
        <v>0</v>
      </c>
      <c r="CA884" s="36">
        <v>0</v>
      </c>
      <c r="CB884" s="36">
        <v>0</v>
      </c>
      <c r="CC884" s="36">
        <v>0</v>
      </c>
      <c r="CD884" s="36">
        <v>0</v>
      </c>
      <c r="CE884" s="36">
        <v>0</v>
      </c>
      <c r="CF884" s="36">
        <v>0</v>
      </c>
      <c r="CG884" s="36">
        <v>0</v>
      </c>
      <c r="CH884" s="36">
        <v>0</v>
      </c>
      <c r="CI884" s="36">
        <v>0</v>
      </c>
      <c r="CJ884" s="36">
        <v>0</v>
      </c>
      <c r="CK884" s="36">
        <v>0</v>
      </c>
      <c r="CL884" s="36">
        <v>0</v>
      </c>
      <c r="CM884" s="36">
        <v>0</v>
      </c>
      <c r="CN884" s="36">
        <v>0</v>
      </c>
      <c r="CO884" s="36">
        <v>0</v>
      </c>
      <c r="CP884" s="36">
        <v>0</v>
      </c>
      <c r="CQ884" s="36">
        <v>0</v>
      </c>
      <c r="CR884" s="36">
        <v>0</v>
      </c>
      <c r="CS884" s="36">
        <v>0</v>
      </c>
      <c r="CT884" s="36">
        <v>0</v>
      </c>
      <c r="CU884" s="36">
        <v>0</v>
      </c>
      <c r="CV884" s="36">
        <v>0</v>
      </c>
      <c r="CW884" s="36">
        <v>0</v>
      </c>
      <c r="CX884" s="36">
        <v>0</v>
      </c>
      <c r="CY884" s="36">
        <v>0</v>
      </c>
      <c r="CZ884" s="36">
        <v>0</v>
      </c>
      <c r="DA884" s="36">
        <v>0</v>
      </c>
      <c r="DB884" s="36">
        <v>0</v>
      </c>
      <c r="DC884" s="36">
        <v>0</v>
      </c>
      <c r="DD884" s="36">
        <v>0</v>
      </c>
      <c r="DE884" s="36">
        <v>0</v>
      </c>
      <c r="DF884" s="36">
        <v>0</v>
      </c>
      <c r="DG884" s="36">
        <v>0</v>
      </c>
      <c r="DH884" s="36">
        <v>0</v>
      </c>
      <c r="DI884" s="36">
        <v>0</v>
      </c>
    </row>
    <row r="885" spans="2:113">
      <c r="B885" s="25">
        <v>41</v>
      </c>
      <c r="C885" s="36">
        <v>0</v>
      </c>
      <c r="D885" s="36">
        <v>0</v>
      </c>
      <c r="E885" s="36">
        <v>0</v>
      </c>
      <c r="F885" s="36">
        <v>0</v>
      </c>
      <c r="G885" s="36">
        <v>0</v>
      </c>
      <c r="H885" s="36">
        <v>0</v>
      </c>
      <c r="I885" s="36">
        <v>0</v>
      </c>
      <c r="J885" s="36">
        <v>0</v>
      </c>
      <c r="K885" s="36">
        <v>0</v>
      </c>
      <c r="L885" s="36">
        <v>0</v>
      </c>
      <c r="M885" s="36">
        <v>0</v>
      </c>
      <c r="N885" s="36">
        <v>0</v>
      </c>
      <c r="O885" s="36">
        <v>0</v>
      </c>
      <c r="P885" s="36">
        <v>0</v>
      </c>
      <c r="Q885" s="36">
        <v>0</v>
      </c>
      <c r="R885" s="36">
        <v>0</v>
      </c>
      <c r="S885" s="36">
        <v>0</v>
      </c>
      <c r="T885" s="36">
        <v>0</v>
      </c>
      <c r="U885" s="36">
        <v>0</v>
      </c>
      <c r="V885" s="36">
        <v>0</v>
      </c>
      <c r="W885" s="36">
        <v>0</v>
      </c>
      <c r="X885" s="36">
        <v>0</v>
      </c>
      <c r="Y885" s="36">
        <v>0</v>
      </c>
      <c r="Z885" s="36">
        <v>0</v>
      </c>
      <c r="AA885" s="36">
        <v>0</v>
      </c>
      <c r="AB885" s="36">
        <v>0</v>
      </c>
      <c r="AC885" s="36">
        <v>0</v>
      </c>
      <c r="AD885" s="36">
        <v>0</v>
      </c>
      <c r="AE885" s="36">
        <v>0</v>
      </c>
      <c r="AF885" s="36">
        <v>0</v>
      </c>
      <c r="AG885" s="36">
        <v>0</v>
      </c>
      <c r="AH885" s="36">
        <v>0</v>
      </c>
      <c r="AI885" s="36">
        <v>0</v>
      </c>
      <c r="AJ885" s="36">
        <v>0</v>
      </c>
      <c r="AK885" s="36">
        <v>0</v>
      </c>
      <c r="AL885" s="36">
        <v>0</v>
      </c>
      <c r="AM885" s="36">
        <v>0</v>
      </c>
      <c r="AN885" s="36">
        <v>0</v>
      </c>
      <c r="AO885" s="36">
        <v>0</v>
      </c>
      <c r="AP885" s="36">
        <v>0</v>
      </c>
      <c r="AQ885" s="36">
        <v>4.9067385066791085E-2</v>
      </c>
      <c r="AR885" s="36">
        <v>0</v>
      </c>
      <c r="AS885" s="36">
        <v>0</v>
      </c>
      <c r="AT885" s="36">
        <v>0</v>
      </c>
      <c r="AU885" s="36">
        <v>0</v>
      </c>
      <c r="AV885" s="36">
        <v>0</v>
      </c>
      <c r="AW885" s="36">
        <v>0</v>
      </c>
      <c r="AX885" s="36">
        <v>0</v>
      </c>
      <c r="AY885" s="36">
        <v>0</v>
      </c>
      <c r="AZ885" s="36">
        <v>0</v>
      </c>
      <c r="BA885" s="36">
        <v>0</v>
      </c>
      <c r="BB885" s="36">
        <v>0</v>
      </c>
      <c r="BC885" s="36">
        <v>0</v>
      </c>
      <c r="BD885" s="36">
        <v>0</v>
      </c>
      <c r="BE885" s="36">
        <v>0</v>
      </c>
      <c r="BF885" s="36">
        <v>0</v>
      </c>
      <c r="BG885" s="36">
        <v>0</v>
      </c>
      <c r="BH885" s="36">
        <v>0</v>
      </c>
      <c r="BI885" s="36">
        <v>0</v>
      </c>
      <c r="BJ885" s="36">
        <v>0</v>
      </c>
      <c r="BK885" s="36">
        <v>0</v>
      </c>
      <c r="BL885" s="36">
        <v>0</v>
      </c>
      <c r="BM885" s="36">
        <v>0</v>
      </c>
      <c r="BN885" s="36">
        <v>0</v>
      </c>
      <c r="BO885" s="36">
        <v>0</v>
      </c>
      <c r="BP885" s="36">
        <v>0</v>
      </c>
      <c r="BQ885" s="36">
        <v>0</v>
      </c>
      <c r="BR885" s="36">
        <v>0</v>
      </c>
      <c r="BS885" s="36">
        <v>0</v>
      </c>
      <c r="BT885" s="36">
        <v>0</v>
      </c>
      <c r="BU885" s="36">
        <v>0</v>
      </c>
      <c r="BV885" s="36">
        <v>0</v>
      </c>
      <c r="BW885" s="36">
        <v>0</v>
      </c>
      <c r="BX885" s="36">
        <v>0</v>
      </c>
      <c r="BY885" s="36">
        <v>0</v>
      </c>
      <c r="BZ885" s="36">
        <v>0</v>
      </c>
      <c r="CA885" s="36">
        <v>0</v>
      </c>
      <c r="CB885" s="36">
        <v>0</v>
      </c>
      <c r="CC885" s="36">
        <v>0</v>
      </c>
      <c r="CD885" s="36">
        <v>0</v>
      </c>
      <c r="CE885" s="36">
        <v>0</v>
      </c>
      <c r="CF885" s="36">
        <v>0</v>
      </c>
      <c r="CG885" s="36">
        <v>0</v>
      </c>
      <c r="CH885" s="36">
        <v>0</v>
      </c>
      <c r="CI885" s="36">
        <v>0</v>
      </c>
      <c r="CJ885" s="36">
        <v>0</v>
      </c>
      <c r="CK885" s="36">
        <v>0</v>
      </c>
      <c r="CL885" s="36">
        <v>0</v>
      </c>
      <c r="CM885" s="36">
        <v>0</v>
      </c>
      <c r="CN885" s="36">
        <v>0</v>
      </c>
      <c r="CO885" s="36">
        <v>0</v>
      </c>
      <c r="CP885" s="36">
        <v>0</v>
      </c>
      <c r="CQ885" s="36">
        <v>0</v>
      </c>
      <c r="CR885" s="36">
        <v>0</v>
      </c>
      <c r="CS885" s="36">
        <v>0</v>
      </c>
      <c r="CT885" s="36">
        <v>0</v>
      </c>
      <c r="CU885" s="36">
        <v>0</v>
      </c>
      <c r="CV885" s="36">
        <v>0</v>
      </c>
      <c r="CW885" s="36">
        <v>0</v>
      </c>
      <c r="CX885" s="36">
        <v>0</v>
      </c>
      <c r="CY885" s="36">
        <v>0</v>
      </c>
      <c r="CZ885" s="36">
        <v>0</v>
      </c>
      <c r="DA885" s="36">
        <v>0</v>
      </c>
      <c r="DB885" s="36">
        <v>0</v>
      </c>
      <c r="DC885" s="36">
        <v>0</v>
      </c>
      <c r="DD885" s="36">
        <v>0</v>
      </c>
      <c r="DE885" s="36">
        <v>0</v>
      </c>
      <c r="DF885" s="36">
        <v>0</v>
      </c>
      <c r="DG885" s="36">
        <v>0</v>
      </c>
      <c r="DH885" s="36">
        <v>0</v>
      </c>
      <c r="DI885" s="36">
        <v>0</v>
      </c>
    </row>
    <row r="886" spans="2:113">
      <c r="B886" s="25">
        <v>42</v>
      </c>
      <c r="C886" s="36">
        <v>0</v>
      </c>
      <c r="D886" s="36">
        <v>0</v>
      </c>
      <c r="E886" s="36">
        <v>0</v>
      </c>
      <c r="F886" s="36">
        <v>0</v>
      </c>
      <c r="G886" s="36">
        <v>0</v>
      </c>
      <c r="H886" s="36">
        <v>0</v>
      </c>
      <c r="I886" s="36">
        <v>0</v>
      </c>
      <c r="J886" s="36">
        <v>0</v>
      </c>
      <c r="K886" s="36">
        <v>0</v>
      </c>
      <c r="L886" s="36">
        <v>0</v>
      </c>
      <c r="M886" s="36">
        <v>0</v>
      </c>
      <c r="N886" s="36">
        <v>0</v>
      </c>
      <c r="O886" s="36">
        <v>0</v>
      </c>
      <c r="P886" s="36">
        <v>0</v>
      </c>
      <c r="Q886" s="36">
        <v>0</v>
      </c>
      <c r="R886" s="36">
        <v>0</v>
      </c>
      <c r="S886" s="36">
        <v>0</v>
      </c>
      <c r="T886" s="36">
        <v>0</v>
      </c>
      <c r="U886" s="36">
        <v>0</v>
      </c>
      <c r="V886" s="36">
        <v>0</v>
      </c>
      <c r="W886" s="36">
        <v>0</v>
      </c>
      <c r="X886" s="36">
        <v>0</v>
      </c>
      <c r="Y886" s="36">
        <v>0</v>
      </c>
      <c r="Z886" s="36">
        <v>0</v>
      </c>
      <c r="AA886" s="36">
        <v>0</v>
      </c>
      <c r="AB886" s="36">
        <v>0</v>
      </c>
      <c r="AC886" s="36">
        <v>0</v>
      </c>
      <c r="AD886" s="36">
        <v>0</v>
      </c>
      <c r="AE886" s="36">
        <v>0</v>
      </c>
      <c r="AF886" s="36">
        <v>0</v>
      </c>
      <c r="AG886" s="36">
        <v>0</v>
      </c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>
        <v>0</v>
      </c>
      <c r="AO886" s="36">
        <v>0</v>
      </c>
      <c r="AP886" s="36">
        <v>0</v>
      </c>
      <c r="AQ886" s="36">
        <v>0</v>
      </c>
      <c r="AR886" s="36">
        <v>9.0707371622283303E-2</v>
      </c>
      <c r="AS886" s="36">
        <v>0</v>
      </c>
      <c r="AT886" s="36">
        <v>0</v>
      </c>
      <c r="AU886" s="36">
        <v>0</v>
      </c>
      <c r="AV886" s="36">
        <v>0</v>
      </c>
      <c r="AW886" s="36">
        <v>0</v>
      </c>
      <c r="AX886" s="36">
        <v>0</v>
      </c>
      <c r="AY886" s="36">
        <v>0</v>
      </c>
      <c r="AZ886" s="36">
        <v>0</v>
      </c>
      <c r="BA886" s="36">
        <v>0</v>
      </c>
      <c r="BB886" s="36">
        <v>0</v>
      </c>
      <c r="BC886" s="36">
        <v>0</v>
      </c>
      <c r="BD886" s="36">
        <v>0</v>
      </c>
      <c r="BE886" s="36">
        <v>0</v>
      </c>
      <c r="BF886" s="36">
        <v>0</v>
      </c>
      <c r="BG886" s="36">
        <v>0</v>
      </c>
      <c r="BH886" s="36">
        <v>0</v>
      </c>
      <c r="BI886" s="36">
        <v>0</v>
      </c>
      <c r="BJ886" s="36">
        <v>0</v>
      </c>
      <c r="BK886" s="36">
        <v>0</v>
      </c>
      <c r="BL886" s="36">
        <v>0</v>
      </c>
      <c r="BM886" s="36">
        <v>0</v>
      </c>
      <c r="BN886" s="36">
        <v>0</v>
      </c>
      <c r="BO886" s="36">
        <v>0</v>
      </c>
      <c r="BP886" s="36">
        <v>0</v>
      </c>
      <c r="BQ886" s="36">
        <v>0</v>
      </c>
      <c r="BR886" s="36">
        <v>0</v>
      </c>
      <c r="BS886" s="36">
        <v>0</v>
      </c>
      <c r="BT886" s="36">
        <v>0</v>
      </c>
      <c r="BU886" s="36">
        <v>0</v>
      </c>
      <c r="BV886" s="36">
        <v>0</v>
      </c>
      <c r="BW886" s="36">
        <v>0</v>
      </c>
      <c r="BX886" s="36">
        <v>0</v>
      </c>
      <c r="BY886" s="36">
        <v>0</v>
      </c>
      <c r="BZ886" s="36">
        <v>0</v>
      </c>
      <c r="CA886" s="36">
        <v>0</v>
      </c>
      <c r="CB886" s="36">
        <v>0</v>
      </c>
      <c r="CC886" s="36">
        <v>0</v>
      </c>
      <c r="CD886" s="36">
        <v>0</v>
      </c>
      <c r="CE886" s="36">
        <v>0</v>
      </c>
      <c r="CF886" s="36">
        <v>0</v>
      </c>
      <c r="CG886" s="36">
        <v>0</v>
      </c>
      <c r="CH886" s="36">
        <v>0</v>
      </c>
      <c r="CI886" s="36">
        <v>0</v>
      </c>
      <c r="CJ886" s="36">
        <v>0</v>
      </c>
      <c r="CK886" s="36">
        <v>0</v>
      </c>
      <c r="CL886" s="36">
        <v>0</v>
      </c>
      <c r="CM886" s="36">
        <v>0</v>
      </c>
      <c r="CN886" s="36">
        <v>0</v>
      </c>
      <c r="CO886" s="36">
        <v>0</v>
      </c>
      <c r="CP886" s="36">
        <v>0</v>
      </c>
      <c r="CQ886" s="36">
        <v>0</v>
      </c>
      <c r="CR886" s="36">
        <v>0</v>
      </c>
      <c r="CS886" s="36">
        <v>0</v>
      </c>
      <c r="CT886" s="36">
        <v>0</v>
      </c>
      <c r="CU886" s="36">
        <v>0</v>
      </c>
      <c r="CV886" s="36">
        <v>0</v>
      </c>
      <c r="CW886" s="36">
        <v>0</v>
      </c>
      <c r="CX886" s="36">
        <v>0</v>
      </c>
      <c r="CY886" s="36">
        <v>0</v>
      </c>
      <c r="CZ886" s="36">
        <v>0</v>
      </c>
      <c r="DA886" s="36">
        <v>0</v>
      </c>
      <c r="DB886" s="36">
        <v>0</v>
      </c>
      <c r="DC886" s="36">
        <v>0</v>
      </c>
      <c r="DD886" s="36">
        <v>0</v>
      </c>
      <c r="DE886" s="36">
        <v>0</v>
      </c>
      <c r="DF886" s="36">
        <v>0</v>
      </c>
      <c r="DG886" s="36">
        <v>0</v>
      </c>
      <c r="DH886" s="36">
        <v>0</v>
      </c>
      <c r="DI886" s="36">
        <v>0</v>
      </c>
    </row>
    <row r="887" spans="2:113">
      <c r="B887" s="25">
        <v>43</v>
      </c>
      <c r="C887" s="36">
        <v>0</v>
      </c>
      <c r="D887" s="36">
        <v>0</v>
      </c>
      <c r="E887" s="36">
        <v>0</v>
      </c>
      <c r="F887" s="36">
        <v>0</v>
      </c>
      <c r="G887" s="36">
        <v>0</v>
      </c>
      <c r="H887" s="36">
        <v>0</v>
      </c>
      <c r="I887" s="36">
        <v>0</v>
      </c>
      <c r="J887" s="36">
        <v>0</v>
      </c>
      <c r="K887" s="36">
        <v>0</v>
      </c>
      <c r="L887" s="36">
        <v>0</v>
      </c>
      <c r="M887" s="36">
        <v>0</v>
      </c>
      <c r="N887" s="36">
        <v>0</v>
      </c>
      <c r="O887" s="36">
        <v>0</v>
      </c>
      <c r="P887" s="36">
        <v>0</v>
      </c>
      <c r="Q887" s="36">
        <v>0</v>
      </c>
      <c r="R887" s="36">
        <v>0</v>
      </c>
      <c r="S887" s="36">
        <v>0</v>
      </c>
      <c r="T887" s="36">
        <v>0</v>
      </c>
      <c r="U887" s="36">
        <v>0</v>
      </c>
      <c r="V887" s="36">
        <v>0</v>
      </c>
      <c r="W887" s="36">
        <v>0</v>
      </c>
      <c r="X887" s="36">
        <v>0</v>
      </c>
      <c r="Y887" s="36">
        <v>0</v>
      </c>
      <c r="Z887" s="36">
        <v>0</v>
      </c>
      <c r="AA887" s="36">
        <v>0</v>
      </c>
      <c r="AB887" s="36">
        <v>0</v>
      </c>
      <c r="AC887" s="36">
        <v>0</v>
      </c>
      <c r="AD887" s="36">
        <v>0</v>
      </c>
      <c r="AE887" s="36">
        <v>0</v>
      </c>
      <c r="AF887" s="36">
        <v>0</v>
      </c>
      <c r="AG887" s="36">
        <v>0</v>
      </c>
      <c r="AH887" s="36">
        <v>0</v>
      </c>
      <c r="AI887" s="36">
        <v>0</v>
      </c>
      <c r="AJ887" s="36">
        <v>0</v>
      </c>
      <c r="AK887" s="36">
        <v>0</v>
      </c>
      <c r="AL887" s="36">
        <v>0</v>
      </c>
      <c r="AM887" s="36">
        <v>0</v>
      </c>
      <c r="AN887" s="36">
        <v>0</v>
      </c>
      <c r="AO887" s="36">
        <v>0</v>
      </c>
      <c r="AP887" s="36">
        <v>0</v>
      </c>
      <c r="AQ887" s="36">
        <v>0</v>
      </c>
      <c r="AR887" s="36">
        <v>0</v>
      </c>
      <c r="AS887" s="36">
        <v>7.8759108341240822E-2</v>
      </c>
      <c r="AT887" s="36">
        <v>0</v>
      </c>
      <c r="AU887" s="36">
        <v>0</v>
      </c>
      <c r="AV887" s="36">
        <v>0</v>
      </c>
      <c r="AW887" s="36">
        <v>0</v>
      </c>
      <c r="AX887" s="36">
        <v>0</v>
      </c>
      <c r="AY887" s="36">
        <v>0</v>
      </c>
      <c r="AZ887" s="36">
        <v>0</v>
      </c>
      <c r="BA887" s="36">
        <v>0</v>
      </c>
      <c r="BB887" s="36">
        <v>0</v>
      </c>
      <c r="BC887" s="36">
        <v>0</v>
      </c>
      <c r="BD887" s="36">
        <v>0</v>
      </c>
      <c r="BE887" s="36">
        <v>0</v>
      </c>
      <c r="BF887" s="36">
        <v>0</v>
      </c>
      <c r="BG887" s="36">
        <v>0</v>
      </c>
      <c r="BH887" s="36">
        <v>0</v>
      </c>
      <c r="BI887" s="36">
        <v>0</v>
      </c>
      <c r="BJ887" s="36">
        <v>0</v>
      </c>
      <c r="BK887" s="36">
        <v>0</v>
      </c>
      <c r="BL887" s="36">
        <v>0</v>
      </c>
      <c r="BM887" s="36">
        <v>0</v>
      </c>
      <c r="BN887" s="36">
        <v>0</v>
      </c>
      <c r="BO887" s="36">
        <v>0</v>
      </c>
      <c r="BP887" s="36">
        <v>0</v>
      </c>
      <c r="BQ887" s="36">
        <v>0</v>
      </c>
      <c r="BR887" s="36">
        <v>0</v>
      </c>
      <c r="BS887" s="36">
        <v>0</v>
      </c>
      <c r="BT887" s="36">
        <v>0</v>
      </c>
      <c r="BU887" s="36">
        <v>0</v>
      </c>
      <c r="BV887" s="36">
        <v>0</v>
      </c>
      <c r="BW887" s="36">
        <v>0</v>
      </c>
      <c r="BX887" s="36">
        <v>0</v>
      </c>
      <c r="BY887" s="36">
        <v>0</v>
      </c>
      <c r="BZ887" s="36">
        <v>0</v>
      </c>
      <c r="CA887" s="36">
        <v>0</v>
      </c>
      <c r="CB887" s="36">
        <v>0</v>
      </c>
      <c r="CC887" s="36">
        <v>0</v>
      </c>
      <c r="CD887" s="36">
        <v>0</v>
      </c>
      <c r="CE887" s="36">
        <v>0</v>
      </c>
      <c r="CF887" s="36">
        <v>0</v>
      </c>
      <c r="CG887" s="36">
        <v>0</v>
      </c>
      <c r="CH887" s="36">
        <v>0</v>
      </c>
      <c r="CI887" s="36">
        <v>0</v>
      </c>
      <c r="CJ887" s="36">
        <v>0</v>
      </c>
      <c r="CK887" s="36">
        <v>0</v>
      </c>
      <c r="CL887" s="36">
        <v>0</v>
      </c>
      <c r="CM887" s="36">
        <v>0</v>
      </c>
      <c r="CN887" s="36">
        <v>0</v>
      </c>
      <c r="CO887" s="36">
        <v>0</v>
      </c>
      <c r="CP887" s="36">
        <v>0</v>
      </c>
      <c r="CQ887" s="36">
        <v>0</v>
      </c>
      <c r="CR887" s="36">
        <v>0</v>
      </c>
      <c r="CS887" s="36">
        <v>0</v>
      </c>
      <c r="CT887" s="36">
        <v>0</v>
      </c>
      <c r="CU887" s="36">
        <v>0</v>
      </c>
      <c r="CV887" s="36">
        <v>0</v>
      </c>
      <c r="CW887" s="36">
        <v>0</v>
      </c>
      <c r="CX887" s="36">
        <v>0</v>
      </c>
      <c r="CY887" s="36">
        <v>0</v>
      </c>
      <c r="CZ887" s="36">
        <v>0</v>
      </c>
      <c r="DA887" s="36">
        <v>0</v>
      </c>
      <c r="DB887" s="36">
        <v>0</v>
      </c>
      <c r="DC887" s="36">
        <v>0</v>
      </c>
      <c r="DD887" s="36">
        <v>0</v>
      </c>
      <c r="DE887" s="36">
        <v>0</v>
      </c>
      <c r="DF887" s="36">
        <v>0</v>
      </c>
      <c r="DG887" s="36">
        <v>0</v>
      </c>
      <c r="DH887" s="36">
        <v>0</v>
      </c>
      <c r="DI887" s="36">
        <v>0</v>
      </c>
    </row>
    <row r="888" spans="2:113">
      <c r="B888" s="25">
        <v>44</v>
      </c>
      <c r="C888" s="36">
        <v>0</v>
      </c>
      <c r="D888" s="36">
        <v>0</v>
      </c>
      <c r="E888" s="36">
        <v>0</v>
      </c>
      <c r="F888" s="36">
        <v>0</v>
      </c>
      <c r="G888" s="36">
        <v>0</v>
      </c>
      <c r="H888" s="36">
        <v>0</v>
      </c>
      <c r="I888" s="36">
        <v>0</v>
      </c>
      <c r="J888" s="36">
        <v>0</v>
      </c>
      <c r="K888" s="36">
        <v>0</v>
      </c>
      <c r="L888" s="36">
        <v>0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>
        <v>0</v>
      </c>
      <c r="AQ888" s="36">
        <v>0</v>
      </c>
      <c r="AR888" s="36">
        <v>0</v>
      </c>
      <c r="AS888" s="36">
        <v>0</v>
      </c>
      <c r="AT888" s="36">
        <v>0.1816220372757035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  <c r="BC888" s="36">
        <v>0</v>
      </c>
      <c r="BD888" s="36">
        <v>0</v>
      </c>
      <c r="BE888" s="36">
        <v>0</v>
      </c>
      <c r="BF888" s="36">
        <v>0</v>
      </c>
      <c r="BG888" s="36">
        <v>0</v>
      </c>
      <c r="BH888" s="36">
        <v>0</v>
      </c>
      <c r="BI888" s="36">
        <v>0</v>
      </c>
      <c r="BJ888" s="36">
        <v>0</v>
      </c>
      <c r="BK888" s="36">
        <v>0</v>
      </c>
      <c r="BL888" s="36">
        <v>0</v>
      </c>
      <c r="BM888" s="36">
        <v>0</v>
      </c>
      <c r="BN888" s="36">
        <v>0</v>
      </c>
      <c r="BO888" s="36">
        <v>0</v>
      </c>
      <c r="BP888" s="36">
        <v>0</v>
      </c>
      <c r="BQ888" s="36">
        <v>0</v>
      </c>
      <c r="BR888" s="36">
        <v>0</v>
      </c>
      <c r="BS888" s="36">
        <v>0</v>
      </c>
      <c r="BT888" s="36">
        <v>0</v>
      </c>
      <c r="BU888" s="36">
        <v>0</v>
      </c>
      <c r="BV888" s="36">
        <v>0</v>
      </c>
      <c r="BW888" s="36">
        <v>0</v>
      </c>
      <c r="BX888" s="36">
        <v>0</v>
      </c>
      <c r="BY888" s="36">
        <v>0</v>
      </c>
      <c r="BZ888" s="36">
        <v>0</v>
      </c>
      <c r="CA888" s="36">
        <v>0</v>
      </c>
      <c r="CB888" s="36">
        <v>0</v>
      </c>
      <c r="CC888" s="36">
        <v>0</v>
      </c>
      <c r="CD888" s="36">
        <v>0</v>
      </c>
      <c r="CE888" s="36">
        <v>0</v>
      </c>
      <c r="CF888" s="36">
        <v>0</v>
      </c>
      <c r="CG888" s="36">
        <v>0</v>
      </c>
      <c r="CH888" s="36">
        <v>0</v>
      </c>
      <c r="CI888" s="36">
        <v>0</v>
      </c>
      <c r="CJ888" s="36">
        <v>0</v>
      </c>
      <c r="CK888" s="36">
        <v>0</v>
      </c>
      <c r="CL888" s="36">
        <v>0</v>
      </c>
      <c r="CM888" s="36">
        <v>0</v>
      </c>
      <c r="CN888" s="36">
        <v>0</v>
      </c>
      <c r="CO888" s="36">
        <v>0</v>
      </c>
      <c r="CP888" s="36">
        <v>0</v>
      </c>
      <c r="CQ888" s="36">
        <v>0</v>
      </c>
      <c r="CR888" s="36">
        <v>0</v>
      </c>
      <c r="CS888" s="36">
        <v>0</v>
      </c>
      <c r="CT888" s="36">
        <v>0</v>
      </c>
      <c r="CU888" s="36">
        <v>0</v>
      </c>
      <c r="CV888" s="36">
        <v>0</v>
      </c>
      <c r="CW888" s="36">
        <v>0</v>
      </c>
      <c r="CX888" s="36">
        <v>0</v>
      </c>
      <c r="CY888" s="36">
        <v>0</v>
      </c>
      <c r="CZ888" s="36">
        <v>0</v>
      </c>
      <c r="DA888" s="36">
        <v>0</v>
      </c>
      <c r="DB888" s="36">
        <v>0</v>
      </c>
      <c r="DC888" s="36">
        <v>0</v>
      </c>
      <c r="DD888" s="36">
        <v>0</v>
      </c>
      <c r="DE888" s="36">
        <v>0</v>
      </c>
      <c r="DF888" s="36">
        <v>0</v>
      </c>
      <c r="DG888" s="36">
        <v>0</v>
      </c>
      <c r="DH888" s="36">
        <v>0</v>
      </c>
      <c r="DI888" s="36">
        <v>0</v>
      </c>
    </row>
    <row r="889" spans="2:113">
      <c r="B889" s="25">
        <v>45</v>
      </c>
      <c r="C889" s="36">
        <v>0</v>
      </c>
      <c r="D889" s="36">
        <v>0</v>
      </c>
      <c r="E889" s="36">
        <v>0</v>
      </c>
      <c r="F889" s="36">
        <v>0</v>
      </c>
      <c r="G889" s="36">
        <v>0</v>
      </c>
      <c r="H889" s="36">
        <v>0</v>
      </c>
      <c r="I889" s="36">
        <v>0</v>
      </c>
      <c r="J889" s="36">
        <v>0</v>
      </c>
      <c r="K889" s="36">
        <v>0</v>
      </c>
      <c r="L889" s="36">
        <v>0</v>
      </c>
      <c r="M889" s="36">
        <v>0</v>
      </c>
      <c r="N889" s="36">
        <v>0</v>
      </c>
      <c r="O889" s="36">
        <v>0</v>
      </c>
      <c r="P889" s="36">
        <v>0</v>
      </c>
      <c r="Q889" s="36">
        <v>0</v>
      </c>
      <c r="R889" s="36">
        <v>0</v>
      </c>
      <c r="S889" s="36">
        <v>0</v>
      </c>
      <c r="T889" s="36">
        <v>0</v>
      </c>
      <c r="U889" s="36">
        <v>0</v>
      </c>
      <c r="V889" s="36">
        <v>0</v>
      </c>
      <c r="W889" s="36">
        <v>0</v>
      </c>
      <c r="X889" s="36">
        <v>0</v>
      </c>
      <c r="Y889" s="36">
        <v>0</v>
      </c>
      <c r="Z889" s="36">
        <v>0</v>
      </c>
      <c r="AA889" s="36">
        <v>0</v>
      </c>
      <c r="AB889" s="36">
        <v>0</v>
      </c>
      <c r="AC889" s="36">
        <v>0</v>
      </c>
      <c r="AD889" s="36">
        <v>0</v>
      </c>
      <c r="AE889" s="36">
        <v>0</v>
      </c>
      <c r="AF889" s="36">
        <v>0</v>
      </c>
      <c r="AG889" s="36">
        <v>0</v>
      </c>
      <c r="AH889" s="36">
        <v>0</v>
      </c>
      <c r="AI889" s="36">
        <v>0</v>
      </c>
      <c r="AJ889" s="36">
        <v>0</v>
      </c>
      <c r="AK889" s="36">
        <v>0</v>
      </c>
      <c r="AL889" s="36">
        <v>0</v>
      </c>
      <c r="AM889" s="36">
        <v>0</v>
      </c>
      <c r="AN889" s="36">
        <v>0</v>
      </c>
      <c r="AO889" s="36">
        <v>0</v>
      </c>
      <c r="AP889" s="36">
        <v>0</v>
      </c>
      <c r="AQ889" s="36">
        <v>0</v>
      </c>
      <c r="AR889" s="36">
        <v>0</v>
      </c>
      <c r="AS889" s="36">
        <v>0</v>
      </c>
      <c r="AT889" s="36">
        <v>0</v>
      </c>
      <c r="AU889" s="36">
        <v>1.9610061398512735E-2</v>
      </c>
      <c r="AV889" s="36">
        <v>0</v>
      </c>
      <c r="AW889" s="36">
        <v>0</v>
      </c>
      <c r="AX889" s="36">
        <v>0</v>
      </c>
      <c r="AY889" s="36">
        <v>0</v>
      </c>
      <c r="AZ889" s="36">
        <v>0</v>
      </c>
      <c r="BA889" s="36">
        <v>0</v>
      </c>
      <c r="BB889" s="36">
        <v>0</v>
      </c>
      <c r="BC889" s="36">
        <v>0</v>
      </c>
      <c r="BD889" s="36">
        <v>0</v>
      </c>
      <c r="BE889" s="36">
        <v>0</v>
      </c>
      <c r="BF889" s="36">
        <v>0</v>
      </c>
      <c r="BG889" s="36">
        <v>0</v>
      </c>
      <c r="BH889" s="36">
        <v>0</v>
      </c>
      <c r="BI889" s="36">
        <v>0</v>
      </c>
      <c r="BJ889" s="36">
        <v>0</v>
      </c>
      <c r="BK889" s="36">
        <v>0</v>
      </c>
      <c r="BL889" s="36">
        <v>0</v>
      </c>
      <c r="BM889" s="36">
        <v>0</v>
      </c>
      <c r="BN889" s="36">
        <v>0</v>
      </c>
      <c r="BO889" s="36">
        <v>0</v>
      </c>
      <c r="BP889" s="36">
        <v>0</v>
      </c>
      <c r="BQ889" s="36">
        <v>0</v>
      </c>
      <c r="BR889" s="36">
        <v>0</v>
      </c>
      <c r="BS889" s="36">
        <v>0</v>
      </c>
      <c r="BT889" s="36">
        <v>0</v>
      </c>
      <c r="BU889" s="36">
        <v>0</v>
      </c>
      <c r="BV889" s="36">
        <v>0</v>
      </c>
      <c r="BW889" s="36">
        <v>0</v>
      </c>
      <c r="BX889" s="36">
        <v>0</v>
      </c>
      <c r="BY889" s="36">
        <v>0</v>
      </c>
      <c r="BZ889" s="36">
        <v>0</v>
      </c>
      <c r="CA889" s="36">
        <v>0</v>
      </c>
      <c r="CB889" s="36">
        <v>0</v>
      </c>
      <c r="CC889" s="36">
        <v>0</v>
      </c>
      <c r="CD889" s="36">
        <v>0</v>
      </c>
      <c r="CE889" s="36">
        <v>0</v>
      </c>
      <c r="CF889" s="36">
        <v>0</v>
      </c>
      <c r="CG889" s="36">
        <v>0</v>
      </c>
      <c r="CH889" s="36">
        <v>0</v>
      </c>
      <c r="CI889" s="36">
        <v>0</v>
      </c>
      <c r="CJ889" s="36">
        <v>0</v>
      </c>
      <c r="CK889" s="36">
        <v>0</v>
      </c>
      <c r="CL889" s="36">
        <v>0</v>
      </c>
      <c r="CM889" s="36">
        <v>0</v>
      </c>
      <c r="CN889" s="36">
        <v>0</v>
      </c>
      <c r="CO889" s="36">
        <v>0</v>
      </c>
      <c r="CP889" s="36">
        <v>0</v>
      </c>
      <c r="CQ889" s="36">
        <v>0</v>
      </c>
      <c r="CR889" s="36">
        <v>0</v>
      </c>
      <c r="CS889" s="36">
        <v>0</v>
      </c>
      <c r="CT889" s="36">
        <v>0</v>
      </c>
      <c r="CU889" s="36">
        <v>0</v>
      </c>
      <c r="CV889" s="36">
        <v>0</v>
      </c>
      <c r="CW889" s="36">
        <v>0</v>
      </c>
      <c r="CX889" s="36">
        <v>0</v>
      </c>
      <c r="CY889" s="36">
        <v>0</v>
      </c>
      <c r="CZ889" s="36">
        <v>0</v>
      </c>
      <c r="DA889" s="36">
        <v>0</v>
      </c>
      <c r="DB889" s="36">
        <v>0</v>
      </c>
      <c r="DC889" s="36">
        <v>0</v>
      </c>
      <c r="DD889" s="36">
        <v>0</v>
      </c>
      <c r="DE889" s="36">
        <v>0</v>
      </c>
      <c r="DF889" s="36">
        <v>0</v>
      </c>
      <c r="DG889" s="36">
        <v>0</v>
      </c>
      <c r="DH889" s="36">
        <v>0</v>
      </c>
      <c r="DI889" s="36">
        <v>0</v>
      </c>
    </row>
    <row r="890" spans="2:113">
      <c r="B890" s="25">
        <v>46</v>
      </c>
      <c r="C890" s="36">
        <v>0</v>
      </c>
      <c r="D890" s="36">
        <v>0</v>
      </c>
      <c r="E890" s="36">
        <v>0</v>
      </c>
      <c r="F890" s="36">
        <v>0</v>
      </c>
      <c r="G890" s="36">
        <v>0</v>
      </c>
      <c r="H890" s="36">
        <v>0</v>
      </c>
      <c r="I890" s="36">
        <v>0</v>
      </c>
      <c r="J890" s="36">
        <v>0</v>
      </c>
      <c r="K890" s="36">
        <v>0</v>
      </c>
      <c r="L890" s="36">
        <v>0</v>
      </c>
      <c r="M890" s="36">
        <v>0</v>
      </c>
      <c r="N890" s="36">
        <v>0</v>
      </c>
      <c r="O890" s="36">
        <v>0</v>
      </c>
      <c r="P890" s="36">
        <v>0</v>
      </c>
      <c r="Q890" s="36">
        <v>0</v>
      </c>
      <c r="R890" s="36">
        <v>0</v>
      </c>
      <c r="S890" s="36">
        <v>0</v>
      </c>
      <c r="T890" s="36">
        <v>0</v>
      </c>
      <c r="U890" s="36">
        <v>0</v>
      </c>
      <c r="V890" s="36">
        <v>0</v>
      </c>
      <c r="W890" s="36">
        <v>0</v>
      </c>
      <c r="X890" s="36">
        <v>0</v>
      </c>
      <c r="Y890" s="36">
        <v>0</v>
      </c>
      <c r="Z890" s="36">
        <v>0</v>
      </c>
      <c r="AA890" s="36">
        <v>0</v>
      </c>
      <c r="AB890" s="36">
        <v>0</v>
      </c>
      <c r="AC890" s="36">
        <v>0</v>
      </c>
      <c r="AD890" s="36">
        <v>0</v>
      </c>
      <c r="AE890" s="36">
        <v>0</v>
      </c>
      <c r="AF890" s="36">
        <v>0</v>
      </c>
      <c r="AG890" s="36">
        <v>0</v>
      </c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>
        <v>0</v>
      </c>
      <c r="AO890" s="36">
        <v>0</v>
      </c>
      <c r="AP890" s="36">
        <v>0</v>
      </c>
      <c r="AQ890" s="36">
        <v>0</v>
      </c>
      <c r="AR890" s="36">
        <v>0</v>
      </c>
      <c r="AS890" s="36">
        <v>0</v>
      </c>
      <c r="AT890" s="36">
        <v>0</v>
      </c>
      <c r="AU890" s="36">
        <v>0</v>
      </c>
      <c r="AV890" s="36">
        <v>6.5088823804089771E-2</v>
      </c>
      <c r="AW890" s="36">
        <v>0</v>
      </c>
      <c r="AX890" s="36">
        <v>0</v>
      </c>
      <c r="AY890" s="36">
        <v>0</v>
      </c>
      <c r="AZ890" s="36">
        <v>0</v>
      </c>
      <c r="BA890" s="36">
        <v>0</v>
      </c>
      <c r="BB890" s="36">
        <v>0</v>
      </c>
      <c r="BC890" s="36">
        <v>0</v>
      </c>
      <c r="BD890" s="36">
        <v>0</v>
      </c>
      <c r="BE890" s="36">
        <v>0</v>
      </c>
      <c r="BF890" s="36">
        <v>0</v>
      </c>
      <c r="BG890" s="36">
        <v>0</v>
      </c>
      <c r="BH890" s="36">
        <v>0</v>
      </c>
      <c r="BI890" s="36">
        <v>0</v>
      </c>
      <c r="BJ890" s="36">
        <v>0</v>
      </c>
      <c r="BK890" s="36">
        <v>0</v>
      </c>
      <c r="BL890" s="36">
        <v>0</v>
      </c>
      <c r="BM890" s="36">
        <v>0</v>
      </c>
      <c r="BN890" s="36">
        <v>0</v>
      </c>
      <c r="BO890" s="36">
        <v>0</v>
      </c>
      <c r="BP890" s="36">
        <v>0</v>
      </c>
      <c r="BQ890" s="36">
        <v>0</v>
      </c>
      <c r="BR890" s="36">
        <v>0</v>
      </c>
      <c r="BS890" s="36">
        <v>0</v>
      </c>
      <c r="BT890" s="36">
        <v>0</v>
      </c>
      <c r="BU890" s="36">
        <v>0</v>
      </c>
      <c r="BV890" s="36">
        <v>0</v>
      </c>
      <c r="BW890" s="36">
        <v>0</v>
      </c>
      <c r="BX890" s="36">
        <v>0</v>
      </c>
      <c r="BY890" s="36">
        <v>0</v>
      </c>
      <c r="BZ890" s="36">
        <v>0</v>
      </c>
      <c r="CA890" s="36">
        <v>0</v>
      </c>
      <c r="CB890" s="36">
        <v>0</v>
      </c>
      <c r="CC890" s="36">
        <v>0</v>
      </c>
      <c r="CD890" s="36">
        <v>0</v>
      </c>
      <c r="CE890" s="36">
        <v>0</v>
      </c>
      <c r="CF890" s="36">
        <v>0</v>
      </c>
      <c r="CG890" s="36">
        <v>0</v>
      </c>
      <c r="CH890" s="36">
        <v>0</v>
      </c>
      <c r="CI890" s="36">
        <v>0</v>
      </c>
      <c r="CJ890" s="36">
        <v>0</v>
      </c>
      <c r="CK890" s="36">
        <v>0</v>
      </c>
      <c r="CL890" s="36">
        <v>0</v>
      </c>
      <c r="CM890" s="36">
        <v>0</v>
      </c>
      <c r="CN890" s="36">
        <v>0</v>
      </c>
      <c r="CO890" s="36">
        <v>0</v>
      </c>
      <c r="CP890" s="36">
        <v>0</v>
      </c>
      <c r="CQ890" s="36">
        <v>0</v>
      </c>
      <c r="CR890" s="36">
        <v>0</v>
      </c>
      <c r="CS890" s="36">
        <v>0</v>
      </c>
      <c r="CT890" s="36">
        <v>0</v>
      </c>
      <c r="CU890" s="36">
        <v>0</v>
      </c>
      <c r="CV890" s="36">
        <v>0</v>
      </c>
      <c r="CW890" s="36">
        <v>0</v>
      </c>
      <c r="CX890" s="36">
        <v>0</v>
      </c>
      <c r="CY890" s="36">
        <v>0</v>
      </c>
      <c r="CZ890" s="36">
        <v>0</v>
      </c>
      <c r="DA890" s="36">
        <v>0</v>
      </c>
      <c r="DB890" s="36">
        <v>0</v>
      </c>
      <c r="DC890" s="36">
        <v>0</v>
      </c>
      <c r="DD890" s="36">
        <v>0</v>
      </c>
      <c r="DE890" s="36">
        <v>0</v>
      </c>
      <c r="DF890" s="36">
        <v>0</v>
      </c>
      <c r="DG890" s="36">
        <v>0</v>
      </c>
      <c r="DH890" s="36">
        <v>0</v>
      </c>
      <c r="DI890" s="36">
        <v>0</v>
      </c>
    </row>
    <row r="891" spans="2:113">
      <c r="B891" s="25">
        <v>47</v>
      </c>
      <c r="C891" s="36">
        <v>0</v>
      </c>
      <c r="D891" s="36">
        <v>0</v>
      </c>
      <c r="E891" s="36">
        <v>0</v>
      </c>
      <c r="F891" s="36">
        <v>0</v>
      </c>
      <c r="G891" s="36">
        <v>0</v>
      </c>
      <c r="H891" s="36">
        <v>0</v>
      </c>
      <c r="I891" s="36">
        <v>0</v>
      </c>
      <c r="J891" s="36">
        <v>0</v>
      </c>
      <c r="K891" s="36">
        <v>0</v>
      </c>
      <c r="L891" s="36">
        <v>0</v>
      </c>
      <c r="M891" s="36">
        <v>0</v>
      </c>
      <c r="N891" s="36">
        <v>0</v>
      </c>
      <c r="O891" s="36">
        <v>0</v>
      </c>
      <c r="P891" s="36">
        <v>0</v>
      </c>
      <c r="Q891" s="36">
        <v>0</v>
      </c>
      <c r="R891" s="36">
        <v>0</v>
      </c>
      <c r="S891" s="36">
        <v>0</v>
      </c>
      <c r="T891" s="36">
        <v>0</v>
      </c>
      <c r="U891" s="36">
        <v>0</v>
      </c>
      <c r="V891" s="36">
        <v>0</v>
      </c>
      <c r="W891" s="36">
        <v>0</v>
      </c>
      <c r="X891" s="36">
        <v>0</v>
      </c>
      <c r="Y891" s="36">
        <v>0</v>
      </c>
      <c r="Z891" s="36">
        <v>0</v>
      </c>
      <c r="AA891" s="36">
        <v>0</v>
      </c>
      <c r="AB891" s="36">
        <v>0</v>
      </c>
      <c r="AC891" s="36">
        <v>0</v>
      </c>
      <c r="AD891" s="36">
        <v>0</v>
      </c>
      <c r="AE891" s="36">
        <v>0</v>
      </c>
      <c r="AF891" s="36">
        <v>0</v>
      </c>
      <c r="AG891" s="36">
        <v>0</v>
      </c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>
        <v>0</v>
      </c>
      <c r="AO891" s="36">
        <v>0</v>
      </c>
      <c r="AP891" s="36">
        <v>0</v>
      </c>
      <c r="AQ891" s="36">
        <v>0</v>
      </c>
      <c r="AR891" s="36">
        <v>0</v>
      </c>
      <c r="AS891" s="36">
        <v>0</v>
      </c>
      <c r="AT891" s="36">
        <v>0</v>
      </c>
      <c r="AU891" s="36">
        <v>0</v>
      </c>
      <c r="AV891" s="36">
        <v>0</v>
      </c>
      <c r="AW891" s="36">
        <v>0.14890853265568618</v>
      </c>
      <c r="AX891" s="36">
        <v>0</v>
      </c>
      <c r="AY891" s="36">
        <v>0</v>
      </c>
      <c r="AZ891" s="36">
        <v>0</v>
      </c>
      <c r="BA891" s="36">
        <v>0</v>
      </c>
      <c r="BB891" s="36">
        <v>0</v>
      </c>
      <c r="BC891" s="36">
        <v>0</v>
      </c>
      <c r="BD891" s="36">
        <v>0</v>
      </c>
      <c r="BE891" s="36">
        <v>0</v>
      </c>
      <c r="BF891" s="36">
        <v>0</v>
      </c>
      <c r="BG891" s="36">
        <v>0</v>
      </c>
      <c r="BH891" s="36">
        <v>0</v>
      </c>
      <c r="BI891" s="36">
        <v>0</v>
      </c>
      <c r="BJ891" s="36">
        <v>0</v>
      </c>
      <c r="BK891" s="36">
        <v>0</v>
      </c>
      <c r="BL891" s="36">
        <v>0</v>
      </c>
      <c r="BM891" s="36">
        <v>0</v>
      </c>
      <c r="BN891" s="36">
        <v>0</v>
      </c>
      <c r="BO891" s="36">
        <v>0</v>
      </c>
      <c r="BP891" s="36">
        <v>0</v>
      </c>
      <c r="BQ891" s="36">
        <v>0</v>
      </c>
      <c r="BR891" s="36">
        <v>0</v>
      </c>
      <c r="BS891" s="36">
        <v>0</v>
      </c>
      <c r="BT891" s="36">
        <v>0</v>
      </c>
      <c r="BU891" s="36">
        <v>0</v>
      </c>
      <c r="BV891" s="36">
        <v>0</v>
      </c>
      <c r="BW891" s="36">
        <v>0</v>
      </c>
      <c r="BX891" s="36">
        <v>0</v>
      </c>
      <c r="BY891" s="36">
        <v>0</v>
      </c>
      <c r="BZ891" s="36">
        <v>0</v>
      </c>
      <c r="CA891" s="36">
        <v>0</v>
      </c>
      <c r="CB891" s="36">
        <v>0</v>
      </c>
      <c r="CC891" s="36">
        <v>0</v>
      </c>
      <c r="CD891" s="36">
        <v>0</v>
      </c>
      <c r="CE891" s="36">
        <v>0</v>
      </c>
      <c r="CF891" s="36">
        <v>0</v>
      </c>
      <c r="CG891" s="36">
        <v>0</v>
      </c>
      <c r="CH891" s="36">
        <v>0</v>
      </c>
      <c r="CI891" s="36">
        <v>0</v>
      </c>
      <c r="CJ891" s="36">
        <v>0</v>
      </c>
      <c r="CK891" s="36">
        <v>0</v>
      </c>
      <c r="CL891" s="36">
        <v>0</v>
      </c>
      <c r="CM891" s="36">
        <v>0</v>
      </c>
      <c r="CN891" s="36">
        <v>0</v>
      </c>
      <c r="CO891" s="36">
        <v>0</v>
      </c>
      <c r="CP891" s="36">
        <v>0</v>
      </c>
      <c r="CQ891" s="36">
        <v>0</v>
      </c>
      <c r="CR891" s="36">
        <v>0</v>
      </c>
      <c r="CS891" s="36">
        <v>0</v>
      </c>
      <c r="CT891" s="36">
        <v>0</v>
      </c>
      <c r="CU891" s="36">
        <v>0</v>
      </c>
      <c r="CV891" s="36">
        <v>0</v>
      </c>
      <c r="CW891" s="36">
        <v>0</v>
      </c>
      <c r="CX891" s="36">
        <v>0</v>
      </c>
      <c r="CY891" s="36">
        <v>0</v>
      </c>
      <c r="CZ891" s="36">
        <v>0</v>
      </c>
      <c r="DA891" s="36">
        <v>0</v>
      </c>
      <c r="DB891" s="36">
        <v>0</v>
      </c>
      <c r="DC891" s="36">
        <v>0</v>
      </c>
      <c r="DD891" s="36">
        <v>0</v>
      </c>
      <c r="DE891" s="36">
        <v>0</v>
      </c>
      <c r="DF891" s="36">
        <v>0</v>
      </c>
      <c r="DG891" s="36">
        <v>0</v>
      </c>
      <c r="DH891" s="36">
        <v>0</v>
      </c>
      <c r="DI891" s="36">
        <v>0</v>
      </c>
    </row>
    <row r="892" spans="2:113">
      <c r="B892" s="25">
        <v>48</v>
      </c>
      <c r="C892" s="36">
        <v>0</v>
      </c>
      <c r="D892" s="36">
        <v>0</v>
      </c>
      <c r="E892" s="36">
        <v>0</v>
      </c>
      <c r="F892" s="36">
        <v>0</v>
      </c>
      <c r="G892" s="36">
        <v>0</v>
      </c>
      <c r="H892" s="36">
        <v>0</v>
      </c>
      <c r="I892" s="36">
        <v>0</v>
      </c>
      <c r="J892" s="36">
        <v>0</v>
      </c>
      <c r="K892" s="36">
        <v>0</v>
      </c>
      <c r="L892" s="36">
        <v>0</v>
      </c>
      <c r="M892" s="36">
        <v>0</v>
      </c>
      <c r="N892" s="36">
        <v>0</v>
      </c>
      <c r="O892" s="36">
        <v>0</v>
      </c>
      <c r="P892" s="36">
        <v>0</v>
      </c>
      <c r="Q892" s="36">
        <v>0</v>
      </c>
      <c r="R892" s="36">
        <v>0</v>
      </c>
      <c r="S892" s="36">
        <v>0</v>
      </c>
      <c r="T892" s="36">
        <v>0</v>
      </c>
      <c r="U892" s="36">
        <v>0</v>
      </c>
      <c r="V892" s="36">
        <v>0</v>
      </c>
      <c r="W892" s="36">
        <v>0</v>
      </c>
      <c r="X892" s="36">
        <v>0</v>
      </c>
      <c r="Y892" s="36">
        <v>0</v>
      </c>
      <c r="Z892" s="36">
        <v>0</v>
      </c>
      <c r="AA892" s="36">
        <v>0</v>
      </c>
      <c r="AB892" s="36">
        <v>0</v>
      </c>
      <c r="AC892" s="36">
        <v>0</v>
      </c>
      <c r="AD892" s="36">
        <v>0</v>
      </c>
      <c r="AE892" s="36">
        <v>0</v>
      </c>
      <c r="AF892" s="36">
        <v>0</v>
      </c>
      <c r="AG892" s="36">
        <v>0</v>
      </c>
      <c r="AH892" s="36">
        <v>0</v>
      </c>
      <c r="AI892" s="36">
        <v>0</v>
      </c>
      <c r="AJ892" s="36">
        <v>0</v>
      </c>
      <c r="AK892" s="36">
        <v>0</v>
      </c>
      <c r="AL892" s="36">
        <v>0</v>
      </c>
      <c r="AM892" s="36">
        <v>0</v>
      </c>
      <c r="AN892" s="36">
        <v>0</v>
      </c>
      <c r="AO892" s="36">
        <v>0</v>
      </c>
      <c r="AP892" s="36">
        <v>0</v>
      </c>
      <c r="AQ892" s="36">
        <v>0</v>
      </c>
      <c r="AR892" s="36">
        <v>0</v>
      </c>
      <c r="AS892" s="36">
        <v>0</v>
      </c>
      <c r="AT892" s="36">
        <v>0</v>
      </c>
      <c r="AU892" s="36">
        <v>0</v>
      </c>
      <c r="AV892" s="36">
        <v>0</v>
      </c>
      <c r="AW892" s="36">
        <v>0</v>
      </c>
      <c r="AX892" s="36">
        <v>0.17619322384874278</v>
      </c>
      <c r="AY892" s="36">
        <v>0</v>
      </c>
      <c r="AZ892" s="36">
        <v>0</v>
      </c>
      <c r="BA892" s="36">
        <v>0</v>
      </c>
      <c r="BB892" s="36">
        <v>0</v>
      </c>
      <c r="BC892" s="36">
        <v>0</v>
      </c>
      <c r="BD892" s="36">
        <v>0</v>
      </c>
      <c r="BE892" s="36">
        <v>0</v>
      </c>
      <c r="BF892" s="36">
        <v>0</v>
      </c>
      <c r="BG892" s="36">
        <v>0</v>
      </c>
      <c r="BH892" s="36">
        <v>0</v>
      </c>
      <c r="BI892" s="36">
        <v>0</v>
      </c>
      <c r="BJ892" s="36">
        <v>0</v>
      </c>
      <c r="BK892" s="36">
        <v>0</v>
      </c>
      <c r="BL892" s="36">
        <v>0</v>
      </c>
      <c r="BM892" s="36">
        <v>0</v>
      </c>
      <c r="BN892" s="36">
        <v>0</v>
      </c>
      <c r="BO892" s="36">
        <v>0</v>
      </c>
      <c r="BP892" s="36">
        <v>0</v>
      </c>
      <c r="BQ892" s="36">
        <v>0</v>
      </c>
      <c r="BR892" s="36">
        <v>0</v>
      </c>
      <c r="BS892" s="36">
        <v>0</v>
      </c>
      <c r="BT892" s="36">
        <v>0</v>
      </c>
      <c r="BU892" s="36">
        <v>0</v>
      </c>
      <c r="BV892" s="36">
        <v>0</v>
      </c>
      <c r="BW892" s="36">
        <v>0</v>
      </c>
      <c r="BX892" s="36">
        <v>0</v>
      </c>
      <c r="BY892" s="36">
        <v>0</v>
      </c>
      <c r="BZ892" s="36">
        <v>0</v>
      </c>
      <c r="CA892" s="36">
        <v>0</v>
      </c>
      <c r="CB892" s="36">
        <v>0</v>
      </c>
      <c r="CC892" s="36">
        <v>0</v>
      </c>
      <c r="CD892" s="36">
        <v>0</v>
      </c>
      <c r="CE892" s="36">
        <v>0</v>
      </c>
      <c r="CF892" s="36">
        <v>0</v>
      </c>
      <c r="CG892" s="36">
        <v>0</v>
      </c>
      <c r="CH892" s="36">
        <v>0</v>
      </c>
      <c r="CI892" s="36">
        <v>0</v>
      </c>
      <c r="CJ892" s="36">
        <v>0</v>
      </c>
      <c r="CK892" s="36">
        <v>0</v>
      </c>
      <c r="CL892" s="36">
        <v>0</v>
      </c>
      <c r="CM892" s="36">
        <v>0</v>
      </c>
      <c r="CN892" s="36">
        <v>0</v>
      </c>
      <c r="CO892" s="36">
        <v>0</v>
      </c>
      <c r="CP892" s="36">
        <v>0</v>
      </c>
      <c r="CQ892" s="36">
        <v>0</v>
      </c>
      <c r="CR892" s="36">
        <v>0</v>
      </c>
      <c r="CS892" s="36">
        <v>0</v>
      </c>
      <c r="CT892" s="36">
        <v>0</v>
      </c>
      <c r="CU892" s="36">
        <v>0</v>
      </c>
      <c r="CV892" s="36">
        <v>0</v>
      </c>
      <c r="CW892" s="36">
        <v>0</v>
      </c>
      <c r="CX892" s="36">
        <v>0</v>
      </c>
      <c r="CY892" s="36">
        <v>0</v>
      </c>
      <c r="CZ892" s="36">
        <v>0</v>
      </c>
      <c r="DA892" s="36">
        <v>0</v>
      </c>
      <c r="DB892" s="36">
        <v>0</v>
      </c>
      <c r="DC892" s="36">
        <v>0</v>
      </c>
      <c r="DD892" s="36">
        <v>0</v>
      </c>
      <c r="DE892" s="36">
        <v>0</v>
      </c>
      <c r="DF892" s="36">
        <v>0</v>
      </c>
      <c r="DG892" s="36">
        <v>0</v>
      </c>
      <c r="DH892" s="36">
        <v>0</v>
      </c>
      <c r="DI892" s="36">
        <v>0</v>
      </c>
    </row>
    <row r="893" spans="2:113">
      <c r="B893" s="25">
        <v>49</v>
      </c>
      <c r="C893" s="36">
        <v>0</v>
      </c>
      <c r="D893" s="36">
        <v>0</v>
      </c>
      <c r="E893" s="36">
        <v>0</v>
      </c>
      <c r="F893" s="36">
        <v>0</v>
      </c>
      <c r="G893" s="36">
        <v>0</v>
      </c>
      <c r="H893" s="36">
        <v>0</v>
      </c>
      <c r="I893" s="36">
        <v>0</v>
      </c>
      <c r="J893" s="36">
        <v>0</v>
      </c>
      <c r="K893" s="36">
        <v>0</v>
      </c>
      <c r="L893" s="36">
        <v>0</v>
      </c>
      <c r="M893" s="36">
        <v>0</v>
      </c>
      <c r="N893" s="36">
        <v>0</v>
      </c>
      <c r="O893" s="36">
        <v>0</v>
      </c>
      <c r="P893" s="36">
        <v>0</v>
      </c>
      <c r="Q893" s="36">
        <v>0</v>
      </c>
      <c r="R893" s="36">
        <v>0</v>
      </c>
      <c r="S893" s="36">
        <v>0</v>
      </c>
      <c r="T893" s="36">
        <v>0</v>
      </c>
      <c r="U893" s="36">
        <v>0</v>
      </c>
      <c r="V893" s="36">
        <v>0</v>
      </c>
      <c r="W893" s="36">
        <v>0</v>
      </c>
      <c r="X893" s="36">
        <v>0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>
        <v>0</v>
      </c>
      <c r="AO893" s="36">
        <v>0</v>
      </c>
      <c r="AP893" s="36">
        <v>0</v>
      </c>
      <c r="AQ893" s="36">
        <v>0</v>
      </c>
      <c r="AR893" s="36">
        <v>0</v>
      </c>
      <c r="AS893" s="36">
        <v>0</v>
      </c>
      <c r="AT893" s="36">
        <v>0</v>
      </c>
      <c r="AU893" s="36">
        <v>0</v>
      </c>
      <c r="AV893" s="36">
        <v>0</v>
      </c>
      <c r="AW893" s="36">
        <v>0</v>
      </c>
      <c r="AX893" s="36">
        <v>0</v>
      </c>
      <c r="AY893" s="36">
        <v>0.20487169013164228</v>
      </c>
      <c r="AZ893" s="36">
        <v>0</v>
      </c>
      <c r="BA893" s="36">
        <v>0</v>
      </c>
      <c r="BB893" s="36">
        <v>0</v>
      </c>
      <c r="BC893" s="36">
        <v>0</v>
      </c>
      <c r="BD893" s="36">
        <v>0</v>
      </c>
      <c r="BE893" s="36">
        <v>0</v>
      </c>
      <c r="BF893" s="36">
        <v>0</v>
      </c>
      <c r="BG893" s="36">
        <v>0</v>
      </c>
      <c r="BH893" s="36">
        <v>0</v>
      </c>
      <c r="BI893" s="36">
        <v>0</v>
      </c>
      <c r="BJ893" s="36">
        <v>0</v>
      </c>
      <c r="BK893" s="36">
        <v>0</v>
      </c>
      <c r="BL893" s="36">
        <v>0</v>
      </c>
      <c r="BM893" s="36">
        <v>0</v>
      </c>
      <c r="BN893" s="36">
        <v>0</v>
      </c>
      <c r="BO893" s="36">
        <v>0</v>
      </c>
      <c r="BP893" s="36">
        <v>0</v>
      </c>
      <c r="BQ893" s="36">
        <v>0</v>
      </c>
      <c r="BR893" s="36">
        <v>0</v>
      </c>
      <c r="BS893" s="36">
        <v>0</v>
      </c>
      <c r="BT893" s="36">
        <v>0</v>
      </c>
      <c r="BU893" s="36">
        <v>0</v>
      </c>
      <c r="BV893" s="36">
        <v>0</v>
      </c>
      <c r="BW893" s="36">
        <v>0</v>
      </c>
      <c r="BX893" s="36">
        <v>0</v>
      </c>
      <c r="BY893" s="36">
        <v>0</v>
      </c>
      <c r="BZ893" s="36">
        <v>0</v>
      </c>
      <c r="CA893" s="36">
        <v>0</v>
      </c>
      <c r="CB893" s="36">
        <v>0</v>
      </c>
      <c r="CC893" s="36">
        <v>0</v>
      </c>
      <c r="CD893" s="36">
        <v>0</v>
      </c>
      <c r="CE893" s="36">
        <v>0</v>
      </c>
      <c r="CF893" s="36">
        <v>0</v>
      </c>
      <c r="CG893" s="36">
        <v>0</v>
      </c>
      <c r="CH893" s="36">
        <v>0</v>
      </c>
      <c r="CI893" s="36">
        <v>0</v>
      </c>
      <c r="CJ893" s="36">
        <v>0</v>
      </c>
      <c r="CK893" s="36">
        <v>0</v>
      </c>
      <c r="CL893" s="36">
        <v>0</v>
      </c>
      <c r="CM893" s="36">
        <v>0</v>
      </c>
      <c r="CN893" s="36">
        <v>0</v>
      </c>
      <c r="CO893" s="36">
        <v>0</v>
      </c>
      <c r="CP893" s="36">
        <v>0</v>
      </c>
      <c r="CQ893" s="36">
        <v>0</v>
      </c>
      <c r="CR893" s="36">
        <v>0</v>
      </c>
      <c r="CS893" s="36">
        <v>0</v>
      </c>
      <c r="CT893" s="36">
        <v>0</v>
      </c>
      <c r="CU893" s="36">
        <v>0</v>
      </c>
      <c r="CV893" s="36">
        <v>0</v>
      </c>
      <c r="CW893" s="36">
        <v>0</v>
      </c>
      <c r="CX893" s="36">
        <v>0</v>
      </c>
      <c r="CY893" s="36">
        <v>0</v>
      </c>
      <c r="CZ893" s="36">
        <v>0</v>
      </c>
      <c r="DA893" s="36">
        <v>0</v>
      </c>
      <c r="DB893" s="36">
        <v>0</v>
      </c>
      <c r="DC893" s="36">
        <v>0</v>
      </c>
      <c r="DD893" s="36">
        <v>0</v>
      </c>
      <c r="DE893" s="36">
        <v>0</v>
      </c>
      <c r="DF893" s="36">
        <v>0</v>
      </c>
      <c r="DG893" s="36">
        <v>0</v>
      </c>
      <c r="DH893" s="36">
        <v>0</v>
      </c>
      <c r="DI893" s="36">
        <v>0</v>
      </c>
    </row>
    <row r="894" spans="2:113">
      <c r="B894" s="26">
        <v>50</v>
      </c>
      <c r="C894" s="36">
        <v>0</v>
      </c>
      <c r="D894" s="36">
        <v>0</v>
      </c>
      <c r="E894" s="36">
        <v>0</v>
      </c>
      <c r="F894" s="36">
        <v>0</v>
      </c>
      <c r="G894" s="36">
        <v>0</v>
      </c>
      <c r="H894" s="36">
        <v>0</v>
      </c>
      <c r="I894" s="36">
        <v>0</v>
      </c>
      <c r="J894" s="36">
        <v>0</v>
      </c>
      <c r="K894" s="36">
        <v>0</v>
      </c>
      <c r="L894" s="36">
        <v>0</v>
      </c>
      <c r="M894" s="36">
        <v>0</v>
      </c>
      <c r="N894" s="36">
        <v>0</v>
      </c>
      <c r="O894" s="36">
        <v>0</v>
      </c>
      <c r="P894" s="36">
        <v>0</v>
      </c>
      <c r="Q894" s="36">
        <v>0</v>
      </c>
      <c r="R894" s="36">
        <v>0</v>
      </c>
      <c r="S894" s="36">
        <v>0</v>
      </c>
      <c r="T894" s="36">
        <v>0</v>
      </c>
      <c r="U894" s="36">
        <v>0</v>
      </c>
      <c r="V894" s="36">
        <v>0</v>
      </c>
      <c r="W894" s="36">
        <v>0</v>
      </c>
      <c r="X894" s="36">
        <v>0</v>
      </c>
      <c r="Y894" s="36">
        <v>0</v>
      </c>
      <c r="Z894" s="36">
        <v>0</v>
      </c>
      <c r="AA894" s="36">
        <v>0</v>
      </c>
      <c r="AB894" s="36">
        <v>0</v>
      </c>
      <c r="AC894" s="36">
        <v>0</v>
      </c>
      <c r="AD894" s="36">
        <v>0</v>
      </c>
      <c r="AE894" s="36">
        <v>0</v>
      </c>
      <c r="AF894" s="36">
        <v>0</v>
      </c>
      <c r="AG894" s="36">
        <v>0</v>
      </c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>
        <v>0</v>
      </c>
      <c r="AO894" s="36">
        <v>0</v>
      </c>
      <c r="AP894" s="36">
        <v>0</v>
      </c>
      <c r="AQ894" s="36">
        <v>0</v>
      </c>
      <c r="AR894" s="36">
        <v>0</v>
      </c>
      <c r="AS894" s="36">
        <v>0</v>
      </c>
      <c r="AT894" s="36">
        <v>0</v>
      </c>
      <c r="AU894" s="36">
        <v>0</v>
      </c>
      <c r="AV894" s="36">
        <v>0</v>
      </c>
      <c r="AW894" s="36">
        <v>0</v>
      </c>
      <c r="AX894" s="36">
        <v>0</v>
      </c>
      <c r="AY894" s="36">
        <v>0</v>
      </c>
      <c r="AZ894" s="36">
        <v>9.0628071664714829E-2</v>
      </c>
      <c r="BA894" s="36">
        <v>0</v>
      </c>
      <c r="BB894" s="36">
        <v>0</v>
      </c>
      <c r="BC894" s="36">
        <v>0</v>
      </c>
      <c r="BD894" s="36">
        <v>0</v>
      </c>
      <c r="BE894" s="36">
        <v>0</v>
      </c>
      <c r="BF894" s="36">
        <v>0</v>
      </c>
      <c r="BG894" s="36">
        <v>0</v>
      </c>
      <c r="BH894" s="36">
        <v>0</v>
      </c>
      <c r="BI894" s="36">
        <v>0</v>
      </c>
      <c r="BJ894" s="36">
        <v>0</v>
      </c>
      <c r="BK894" s="36">
        <v>0</v>
      </c>
      <c r="BL894" s="36">
        <v>0</v>
      </c>
      <c r="BM894" s="36">
        <v>0</v>
      </c>
      <c r="BN894" s="36">
        <v>0</v>
      </c>
      <c r="BO894" s="36">
        <v>0</v>
      </c>
      <c r="BP894" s="36">
        <v>0</v>
      </c>
      <c r="BQ894" s="36">
        <v>0</v>
      </c>
      <c r="BR894" s="36">
        <v>0</v>
      </c>
      <c r="BS894" s="36">
        <v>0</v>
      </c>
      <c r="BT894" s="36">
        <v>0</v>
      </c>
      <c r="BU894" s="36">
        <v>0</v>
      </c>
      <c r="BV894" s="36">
        <v>0</v>
      </c>
      <c r="BW894" s="36">
        <v>0</v>
      </c>
      <c r="BX894" s="36">
        <v>0</v>
      </c>
      <c r="BY894" s="36">
        <v>0</v>
      </c>
      <c r="BZ894" s="36">
        <v>0</v>
      </c>
      <c r="CA894" s="36">
        <v>0</v>
      </c>
      <c r="CB894" s="36">
        <v>0</v>
      </c>
      <c r="CC894" s="36">
        <v>0</v>
      </c>
      <c r="CD894" s="36">
        <v>0</v>
      </c>
      <c r="CE894" s="36">
        <v>0</v>
      </c>
      <c r="CF894" s="36">
        <v>0</v>
      </c>
      <c r="CG894" s="36">
        <v>0</v>
      </c>
      <c r="CH894" s="36">
        <v>0</v>
      </c>
      <c r="CI894" s="36">
        <v>0</v>
      </c>
      <c r="CJ894" s="36">
        <v>0</v>
      </c>
      <c r="CK894" s="36">
        <v>0</v>
      </c>
      <c r="CL894" s="36">
        <v>0</v>
      </c>
      <c r="CM894" s="36">
        <v>0</v>
      </c>
      <c r="CN894" s="36">
        <v>0</v>
      </c>
      <c r="CO894" s="36">
        <v>0</v>
      </c>
      <c r="CP894" s="36">
        <v>0</v>
      </c>
      <c r="CQ894" s="36">
        <v>0</v>
      </c>
      <c r="CR894" s="36">
        <v>0</v>
      </c>
      <c r="CS894" s="36">
        <v>0</v>
      </c>
      <c r="CT894" s="36">
        <v>0</v>
      </c>
      <c r="CU894" s="36">
        <v>0</v>
      </c>
      <c r="CV894" s="36">
        <v>0</v>
      </c>
      <c r="CW894" s="36">
        <v>0</v>
      </c>
      <c r="CX894" s="36">
        <v>0</v>
      </c>
      <c r="CY894" s="36">
        <v>0</v>
      </c>
      <c r="CZ894" s="36">
        <v>0</v>
      </c>
      <c r="DA894" s="36">
        <v>0</v>
      </c>
      <c r="DB894" s="36">
        <v>0</v>
      </c>
      <c r="DC894" s="36">
        <v>0</v>
      </c>
      <c r="DD894" s="36">
        <v>0</v>
      </c>
      <c r="DE894" s="36">
        <v>0</v>
      </c>
      <c r="DF894" s="36">
        <v>0</v>
      </c>
      <c r="DG894" s="36">
        <v>0</v>
      </c>
      <c r="DH894" s="36">
        <v>0</v>
      </c>
      <c r="DI894" s="36">
        <v>0</v>
      </c>
    </row>
    <row r="895" spans="2:113">
      <c r="B895" s="25">
        <v>51</v>
      </c>
      <c r="C895" s="36">
        <v>0</v>
      </c>
      <c r="D895" s="36">
        <v>0</v>
      </c>
      <c r="E895" s="36">
        <v>0</v>
      </c>
      <c r="F895" s="36">
        <v>0</v>
      </c>
      <c r="G895" s="36">
        <v>0</v>
      </c>
      <c r="H895" s="36">
        <v>0</v>
      </c>
      <c r="I895" s="36">
        <v>0</v>
      </c>
      <c r="J895" s="36">
        <v>0</v>
      </c>
      <c r="K895" s="36">
        <v>0</v>
      </c>
      <c r="L895" s="36">
        <v>0</v>
      </c>
      <c r="M895" s="36">
        <v>0</v>
      </c>
      <c r="N895" s="36">
        <v>0</v>
      </c>
      <c r="O895" s="36">
        <v>0</v>
      </c>
      <c r="P895" s="36">
        <v>0</v>
      </c>
      <c r="Q895" s="36">
        <v>0</v>
      </c>
      <c r="R895" s="36">
        <v>0</v>
      </c>
      <c r="S895" s="36">
        <v>0</v>
      </c>
      <c r="T895" s="36">
        <v>0</v>
      </c>
      <c r="U895" s="36">
        <v>0</v>
      </c>
      <c r="V895" s="36">
        <v>0</v>
      </c>
      <c r="W895" s="36">
        <v>0</v>
      </c>
      <c r="X895" s="36">
        <v>0</v>
      </c>
      <c r="Y895" s="36">
        <v>0</v>
      </c>
      <c r="Z895" s="36">
        <v>0</v>
      </c>
      <c r="AA895" s="36">
        <v>0</v>
      </c>
      <c r="AB895" s="36">
        <v>0</v>
      </c>
      <c r="AC895" s="36">
        <v>0</v>
      </c>
      <c r="AD895" s="36">
        <v>0</v>
      </c>
      <c r="AE895" s="36">
        <v>0</v>
      </c>
      <c r="AF895" s="36">
        <v>0</v>
      </c>
      <c r="AG895" s="36">
        <v>0</v>
      </c>
      <c r="AH895" s="36">
        <v>0</v>
      </c>
      <c r="AI895" s="36">
        <v>0</v>
      </c>
      <c r="AJ895" s="36">
        <v>0</v>
      </c>
      <c r="AK895" s="36">
        <v>0</v>
      </c>
      <c r="AL895" s="36">
        <v>0</v>
      </c>
      <c r="AM895" s="36">
        <v>0</v>
      </c>
      <c r="AN895" s="36">
        <v>0</v>
      </c>
      <c r="AO895" s="36">
        <v>0</v>
      </c>
      <c r="AP895" s="36">
        <v>0</v>
      </c>
      <c r="AQ895" s="36">
        <v>0</v>
      </c>
      <c r="AR895" s="36">
        <v>0</v>
      </c>
      <c r="AS895" s="36">
        <v>0</v>
      </c>
      <c r="AT895" s="36">
        <v>0</v>
      </c>
      <c r="AU895" s="36">
        <v>0</v>
      </c>
      <c r="AV895" s="36">
        <v>0</v>
      </c>
      <c r="AW895" s="36">
        <v>0</v>
      </c>
      <c r="AX895" s="36">
        <v>0</v>
      </c>
      <c r="AY895" s="36">
        <v>0</v>
      </c>
      <c r="AZ895" s="36">
        <v>0</v>
      </c>
      <c r="BA895" s="36">
        <v>0.15668204716223244</v>
      </c>
      <c r="BB895" s="36">
        <v>0</v>
      </c>
      <c r="BC895" s="36">
        <v>0</v>
      </c>
      <c r="BD895" s="36">
        <v>0</v>
      </c>
      <c r="BE895" s="36">
        <v>0</v>
      </c>
      <c r="BF895" s="36">
        <v>0</v>
      </c>
      <c r="BG895" s="36">
        <v>0</v>
      </c>
      <c r="BH895" s="36">
        <v>0</v>
      </c>
      <c r="BI895" s="36">
        <v>0</v>
      </c>
      <c r="BJ895" s="36">
        <v>0</v>
      </c>
      <c r="BK895" s="36">
        <v>0</v>
      </c>
      <c r="BL895" s="36">
        <v>0</v>
      </c>
      <c r="BM895" s="36">
        <v>0</v>
      </c>
      <c r="BN895" s="36">
        <v>0</v>
      </c>
      <c r="BO895" s="36">
        <v>0</v>
      </c>
      <c r="BP895" s="36">
        <v>0</v>
      </c>
      <c r="BQ895" s="36">
        <v>0</v>
      </c>
      <c r="BR895" s="36">
        <v>0</v>
      </c>
      <c r="BS895" s="36">
        <v>0</v>
      </c>
      <c r="BT895" s="36">
        <v>0</v>
      </c>
      <c r="BU895" s="36">
        <v>0</v>
      </c>
      <c r="BV895" s="36">
        <v>0</v>
      </c>
      <c r="BW895" s="36">
        <v>0</v>
      </c>
      <c r="BX895" s="36">
        <v>0</v>
      </c>
      <c r="BY895" s="36">
        <v>0</v>
      </c>
      <c r="BZ895" s="36">
        <v>0</v>
      </c>
      <c r="CA895" s="36">
        <v>0</v>
      </c>
      <c r="CB895" s="36">
        <v>0</v>
      </c>
      <c r="CC895" s="36">
        <v>0</v>
      </c>
      <c r="CD895" s="36">
        <v>0</v>
      </c>
      <c r="CE895" s="36">
        <v>0</v>
      </c>
      <c r="CF895" s="36">
        <v>0</v>
      </c>
      <c r="CG895" s="36">
        <v>0</v>
      </c>
      <c r="CH895" s="36">
        <v>0</v>
      </c>
      <c r="CI895" s="36">
        <v>0</v>
      </c>
      <c r="CJ895" s="36">
        <v>0</v>
      </c>
      <c r="CK895" s="36">
        <v>0</v>
      </c>
      <c r="CL895" s="36">
        <v>0</v>
      </c>
      <c r="CM895" s="36">
        <v>0</v>
      </c>
      <c r="CN895" s="36">
        <v>0</v>
      </c>
      <c r="CO895" s="36">
        <v>0</v>
      </c>
      <c r="CP895" s="36">
        <v>0</v>
      </c>
      <c r="CQ895" s="36">
        <v>0</v>
      </c>
      <c r="CR895" s="36">
        <v>0</v>
      </c>
      <c r="CS895" s="36">
        <v>0</v>
      </c>
      <c r="CT895" s="36">
        <v>0</v>
      </c>
      <c r="CU895" s="36">
        <v>0</v>
      </c>
      <c r="CV895" s="36">
        <v>0</v>
      </c>
      <c r="CW895" s="36">
        <v>0</v>
      </c>
      <c r="CX895" s="36">
        <v>0</v>
      </c>
      <c r="CY895" s="36">
        <v>0</v>
      </c>
      <c r="CZ895" s="36">
        <v>0</v>
      </c>
      <c r="DA895" s="36">
        <v>0</v>
      </c>
      <c r="DB895" s="36">
        <v>0</v>
      </c>
      <c r="DC895" s="36">
        <v>0</v>
      </c>
      <c r="DD895" s="36">
        <v>0</v>
      </c>
      <c r="DE895" s="36">
        <v>0</v>
      </c>
      <c r="DF895" s="36">
        <v>0</v>
      </c>
      <c r="DG895" s="36">
        <v>0</v>
      </c>
      <c r="DH895" s="36">
        <v>0</v>
      </c>
      <c r="DI895" s="36">
        <v>0</v>
      </c>
    </row>
    <row r="896" spans="2:113">
      <c r="B896" s="25">
        <v>52</v>
      </c>
      <c r="C896" s="36">
        <v>0</v>
      </c>
      <c r="D896" s="36">
        <v>0</v>
      </c>
      <c r="E896" s="36">
        <v>0</v>
      </c>
      <c r="F896" s="36">
        <v>0</v>
      </c>
      <c r="G896" s="36">
        <v>0</v>
      </c>
      <c r="H896" s="36">
        <v>0</v>
      </c>
      <c r="I896" s="36">
        <v>0</v>
      </c>
      <c r="J896" s="36">
        <v>0</v>
      </c>
      <c r="K896" s="36">
        <v>0</v>
      </c>
      <c r="L896" s="36">
        <v>0</v>
      </c>
      <c r="M896" s="36">
        <v>0</v>
      </c>
      <c r="N896" s="36">
        <v>0</v>
      </c>
      <c r="O896" s="36">
        <v>0</v>
      </c>
      <c r="P896" s="36">
        <v>0</v>
      </c>
      <c r="Q896" s="36">
        <v>0</v>
      </c>
      <c r="R896" s="36">
        <v>0</v>
      </c>
      <c r="S896" s="36">
        <v>0</v>
      </c>
      <c r="T896" s="36">
        <v>0</v>
      </c>
      <c r="U896" s="36">
        <v>0</v>
      </c>
      <c r="V896" s="36">
        <v>0</v>
      </c>
      <c r="W896" s="36">
        <v>0</v>
      </c>
      <c r="X896" s="36">
        <v>0</v>
      </c>
      <c r="Y896" s="36">
        <v>0</v>
      </c>
      <c r="Z896" s="36">
        <v>0</v>
      </c>
      <c r="AA896" s="36">
        <v>0</v>
      </c>
      <c r="AB896" s="36">
        <v>0</v>
      </c>
      <c r="AC896" s="36">
        <v>0</v>
      </c>
      <c r="AD896" s="36">
        <v>0</v>
      </c>
      <c r="AE896" s="36">
        <v>0</v>
      </c>
      <c r="AF896" s="36">
        <v>0</v>
      </c>
      <c r="AG896" s="36">
        <v>0</v>
      </c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>
        <v>0</v>
      </c>
      <c r="AO896" s="36">
        <v>0</v>
      </c>
      <c r="AP896" s="36">
        <v>0</v>
      </c>
      <c r="AQ896" s="36">
        <v>0</v>
      </c>
      <c r="AR896" s="36">
        <v>0</v>
      </c>
      <c r="AS896" s="36">
        <v>0</v>
      </c>
      <c r="AT896" s="36">
        <v>0</v>
      </c>
      <c r="AU896" s="36">
        <v>0</v>
      </c>
      <c r="AV896" s="36">
        <v>0</v>
      </c>
      <c r="AW896" s="36">
        <v>0</v>
      </c>
      <c r="AX896" s="36">
        <v>0</v>
      </c>
      <c r="AY896" s="36">
        <v>0</v>
      </c>
      <c r="AZ896" s="36">
        <v>0</v>
      </c>
      <c r="BA896" s="36">
        <v>0</v>
      </c>
      <c r="BB896" s="36">
        <v>0.14026384431867023</v>
      </c>
      <c r="BC896" s="36">
        <v>0</v>
      </c>
      <c r="BD896" s="36">
        <v>0</v>
      </c>
      <c r="BE896" s="36">
        <v>0</v>
      </c>
      <c r="BF896" s="36">
        <v>0</v>
      </c>
      <c r="BG896" s="36">
        <v>0</v>
      </c>
      <c r="BH896" s="36">
        <v>0</v>
      </c>
      <c r="BI896" s="36">
        <v>0</v>
      </c>
      <c r="BJ896" s="36">
        <v>0</v>
      </c>
      <c r="BK896" s="36">
        <v>0</v>
      </c>
      <c r="BL896" s="36">
        <v>0</v>
      </c>
      <c r="BM896" s="36">
        <v>0</v>
      </c>
      <c r="BN896" s="36">
        <v>0</v>
      </c>
      <c r="BO896" s="36">
        <v>0</v>
      </c>
      <c r="BP896" s="36">
        <v>0</v>
      </c>
      <c r="BQ896" s="36">
        <v>0</v>
      </c>
      <c r="BR896" s="36">
        <v>0</v>
      </c>
      <c r="BS896" s="36">
        <v>0</v>
      </c>
      <c r="BT896" s="36">
        <v>0</v>
      </c>
      <c r="BU896" s="36">
        <v>0</v>
      </c>
      <c r="BV896" s="36">
        <v>0</v>
      </c>
      <c r="BW896" s="36">
        <v>0</v>
      </c>
      <c r="BX896" s="36">
        <v>0</v>
      </c>
      <c r="BY896" s="36">
        <v>0</v>
      </c>
      <c r="BZ896" s="36">
        <v>0</v>
      </c>
      <c r="CA896" s="36">
        <v>0</v>
      </c>
      <c r="CB896" s="36">
        <v>0</v>
      </c>
      <c r="CC896" s="36">
        <v>0</v>
      </c>
      <c r="CD896" s="36">
        <v>0</v>
      </c>
      <c r="CE896" s="36">
        <v>0</v>
      </c>
      <c r="CF896" s="36">
        <v>0</v>
      </c>
      <c r="CG896" s="36">
        <v>0</v>
      </c>
      <c r="CH896" s="36">
        <v>0</v>
      </c>
      <c r="CI896" s="36">
        <v>0</v>
      </c>
      <c r="CJ896" s="36">
        <v>0</v>
      </c>
      <c r="CK896" s="36">
        <v>0</v>
      </c>
      <c r="CL896" s="36">
        <v>0</v>
      </c>
      <c r="CM896" s="36">
        <v>0</v>
      </c>
      <c r="CN896" s="36">
        <v>0</v>
      </c>
      <c r="CO896" s="36">
        <v>0</v>
      </c>
      <c r="CP896" s="36">
        <v>0</v>
      </c>
      <c r="CQ896" s="36">
        <v>0</v>
      </c>
      <c r="CR896" s="36">
        <v>0</v>
      </c>
      <c r="CS896" s="36">
        <v>0</v>
      </c>
      <c r="CT896" s="36">
        <v>0</v>
      </c>
      <c r="CU896" s="36">
        <v>0</v>
      </c>
      <c r="CV896" s="36">
        <v>0</v>
      </c>
      <c r="CW896" s="36">
        <v>0</v>
      </c>
      <c r="CX896" s="36">
        <v>0</v>
      </c>
      <c r="CY896" s="36">
        <v>0</v>
      </c>
      <c r="CZ896" s="36">
        <v>0</v>
      </c>
      <c r="DA896" s="36">
        <v>0</v>
      </c>
      <c r="DB896" s="36">
        <v>0</v>
      </c>
      <c r="DC896" s="36">
        <v>0</v>
      </c>
      <c r="DD896" s="36">
        <v>0</v>
      </c>
      <c r="DE896" s="36">
        <v>0</v>
      </c>
      <c r="DF896" s="36">
        <v>0</v>
      </c>
      <c r="DG896" s="36">
        <v>0</v>
      </c>
      <c r="DH896" s="36">
        <v>0</v>
      </c>
      <c r="DI896" s="36">
        <v>0</v>
      </c>
    </row>
    <row r="897" spans="2:113">
      <c r="B897" s="25">
        <v>53</v>
      </c>
      <c r="C897" s="36">
        <v>0</v>
      </c>
      <c r="D897" s="36">
        <v>0</v>
      </c>
      <c r="E897" s="36">
        <v>0</v>
      </c>
      <c r="F897" s="36">
        <v>0</v>
      </c>
      <c r="G897" s="36">
        <v>0</v>
      </c>
      <c r="H897" s="36">
        <v>0</v>
      </c>
      <c r="I897" s="36">
        <v>0</v>
      </c>
      <c r="J897" s="36">
        <v>0</v>
      </c>
      <c r="K897" s="36">
        <v>0</v>
      </c>
      <c r="L897" s="36">
        <v>0</v>
      </c>
      <c r="M897" s="36">
        <v>0</v>
      </c>
      <c r="N897" s="36">
        <v>0</v>
      </c>
      <c r="O897" s="36">
        <v>0</v>
      </c>
      <c r="P897" s="36">
        <v>0</v>
      </c>
      <c r="Q897" s="36">
        <v>0</v>
      </c>
      <c r="R897" s="36">
        <v>0</v>
      </c>
      <c r="S897" s="36">
        <v>0</v>
      </c>
      <c r="T897" s="36">
        <v>0</v>
      </c>
      <c r="U897" s="36">
        <v>0</v>
      </c>
      <c r="V897" s="36">
        <v>0</v>
      </c>
      <c r="W897" s="36">
        <v>0</v>
      </c>
      <c r="X897" s="36">
        <v>0</v>
      </c>
      <c r="Y897" s="36">
        <v>0</v>
      </c>
      <c r="Z897" s="36">
        <v>0</v>
      </c>
      <c r="AA897" s="36">
        <v>0</v>
      </c>
      <c r="AB897" s="36">
        <v>0</v>
      </c>
      <c r="AC897" s="36">
        <v>0</v>
      </c>
      <c r="AD897" s="36">
        <v>0</v>
      </c>
      <c r="AE897" s="36">
        <v>0</v>
      </c>
      <c r="AF897" s="36">
        <v>0</v>
      </c>
      <c r="AG897" s="36">
        <v>0</v>
      </c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>
        <v>0</v>
      </c>
      <c r="AO897" s="36">
        <v>0</v>
      </c>
      <c r="AP897" s="36">
        <v>0</v>
      </c>
      <c r="AQ897" s="36">
        <v>0</v>
      </c>
      <c r="AR897" s="36">
        <v>0</v>
      </c>
      <c r="AS897" s="36">
        <v>0</v>
      </c>
      <c r="AT897" s="36">
        <v>0</v>
      </c>
      <c r="AU897" s="36">
        <v>0</v>
      </c>
      <c r="AV897" s="36">
        <v>0</v>
      </c>
      <c r="AW897" s="36">
        <v>0</v>
      </c>
      <c r="AX897" s="36">
        <v>0</v>
      </c>
      <c r="AY897" s="36">
        <v>0</v>
      </c>
      <c r="AZ897" s="36">
        <v>0</v>
      </c>
      <c r="BA897" s="36">
        <v>0</v>
      </c>
      <c r="BB897" s="36">
        <v>0</v>
      </c>
      <c r="BC897" s="36">
        <v>0.14318123325521637</v>
      </c>
      <c r="BD897" s="36">
        <v>0</v>
      </c>
      <c r="BE897" s="36">
        <v>0</v>
      </c>
      <c r="BF897" s="36">
        <v>0</v>
      </c>
      <c r="BG897" s="36">
        <v>0</v>
      </c>
      <c r="BH897" s="36">
        <v>0</v>
      </c>
      <c r="BI897" s="36">
        <v>0</v>
      </c>
      <c r="BJ897" s="36">
        <v>0</v>
      </c>
      <c r="BK897" s="36">
        <v>0</v>
      </c>
      <c r="BL897" s="36">
        <v>0</v>
      </c>
      <c r="BM897" s="36">
        <v>0</v>
      </c>
      <c r="BN897" s="36">
        <v>0</v>
      </c>
      <c r="BO897" s="36">
        <v>0</v>
      </c>
      <c r="BP897" s="36">
        <v>0</v>
      </c>
      <c r="BQ897" s="36">
        <v>0</v>
      </c>
      <c r="BR897" s="36">
        <v>0</v>
      </c>
      <c r="BS897" s="36">
        <v>0</v>
      </c>
      <c r="BT897" s="36">
        <v>0</v>
      </c>
      <c r="BU897" s="36">
        <v>0</v>
      </c>
      <c r="BV897" s="36">
        <v>0</v>
      </c>
      <c r="BW897" s="36">
        <v>0</v>
      </c>
      <c r="BX897" s="36">
        <v>0</v>
      </c>
      <c r="BY897" s="36">
        <v>0</v>
      </c>
      <c r="BZ897" s="36">
        <v>0</v>
      </c>
      <c r="CA897" s="36">
        <v>0</v>
      </c>
      <c r="CB897" s="36">
        <v>0</v>
      </c>
      <c r="CC897" s="36">
        <v>0</v>
      </c>
      <c r="CD897" s="36">
        <v>0</v>
      </c>
      <c r="CE897" s="36">
        <v>0</v>
      </c>
      <c r="CF897" s="36">
        <v>0</v>
      </c>
      <c r="CG897" s="36">
        <v>0</v>
      </c>
      <c r="CH897" s="36">
        <v>0</v>
      </c>
      <c r="CI897" s="36">
        <v>0</v>
      </c>
      <c r="CJ897" s="36">
        <v>0</v>
      </c>
      <c r="CK897" s="36">
        <v>0</v>
      </c>
      <c r="CL897" s="36">
        <v>0</v>
      </c>
      <c r="CM897" s="36">
        <v>0</v>
      </c>
      <c r="CN897" s="36">
        <v>0</v>
      </c>
      <c r="CO897" s="36">
        <v>0</v>
      </c>
      <c r="CP897" s="36">
        <v>0</v>
      </c>
      <c r="CQ897" s="36">
        <v>0</v>
      </c>
      <c r="CR897" s="36">
        <v>0</v>
      </c>
      <c r="CS897" s="36">
        <v>0</v>
      </c>
      <c r="CT897" s="36">
        <v>0</v>
      </c>
      <c r="CU897" s="36">
        <v>0</v>
      </c>
      <c r="CV897" s="36">
        <v>0</v>
      </c>
      <c r="CW897" s="36">
        <v>0</v>
      </c>
      <c r="CX897" s="36">
        <v>0</v>
      </c>
      <c r="CY897" s="36">
        <v>0</v>
      </c>
      <c r="CZ897" s="36">
        <v>0</v>
      </c>
      <c r="DA897" s="36">
        <v>0</v>
      </c>
      <c r="DB897" s="36">
        <v>0</v>
      </c>
      <c r="DC897" s="36">
        <v>0</v>
      </c>
      <c r="DD897" s="36">
        <v>0</v>
      </c>
      <c r="DE897" s="36">
        <v>0</v>
      </c>
      <c r="DF897" s="36">
        <v>0</v>
      </c>
      <c r="DG897" s="36">
        <v>0</v>
      </c>
      <c r="DH897" s="36">
        <v>0</v>
      </c>
      <c r="DI897" s="36">
        <v>0</v>
      </c>
    </row>
    <row r="898" spans="2:113">
      <c r="B898" s="25">
        <v>54</v>
      </c>
      <c r="C898" s="36">
        <v>0</v>
      </c>
      <c r="D898" s="36">
        <v>0</v>
      </c>
      <c r="E898" s="36">
        <v>0</v>
      </c>
      <c r="F898" s="36">
        <v>0</v>
      </c>
      <c r="G898" s="36">
        <v>0</v>
      </c>
      <c r="H898" s="36">
        <v>0</v>
      </c>
      <c r="I898" s="36">
        <v>0</v>
      </c>
      <c r="J898" s="36">
        <v>0</v>
      </c>
      <c r="K898" s="36">
        <v>0</v>
      </c>
      <c r="L898" s="36">
        <v>0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36">
        <v>0</v>
      </c>
      <c r="AO898" s="36">
        <v>0</v>
      </c>
      <c r="AP898" s="36">
        <v>0</v>
      </c>
      <c r="AQ898" s="36">
        <v>0</v>
      </c>
      <c r="AR898" s="36">
        <v>0</v>
      </c>
      <c r="AS898" s="36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  <c r="BC898" s="36">
        <v>0</v>
      </c>
      <c r="BD898" s="36">
        <v>7.298122295982673E-2</v>
      </c>
      <c r="BE898" s="36">
        <v>0</v>
      </c>
      <c r="BF898" s="36">
        <v>0</v>
      </c>
      <c r="BG898" s="36">
        <v>0</v>
      </c>
      <c r="BH898" s="36">
        <v>0</v>
      </c>
      <c r="BI898" s="36">
        <v>0</v>
      </c>
      <c r="BJ898" s="36">
        <v>0</v>
      </c>
      <c r="BK898" s="36">
        <v>0</v>
      </c>
      <c r="BL898" s="36">
        <v>0</v>
      </c>
      <c r="BM898" s="36">
        <v>0</v>
      </c>
      <c r="BN898" s="36">
        <v>0</v>
      </c>
      <c r="BO898" s="36">
        <v>0</v>
      </c>
      <c r="BP898" s="36">
        <v>0</v>
      </c>
      <c r="BQ898" s="36">
        <v>0</v>
      </c>
      <c r="BR898" s="36">
        <v>0</v>
      </c>
      <c r="BS898" s="36">
        <v>0</v>
      </c>
      <c r="BT898" s="36">
        <v>0</v>
      </c>
      <c r="BU898" s="36">
        <v>0</v>
      </c>
      <c r="BV898" s="36">
        <v>0</v>
      </c>
      <c r="BW898" s="36">
        <v>0</v>
      </c>
      <c r="BX898" s="36">
        <v>0</v>
      </c>
      <c r="BY898" s="36">
        <v>0</v>
      </c>
      <c r="BZ898" s="36">
        <v>0</v>
      </c>
      <c r="CA898" s="36">
        <v>0</v>
      </c>
      <c r="CB898" s="36">
        <v>0</v>
      </c>
      <c r="CC898" s="36">
        <v>0</v>
      </c>
      <c r="CD898" s="36">
        <v>0</v>
      </c>
      <c r="CE898" s="36">
        <v>0</v>
      </c>
      <c r="CF898" s="36">
        <v>0</v>
      </c>
      <c r="CG898" s="36">
        <v>0</v>
      </c>
      <c r="CH898" s="36">
        <v>0</v>
      </c>
      <c r="CI898" s="36">
        <v>0</v>
      </c>
      <c r="CJ898" s="36">
        <v>0</v>
      </c>
      <c r="CK898" s="36">
        <v>0</v>
      </c>
      <c r="CL898" s="36">
        <v>0</v>
      </c>
      <c r="CM898" s="36">
        <v>0</v>
      </c>
      <c r="CN898" s="36">
        <v>0</v>
      </c>
      <c r="CO898" s="36">
        <v>0</v>
      </c>
      <c r="CP898" s="36">
        <v>0</v>
      </c>
      <c r="CQ898" s="36">
        <v>0</v>
      </c>
      <c r="CR898" s="36">
        <v>0</v>
      </c>
      <c r="CS898" s="36">
        <v>0</v>
      </c>
      <c r="CT898" s="36">
        <v>0</v>
      </c>
      <c r="CU898" s="36">
        <v>0</v>
      </c>
      <c r="CV898" s="36">
        <v>0</v>
      </c>
      <c r="CW898" s="36">
        <v>0</v>
      </c>
      <c r="CX898" s="36">
        <v>0</v>
      </c>
      <c r="CY898" s="36">
        <v>0</v>
      </c>
      <c r="CZ898" s="36">
        <v>0</v>
      </c>
      <c r="DA898" s="36">
        <v>0</v>
      </c>
      <c r="DB898" s="36">
        <v>0</v>
      </c>
      <c r="DC898" s="36">
        <v>0</v>
      </c>
      <c r="DD898" s="36">
        <v>0</v>
      </c>
      <c r="DE898" s="36">
        <v>0</v>
      </c>
      <c r="DF898" s="36">
        <v>0</v>
      </c>
      <c r="DG898" s="36">
        <v>0</v>
      </c>
      <c r="DH898" s="36">
        <v>0</v>
      </c>
      <c r="DI898" s="36">
        <v>0</v>
      </c>
    </row>
    <row r="899" spans="2:113">
      <c r="B899" s="25">
        <v>55</v>
      </c>
      <c r="C899" s="36">
        <v>0</v>
      </c>
      <c r="D899" s="36">
        <v>0</v>
      </c>
      <c r="E899" s="36">
        <v>0</v>
      </c>
      <c r="F899" s="36">
        <v>0</v>
      </c>
      <c r="G899" s="36">
        <v>0</v>
      </c>
      <c r="H899" s="36">
        <v>0</v>
      </c>
      <c r="I899" s="36">
        <v>0</v>
      </c>
      <c r="J899" s="36">
        <v>0</v>
      </c>
      <c r="K899" s="36">
        <v>0</v>
      </c>
      <c r="L899" s="36">
        <v>0</v>
      </c>
      <c r="M899" s="36">
        <v>0</v>
      </c>
      <c r="N899" s="36">
        <v>0</v>
      </c>
      <c r="O899" s="36">
        <v>0</v>
      </c>
      <c r="P899" s="36">
        <v>0</v>
      </c>
      <c r="Q899" s="36">
        <v>0</v>
      </c>
      <c r="R899" s="36">
        <v>0</v>
      </c>
      <c r="S899" s="36">
        <v>0</v>
      </c>
      <c r="T899" s="36">
        <v>0</v>
      </c>
      <c r="U899" s="36">
        <v>0</v>
      </c>
      <c r="V899" s="36">
        <v>0</v>
      </c>
      <c r="W899" s="36">
        <v>0</v>
      </c>
      <c r="X899" s="36">
        <v>0</v>
      </c>
      <c r="Y899" s="36">
        <v>0</v>
      </c>
      <c r="Z899" s="36">
        <v>0</v>
      </c>
      <c r="AA899" s="36">
        <v>0</v>
      </c>
      <c r="AB899" s="36">
        <v>0</v>
      </c>
      <c r="AC899" s="36">
        <v>0</v>
      </c>
      <c r="AD899" s="36">
        <v>0</v>
      </c>
      <c r="AE899" s="36">
        <v>0</v>
      </c>
      <c r="AF899" s="36">
        <v>0</v>
      </c>
      <c r="AG899" s="36">
        <v>0</v>
      </c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>
        <v>0</v>
      </c>
      <c r="AO899" s="36">
        <v>0</v>
      </c>
      <c r="AP899" s="36">
        <v>0</v>
      </c>
      <c r="AQ899" s="36">
        <v>0</v>
      </c>
      <c r="AR899" s="36">
        <v>0</v>
      </c>
      <c r="AS899" s="36">
        <v>0</v>
      </c>
      <c r="AT899" s="36">
        <v>0</v>
      </c>
      <c r="AU899" s="36">
        <v>0</v>
      </c>
      <c r="AV899" s="36">
        <v>0</v>
      </c>
      <c r="AW899" s="36">
        <v>0</v>
      </c>
      <c r="AX899" s="36">
        <v>0</v>
      </c>
      <c r="AY899" s="36">
        <v>0</v>
      </c>
      <c r="AZ899" s="36">
        <v>0</v>
      </c>
      <c r="BA899" s="36">
        <v>0</v>
      </c>
      <c r="BB899" s="36">
        <v>0</v>
      </c>
      <c r="BC899" s="36">
        <v>0</v>
      </c>
      <c r="BD899" s="36">
        <v>0</v>
      </c>
      <c r="BE899" s="36">
        <v>0.10561832263469442</v>
      </c>
      <c r="BF899" s="36">
        <v>0</v>
      </c>
      <c r="BG899" s="36">
        <v>0</v>
      </c>
      <c r="BH899" s="36">
        <v>0</v>
      </c>
      <c r="BI899" s="36">
        <v>0</v>
      </c>
      <c r="BJ899" s="36">
        <v>0</v>
      </c>
      <c r="BK899" s="36">
        <v>0</v>
      </c>
      <c r="BL899" s="36">
        <v>0</v>
      </c>
      <c r="BM899" s="36">
        <v>0</v>
      </c>
      <c r="BN899" s="36">
        <v>0</v>
      </c>
      <c r="BO899" s="36">
        <v>0</v>
      </c>
      <c r="BP899" s="36">
        <v>0</v>
      </c>
      <c r="BQ899" s="36">
        <v>0</v>
      </c>
      <c r="BR899" s="36">
        <v>0</v>
      </c>
      <c r="BS899" s="36">
        <v>0</v>
      </c>
      <c r="BT899" s="36">
        <v>0</v>
      </c>
      <c r="BU899" s="36">
        <v>0</v>
      </c>
      <c r="BV899" s="36">
        <v>0</v>
      </c>
      <c r="BW899" s="36">
        <v>0</v>
      </c>
      <c r="BX899" s="36">
        <v>0</v>
      </c>
      <c r="BY899" s="36">
        <v>0</v>
      </c>
      <c r="BZ899" s="36">
        <v>0</v>
      </c>
      <c r="CA899" s="36">
        <v>0</v>
      </c>
      <c r="CB899" s="36">
        <v>0</v>
      </c>
      <c r="CC899" s="36">
        <v>0</v>
      </c>
      <c r="CD899" s="36">
        <v>0</v>
      </c>
      <c r="CE899" s="36">
        <v>0</v>
      </c>
      <c r="CF899" s="36">
        <v>0</v>
      </c>
      <c r="CG899" s="36">
        <v>0</v>
      </c>
      <c r="CH899" s="36">
        <v>0</v>
      </c>
      <c r="CI899" s="36">
        <v>0</v>
      </c>
      <c r="CJ899" s="36">
        <v>0</v>
      </c>
      <c r="CK899" s="36">
        <v>0</v>
      </c>
      <c r="CL899" s="36">
        <v>0</v>
      </c>
      <c r="CM899" s="36">
        <v>0</v>
      </c>
      <c r="CN899" s="36">
        <v>0</v>
      </c>
      <c r="CO899" s="36">
        <v>0</v>
      </c>
      <c r="CP899" s="36">
        <v>0</v>
      </c>
      <c r="CQ899" s="36">
        <v>0</v>
      </c>
      <c r="CR899" s="36">
        <v>0</v>
      </c>
      <c r="CS899" s="36">
        <v>0</v>
      </c>
      <c r="CT899" s="36">
        <v>0</v>
      </c>
      <c r="CU899" s="36">
        <v>0</v>
      </c>
      <c r="CV899" s="36">
        <v>0</v>
      </c>
      <c r="CW899" s="36">
        <v>0</v>
      </c>
      <c r="CX899" s="36">
        <v>0</v>
      </c>
      <c r="CY899" s="36">
        <v>0</v>
      </c>
      <c r="CZ899" s="36">
        <v>0</v>
      </c>
      <c r="DA899" s="36">
        <v>0</v>
      </c>
      <c r="DB899" s="36">
        <v>0</v>
      </c>
      <c r="DC899" s="36">
        <v>0</v>
      </c>
      <c r="DD899" s="36">
        <v>0</v>
      </c>
      <c r="DE899" s="36">
        <v>0</v>
      </c>
      <c r="DF899" s="36">
        <v>0</v>
      </c>
      <c r="DG899" s="36">
        <v>0</v>
      </c>
      <c r="DH899" s="36">
        <v>0</v>
      </c>
      <c r="DI899" s="36">
        <v>0</v>
      </c>
    </row>
    <row r="900" spans="2:113">
      <c r="B900" s="25">
        <v>56</v>
      </c>
      <c r="C900" s="36">
        <v>0</v>
      </c>
      <c r="D900" s="36">
        <v>0</v>
      </c>
      <c r="E900" s="36">
        <v>0</v>
      </c>
      <c r="F900" s="36">
        <v>0</v>
      </c>
      <c r="G900" s="36">
        <v>0</v>
      </c>
      <c r="H900" s="36">
        <v>0</v>
      </c>
      <c r="I900" s="36">
        <v>0</v>
      </c>
      <c r="J900" s="36">
        <v>0</v>
      </c>
      <c r="K900" s="36">
        <v>0</v>
      </c>
      <c r="L900" s="36">
        <v>0</v>
      </c>
      <c r="M900" s="36">
        <v>0</v>
      </c>
      <c r="N900" s="36">
        <v>0</v>
      </c>
      <c r="O900" s="36">
        <v>0</v>
      </c>
      <c r="P900" s="36">
        <v>0</v>
      </c>
      <c r="Q900" s="36">
        <v>0</v>
      </c>
      <c r="R900" s="36">
        <v>0</v>
      </c>
      <c r="S900" s="36">
        <v>0</v>
      </c>
      <c r="T900" s="36">
        <v>0</v>
      </c>
      <c r="U900" s="36">
        <v>0</v>
      </c>
      <c r="V900" s="36">
        <v>0</v>
      </c>
      <c r="W900" s="36">
        <v>0</v>
      </c>
      <c r="X900" s="36">
        <v>0</v>
      </c>
      <c r="Y900" s="36">
        <v>0</v>
      </c>
      <c r="Z900" s="36">
        <v>0</v>
      </c>
      <c r="AA900" s="36">
        <v>0</v>
      </c>
      <c r="AB900" s="36">
        <v>0</v>
      </c>
      <c r="AC900" s="36">
        <v>0</v>
      </c>
      <c r="AD900" s="36">
        <v>0</v>
      </c>
      <c r="AE900" s="36">
        <v>0</v>
      </c>
      <c r="AF900" s="36">
        <v>0</v>
      </c>
      <c r="AG900" s="36">
        <v>0</v>
      </c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>
        <v>0</v>
      </c>
      <c r="AO900" s="36">
        <v>0</v>
      </c>
      <c r="AP900" s="36">
        <v>0</v>
      </c>
      <c r="AQ900" s="36">
        <v>0</v>
      </c>
      <c r="AR900" s="36">
        <v>0</v>
      </c>
      <c r="AS900" s="36">
        <v>0</v>
      </c>
      <c r="AT900" s="36">
        <v>0</v>
      </c>
      <c r="AU900" s="36">
        <v>0</v>
      </c>
      <c r="AV900" s="36">
        <v>0</v>
      </c>
      <c r="AW900" s="36">
        <v>0</v>
      </c>
      <c r="AX900" s="36">
        <v>0</v>
      </c>
      <c r="AY900" s="36">
        <v>0</v>
      </c>
      <c r="AZ900" s="36">
        <v>0</v>
      </c>
      <c r="BA900" s="36">
        <v>0</v>
      </c>
      <c r="BB900" s="36">
        <v>0</v>
      </c>
      <c r="BC900" s="36">
        <v>0</v>
      </c>
      <c r="BD900" s="36">
        <v>0</v>
      </c>
      <c r="BE900" s="36">
        <v>0</v>
      </c>
      <c r="BF900" s="36">
        <v>6.1564882343081696E-2</v>
      </c>
      <c r="BG900" s="36">
        <v>0</v>
      </c>
      <c r="BH900" s="36">
        <v>0</v>
      </c>
      <c r="BI900" s="36">
        <v>0</v>
      </c>
      <c r="BJ900" s="36">
        <v>0</v>
      </c>
      <c r="BK900" s="36">
        <v>0</v>
      </c>
      <c r="BL900" s="36">
        <v>0</v>
      </c>
      <c r="BM900" s="36">
        <v>0</v>
      </c>
      <c r="BN900" s="36">
        <v>0</v>
      </c>
      <c r="BO900" s="36">
        <v>0</v>
      </c>
      <c r="BP900" s="36">
        <v>0</v>
      </c>
      <c r="BQ900" s="36">
        <v>0</v>
      </c>
      <c r="BR900" s="36">
        <v>0</v>
      </c>
      <c r="BS900" s="36">
        <v>0</v>
      </c>
      <c r="BT900" s="36">
        <v>0</v>
      </c>
      <c r="BU900" s="36">
        <v>0</v>
      </c>
      <c r="BV900" s="36">
        <v>0</v>
      </c>
      <c r="BW900" s="36">
        <v>0</v>
      </c>
      <c r="BX900" s="36">
        <v>0</v>
      </c>
      <c r="BY900" s="36">
        <v>0</v>
      </c>
      <c r="BZ900" s="36">
        <v>0</v>
      </c>
      <c r="CA900" s="36">
        <v>0</v>
      </c>
      <c r="CB900" s="36">
        <v>0</v>
      </c>
      <c r="CC900" s="36">
        <v>0</v>
      </c>
      <c r="CD900" s="36">
        <v>0</v>
      </c>
      <c r="CE900" s="36">
        <v>0</v>
      </c>
      <c r="CF900" s="36">
        <v>0</v>
      </c>
      <c r="CG900" s="36">
        <v>0</v>
      </c>
      <c r="CH900" s="36">
        <v>0</v>
      </c>
      <c r="CI900" s="36">
        <v>0</v>
      </c>
      <c r="CJ900" s="36">
        <v>0</v>
      </c>
      <c r="CK900" s="36">
        <v>0</v>
      </c>
      <c r="CL900" s="36">
        <v>0</v>
      </c>
      <c r="CM900" s="36">
        <v>0</v>
      </c>
      <c r="CN900" s="36">
        <v>0</v>
      </c>
      <c r="CO900" s="36">
        <v>0</v>
      </c>
      <c r="CP900" s="36">
        <v>0</v>
      </c>
      <c r="CQ900" s="36">
        <v>0</v>
      </c>
      <c r="CR900" s="36">
        <v>0</v>
      </c>
      <c r="CS900" s="36">
        <v>0</v>
      </c>
      <c r="CT900" s="36">
        <v>0</v>
      </c>
      <c r="CU900" s="36">
        <v>0</v>
      </c>
      <c r="CV900" s="36">
        <v>0</v>
      </c>
      <c r="CW900" s="36">
        <v>0</v>
      </c>
      <c r="CX900" s="36">
        <v>0</v>
      </c>
      <c r="CY900" s="36">
        <v>0</v>
      </c>
      <c r="CZ900" s="36">
        <v>0</v>
      </c>
      <c r="DA900" s="36">
        <v>0</v>
      </c>
      <c r="DB900" s="36">
        <v>0</v>
      </c>
      <c r="DC900" s="36">
        <v>0</v>
      </c>
      <c r="DD900" s="36">
        <v>0</v>
      </c>
      <c r="DE900" s="36">
        <v>0</v>
      </c>
      <c r="DF900" s="36">
        <v>0</v>
      </c>
      <c r="DG900" s="36">
        <v>0</v>
      </c>
      <c r="DH900" s="36">
        <v>0</v>
      </c>
      <c r="DI900" s="36">
        <v>0</v>
      </c>
    </row>
    <row r="901" spans="2:113">
      <c r="B901" s="25">
        <v>57</v>
      </c>
      <c r="C901" s="36">
        <v>0</v>
      </c>
      <c r="D901" s="36">
        <v>0</v>
      </c>
      <c r="E901" s="36">
        <v>0</v>
      </c>
      <c r="F901" s="36">
        <v>0</v>
      </c>
      <c r="G901" s="36">
        <v>0</v>
      </c>
      <c r="H901" s="36">
        <v>0</v>
      </c>
      <c r="I901" s="36">
        <v>0</v>
      </c>
      <c r="J901" s="36">
        <v>0</v>
      </c>
      <c r="K901" s="36">
        <v>0</v>
      </c>
      <c r="L901" s="36">
        <v>0</v>
      </c>
      <c r="M901" s="36">
        <v>0</v>
      </c>
      <c r="N901" s="36">
        <v>0</v>
      </c>
      <c r="O901" s="36">
        <v>0</v>
      </c>
      <c r="P901" s="36">
        <v>0</v>
      </c>
      <c r="Q901" s="36">
        <v>0</v>
      </c>
      <c r="R901" s="36">
        <v>0</v>
      </c>
      <c r="S901" s="36">
        <v>0</v>
      </c>
      <c r="T901" s="36">
        <v>0</v>
      </c>
      <c r="U901" s="36">
        <v>0</v>
      </c>
      <c r="V901" s="36">
        <v>0</v>
      </c>
      <c r="W901" s="36">
        <v>0</v>
      </c>
      <c r="X901" s="36">
        <v>0</v>
      </c>
      <c r="Y901" s="36">
        <v>0</v>
      </c>
      <c r="Z901" s="36">
        <v>0</v>
      </c>
      <c r="AA901" s="36">
        <v>0</v>
      </c>
      <c r="AB901" s="36">
        <v>0</v>
      </c>
      <c r="AC901" s="36">
        <v>0</v>
      </c>
      <c r="AD901" s="36">
        <v>0</v>
      </c>
      <c r="AE901" s="36">
        <v>0</v>
      </c>
      <c r="AF901" s="36">
        <v>0</v>
      </c>
      <c r="AG901" s="36">
        <v>0</v>
      </c>
      <c r="AH901" s="36">
        <v>0</v>
      </c>
      <c r="AI901" s="36">
        <v>0</v>
      </c>
      <c r="AJ901" s="36">
        <v>0</v>
      </c>
      <c r="AK901" s="36">
        <v>0</v>
      </c>
      <c r="AL901" s="36">
        <v>0</v>
      </c>
      <c r="AM901" s="36">
        <v>0</v>
      </c>
      <c r="AN901" s="36">
        <v>0</v>
      </c>
      <c r="AO901" s="36">
        <v>0</v>
      </c>
      <c r="AP901" s="36">
        <v>0</v>
      </c>
      <c r="AQ901" s="36">
        <v>0</v>
      </c>
      <c r="AR901" s="36">
        <v>0</v>
      </c>
      <c r="AS901" s="36">
        <v>0</v>
      </c>
      <c r="AT901" s="36">
        <v>0</v>
      </c>
      <c r="AU901" s="36">
        <v>0</v>
      </c>
      <c r="AV901" s="36">
        <v>0</v>
      </c>
      <c r="AW901" s="36">
        <v>0</v>
      </c>
      <c r="AX901" s="36">
        <v>0</v>
      </c>
      <c r="AY901" s="36">
        <v>0</v>
      </c>
      <c r="AZ901" s="36">
        <v>0</v>
      </c>
      <c r="BA901" s="36">
        <v>0</v>
      </c>
      <c r="BB901" s="36">
        <v>0</v>
      </c>
      <c r="BC901" s="36">
        <v>0</v>
      </c>
      <c r="BD901" s="36">
        <v>0</v>
      </c>
      <c r="BE901" s="36">
        <v>0</v>
      </c>
      <c r="BF901" s="36">
        <v>0</v>
      </c>
      <c r="BG901" s="36">
        <v>4.1209854072365479E-2</v>
      </c>
      <c r="BH901" s="36">
        <v>0</v>
      </c>
      <c r="BI901" s="36">
        <v>0</v>
      </c>
      <c r="BJ901" s="36">
        <v>0</v>
      </c>
      <c r="BK901" s="36">
        <v>0</v>
      </c>
      <c r="BL901" s="36">
        <v>0</v>
      </c>
      <c r="BM901" s="36">
        <v>0</v>
      </c>
      <c r="BN901" s="36">
        <v>0</v>
      </c>
      <c r="BO901" s="36">
        <v>0</v>
      </c>
      <c r="BP901" s="36">
        <v>0</v>
      </c>
      <c r="BQ901" s="36">
        <v>0</v>
      </c>
      <c r="BR901" s="36">
        <v>0</v>
      </c>
      <c r="BS901" s="36">
        <v>0</v>
      </c>
      <c r="BT901" s="36">
        <v>0</v>
      </c>
      <c r="BU901" s="36">
        <v>0</v>
      </c>
      <c r="BV901" s="36">
        <v>0</v>
      </c>
      <c r="BW901" s="36">
        <v>0</v>
      </c>
      <c r="BX901" s="36">
        <v>0</v>
      </c>
      <c r="BY901" s="36">
        <v>0</v>
      </c>
      <c r="BZ901" s="36">
        <v>0</v>
      </c>
      <c r="CA901" s="36">
        <v>0</v>
      </c>
      <c r="CB901" s="36">
        <v>0</v>
      </c>
      <c r="CC901" s="36">
        <v>0</v>
      </c>
      <c r="CD901" s="36">
        <v>0</v>
      </c>
      <c r="CE901" s="36">
        <v>0</v>
      </c>
      <c r="CF901" s="36">
        <v>0</v>
      </c>
      <c r="CG901" s="36">
        <v>0</v>
      </c>
      <c r="CH901" s="36">
        <v>0</v>
      </c>
      <c r="CI901" s="36">
        <v>0</v>
      </c>
      <c r="CJ901" s="36">
        <v>0</v>
      </c>
      <c r="CK901" s="36">
        <v>0</v>
      </c>
      <c r="CL901" s="36">
        <v>0</v>
      </c>
      <c r="CM901" s="36">
        <v>0</v>
      </c>
      <c r="CN901" s="36">
        <v>0</v>
      </c>
      <c r="CO901" s="36">
        <v>0</v>
      </c>
      <c r="CP901" s="36">
        <v>0</v>
      </c>
      <c r="CQ901" s="36">
        <v>0</v>
      </c>
      <c r="CR901" s="36">
        <v>0</v>
      </c>
      <c r="CS901" s="36">
        <v>0</v>
      </c>
      <c r="CT901" s="36">
        <v>0</v>
      </c>
      <c r="CU901" s="36">
        <v>0</v>
      </c>
      <c r="CV901" s="36">
        <v>0</v>
      </c>
      <c r="CW901" s="36">
        <v>0</v>
      </c>
      <c r="CX901" s="36">
        <v>0</v>
      </c>
      <c r="CY901" s="36">
        <v>0</v>
      </c>
      <c r="CZ901" s="36">
        <v>0</v>
      </c>
      <c r="DA901" s="36">
        <v>0</v>
      </c>
      <c r="DB901" s="36">
        <v>0</v>
      </c>
      <c r="DC901" s="36">
        <v>0</v>
      </c>
      <c r="DD901" s="36">
        <v>0</v>
      </c>
      <c r="DE901" s="36">
        <v>0</v>
      </c>
      <c r="DF901" s="36">
        <v>0</v>
      </c>
      <c r="DG901" s="36">
        <v>0</v>
      </c>
      <c r="DH901" s="36">
        <v>0</v>
      </c>
      <c r="DI901" s="36">
        <v>0</v>
      </c>
    </row>
    <row r="902" spans="2:113">
      <c r="B902" s="25">
        <v>58</v>
      </c>
      <c r="C902" s="36">
        <v>0</v>
      </c>
      <c r="D902" s="36">
        <v>0</v>
      </c>
      <c r="E902" s="36">
        <v>0</v>
      </c>
      <c r="F902" s="36">
        <v>0</v>
      </c>
      <c r="G902" s="36">
        <v>0</v>
      </c>
      <c r="H902" s="36">
        <v>0</v>
      </c>
      <c r="I902" s="36">
        <v>0</v>
      </c>
      <c r="J902" s="36">
        <v>0</v>
      </c>
      <c r="K902" s="36">
        <v>0</v>
      </c>
      <c r="L902" s="36">
        <v>0</v>
      </c>
      <c r="M902" s="36">
        <v>0</v>
      </c>
      <c r="N902" s="36">
        <v>0</v>
      </c>
      <c r="O902" s="36">
        <v>0</v>
      </c>
      <c r="P902" s="36">
        <v>0</v>
      </c>
      <c r="Q902" s="36">
        <v>0</v>
      </c>
      <c r="R902" s="36">
        <v>0</v>
      </c>
      <c r="S902" s="36">
        <v>0</v>
      </c>
      <c r="T902" s="36">
        <v>0</v>
      </c>
      <c r="U902" s="36">
        <v>0</v>
      </c>
      <c r="V902" s="36">
        <v>0</v>
      </c>
      <c r="W902" s="36">
        <v>0</v>
      </c>
      <c r="X902" s="36">
        <v>0</v>
      </c>
      <c r="Y902" s="36">
        <v>0</v>
      </c>
      <c r="Z902" s="36">
        <v>0</v>
      </c>
      <c r="AA902" s="36">
        <v>0</v>
      </c>
      <c r="AB902" s="36">
        <v>0</v>
      </c>
      <c r="AC902" s="36">
        <v>0</v>
      </c>
      <c r="AD902" s="36">
        <v>0</v>
      </c>
      <c r="AE902" s="36">
        <v>0</v>
      </c>
      <c r="AF902" s="36">
        <v>0</v>
      </c>
      <c r="AG902" s="36">
        <v>0</v>
      </c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>
        <v>0</v>
      </c>
      <c r="AO902" s="36">
        <v>0</v>
      </c>
      <c r="AP902" s="36">
        <v>0</v>
      </c>
      <c r="AQ902" s="36">
        <v>0</v>
      </c>
      <c r="AR902" s="36">
        <v>0</v>
      </c>
      <c r="AS902" s="36">
        <v>0</v>
      </c>
      <c r="AT902" s="36">
        <v>0</v>
      </c>
      <c r="AU902" s="36">
        <v>0</v>
      </c>
      <c r="AV902" s="36">
        <v>0</v>
      </c>
      <c r="AW902" s="36">
        <v>0</v>
      </c>
      <c r="AX902" s="36">
        <v>0</v>
      </c>
      <c r="AY902" s="36">
        <v>0</v>
      </c>
      <c r="AZ902" s="36">
        <v>0</v>
      </c>
      <c r="BA902" s="36">
        <v>0</v>
      </c>
      <c r="BB902" s="36">
        <v>0</v>
      </c>
      <c r="BC902" s="36">
        <v>0</v>
      </c>
      <c r="BD902" s="36">
        <v>0</v>
      </c>
      <c r="BE902" s="36">
        <v>0</v>
      </c>
      <c r="BF902" s="36">
        <v>0</v>
      </c>
      <c r="BG902" s="36">
        <v>0</v>
      </c>
      <c r="BH902" s="36">
        <v>0.17694584758140167</v>
      </c>
      <c r="BI902" s="36">
        <v>0</v>
      </c>
      <c r="BJ902" s="36">
        <v>0</v>
      </c>
      <c r="BK902" s="36">
        <v>0</v>
      </c>
      <c r="BL902" s="36">
        <v>0</v>
      </c>
      <c r="BM902" s="36">
        <v>0</v>
      </c>
      <c r="BN902" s="36">
        <v>0</v>
      </c>
      <c r="BO902" s="36">
        <v>0</v>
      </c>
      <c r="BP902" s="36">
        <v>0</v>
      </c>
      <c r="BQ902" s="36">
        <v>0</v>
      </c>
      <c r="BR902" s="36">
        <v>0</v>
      </c>
      <c r="BS902" s="36">
        <v>0</v>
      </c>
      <c r="BT902" s="36">
        <v>0</v>
      </c>
      <c r="BU902" s="36">
        <v>0</v>
      </c>
      <c r="BV902" s="36">
        <v>0</v>
      </c>
      <c r="BW902" s="36">
        <v>0</v>
      </c>
      <c r="BX902" s="36">
        <v>0</v>
      </c>
      <c r="BY902" s="36">
        <v>0</v>
      </c>
      <c r="BZ902" s="36">
        <v>0</v>
      </c>
      <c r="CA902" s="36">
        <v>0</v>
      </c>
      <c r="CB902" s="36">
        <v>0</v>
      </c>
      <c r="CC902" s="36">
        <v>0</v>
      </c>
      <c r="CD902" s="36">
        <v>0</v>
      </c>
      <c r="CE902" s="36">
        <v>0</v>
      </c>
      <c r="CF902" s="36">
        <v>0</v>
      </c>
      <c r="CG902" s="36">
        <v>0</v>
      </c>
      <c r="CH902" s="36">
        <v>0</v>
      </c>
      <c r="CI902" s="36">
        <v>0</v>
      </c>
      <c r="CJ902" s="36">
        <v>0</v>
      </c>
      <c r="CK902" s="36">
        <v>0</v>
      </c>
      <c r="CL902" s="36">
        <v>0</v>
      </c>
      <c r="CM902" s="36">
        <v>0</v>
      </c>
      <c r="CN902" s="36">
        <v>0</v>
      </c>
      <c r="CO902" s="36">
        <v>0</v>
      </c>
      <c r="CP902" s="36">
        <v>0</v>
      </c>
      <c r="CQ902" s="36">
        <v>0</v>
      </c>
      <c r="CR902" s="36">
        <v>0</v>
      </c>
      <c r="CS902" s="36">
        <v>0</v>
      </c>
      <c r="CT902" s="36">
        <v>0</v>
      </c>
      <c r="CU902" s="36">
        <v>0</v>
      </c>
      <c r="CV902" s="36">
        <v>0</v>
      </c>
      <c r="CW902" s="36">
        <v>0</v>
      </c>
      <c r="CX902" s="36">
        <v>0</v>
      </c>
      <c r="CY902" s="36">
        <v>0</v>
      </c>
      <c r="CZ902" s="36">
        <v>0</v>
      </c>
      <c r="DA902" s="36">
        <v>0</v>
      </c>
      <c r="DB902" s="36">
        <v>0</v>
      </c>
      <c r="DC902" s="36">
        <v>0</v>
      </c>
      <c r="DD902" s="36">
        <v>0</v>
      </c>
      <c r="DE902" s="36">
        <v>0</v>
      </c>
      <c r="DF902" s="36">
        <v>0</v>
      </c>
      <c r="DG902" s="36">
        <v>0</v>
      </c>
      <c r="DH902" s="36">
        <v>0</v>
      </c>
      <c r="DI902" s="36">
        <v>0</v>
      </c>
    </row>
    <row r="903" spans="2:113">
      <c r="B903" s="25">
        <v>59</v>
      </c>
      <c r="C903" s="36">
        <v>0</v>
      </c>
      <c r="D903" s="36">
        <v>0</v>
      </c>
      <c r="E903" s="36">
        <v>0</v>
      </c>
      <c r="F903" s="36">
        <v>0</v>
      </c>
      <c r="G903" s="36">
        <v>0</v>
      </c>
      <c r="H903" s="36">
        <v>0</v>
      </c>
      <c r="I903" s="36">
        <v>0</v>
      </c>
      <c r="J903" s="36">
        <v>0</v>
      </c>
      <c r="K903" s="36">
        <v>0</v>
      </c>
      <c r="L903" s="36">
        <v>0</v>
      </c>
      <c r="M903" s="36">
        <v>0</v>
      </c>
      <c r="N903" s="36">
        <v>0</v>
      </c>
      <c r="O903" s="36">
        <v>0</v>
      </c>
      <c r="P903" s="36">
        <v>0</v>
      </c>
      <c r="Q903" s="36">
        <v>0</v>
      </c>
      <c r="R903" s="36">
        <v>0</v>
      </c>
      <c r="S903" s="36">
        <v>0</v>
      </c>
      <c r="T903" s="36">
        <v>0</v>
      </c>
      <c r="U903" s="36">
        <v>0</v>
      </c>
      <c r="V903" s="36">
        <v>0</v>
      </c>
      <c r="W903" s="36">
        <v>0</v>
      </c>
      <c r="X903" s="36">
        <v>0</v>
      </c>
      <c r="Y903" s="36">
        <v>0</v>
      </c>
      <c r="Z903" s="36">
        <v>0</v>
      </c>
      <c r="AA903" s="36">
        <v>0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0</v>
      </c>
      <c r="AH903" s="36">
        <v>0</v>
      </c>
      <c r="AI903" s="36">
        <v>0</v>
      </c>
      <c r="AJ903" s="36">
        <v>0</v>
      </c>
      <c r="AK903" s="36">
        <v>0</v>
      </c>
      <c r="AL903" s="36">
        <v>0</v>
      </c>
      <c r="AM903" s="36">
        <v>0</v>
      </c>
      <c r="AN903" s="36">
        <v>0</v>
      </c>
      <c r="AO903" s="36">
        <v>0</v>
      </c>
      <c r="AP903" s="36">
        <v>0</v>
      </c>
      <c r="AQ903" s="36">
        <v>0</v>
      </c>
      <c r="AR903" s="36">
        <v>0</v>
      </c>
      <c r="AS903" s="36">
        <v>0</v>
      </c>
      <c r="AT903" s="36">
        <v>0</v>
      </c>
      <c r="AU903" s="36">
        <v>0</v>
      </c>
      <c r="AV903" s="36">
        <v>0</v>
      </c>
      <c r="AW903" s="36">
        <v>0</v>
      </c>
      <c r="AX903" s="36">
        <v>0</v>
      </c>
      <c r="AY903" s="36">
        <v>0</v>
      </c>
      <c r="AZ903" s="36">
        <v>0</v>
      </c>
      <c r="BA903" s="36">
        <v>0</v>
      </c>
      <c r="BB903" s="36">
        <v>0</v>
      </c>
      <c r="BC903" s="36">
        <v>0</v>
      </c>
      <c r="BD903" s="36">
        <v>0</v>
      </c>
      <c r="BE903" s="36">
        <v>0</v>
      </c>
      <c r="BF903" s="36">
        <v>0</v>
      </c>
      <c r="BG903" s="36">
        <v>0</v>
      </c>
      <c r="BH903" s="36">
        <v>0</v>
      </c>
      <c r="BI903" s="36">
        <v>0.19781828243458865</v>
      </c>
      <c r="BJ903" s="36">
        <v>0</v>
      </c>
      <c r="BK903" s="36">
        <v>0</v>
      </c>
      <c r="BL903" s="36">
        <v>0</v>
      </c>
      <c r="BM903" s="36">
        <v>0</v>
      </c>
      <c r="BN903" s="36">
        <v>0</v>
      </c>
      <c r="BO903" s="36">
        <v>0</v>
      </c>
      <c r="BP903" s="36">
        <v>0</v>
      </c>
      <c r="BQ903" s="36">
        <v>0</v>
      </c>
      <c r="BR903" s="36">
        <v>0</v>
      </c>
      <c r="BS903" s="36">
        <v>0</v>
      </c>
      <c r="BT903" s="36">
        <v>0</v>
      </c>
      <c r="BU903" s="36">
        <v>0</v>
      </c>
      <c r="BV903" s="36">
        <v>0</v>
      </c>
      <c r="BW903" s="36">
        <v>0</v>
      </c>
      <c r="BX903" s="36">
        <v>0</v>
      </c>
      <c r="BY903" s="36">
        <v>0</v>
      </c>
      <c r="BZ903" s="36">
        <v>0</v>
      </c>
      <c r="CA903" s="36">
        <v>0</v>
      </c>
      <c r="CB903" s="36">
        <v>0</v>
      </c>
      <c r="CC903" s="36">
        <v>0</v>
      </c>
      <c r="CD903" s="36">
        <v>0</v>
      </c>
      <c r="CE903" s="36">
        <v>0</v>
      </c>
      <c r="CF903" s="36">
        <v>0</v>
      </c>
      <c r="CG903" s="36">
        <v>0</v>
      </c>
      <c r="CH903" s="36">
        <v>0</v>
      </c>
      <c r="CI903" s="36">
        <v>0</v>
      </c>
      <c r="CJ903" s="36">
        <v>0</v>
      </c>
      <c r="CK903" s="36">
        <v>0</v>
      </c>
      <c r="CL903" s="36">
        <v>0</v>
      </c>
      <c r="CM903" s="36">
        <v>0</v>
      </c>
      <c r="CN903" s="36">
        <v>0</v>
      </c>
      <c r="CO903" s="36">
        <v>0</v>
      </c>
      <c r="CP903" s="36">
        <v>0</v>
      </c>
      <c r="CQ903" s="36">
        <v>0</v>
      </c>
      <c r="CR903" s="36">
        <v>0</v>
      </c>
      <c r="CS903" s="36">
        <v>0</v>
      </c>
      <c r="CT903" s="36">
        <v>0</v>
      </c>
      <c r="CU903" s="36">
        <v>0</v>
      </c>
      <c r="CV903" s="36">
        <v>0</v>
      </c>
      <c r="CW903" s="36">
        <v>0</v>
      </c>
      <c r="CX903" s="36">
        <v>0</v>
      </c>
      <c r="CY903" s="36">
        <v>0</v>
      </c>
      <c r="CZ903" s="36">
        <v>0</v>
      </c>
      <c r="DA903" s="36">
        <v>0</v>
      </c>
      <c r="DB903" s="36">
        <v>0</v>
      </c>
      <c r="DC903" s="36">
        <v>0</v>
      </c>
      <c r="DD903" s="36">
        <v>0</v>
      </c>
      <c r="DE903" s="36">
        <v>0</v>
      </c>
      <c r="DF903" s="36">
        <v>0</v>
      </c>
      <c r="DG903" s="36">
        <v>0</v>
      </c>
      <c r="DH903" s="36">
        <v>0</v>
      </c>
      <c r="DI903" s="36">
        <v>0</v>
      </c>
    </row>
    <row r="904" spans="2:113">
      <c r="B904" s="26">
        <v>60</v>
      </c>
      <c r="C904" s="36">
        <v>0</v>
      </c>
      <c r="D904" s="36">
        <v>0</v>
      </c>
      <c r="E904" s="36">
        <v>0</v>
      </c>
      <c r="F904" s="36">
        <v>0</v>
      </c>
      <c r="G904" s="36">
        <v>0</v>
      </c>
      <c r="H904" s="36">
        <v>0</v>
      </c>
      <c r="I904" s="36">
        <v>0</v>
      </c>
      <c r="J904" s="36">
        <v>0</v>
      </c>
      <c r="K904" s="36">
        <v>0</v>
      </c>
      <c r="L904" s="36">
        <v>0</v>
      </c>
      <c r="M904" s="36">
        <v>0</v>
      </c>
      <c r="N904" s="36">
        <v>0</v>
      </c>
      <c r="O904" s="36">
        <v>0</v>
      </c>
      <c r="P904" s="36">
        <v>0</v>
      </c>
      <c r="Q904" s="36">
        <v>0</v>
      </c>
      <c r="R904" s="36">
        <v>0</v>
      </c>
      <c r="S904" s="36">
        <v>0</v>
      </c>
      <c r="T904" s="36">
        <v>0</v>
      </c>
      <c r="U904" s="36">
        <v>0</v>
      </c>
      <c r="V904" s="36">
        <v>0</v>
      </c>
      <c r="W904" s="36">
        <v>0</v>
      </c>
      <c r="X904" s="36">
        <v>0</v>
      </c>
      <c r="Y904" s="36">
        <v>0</v>
      </c>
      <c r="Z904" s="36">
        <v>0</v>
      </c>
      <c r="AA904" s="36">
        <v>0</v>
      </c>
      <c r="AB904" s="36">
        <v>0</v>
      </c>
      <c r="AC904" s="36">
        <v>0</v>
      </c>
      <c r="AD904" s="36">
        <v>0</v>
      </c>
      <c r="AE904" s="36">
        <v>0</v>
      </c>
      <c r="AF904" s="36">
        <v>0</v>
      </c>
      <c r="AG904" s="36">
        <v>0</v>
      </c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>
        <v>0</v>
      </c>
      <c r="AO904" s="36">
        <v>0</v>
      </c>
      <c r="AP904" s="36">
        <v>0</v>
      </c>
      <c r="AQ904" s="36">
        <v>0</v>
      </c>
      <c r="AR904" s="36">
        <v>0</v>
      </c>
      <c r="AS904" s="36">
        <v>0</v>
      </c>
      <c r="AT904" s="36">
        <v>0</v>
      </c>
      <c r="AU904" s="36">
        <v>0</v>
      </c>
      <c r="AV904" s="36">
        <v>0</v>
      </c>
      <c r="AW904" s="36">
        <v>0</v>
      </c>
      <c r="AX904" s="36">
        <v>0</v>
      </c>
      <c r="AY904" s="36">
        <v>0</v>
      </c>
      <c r="AZ904" s="36">
        <v>0</v>
      </c>
      <c r="BA904" s="36">
        <v>0</v>
      </c>
      <c r="BB904" s="36">
        <v>0</v>
      </c>
      <c r="BC904" s="36">
        <v>0</v>
      </c>
      <c r="BD904" s="36">
        <v>0</v>
      </c>
      <c r="BE904" s="36">
        <v>0</v>
      </c>
      <c r="BF904" s="36">
        <v>0</v>
      </c>
      <c r="BG904" s="36">
        <v>0</v>
      </c>
      <c r="BH904" s="36">
        <v>0</v>
      </c>
      <c r="BI904" s="36">
        <v>0</v>
      </c>
      <c r="BJ904" s="36">
        <v>0.23473897572611488</v>
      </c>
      <c r="BK904" s="36">
        <v>0</v>
      </c>
      <c r="BL904" s="36">
        <v>0</v>
      </c>
      <c r="BM904" s="36">
        <v>0</v>
      </c>
      <c r="BN904" s="36">
        <v>0</v>
      </c>
      <c r="BO904" s="36">
        <v>0</v>
      </c>
      <c r="BP904" s="36">
        <v>0</v>
      </c>
      <c r="BQ904" s="36">
        <v>0</v>
      </c>
      <c r="BR904" s="36">
        <v>0</v>
      </c>
      <c r="BS904" s="36">
        <v>0</v>
      </c>
      <c r="BT904" s="36">
        <v>0</v>
      </c>
      <c r="BU904" s="36">
        <v>0</v>
      </c>
      <c r="BV904" s="36">
        <v>0</v>
      </c>
      <c r="BW904" s="36">
        <v>0</v>
      </c>
      <c r="BX904" s="36">
        <v>0</v>
      </c>
      <c r="BY904" s="36">
        <v>0</v>
      </c>
      <c r="BZ904" s="36">
        <v>0</v>
      </c>
      <c r="CA904" s="36">
        <v>0</v>
      </c>
      <c r="CB904" s="36">
        <v>0</v>
      </c>
      <c r="CC904" s="36">
        <v>0</v>
      </c>
      <c r="CD904" s="36">
        <v>0</v>
      </c>
      <c r="CE904" s="36">
        <v>0</v>
      </c>
      <c r="CF904" s="36">
        <v>0</v>
      </c>
      <c r="CG904" s="36">
        <v>0</v>
      </c>
      <c r="CH904" s="36">
        <v>0</v>
      </c>
      <c r="CI904" s="36">
        <v>0</v>
      </c>
      <c r="CJ904" s="36">
        <v>0</v>
      </c>
      <c r="CK904" s="36">
        <v>0</v>
      </c>
      <c r="CL904" s="36">
        <v>0</v>
      </c>
      <c r="CM904" s="36">
        <v>0</v>
      </c>
      <c r="CN904" s="36">
        <v>0</v>
      </c>
      <c r="CO904" s="36">
        <v>0</v>
      </c>
      <c r="CP904" s="36">
        <v>0</v>
      </c>
      <c r="CQ904" s="36">
        <v>0</v>
      </c>
      <c r="CR904" s="36">
        <v>0</v>
      </c>
      <c r="CS904" s="36">
        <v>0</v>
      </c>
      <c r="CT904" s="36">
        <v>0</v>
      </c>
      <c r="CU904" s="36">
        <v>0</v>
      </c>
      <c r="CV904" s="36">
        <v>0</v>
      </c>
      <c r="CW904" s="36">
        <v>0</v>
      </c>
      <c r="CX904" s="36">
        <v>0</v>
      </c>
      <c r="CY904" s="36">
        <v>0</v>
      </c>
      <c r="CZ904" s="36">
        <v>0</v>
      </c>
      <c r="DA904" s="36">
        <v>0</v>
      </c>
      <c r="DB904" s="36">
        <v>0</v>
      </c>
      <c r="DC904" s="36">
        <v>0</v>
      </c>
      <c r="DD904" s="36">
        <v>0</v>
      </c>
      <c r="DE904" s="36">
        <v>0</v>
      </c>
      <c r="DF904" s="36">
        <v>0</v>
      </c>
      <c r="DG904" s="36">
        <v>0</v>
      </c>
      <c r="DH904" s="36">
        <v>0</v>
      </c>
      <c r="DI904" s="36">
        <v>0</v>
      </c>
    </row>
    <row r="905" spans="2:113">
      <c r="B905" s="25">
        <v>61</v>
      </c>
      <c r="C905" s="36">
        <v>0</v>
      </c>
      <c r="D905" s="36">
        <v>0</v>
      </c>
      <c r="E905" s="36">
        <v>0</v>
      </c>
      <c r="F905" s="36">
        <v>0</v>
      </c>
      <c r="G905" s="36">
        <v>0</v>
      </c>
      <c r="H905" s="36">
        <v>0</v>
      </c>
      <c r="I905" s="36">
        <v>0</v>
      </c>
      <c r="J905" s="36">
        <v>0</v>
      </c>
      <c r="K905" s="36">
        <v>0</v>
      </c>
      <c r="L905" s="36">
        <v>0</v>
      </c>
      <c r="M905" s="36">
        <v>0</v>
      </c>
      <c r="N905" s="36">
        <v>0</v>
      </c>
      <c r="O905" s="36">
        <v>0</v>
      </c>
      <c r="P905" s="36">
        <v>0</v>
      </c>
      <c r="Q905" s="36">
        <v>0</v>
      </c>
      <c r="R905" s="36">
        <v>0</v>
      </c>
      <c r="S905" s="36">
        <v>0</v>
      </c>
      <c r="T905" s="36">
        <v>0</v>
      </c>
      <c r="U905" s="36">
        <v>0</v>
      </c>
      <c r="V905" s="36">
        <v>0</v>
      </c>
      <c r="W905" s="36">
        <v>0</v>
      </c>
      <c r="X905" s="36">
        <v>0</v>
      </c>
      <c r="Y905" s="36">
        <v>0</v>
      </c>
      <c r="Z905" s="36">
        <v>0</v>
      </c>
      <c r="AA905" s="36">
        <v>0</v>
      </c>
      <c r="AB905" s="36">
        <v>0</v>
      </c>
      <c r="AC905" s="36">
        <v>0</v>
      </c>
      <c r="AD905" s="36">
        <v>0</v>
      </c>
      <c r="AE905" s="36">
        <v>0</v>
      </c>
      <c r="AF905" s="36">
        <v>0</v>
      </c>
      <c r="AG905" s="36">
        <v>0</v>
      </c>
      <c r="AH905" s="36">
        <v>0</v>
      </c>
      <c r="AI905" s="36">
        <v>0</v>
      </c>
      <c r="AJ905" s="36">
        <v>0</v>
      </c>
      <c r="AK905" s="36">
        <v>0</v>
      </c>
      <c r="AL905" s="36">
        <v>0</v>
      </c>
      <c r="AM905" s="36">
        <v>0</v>
      </c>
      <c r="AN905" s="36">
        <v>0</v>
      </c>
      <c r="AO905" s="36">
        <v>0</v>
      </c>
      <c r="AP905" s="36">
        <v>0</v>
      </c>
      <c r="AQ905" s="36">
        <v>0</v>
      </c>
      <c r="AR905" s="36">
        <v>0</v>
      </c>
      <c r="AS905" s="36">
        <v>0</v>
      </c>
      <c r="AT905" s="36">
        <v>0</v>
      </c>
      <c r="AU905" s="36">
        <v>0</v>
      </c>
      <c r="AV905" s="36">
        <v>0</v>
      </c>
      <c r="AW905" s="36">
        <v>0</v>
      </c>
      <c r="AX905" s="36">
        <v>0</v>
      </c>
      <c r="AY905" s="36">
        <v>0</v>
      </c>
      <c r="AZ905" s="36">
        <v>0</v>
      </c>
      <c r="BA905" s="36">
        <v>0</v>
      </c>
      <c r="BB905" s="36">
        <v>0</v>
      </c>
      <c r="BC905" s="36">
        <v>0</v>
      </c>
      <c r="BD905" s="36">
        <v>0</v>
      </c>
      <c r="BE905" s="36">
        <v>0</v>
      </c>
      <c r="BF905" s="36">
        <v>0</v>
      </c>
      <c r="BG905" s="36">
        <v>0</v>
      </c>
      <c r="BH905" s="36">
        <v>0</v>
      </c>
      <c r="BI905" s="36">
        <v>0</v>
      </c>
      <c r="BJ905" s="36">
        <v>0</v>
      </c>
      <c r="BK905" s="36">
        <v>0.18984952000123917</v>
      </c>
      <c r="BL905" s="36">
        <v>0</v>
      </c>
      <c r="BM905" s="36">
        <v>0</v>
      </c>
      <c r="BN905" s="36">
        <v>0</v>
      </c>
      <c r="BO905" s="36">
        <v>0</v>
      </c>
      <c r="BP905" s="36">
        <v>0</v>
      </c>
      <c r="BQ905" s="36">
        <v>0</v>
      </c>
      <c r="BR905" s="36">
        <v>0</v>
      </c>
      <c r="BS905" s="36">
        <v>0</v>
      </c>
      <c r="BT905" s="36">
        <v>0</v>
      </c>
      <c r="BU905" s="36">
        <v>0</v>
      </c>
      <c r="BV905" s="36">
        <v>0</v>
      </c>
      <c r="BW905" s="36">
        <v>0</v>
      </c>
      <c r="BX905" s="36">
        <v>0</v>
      </c>
      <c r="BY905" s="36">
        <v>0</v>
      </c>
      <c r="BZ905" s="36">
        <v>0</v>
      </c>
      <c r="CA905" s="36">
        <v>0</v>
      </c>
      <c r="CB905" s="36">
        <v>0</v>
      </c>
      <c r="CC905" s="36">
        <v>0</v>
      </c>
      <c r="CD905" s="36">
        <v>0</v>
      </c>
      <c r="CE905" s="36">
        <v>0</v>
      </c>
      <c r="CF905" s="36">
        <v>0</v>
      </c>
      <c r="CG905" s="36">
        <v>0</v>
      </c>
      <c r="CH905" s="36">
        <v>0</v>
      </c>
      <c r="CI905" s="36">
        <v>0</v>
      </c>
      <c r="CJ905" s="36">
        <v>0</v>
      </c>
      <c r="CK905" s="36">
        <v>0</v>
      </c>
      <c r="CL905" s="36">
        <v>0</v>
      </c>
      <c r="CM905" s="36">
        <v>0</v>
      </c>
      <c r="CN905" s="36">
        <v>0</v>
      </c>
      <c r="CO905" s="36">
        <v>0</v>
      </c>
      <c r="CP905" s="36">
        <v>0</v>
      </c>
      <c r="CQ905" s="36">
        <v>0</v>
      </c>
      <c r="CR905" s="36">
        <v>0</v>
      </c>
      <c r="CS905" s="36">
        <v>0</v>
      </c>
      <c r="CT905" s="36">
        <v>0</v>
      </c>
      <c r="CU905" s="36">
        <v>0</v>
      </c>
      <c r="CV905" s="36">
        <v>0</v>
      </c>
      <c r="CW905" s="36">
        <v>0</v>
      </c>
      <c r="CX905" s="36">
        <v>0</v>
      </c>
      <c r="CY905" s="36">
        <v>0</v>
      </c>
      <c r="CZ905" s="36">
        <v>0</v>
      </c>
      <c r="DA905" s="36">
        <v>0</v>
      </c>
      <c r="DB905" s="36">
        <v>0</v>
      </c>
      <c r="DC905" s="36">
        <v>0</v>
      </c>
      <c r="DD905" s="36">
        <v>0</v>
      </c>
      <c r="DE905" s="36">
        <v>0</v>
      </c>
      <c r="DF905" s="36">
        <v>0</v>
      </c>
      <c r="DG905" s="36">
        <v>0</v>
      </c>
      <c r="DH905" s="36">
        <v>0</v>
      </c>
      <c r="DI905" s="36">
        <v>0</v>
      </c>
    </row>
    <row r="906" spans="2:113">
      <c r="B906" s="25">
        <v>62</v>
      </c>
      <c r="C906" s="36">
        <v>0</v>
      </c>
      <c r="D906" s="36">
        <v>0</v>
      </c>
      <c r="E906" s="36">
        <v>0</v>
      </c>
      <c r="F906" s="36">
        <v>0</v>
      </c>
      <c r="G906" s="36">
        <v>0</v>
      </c>
      <c r="H906" s="36">
        <v>0</v>
      </c>
      <c r="I906" s="36">
        <v>0</v>
      </c>
      <c r="J906" s="36">
        <v>0</v>
      </c>
      <c r="K906" s="36">
        <v>0</v>
      </c>
      <c r="L906" s="36">
        <v>0</v>
      </c>
      <c r="M906" s="36">
        <v>0</v>
      </c>
      <c r="N906" s="36">
        <v>0</v>
      </c>
      <c r="O906" s="36">
        <v>0</v>
      </c>
      <c r="P906" s="36">
        <v>0</v>
      </c>
      <c r="Q906" s="36">
        <v>0</v>
      </c>
      <c r="R906" s="36">
        <v>0</v>
      </c>
      <c r="S906" s="36">
        <v>0</v>
      </c>
      <c r="T906" s="36">
        <v>0</v>
      </c>
      <c r="U906" s="36">
        <v>0</v>
      </c>
      <c r="V906" s="36">
        <v>0</v>
      </c>
      <c r="W906" s="36">
        <v>0</v>
      </c>
      <c r="X906" s="36">
        <v>0</v>
      </c>
      <c r="Y906" s="36">
        <v>0</v>
      </c>
      <c r="Z906" s="36">
        <v>0</v>
      </c>
      <c r="AA906" s="36">
        <v>0</v>
      </c>
      <c r="AB906" s="36">
        <v>0</v>
      </c>
      <c r="AC906" s="36">
        <v>0</v>
      </c>
      <c r="AD906" s="36">
        <v>0</v>
      </c>
      <c r="AE906" s="36">
        <v>0</v>
      </c>
      <c r="AF906" s="36">
        <v>0</v>
      </c>
      <c r="AG906" s="36">
        <v>0</v>
      </c>
      <c r="AH906" s="36">
        <v>0</v>
      </c>
      <c r="AI906" s="36">
        <v>0</v>
      </c>
      <c r="AJ906" s="36">
        <v>0</v>
      </c>
      <c r="AK906" s="36">
        <v>0</v>
      </c>
      <c r="AL906" s="36">
        <v>0</v>
      </c>
      <c r="AM906" s="36">
        <v>0</v>
      </c>
      <c r="AN906" s="36">
        <v>0</v>
      </c>
      <c r="AO906" s="36">
        <v>0</v>
      </c>
      <c r="AP906" s="36">
        <v>0</v>
      </c>
      <c r="AQ906" s="36">
        <v>0</v>
      </c>
      <c r="AR906" s="36">
        <v>0</v>
      </c>
      <c r="AS906" s="36">
        <v>0</v>
      </c>
      <c r="AT906" s="36">
        <v>0</v>
      </c>
      <c r="AU906" s="36">
        <v>0</v>
      </c>
      <c r="AV906" s="36">
        <v>0</v>
      </c>
      <c r="AW906" s="36">
        <v>0</v>
      </c>
      <c r="AX906" s="36">
        <v>0</v>
      </c>
      <c r="AY906" s="36">
        <v>0</v>
      </c>
      <c r="AZ906" s="36">
        <v>0</v>
      </c>
      <c r="BA906" s="36">
        <v>0</v>
      </c>
      <c r="BB906" s="36">
        <v>0</v>
      </c>
      <c r="BC906" s="36">
        <v>0</v>
      </c>
      <c r="BD906" s="36">
        <v>0</v>
      </c>
      <c r="BE906" s="36">
        <v>0</v>
      </c>
      <c r="BF906" s="36">
        <v>0</v>
      </c>
      <c r="BG906" s="36">
        <v>0</v>
      </c>
      <c r="BH906" s="36">
        <v>0</v>
      </c>
      <c r="BI906" s="36">
        <v>0</v>
      </c>
      <c r="BJ906" s="36">
        <v>0</v>
      </c>
      <c r="BK906" s="36">
        <v>0</v>
      </c>
      <c r="BL906" s="36">
        <v>0.19998866279334748</v>
      </c>
      <c r="BM906" s="36">
        <v>0</v>
      </c>
      <c r="BN906" s="36">
        <v>0</v>
      </c>
      <c r="BO906" s="36">
        <v>0</v>
      </c>
      <c r="BP906" s="36">
        <v>0</v>
      </c>
      <c r="BQ906" s="36">
        <v>0</v>
      </c>
      <c r="BR906" s="36">
        <v>0</v>
      </c>
      <c r="BS906" s="36">
        <v>0</v>
      </c>
      <c r="BT906" s="36">
        <v>0</v>
      </c>
      <c r="BU906" s="36">
        <v>0</v>
      </c>
      <c r="BV906" s="36">
        <v>0</v>
      </c>
      <c r="BW906" s="36">
        <v>0</v>
      </c>
      <c r="BX906" s="36">
        <v>0</v>
      </c>
      <c r="BY906" s="36">
        <v>0</v>
      </c>
      <c r="BZ906" s="36">
        <v>0</v>
      </c>
      <c r="CA906" s="36">
        <v>0</v>
      </c>
      <c r="CB906" s="36">
        <v>0</v>
      </c>
      <c r="CC906" s="36">
        <v>0</v>
      </c>
      <c r="CD906" s="36">
        <v>0</v>
      </c>
      <c r="CE906" s="36">
        <v>0</v>
      </c>
      <c r="CF906" s="36">
        <v>0</v>
      </c>
      <c r="CG906" s="36">
        <v>0</v>
      </c>
      <c r="CH906" s="36">
        <v>0</v>
      </c>
      <c r="CI906" s="36">
        <v>0</v>
      </c>
      <c r="CJ906" s="36">
        <v>0</v>
      </c>
      <c r="CK906" s="36">
        <v>0</v>
      </c>
      <c r="CL906" s="36">
        <v>0</v>
      </c>
      <c r="CM906" s="36">
        <v>0</v>
      </c>
      <c r="CN906" s="36">
        <v>0</v>
      </c>
      <c r="CO906" s="36">
        <v>0</v>
      </c>
      <c r="CP906" s="36">
        <v>0</v>
      </c>
      <c r="CQ906" s="36">
        <v>0</v>
      </c>
      <c r="CR906" s="36">
        <v>0</v>
      </c>
      <c r="CS906" s="36">
        <v>0</v>
      </c>
      <c r="CT906" s="36">
        <v>0</v>
      </c>
      <c r="CU906" s="36">
        <v>0</v>
      </c>
      <c r="CV906" s="36">
        <v>0</v>
      </c>
      <c r="CW906" s="36">
        <v>0</v>
      </c>
      <c r="CX906" s="36">
        <v>0</v>
      </c>
      <c r="CY906" s="36">
        <v>0</v>
      </c>
      <c r="CZ906" s="36">
        <v>0</v>
      </c>
      <c r="DA906" s="36">
        <v>0</v>
      </c>
      <c r="DB906" s="36">
        <v>0</v>
      </c>
      <c r="DC906" s="36">
        <v>0</v>
      </c>
      <c r="DD906" s="36">
        <v>0</v>
      </c>
      <c r="DE906" s="36">
        <v>0</v>
      </c>
      <c r="DF906" s="36">
        <v>0</v>
      </c>
      <c r="DG906" s="36">
        <v>0</v>
      </c>
      <c r="DH906" s="36">
        <v>0</v>
      </c>
      <c r="DI906" s="36">
        <v>0</v>
      </c>
    </row>
    <row r="907" spans="2:113">
      <c r="B907" s="25">
        <v>63</v>
      </c>
      <c r="C907" s="36">
        <v>0</v>
      </c>
      <c r="D907" s="36">
        <v>0</v>
      </c>
      <c r="E907" s="36">
        <v>0</v>
      </c>
      <c r="F907" s="36">
        <v>0</v>
      </c>
      <c r="G907" s="36">
        <v>0</v>
      </c>
      <c r="H907" s="36">
        <v>0</v>
      </c>
      <c r="I907" s="36">
        <v>0</v>
      </c>
      <c r="J907" s="36">
        <v>0</v>
      </c>
      <c r="K907" s="36">
        <v>0</v>
      </c>
      <c r="L907" s="36">
        <v>0</v>
      </c>
      <c r="M907" s="36">
        <v>0</v>
      </c>
      <c r="N907" s="36">
        <v>0</v>
      </c>
      <c r="O907" s="36">
        <v>0</v>
      </c>
      <c r="P907" s="36">
        <v>0</v>
      </c>
      <c r="Q907" s="36">
        <v>0</v>
      </c>
      <c r="R907" s="36">
        <v>0</v>
      </c>
      <c r="S907" s="36">
        <v>0</v>
      </c>
      <c r="T907" s="36">
        <v>0</v>
      </c>
      <c r="U907" s="36">
        <v>0</v>
      </c>
      <c r="V907" s="36">
        <v>0</v>
      </c>
      <c r="W907" s="36">
        <v>0</v>
      </c>
      <c r="X907" s="36">
        <v>0</v>
      </c>
      <c r="Y907" s="36">
        <v>0</v>
      </c>
      <c r="Z907" s="36">
        <v>0</v>
      </c>
      <c r="AA907" s="36">
        <v>0</v>
      </c>
      <c r="AB907" s="36">
        <v>0</v>
      </c>
      <c r="AC907" s="36">
        <v>0</v>
      </c>
      <c r="AD907" s="36">
        <v>0</v>
      </c>
      <c r="AE907" s="36">
        <v>0</v>
      </c>
      <c r="AF907" s="36">
        <v>0</v>
      </c>
      <c r="AG907" s="36">
        <v>0</v>
      </c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>
        <v>0</v>
      </c>
      <c r="AO907" s="36">
        <v>0</v>
      </c>
      <c r="AP907" s="36">
        <v>0</v>
      </c>
      <c r="AQ907" s="36">
        <v>0</v>
      </c>
      <c r="AR907" s="36">
        <v>0</v>
      </c>
      <c r="AS907" s="36">
        <v>0</v>
      </c>
      <c r="AT907" s="36">
        <v>0</v>
      </c>
      <c r="AU907" s="36">
        <v>0</v>
      </c>
      <c r="AV907" s="36">
        <v>0</v>
      </c>
      <c r="AW907" s="36">
        <v>0</v>
      </c>
      <c r="AX907" s="36">
        <v>0</v>
      </c>
      <c r="AY907" s="36">
        <v>0</v>
      </c>
      <c r="AZ907" s="36">
        <v>0</v>
      </c>
      <c r="BA907" s="36">
        <v>0</v>
      </c>
      <c r="BB907" s="36">
        <v>0</v>
      </c>
      <c r="BC907" s="36">
        <v>0</v>
      </c>
      <c r="BD907" s="36">
        <v>0</v>
      </c>
      <c r="BE907" s="36">
        <v>0</v>
      </c>
      <c r="BF907" s="36">
        <v>0</v>
      </c>
      <c r="BG907" s="36">
        <v>0</v>
      </c>
      <c r="BH907" s="36">
        <v>0</v>
      </c>
      <c r="BI907" s="36">
        <v>0</v>
      </c>
      <c r="BJ907" s="36">
        <v>0</v>
      </c>
      <c r="BK907" s="36">
        <v>0</v>
      </c>
      <c r="BL907" s="36">
        <v>0</v>
      </c>
      <c r="BM907" s="36">
        <v>0.27499904498475425</v>
      </c>
      <c r="BN907" s="36">
        <v>0</v>
      </c>
      <c r="BO907" s="36">
        <v>0</v>
      </c>
      <c r="BP907" s="36">
        <v>0</v>
      </c>
      <c r="BQ907" s="36">
        <v>0</v>
      </c>
      <c r="BR907" s="36">
        <v>0</v>
      </c>
      <c r="BS907" s="36">
        <v>0</v>
      </c>
      <c r="BT907" s="36">
        <v>0</v>
      </c>
      <c r="BU907" s="36">
        <v>0</v>
      </c>
      <c r="BV907" s="36">
        <v>0</v>
      </c>
      <c r="BW907" s="36">
        <v>0</v>
      </c>
      <c r="BX907" s="36">
        <v>0</v>
      </c>
      <c r="BY907" s="36">
        <v>0</v>
      </c>
      <c r="BZ907" s="36">
        <v>0</v>
      </c>
      <c r="CA907" s="36">
        <v>0</v>
      </c>
      <c r="CB907" s="36">
        <v>0</v>
      </c>
      <c r="CC907" s="36">
        <v>0</v>
      </c>
      <c r="CD907" s="36">
        <v>0</v>
      </c>
      <c r="CE907" s="36">
        <v>0</v>
      </c>
      <c r="CF907" s="36">
        <v>0</v>
      </c>
      <c r="CG907" s="36">
        <v>0</v>
      </c>
      <c r="CH907" s="36">
        <v>0</v>
      </c>
      <c r="CI907" s="36">
        <v>0</v>
      </c>
      <c r="CJ907" s="36">
        <v>0</v>
      </c>
      <c r="CK907" s="36">
        <v>0</v>
      </c>
      <c r="CL907" s="36">
        <v>0</v>
      </c>
      <c r="CM907" s="36">
        <v>0</v>
      </c>
      <c r="CN907" s="36">
        <v>0</v>
      </c>
      <c r="CO907" s="36">
        <v>0</v>
      </c>
      <c r="CP907" s="36">
        <v>0</v>
      </c>
      <c r="CQ907" s="36">
        <v>0</v>
      </c>
      <c r="CR907" s="36">
        <v>0</v>
      </c>
      <c r="CS907" s="36">
        <v>0</v>
      </c>
      <c r="CT907" s="36">
        <v>0</v>
      </c>
      <c r="CU907" s="36">
        <v>0</v>
      </c>
      <c r="CV907" s="36">
        <v>0</v>
      </c>
      <c r="CW907" s="36">
        <v>0</v>
      </c>
      <c r="CX907" s="36">
        <v>0</v>
      </c>
      <c r="CY907" s="36">
        <v>0</v>
      </c>
      <c r="CZ907" s="36">
        <v>0</v>
      </c>
      <c r="DA907" s="36">
        <v>0</v>
      </c>
      <c r="DB907" s="36">
        <v>0</v>
      </c>
      <c r="DC907" s="36">
        <v>0</v>
      </c>
      <c r="DD907" s="36">
        <v>0</v>
      </c>
      <c r="DE907" s="36">
        <v>0</v>
      </c>
      <c r="DF907" s="36">
        <v>0</v>
      </c>
      <c r="DG907" s="36">
        <v>0</v>
      </c>
      <c r="DH907" s="36">
        <v>0</v>
      </c>
      <c r="DI907" s="36">
        <v>0</v>
      </c>
    </row>
    <row r="908" spans="2:113">
      <c r="B908" s="25">
        <v>64</v>
      </c>
      <c r="C908" s="36">
        <v>0</v>
      </c>
      <c r="D908" s="36">
        <v>0</v>
      </c>
      <c r="E908" s="36">
        <v>0</v>
      </c>
      <c r="F908" s="36">
        <v>0</v>
      </c>
      <c r="G908" s="36">
        <v>0</v>
      </c>
      <c r="H908" s="36">
        <v>0</v>
      </c>
      <c r="I908" s="36">
        <v>0</v>
      </c>
      <c r="J908" s="36">
        <v>0</v>
      </c>
      <c r="K908" s="36">
        <v>0</v>
      </c>
      <c r="L908" s="36">
        <v>0</v>
      </c>
      <c r="M908" s="36">
        <v>0</v>
      </c>
      <c r="N908" s="36">
        <v>0</v>
      </c>
      <c r="O908" s="36">
        <v>0</v>
      </c>
      <c r="P908" s="36">
        <v>0</v>
      </c>
      <c r="Q908" s="36">
        <v>0</v>
      </c>
      <c r="R908" s="36">
        <v>0</v>
      </c>
      <c r="S908" s="36">
        <v>0</v>
      </c>
      <c r="T908" s="36">
        <v>0</v>
      </c>
      <c r="U908" s="36">
        <v>0</v>
      </c>
      <c r="V908" s="36">
        <v>0</v>
      </c>
      <c r="W908" s="36">
        <v>0</v>
      </c>
      <c r="X908" s="36">
        <v>0</v>
      </c>
      <c r="Y908" s="36">
        <v>0</v>
      </c>
      <c r="Z908" s="36">
        <v>0</v>
      </c>
      <c r="AA908" s="36">
        <v>0</v>
      </c>
      <c r="AB908" s="36">
        <v>0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  <c r="AK908" s="36">
        <v>0</v>
      </c>
      <c r="AL908" s="36">
        <v>0</v>
      </c>
      <c r="AM908" s="36">
        <v>0</v>
      </c>
      <c r="AN908" s="36">
        <v>0</v>
      </c>
      <c r="AO908" s="36">
        <v>0</v>
      </c>
      <c r="AP908" s="36">
        <v>0</v>
      </c>
      <c r="AQ908" s="36">
        <v>0</v>
      </c>
      <c r="AR908" s="36">
        <v>0</v>
      </c>
      <c r="AS908" s="36">
        <v>0</v>
      </c>
      <c r="AT908" s="36">
        <v>0</v>
      </c>
      <c r="AU908" s="36">
        <v>0</v>
      </c>
      <c r="AV908" s="36">
        <v>0</v>
      </c>
      <c r="AW908" s="36">
        <v>0</v>
      </c>
      <c r="AX908" s="36">
        <v>0</v>
      </c>
      <c r="AY908" s="36">
        <v>0</v>
      </c>
      <c r="AZ908" s="36">
        <v>0</v>
      </c>
      <c r="BA908" s="36">
        <v>0</v>
      </c>
      <c r="BB908" s="36">
        <v>0</v>
      </c>
      <c r="BC908" s="36">
        <v>0</v>
      </c>
      <c r="BD908" s="36">
        <v>0</v>
      </c>
      <c r="BE908" s="36">
        <v>0</v>
      </c>
      <c r="BF908" s="36">
        <v>0</v>
      </c>
      <c r="BG908" s="36">
        <v>0</v>
      </c>
      <c r="BH908" s="36">
        <v>0</v>
      </c>
      <c r="BI908" s="36">
        <v>0</v>
      </c>
      <c r="BJ908" s="36">
        <v>0</v>
      </c>
      <c r="BK908" s="36">
        <v>0</v>
      </c>
      <c r="BL908" s="36">
        <v>0</v>
      </c>
      <c r="BM908" s="36">
        <v>0</v>
      </c>
      <c r="BN908" s="36">
        <v>5.6896631259697343E-2</v>
      </c>
      <c r="BO908" s="36">
        <v>0</v>
      </c>
      <c r="BP908" s="36">
        <v>0</v>
      </c>
      <c r="BQ908" s="36">
        <v>0</v>
      </c>
      <c r="BR908" s="36">
        <v>0</v>
      </c>
      <c r="BS908" s="36">
        <v>0</v>
      </c>
      <c r="BT908" s="36">
        <v>0</v>
      </c>
      <c r="BU908" s="36">
        <v>0</v>
      </c>
      <c r="BV908" s="36">
        <v>0</v>
      </c>
      <c r="BW908" s="36">
        <v>0</v>
      </c>
      <c r="BX908" s="36">
        <v>0</v>
      </c>
      <c r="BY908" s="36">
        <v>0</v>
      </c>
      <c r="BZ908" s="36">
        <v>0</v>
      </c>
      <c r="CA908" s="36">
        <v>0</v>
      </c>
      <c r="CB908" s="36">
        <v>0</v>
      </c>
      <c r="CC908" s="36">
        <v>0</v>
      </c>
      <c r="CD908" s="36">
        <v>0</v>
      </c>
      <c r="CE908" s="36">
        <v>0</v>
      </c>
      <c r="CF908" s="36">
        <v>0</v>
      </c>
      <c r="CG908" s="36">
        <v>0</v>
      </c>
      <c r="CH908" s="36">
        <v>0</v>
      </c>
      <c r="CI908" s="36">
        <v>0</v>
      </c>
      <c r="CJ908" s="36">
        <v>0</v>
      </c>
      <c r="CK908" s="36">
        <v>0</v>
      </c>
      <c r="CL908" s="36">
        <v>0</v>
      </c>
      <c r="CM908" s="36">
        <v>0</v>
      </c>
      <c r="CN908" s="36">
        <v>0</v>
      </c>
      <c r="CO908" s="36">
        <v>0</v>
      </c>
      <c r="CP908" s="36">
        <v>0</v>
      </c>
      <c r="CQ908" s="36">
        <v>0</v>
      </c>
      <c r="CR908" s="36">
        <v>0</v>
      </c>
      <c r="CS908" s="36">
        <v>0</v>
      </c>
      <c r="CT908" s="36">
        <v>0</v>
      </c>
      <c r="CU908" s="36">
        <v>0</v>
      </c>
      <c r="CV908" s="36">
        <v>0</v>
      </c>
      <c r="CW908" s="36">
        <v>0</v>
      </c>
      <c r="CX908" s="36">
        <v>0</v>
      </c>
      <c r="CY908" s="36">
        <v>0</v>
      </c>
      <c r="CZ908" s="36">
        <v>0</v>
      </c>
      <c r="DA908" s="36">
        <v>0</v>
      </c>
      <c r="DB908" s="36">
        <v>0</v>
      </c>
      <c r="DC908" s="36">
        <v>0</v>
      </c>
      <c r="DD908" s="36">
        <v>0</v>
      </c>
      <c r="DE908" s="36">
        <v>0</v>
      </c>
      <c r="DF908" s="36">
        <v>0</v>
      </c>
      <c r="DG908" s="36">
        <v>0</v>
      </c>
      <c r="DH908" s="36">
        <v>0</v>
      </c>
      <c r="DI908" s="36">
        <v>0</v>
      </c>
    </row>
    <row r="909" spans="2:113">
      <c r="B909" s="25">
        <v>65</v>
      </c>
      <c r="C909" s="36">
        <v>0</v>
      </c>
      <c r="D909" s="36">
        <v>0</v>
      </c>
      <c r="E909" s="36">
        <v>0</v>
      </c>
      <c r="F909" s="36">
        <v>0</v>
      </c>
      <c r="G909" s="36">
        <v>0</v>
      </c>
      <c r="H909" s="36">
        <v>0</v>
      </c>
      <c r="I909" s="36">
        <v>0</v>
      </c>
      <c r="J909" s="36">
        <v>0</v>
      </c>
      <c r="K909" s="36">
        <v>0</v>
      </c>
      <c r="L909" s="36">
        <v>0</v>
      </c>
      <c r="M909" s="36">
        <v>0</v>
      </c>
      <c r="N909" s="36">
        <v>0</v>
      </c>
      <c r="O909" s="36">
        <v>0</v>
      </c>
      <c r="P909" s="36">
        <v>0</v>
      </c>
      <c r="Q909" s="36">
        <v>0</v>
      </c>
      <c r="R909" s="36">
        <v>0</v>
      </c>
      <c r="S909" s="36">
        <v>0</v>
      </c>
      <c r="T909" s="36">
        <v>0</v>
      </c>
      <c r="U909" s="36">
        <v>0</v>
      </c>
      <c r="V909" s="36">
        <v>0</v>
      </c>
      <c r="W909" s="36">
        <v>0</v>
      </c>
      <c r="X909" s="36">
        <v>0</v>
      </c>
      <c r="Y909" s="36">
        <v>0</v>
      </c>
      <c r="Z909" s="36">
        <v>0</v>
      </c>
      <c r="AA909" s="36">
        <v>0</v>
      </c>
      <c r="AB909" s="36">
        <v>0</v>
      </c>
      <c r="AC909" s="36">
        <v>0</v>
      </c>
      <c r="AD909" s="36">
        <v>0</v>
      </c>
      <c r="AE909" s="36">
        <v>0</v>
      </c>
      <c r="AF909" s="36">
        <v>0</v>
      </c>
      <c r="AG909" s="36">
        <v>0</v>
      </c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>
        <v>0</v>
      </c>
      <c r="AO909" s="36">
        <v>0</v>
      </c>
      <c r="AP909" s="36">
        <v>0</v>
      </c>
      <c r="AQ909" s="36">
        <v>0</v>
      </c>
      <c r="AR909" s="36">
        <v>0</v>
      </c>
      <c r="AS909" s="36">
        <v>0</v>
      </c>
      <c r="AT909" s="36">
        <v>0</v>
      </c>
      <c r="AU909" s="36">
        <v>0</v>
      </c>
      <c r="AV909" s="36">
        <v>0</v>
      </c>
      <c r="AW909" s="36">
        <v>0</v>
      </c>
      <c r="AX909" s="36">
        <v>0</v>
      </c>
      <c r="AY909" s="36">
        <v>0</v>
      </c>
      <c r="AZ909" s="36">
        <v>0</v>
      </c>
      <c r="BA909" s="36">
        <v>0</v>
      </c>
      <c r="BB909" s="36">
        <v>0</v>
      </c>
      <c r="BC909" s="36">
        <v>0</v>
      </c>
      <c r="BD909" s="36">
        <v>0</v>
      </c>
      <c r="BE909" s="36">
        <v>0</v>
      </c>
      <c r="BF909" s="36">
        <v>0</v>
      </c>
      <c r="BG909" s="36">
        <v>0</v>
      </c>
      <c r="BH909" s="36">
        <v>0</v>
      </c>
      <c r="BI909" s="36">
        <v>0</v>
      </c>
      <c r="BJ909" s="36">
        <v>0</v>
      </c>
      <c r="BK909" s="36">
        <v>0</v>
      </c>
      <c r="BL909" s="36">
        <v>0</v>
      </c>
      <c r="BM909" s="36">
        <v>0</v>
      </c>
      <c r="BN909" s="36">
        <v>0</v>
      </c>
      <c r="BO909" s="36">
        <v>5.8605934839196253E-2</v>
      </c>
      <c r="BP909" s="36">
        <v>0</v>
      </c>
      <c r="BQ909" s="36">
        <v>0</v>
      </c>
      <c r="BR909" s="36">
        <v>0</v>
      </c>
      <c r="BS909" s="36">
        <v>0</v>
      </c>
      <c r="BT909" s="36">
        <v>0</v>
      </c>
      <c r="BU909" s="36">
        <v>0</v>
      </c>
      <c r="BV909" s="36">
        <v>0</v>
      </c>
      <c r="BW909" s="36">
        <v>0</v>
      </c>
      <c r="BX909" s="36">
        <v>0</v>
      </c>
      <c r="BY909" s="36">
        <v>0</v>
      </c>
      <c r="BZ909" s="36">
        <v>0</v>
      </c>
      <c r="CA909" s="36">
        <v>0</v>
      </c>
      <c r="CB909" s="36">
        <v>0</v>
      </c>
      <c r="CC909" s="36">
        <v>0</v>
      </c>
      <c r="CD909" s="36">
        <v>0</v>
      </c>
      <c r="CE909" s="36">
        <v>0</v>
      </c>
      <c r="CF909" s="36">
        <v>0</v>
      </c>
      <c r="CG909" s="36">
        <v>0</v>
      </c>
      <c r="CH909" s="36">
        <v>0</v>
      </c>
      <c r="CI909" s="36">
        <v>0</v>
      </c>
      <c r="CJ909" s="36">
        <v>0</v>
      </c>
      <c r="CK909" s="36">
        <v>0</v>
      </c>
      <c r="CL909" s="36">
        <v>0</v>
      </c>
      <c r="CM909" s="36">
        <v>0</v>
      </c>
      <c r="CN909" s="36">
        <v>0</v>
      </c>
      <c r="CO909" s="36">
        <v>0</v>
      </c>
      <c r="CP909" s="36">
        <v>0</v>
      </c>
      <c r="CQ909" s="36">
        <v>0</v>
      </c>
      <c r="CR909" s="36">
        <v>0</v>
      </c>
      <c r="CS909" s="36">
        <v>0</v>
      </c>
      <c r="CT909" s="36">
        <v>0</v>
      </c>
      <c r="CU909" s="36">
        <v>0</v>
      </c>
      <c r="CV909" s="36">
        <v>0</v>
      </c>
      <c r="CW909" s="36">
        <v>0</v>
      </c>
      <c r="CX909" s="36">
        <v>0</v>
      </c>
      <c r="CY909" s="36">
        <v>0</v>
      </c>
      <c r="CZ909" s="36">
        <v>0</v>
      </c>
      <c r="DA909" s="36">
        <v>0</v>
      </c>
      <c r="DB909" s="36">
        <v>0</v>
      </c>
      <c r="DC909" s="36">
        <v>0</v>
      </c>
      <c r="DD909" s="36">
        <v>0</v>
      </c>
      <c r="DE909" s="36">
        <v>0</v>
      </c>
      <c r="DF909" s="36">
        <v>0</v>
      </c>
      <c r="DG909" s="36">
        <v>0</v>
      </c>
      <c r="DH909" s="36">
        <v>0</v>
      </c>
      <c r="DI909" s="36">
        <v>0</v>
      </c>
    </row>
    <row r="910" spans="2:113">
      <c r="B910" s="25">
        <v>66</v>
      </c>
      <c r="C910" s="36">
        <v>0</v>
      </c>
      <c r="D910" s="36">
        <v>0</v>
      </c>
      <c r="E910" s="36">
        <v>0</v>
      </c>
      <c r="F910" s="36">
        <v>0</v>
      </c>
      <c r="G910" s="36">
        <v>0</v>
      </c>
      <c r="H910" s="36">
        <v>0</v>
      </c>
      <c r="I910" s="36">
        <v>0</v>
      </c>
      <c r="J910" s="36">
        <v>0</v>
      </c>
      <c r="K910" s="36">
        <v>0</v>
      </c>
      <c r="L910" s="36">
        <v>0</v>
      </c>
      <c r="M910" s="36">
        <v>0</v>
      </c>
      <c r="N910" s="36">
        <v>0</v>
      </c>
      <c r="O910" s="36">
        <v>0</v>
      </c>
      <c r="P910" s="36">
        <v>0</v>
      </c>
      <c r="Q910" s="36">
        <v>0</v>
      </c>
      <c r="R910" s="36">
        <v>0</v>
      </c>
      <c r="S910" s="36">
        <v>0</v>
      </c>
      <c r="T910" s="36">
        <v>0</v>
      </c>
      <c r="U910" s="36">
        <v>0</v>
      </c>
      <c r="V910" s="36">
        <v>0</v>
      </c>
      <c r="W910" s="36">
        <v>0</v>
      </c>
      <c r="X910" s="36">
        <v>0</v>
      </c>
      <c r="Y910" s="36">
        <v>0</v>
      </c>
      <c r="Z910" s="36">
        <v>0</v>
      </c>
      <c r="AA910" s="36">
        <v>0</v>
      </c>
      <c r="AB910" s="36">
        <v>0</v>
      </c>
      <c r="AC910" s="36">
        <v>0</v>
      </c>
      <c r="AD910" s="36">
        <v>0</v>
      </c>
      <c r="AE910" s="36">
        <v>0</v>
      </c>
      <c r="AF910" s="36">
        <v>0</v>
      </c>
      <c r="AG910" s="36">
        <v>0</v>
      </c>
      <c r="AH910" s="36">
        <v>0</v>
      </c>
      <c r="AI910" s="36">
        <v>0</v>
      </c>
      <c r="AJ910" s="36">
        <v>0</v>
      </c>
      <c r="AK910" s="36">
        <v>0</v>
      </c>
      <c r="AL910" s="36">
        <v>0</v>
      </c>
      <c r="AM910" s="36">
        <v>0</v>
      </c>
      <c r="AN910" s="36">
        <v>0</v>
      </c>
      <c r="AO910" s="36">
        <v>0</v>
      </c>
      <c r="AP910" s="36">
        <v>0</v>
      </c>
      <c r="AQ910" s="36">
        <v>0</v>
      </c>
      <c r="AR910" s="36">
        <v>0</v>
      </c>
      <c r="AS910" s="36">
        <v>0</v>
      </c>
      <c r="AT910" s="36">
        <v>0</v>
      </c>
      <c r="AU910" s="36">
        <v>0</v>
      </c>
      <c r="AV910" s="36">
        <v>0</v>
      </c>
      <c r="AW910" s="36">
        <v>0</v>
      </c>
      <c r="AX910" s="36">
        <v>0</v>
      </c>
      <c r="AY910" s="36">
        <v>0</v>
      </c>
      <c r="AZ910" s="36">
        <v>0</v>
      </c>
      <c r="BA910" s="36">
        <v>0</v>
      </c>
      <c r="BB910" s="36">
        <v>0</v>
      </c>
      <c r="BC910" s="36">
        <v>0</v>
      </c>
      <c r="BD910" s="36">
        <v>0</v>
      </c>
      <c r="BE910" s="36">
        <v>0</v>
      </c>
      <c r="BF910" s="36">
        <v>0</v>
      </c>
      <c r="BG910" s="36">
        <v>0</v>
      </c>
      <c r="BH910" s="36">
        <v>0</v>
      </c>
      <c r="BI910" s="36">
        <v>0</v>
      </c>
      <c r="BJ910" s="36">
        <v>0</v>
      </c>
      <c r="BK910" s="36">
        <v>0</v>
      </c>
      <c r="BL910" s="36">
        <v>0</v>
      </c>
      <c r="BM910" s="36">
        <v>0</v>
      </c>
      <c r="BN910" s="36">
        <v>0</v>
      </c>
      <c r="BO910" s="36">
        <v>0</v>
      </c>
      <c r="BP910" s="36">
        <v>0.16846041046285021</v>
      </c>
      <c r="BQ910" s="36">
        <v>0</v>
      </c>
      <c r="BR910" s="36">
        <v>0</v>
      </c>
      <c r="BS910" s="36">
        <v>0</v>
      </c>
      <c r="BT910" s="36">
        <v>0</v>
      </c>
      <c r="BU910" s="36">
        <v>0</v>
      </c>
      <c r="BV910" s="36">
        <v>0</v>
      </c>
      <c r="BW910" s="36">
        <v>0</v>
      </c>
      <c r="BX910" s="36">
        <v>0</v>
      </c>
      <c r="BY910" s="36">
        <v>0</v>
      </c>
      <c r="BZ910" s="36">
        <v>0</v>
      </c>
      <c r="CA910" s="36">
        <v>0</v>
      </c>
      <c r="CB910" s="36">
        <v>0</v>
      </c>
      <c r="CC910" s="36">
        <v>0</v>
      </c>
      <c r="CD910" s="36">
        <v>0</v>
      </c>
      <c r="CE910" s="36">
        <v>0</v>
      </c>
      <c r="CF910" s="36">
        <v>0</v>
      </c>
      <c r="CG910" s="36">
        <v>0</v>
      </c>
      <c r="CH910" s="36">
        <v>0</v>
      </c>
      <c r="CI910" s="36">
        <v>0</v>
      </c>
      <c r="CJ910" s="36">
        <v>0</v>
      </c>
      <c r="CK910" s="36">
        <v>0</v>
      </c>
      <c r="CL910" s="36">
        <v>0</v>
      </c>
      <c r="CM910" s="36">
        <v>0</v>
      </c>
      <c r="CN910" s="36">
        <v>0</v>
      </c>
      <c r="CO910" s="36">
        <v>0</v>
      </c>
      <c r="CP910" s="36">
        <v>0</v>
      </c>
      <c r="CQ910" s="36">
        <v>0</v>
      </c>
      <c r="CR910" s="36">
        <v>0</v>
      </c>
      <c r="CS910" s="36">
        <v>0</v>
      </c>
      <c r="CT910" s="36">
        <v>0</v>
      </c>
      <c r="CU910" s="36">
        <v>0</v>
      </c>
      <c r="CV910" s="36">
        <v>0</v>
      </c>
      <c r="CW910" s="36">
        <v>0</v>
      </c>
      <c r="CX910" s="36">
        <v>0</v>
      </c>
      <c r="CY910" s="36">
        <v>0</v>
      </c>
      <c r="CZ910" s="36">
        <v>0</v>
      </c>
      <c r="DA910" s="36">
        <v>0</v>
      </c>
      <c r="DB910" s="36">
        <v>0</v>
      </c>
      <c r="DC910" s="36">
        <v>0</v>
      </c>
      <c r="DD910" s="36">
        <v>0</v>
      </c>
      <c r="DE910" s="36">
        <v>0</v>
      </c>
      <c r="DF910" s="36">
        <v>0</v>
      </c>
      <c r="DG910" s="36">
        <v>0</v>
      </c>
      <c r="DH910" s="36">
        <v>0</v>
      </c>
      <c r="DI910" s="36">
        <v>0</v>
      </c>
    </row>
    <row r="911" spans="2:113">
      <c r="B911" s="25">
        <v>67</v>
      </c>
      <c r="C911" s="36">
        <v>0</v>
      </c>
      <c r="D911" s="36">
        <v>0</v>
      </c>
      <c r="E911" s="36">
        <v>0</v>
      </c>
      <c r="F911" s="36">
        <v>0</v>
      </c>
      <c r="G911" s="36">
        <v>0</v>
      </c>
      <c r="H911" s="36">
        <v>0</v>
      </c>
      <c r="I911" s="36">
        <v>0</v>
      </c>
      <c r="J911" s="36">
        <v>0</v>
      </c>
      <c r="K911" s="36">
        <v>0</v>
      </c>
      <c r="L911" s="36">
        <v>0</v>
      </c>
      <c r="M911" s="36">
        <v>0</v>
      </c>
      <c r="N911" s="36">
        <v>0</v>
      </c>
      <c r="O911" s="36">
        <v>0</v>
      </c>
      <c r="P911" s="36">
        <v>0</v>
      </c>
      <c r="Q911" s="36">
        <v>0</v>
      </c>
      <c r="R911" s="36">
        <v>0</v>
      </c>
      <c r="S911" s="36">
        <v>0</v>
      </c>
      <c r="T911" s="36">
        <v>0</v>
      </c>
      <c r="U911" s="36">
        <v>0</v>
      </c>
      <c r="V911" s="36">
        <v>0</v>
      </c>
      <c r="W911" s="36">
        <v>0</v>
      </c>
      <c r="X911" s="36">
        <v>0</v>
      </c>
      <c r="Y911" s="36">
        <v>0</v>
      </c>
      <c r="Z911" s="36">
        <v>0</v>
      </c>
      <c r="AA911" s="36">
        <v>0</v>
      </c>
      <c r="AB911" s="36">
        <v>0</v>
      </c>
      <c r="AC911" s="36">
        <v>0</v>
      </c>
      <c r="AD911" s="36">
        <v>0</v>
      </c>
      <c r="AE911" s="36">
        <v>0</v>
      </c>
      <c r="AF911" s="36">
        <v>0</v>
      </c>
      <c r="AG911" s="36">
        <v>0</v>
      </c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>
        <v>0</v>
      </c>
      <c r="AO911" s="36">
        <v>0</v>
      </c>
      <c r="AP911" s="36">
        <v>0</v>
      </c>
      <c r="AQ911" s="36">
        <v>0</v>
      </c>
      <c r="AR911" s="36">
        <v>0</v>
      </c>
      <c r="AS911" s="36">
        <v>0</v>
      </c>
      <c r="AT911" s="36">
        <v>0</v>
      </c>
      <c r="AU911" s="36">
        <v>0</v>
      </c>
      <c r="AV911" s="36">
        <v>0</v>
      </c>
      <c r="AW911" s="36">
        <v>0</v>
      </c>
      <c r="AX911" s="36">
        <v>0</v>
      </c>
      <c r="AY911" s="36">
        <v>0</v>
      </c>
      <c r="AZ911" s="36">
        <v>0</v>
      </c>
      <c r="BA911" s="36">
        <v>0</v>
      </c>
      <c r="BB911" s="36">
        <v>0</v>
      </c>
      <c r="BC911" s="36">
        <v>0</v>
      </c>
      <c r="BD911" s="36">
        <v>0</v>
      </c>
      <c r="BE911" s="36">
        <v>0</v>
      </c>
      <c r="BF911" s="36">
        <v>0</v>
      </c>
      <c r="BG911" s="36">
        <v>0</v>
      </c>
      <c r="BH911" s="36">
        <v>0</v>
      </c>
      <c r="BI911" s="36">
        <v>0</v>
      </c>
      <c r="BJ911" s="36">
        <v>0</v>
      </c>
      <c r="BK911" s="36">
        <v>0</v>
      </c>
      <c r="BL911" s="36">
        <v>0</v>
      </c>
      <c r="BM911" s="36">
        <v>0</v>
      </c>
      <c r="BN911" s="36">
        <v>0</v>
      </c>
      <c r="BO911" s="36">
        <v>0</v>
      </c>
      <c r="BP911" s="36">
        <v>0</v>
      </c>
      <c r="BQ911" s="36">
        <v>2.8806511499329994E-2</v>
      </c>
      <c r="BR911" s="36">
        <v>0</v>
      </c>
      <c r="BS911" s="36">
        <v>0</v>
      </c>
      <c r="BT911" s="36">
        <v>0</v>
      </c>
      <c r="BU911" s="36">
        <v>0</v>
      </c>
      <c r="BV911" s="36">
        <v>0</v>
      </c>
      <c r="BW911" s="36">
        <v>0</v>
      </c>
      <c r="BX911" s="36">
        <v>0</v>
      </c>
      <c r="BY911" s="36">
        <v>0</v>
      </c>
      <c r="BZ911" s="36">
        <v>0</v>
      </c>
      <c r="CA911" s="36">
        <v>0</v>
      </c>
      <c r="CB911" s="36">
        <v>0</v>
      </c>
      <c r="CC911" s="36">
        <v>0</v>
      </c>
      <c r="CD911" s="36">
        <v>0</v>
      </c>
      <c r="CE911" s="36">
        <v>0</v>
      </c>
      <c r="CF911" s="36">
        <v>0</v>
      </c>
      <c r="CG911" s="36">
        <v>0</v>
      </c>
      <c r="CH911" s="36">
        <v>0</v>
      </c>
      <c r="CI911" s="36">
        <v>0</v>
      </c>
      <c r="CJ911" s="36">
        <v>0</v>
      </c>
      <c r="CK911" s="36">
        <v>0</v>
      </c>
      <c r="CL911" s="36">
        <v>0</v>
      </c>
      <c r="CM911" s="36">
        <v>0</v>
      </c>
      <c r="CN911" s="36">
        <v>0</v>
      </c>
      <c r="CO911" s="36">
        <v>0</v>
      </c>
      <c r="CP911" s="36">
        <v>0</v>
      </c>
      <c r="CQ911" s="36">
        <v>0</v>
      </c>
      <c r="CR911" s="36">
        <v>0</v>
      </c>
      <c r="CS911" s="36">
        <v>0</v>
      </c>
      <c r="CT911" s="36">
        <v>0</v>
      </c>
      <c r="CU911" s="36">
        <v>0</v>
      </c>
      <c r="CV911" s="36">
        <v>0</v>
      </c>
      <c r="CW911" s="36">
        <v>0</v>
      </c>
      <c r="CX911" s="36">
        <v>0</v>
      </c>
      <c r="CY911" s="36">
        <v>0</v>
      </c>
      <c r="CZ911" s="36">
        <v>0</v>
      </c>
      <c r="DA911" s="36">
        <v>0</v>
      </c>
      <c r="DB911" s="36">
        <v>0</v>
      </c>
      <c r="DC911" s="36">
        <v>0</v>
      </c>
      <c r="DD911" s="36">
        <v>0</v>
      </c>
      <c r="DE911" s="36">
        <v>0</v>
      </c>
      <c r="DF911" s="36">
        <v>0</v>
      </c>
      <c r="DG911" s="36">
        <v>0</v>
      </c>
      <c r="DH911" s="36">
        <v>0</v>
      </c>
      <c r="DI911" s="36">
        <v>0</v>
      </c>
    </row>
    <row r="912" spans="2:113">
      <c r="B912" s="25">
        <v>68</v>
      </c>
      <c r="C912" s="36">
        <v>0</v>
      </c>
      <c r="D912" s="36">
        <v>0</v>
      </c>
      <c r="E912" s="36">
        <v>0</v>
      </c>
      <c r="F912" s="36">
        <v>0</v>
      </c>
      <c r="G912" s="36">
        <v>0</v>
      </c>
      <c r="H912" s="36">
        <v>0</v>
      </c>
      <c r="I912" s="36">
        <v>0</v>
      </c>
      <c r="J912" s="36">
        <v>0</v>
      </c>
      <c r="K912" s="36">
        <v>0</v>
      </c>
      <c r="L912" s="36">
        <v>0</v>
      </c>
      <c r="M912" s="36">
        <v>0</v>
      </c>
      <c r="N912" s="36">
        <v>0</v>
      </c>
      <c r="O912" s="36">
        <v>0</v>
      </c>
      <c r="P912" s="36">
        <v>0</v>
      </c>
      <c r="Q912" s="36">
        <v>0</v>
      </c>
      <c r="R912" s="36">
        <v>0</v>
      </c>
      <c r="S912" s="36">
        <v>0</v>
      </c>
      <c r="T912" s="36">
        <v>0</v>
      </c>
      <c r="U912" s="36">
        <v>0</v>
      </c>
      <c r="V912" s="36">
        <v>0</v>
      </c>
      <c r="W912" s="36">
        <v>0</v>
      </c>
      <c r="X912" s="36">
        <v>0</v>
      </c>
      <c r="Y912" s="36">
        <v>0</v>
      </c>
      <c r="Z912" s="36">
        <v>0</v>
      </c>
      <c r="AA912" s="36">
        <v>0</v>
      </c>
      <c r="AB912" s="36">
        <v>0</v>
      </c>
      <c r="AC912" s="36">
        <v>0</v>
      </c>
      <c r="AD912" s="36">
        <v>0</v>
      </c>
      <c r="AE912" s="36">
        <v>0</v>
      </c>
      <c r="AF912" s="36">
        <v>0</v>
      </c>
      <c r="AG912" s="36">
        <v>0</v>
      </c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>
        <v>0</v>
      </c>
      <c r="AO912" s="36">
        <v>0</v>
      </c>
      <c r="AP912" s="36">
        <v>0</v>
      </c>
      <c r="AQ912" s="36">
        <v>0</v>
      </c>
      <c r="AR912" s="36">
        <v>0</v>
      </c>
      <c r="AS912" s="36">
        <v>0</v>
      </c>
      <c r="AT912" s="36">
        <v>0</v>
      </c>
      <c r="AU912" s="36">
        <v>0</v>
      </c>
      <c r="AV912" s="36">
        <v>0</v>
      </c>
      <c r="AW912" s="36">
        <v>0</v>
      </c>
      <c r="AX912" s="36">
        <v>0</v>
      </c>
      <c r="AY912" s="36">
        <v>0</v>
      </c>
      <c r="AZ912" s="36">
        <v>0</v>
      </c>
      <c r="BA912" s="36">
        <v>0</v>
      </c>
      <c r="BB912" s="36">
        <v>0</v>
      </c>
      <c r="BC912" s="36">
        <v>0</v>
      </c>
      <c r="BD912" s="36">
        <v>0</v>
      </c>
      <c r="BE912" s="36">
        <v>0</v>
      </c>
      <c r="BF912" s="36">
        <v>0</v>
      </c>
      <c r="BG912" s="36">
        <v>0</v>
      </c>
      <c r="BH912" s="36">
        <v>0</v>
      </c>
      <c r="BI912" s="36">
        <v>0</v>
      </c>
      <c r="BJ912" s="36">
        <v>0</v>
      </c>
      <c r="BK912" s="36">
        <v>0</v>
      </c>
      <c r="BL912" s="36">
        <v>0</v>
      </c>
      <c r="BM912" s="36">
        <v>0</v>
      </c>
      <c r="BN912" s="36">
        <v>0</v>
      </c>
      <c r="BO912" s="36">
        <v>0</v>
      </c>
      <c r="BP912" s="36">
        <v>0</v>
      </c>
      <c r="BQ912" s="36">
        <v>0</v>
      </c>
      <c r="BR912" s="36">
        <v>0.11756102386591563</v>
      </c>
      <c r="BS912" s="36">
        <v>0</v>
      </c>
      <c r="BT912" s="36">
        <v>0</v>
      </c>
      <c r="BU912" s="36">
        <v>0</v>
      </c>
      <c r="BV912" s="36">
        <v>0</v>
      </c>
      <c r="BW912" s="36">
        <v>0</v>
      </c>
      <c r="BX912" s="36">
        <v>0</v>
      </c>
      <c r="BY912" s="36">
        <v>0</v>
      </c>
      <c r="BZ912" s="36">
        <v>0</v>
      </c>
      <c r="CA912" s="36">
        <v>0</v>
      </c>
      <c r="CB912" s="36">
        <v>0</v>
      </c>
      <c r="CC912" s="36">
        <v>0</v>
      </c>
      <c r="CD912" s="36">
        <v>0</v>
      </c>
      <c r="CE912" s="36">
        <v>0</v>
      </c>
      <c r="CF912" s="36">
        <v>0</v>
      </c>
      <c r="CG912" s="36">
        <v>0</v>
      </c>
      <c r="CH912" s="36">
        <v>0</v>
      </c>
      <c r="CI912" s="36">
        <v>0</v>
      </c>
      <c r="CJ912" s="36">
        <v>0</v>
      </c>
      <c r="CK912" s="36">
        <v>0</v>
      </c>
      <c r="CL912" s="36">
        <v>0</v>
      </c>
      <c r="CM912" s="36">
        <v>0</v>
      </c>
      <c r="CN912" s="36">
        <v>0</v>
      </c>
      <c r="CO912" s="36">
        <v>0</v>
      </c>
      <c r="CP912" s="36">
        <v>0</v>
      </c>
      <c r="CQ912" s="36">
        <v>0</v>
      </c>
      <c r="CR912" s="36">
        <v>0</v>
      </c>
      <c r="CS912" s="36">
        <v>0</v>
      </c>
      <c r="CT912" s="36">
        <v>0</v>
      </c>
      <c r="CU912" s="36">
        <v>0</v>
      </c>
      <c r="CV912" s="36">
        <v>0</v>
      </c>
      <c r="CW912" s="36">
        <v>0</v>
      </c>
      <c r="CX912" s="36">
        <v>0</v>
      </c>
      <c r="CY912" s="36">
        <v>0</v>
      </c>
      <c r="CZ912" s="36">
        <v>0</v>
      </c>
      <c r="DA912" s="36">
        <v>0</v>
      </c>
      <c r="DB912" s="36">
        <v>0</v>
      </c>
      <c r="DC912" s="36">
        <v>0</v>
      </c>
      <c r="DD912" s="36">
        <v>0</v>
      </c>
      <c r="DE912" s="36">
        <v>0</v>
      </c>
      <c r="DF912" s="36">
        <v>0</v>
      </c>
      <c r="DG912" s="36">
        <v>0</v>
      </c>
      <c r="DH912" s="36">
        <v>0</v>
      </c>
      <c r="DI912" s="36">
        <v>0</v>
      </c>
    </row>
    <row r="913" spans="2:113">
      <c r="B913" s="25">
        <v>69</v>
      </c>
      <c r="C913" s="36">
        <v>0</v>
      </c>
      <c r="D913" s="36">
        <v>0</v>
      </c>
      <c r="E913" s="36">
        <v>0</v>
      </c>
      <c r="F913" s="36">
        <v>0</v>
      </c>
      <c r="G913" s="36">
        <v>0</v>
      </c>
      <c r="H913" s="36">
        <v>0</v>
      </c>
      <c r="I913" s="36">
        <v>0</v>
      </c>
      <c r="J913" s="36">
        <v>0</v>
      </c>
      <c r="K913" s="36">
        <v>0</v>
      </c>
      <c r="L913" s="36">
        <v>0</v>
      </c>
      <c r="M913" s="36">
        <v>0</v>
      </c>
      <c r="N913" s="36">
        <v>0</v>
      </c>
      <c r="O913" s="36">
        <v>0</v>
      </c>
      <c r="P913" s="36">
        <v>0</v>
      </c>
      <c r="Q913" s="36">
        <v>0</v>
      </c>
      <c r="R913" s="36">
        <v>0</v>
      </c>
      <c r="S913" s="36">
        <v>0</v>
      </c>
      <c r="T913" s="36">
        <v>0</v>
      </c>
      <c r="U913" s="36">
        <v>0</v>
      </c>
      <c r="V913" s="36">
        <v>0</v>
      </c>
      <c r="W913" s="36">
        <v>0</v>
      </c>
      <c r="X913" s="36">
        <v>0</v>
      </c>
      <c r="Y913" s="36">
        <v>0</v>
      </c>
      <c r="Z913" s="36">
        <v>0</v>
      </c>
      <c r="AA913" s="36">
        <v>0</v>
      </c>
      <c r="AB913" s="36">
        <v>0</v>
      </c>
      <c r="AC913" s="36">
        <v>0</v>
      </c>
      <c r="AD913" s="36">
        <v>0</v>
      </c>
      <c r="AE913" s="36">
        <v>0</v>
      </c>
      <c r="AF913" s="36">
        <v>0</v>
      </c>
      <c r="AG913" s="36">
        <v>0</v>
      </c>
      <c r="AH913" s="36">
        <v>0</v>
      </c>
      <c r="AI913" s="36">
        <v>0</v>
      </c>
      <c r="AJ913" s="36">
        <v>0</v>
      </c>
      <c r="AK913" s="36">
        <v>0</v>
      </c>
      <c r="AL913" s="36">
        <v>0</v>
      </c>
      <c r="AM913" s="36">
        <v>0</v>
      </c>
      <c r="AN913" s="36">
        <v>0</v>
      </c>
      <c r="AO913" s="36">
        <v>0</v>
      </c>
      <c r="AP913" s="36">
        <v>0</v>
      </c>
      <c r="AQ913" s="36">
        <v>0</v>
      </c>
      <c r="AR913" s="36">
        <v>0</v>
      </c>
      <c r="AS913" s="36">
        <v>0</v>
      </c>
      <c r="AT913" s="36">
        <v>0</v>
      </c>
      <c r="AU913" s="36">
        <v>0</v>
      </c>
      <c r="AV913" s="36">
        <v>0</v>
      </c>
      <c r="AW913" s="36">
        <v>0</v>
      </c>
      <c r="AX913" s="36">
        <v>0</v>
      </c>
      <c r="AY913" s="36">
        <v>0</v>
      </c>
      <c r="AZ913" s="36">
        <v>0</v>
      </c>
      <c r="BA913" s="36">
        <v>0</v>
      </c>
      <c r="BB913" s="36">
        <v>0</v>
      </c>
      <c r="BC913" s="36">
        <v>0</v>
      </c>
      <c r="BD913" s="36">
        <v>0</v>
      </c>
      <c r="BE913" s="36">
        <v>0</v>
      </c>
      <c r="BF913" s="36">
        <v>0</v>
      </c>
      <c r="BG913" s="36">
        <v>0</v>
      </c>
      <c r="BH913" s="36">
        <v>0</v>
      </c>
      <c r="BI913" s="36">
        <v>0</v>
      </c>
      <c r="BJ913" s="36">
        <v>0</v>
      </c>
      <c r="BK913" s="36">
        <v>0</v>
      </c>
      <c r="BL913" s="36">
        <v>0</v>
      </c>
      <c r="BM913" s="36">
        <v>0</v>
      </c>
      <c r="BN913" s="36">
        <v>0</v>
      </c>
      <c r="BO913" s="36">
        <v>0</v>
      </c>
      <c r="BP913" s="36">
        <v>0</v>
      </c>
      <c r="BQ913" s="36">
        <v>0</v>
      </c>
      <c r="BR913" s="36">
        <v>0</v>
      </c>
      <c r="BS913" s="36">
        <v>0.27667376225650259</v>
      </c>
      <c r="BT913" s="36">
        <v>0</v>
      </c>
      <c r="BU913" s="36">
        <v>0</v>
      </c>
      <c r="BV913" s="36">
        <v>0</v>
      </c>
      <c r="BW913" s="36">
        <v>0</v>
      </c>
      <c r="BX913" s="36">
        <v>0</v>
      </c>
      <c r="BY913" s="36">
        <v>0</v>
      </c>
      <c r="BZ913" s="36">
        <v>0</v>
      </c>
      <c r="CA913" s="36">
        <v>0</v>
      </c>
      <c r="CB913" s="36">
        <v>0</v>
      </c>
      <c r="CC913" s="36">
        <v>0</v>
      </c>
      <c r="CD913" s="36">
        <v>0</v>
      </c>
      <c r="CE913" s="36">
        <v>0</v>
      </c>
      <c r="CF913" s="36">
        <v>0</v>
      </c>
      <c r="CG913" s="36">
        <v>0</v>
      </c>
      <c r="CH913" s="36">
        <v>0</v>
      </c>
      <c r="CI913" s="36">
        <v>0</v>
      </c>
      <c r="CJ913" s="36">
        <v>0</v>
      </c>
      <c r="CK913" s="36">
        <v>0</v>
      </c>
      <c r="CL913" s="36">
        <v>0</v>
      </c>
      <c r="CM913" s="36">
        <v>0</v>
      </c>
      <c r="CN913" s="36">
        <v>0</v>
      </c>
      <c r="CO913" s="36">
        <v>0</v>
      </c>
      <c r="CP913" s="36">
        <v>0</v>
      </c>
      <c r="CQ913" s="36">
        <v>0</v>
      </c>
      <c r="CR913" s="36">
        <v>0</v>
      </c>
      <c r="CS913" s="36">
        <v>0</v>
      </c>
      <c r="CT913" s="36">
        <v>0</v>
      </c>
      <c r="CU913" s="36">
        <v>0</v>
      </c>
      <c r="CV913" s="36">
        <v>0</v>
      </c>
      <c r="CW913" s="36">
        <v>0</v>
      </c>
      <c r="CX913" s="36">
        <v>0</v>
      </c>
      <c r="CY913" s="36">
        <v>0</v>
      </c>
      <c r="CZ913" s="36">
        <v>0</v>
      </c>
      <c r="DA913" s="36">
        <v>0</v>
      </c>
      <c r="DB913" s="36">
        <v>0</v>
      </c>
      <c r="DC913" s="36">
        <v>0</v>
      </c>
      <c r="DD913" s="36">
        <v>0</v>
      </c>
      <c r="DE913" s="36">
        <v>0</v>
      </c>
      <c r="DF913" s="36">
        <v>0</v>
      </c>
      <c r="DG913" s="36">
        <v>0</v>
      </c>
      <c r="DH913" s="36">
        <v>0</v>
      </c>
      <c r="DI913" s="36">
        <v>0</v>
      </c>
    </row>
    <row r="914" spans="2:113">
      <c r="B914" s="26">
        <v>70</v>
      </c>
      <c r="C914" s="36">
        <v>0</v>
      </c>
      <c r="D914" s="36">
        <v>0</v>
      </c>
      <c r="E914" s="36">
        <v>0</v>
      </c>
      <c r="F914" s="36">
        <v>0</v>
      </c>
      <c r="G914" s="36">
        <v>0</v>
      </c>
      <c r="H914" s="36">
        <v>0</v>
      </c>
      <c r="I914" s="36">
        <v>0</v>
      </c>
      <c r="J914" s="36">
        <v>0</v>
      </c>
      <c r="K914" s="36">
        <v>0</v>
      </c>
      <c r="L914" s="36">
        <v>0</v>
      </c>
      <c r="M914" s="36">
        <v>0</v>
      </c>
      <c r="N914" s="36">
        <v>0</v>
      </c>
      <c r="O914" s="36">
        <v>0</v>
      </c>
      <c r="P914" s="36">
        <v>0</v>
      </c>
      <c r="Q914" s="36">
        <v>0</v>
      </c>
      <c r="R914" s="36">
        <v>0</v>
      </c>
      <c r="S914" s="36">
        <v>0</v>
      </c>
      <c r="T914" s="36">
        <v>0</v>
      </c>
      <c r="U914" s="36">
        <v>0</v>
      </c>
      <c r="V914" s="36">
        <v>0</v>
      </c>
      <c r="W914" s="36">
        <v>0</v>
      </c>
      <c r="X914" s="36">
        <v>0</v>
      </c>
      <c r="Y914" s="36">
        <v>0</v>
      </c>
      <c r="Z914" s="36">
        <v>0</v>
      </c>
      <c r="AA914" s="36">
        <v>0</v>
      </c>
      <c r="AB914" s="36">
        <v>0</v>
      </c>
      <c r="AC914" s="36">
        <v>0</v>
      </c>
      <c r="AD914" s="36">
        <v>0</v>
      </c>
      <c r="AE914" s="36">
        <v>0</v>
      </c>
      <c r="AF914" s="36">
        <v>0</v>
      </c>
      <c r="AG914" s="36">
        <v>0</v>
      </c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>
        <v>0</v>
      </c>
      <c r="AO914" s="36">
        <v>0</v>
      </c>
      <c r="AP914" s="36">
        <v>0</v>
      </c>
      <c r="AQ914" s="36">
        <v>0</v>
      </c>
      <c r="AR914" s="36">
        <v>0</v>
      </c>
      <c r="AS914" s="36">
        <v>0</v>
      </c>
      <c r="AT914" s="36">
        <v>0</v>
      </c>
      <c r="AU914" s="36">
        <v>0</v>
      </c>
      <c r="AV914" s="36">
        <v>0</v>
      </c>
      <c r="AW914" s="36">
        <v>0</v>
      </c>
      <c r="AX914" s="36">
        <v>0</v>
      </c>
      <c r="AY914" s="36">
        <v>0</v>
      </c>
      <c r="AZ914" s="36">
        <v>0</v>
      </c>
      <c r="BA914" s="36">
        <v>0</v>
      </c>
      <c r="BB914" s="36">
        <v>0</v>
      </c>
      <c r="BC914" s="36">
        <v>0</v>
      </c>
      <c r="BD914" s="36">
        <v>0</v>
      </c>
      <c r="BE914" s="36">
        <v>0</v>
      </c>
      <c r="BF914" s="36">
        <v>0</v>
      </c>
      <c r="BG914" s="36">
        <v>0</v>
      </c>
      <c r="BH914" s="36">
        <v>0</v>
      </c>
      <c r="BI914" s="36">
        <v>0</v>
      </c>
      <c r="BJ914" s="36">
        <v>0</v>
      </c>
      <c r="BK914" s="36">
        <v>0</v>
      </c>
      <c r="BL914" s="36">
        <v>0</v>
      </c>
      <c r="BM914" s="36">
        <v>0</v>
      </c>
      <c r="BN914" s="36">
        <v>0</v>
      </c>
      <c r="BO914" s="36">
        <v>0</v>
      </c>
      <c r="BP914" s="36">
        <v>0</v>
      </c>
      <c r="BQ914" s="36">
        <v>0</v>
      </c>
      <c r="BR914" s="36">
        <v>0</v>
      </c>
      <c r="BS914" s="36">
        <v>0</v>
      </c>
      <c r="BT914" s="36">
        <v>0.19695245795027122</v>
      </c>
      <c r="BU914" s="36">
        <v>0</v>
      </c>
      <c r="BV914" s="36">
        <v>0</v>
      </c>
      <c r="BW914" s="36">
        <v>0</v>
      </c>
      <c r="BX914" s="36">
        <v>0</v>
      </c>
      <c r="BY914" s="36">
        <v>0</v>
      </c>
      <c r="BZ914" s="36">
        <v>0</v>
      </c>
      <c r="CA914" s="36">
        <v>0</v>
      </c>
      <c r="CB914" s="36">
        <v>0</v>
      </c>
      <c r="CC914" s="36">
        <v>0</v>
      </c>
      <c r="CD914" s="36">
        <v>0</v>
      </c>
      <c r="CE914" s="36">
        <v>0</v>
      </c>
      <c r="CF914" s="36">
        <v>0</v>
      </c>
      <c r="CG914" s="36">
        <v>0</v>
      </c>
      <c r="CH914" s="36">
        <v>0</v>
      </c>
      <c r="CI914" s="36">
        <v>0</v>
      </c>
      <c r="CJ914" s="36">
        <v>0</v>
      </c>
      <c r="CK914" s="36">
        <v>0</v>
      </c>
      <c r="CL914" s="36">
        <v>0</v>
      </c>
      <c r="CM914" s="36">
        <v>0</v>
      </c>
      <c r="CN914" s="36">
        <v>0</v>
      </c>
      <c r="CO914" s="36">
        <v>0</v>
      </c>
      <c r="CP914" s="36">
        <v>0</v>
      </c>
      <c r="CQ914" s="36">
        <v>0</v>
      </c>
      <c r="CR914" s="36">
        <v>0</v>
      </c>
      <c r="CS914" s="36">
        <v>0</v>
      </c>
      <c r="CT914" s="36">
        <v>0</v>
      </c>
      <c r="CU914" s="36">
        <v>0</v>
      </c>
      <c r="CV914" s="36">
        <v>0</v>
      </c>
      <c r="CW914" s="36">
        <v>0</v>
      </c>
      <c r="CX914" s="36">
        <v>0</v>
      </c>
      <c r="CY914" s="36">
        <v>0</v>
      </c>
      <c r="CZ914" s="36">
        <v>0</v>
      </c>
      <c r="DA914" s="36">
        <v>0</v>
      </c>
      <c r="DB914" s="36">
        <v>0</v>
      </c>
      <c r="DC914" s="36">
        <v>0</v>
      </c>
      <c r="DD914" s="36">
        <v>0</v>
      </c>
      <c r="DE914" s="36">
        <v>0</v>
      </c>
      <c r="DF914" s="36">
        <v>0</v>
      </c>
      <c r="DG914" s="36">
        <v>0</v>
      </c>
      <c r="DH914" s="36">
        <v>0</v>
      </c>
      <c r="DI914" s="36">
        <v>0</v>
      </c>
    </row>
    <row r="915" spans="2:113">
      <c r="B915" s="25">
        <v>71</v>
      </c>
      <c r="C915" s="36">
        <v>0</v>
      </c>
      <c r="D915" s="36">
        <v>0</v>
      </c>
      <c r="E915" s="36">
        <v>0</v>
      </c>
      <c r="F915" s="36">
        <v>0</v>
      </c>
      <c r="G915" s="36">
        <v>0</v>
      </c>
      <c r="H915" s="36">
        <v>0</v>
      </c>
      <c r="I915" s="36">
        <v>0</v>
      </c>
      <c r="J915" s="36">
        <v>0</v>
      </c>
      <c r="K915" s="36">
        <v>0</v>
      </c>
      <c r="L915" s="36">
        <v>0</v>
      </c>
      <c r="M915" s="36">
        <v>0</v>
      </c>
      <c r="N915" s="36">
        <v>0</v>
      </c>
      <c r="O915" s="36">
        <v>0</v>
      </c>
      <c r="P915" s="36">
        <v>0</v>
      </c>
      <c r="Q915" s="36">
        <v>0</v>
      </c>
      <c r="R915" s="36">
        <v>0</v>
      </c>
      <c r="S915" s="36">
        <v>0</v>
      </c>
      <c r="T915" s="36">
        <v>0</v>
      </c>
      <c r="U915" s="36">
        <v>0</v>
      </c>
      <c r="V915" s="36">
        <v>0</v>
      </c>
      <c r="W915" s="36">
        <v>0</v>
      </c>
      <c r="X915" s="36">
        <v>0</v>
      </c>
      <c r="Y915" s="36">
        <v>0</v>
      </c>
      <c r="Z915" s="36">
        <v>0</v>
      </c>
      <c r="AA915" s="36">
        <v>0</v>
      </c>
      <c r="AB915" s="36">
        <v>0</v>
      </c>
      <c r="AC915" s="36">
        <v>0</v>
      </c>
      <c r="AD915" s="36">
        <v>0</v>
      </c>
      <c r="AE915" s="36">
        <v>0</v>
      </c>
      <c r="AF915" s="36">
        <v>0</v>
      </c>
      <c r="AG915" s="36">
        <v>0</v>
      </c>
      <c r="AH915" s="36">
        <v>0</v>
      </c>
      <c r="AI915" s="36">
        <v>0</v>
      </c>
      <c r="AJ915" s="36">
        <v>0</v>
      </c>
      <c r="AK915" s="36">
        <v>0</v>
      </c>
      <c r="AL915" s="36">
        <v>0</v>
      </c>
      <c r="AM915" s="36">
        <v>0</v>
      </c>
      <c r="AN915" s="36">
        <v>0</v>
      </c>
      <c r="AO915" s="36">
        <v>0</v>
      </c>
      <c r="AP915" s="36">
        <v>0</v>
      </c>
      <c r="AQ915" s="36">
        <v>0</v>
      </c>
      <c r="AR915" s="36">
        <v>0</v>
      </c>
      <c r="AS915" s="36">
        <v>0</v>
      </c>
      <c r="AT915" s="36">
        <v>0</v>
      </c>
      <c r="AU915" s="36">
        <v>0</v>
      </c>
      <c r="AV915" s="36">
        <v>0</v>
      </c>
      <c r="AW915" s="36">
        <v>0</v>
      </c>
      <c r="AX915" s="36">
        <v>0</v>
      </c>
      <c r="AY915" s="36">
        <v>0</v>
      </c>
      <c r="AZ915" s="36">
        <v>0</v>
      </c>
      <c r="BA915" s="36">
        <v>0</v>
      </c>
      <c r="BB915" s="36">
        <v>0</v>
      </c>
      <c r="BC915" s="36">
        <v>0</v>
      </c>
      <c r="BD915" s="36">
        <v>0</v>
      </c>
      <c r="BE915" s="36">
        <v>0</v>
      </c>
      <c r="BF915" s="36">
        <v>0</v>
      </c>
      <c r="BG915" s="36">
        <v>0</v>
      </c>
      <c r="BH915" s="36">
        <v>0</v>
      </c>
      <c r="BI915" s="36">
        <v>0</v>
      </c>
      <c r="BJ915" s="36">
        <v>0</v>
      </c>
      <c r="BK915" s="36">
        <v>0</v>
      </c>
      <c r="BL915" s="36">
        <v>0</v>
      </c>
      <c r="BM915" s="36">
        <v>0</v>
      </c>
      <c r="BN915" s="36">
        <v>0</v>
      </c>
      <c r="BO915" s="36">
        <v>0</v>
      </c>
      <c r="BP915" s="36">
        <v>0</v>
      </c>
      <c r="BQ915" s="36">
        <v>0</v>
      </c>
      <c r="BR915" s="36">
        <v>0</v>
      </c>
      <c r="BS915" s="36">
        <v>0</v>
      </c>
      <c r="BT915" s="36">
        <v>0</v>
      </c>
      <c r="BU915" s="36">
        <v>0.19517035785608228</v>
      </c>
      <c r="BV915" s="36">
        <v>0</v>
      </c>
      <c r="BW915" s="36">
        <v>0</v>
      </c>
      <c r="BX915" s="36">
        <v>0</v>
      </c>
      <c r="BY915" s="36">
        <v>0</v>
      </c>
      <c r="BZ915" s="36">
        <v>0</v>
      </c>
      <c r="CA915" s="36">
        <v>0</v>
      </c>
      <c r="CB915" s="36">
        <v>0</v>
      </c>
      <c r="CC915" s="36">
        <v>0</v>
      </c>
      <c r="CD915" s="36">
        <v>0</v>
      </c>
      <c r="CE915" s="36">
        <v>0</v>
      </c>
      <c r="CF915" s="36">
        <v>0</v>
      </c>
      <c r="CG915" s="36">
        <v>0</v>
      </c>
      <c r="CH915" s="36">
        <v>0</v>
      </c>
      <c r="CI915" s="36">
        <v>0</v>
      </c>
      <c r="CJ915" s="36">
        <v>0</v>
      </c>
      <c r="CK915" s="36">
        <v>0</v>
      </c>
      <c r="CL915" s="36">
        <v>0</v>
      </c>
      <c r="CM915" s="36">
        <v>0</v>
      </c>
      <c r="CN915" s="36">
        <v>0</v>
      </c>
      <c r="CO915" s="36">
        <v>0</v>
      </c>
      <c r="CP915" s="36">
        <v>0</v>
      </c>
      <c r="CQ915" s="36">
        <v>0</v>
      </c>
      <c r="CR915" s="36">
        <v>0</v>
      </c>
      <c r="CS915" s="36">
        <v>0</v>
      </c>
      <c r="CT915" s="36">
        <v>0</v>
      </c>
      <c r="CU915" s="36">
        <v>0</v>
      </c>
      <c r="CV915" s="36">
        <v>0</v>
      </c>
      <c r="CW915" s="36">
        <v>0</v>
      </c>
      <c r="CX915" s="36">
        <v>0</v>
      </c>
      <c r="CY915" s="36">
        <v>0</v>
      </c>
      <c r="CZ915" s="36">
        <v>0</v>
      </c>
      <c r="DA915" s="36">
        <v>0</v>
      </c>
      <c r="DB915" s="36">
        <v>0</v>
      </c>
      <c r="DC915" s="36">
        <v>0</v>
      </c>
      <c r="DD915" s="36">
        <v>0</v>
      </c>
      <c r="DE915" s="36">
        <v>0</v>
      </c>
      <c r="DF915" s="36">
        <v>0</v>
      </c>
      <c r="DG915" s="36">
        <v>0</v>
      </c>
      <c r="DH915" s="36">
        <v>0</v>
      </c>
      <c r="DI915" s="36">
        <v>0</v>
      </c>
    </row>
    <row r="916" spans="2:113">
      <c r="B916" s="25">
        <v>72</v>
      </c>
      <c r="C916" s="36">
        <v>0</v>
      </c>
      <c r="D916" s="36">
        <v>0</v>
      </c>
      <c r="E916" s="36">
        <v>0</v>
      </c>
      <c r="F916" s="36">
        <v>0</v>
      </c>
      <c r="G916" s="36">
        <v>0</v>
      </c>
      <c r="H916" s="36">
        <v>0</v>
      </c>
      <c r="I916" s="36">
        <v>0</v>
      </c>
      <c r="J916" s="36">
        <v>0</v>
      </c>
      <c r="K916" s="36">
        <v>0</v>
      </c>
      <c r="L916" s="36">
        <v>0</v>
      </c>
      <c r="M916" s="36">
        <v>0</v>
      </c>
      <c r="N916" s="36">
        <v>0</v>
      </c>
      <c r="O916" s="36">
        <v>0</v>
      </c>
      <c r="P916" s="36">
        <v>0</v>
      </c>
      <c r="Q916" s="36">
        <v>0</v>
      </c>
      <c r="R916" s="36">
        <v>0</v>
      </c>
      <c r="S916" s="36">
        <v>0</v>
      </c>
      <c r="T916" s="36">
        <v>0</v>
      </c>
      <c r="U916" s="36">
        <v>0</v>
      </c>
      <c r="V916" s="36">
        <v>0</v>
      </c>
      <c r="W916" s="36">
        <v>0</v>
      </c>
      <c r="X916" s="36">
        <v>0</v>
      </c>
      <c r="Y916" s="36">
        <v>0</v>
      </c>
      <c r="Z916" s="36">
        <v>0</v>
      </c>
      <c r="AA916" s="36">
        <v>0</v>
      </c>
      <c r="AB916" s="36">
        <v>0</v>
      </c>
      <c r="AC916" s="36">
        <v>0</v>
      </c>
      <c r="AD916" s="36">
        <v>0</v>
      </c>
      <c r="AE916" s="36">
        <v>0</v>
      </c>
      <c r="AF916" s="36">
        <v>0</v>
      </c>
      <c r="AG916" s="36">
        <v>0</v>
      </c>
      <c r="AH916" s="36">
        <v>0</v>
      </c>
      <c r="AI916" s="36">
        <v>0</v>
      </c>
      <c r="AJ916" s="36">
        <v>0</v>
      </c>
      <c r="AK916" s="36">
        <v>0</v>
      </c>
      <c r="AL916" s="36">
        <v>0</v>
      </c>
      <c r="AM916" s="36">
        <v>0</v>
      </c>
      <c r="AN916" s="36">
        <v>0</v>
      </c>
      <c r="AO916" s="36">
        <v>0</v>
      </c>
      <c r="AP916" s="36">
        <v>0</v>
      </c>
      <c r="AQ916" s="36">
        <v>0</v>
      </c>
      <c r="AR916" s="36">
        <v>0</v>
      </c>
      <c r="AS916" s="36">
        <v>0</v>
      </c>
      <c r="AT916" s="36">
        <v>0</v>
      </c>
      <c r="AU916" s="36">
        <v>0</v>
      </c>
      <c r="AV916" s="36">
        <v>0</v>
      </c>
      <c r="AW916" s="36">
        <v>0</v>
      </c>
      <c r="AX916" s="36">
        <v>0</v>
      </c>
      <c r="AY916" s="36">
        <v>0</v>
      </c>
      <c r="AZ916" s="36">
        <v>0</v>
      </c>
      <c r="BA916" s="36">
        <v>0</v>
      </c>
      <c r="BB916" s="36">
        <v>0</v>
      </c>
      <c r="BC916" s="36">
        <v>0</v>
      </c>
      <c r="BD916" s="36">
        <v>0</v>
      </c>
      <c r="BE916" s="36">
        <v>0</v>
      </c>
      <c r="BF916" s="36">
        <v>0</v>
      </c>
      <c r="BG916" s="36">
        <v>0</v>
      </c>
      <c r="BH916" s="36">
        <v>0</v>
      </c>
      <c r="BI916" s="36">
        <v>0</v>
      </c>
      <c r="BJ916" s="36">
        <v>0</v>
      </c>
      <c r="BK916" s="36">
        <v>0</v>
      </c>
      <c r="BL916" s="36">
        <v>0</v>
      </c>
      <c r="BM916" s="36">
        <v>0</v>
      </c>
      <c r="BN916" s="36">
        <v>0</v>
      </c>
      <c r="BO916" s="36">
        <v>0</v>
      </c>
      <c r="BP916" s="36">
        <v>0</v>
      </c>
      <c r="BQ916" s="36">
        <v>0</v>
      </c>
      <c r="BR916" s="36">
        <v>0</v>
      </c>
      <c r="BS916" s="36">
        <v>0</v>
      </c>
      <c r="BT916" s="36">
        <v>0</v>
      </c>
      <c r="BU916" s="36">
        <v>0</v>
      </c>
      <c r="BV916" s="36">
        <v>0.23875009133425043</v>
      </c>
      <c r="BW916" s="36">
        <v>0</v>
      </c>
      <c r="BX916" s="36">
        <v>0</v>
      </c>
      <c r="BY916" s="36">
        <v>0</v>
      </c>
      <c r="BZ916" s="36">
        <v>0</v>
      </c>
      <c r="CA916" s="36">
        <v>0</v>
      </c>
      <c r="CB916" s="36">
        <v>0</v>
      </c>
      <c r="CC916" s="36">
        <v>0</v>
      </c>
      <c r="CD916" s="36">
        <v>0</v>
      </c>
      <c r="CE916" s="36">
        <v>0</v>
      </c>
      <c r="CF916" s="36">
        <v>0</v>
      </c>
      <c r="CG916" s="36">
        <v>0</v>
      </c>
      <c r="CH916" s="36">
        <v>0</v>
      </c>
      <c r="CI916" s="36">
        <v>0</v>
      </c>
      <c r="CJ916" s="36">
        <v>0</v>
      </c>
      <c r="CK916" s="36">
        <v>0</v>
      </c>
      <c r="CL916" s="36">
        <v>0</v>
      </c>
      <c r="CM916" s="36">
        <v>0</v>
      </c>
      <c r="CN916" s="36">
        <v>0</v>
      </c>
      <c r="CO916" s="36">
        <v>0</v>
      </c>
      <c r="CP916" s="36">
        <v>0</v>
      </c>
      <c r="CQ916" s="36">
        <v>0</v>
      </c>
      <c r="CR916" s="36">
        <v>0</v>
      </c>
      <c r="CS916" s="36">
        <v>0</v>
      </c>
      <c r="CT916" s="36">
        <v>0</v>
      </c>
      <c r="CU916" s="36">
        <v>0</v>
      </c>
      <c r="CV916" s="36">
        <v>0</v>
      </c>
      <c r="CW916" s="36">
        <v>0</v>
      </c>
      <c r="CX916" s="36">
        <v>0</v>
      </c>
      <c r="CY916" s="36">
        <v>0</v>
      </c>
      <c r="CZ916" s="36">
        <v>0</v>
      </c>
      <c r="DA916" s="36">
        <v>0</v>
      </c>
      <c r="DB916" s="36">
        <v>0</v>
      </c>
      <c r="DC916" s="36">
        <v>0</v>
      </c>
      <c r="DD916" s="36">
        <v>0</v>
      </c>
      <c r="DE916" s="36">
        <v>0</v>
      </c>
      <c r="DF916" s="36">
        <v>0</v>
      </c>
      <c r="DG916" s="36">
        <v>0</v>
      </c>
      <c r="DH916" s="36">
        <v>0</v>
      </c>
      <c r="DI916" s="36">
        <v>0</v>
      </c>
    </row>
    <row r="917" spans="2:113">
      <c r="B917" s="25">
        <v>73</v>
      </c>
      <c r="C917" s="36">
        <v>0</v>
      </c>
      <c r="D917" s="36">
        <v>0</v>
      </c>
      <c r="E917" s="36">
        <v>0</v>
      </c>
      <c r="F917" s="36">
        <v>0</v>
      </c>
      <c r="G917" s="36">
        <v>0</v>
      </c>
      <c r="H917" s="36">
        <v>0</v>
      </c>
      <c r="I917" s="36">
        <v>0</v>
      </c>
      <c r="J917" s="36">
        <v>0</v>
      </c>
      <c r="K917" s="36">
        <v>0</v>
      </c>
      <c r="L917" s="36">
        <v>0</v>
      </c>
      <c r="M917" s="36">
        <v>0</v>
      </c>
      <c r="N917" s="36">
        <v>0</v>
      </c>
      <c r="O917" s="36">
        <v>0</v>
      </c>
      <c r="P917" s="36">
        <v>0</v>
      </c>
      <c r="Q917" s="36">
        <v>0</v>
      </c>
      <c r="R917" s="36">
        <v>0</v>
      </c>
      <c r="S917" s="36">
        <v>0</v>
      </c>
      <c r="T917" s="36">
        <v>0</v>
      </c>
      <c r="U917" s="36">
        <v>0</v>
      </c>
      <c r="V917" s="36">
        <v>0</v>
      </c>
      <c r="W917" s="36">
        <v>0</v>
      </c>
      <c r="X917" s="36">
        <v>0</v>
      </c>
      <c r="Y917" s="36">
        <v>0</v>
      </c>
      <c r="Z917" s="36">
        <v>0</v>
      </c>
      <c r="AA917" s="36">
        <v>0</v>
      </c>
      <c r="AB917" s="36">
        <v>0</v>
      </c>
      <c r="AC917" s="36">
        <v>0</v>
      </c>
      <c r="AD917" s="36">
        <v>0</v>
      </c>
      <c r="AE917" s="36">
        <v>0</v>
      </c>
      <c r="AF917" s="36">
        <v>0</v>
      </c>
      <c r="AG917" s="36">
        <v>0</v>
      </c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>
        <v>0</v>
      </c>
      <c r="AO917" s="36">
        <v>0</v>
      </c>
      <c r="AP917" s="36">
        <v>0</v>
      </c>
      <c r="AQ917" s="36">
        <v>0</v>
      </c>
      <c r="AR917" s="36">
        <v>0</v>
      </c>
      <c r="AS917" s="36">
        <v>0</v>
      </c>
      <c r="AT917" s="36">
        <v>0</v>
      </c>
      <c r="AU917" s="36">
        <v>0</v>
      </c>
      <c r="AV917" s="36">
        <v>0</v>
      </c>
      <c r="AW917" s="36">
        <v>0</v>
      </c>
      <c r="AX917" s="36">
        <v>0</v>
      </c>
      <c r="AY917" s="36">
        <v>0</v>
      </c>
      <c r="AZ917" s="36">
        <v>0</v>
      </c>
      <c r="BA917" s="36">
        <v>0</v>
      </c>
      <c r="BB917" s="36">
        <v>0</v>
      </c>
      <c r="BC917" s="36">
        <v>0</v>
      </c>
      <c r="BD917" s="36">
        <v>0</v>
      </c>
      <c r="BE917" s="36">
        <v>0</v>
      </c>
      <c r="BF917" s="36">
        <v>0</v>
      </c>
      <c r="BG917" s="36">
        <v>0</v>
      </c>
      <c r="BH917" s="36">
        <v>0</v>
      </c>
      <c r="BI917" s="36">
        <v>0</v>
      </c>
      <c r="BJ917" s="36">
        <v>0</v>
      </c>
      <c r="BK917" s="36">
        <v>0</v>
      </c>
      <c r="BL917" s="36">
        <v>0</v>
      </c>
      <c r="BM917" s="36">
        <v>0</v>
      </c>
      <c r="BN917" s="36">
        <v>0</v>
      </c>
      <c r="BO917" s="36">
        <v>0</v>
      </c>
      <c r="BP917" s="36">
        <v>0</v>
      </c>
      <c r="BQ917" s="36">
        <v>0</v>
      </c>
      <c r="BR917" s="36">
        <v>0</v>
      </c>
      <c r="BS917" s="36">
        <v>0</v>
      </c>
      <c r="BT917" s="36">
        <v>0</v>
      </c>
      <c r="BU917" s="36">
        <v>0</v>
      </c>
      <c r="BV917" s="36">
        <v>0</v>
      </c>
      <c r="BW917" s="36">
        <v>0.22996128091246565</v>
      </c>
      <c r="BX917" s="36">
        <v>0</v>
      </c>
      <c r="BY917" s="36">
        <v>0</v>
      </c>
      <c r="BZ917" s="36">
        <v>0</v>
      </c>
      <c r="CA917" s="36">
        <v>0</v>
      </c>
      <c r="CB917" s="36">
        <v>0</v>
      </c>
      <c r="CC917" s="36">
        <v>0</v>
      </c>
      <c r="CD917" s="36">
        <v>0</v>
      </c>
      <c r="CE917" s="36">
        <v>0</v>
      </c>
      <c r="CF917" s="36">
        <v>0</v>
      </c>
      <c r="CG917" s="36">
        <v>0</v>
      </c>
      <c r="CH917" s="36">
        <v>0</v>
      </c>
      <c r="CI917" s="36">
        <v>0</v>
      </c>
      <c r="CJ917" s="36">
        <v>0</v>
      </c>
      <c r="CK917" s="36">
        <v>0</v>
      </c>
      <c r="CL917" s="36">
        <v>0</v>
      </c>
      <c r="CM917" s="36">
        <v>0</v>
      </c>
      <c r="CN917" s="36">
        <v>0</v>
      </c>
      <c r="CO917" s="36">
        <v>0</v>
      </c>
      <c r="CP917" s="36">
        <v>0</v>
      </c>
      <c r="CQ917" s="36">
        <v>0</v>
      </c>
      <c r="CR917" s="36">
        <v>0</v>
      </c>
      <c r="CS917" s="36">
        <v>0</v>
      </c>
      <c r="CT917" s="36">
        <v>0</v>
      </c>
      <c r="CU917" s="36">
        <v>0</v>
      </c>
      <c r="CV917" s="36">
        <v>0</v>
      </c>
      <c r="CW917" s="36">
        <v>0</v>
      </c>
      <c r="CX917" s="36">
        <v>0</v>
      </c>
      <c r="CY917" s="36">
        <v>0</v>
      </c>
      <c r="CZ917" s="36">
        <v>0</v>
      </c>
      <c r="DA917" s="36">
        <v>0</v>
      </c>
      <c r="DB917" s="36">
        <v>0</v>
      </c>
      <c r="DC917" s="36">
        <v>0</v>
      </c>
      <c r="DD917" s="36">
        <v>0</v>
      </c>
      <c r="DE917" s="36">
        <v>0</v>
      </c>
      <c r="DF917" s="36">
        <v>0</v>
      </c>
      <c r="DG917" s="36">
        <v>0</v>
      </c>
      <c r="DH917" s="36">
        <v>0</v>
      </c>
      <c r="DI917" s="36">
        <v>0</v>
      </c>
    </row>
    <row r="918" spans="2:113">
      <c r="B918" s="25">
        <v>74</v>
      </c>
      <c r="C918" s="36">
        <v>0</v>
      </c>
      <c r="D918" s="36">
        <v>0</v>
      </c>
      <c r="E918" s="36">
        <v>0</v>
      </c>
      <c r="F918" s="36">
        <v>0</v>
      </c>
      <c r="G918" s="36">
        <v>0</v>
      </c>
      <c r="H918" s="36">
        <v>0</v>
      </c>
      <c r="I918" s="36">
        <v>0</v>
      </c>
      <c r="J918" s="36">
        <v>0</v>
      </c>
      <c r="K918" s="36">
        <v>0</v>
      </c>
      <c r="L918" s="36">
        <v>0</v>
      </c>
      <c r="M918" s="36">
        <v>0</v>
      </c>
      <c r="N918" s="36">
        <v>0</v>
      </c>
      <c r="O918" s="36">
        <v>0</v>
      </c>
      <c r="P918" s="36">
        <v>0</v>
      </c>
      <c r="Q918" s="36">
        <v>0</v>
      </c>
      <c r="R918" s="36">
        <v>0</v>
      </c>
      <c r="S918" s="36">
        <v>0</v>
      </c>
      <c r="T918" s="36">
        <v>0</v>
      </c>
      <c r="U918" s="36">
        <v>0</v>
      </c>
      <c r="V918" s="36">
        <v>0</v>
      </c>
      <c r="W918" s="36">
        <v>0</v>
      </c>
      <c r="X918" s="36">
        <v>0</v>
      </c>
      <c r="Y918" s="36">
        <v>0</v>
      </c>
      <c r="Z918" s="36">
        <v>0</v>
      </c>
      <c r="AA918" s="36">
        <v>0</v>
      </c>
      <c r="AB918" s="36">
        <v>0</v>
      </c>
      <c r="AC918" s="36">
        <v>0</v>
      </c>
      <c r="AD918" s="36">
        <v>0</v>
      </c>
      <c r="AE918" s="36">
        <v>0</v>
      </c>
      <c r="AF918" s="36">
        <v>0</v>
      </c>
      <c r="AG918" s="36">
        <v>0</v>
      </c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>
        <v>0</v>
      </c>
      <c r="AO918" s="36">
        <v>0</v>
      </c>
      <c r="AP918" s="36">
        <v>0</v>
      </c>
      <c r="AQ918" s="36">
        <v>0</v>
      </c>
      <c r="AR918" s="36">
        <v>0</v>
      </c>
      <c r="AS918" s="36">
        <v>0</v>
      </c>
      <c r="AT918" s="36">
        <v>0</v>
      </c>
      <c r="AU918" s="36">
        <v>0</v>
      </c>
      <c r="AV918" s="36">
        <v>0</v>
      </c>
      <c r="AW918" s="36">
        <v>0</v>
      </c>
      <c r="AX918" s="36">
        <v>0</v>
      </c>
      <c r="AY918" s="36">
        <v>0</v>
      </c>
      <c r="AZ918" s="36">
        <v>0</v>
      </c>
      <c r="BA918" s="36">
        <v>0</v>
      </c>
      <c r="BB918" s="36">
        <v>0</v>
      </c>
      <c r="BC918" s="36">
        <v>0</v>
      </c>
      <c r="BD918" s="36">
        <v>0</v>
      </c>
      <c r="BE918" s="36">
        <v>0</v>
      </c>
      <c r="BF918" s="36">
        <v>0</v>
      </c>
      <c r="BG918" s="36">
        <v>0</v>
      </c>
      <c r="BH918" s="36">
        <v>0</v>
      </c>
      <c r="BI918" s="36">
        <v>0</v>
      </c>
      <c r="BJ918" s="36">
        <v>0</v>
      </c>
      <c r="BK918" s="36">
        <v>0</v>
      </c>
      <c r="BL918" s="36">
        <v>0</v>
      </c>
      <c r="BM918" s="36">
        <v>0</v>
      </c>
      <c r="BN918" s="36">
        <v>0</v>
      </c>
      <c r="BO918" s="36">
        <v>0</v>
      </c>
      <c r="BP918" s="36">
        <v>0</v>
      </c>
      <c r="BQ918" s="36">
        <v>0</v>
      </c>
      <c r="BR918" s="36">
        <v>0</v>
      </c>
      <c r="BS918" s="36">
        <v>0</v>
      </c>
      <c r="BT918" s="36">
        <v>0</v>
      </c>
      <c r="BU918" s="36">
        <v>0</v>
      </c>
      <c r="BV918" s="36">
        <v>0</v>
      </c>
      <c r="BW918" s="36">
        <v>0</v>
      </c>
      <c r="BX918" s="36">
        <v>0.26705342590374975</v>
      </c>
      <c r="BY918" s="36">
        <v>0</v>
      </c>
      <c r="BZ918" s="36">
        <v>0</v>
      </c>
      <c r="CA918" s="36">
        <v>0</v>
      </c>
      <c r="CB918" s="36">
        <v>0</v>
      </c>
      <c r="CC918" s="36">
        <v>0</v>
      </c>
      <c r="CD918" s="36">
        <v>0</v>
      </c>
      <c r="CE918" s="36">
        <v>0</v>
      </c>
      <c r="CF918" s="36">
        <v>0</v>
      </c>
      <c r="CG918" s="36">
        <v>0</v>
      </c>
      <c r="CH918" s="36">
        <v>0</v>
      </c>
      <c r="CI918" s="36">
        <v>0</v>
      </c>
      <c r="CJ918" s="36">
        <v>0</v>
      </c>
      <c r="CK918" s="36">
        <v>0</v>
      </c>
      <c r="CL918" s="36">
        <v>0</v>
      </c>
      <c r="CM918" s="36">
        <v>0</v>
      </c>
      <c r="CN918" s="36">
        <v>0</v>
      </c>
      <c r="CO918" s="36">
        <v>0</v>
      </c>
      <c r="CP918" s="36">
        <v>0</v>
      </c>
      <c r="CQ918" s="36">
        <v>0</v>
      </c>
      <c r="CR918" s="36">
        <v>0</v>
      </c>
      <c r="CS918" s="36">
        <v>0</v>
      </c>
      <c r="CT918" s="36">
        <v>0</v>
      </c>
      <c r="CU918" s="36">
        <v>0</v>
      </c>
      <c r="CV918" s="36">
        <v>0</v>
      </c>
      <c r="CW918" s="36">
        <v>0</v>
      </c>
      <c r="CX918" s="36">
        <v>0</v>
      </c>
      <c r="CY918" s="36">
        <v>0</v>
      </c>
      <c r="CZ918" s="36">
        <v>0</v>
      </c>
      <c r="DA918" s="36">
        <v>0</v>
      </c>
      <c r="DB918" s="36">
        <v>0</v>
      </c>
      <c r="DC918" s="36">
        <v>0</v>
      </c>
      <c r="DD918" s="36">
        <v>0</v>
      </c>
      <c r="DE918" s="36">
        <v>0</v>
      </c>
      <c r="DF918" s="36">
        <v>0</v>
      </c>
      <c r="DG918" s="36">
        <v>0</v>
      </c>
      <c r="DH918" s="36">
        <v>0</v>
      </c>
      <c r="DI918" s="36">
        <v>0</v>
      </c>
    </row>
    <row r="919" spans="2:113">
      <c r="B919" s="25">
        <v>75</v>
      </c>
      <c r="C919" s="36">
        <v>0</v>
      </c>
      <c r="D919" s="36">
        <v>0</v>
      </c>
      <c r="E919" s="36">
        <v>0</v>
      </c>
      <c r="F919" s="36">
        <v>0</v>
      </c>
      <c r="G919" s="36">
        <v>0</v>
      </c>
      <c r="H919" s="36">
        <v>0</v>
      </c>
      <c r="I919" s="36">
        <v>0</v>
      </c>
      <c r="J919" s="36">
        <v>0</v>
      </c>
      <c r="K919" s="36">
        <v>0</v>
      </c>
      <c r="L919" s="36">
        <v>0</v>
      </c>
      <c r="M919" s="36">
        <v>0</v>
      </c>
      <c r="N919" s="36">
        <v>0</v>
      </c>
      <c r="O919" s="36">
        <v>0</v>
      </c>
      <c r="P919" s="36">
        <v>0</v>
      </c>
      <c r="Q919" s="36">
        <v>0</v>
      </c>
      <c r="R919" s="36">
        <v>0</v>
      </c>
      <c r="S919" s="36">
        <v>0</v>
      </c>
      <c r="T919" s="36">
        <v>0</v>
      </c>
      <c r="U919" s="36">
        <v>0</v>
      </c>
      <c r="V919" s="36">
        <v>0</v>
      </c>
      <c r="W919" s="36">
        <v>0</v>
      </c>
      <c r="X919" s="36">
        <v>0</v>
      </c>
      <c r="Y919" s="36">
        <v>0</v>
      </c>
      <c r="Z919" s="36">
        <v>0</v>
      </c>
      <c r="AA919" s="36">
        <v>0</v>
      </c>
      <c r="AB919" s="36">
        <v>0</v>
      </c>
      <c r="AC919" s="36">
        <v>0</v>
      </c>
      <c r="AD919" s="36">
        <v>0</v>
      </c>
      <c r="AE919" s="36">
        <v>0</v>
      </c>
      <c r="AF919" s="36">
        <v>0</v>
      </c>
      <c r="AG919" s="36">
        <v>0</v>
      </c>
      <c r="AH919" s="36">
        <v>0</v>
      </c>
      <c r="AI919" s="36">
        <v>0</v>
      </c>
      <c r="AJ919" s="36">
        <v>0</v>
      </c>
      <c r="AK919" s="36">
        <v>0</v>
      </c>
      <c r="AL919" s="36">
        <v>0</v>
      </c>
      <c r="AM919" s="36">
        <v>0</v>
      </c>
      <c r="AN919" s="36">
        <v>0</v>
      </c>
      <c r="AO919" s="36">
        <v>0</v>
      </c>
      <c r="AP919" s="36">
        <v>0</v>
      </c>
      <c r="AQ919" s="36">
        <v>0</v>
      </c>
      <c r="AR919" s="36">
        <v>0</v>
      </c>
      <c r="AS919" s="36">
        <v>0</v>
      </c>
      <c r="AT919" s="36">
        <v>0</v>
      </c>
      <c r="AU919" s="36">
        <v>0</v>
      </c>
      <c r="AV919" s="36">
        <v>0</v>
      </c>
      <c r="AW919" s="36">
        <v>0</v>
      </c>
      <c r="AX919" s="36">
        <v>0</v>
      </c>
      <c r="AY919" s="36">
        <v>0</v>
      </c>
      <c r="AZ919" s="36">
        <v>0</v>
      </c>
      <c r="BA919" s="36">
        <v>0</v>
      </c>
      <c r="BB919" s="36">
        <v>0</v>
      </c>
      <c r="BC919" s="36">
        <v>0</v>
      </c>
      <c r="BD919" s="36">
        <v>0</v>
      </c>
      <c r="BE919" s="36">
        <v>0</v>
      </c>
      <c r="BF919" s="36">
        <v>0</v>
      </c>
      <c r="BG919" s="36">
        <v>0</v>
      </c>
      <c r="BH919" s="36">
        <v>0</v>
      </c>
      <c r="BI919" s="36">
        <v>0</v>
      </c>
      <c r="BJ919" s="36">
        <v>0</v>
      </c>
      <c r="BK919" s="36">
        <v>0</v>
      </c>
      <c r="BL919" s="36">
        <v>0</v>
      </c>
      <c r="BM919" s="36">
        <v>0</v>
      </c>
      <c r="BN919" s="36">
        <v>0</v>
      </c>
      <c r="BO919" s="36">
        <v>0</v>
      </c>
      <c r="BP919" s="36">
        <v>0</v>
      </c>
      <c r="BQ919" s="36">
        <v>0</v>
      </c>
      <c r="BR919" s="36">
        <v>0</v>
      </c>
      <c r="BS919" s="36">
        <v>0</v>
      </c>
      <c r="BT919" s="36">
        <v>0</v>
      </c>
      <c r="BU919" s="36">
        <v>0</v>
      </c>
      <c r="BV919" s="36">
        <v>0</v>
      </c>
      <c r="BW919" s="36">
        <v>0</v>
      </c>
      <c r="BX919" s="36">
        <v>0</v>
      </c>
      <c r="BY919" s="36">
        <v>0.29692700774709196</v>
      </c>
      <c r="BZ919" s="36">
        <v>0</v>
      </c>
      <c r="CA919" s="36">
        <v>0</v>
      </c>
      <c r="CB919" s="36">
        <v>0</v>
      </c>
      <c r="CC919" s="36">
        <v>0</v>
      </c>
      <c r="CD919" s="36">
        <v>0</v>
      </c>
      <c r="CE919" s="36">
        <v>0</v>
      </c>
      <c r="CF919" s="36">
        <v>0</v>
      </c>
      <c r="CG919" s="36">
        <v>0</v>
      </c>
      <c r="CH919" s="36">
        <v>0</v>
      </c>
      <c r="CI919" s="36">
        <v>0</v>
      </c>
      <c r="CJ919" s="36">
        <v>0</v>
      </c>
      <c r="CK919" s="36">
        <v>0</v>
      </c>
      <c r="CL919" s="36">
        <v>0</v>
      </c>
      <c r="CM919" s="36">
        <v>0</v>
      </c>
      <c r="CN919" s="36">
        <v>0</v>
      </c>
      <c r="CO919" s="36">
        <v>0</v>
      </c>
      <c r="CP919" s="36">
        <v>0</v>
      </c>
      <c r="CQ919" s="36">
        <v>0</v>
      </c>
      <c r="CR919" s="36">
        <v>0</v>
      </c>
      <c r="CS919" s="36">
        <v>0</v>
      </c>
      <c r="CT919" s="36">
        <v>0</v>
      </c>
      <c r="CU919" s="36">
        <v>0</v>
      </c>
      <c r="CV919" s="36">
        <v>0</v>
      </c>
      <c r="CW919" s="36">
        <v>0</v>
      </c>
      <c r="CX919" s="36">
        <v>0</v>
      </c>
      <c r="CY919" s="36">
        <v>0</v>
      </c>
      <c r="CZ919" s="36">
        <v>0</v>
      </c>
      <c r="DA919" s="36">
        <v>0</v>
      </c>
      <c r="DB919" s="36">
        <v>0</v>
      </c>
      <c r="DC919" s="36">
        <v>0</v>
      </c>
      <c r="DD919" s="36">
        <v>0</v>
      </c>
      <c r="DE919" s="36">
        <v>0</v>
      </c>
      <c r="DF919" s="36">
        <v>0</v>
      </c>
      <c r="DG919" s="36">
        <v>0</v>
      </c>
      <c r="DH919" s="36">
        <v>0</v>
      </c>
      <c r="DI919" s="36">
        <v>0</v>
      </c>
    </row>
    <row r="920" spans="2:113">
      <c r="B920" s="25">
        <v>76</v>
      </c>
      <c r="C920" s="36">
        <v>0</v>
      </c>
      <c r="D920" s="36">
        <v>0</v>
      </c>
      <c r="E920" s="36">
        <v>0</v>
      </c>
      <c r="F920" s="36">
        <v>0</v>
      </c>
      <c r="G920" s="36">
        <v>0</v>
      </c>
      <c r="H920" s="36">
        <v>0</v>
      </c>
      <c r="I920" s="36">
        <v>0</v>
      </c>
      <c r="J920" s="36">
        <v>0</v>
      </c>
      <c r="K920" s="36">
        <v>0</v>
      </c>
      <c r="L920" s="36">
        <v>0</v>
      </c>
      <c r="M920" s="36">
        <v>0</v>
      </c>
      <c r="N920" s="36">
        <v>0</v>
      </c>
      <c r="O920" s="36">
        <v>0</v>
      </c>
      <c r="P920" s="36">
        <v>0</v>
      </c>
      <c r="Q920" s="36">
        <v>0</v>
      </c>
      <c r="R920" s="36">
        <v>0</v>
      </c>
      <c r="S920" s="36">
        <v>0</v>
      </c>
      <c r="T920" s="36">
        <v>0</v>
      </c>
      <c r="U920" s="36">
        <v>0</v>
      </c>
      <c r="V920" s="36">
        <v>0</v>
      </c>
      <c r="W920" s="36">
        <v>0</v>
      </c>
      <c r="X920" s="36">
        <v>0</v>
      </c>
      <c r="Y920" s="36">
        <v>0</v>
      </c>
      <c r="Z920" s="36">
        <v>0</v>
      </c>
      <c r="AA920" s="36">
        <v>0</v>
      </c>
      <c r="AB920" s="36">
        <v>0</v>
      </c>
      <c r="AC920" s="36">
        <v>0</v>
      </c>
      <c r="AD920" s="36">
        <v>0</v>
      </c>
      <c r="AE920" s="36">
        <v>0</v>
      </c>
      <c r="AF920" s="36">
        <v>0</v>
      </c>
      <c r="AG920" s="36">
        <v>0</v>
      </c>
      <c r="AH920" s="36">
        <v>0</v>
      </c>
      <c r="AI920" s="36">
        <v>0</v>
      </c>
      <c r="AJ920" s="36">
        <v>0</v>
      </c>
      <c r="AK920" s="36">
        <v>0</v>
      </c>
      <c r="AL920" s="36">
        <v>0</v>
      </c>
      <c r="AM920" s="36">
        <v>0</v>
      </c>
      <c r="AN920" s="36">
        <v>0</v>
      </c>
      <c r="AO920" s="36">
        <v>0</v>
      </c>
      <c r="AP920" s="36">
        <v>0</v>
      </c>
      <c r="AQ920" s="36">
        <v>0</v>
      </c>
      <c r="AR920" s="36">
        <v>0</v>
      </c>
      <c r="AS920" s="36">
        <v>0</v>
      </c>
      <c r="AT920" s="36">
        <v>0</v>
      </c>
      <c r="AU920" s="36">
        <v>0</v>
      </c>
      <c r="AV920" s="36">
        <v>0</v>
      </c>
      <c r="AW920" s="36">
        <v>0</v>
      </c>
      <c r="AX920" s="36">
        <v>0</v>
      </c>
      <c r="AY920" s="36">
        <v>0</v>
      </c>
      <c r="AZ920" s="36">
        <v>0</v>
      </c>
      <c r="BA920" s="36">
        <v>0</v>
      </c>
      <c r="BB920" s="36">
        <v>0</v>
      </c>
      <c r="BC920" s="36">
        <v>0</v>
      </c>
      <c r="BD920" s="36">
        <v>0</v>
      </c>
      <c r="BE920" s="36">
        <v>0</v>
      </c>
      <c r="BF920" s="36">
        <v>0</v>
      </c>
      <c r="BG920" s="36">
        <v>0</v>
      </c>
      <c r="BH920" s="36">
        <v>0</v>
      </c>
      <c r="BI920" s="36">
        <v>0</v>
      </c>
      <c r="BJ920" s="36">
        <v>0</v>
      </c>
      <c r="BK920" s="36">
        <v>0</v>
      </c>
      <c r="BL920" s="36">
        <v>0</v>
      </c>
      <c r="BM920" s="36">
        <v>0</v>
      </c>
      <c r="BN920" s="36">
        <v>0</v>
      </c>
      <c r="BO920" s="36">
        <v>0</v>
      </c>
      <c r="BP920" s="36">
        <v>0</v>
      </c>
      <c r="BQ920" s="36">
        <v>0</v>
      </c>
      <c r="BR920" s="36">
        <v>0</v>
      </c>
      <c r="BS920" s="36">
        <v>0</v>
      </c>
      <c r="BT920" s="36">
        <v>0</v>
      </c>
      <c r="BU920" s="36">
        <v>0</v>
      </c>
      <c r="BV920" s="36">
        <v>0</v>
      </c>
      <c r="BW920" s="36">
        <v>0</v>
      </c>
      <c r="BX920" s="36">
        <v>0</v>
      </c>
      <c r="BY920" s="36">
        <v>0</v>
      </c>
      <c r="BZ920" s="36">
        <v>0.27357072937639249</v>
      </c>
      <c r="CA920" s="36">
        <v>0</v>
      </c>
      <c r="CB920" s="36">
        <v>0</v>
      </c>
      <c r="CC920" s="36">
        <v>0</v>
      </c>
      <c r="CD920" s="36">
        <v>0</v>
      </c>
      <c r="CE920" s="36">
        <v>0</v>
      </c>
      <c r="CF920" s="36">
        <v>0</v>
      </c>
      <c r="CG920" s="36">
        <v>0</v>
      </c>
      <c r="CH920" s="36">
        <v>0</v>
      </c>
      <c r="CI920" s="36">
        <v>0</v>
      </c>
      <c r="CJ920" s="36">
        <v>0</v>
      </c>
      <c r="CK920" s="36">
        <v>0</v>
      </c>
      <c r="CL920" s="36">
        <v>0</v>
      </c>
      <c r="CM920" s="36">
        <v>0</v>
      </c>
      <c r="CN920" s="36">
        <v>0</v>
      </c>
      <c r="CO920" s="36">
        <v>0</v>
      </c>
      <c r="CP920" s="36">
        <v>0</v>
      </c>
      <c r="CQ920" s="36">
        <v>0</v>
      </c>
      <c r="CR920" s="36">
        <v>0</v>
      </c>
      <c r="CS920" s="36">
        <v>0</v>
      </c>
      <c r="CT920" s="36">
        <v>0</v>
      </c>
      <c r="CU920" s="36">
        <v>0</v>
      </c>
      <c r="CV920" s="36">
        <v>0</v>
      </c>
      <c r="CW920" s="36">
        <v>0</v>
      </c>
      <c r="CX920" s="36">
        <v>0</v>
      </c>
      <c r="CY920" s="36">
        <v>0</v>
      </c>
      <c r="CZ920" s="36">
        <v>0</v>
      </c>
      <c r="DA920" s="36">
        <v>0</v>
      </c>
      <c r="DB920" s="36">
        <v>0</v>
      </c>
      <c r="DC920" s="36">
        <v>0</v>
      </c>
      <c r="DD920" s="36">
        <v>0</v>
      </c>
      <c r="DE920" s="36">
        <v>0</v>
      </c>
      <c r="DF920" s="36">
        <v>0</v>
      </c>
      <c r="DG920" s="36">
        <v>0</v>
      </c>
      <c r="DH920" s="36">
        <v>0</v>
      </c>
      <c r="DI920" s="36">
        <v>0</v>
      </c>
    </row>
    <row r="921" spans="2:113">
      <c r="B921" s="25">
        <v>77</v>
      </c>
      <c r="C921" s="36">
        <v>0</v>
      </c>
      <c r="D921" s="36">
        <v>0</v>
      </c>
      <c r="E921" s="36">
        <v>0</v>
      </c>
      <c r="F921" s="36">
        <v>0</v>
      </c>
      <c r="G921" s="36">
        <v>0</v>
      </c>
      <c r="H921" s="36">
        <v>0</v>
      </c>
      <c r="I921" s="36">
        <v>0</v>
      </c>
      <c r="J921" s="36">
        <v>0</v>
      </c>
      <c r="K921" s="36">
        <v>0</v>
      </c>
      <c r="L921" s="36">
        <v>0</v>
      </c>
      <c r="M921" s="36">
        <v>0</v>
      </c>
      <c r="N921" s="36">
        <v>0</v>
      </c>
      <c r="O921" s="36">
        <v>0</v>
      </c>
      <c r="P921" s="36">
        <v>0</v>
      </c>
      <c r="Q921" s="36">
        <v>0</v>
      </c>
      <c r="R921" s="36">
        <v>0</v>
      </c>
      <c r="S921" s="36">
        <v>0</v>
      </c>
      <c r="T921" s="36">
        <v>0</v>
      </c>
      <c r="U921" s="36">
        <v>0</v>
      </c>
      <c r="V921" s="36">
        <v>0</v>
      </c>
      <c r="W921" s="36">
        <v>0</v>
      </c>
      <c r="X921" s="36">
        <v>0</v>
      </c>
      <c r="Y921" s="36">
        <v>0</v>
      </c>
      <c r="Z921" s="36">
        <v>0</v>
      </c>
      <c r="AA921" s="36">
        <v>0</v>
      </c>
      <c r="AB921" s="36">
        <v>0</v>
      </c>
      <c r="AC921" s="36">
        <v>0</v>
      </c>
      <c r="AD921" s="36">
        <v>0</v>
      </c>
      <c r="AE921" s="36">
        <v>0</v>
      </c>
      <c r="AF921" s="36">
        <v>0</v>
      </c>
      <c r="AG921" s="36">
        <v>0</v>
      </c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>
        <v>0</v>
      </c>
      <c r="AO921" s="36">
        <v>0</v>
      </c>
      <c r="AP921" s="36">
        <v>0</v>
      </c>
      <c r="AQ921" s="36">
        <v>0</v>
      </c>
      <c r="AR921" s="36">
        <v>0</v>
      </c>
      <c r="AS921" s="36">
        <v>0</v>
      </c>
      <c r="AT921" s="36">
        <v>0</v>
      </c>
      <c r="AU921" s="36">
        <v>0</v>
      </c>
      <c r="AV921" s="36">
        <v>0</v>
      </c>
      <c r="AW921" s="36">
        <v>0</v>
      </c>
      <c r="AX921" s="36">
        <v>0</v>
      </c>
      <c r="AY921" s="36">
        <v>0</v>
      </c>
      <c r="AZ921" s="36">
        <v>0</v>
      </c>
      <c r="BA921" s="36">
        <v>0</v>
      </c>
      <c r="BB921" s="36">
        <v>0</v>
      </c>
      <c r="BC921" s="36">
        <v>0</v>
      </c>
      <c r="BD921" s="36">
        <v>0</v>
      </c>
      <c r="BE921" s="36">
        <v>0</v>
      </c>
      <c r="BF921" s="36">
        <v>0</v>
      </c>
      <c r="BG921" s="36">
        <v>0</v>
      </c>
      <c r="BH921" s="36">
        <v>0</v>
      </c>
      <c r="BI921" s="36">
        <v>0</v>
      </c>
      <c r="BJ921" s="36">
        <v>0</v>
      </c>
      <c r="BK921" s="36">
        <v>0</v>
      </c>
      <c r="BL921" s="36">
        <v>0</v>
      </c>
      <c r="BM921" s="36">
        <v>0</v>
      </c>
      <c r="BN921" s="36">
        <v>0</v>
      </c>
      <c r="BO921" s="36">
        <v>0</v>
      </c>
      <c r="BP921" s="36">
        <v>0</v>
      </c>
      <c r="BQ921" s="36">
        <v>0</v>
      </c>
      <c r="BR921" s="36">
        <v>0</v>
      </c>
      <c r="BS921" s="36">
        <v>0</v>
      </c>
      <c r="BT921" s="36">
        <v>0</v>
      </c>
      <c r="BU921" s="36">
        <v>0</v>
      </c>
      <c r="BV921" s="36">
        <v>0</v>
      </c>
      <c r="BW921" s="36">
        <v>0</v>
      </c>
      <c r="BX921" s="36">
        <v>0</v>
      </c>
      <c r="BY921" s="36">
        <v>0</v>
      </c>
      <c r="BZ921" s="36">
        <v>0</v>
      </c>
      <c r="CA921" s="36">
        <v>0.22817574027160625</v>
      </c>
      <c r="CB921" s="36">
        <v>0</v>
      </c>
      <c r="CC921" s="36">
        <v>0</v>
      </c>
      <c r="CD921" s="36">
        <v>0</v>
      </c>
      <c r="CE921" s="36">
        <v>0</v>
      </c>
      <c r="CF921" s="36">
        <v>0</v>
      </c>
      <c r="CG921" s="36">
        <v>0</v>
      </c>
      <c r="CH921" s="36">
        <v>0</v>
      </c>
      <c r="CI921" s="36">
        <v>0</v>
      </c>
      <c r="CJ921" s="36">
        <v>0</v>
      </c>
      <c r="CK921" s="36">
        <v>0</v>
      </c>
      <c r="CL921" s="36">
        <v>0</v>
      </c>
      <c r="CM921" s="36">
        <v>0</v>
      </c>
      <c r="CN921" s="36">
        <v>0</v>
      </c>
      <c r="CO921" s="36">
        <v>0</v>
      </c>
      <c r="CP921" s="36">
        <v>0</v>
      </c>
      <c r="CQ921" s="36">
        <v>0</v>
      </c>
      <c r="CR921" s="36">
        <v>0</v>
      </c>
      <c r="CS921" s="36">
        <v>0</v>
      </c>
      <c r="CT921" s="36">
        <v>0</v>
      </c>
      <c r="CU921" s="36">
        <v>0</v>
      </c>
      <c r="CV921" s="36">
        <v>0</v>
      </c>
      <c r="CW921" s="36">
        <v>0</v>
      </c>
      <c r="CX921" s="36">
        <v>0</v>
      </c>
      <c r="CY921" s="36">
        <v>0</v>
      </c>
      <c r="CZ921" s="36">
        <v>0</v>
      </c>
      <c r="DA921" s="36">
        <v>0</v>
      </c>
      <c r="DB921" s="36">
        <v>0</v>
      </c>
      <c r="DC921" s="36">
        <v>0</v>
      </c>
      <c r="DD921" s="36">
        <v>0</v>
      </c>
      <c r="DE921" s="36">
        <v>0</v>
      </c>
      <c r="DF921" s="36">
        <v>0</v>
      </c>
      <c r="DG921" s="36">
        <v>0</v>
      </c>
      <c r="DH921" s="36">
        <v>0</v>
      </c>
      <c r="DI921" s="36">
        <v>0</v>
      </c>
    </row>
    <row r="922" spans="2:113">
      <c r="B922" s="25">
        <v>78</v>
      </c>
      <c r="C922" s="36">
        <v>0</v>
      </c>
      <c r="D922" s="36">
        <v>0</v>
      </c>
      <c r="E922" s="36">
        <v>0</v>
      </c>
      <c r="F922" s="36">
        <v>0</v>
      </c>
      <c r="G922" s="36">
        <v>0</v>
      </c>
      <c r="H922" s="36">
        <v>0</v>
      </c>
      <c r="I922" s="36">
        <v>0</v>
      </c>
      <c r="J922" s="36">
        <v>0</v>
      </c>
      <c r="K922" s="36">
        <v>0</v>
      </c>
      <c r="L922" s="36">
        <v>0</v>
      </c>
      <c r="M922" s="36">
        <v>0</v>
      </c>
      <c r="N922" s="36">
        <v>0</v>
      </c>
      <c r="O922" s="36">
        <v>0</v>
      </c>
      <c r="P922" s="36">
        <v>0</v>
      </c>
      <c r="Q922" s="36">
        <v>0</v>
      </c>
      <c r="R922" s="36">
        <v>0</v>
      </c>
      <c r="S922" s="36">
        <v>0</v>
      </c>
      <c r="T922" s="36">
        <v>0</v>
      </c>
      <c r="U922" s="36">
        <v>0</v>
      </c>
      <c r="V922" s="36">
        <v>0</v>
      </c>
      <c r="W922" s="36">
        <v>0</v>
      </c>
      <c r="X922" s="36">
        <v>0</v>
      </c>
      <c r="Y922" s="36">
        <v>0</v>
      </c>
      <c r="Z922" s="36">
        <v>0</v>
      </c>
      <c r="AA922" s="36">
        <v>0</v>
      </c>
      <c r="AB922" s="36">
        <v>0</v>
      </c>
      <c r="AC922" s="36">
        <v>0</v>
      </c>
      <c r="AD922" s="36">
        <v>0</v>
      </c>
      <c r="AE922" s="36">
        <v>0</v>
      </c>
      <c r="AF922" s="36">
        <v>0</v>
      </c>
      <c r="AG922" s="36">
        <v>0</v>
      </c>
      <c r="AH922" s="36">
        <v>0</v>
      </c>
      <c r="AI922" s="36">
        <v>0</v>
      </c>
      <c r="AJ922" s="36">
        <v>0</v>
      </c>
      <c r="AK922" s="36">
        <v>0</v>
      </c>
      <c r="AL922" s="36">
        <v>0</v>
      </c>
      <c r="AM922" s="36">
        <v>0</v>
      </c>
      <c r="AN922" s="36">
        <v>0</v>
      </c>
      <c r="AO922" s="36">
        <v>0</v>
      </c>
      <c r="AP922" s="36">
        <v>0</v>
      </c>
      <c r="AQ922" s="36">
        <v>0</v>
      </c>
      <c r="AR922" s="36">
        <v>0</v>
      </c>
      <c r="AS922" s="36">
        <v>0</v>
      </c>
      <c r="AT922" s="36">
        <v>0</v>
      </c>
      <c r="AU922" s="36">
        <v>0</v>
      </c>
      <c r="AV922" s="36">
        <v>0</v>
      </c>
      <c r="AW922" s="36">
        <v>0</v>
      </c>
      <c r="AX922" s="36">
        <v>0</v>
      </c>
      <c r="AY922" s="36">
        <v>0</v>
      </c>
      <c r="AZ922" s="36">
        <v>0</v>
      </c>
      <c r="BA922" s="36">
        <v>0</v>
      </c>
      <c r="BB922" s="36">
        <v>0</v>
      </c>
      <c r="BC922" s="36">
        <v>0</v>
      </c>
      <c r="BD922" s="36">
        <v>0</v>
      </c>
      <c r="BE922" s="36">
        <v>0</v>
      </c>
      <c r="BF922" s="36">
        <v>0</v>
      </c>
      <c r="BG922" s="36">
        <v>0</v>
      </c>
      <c r="BH922" s="36">
        <v>0</v>
      </c>
      <c r="BI922" s="36">
        <v>0</v>
      </c>
      <c r="BJ922" s="36">
        <v>0</v>
      </c>
      <c r="BK922" s="36">
        <v>0</v>
      </c>
      <c r="BL922" s="36">
        <v>0</v>
      </c>
      <c r="BM922" s="36">
        <v>0</v>
      </c>
      <c r="BN922" s="36">
        <v>0</v>
      </c>
      <c r="BO922" s="36">
        <v>0</v>
      </c>
      <c r="BP922" s="36">
        <v>0</v>
      </c>
      <c r="BQ922" s="36">
        <v>0</v>
      </c>
      <c r="BR922" s="36">
        <v>0</v>
      </c>
      <c r="BS922" s="36">
        <v>0</v>
      </c>
      <c r="BT922" s="36">
        <v>0</v>
      </c>
      <c r="BU922" s="36">
        <v>0</v>
      </c>
      <c r="BV922" s="36">
        <v>0</v>
      </c>
      <c r="BW922" s="36">
        <v>0</v>
      </c>
      <c r="BX922" s="36">
        <v>0</v>
      </c>
      <c r="BY922" s="36">
        <v>0</v>
      </c>
      <c r="BZ922" s="36">
        <v>0</v>
      </c>
      <c r="CA922" s="36">
        <v>0</v>
      </c>
      <c r="CB922" s="36">
        <v>0.25228467874058319</v>
      </c>
      <c r="CC922" s="36">
        <v>0</v>
      </c>
      <c r="CD922" s="36">
        <v>0</v>
      </c>
      <c r="CE922" s="36">
        <v>0</v>
      </c>
      <c r="CF922" s="36">
        <v>0</v>
      </c>
      <c r="CG922" s="36">
        <v>0</v>
      </c>
      <c r="CH922" s="36">
        <v>0</v>
      </c>
      <c r="CI922" s="36">
        <v>0</v>
      </c>
      <c r="CJ922" s="36">
        <v>0</v>
      </c>
      <c r="CK922" s="36">
        <v>0</v>
      </c>
      <c r="CL922" s="36">
        <v>0</v>
      </c>
      <c r="CM922" s="36">
        <v>0</v>
      </c>
      <c r="CN922" s="36">
        <v>0</v>
      </c>
      <c r="CO922" s="36">
        <v>0</v>
      </c>
      <c r="CP922" s="36">
        <v>0</v>
      </c>
      <c r="CQ922" s="36">
        <v>0</v>
      </c>
      <c r="CR922" s="36">
        <v>0</v>
      </c>
      <c r="CS922" s="36">
        <v>0</v>
      </c>
      <c r="CT922" s="36">
        <v>0</v>
      </c>
      <c r="CU922" s="36">
        <v>0</v>
      </c>
      <c r="CV922" s="36">
        <v>0</v>
      </c>
      <c r="CW922" s="36">
        <v>0</v>
      </c>
      <c r="CX922" s="36">
        <v>0</v>
      </c>
      <c r="CY922" s="36">
        <v>0</v>
      </c>
      <c r="CZ922" s="36">
        <v>0</v>
      </c>
      <c r="DA922" s="36">
        <v>0</v>
      </c>
      <c r="DB922" s="36">
        <v>0</v>
      </c>
      <c r="DC922" s="36">
        <v>0</v>
      </c>
      <c r="DD922" s="36">
        <v>0</v>
      </c>
      <c r="DE922" s="36">
        <v>0</v>
      </c>
      <c r="DF922" s="36">
        <v>0</v>
      </c>
      <c r="DG922" s="36">
        <v>0</v>
      </c>
      <c r="DH922" s="36">
        <v>0</v>
      </c>
      <c r="DI922" s="36">
        <v>0</v>
      </c>
    </row>
    <row r="923" spans="2:113">
      <c r="B923" s="25">
        <v>79</v>
      </c>
      <c r="C923" s="36">
        <v>0</v>
      </c>
      <c r="D923" s="36">
        <v>0</v>
      </c>
      <c r="E923" s="36">
        <v>0</v>
      </c>
      <c r="F923" s="36">
        <v>0</v>
      </c>
      <c r="G923" s="36">
        <v>0</v>
      </c>
      <c r="H923" s="36">
        <v>0</v>
      </c>
      <c r="I923" s="36">
        <v>0</v>
      </c>
      <c r="J923" s="36">
        <v>0</v>
      </c>
      <c r="K923" s="36">
        <v>0</v>
      </c>
      <c r="L923" s="36">
        <v>0</v>
      </c>
      <c r="M923" s="36">
        <v>0</v>
      </c>
      <c r="N923" s="36">
        <v>0</v>
      </c>
      <c r="O923" s="36">
        <v>0</v>
      </c>
      <c r="P923" s="36">
        <v>0</v>
      </c>
      <c r="Q923" s="36">
        <v>0</v>
      </c>
      <c r="R923" s="36">
        <v>0</v>
      </c>
      <c r="S923" s="36">
        <v>0</v>
      </c>
      <c r="T923" s="36">
        <v>0</v>
      </c>
      <c r="U923" s="36">
        <v>0</v>
      </c>
      <c r="V923" s="36">
        <v>0</v>
      </c>
      <c r="W923" s="36">
        <v>0</v>
      </c>
      <c r="X923" s="36">
        <v>0</v>
      </c>
      <c r="Y923" s="36">
        <v>0</v>
      </c>
      <c r="Z923" s="36">
        <v>0</v>
      </c>
      <c r="AA923" s="36">
        <v>0</v>
      </c>
      <c r="AB923" s="36">
        <v>0</v>
      </c>
      <c r="AC923" s="36">
        <v>0</v>
      </c>
      <c r="AD923" s="36">
        <v>0</v>
      </c>
      <c r="AE923" s="36">
        <v>0</v>
      </c>
      <c r="AF923" s="36">
        <v>0</v>
      </c>
      <c r="AG923" s="36">
        <v>0</v>
      </c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>
        <v>0</v>
      </c>
      <c r="AO923" s="36">
        <v>0</v>
      </c>
      <c r="AP923" s="36">
        <v>0</v>
      </c>
      <c r="AQ923" s="36">
        <v>0</v>
      </c>
      <c r="AR923" s="36">
        <v>0</v>
      </c>
      <c r="AS923" s="36">
        <v>0</v>
      </c>
      <c r="AT923" s="36">
        <v>0</v>
      </c>
      <c r="AU923" s="36">
        <v>0</v>
      </c>
      <c r="AV923" s="36">
        <v>0</v>
      </c>
      <c r="AW923" s="36">
        <v>0</v>
      </c>
      <c r="AX923" s="36">
        <v>0</v>
      </c>
      <c r="AY923" s="36">
        <v>0</v>
      </c>
      <c r="AZ923" s="36">
        <v>0</v>
      </c>
      <c r="BA923" s="36">
        <v>0</v>
      </c>
      <c r="BB923" s="36">
        <v>0</v>
      </c>
      <c r="BC923" s="36">
        <v>0</v>
      </c>
      <c r="BD923" s="36">
        <v>0</v>
      </c>
      <c r="BE923" s="36">
        <v>0</v>
      </c>
      <c r="BF923" s="36">
        <v>0</v>
      </c>
      <c r="BG923" s="36">
        <v>0</v>
      </c>
      <c r="BH923" s="36">
        <v>0</v>
      </c>
      <c r="BI923" s="36">
        <v>0</v>
      </c>
      <c r="BJ923" s="36">
        <v>0</v>
      </c>
      <c r="BK923" s="36">
        <v>0</v>
      </c>
      <c r="BL923" s="36">
        <v>0</v>
      </c>
      <c r="BM923" s="36">
        <v>0</v>
      </c>
      <c r="BN923" s="36">
        <v>0</v>
      </c>
      <c r="BO923" s="36">
        <v>0</v>
      </c>
      <c r="BP923" s="36">
        <v>0</v>
      </c>
      <c r="BQ923" s="36">
        <v>0</v>
      </c>
      <c r="BR923" s="36">
        <v>0</v>
      </c>
      <c r="BS923" s="36">
        <v>0</v>
      </c>
      <c r="BT923" s="36">
        <v>0</v>
      </c>
      <c r="BU923" s="36">
        <v>0</v>
      </c>
      <c r="BV923" s="36">
        <v>0</v>
      </c>
      <c r="BW923" s="36">
        <v>0</v>
      </c>
      <c r="BX923" s="36">
        <v>0</v>
      </c>
      <c r="BY923" s="36">
        <v>0</v>
      </c>
      <c r="BZ923" s="36">
        <v>0</v>
      </c>
      <c r="CA923" s="36">
        <v>0</v>
      </c>
      <c r="CB923" s="36">
        <v>0</v>
      </c>
      <c r="CC923" s="36">
        <v>0.29525081545281523</v>
      </c>
      <c r="CD923" s="36">
        <v>0</v>
      </c>
      <c r="CE923" s="36">
        <v>0</v>
      </c>
      <c r="CF923" s="36">
        <v>0</v>
      </c>
      <c r="CG923" s="36">
        <v>0</v>
      </c>
      <c r="CH923" s="36">
        <v>0</v>
      </c>
      <c r="CI923" s="36">
        <v>0</v>
      </c>
      <c r="CJ923" s="36">
        <v>0</v>
      </c>
      <c r="CK923" s="36">
        <v>0</v>
      </c>
      <c r="CL923" s="36">
        <v>0</v>
      </c>
      <c r="CM923" s="36">
        <v>0</v>
      </c>
      <c r="CN923" s="36">
        <v>0</v>
      </c>
      <c r="CO923" s="36">
        <v>0</v>
      </c>
      <c r="CP923" s="36">
        <v>0</v>
      </c>
      <c r="CQ923" s="36">
        <v>0</v>
      </c>
      <c r="CR923" s="36">
        <v>0</v>
      </c>
      <c r="CS923" s="36">
        <v>0</v>
      </c>
      <c r="CT923" s="36">
        <v>0</v>
      </c>
      <c r="CU923" s="36">
        <v>0</v>
      </c>
      <c r="CV923" s="36">
        <v>0</v>
      </c>
      <c r="CW923" s="36">
        <v>0</v>
      </c>
      <c r="CX923" s="36">
        <v>0</v>
      </c>
      <c r="CY923" s="36">
        <v>0</v>
      </c>
      <c r="CZ923" s="36">
        <v>0</v>
      </c>
      <c r="DA923" s="36">
        <v>0</v>
      </c>
      <c r="DB923" s="36">
        <v>0</v>
      </c>
      <c r="DC923" s="36">
        <v>0</v>
      </c>
      <c r="DD923" s="36">
        <v>0</v>
      </c>
      <c r="DE923" s="36">
        <v>0</v>
      </c>
      <c r="DF923" s="36">
        <v>0</v>
      </c>
      <c r="DG923" s="36">
        <v>0</v>
      </c>
      <c r="DH923" s="36">
        <v>0</v>
      </c>
      <c r="DI923" s="36">
        <v>0</v>
      </c>
    </row>
    <row r="924" spans="2:113">
      <c r="B924" s="26">
        <v>80</v>
      </c>
      <c r="C924" s="36">
        <v>0</v>
      </c>
      <c r="D924" s="36">
        <v>0</v>
      </c>
      <c r="E924" s="36">
        <v>0</v>
      </c>
      <c r="F924" s="36">
        <v>0</v>
      </c>
      <c r="G924" s="36">
        <v>0</v>
      </c>
      <c r="H924" s="36">
        <v>0</v>
      </c>
      <c r="I924" s="36">
        <v>0</v>
      </c>
      <c r="J924" s="36">
        <v>0</v>
      </c>
      <c r="K924" s="36">
        <v>0</v>
      </c>
      <c r="L924" s="36">
        <v>0</v>
      </c>
      <c r="M924" s="36">
        <v>0</v>
      </c>
      <c r="N924" s="36">
        <v>0</v>
      </c>
      <c r="O924" s="36">
        <v>0</v>
      </c>
      <c r="P924" s="36">
        <v>0</v>
      </c>
      <c r="Q924" s="36">
        <v>0</v>
      </c>
      <c r="R924" s="36">
        <v>0</v>
      </c>
      <c r="S924" s="36">
        <v>0</v>
      </c>
      <c r="T924" s="36">
        <v>0</v>
      </c>
      <c r="U924" s="36">
        <v>0</v>
      </c>
      <c r="V924" s="36">
        <v>0</v>
      </c>
      <c r="W924" s="36">
        <v>0</v>
      </c>
      <c r="X924" s="36">
        <v>0</v>
      </c>
      <c r="Y924" s="36">
        <v>0</v>
      </c>
      <c r="Z924" s="36">
        <v>0</v>
      </c>
      <c r="AA924" s="36">
        <v>0</v>
      </c>
      <c r="AB924" s="36">
        <v>0</v>
      </c>
      <c r="AC924" s="36">
        <v>0</v>
      </c>
      <c r="AD924" s="36">
        <v>0</v>
      </c>
      <c r="AE924" s="36">
        <v>0</v>
      </c>
      <c r="AF924" s="36">
        <v>0</v>
      </c>
      <c r="AG924" s="36">
        <v>0</v>
      </c>
      <c r="AH924" s="36">
        <v>0</v>
      </c>
      <c r="AI924" s="36">
        <v>0</v>
      </c>
      <c r="AJ924" s="36">
        <v>0</v>
      </c>
      <c r="AK924" s="36">
        <v>0</v>
      </c>
      <c r="AL924" s="36">
        <v>0</v>
      </c>
      <c r="AM924" s="36">
        <v>0</v>
      </c>
      <c r="AN924" s="36">
        <v>0</v>
      </c>
      <c r="AO924" s="36">
        <v>0</v>
      </c>
      <c r="AP924" s="36">
        <v>0</v>
      </c>
      <c r="AQ924" s="36">
        <v>0</v>
      </c>
      <c r="AR924" s="36">
        <v>0</v>
      </c>
      <c r="AS924" s="36">
        <v>0</v>
      </c>
      <c r="AT924" s="36">
        <v>0</v>
      </c>
      <c r="AU924" s="36">
        <v>0</v>
      </c>
      <c r="AV924" s="36">
        <v>0</v>
      </c>
      <c r="AW924" s="36">
        <v>0</v>
      </c>
      <c r="AX924" s="36">
        <v>0</v>
      </c>
      <c r="AY924" s="36">
        <v>0</v>
      </c>
      <c r="AZ924" s="36">
        <v>0</v>
      </c>
      <c r="BA924" s="36">
        <v>0</v>
      </c>
      <c r="BB924" s="36">
        <v>0</v>
      </c>
      <c r="BC924" s="36">
        <v>0</v>
      </c>
      <c r="BD924" s="36">
        <v>0</v>
      </c>
      <c r="BE924" s="36">
        <v>0</v>
      </c>
      <c r="BF924" s="36">
        <v>0</v>
      </c>
      <c r="BG924" s="36">
        <v>0</v>
      </c>
      <c r="BH924" s="36">
        <v>0</v>
      </c>
      <c r="BI924" s="36">
        <v>0</v>
      </c>
      <c r="BJ924" s="36">
        <v>0</v>
      </c>
      <c r="BK924" s="36">
        <v>0</v>
      </c>
      <c r="BL924" s="36">
        <v>0</v>
      </c>
      <c r="BM924" s="36">
        <v>0</v>
      </c>
      <c r="BN924" s="36">
        <v>0</v>
      </c>
      <c r="BO924" s="36">
        <v>0</v>
      </c>
      <c r="BP924" s="36">
        <v>0</v>
      </c>
      <c r="BQ924" s="36">
        <v>0</v>
      </c>
      <c r="BR924" s="36">
        <v>0</v>
      </c>
      <c r="BS924" s="36">
        <v>0</v>
      </c>
      <c r="BT924" s="36">
        <v>0</v>
      </c>
      <c r="BU924" s="36">
        <v>0</v>
      </c>
      <c r="BV924" s="36">
        <v>0</v>
      </c>
      <c r="BW924" s="36">
        <v>0</v>
      </c>
      <c r="BX924" s="36">
        <v>0</v>
      </c>
      <c r="BY924" s="36">
        <v>0</v>
      </c>
      <c r="BZ924" s="36">
        <v>0</v>
      </c>
      <c r="CA924" s="36">
        <v>0</v>
      </c>
      <c r="CB924" s="36">
        <v>0</v>
      </c>
      <c r="CC924" s="36">
        <v>0</v>
      </c>
      <c r="CD924" s="36">
        <v>0.23391296073818635</v>
      </c>
      <c r="CE924" s="36">
        <v>0</v>
      </c>
      <c r="CF924" s="36">
        <v>0</v>
      </c>
      <c r="CG924" s="36">
        <v>0</v>
      </c>
      <c r="CH924" s="36">
        <v>0</v>
      </c>
      <c r="CI924" s="36">
        <v>0</v>
      </c>
      <c r="CJ924" s="36">
        <v>0</v>
      </c>
      <c r="CK924" s="36">
        <v>0</v>
      </c>
      <c r="CL924" s="36">
        <v>0</v>
      </c>
      <c r="CM924" s="36">
        <v>0</v>
      </c>
      <c r="CN924" s="36">
        <v>0</v>
      </c>
      <c r="CO924" s="36">
        <v>0</v>
      </c>
      <c r="CP924" s="36">
        <v>0</v>
      </c>
      <c r="CQ924" s="36">
        <v>0</v>
      </c>
      <c r="CR924" s="36">
        <v>0</v>
      </c>
      <c r="CS924" s="36">
        <v>0</v>
      </c>
      <c r="CT924" s="36">
        <v>0</v>
      </c>
      <c r="CU924" s="36">
        <v>0</v>
      </c>
      <c r="CV924" s="36">
        <v>0</v>
      </c>
      <c r="CW924" s="36">
        <v>0</v>
      </c>
      <c r="CX924" s="36">
        <v>0</v>
      </c>
      <c r="CY924" s="36">
        <v>0</v>
      </c>
      <c r="CZ924" s="36">
        <v>0</v>
      </c>
      <c r="DA924" s="36">
        <v>0</v>
      </c>
      <c r="DB924" s="36">
        <v>0</v>
      </c>
      <c r="DC924" s="36">
        <v>0</v>
      </c>
      <c r="DD924" s="36">
        <v>0</v>
      </c>
      <c r="DE924" s="36">
        <v>0</v>
      </c>
      <c r="DF924" s="36">
        <v>0</v>
      </c>
      <c r="DG924" s="36">
        <v>0</v>
      </c>
      <c r="DH924" s="36">
        <v>0</v>
      </c>
      <c r="DI924" s="36">
        <v>0</v>
      </c>
    </row>
    <row r="925" spans="2:113">
      <c r="B925" s="25">
        <v>81</v>
      </c>
      <c r="C925" s="36">
        <v>0</v>
      </c>
      <c r="D925" s="36">
        <v>0</v>
      </c>
      <c r="E925" s="36">
        <v>0</v>
      </c>
      <c r="F925" s="36">
        <v>0</v>
      </c>
      <c r="G925" s="36">
        <v>0</v>
      </c>
      <c r="H925" s="36">
        <v>0</v>
      </c>
      <c r="I925" s="36">
        <v>0</v>
      </c>
      <c r="J925" s="36">
        <v>0</v>
      </c>
      <c r="K925" s="36">
        <v>0</v>
      </c>
      <c r="L925" s="36">
        <v>0</v>
      </c>
      <c r="M925" s="36">
        <v>0</v>
      </c>
      <c r="N925" s="36">
        <v>0</v>
      </c>
      <c r="O925" s="36">
        <v>0</v>
      </c>
      <c r="P925" s="36">
        <v>0</v>
      </c>
      <c r="Q925" s="36">
        <v>0</v>
      </c>
      <c r="R925" s="36">
        <v>0</v>
      </c>
      <c r="S925" s="36">
        <v>0</v>
      </c>
      <c r="T925" s="36">
        <v>0</v>
      </c>
      <c r="U925" s="36">
        <v>0</v>
      </c>
      <c r="V925" s="36">
        <v>0</v>
      </c>
      <c r="W925" s="36">
        <v>0</v>
      </c>
      <c r="X925" s="36">
        <v>0</v>
      </c>
      <c r="Y925" s="36">
        <v>0</v>
      </c>
      <c r="Z925" s="36">
        <v>0</v>
      </c>
      <c r="AA925" s="36">
        <v>0</v>
      </c>
      <c r="AB925" s="36">
        <v>0</v>
      </c>
      <c r="AC925" s="36">
        <v>0</v>
      </c>
      <c r="AD925" s="36">
        <v>0</v>
      </c>
      <c r="AE925" s="36">
        <v>0</v>
      </c>
      <c r="AF925" s="36">
        <v>0</v>
      </c>
      <c r="AG925" s="36">
        <v>0</v>
      </c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>
        <v>0</v>
      </c>
      <c r="AO925" s="36">
        <v>0</v>
      </c>
      <c r="AP925" s="36">
        <v>0</v>
      </c>
      <c r="AQ925" s="36">
        <v>0</v>
      </c>
      <c r="AR925" s="36">
        <v>0</v>
      </c>
      <c r="AS925" s="36">
        <v>0</v>
      </c>
      <c r="AT925" s="36">
        <v>0</v>
      </c>
      <c r="AU925" s="36">
        <v>0</v>
      </c>
      <c r="AV925" s="36">
        <v>0</v>
      </c>
      <c r="AW925" s="36">
        <v>0</v>
      </c>
      <c r="AX925" s="36">
        <v>0</v>
      </c>
      <c r="AY925" s="36">
        <v>0</v>
      </c>
      <c r="AZ925" s="36">
        <v>0</v>
      </c>
      <c r="BA925" s="36">
        <v>0</v>
      </c>
      <c r="BB925" s="36">
        <v>0</v>
      </c>
      <c r="BC925" s="36">
        <v>0</v>
      </c>
      <c r="BD925" s="36">
        <v>0</v>
      </c>
      <c r="BE925" s="36">
        <v>0</v>
      </c>
      <c r="BF925" s="36">
        <v>0</v>
      </c>
      <c r="BG925" s="36">
        <v>0</v>
      </c>
      <c r="BH925" s="36">
        <v>0</v>
      </c>
      <c r="BI925" s="36">
        <v>0</v>
      </c>
      <c r="BJ925" s="36">
        <v>0</v>
      </c>
      <c r="BK925" s="36">
        <v>0</v>
      </c>
      <c r="BL925" s="36">
        <v>0</v>
      </c>
      <c r="BM925" s="36">
        <v>0</v>
      </c>
      <c r="BN925" s="36">
        <v>0</v>
      </c>
      <c r="BO925" s="36">
        <v>0</v>
      </c>
      <c r="BP925" s="36">
        <v>0</v>
      </c>
      <c r="BQ925" s="36">
        <v>0</v>
      </c>
      <c r="BR925" s="36">
        <v>0</v>
      </c>
      <c r="BS925" s="36">
        <v>0</v>
      </c>
      <c r="BT925" s="36">
        <v>0</v>
      </c>
      <c r="BU925" s="36">
        <v>0</v>
      </c>
      <c r="BV925" s="36">
        <v>0</v>
      </c>
      <c r="BW925" s="36">
        <v>0</v>
      </c>
      <c r="BX925" s="36">
        <v>0</v>
      </c>
      <c r="BY925" s="36">
        <v>0</v>
      </c>
      <c r="BZ925" s="36">
        <v>0</v>
      </c>
      <c r="CA925" s="36">
        <v>0</v>
      </c>
      <c r="CB925" s="36">
        <v>0</v>
      </c>
      <c r="CC925" s="36">
        <v>0</v>
      </c>
      <c r="CD925" s="36">
        <v>0</v>
      </c>
      <c r="CE925" s="36">
        <v>0.15946858049181123</v>
      </c>
      <c r="CF925" s="36">
        <v>0</v>
      </c>
      <c r="CG925" s="36">
        <v>0</v>
      </c>
      <c r="CH925" s="36">
        <v>0</v>
      </c>
      <c r="CI925" s="36">
        <v>0</v>
      </c>
      <c r="CJ925" s="36">
        <v>0</v>
      </c>
      <c r="CK925" s="36">
        <v>0</v>
      </c>
      <c r="CL925" s="36">
        <v>0</v>
      </c>
      <c r="CM925" s="36">
        <v>0</v>
      </c>
      <c r="CN925" s="36">
        <v>0</v>
      </c>
      <c r="CO925" s="36">
        <v>0</v>
      </c>
      <c r="CP925" s="36">
        <v>0</v>
      </c>
      <c r="CQ925" s="36">
        <v>0</v>
      </c>
      <c r="CR925" s="36">
        <v>0</v>
      </c>
      <c r="CS925" s="36">
        <v>0</v>
      </c>
      <c r="CT925" s="36">
        <v>0</v>
      </c>
      <c r="CU925" s="36">
        <v>0</v>
      </c>
      <c r="CV925" s="36">
        <v>0</v>
      </c>
      <c r="CW925" s="36">
        <v>0</v>
      </c>
      <c r="CX925" s="36">
        <v>0</v>
      </c>
      <c r="CY925" s="36">
        <v>0</v>
      </c>
      <c r="CZ925" s="36">
        <v>0</v>
      </c>
      <c r="DA925" s="36">
        <v>0</v>
      </c>
      <c r="DB925" s="36">
        <v>0</v>
      </c>
      <c r="DC925" s="36">
        <v>0</v>
      </c>
      <c r="DD925" s="36">
        <v>0</v>
      </c>
      <c r="DE925" s="36">
        <v>0</v>
      </c>
      <c r="DF925" s="36">
        <v>0</v>
      </c>
      <c r="DG925" s="36">
        <v>0</v>
      </c>
      <c r="DH925" s="36">
        <v>0</v>
      </c>
      <c r="DI925" s="36">
        <v>0</v>
      </c>
    </row>
    <row r="926" spans="2:113">
      <c r="B926" s="25">
        <v>82</v>
      </c>
      <c r="C926" s="36">
        <v>0</v>
      </c>
      <c r="D926" s="36">
        <v>0</v>
      </c>
      <c r="E926" s="36">
        <v>0</v>
      </c>
      <c r="F926" s="36">
        <v>0</v>
      </c>
      <c r="G926" s="36">
        <v>0</v>
      </c>
      <c r="H926" s="36">
        <v>0</v>
      </c>
      <c r="I926" s="36">
        <v>0</v>
      </c>
      <c r="J926" s="36">
        <v>0</v>
      </c>
      <c r="K926" s="36">
        <v>0</v>
      </c>
      <c r="L926" s="36">
        <v>0</v>
      </c>
      <c r="M926" s="36">
        <v>0</v>
      </c>
      <c r="N926" s="36">
        <v>0</v>
      </c>
      <c r="O926" s="36">
        <v>0</v>
      </c>
      <c r="P926" s="36">
        <v>0</v>
      </c>
      <c r="Q926" s="36">
        <v>0</v>
      </c>
      <c r="R926" s="36">
        <v>0</v>
      </c>
      <c r="S926" s="36">
        <v>0</v>
      </c>
      <c r="T926" s="36">
        <v>0</v>
      </c>
      <c r="U926" s="36">
        <v>0</v>
      </c>
      <c r="V926" s="36">
        <v>0</v>
      </c>
      <c r="W926" s="36">
        <v>0</v>
      </c>
      <c r="X926" s="36">
        <v>0</v>
      </c>
      <c r="Y926" s="36">
        <v>0</v>
      </c>
      <c r="Z926" s="36">
        <v>0</v>
      </c>
      <c r="AA926" s="36">
        <v>0</v>
      </c>
      <c r="AB926" s="36">
        <v>0</v>
      </c>
      <c r="AC926" s="36">
        <v>0</v>
      </c>
      <c r="AD926" s="36">
        <v>0</v>
      </c>
      <c r="AE926" s="36">
        <v>0</v>
      </c>
      <c r="AF926" s="36">
        <v>0</v>
      </c>
      <c r="AG926" s="36">
        <v>0</v>
      </c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>
        <v>0</v>
      </c>
      <c r="AO926" s="36">
        <v>0</v>
      </c>
      <c r="AP926" s="36">
        <v>0</v>
      </c>
      <c r="AQ926" s="36">
        <v>0</v>
      </c>
      <c r="AR926" s="36">
        <v>0</v>
      </c>
      <c r="AS926" s="36">
        <v>0</v>
      </c>
      <c r="AT926" s="36">
        <v>0</v>
      </c>
      <c r="AU926" s="36">
        <v>0</v>
      </c>
      <c r="AV926" s="36">
        <v>0</v>
      </c>
      <c r="AW926" s="36">
        <v>0</v>
      </c>
      <c r="AX926" s="36">
        <v>0</v>
      </c>
      <c r="AY926" s="36">
        <v>0</v>
      </c>
      <c r="AZ926" s="36">
        <v>0</v>
      </c>
      <c r="BA926" s="36">
        <v>0</v>
      </c>
      <c r="BB926" s="36">
        <v>0</v>
      </c>
      <c r="BC926" s="36">
        <v>0</v>
      </c>
      <c r="BD926" s="36">
        <v>0</v>
      </c>
      <c r="BE926" s="36">
        <v>0</v>
      </c>
      <c r="BF926" s="36">
        <v>0</v>
      </c>
      <c r="BG926" s="36">
        <v>0</v>
      </c>
      <c r="BH926" s="36">
        <v>0</v>
      </c>
      <c r="BI926" s="36">
        <v>0</v>
      </c>
      <c r="BJ926" s="36">
        <v>0</v>
      </c>
      <c r="BK926" s="36">
        <v>0</v>
      </c>
      <c r="BL926" s="36">
        <v>0</v>
      </c>
      <c r="BM926" s="36">
        <v>0</v>
      </c>
      <c r="BN926" s="36">
        <v>0</v>
      </c>
      <c r="BO926" s="36">
        <v>0</v>
      </c>
      <c r="BP926" s="36">
        <v>0</v>
      </c>
      <c r="BQ926" s="36">
        <v>0</v>
      </c>
      <c r="BR926" s="36">
        <v>0</v>
      </c>
      <c r="BS926" s="36">
        <v>0</v>
      </c>
      <c r="BT926" s="36">
        <v>0</v>
      </c>
      <c r="BU926" s="36">
        <v>0</v>
      </c>
      <c r="BV926" s="36">
        <v>0</v>
      </c>
      <c r="BW926" s="36">
        <v>0</v>
      </c>
      <c r="BX926" s="36">
        <v>0</v>
      </c>
      <c r="BY926" s="36">
        <v>0</v>
      </c>
      <c r="BZ926" s="36">
        <v>0</v>
      </c>
      <c r="CA926" s="36">
        <v>0</v>
      </c>
      <c r="CB926" s="36">
        <v>0</v>
      </c>
      <c r="CC926" s="36">
        <v>0</v>
      </c>
      <c r="CD926" s="36">
        <v>0</v>
      </c>
      <c r="CE926" s="36">
        <v>0</v>
      </c>
      <c r="CF926" s="36">
        <v>8.6469135225030261E-2</v>
      </c>
      <c r="CG926" s="36">
        <v>0</v>
      </c>
      <c r="CH926" s="36">
        <v>0</v>
      </c>
      <c r="CI926" s="36">
        <v>0</v>
      </c>
      <c r="CJ926" s="36">
        <v>0</v>
      </c>
      <c r="CK926" s="36">
        <v>0</v>
      </c>
      <c r="CL926" s="36">
        <v>0</v>
      </c>
      <c r="CM926" s="36">
        <v>0</v>
      </c>
      <c r="CN926" s="36">
        <v>0</v>
      </c>
      <c r="CO926" s="36">
        <v>0</v>
      </c>
      <c r="CP926" s="36">
        <v>0</v>
      </c>
      <c r="CQ926" s="36">
        <v>0</v>
      </c>
      <c r="CR926" s="36">
        <v>0</v>
      </c>
      <c r="CS926" s="36">
        <v>0</v>
      </c>
      <c r="CT926" s="36">
        <v>0</v>
      </c>
      <c r="CU926" s="36">
        <v>0</v>
      </c>
      <c r="CV926" s="36">
        <v>0</v>
      </c>
      <c r="CW926" s="36">
        <v>0</v>
      </c>
      <c r="CX926" s="36">
        <v>0</v>
      </c>
      <c r="CY926" s="36">
        <v>0</v>
      </c>
      <c r="CZ926" s="36">
        <v>0</v>
      </c>
      <c r="DA926" s="36">
        <v>0</v>
      </c>
      <c r="DB926" s="36">
        <v>0</v>
      </c>
      <c r="DC926" s="36">
        <v>0</v>
      </c>
      <c r="DD926" s="36">
        <v>0</v>
      </c>
      <c r="DE926" s="36">
        <v>0</v>
      </c>
      <c r="DF926" s="36">
        <v>0</v>
      </c>
      <c r="DG926" s="36">
        <v>0</v>
      </c>
      <c r="DH926" s="36">
        <v>0</v>
      </c>
      <c r="DI926" s="36">
        <v>0</v>
      </c>
    </row>
    <row r="927" spans="2:113">
      <c r="B927" s="25">
        <v>83</v>
      </c>
      <c r="C927" s="36">
        <v>0</v>
      </c>
      <c r="D927" s="36">
        <v>0</v>
      </c>
      <c r="E927" s="36">
        <v>0</v>
      </c>
      <c r="F927" s="36">
        <v>0</v>
      </c>
      <c r="G927" s="36">
        <v>0</v>
      </c>
      <c r="H927" s="36">
        <v>0</v>
      </c>
      <c r="I927" s="36">
        <v>0</v>
      </c>
      <c r="J927" s="36">
        <v>0</v>
      </c>
      <c r="K927" s="36">
        <v>0</v>
      </c>
      <c r="L927" s="36">
        <v>0</v>
      </c>
      <c r="M927" s="36">
        <v>0</v>
      </c>
      <c r="N927" s="36">
        <v>0</v>
      </c>
      <c r="O927" s="36">
        <v>0</v>
      </c>
      <c r="P927" s="36">
        <v>0</v>
      </c>
      <c r="Q927" s="36">
        <v>0</v>
      </c>
      <c r="R927" s="36">
        <v>0</v>
      </c>
      <c r="S927" s="36">
        <v>0</v>
      </c>
      <c r="T927" s="36">
        <v>0</v>
      </c>
      <c r="U927" s="36">
        <v>0</v>
      </c>
      <c r="V927" s="36">
        <v>0</v>
      </c>
      <c r="W927" s="36">
        <v>0</v>
      </c>
      <c r="X927" s="36">
        <v>0</v>
      </c>
      <c r="Y927" s="36">
        <v>0</v>
      </c>
      <c r="Z927" s="36">
        <v>0</v>
      </c>
      <c r="AA927" s="36">
        <v>0</v>
      </c>
      <c r="AB927" s="36">
        <v>0</v>
      </c>
      <c r="AC927" s="36">
        <v>0</v>
      </c>
      <c r="AD927" s="36">
        <v>0</v>
      </c>
      <c r="AE927" s="36">
        <v>0</v>
      </c>
      <c r="AF927" s="36">
        <v>0</v>
      </c>
      <c r="AG927" s="36">
        <v>0</v>
      </c>
      <c r="AH927" s="36">
        <v>0</v>
      </c>
      <c r="AI927" s="36">
        <v>0</v>
      </c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>
        <v>0</v>
      </c>
      <c r="AQ927" s="36">
        <v>0</v>
      </c>
      <c r="AR927" s="36">
        <v>0</v>
      </c>
      <c r="AS927" s="36">
        <v>0</v>
      </c>
      <c r="AT927" s="36">
        <v>0</v>
      </c>
      <c r="AU927" s="36">
        <v>0</v>
      </c>
      <c r="AV927" s="36">
        <v>0</v>
      </c>
      <c r="AW927" s="36">
        <v>0</v>
      </c>
      <c r="AX927" s="36">
        <v>0</v>
      </c>
      <c r="AY927" s="36">
        <v>0</v>
      </c>
      <c r="AZ927" s="36">
        <v>0</v>
      </c>
      <c r="BA927" s="36">
        <v>0</v>
      </c>
      <c r="BB927" s="36">
        <v>0</v>
      </c>
      <c r="BC927" s="36">
        <v>0</v>
      </c>
      <c r="BD927" s="36">
        <v>0</v>
      </c>
      <c r="BE927" s="36">
        <v>0</v>
      </c>
      <c r="BF927" s="36">
        <v>0</v>
      </c>
      <c r="BG927" s="36">
        <v>0</v>
      </c>
      <c r="BH927" s="36">
        <v>0</v>
      </c>
      <c r="BI927" s="36">
        <v>0</v>
      </c>
      <c r="BJ927" s="36">
        <v>0</v>
      </c>
      <c r="BK927" s="36">
        <v>0</v>
      </c>
      <c r="BL927" s="36">
        <v>0</v>
      </c>
      <c r="BM927" s="36">
        <v>0</v>
      </c>
      <c r="BN927" s="36">
        <v>0</v>
      </c>
      <c r="BO927" s="36">
        <v>0</v>
      </c>
      <c r="BP927" s="36">
        <v>0</v>
      </c>
      <c r="BQ927" s="36">
        <v>0</v>
      </c>
      <c r="BR927" s="36">
        <v>0</v>
      </c>
      <c r="BS927" s="36">
        <v>0</v>
      </c>
      <c r="BT927" s="36">
        <v>0</v>
      </c>
      <c r="BU927" s="36">
        <v>0</v>
      </c>
      <c r="BV927" s="36">
        <v>0</v>
      </c>
      <c r="BW927" s="36">
        <v>0</v>
      </c>
      <c r="BX927" s="36">
        <v>0</v>
      </c>
      <c r="BY927" s="36">
        <v>0</v>
      </c>
      <c r="BZ927" s="36">
        <v>0</v>
      </c>
      <c r="CA927" s="36">
        <v>0</v>
      </c>
      <c r="CB927" s="36">
        <v>0</v>
      </c>
      <c r="CC927" s="36">
        <v>0</v>
      </c>
      <c r="CD927" s="36">
        <v>0</v>
      </c>
      <c r="CE927" s="36">
        <v>0</v>
      </c>
      <c r="CF927" s="36">
        <v>0</v>
      </c>
      <c r="CG927" s="36">
        <v>9.3117765669361766E-2</v>
      </c>
      <c r="CH927" s="36">
        <v>0</v>
      </c>
      <c r="CI927" s="36">
        <v>0</v>
      </c>
      <c r="CJ927" s="36">
        <v>0</v>
      </c>
      <c r="CK927" s="36">
        <v>0</v>
      </c>
      <c r="CL927" s="36">
        <v>0</v>
      </c>
      <c r="CM927" s="36">
        <v>0</v>
      </c>
      <c r="CN927" s="36">
        <v>0</v>
      </c>
      <c r="CO927" s="36">
        <v>0</v>
      </c>
      <c r="CP927" s="36">
        <v>0</v>
      </c>
      <c r="CQ927" s="36">
        <v>0</v>
      </c>
      <c r="CR927" s="36">
        <v>0</v>
      </c>
      <c r="CS927" s="36">
        <v>0</v>
      </c>
      <c r="CT927" s="36">
        <v>0</v>
      </c>
      <c r="CU927" s="36">
        <v>0</v>
      </c>
      <c r="CV927" s="36">
        <v>0</v>
      </c>
      <c r="CW927" s="36">
        <v>0</v>
      </c>
      <c r="CX927" s="36">
        <v>0</v>
      </c>
      <c r="CY927" s="36">
        <v>0</v>
      </c>
      <c r="CZ927" s="36">
        <v>0</v>
      </c>
      <c r="DA927" s="36">
        <v>0</v>
      </c>
      <c r="DB927" s="36">
        <v>0</v>
      </c>
      <c r="DC927" s="36">
        <v>0</v>
      </c>
      <c r="DD927" s="36">
        <v>0</v>
      </c>
      <c r="DE927" s="36">
        <v>0</v>
      </c>
      <c r="DF927" s="36">
        <v>0</v>
      </c>
      <c r="DG927" s="36">
        <v>0</v>
      </c>
      <c r="DH927" s="36">
        <v>0</v>
      </c>
      <c r="DI927" s="36">
        <v>0</v>
      </c>
    </row>
    <row r="928" spans="2:113">
      <c r="B928" s="25">
        <v>84</v>
      </c>
      <c r="C928" s="36">
        <v>0</v>
      </c>
      <c r="D928" s="36">
        <v>0</v>
      </c>
      <c r="E928" s="36">
        <v>0</v>
      </c>
      <c r="F928" s="36">
        <v>0</v>
      </c>
      <c r="G928" s="36">
        <v>0</v>
      </c>
      <c r="H928" s="36">
        <v>0</v>
      </c>
      <c r="I928" s="36">
        <v>0</v>
      </c>
      <c r="J928" s="36">
        <v>0</v>
      </c>
      <c r="K928" s="36">
        <v>0</v>
      </c>
      <c r="L928" s="36">
        <v>0</v>
      </c>
      <c r="M928" s="36">
        <v>0</v>
      </c>
      <c r="N928" s="36">
        <v>0</v>
      </c>
      <c r="O928" s="36">
        <v>0</v>
      </c>
      <c r="P928" s="36">
        <v>0</v>
      </c>
      <c r="Q928" s="36">
        <v>0</v>
      </c>
      <c r="R928" s="36">
        <v>0</v>
      </c>
      <c r="S928" s="36">
        <v>0</v>
      </c>
      <c r="T928" s="36">
        <v>0</v>
      </c>
      <c r="U928" s="36">
        <v>0</v>
      </c>
      <c r="V928" s="36">
        <v>0</v>
      </c>
      <c r="W928" s="36">
        <v>0</v>
      </c>
      <c r="X928" s="36">
        <v>0</v>
      </c>
      <c r="Y928" s="36">
        <v>0</v>
      </c>
      <c r="Z928" s="36">
        <v>0</v>
      </c>
      <c r="AA928" s="36">
        <v>0</v>
      </c>
      <c r="AB928" s="36">
        <v>0</v>
      </c>
      <c r="AC928" s="36">
        <v>0</v>
      </c>
      <c r="AD928" s="36">
        <v>0</v>
      </c>
      <c r="AE928" s="36">
        <v>0</v>
      </c>
      <c r="AF928" s="36">
        <v>0</v>
      </c>
      <c r="AG928" s="36">
        <v>0</v>
      </c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>
        <v>0</v>
      </c>
      <c r="AQ928" s="36">
        <v>0</v>
      </c>
      <c r="AR928" s="36">
        <v>0</v>
      </c>
      <c r="AS928" s="36">
        <v>0</v>
      </c>
      <c r="AT928" s="36">
        <v>0</v>
      </c>
      <c r="AU928" s="36">
        <v>0</v>
      </c>
      <c r="AV928" s="36">
        <v>0</v>
      </c>
      <c r="AW928" s="36">
        <v>0</v>
      </c>
      <c r="AX928" s="36">
        <v>0</v>
      </c>
      <c r="AY928" s="36">
        <v>0</v>
      </c>
      <c r="AZ928" s="36">
        <v>0</v>
      </c>
      <c r="BA928" s="36">
        <v>0</v>
      </c>
      <c r="BB928" s="36">
        <v>0</v>
      </c>
      <c r="BC928" s="36">
        <v>0</v>
      </c>
      <c r="BD928" s="36">
        <v>0</v>
      </c>
      <c r="BE928" s="36">
        <v>0</v>
      </c>
      <c r="BF928" s="36">
        <v>0</v>
      </c>
      <c r="BG928" s="36">
        <v>0</v>
      </c>
      <c r="BH928" s="36">
        <v>0</v>
      </c>
      <c r="BI928" s="36">
        <v>0</v>
      </c>
      <c r="BJ928" s="36">
        <v>0</v>
      </c>
      <c r="BK928" s="36">
        <v>0</v>
      </c>
      <c r="BL928" s="36">
        <v>0</v>
      </c>
      <c r="BM928" s="36">
        <v>0</v>
      </c>
      <c r="BN928" s="36">
        <v>0</v>
      </c>
      <c r="BO928" s="36">
        <v>0</v>
      </c>
      <c r="BP928" s="36">
        <v>0</v>
      </c>
      <c r="BQ928" s="36">
        <v>0</v>
      </c>
      <c r="BR928" s="36">
        <v>0</v>
      </c>
      <c r="BS928" s="36">
        <v>0</v>
      </c>
      <c r="BT928" s="36">
        <v>0</v>
      </c>
      <c r="BU928" s="36">
        <v>0</v>
      </c>
      <c r="BV928" s="36">
        <v>0</v>
      </c>
      <c r="BW928" s="36">
        <v>0</v>
      </c>
      <c r="BX928" s="36">
        <v>0</v>
      </c>
      <c r="BY928" s="36">
        <v>0</v>
      </c>
      <c r="BZ928" s="36">
        <v>0</v>
      </c>
      <c r="CA928" s="36">
        <v>0</v>
      </c>
      <c r="CB928" s="36">
        <v>0</v>
      </c>
      <c r="CC928" s="36">
        <v>0</v>
      </c>
      <c r="CD928" s="36">
        <v>0</v>
      </c>
      <c r="CE928" s="36">
        <v>0</v>
      </c>
      <c r="CF928" s="36">
        <v>0</v>
      </c>
      <c r="CG928" s="36">
        <v>0</v>
      </c>
      <c r="CH928" s="36">
        <v>0.11599683584078148</v>
      </c>
      <c r="CI928" s="36">
        <v>0</v>
      </c>
      <c r="CJ928" s="36">
        <v>0</v>
      </c>
      <c r="CK928" s="36">
        <v>0</v>
      </c>
      <c r="CL928" s="36">
        <v>0</v>
      </c>
      <c r="CM928" s="36">
        <v>0</v>
      </c>
      <c r="CN928" s="36">
        <v>0</v>
      </c>
      <c r="CO928" s="36">
        <v>0</v>
      </c>
      <c r="CP928" s="36">
        <v>0</v>
      </c>
      <c r="CQ928" s="36">
        <v>0</v>
      </c>
      <c r="CR928" s="36">
        <v>0</v>
      </c>
      <c r="CS928" s="36">
        <v>0</v>
      </c>
      <c r="CT928" s="36">
        <v>0</v>
      </c>
      <c r="CU928" s="36">
        <v>0</v>
      </c>
      <c r="CV928" s="36">
        <v>0</v>
      </c>
      <c r="CW928" s="36">
        <v>0</v>
      </c>
      <c r="CX928" s="36">
        <v>0</v>
      </c>
      <c r="CY928" s="36">
        <v>0</v>
      </c>
      <c r="CZ928" s="36">
        <v>0</v>
      </c>
      <c r="DA928" s="36">
        <v>0</v>
      </c>
      <c r="DB928" s="36">
        <v>0</v>
      </c>
      <c r="DC928" s="36">
        <v>0</v>
      </c>
      <c r="DD928" s="36">
        <v>0</v>
      </c>
      <c r="DE928" s="36">
        <v>0</v>
      </c>
      <c r="DF928" s="36">
        <v>0</v>
      </c>
      <c r="DG928" s="36">
        <v>0</v>
      </c>
      <c r="DH928" s="36">
        <v>0</v>
      </c>
      <c r="DI928" s="36">
        <v>0</v>
      </c>
    </row>
    <row r="929" spans="2:113">
      <c r="B929" s="25">
        <v>85</v>
      </c>
      <c r="C929" s="36">
        <v>0</v>
      </c>
      <c r="D929" s="36">
        <v>0</v>
      </c>
      <c r="E929" s="36">
        <v>0</v>
      </c>
      <c r="F929" s="36">
        <v>0</v>
      </c>
      <c r="G929" s="36">
        <v>0</v>
      </c>
      <c r="H929" s="36">
        <v>0</v>
      </c>
      <c r="I929" s="36">
        <v>0</v>
      </c>
      <c r="J929" s="36">
        <v>0</v>
      </c>
      <c r="K929" s="36">
        <v>0</v>
      </c>
      <c r="L929" s="36">
        <v>0</v>
      </c>
      <c r="M929" s="36">
        <v>0</v>
      </c>
      <c r="N929" s="36">
        <v>0</v>
      </c>
      <c r="O929" s="36">
        <v>0</v>
      </c>
      <c r="P929" s="36">
        <v>0</v>
      </c>
      <c r="Q929" s="36">
        <v>0</v>
      </c>
      <c r="R929" s="36">
        <v>0</v>
      </c>
      <c r="S929" s="36">
        <v>0</v>
      </c>
      <c r="T929" s="36">
        <v>0</v>
      </c>
      <c r="U929" s="36">
        <v>0</v>
      </c>
      <c r="V929" s="36">
        <v>0</v>
      </c>
      <c r="W929" s="36">
        <v>0</v>
      </c>
      <c r="X929" s="36">
        <v>0</v>
      </c>
      <c r="Y929" s="36">
        <v>0</v>
      </c>
      <c r="Z929" s="36">
        <v>0</v>
      </c>
      <c r="AA929" s="36">
        <v>0</v>
      </c>
      <c r="AB929" s="36">
        <v>0</v>
      </c>
      <c r="AC929" s="36">
        <v>0</v>
      </c>
      <c r="AD929" s="36">
        <v>0</v>
      </c>
      <c r="AE929" s="36">
        <v>0</v>
      </c>
      <c r="AF929" s="36">
        <v>0</v>
      </c>
      <c r="AG929" s="36">
        <v>0</v>
      </c>
      <c r="AH929" s="36">
        <v>0</v>
      </c>
      <c r="AI929" s="36">
        <v>0</v>
      </c>
      <c r="AJ929" s="36">
        <v>0</v>
      </c>
      <c r="AK929" s="36">
        <v>0</v>
      </c>
      <c r="AL929" s="36">
        <v>0</v>
      </c>
      <c r="AM929" s="36">
        <v>0</v>
      </c>
      <c r="AN929" s="36">
        <v>0</v>
      </c>
      <c r="AO929" s="36">
        <v>0</v>
      </c>
      <c r="AP929" s="36">
        <v>0</v>
      </c>
      <c r="AQ929" s="36">
        <v>0</v>
      </c>
      <c r="AR929" s="36">
        <v>0</v>
      </c>
      <c r="AS929" s="36">
        <v>0</v>
      </c>
      <c r="AT929" s="36">
        <v>0</v>
      </c>
      <c r="AU929" s="36">
        <v>0</v>
      </c>
      <c r="AV929" s="36">
        <v>0</v>
      </c>
      <c r="AW929" s="36">
        <v>0</v>
      </c>
      <c r="AX929" s="36">
        <v>0</v>
      </c>
      <c r="AY929" s="36">
        <v>0</v>
      </c>
      <c r="AZ929" s="36">
        <v>0</v>
      </c>
      <c r="BA929" s="36">
        <v>0</v>
      </c>
      <c r="BB929" s="36">
        <v>0</v>
      </c>
      <c r="BC929" s="36">
        <v>0</v>
      </c>
      <c r="BD929" s="36">
        <v>0</v>
      </c>
      <c r="BE929" s="36">
        <v>0</v>
      </c>
      <c r="BF929" s="36">
        <v>0</v>
      </c>
      <c r="BG929" s="36">
        <v>0</v>
      </c>
      <c r="BH929" s="36">
        <v>0</v>
      </c>
      <c r="BI929" s="36">
        <v>0</v>
      </c>
      <c r="BJ929" s="36">
        <v>0</v>
      </c>
      <c r="BK929" s="36">
        <v>0</v>
      </c>
      <c r="BL929" s="36">
        <v>0</v>
      </c>
      <c r="BM929" s="36">
        <v>0</v>
      </c>
      <c r="BN929" s="36">
        <v>0</v>
      </c>
      <c r="BO929" s="36">
        <v>0</v>
      </c>
      <c r="BP929" s="36">
        <v>0</v>
      </c>
      <c r="BQ929" s="36">
        <v>0</v>
      </c>
      <c r="BR929" s="36">
        <v>0</v>
      </c>
      <c r="BS929" s="36">
        <v>0</v>
      </c>
      <c r="BT929" s="36">
        <v>0</v>
      </c>
      <c r="BU929" s="36">
        <v>0</v>
      </c>
      <c r="BV929" s="36">
        <v>0</v>
      </c>
      <c r="BW929" s="36">
        <v>0</v>
      </c>
      <c r="BX929" s="36">
        <v>0</v>
      </c>
      <c r="BY929" s="36">
        <v>0</v>
      </c>
      <c r="BZ929" s="36">
        <v>0</v>
      </c>
      <c r="CA929" s="36">
        <v>0</v>
      </c>
      <c r="CB929" s="36">
        <v>0</v>
      </c>
      <c r="CC929" s="36">
        <v>0</v>
      </c>
      <c r="CD929" s="36">
        <v>0</v>
      </c>
      <c r="CE929" s="36">
        <v>0</v>
      </c>
      <c r="CF929" s="36">
        <v>0</v>
      </c>
      <c r="CG929" s="36">
        <v>0</v>
      </c>
      <c r="CH929" s="36">
        <v>0</v>
      </c>
      <c r="CI929" s="36">
        <v>0.22171652776177833</v>
      </c>
      <c r="CJ929" s="36">
        <v>0</v>
      </c>
      <c r="CK929" s="36">
        <v>0</v>
      </c>
      <c r="CL929" s="36">
        <v>0</v>
      </c>
      <c r="CM929" s="36">
        <v>0</v>
      </c>
      <c r="CN929" s="36">
        <v>0</v>
      </c>
      <c r="CO929" s="36">
        <v>0</v>
      </c>
      <c r="CP929" s="36">
        <v>0</v>
      </c>
      <c r="CQ929" s="36">
        <v>0</v>
      </c>
      <c r="CR929" s="36">
        <v>0</v>
      </c>
      <c r="CS929" s="36">
        <v>0</v>
      </c>
      <c r="CT929" s="36">
        <v>0</v>
      </c>
      <c r="CU929" s="36">
        <v>0</v>
      </c>
      <c r="CV929" s="36">
        <v>0</v>
      </c>
      <c r="CW929" s="36">
        <v>0</v>
      </c>
      <c r="CX929" s="36">
        <v>0</v>
      </c>
      <c r="CY929" s="36">
        <v>0</v>
      </c>
      <c r="CZ929" s="36">
        <v>0</v>
      </c>
      <c r="DA929" s="36">
        <v>0</v>
      </c>
      <c r="DB929" s="36">
        <v>0</v>
      </c>
      <c r="DC929" s="36">
        <v>0</v>
      </c>
      <c r="DD929" s="36">
        <v>0</v>
      </c>
      <c r="DE929" s="36">
        <v>0</v>
      </c>
      <c r="DF929" s="36">
        <v>0</v>
      </c>
      <c r="DG929" s="36">
        <v>0</v>
      </c>
      <c r="DH929" s="36">
        <v>0</v>
      </c>
      <c r="DI929" s="36">
        <v>0</v>
      </c>
    </row>
    <row r="930" spans="2:113">
      <c r="B930" s="25">
        <v>86</v>
      </c>
      <c r="C930" s="36">
        <v>0</v>
      </c>
      <c r="D930" s="36">
        <v>0</v>
      </c>
      <c r="E930" s="36">
        <v>0</v>
      </c>
      <c r="F930" s="36">
        <v>0</v>
      </c>
      <c r="G930" s="36">
        <v>0</v>
      </c>
      <c r="H930" s="36">
        <v>0</v>
      </c>
      <c r="I930" s="36">
        <v>0</v>
      </c>
      <c r="J930" s="36">
        <v>0</v>
      </c>
      <c r="K930" s="36">
        <v>0</v>
      </c>
      <c r="L930" s="36">
        <v>0</v>
      </c>
      <c r="M930" s="36">
        <v>0</v>
      </c>
      <c r="N930" s="36">
        <v>0</v>
      </c>
      <c r="O930" s="36">
        <v>0</v>
      </c>
      <c r="P930" s="36">
        <v>0</v>
      </c>
      <c r="Q930" s="36">
        <v>0</v>
      </c>
      <c r="R930" s="36">
        <v>0</v>
      </c>
      <c r="S930" s="36">
        <v>0</v>
      </c>
      <c r="T930" s="36">
        <v>0</v>
      </c>
      <c r="U930" s="36">
        <v>0</v>
      </c>
      <c r="V930" s="36">
        <v>0</v>
      </c>
      <c r="W930" s="36">
        <v>0</v>
      </c>
      <c r="X930" s="36">
        <v>0</v>
      </c>
      <c r="Y930" s="36">
        <v>0</v>
      </c>
      <c r="Z930" s="36">
        <v>0</v>
      </c>
      <c r="AA930" s="36">
        <v>0</v>
      </c>
      <c r="AB930" s="36">
        <v>0</v>
      </c>
      <c r="AC930" s="36">
        <v>0</v>
      </c>
      <c r="AD930" s="36">
        <v>0</v>
      </c>
      <c r="AE930" s="36">
        <v>0</v>
      </c>
      <c r="AF930" s="36">
        <v>0</v>
      </c>
      <c r="AG930" s="36">
        <v>0</v>
      </c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>
        <v>0</v>
      </c>
      <c r="AO930" s="36">
        <v>0</v>
      </c>
      <c r="AP930" s="36">
        <v>0</v>
      </c>
      <c r="AQ930" s="36">
        <v>0</v>
      </c>
      <c r="AR930" s="36">
        <v>0</v>
      </c>
      <c r="AS930" s="36">
        <v>0</v>
      </c>
      <c r="AT930" s="36">
        <v>0</v>
      </c>
      <c r="AU930" s="36">
        <v>0</v>
      </c>
      <c r="AV930" s="36">
        <v>0</v>
      </c>
      <c r="AW930" s="36">
        <v>0</v>
      </c>
      <c r="AX930" s="36">
        <v>0</v>
      </c>
      <c r="AY930" s="36">
        <v>0</v>
      </c>
      <c r="AZ930" s="36">
        <v>0</v>
      </c>
      <c r="BA930" s="36">
        <v>0</v>
      </c>
      <c r="BB930" s="36">
        <v>0</v>
      </c>
      <c r="BC930" s="36">
        <v>0</v>
      </c>
      <c r="BD930" s="36">
        <v>0</v>
      </c>
      <c r="BE930" s="36">
        <v>0</v>
      </c>
      <c r="BF930" s="36">
        <v>0</v>
      </c>
      <c r="BG930" s="36">
        <v>0</v>
      </c>
      <c r="BH930" s="36">
        <v>0</v>
      </c>
      <c r="BI930" s="36">
        <v>0</v>
      </c>
      <c r="BJ930" s="36">
        <v>0</v>
      </c>
      <c r="BK930" s="36">
        <v>0</v>
      </c>
      <c r="BL930" s="36">
        <v>0</v>
      </c>
      <c r="BM930" s="36">
        <v>0</v>
      </c>
      <c r="BN930" s="36">
        <v>0</v>
      </c>
      <c r="BO930" s="36">
        <v>0</v>
      </c>
      <c r="BP930" s="36">
        <v>0</v>
      </c>
      <c r="BQ930" s="36">
        <v>0</v>
      </c>
      <c r="BR930" s="36">
        <v>0</v>
      </c>
      <c r="BS930" s="36">
        <v>0</v>
      </c>
      <c r="BT930" s="36">
        <v>0</v>
      </c>
      <c r="BU930" s="36">
        <v>0</v>
      </c>
      <c r="BV930" s="36">
        <v>0</v>
      </c>
      <c r="BW930" s="36">
        <v>0</v>
      </c>
      <c r="BX930" s="36">
        <v>0</v>
      </c>
      <c r="BY930" s="36">
        <v>0</v>
      </c>
      <c r="BZ930" s="36">
        <v>0</v>
      </c>
      <c r="CA930" s="36">
        <v>0</v>
      </c>
      <c r="CB930" s="36">
        <v>0</v>
      </c>
      <c r="CC930" s="36">
        <v>0</v>
      </c>
      <c r="CD930" s="36">
        <v>0</v>
      </c>
      <c r="CE930" s="36">
        <v>0</v>
      </c>
      <c r="CF930" s="36">
        <v>0</v>
      </c>
      <c r="CG930" s="36">
        <v>0</v>
      </c>
      <c r="CH930" s="36">
        <v>0</v>
      </c>
      <c r="CI930" s="36">
        <v>0</v>
      </c>
      <c r="CJ930" s="36">
        <v>4.5445292917289395E-2</v>
      </c>
      <c r="CK930" s="36">
        <v>0</v>
      </c>
      <c r="CL930" s="36">
        <v>0</v>
      </c>
      <c r="CM930" s="36">
        <v>0</v>
      </c>
      <c r="CN930" s="36">
        <v>0</v>
      </c>
      <c r="CO930" s="36">
        <v>0</v>
      </c>
      <c r="CP930" s="36">
        <v>0</v>
      </c>
      <c r="CQ930" s="36">
        <v>0</v>
      </c>
      <c r="CR930" s="36">
        <v>0</v>
      </c>
      <c r="CS930" s="36">
        <v>0</v>
      </c>
      <c r="CT930" s="36">
        <v>0</v>
      </c>
      <c r="CU930" s="36">
        <v>0</v>
      </c>
      <c r="CV930" s="36">
        <v>0</v>
      </c>
      <c r="CW930" s="36">
        <v>0</v>
      </c>
      <c r="CX930" s="36">
        <v>0</v>
      </c>
      <c r="CY930" s="36">
        <v>0</v>
      </c>
      <c r="CZ930" s="36">
        <v>0</v>
      </c>
      <c r="DA930" s="36">
        <v>0</v>
      </c>
      <c r="DB930" s="36">
        <v>0</v>
      </c>
      <c r="DC930" s="36">
        <v>0</v>
      </c>
      <c r="DD930" s="36">
        <v>0</v>
      </c>
      <c r="DE930" s="36">
        <v>0</v>
      </c>
      <c r="DF930" s="36">
        <v>0</v>
      </c>
      <c r="DG930" s="36">
        <v>0</v>
      </c>
      <c r="DH930" s="36">
        <v>0</v>
      </c>
      <c r="DI930" s="36">
        <v>0</v>
      </c>
    </row>
    <row r="931" spans="2:113">
      <c r="B931" s="25">
        <v>87</v>
      </c>
      <c r="C931" s="36">
        <v>0</v>
      </c>
      <c r="D931" s="36">
        <v>0</v>
      </c>
      <c r="E931" s="36">
        <v>0</v>
      </c>
      <c r="F931" s="36">
        <v>0</v>
      </c>
      <c r="G931" s="36">
        <v>0</v>
      </c>
      <c r="H931" s="36">
        <v>0</v>
      </c>
      <c r="I931" s="36">
        <v>0</v>
      </c>
      <c r="J931" s="36">
        <v>0</v>
      </c>
      <c r="K931" s="36">
        <v>0</v>
      </c>
      <c r="L931" s="36">
        <v>0</v>
      </c>
      <c r="M931" s="36">
        <v>0</v>
      </c>
      <c r="N931" s="36">
        <v>0</v>
      </c>
      <c r="O931" s="36">
        <v>0</v>
      </c>
      <c r="P931" s="36">
        <v>0</v>
      </c>
      <c r="Q931" s="36">
        <v>0</v>
      </c>
      <c r="R931" s="36">
        <v>0</v>
      </c>
      <c r="S931" s="36">
        <v>0</v>
      </c>
      <c r="T931" s="36">
        <v>0</v>
      </c>
      <c r="U931" s="36">
        <v>0</v>
      </c>
      <c r="V931" s="36">
        <v>0</v>
      </c>
      <c r="W931" s="36">
        <v>0</v>
      </c>
      <c r="X931" s="36">
        <v>0</v>
      </c>
      <c r="Y931" s="36">
        <v>0</v>
      </c>
      <c r="Z931" s="36">
        <v>0</v>
      </c>
      <c r="AA931" s="36">
        <v>0</v>
      </c>
      <c r="AB931" s="36">
        <v>0</v>
      </c>
      <c r="AC931" s="36">
        <v>0</v>
      </c>
      <c r="AD931" s="36">
        <v>0</v>
      </c>
      <c r="AE931" s="36">
        <v>0</v>
      </c>
      <c r="AF931" s="36">
        <v>0</v>
      </c>
      <c r="AG931" s="36">
        <v>0</v>
      </c>
      <c r="AH931" s="36">
        <v>0</v>
      </c>
      <c r="AI931" s="36">
        <v>0</v>
      </c>
      <c r="AJ931" s="36">
        <v>0</v>
      </c>
      <c r="AK931" s="36">
        <v>0</v>
      </c>
      <c r="AL931" s="36">
        <v>0</v>
      </c>
      <c r="AM931" s="36">
        <v>0</v>
      </c>
      <c r="AN931" s="36">
        <v>0</v>
      </c>
      <c r="AO931" s="36">
        <v>0</v>
      </c>
      <c r="AP931" s="36">
        <v>0</v>
      </c>
      <c r="AQ931" s="36">
        <v>0</v>
      </c>
      <c r="AR931" s="36">
        <v>0</v>
      </c>
      <c r="AS931" s="36">
        <v>0</v>
      </c>
      <c r="AT931" s="36">
        <v>0</v>
      </c>
      <c r="AU931" s="36">
        <v>0</v>
      </c>
      <c r="AV931" s="36">
        <v>0</v>
      </c>
      <c r="AW931" s="36">
        <v>0</v>
      </c>
      <c r="AX931" s="36">
        <v>0</v>
      </c>
      <c r="AY931" s="36">
        <v>0</v>
      </c>
      <c r="AZ931" s="36">
        <v>0</v>
      </c>
      <c r="BA931" s="36">
        <v>0</v>
      </c>
      <c r="BB931" s="36">
        <v>0</v>
      </c>
      <c r="BC931" s="36">
        <v>0</v>
      </c>
      <c r="BD931" s="36">
        <v>0</v>
      </c>
      <c r="BE931" s="36">
        <v>0</v>
      </c>
      <c r="BF931" s="36">
        <v>0</v>
      </c>
      <c r="BG931" s="36">
        <v>0</v>
      </c>
      <c r="BH931" s="36">
        <v>0</v>
      </c>
      <c r="BI931" s="36">
        <v>0</v>
      </c>
      <c r="BJ931" s="36">
        <v>0</v>
      </c>
      <c r="BK931" s="36">
        <v>0</v>
      </c>
      <c r="BL931" s="36">
        <v>0</v>
      </c>
      <c r="BM931" s="36">
        <v>0</v>
      </c>
      <c r="BN931" s="36">
        <v>0</v>
      </c>
      <c r="BO931" s="36">
        <v>0</v>
      </c>
      <c r="BP931" s="36">
        <v>0</v>
      </c>
      <c r="BQ931" s="36">
        <v>0</v>
      </c>
      <c r="BR931" s="36">
        <v>0</v>
      </c>
      <c r="BS931" s="36">
        <v>0</v>
      </c>
      <c r="BT931" s="36">
        <v>0</v>
      </c>
      <c r="BU931" s="36">
        <v>0</v>
      </c>
      <c r="BV931" s="36">
        <v>0</v>
      </c>
      <c r="BW931" s="36">
        <v>0</v>
      </c>
      <c r="BX931" s="36">
        <v>0</v>
      </c>
      <c r="BY931" s="36">
        <v>0</v>
      </c>
      <c r="BZ931" s="36">
        <v>0</v>
      </c>
      <c r="CA931" s="36">
        <v>0</v>
      </c>
      <c r="CB931" s="36">
        <v>0</v>
      </c>
      <c r="CC931" s="36">
        <v>0</v>
      </c>
      <c r="CD931" s="36">
        <v>0</v>
      </c>
      <c r="CE931" s="36">
        <v>0</v>
      </c>
      <c r="CF931" s="36">
        <v>0</v>
      </c>
      <c r="CG931" s="36">
        <v>0</v>
      </c>
      <c r="CH931" s="36">
        <v>0</v>
      </c>
      <c r="CI931" s="36">
        <v>0</v>
      </c>
      <c r="CJ931" s="36">
        <v>0</v>
      </c>
      <c r="CK931" s="36">
        <v>0.24992539907974845</v>
      </c>
      <c r="CL931" s="36">
        <v>0</v>
      </c>
      <c r="CM931" s="36">
        <v>0</v>
      </c>
      <c r="CN931" s="36">
        <v>0</v>
      </c>
      <c r="CO931" s="36">
        <v>0</v>
      </c>
      <c r="CP931" s="36">
        <v>0</v>
      </c>
      <c r="CQ931" s="36">
        <v>0</v>
      </c>
      <c r="CR931" s="36">
        <v>0</v>
      </c>
      <c r="CS931" s="36">
        <v>0</v>
      </c>
      <c r="CT931" s="36">
        <v>0</v>
      </c>
      <c r="CU931" s="36">
        <v>0</v>
      </c>
      <c r="CV931" s="36">
        <v>0</v>
      </c>
      <c r="CW931" s="36">
        <v>0</v>
      </c>
      <c r="CX931" s="36">
        <v>0</v>
      </c>
      <c r="CY931" s="36">
        <v>0</v>
      </c>
      <c r="CZ931" s="36">
        <v>0</v>
      </c>
      <c r="DA931" s="36">
        <v>0</v>
      </c>
      <c r="DB931" s="36">
        <v>0</v>
      </c>
      <c r="DC931" s="36">
        <v>0</v>
      </c>
      <c r="DD931" s="36">
        <v>0</v>
      </c>
      <c r="DE931" s="36">
        <v>0</v>
      </c>
      <c r="DF931" s="36">
        <v>0</v>
      </c>
      <c r="DG931" s="36">
        <v>0</v>
      </c>
      <c r="DH931" s="36">
        <v>0</v>
      </c>
      <c r="DI931" s="36">
        <v>0</v>
      </c>
    </row>
    <row r="932" spans="2:113">
      <c r="B932" s="25">
        <v>88</v>
      </c>
      <c r="C932" s="36">
        <v>0</v>
      </c>
      <c r="D932" s="36">
        <v>0</v>
      </c>
      <c r="E932" s="36">
        <v>0</v>
      </c>
      <c r="F932" s="36">
        <v>0</v>
      </c>
      <c r="G932" s="36">
        <v>0</v>
      </c>
      <c r="H932" s="36">
        <v>0</v>
      </c>
      <c r="I932" s="36">
        <v>0</v>
      </c>
      <c r="J932" s="36">
        <v>0</v>
      </c>
      <c r="K932" s="36">
        <v>0</v>
      </c>
      <c r="L932" s="36">
        <v>0</v>
      </c>
      <c r="M932" s="36">
        <v>0</v>
      </c>
      <c r="N932" s="36">
        <v>0</v>
      </c>
      <c r="O932" s="36">
        <v>0</v>
      </c>
      <c r="P932" s="36">
        <v>0</v>
      </c>
      <c r="Q932" s="36">
        <v>0</v>
      </c>
      <c r="R932" s="36">
        <v>0</v>
      </c>
      <c r="S932" s="36">
        <v>0</v>
      </c>
      <c r="T932" s="36">
        <v>0</v>
      </c>
      <c r="U932" s="36">
        <v>0</v>
      </c>
      <c r="V932" s="36">
        <v>0</v>
      </c>
      <c r="W932" s="36">
        <v>0</v>
      </c>
      <c r="X932" s="36">
        <v>0</v>
      </c>
      <c r="Y932" s="36">
        <v>0</v>
      </c>
      <c r="Z932" s="36">
        <v>0</v>
      </c>
      <c r="AA932" s="36">
        <v>0</v>
      </c>
      <c r="AB932" s="36">
        <v>0</v>
      </c>
      <c r="AC932" s="36">
        <v>0</v>
      </c>
      <c r="AD932" s="36">
        <v>0</v>
      </c>
      <c r="AE932" s="36">
        <v>0</v>
      </c>
      <c r="AF932" s="36">
        <v>0</v>
      </c>
      <c r="AG932" s="36">
        <v>0</v>
      </c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>
        <v>0</v>
      </c>
      <c r="AO932" s="36">
        <v>0</v>
      </c>
      <c r="AP932" s="36">
        <v>0</v>
      </c>
      <c r="AQ932" s="36">
        <v>0</v>
      </c>
      <c r="AR932" s="36">
        <v>0</v>
      </c>
      <c r="AS932" s="36">
        <v>0</v>
      </c>
      <c r="AT932" s="36">
        <v>0</v>
      </c>
      <c r="AU932" s="36">
        <v>0</v>
      </c>
      <c r="AV932" s="36">
        <v>0</v>
      </c>
      <c r="AW932" s="36">
        <v>0</v>
      </c>
      <c r="AX932" s="36">
        <v>0</v>
      </c>
      <c r="AY932" s="36">
        <v>0</v>
      </c>
      <c r="AZ932" s="36">
        <v>0</v>
      </c>
      <c r="BA932" s="36">
        <v>0</v>
      </c>
      <c r="BB932" s="36">
        <v>0</v>
      </c>
      <c r="BC932" s="36">
        <v>0</v>
      </c>
      <c r="BD932" s="36">
        <v>0</v>
      </c>
      <c r="BE932" s="36">
        <v>0</v>
      </c>
      <c r="BF932" s="36">
        <v>0</v>
      </c>
      <c r="BG932" s="36">
        <v>0</v>
      </c>
      <c r="BH932" s="36">
        <v>0</v>
      </c>
      <c r="BI932" s="36">
        <v>0</v>
      </c>
      <c r="BJ932" s="36">
        <v>0</v>
      </c>
      <c r="BK932" s="36">
        <v>0</v>
      </c>
      <c r="BL932" s="36">
        <v>0</v>
      </c>
      <c r="BM932" s="36">
        <v>0</v>
      </c>
      <c r="BN932" s="36">
        <v>0</v>
      </c>
      <c r="BO932" s="36">
        <v>0</v>
      </c>
      <c r="BP932" s="36">
        <v>0</v>
      </c>
      <c r="BQ932" s="36">
        <v>0</v>
      </c>
      <c r="BR932" s="36">
        <v>0</v>
      </c>
      <c r="BS932" s="36">
        <v>0</v>
      </c>
      <c r="BT932" s="36">
        <v>0</v>
      </c>
      <c r="BU932" s="36">
        <v>0</v>
      </c>
      <c r="BV932" s="36">
        <v>0</v>
      </c>
      <c r="BW932" s="36">
        <v>0</v>
      </c>
      <c r="BX932" s="36">
        <v>0</v>
      </c>
      <c r="BY932" s="36">
        <v>0</v>
      </c>
      <c r="BZ932" s="36">
        <v>0</v>
      </c>
      <c r="CA932" s="36">
        <v>0</v>
      </c>
      <c r="CB932" s="36">
        <v>0</v>
      </c>
      <c r="CC932" s="36">
        <v>0</v>
      </c>
      <c r="CD932" s="36">
        <v>0</v>
      </c>
      <c r="CE932" s="36">
        <v>0</v>
      </c>
      <c r="CF932" s="36">
        <v>0</v>
      </c>
      <c r="CG932" s="36">
        <v>0</v>
      </c>
      <c r="CH932" s="36">
        <v>0</v>
      </c>
      <c r="CI932" s="36">
        <v>0</v>
      </c>
      <c r="CJ932" s="36">
        <v>0</v>
      </c>
      <c r="CK932" s="36">
        <v>0</v>
      </c>
      <c r="CL932" s="36">
        <v>0.27391930381508012</v>
      </c>
      <c r="CM932" s="36">
        <v>0</v>
      </c>
      <c r="CN932" s="36">
        <v>0</v>
      </c>
      <c r="CO932" s="36">
        <v>0</v>
      </c>
      <c r="CP932" s="36">
        <v>0</v>
      </c>
      <c r="CQ932" s="36">
        <v>0</v>
      </c>
      <c r="CR932" s="36">
        <v>0</v>
      </c>
      <c r="CS932" s="36">
        <v>0</v>
      </c>
      <c r="CT932" s="36">
        <v>0</v>
      </c>
      <c r="CU932" s="36">
        <v>0</v>
      </c>
      <c r="CV932" s="36">
        <v>0</v>
      </c>
      <c r="CW932" s="36">
        <v>0</v>
      </c>
      <c r="CX932" s="36">
        <v>0</v>
      </c>
      <c r="CY932" s="36">
        <v>0</v>
      </c>
      <c r="CZ932" s="36">
        <v>0</v>
      </c>
      <c r="DA932" s="36">
        <v>0</v>
      </c>
      <c r="DB932" s="36">
        <v>0</v>
      </c>
      <c r="DC932" s="36">
        <v>0</v>
      </c>
      <c r="DD932" s="36">
        <v>0</v>
      </c>
      <c r="DE932" s="36">
        <v>0</v>
      </c>
      <c r="DF932" s="36">
        <v>0</v>
      </c>
      <c r="DG932" s="36">
        <v>0</v>
      </c>
      <c r="DH932" s="36">
        <v>0</v>
      </c>
      <c r="DI932" s="36">
        <v>0</v>
      </c>
    </row>
    <row r="933" spans="2:113">
      <c r="B933" s="25">
        <v>89</v>
      </c>
      <c r="C933" s="36">
        <v>0</v>
      </c>
      <c r="D933" s="36">
        <v>0</v>
      </c>
      <c r="E933" s="36">
        <v>0</v>
      </c>
      <c r="F933" s="36">
        <v>0</v>
      </c>
      <c r="G933" s="36">
        <v>0</v>
      </c>
      <c r="H933" s="36">
        <v>0</v>
      </c>
      <c r="I933" s="36">
        <v>0</v>
      </c>
      <c r="J933" s="36">
        <v>0</v>
      </c>
      <c r="K933" s="36">
        <v>0</v>
      </c>
      <c r="L933" s="36">
        <v>0</v>
      </c>
      <c r="M933" s="36">
        <v>0</v>
      </c>
      <c r="N933" s="36">
        <v>0</v>
      </c>
      <c r="O933" s="36">
        <v>0</v>
      </c>
      <c r="P933" s="36">
        <v>0</v>
      </c>
      <c r="Q933" s="36">
        <v>0</v>
      </c>
      <c r="R933" s="36">
        <v>0</v>
      </c>
      <c r="S933" s="36">
        <v>0</v>
      </c>
      <c r="T933" s="36">
        <v>0</v>
      </c>
      <c r="U933" s="36">
        <v>0</v>
      </c>
      <c r="V933" s="36">
        <v>0</v>
      </c>
      <c r="W933" s="36">
        <v>0</v>
      </c>
      <c r="X933" s="36">
        <v>0</v>
      </c>
      <c r="Y933" s="36">
        <v>0</v>
      </c>
      <c r="Z933" s="36">
        <v>0</v>
      </c>
      <c r="AA933" s="36">
        <v>0</v>
      </c>
      <c r="AB933" s="36">
        <v>0</v>
      </c>
      <c r="AC933" s="36">
        <v>0</v>
      </c>
      <c r="AD933" s="36">
        <v>0</v>
      </c>
      <c r="AE933" s="36">
        <v>0</v>
      </c>
      <c r="AF933" s="36">
        <v>0</v>
      </c>
      <c r="AG933" s="36">
        <v>0</v>
      </c>
      <c r="AH933" s="36">
        <v>0</v>
      </c>
      <c r="AI933" s="36">
        <v>0</v>
      </c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>
        <v>0</v>
      </c>
      <c r="AQ933" s="36">
        <v>0</v>
      </c>
      <c r="AR933" s="36">
        <v>0</v>
      </c>
      <c r="AS933" s="36">
        <v>0</v>
      </c>
      <c r="AT933" s="36">
        <v>0</v>
      </c>
      <c r="AU933" s="36">
        <v>0</v>
      </c>
      <c r="AV933" s="36">
        <v>0</v>
      </c>
      <c r="AW933" s="36">
        <v>0</v>
      </c>
      <c r="AX933" s="36">
        <v>0</v>
      </c>
      <c r="AY933" s="36">
        <v>0</v>
      </c>
      <c r="AZ933" s="36">
        <v>0</v>
      </c>
      <c r="BA933" s="36">
        <v>0</v>
      </c>
      <c r="BB933" s="36">
        <v>0</v>
      </c>
      <c r="BC933" s="36">
        <v>0</v>
      </c>
      <c r="BD933" s="36">
        <v>0</v>
      </c>
      <c r="BE933" s="36">
        <v>0</v>
      </c>
      <c r="BF933" s="36">
        <v>0</v>
      </c>
      <c r="BG933" s="36">
        <v>0</v>
      </c>
      <c r="BH933" s="36">
        <v>0</v>
      </c>
      <c r="BI933" s="36">
        <v>0</v>
      </c>
      <c r="BJ933" s="36">
        <v>0</v>
      </c>
      <c r="BK933" s="36">
        <v>0</v>
      </c>
      <c r="BL933" s="36">
        <v>0</v>
      </c>
      <c r="BM933" s="36">
        <v>0</v>
      </c>
      <c r="BN933" s="36">
        <v>0</v>
      </c>
      <c r="BO933" s="36">
        <v>0</v>
      </c>
      <c r="BP933" s="36">
        <v>0</v>
      </c>
      <c r="BQ933" s="36">
        <v>0</v>
      </c>
      <c r="BR933" s="36">
        <v>0</v>
      </c>
      <c r="BS933" s="36">
        <v>0</v>
      </c>
      <c r="BT933" s="36">
        <v>0</v>
      </c>
      <c r="BU933" s="36">
        <v>0</v>
      </c>
      <c r="BV933" s="36">
        <v>0</v>
      </c>
      <c r="BW933" s="36">
        <v>0</v>
      </c>
      <c r="BX933" s="36">
        <v>0</v>
      </c>
      <c r="BY933" s="36">
        <v>0</v>
      </c>
      <c r="BZ933" s="36">
        <v>0</v>
      </c>
      <c r="CA933" s="36">
        <v>0</v>
      </c>
      <c r="CB933" s="36">
        <v>0</v>
      </c>
      <c r="CC933" s="36">
        <v>0</v>
      </c>
      <c r="CD933" s="36">
        <v>0</v>
      </c>
      <c r="CE933" s="36">
        <v>0</v>
      </c>
      <c r="CF933" s="36">
        <v>0</v>
      </c>
      <c r="CG933" s="36">
        <v>0</v>
      </c>
      <c r="CH933" s="36">
        <v>0</v>
      </c>
      <c r="CI933" s="36">
        <v>0</v>
      </c>
      <c r="CJ933" s="36">
        <v>0</v>
      </c>
      <c r="CK933" s="36">
        <v>0</v>
      </c>
      <c r="CL933" s="36">
        <v>0</v>
      </c>
      <c r="CM933" s="36">
        <v>0.11129996948380612</v>
      </c>
      <c r="CN933" s="36">
        <v>0</v>
      </c>
      <c r="CO933" s="36">
        <v>0</v>
      </c>
      <c r="CP933" s="36">
        <v>0</v>
      </c>
      <c r="CQ933" s="36">
        <v>0</v>
      </c>
      <c r="CR933" s="36">
        <v>0</v>
      </c>
      <c r="CS933" s="36">
        <v>0</v>
      </c>
      <c r="CT933" s="36">
        <v>0</v>
      </c>
      <c r="CU933" s="36">
        <v>0</v>
      </c>
      <c r="CV933" s="36">
        <v>0</v>
      </c>
      <c r="CW933" s="36">
        <v>0</v>
      </c>
      <c r="CX933" s="36">
        <v>0</v>
      </c>
      <c r="CY933" s="36">
        <v>0</v>
      </c>
      <c r="CZ933" s="36">
        <v>0</v>
      </c>
      <c r="DA933" s="36">
        <v>0</v>
      </c>
      <c r="DB933" s="36">
        <v>0</v>
      </c>
      <c r="DC933" s="36">
        <v>0</v>
      </c>
      <c r="DD933" s="36">
        <v>0</v>
      </c>
      <c r="DE933" s="36">
        <v>0</v>
      </c>
      <c r="DF933" s="36">
        <v>0</v>
      </c>
      <c r="DG933" s="36">
        <v>0</v>
      </c>
      <c r="DH933" s="36">
        <v>0</v>
      </c>
      <c r="DI933" s="36">
        <v>0</v>
      </c>
    </row>
    <row r="934" spans="2:113">
      <c r="B934" s="26">
        <v>90</v>
      </c>
      <c r="C934" s="36">
        <v>0</v>
      </c>
      <c r="D934" s="36">
        <v>0</v>
      </c>
      <c r="E934" s="36">
        <v>0</v>
      </c>
      <c r="F934" s="36">
        <v>0</v>
      </c>
      <c r="G934" s="36">
        <v>0</v>
      </c>
      <c r="H934" s="36">
        <v>0</v>
      </c>
      <c r="I934" s="36">
        <v>0</v>
      </c>
      <c r="J934" s="36">
        <v>0</v>
      </c>
      <c r="K934" s="36">
        <v>0</v>
      </c>
      <c r="L934" s="36">
        <v>0</v>
      </c>
      <c r="M934" s="36">
        <v>0</v>
      </c>
      <c r="N934" s="36">
        <v>0</v>
      </c>
      <c r="O934" s="36">
        <v>0</v>
      </c>
      <c r="P934" s="36">
        <v>0</v>
      </c>
      <c r="Q934" s="36">
        <v>0</v>
      </c>
      <c r="R934" s="36">
        <v>0</v>
      </c>
      <c r="S934" s="36">
        <v>0</v>
      </c>
      <c r="T934" s="36">
        <v>0</v>
      </c>
      <c r="U934" s="36">
        <v>0</v>
      </c>
      <c r="V934" s="36">
        <v>0</v>
      </c>
      <c r="W934" s="36">
        <v>0</v>
      </c>
      <c r="X934" s="36">
        <v>0</v>
      </c>
      <c r="Y934" s="36">
        <v>0</v>
      </c>
      <c r="Z934" s="36">
        <v>0</v>
      </c>
      <c r="AA934" s="36">
        <v>0</v>
      </c>
      <c r="AB934" s="36">
        <v>0</v>
      </c>
      <c r="AC934" s="36">
        <v>0</v>
      </c>
      <c r="AD934" s="36">
        <v>0</v>
      </c>
      <c r="AE934" s="36">
        <v>0</v>
      </c>
      <c r="AF934" s="36">
        <v>0</v>
      </c>
      <c r="AG934" s="36">
        <v>0</v>
      </c>
      <c r="AH934" s="36">
        <v>0</v>
      </c>
      <c r="AI934" s="36">
        <v>0</v>
      </c>
      <c r="AJ934" s="36">
        <v>0</v>
      </c>
      <c r="AK934" s="36">
        <v>0</v>
      </c>
      <c r="AL934" s="36">
        <v>0</v>
      </c>
      <c r="AM934" s="36">
        <v>0</v>
      </c>
      <c r="AN934" s="36">
        <v>0</v>
      </c>
      <c r="AO934" s="36">
        <v>0</v>
      </c>
      <c r="AP934" s="36">
        <v>0</v>
      </c>
      <c r="AQ934" s="36">
        <v>0</v>
      </c>
      <c r="AR934" s="36">
        <v>0</v>
      </c>
      <c r="AS934" s="36">
        <v>0</v>
      </c>
      <c r="AT934" s="36">
        <v>0</v>
      </c>
      <c r="AU934" s="36">
        <v>0</v>
      </c>
      <c r="AV934" s="36">
        <v>0</v>
      </c>
      <c r="AW934" s="36">
        <v>0</v>
      </c>
      <c r="AX934" s="36">
        <v>0</v>
      </c>
      <c r="AY934" s="36">
        <v>0</v>
      </c>
      <c r="AZ934" s="36">
        <v>0</v>
      </c>
      <c r="BA934" s="36">
        <v>0</v>
      </c>
      <c r="BB934" s="36">
        <v>0</v>
      </c>
      <c r="BC934" s="36">
        <v>0</v>
      </c>
      <c r="BD934" s="36">
        <v>0</v>
      </c>
      <c r="BE934" s="36">
        <v>0</v>
      </c>
      <c r="BF934" s="36">
        <v>0</v>
      </c>
      <c r="BG934" s="36">
        <v>0</v>
      </c>
      <c r="BH934" s="36">
        <v>0</v>
      </c>
      <c r="BI934" s="36">
        <v>0</v>
      </c>
      <c r="BJ934" s="36">
        <v>0</v>
      </c>
      <c r="BK934" s="36">
        <v>0</v>
      </c>
      <c r="BL934" s="36">
        <v>0</v>
      </c>
      <c r="BM934" s="36">
        <v>0</v>
      </c>
      <c r="BN934" s="36">
        <v>0</v>
      </c>
      <c r="BO934" s="36">
        <v>0</v>
      </c>
      <c r="BP934" s="36">
        <v>0</v>
      </c>
      <c r="BQ934" s="36">
        <v>0</v>
      </c>
      <c r="BR934" s="36">
        <v>0</v>
      </c>
      <c r="BS934" s="36">
        <v>0</v>
      </c>
      <c r="BT934" s="36">
        <v>0</v>
      </c>
      <c r="BU934" s="36">
        <v>0</v>
      </c>
      <c r="BV934" s="36">
        <v>0</v>
      </c>
      <c r="BW934" s="36">
        <v>0</v>
      </c>
      <c r="BX934" s="36">
        <v>0</v>
      </c>
      <c r="BY934" s="36">
        <v>0</v>
      </c>
      <c r="BZ934" s="36">
        <v>0</v>
      </c>
      <c r="CA934" s="36">
        <v>0</v>
      </c>
      <c r="CB934" s="36">
        <v>0</v>
      </c>
      <c r="CC934" s="36">
        <v>0</v>
      </c>
      <c r="CD934" s="36">
        <v>0</v>
      </c>
      <c r="CE934" s="36">
        <v>0</v>
      </c>
      <c r="CF934" s="36">
        <v>0</v>
      </c>
      <c r="CG934" s="36">
        <v>0</v>
      </c>
      <c r="CH934" s="36">
        <v>0</v>
      </c>
      <c r="CI934" s="36">
        <v>0</v>
      </c>
      <c r="CJ934" s="36">
        <v>0</v>
      </c>
      <c r="CK934" s="36">
        <v>0</v>
      </c>
      <c r="CL934" s="36">
        <v>0</v>
      </c>
      <c r="CM934" s="36">
        <v>0</v>
      </c>
      <c r="CN934" s="36">
        <v>0.21167013866702217</v>
      </c>
      <c r="CO934" s="36">
        <v>0</v>
      </c>
      <c r="CP934" s="36">
        <v>0</v>
      </c>
      <c r="CQ934" s="36">
        <v>0</v>
      </c>
      <c r="CR934" s="36">
        <v>0</v>
      </c>
      <c r="CS934" s="36">
        <v>0</v>
      </c>
      <c r="CT934" s="36">
        <v>0</v>
      </c>
      <c r="CU934" s="36">
        <v>0</v>
      </c>
      <c r="CV934" s="36">
        <v>0</v>
      </c>
      <c r="CW934" s="36">
        <v>0</v>
      </c>
      <c r="CX934" s="36">
        <v>0</v>
      </c>
      <c r="CY934" s="36">
        <v>0</v>
      </c>
      <c r="CZ934" s="36">
        <v>0</v>
      </c>
      <c r="DA934" s="36">
        <v>0</v>
      </c>
      <c r="DB934" s="36">
        <v>0</v>
      </c>
      <c r="DC934" s="36">
        <v>0</v>
      </c>
      <c r="DD934" s="36">
        <v>0</v>
      </c>
      <c r="DE934" s="36">
        <v>0</v>
      </c>
      <c r="DF934" s="36">
        <v>0</v>
      </c>
      <c r="DG934" s="36">
        <v>0</v>
      </c>
      <c r="DH934" s="36">
        <v>0</v>
      </c>
      <c r="DI934" s="36">
        <v>0</v>
      </c>
    </row>
    <row r="935" spans="2:113">
      <c r="B935" s="25">
        <v>91</v>
      </c>
      <c r="C935" s="36">
        <v>0</v>
      </c>
      <c r="D935" s="36">
        <v>0</v>
      </c>
      <c r="E935" s="36">
        <v>0</v>
      </c>
      <c r="F935" s="36">
        <v>0</v>
      </c>
      <c r="G935" s="36">
        <v>0</v>
      </c>
      <c r="H935" s="36">
        <v>0</v>
      </c>
      <c r="I935" s="36">
        <v>0</v>
      </c>
      <c r="J935" s="36">
        <v>0</v>
      </c>
      <c r="K935" s="36">
        <v>0</v>
      </c>
      <c r="L935" s="36">
        <v>0</v>
      </c>
      <c r="M935" s="36">
        <v>0</v>
      </c>
      <c r="N935" s="36">
        <v>0</v>
      </c>
      <c r="O935" s="36">
        <v>0</v>
      </c>
      <c r="P935" s="36">
        <v>0</v>
      </c>
      <c r="Q935" s="36">
        <v>0</v>
      </c>
      <c r="R935" s="36">
        <v>0</v>
      </c>
      <c r="S935" s="36">
        <v>0</v>
      </c>
      <c r="T935" s="36">
        <v>0</v>
      </c>
      <c r="U935" s="36">
        <v>0</v>
      </c>
      <c r="V935" s="36">
        <v>0</v>
      </c>
      <c r="W935" s="36">
        <v>0</v>
      </c>
      <c r="X935" s="36">
        <v>0</v>
      </c>
      <c r="Y935" s="36">
        <v>0</v>
      </c>
      <c r="Z935" s="36">
        <v>0</v>
      </c>
      <c r="AA935" s="36">
        <v>0</v>
      </c>
      <c r="AB935" s="36">
        <v>0</v>
      </c>
      <c r="AC935" s="36">
        <v>0</v>
      </c>
      <c r="AD935" s="36">
        <v>0</v>
      </c>
      <c r="AE935" s="36">
        <v>0</v>
      </c>
      <c r="AF935" s="36">
        <v>0</v>
      </c>
      <c r="AG935" s="36">
        <v>0</v>
      </c>
      <c r="AH935" s="36">
        <v>0</v>
      </c>
      <c r="AI935" s="36">
        <v>0</v>
      </c>
      <c r="AJ935" s="36">
        <v>0</v>
      </c>
      <c r="AK935" s="36">
        <v>0</v>
      </c>
      <c r="AL935" s="36">
        <v>0</v>
      </c>
      <c r="AM935" s="36">
        <v>0</v>
      </c>
      <c r="AN935" s="36">
        <v>0</v>
      </c>
      <c r="AO935" s="36">
        <v>0</v>
      </c>
      <c r="AP935" s="36">
        <v>0</v>
      </c>
      <c r="AQ935" s="36">
        <v>0</v>
      </c>
      <c r="AR935" s="36">
        <v>0</v>
      </c>
      <c r="AS935" s="36">
        <v>0</v>
      </c>
      <c r="AT935" s="36">
        <v>0</v>
      </c>
      <c r="AU935" s="36">
        <v>0</v>
      </c>
      <c r="AV935" s="36">
        <v>0</v>
      </c>
      <c r="AW935" s="36">
        <v>0</v>
      </c>
      <c r="AX935" s="36">
        <v>0</v>
      </c>
      <c r="AY935" s="36">
        <v>0</v>
      </c>
      <c r="AZ935" s="36">
        <v>0</v>
      </c>
      <c r="BA935" s="36">
        <v>0</v>
      </c>
      <c r="BB935" s="36">
        <v>0</v>
      </c>
      <c r="BC935" s="36">
        <v>0</v>
      </c>
      <c r="BD935" s="36">
        <v>0</v>
      </c>
      <c r="BE935" s="36">
        <v>0</v>
      </c>
      <c r="BF935" s="36">
        <v>0</v>
      </c>
      <c r="BG935" s="36">
        <v>0</v>
      </c>
      <c r="BH935" s="36">
        <v>0</v>
      </c>
      <c r="BI935" s="36">
        <v>0</v>
      </c>
      <c r="BJ935" s="36">
        <v>0</v>
      </c>
      <c r="BK935" s="36">
        <v>0</v>
      </c>
      <c r="BL935" s="36">
        <v>0</v>
      </c>
      <c r="BM935" s="36">
        <v>0</v>
      </c>
      <c r="BN935" s="36">
        <v>0</v>
      </c>
      <c r="BO935" s="36">
        <v>0</v>
      </c>
      <c r="BP935" s="36">
        <v>0</v>
      </c>
      <c r="BQ935" s="36">
        <v>0</v>
      </c>
      <c r="BR935" s="36">
        <v>0</v>
      </c>
      <c r="BS935" s="36">
        <v>0</v>
      </c>
      <c r="BT935" s="36">
        <v>0</v>
      </c>
      <c r="BU935" s="36">
        <v>0</v>
      </c>
      <c r="BV935" s="36">
        <v>0</v>
      </c>
      <c r="BW935" s="36">
        <v>0</v>
      </c>
      <c r="BX935" s="36">
        <v>0</v>
      </c>
      <c r="BY935" s="36">
        <v>0</v>
      </c>
      <c r="BZ935" s="36">
        <v>0</v>
      </c>
      <c r="CA935" s="36">
        <v>0</v>
      </c>
      <c r="CB935" s="36">
        <v>0</v>
      </c>
      <c r="CC935" s="36">
        <v>0</v>
      </c>
      <c r="CD935" s="36">
        <v>0</v>
      </c>
      <c r="CE935" s="36">
        <v>0</v>
      </c>
      <c r="CF935" s="36">
        <v>0</v>
      </c>
      <c r="CG935" s="36">
        <v>0</v>
      </c>
      <c r="CH935" s="36">
        <v>0</v>
      </c>
      <c r="CI935" s="36">
        <v>0</v>
      </c>
      <c r="CJ935" s="36">
        <v>0</v>
      </c>
      <c r="CK935" s="36">
        <v>0</v>
      </c>
      <c r="CL935" s="36">
        <v>0</v>
      </c>
      <c r="CM935" s="36">
        <v>0</v>
      </c>
      <c r="CN935" s="36">
        <v>0</v>
      </c>
      <c r="CO935" s="36">
        <v>0.113738443123719</v>
      </c>
      <c r="CP935" s="36">
        <v>0</v>
      </c>
      <c r="CQ935" s="36">
        <v>0</v>
      </c>
      <c r="CR935" s="36">
        <v>0</v>
      </c>
      <c r="CS935" s="36">
        <v>0</v>
      </c>
      <c r="CT935" s="36">
        <v>0</v>
      </c>
      <c r="CU935" s="36">
        <v>0</v>
      </c>
      <c r="CV935" s="36">
        <v>0</v>
      </c>
      <c r="CW935" s="36">
        <v>0</v>
      </c>
      <c r="CX935" s="36">
        <v>0</v>
      </c>
      <c r="CY935" s="36">
        <v>0</v>
      </c>
      <c r="CZ935" s="36">
        <v>0</v>
      </c>
      <c r="DA935" s="36">
        <v>0</v>
      </c>
      <c r="DB935" s="36">
        <v>0</v>
      </c>
      <c r="DC935" s="36">
        <v>0</v>
      </c>
      <c r="DD935" s="36">
        <v>0</v>
      </c>
      <c r="DE935" s="36">
        <v>0</v>
      </c>
      <c r="DF935" s="36">
        <v>0</v>
      </c>
      <c r="DG935" s="36">
        <v>0</v>
      </c>
      <c r="DH935" s="36">
        <v>0</v>
      </c>
      <c r="DI935" s="36">
        <v>0</v>
      </c>
    </row>
    <row r="936" spans="2:113">
      <c r="B936" s="25">
        <v>92</v>
      </c>
      <c r="C936" s="36">
        <v>0</v>
      </c>
      <c r="D936" s="36">
        <v>0</v>
      </c>
      <c r="E936" s="36">
        <v>0</v>
      </c>
      <c r="F936" s="36">
        <v>0</v>
      </c>
      <c r="G936" s="36">
        <v>0</v>
      </c>
      <c r="H936" s="36">
        <v>0</v>
      </c>
      <c r="I936" s="36">
        <v>0</v>
      </c>
      <c r="J936" s="36">
        <v>0</v>
      </c>
      <c r="K936" s="36">
        <v>0</v>
      </c>
      <c r="L936" s="36">
        <v>0</v>
      </c>
      <c r="M936" s="36">
        <v>0</v>
      </c>
      <c r="N936" s="36">
        <v>0</v>
      </c>
      <c r="O936" s="36">
        <v>0</v>
      </c>
      <c r="P936" s="36">
        <v>0</v>
      </c>
      <c r="Q936" s="36">
        <v>0</v>
      </c>
      <c r="R936" s="36">
        <v>0</v>
      </c>
      <c r="S936" s="36">
        <v>0</v>
      </c>
      <c r="T936" s="36">
        <v>0</v>
      </c>
      <c r="U936" s="36">
        <v>0</v>
      </c>
      <c r="V936" s="36">
        <v>0</v>
      </c>
      <c r="W936" s="36">
        <v>0</v>
      </c>
      <c r="X936" s="36">
        <v>0</v>
      </c>
      <c r="Y936" s="36">
        <v>0</v>
      </c>
      <c r="Z936" s="36">
        <v>0</v>
      </c>
      <c r="AA936" s="36">
        <v>0</v>
      </c>
      <c r="AB936" s="36">
        <v>0</v>
      </c>
      <c r="AC936" s="36">
        <v>0</v>
      </c>
      <c r="AD936" s="36">
        <v>0</v>
      </c>
      <c r="AE936" s="36">
        <v>0</v>
      </c>
      <c r="AF936" s="36">
        <v>0</v>
      </c>
      <c r="AG936" s="36">
        <v>0</v>
      </c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>
        <v>0</v>
      </c>
      <c r="AO936" s="36">
        <v>0</v>
      </c>
      <c r="AP936" s="36">
        <v>0</v>
      </c>
      <c r="AQ936" s="36">
        <v>0</v>
      </c>
      <c r="AR936" s="36">
        <v>0</v>
      </c>
      <c r="AS936" s="36">
        <v>0</v>
      </c>
      <c r="AT936" s="36">
        <v>0</v>
      </c>
      <c r="AU936" s="36">
        <v>0</v>
      </c>
      <c r="AV936" s="36">
        <v>0</v>
      </c>
      <c r="AW936" s="36">
        <v>0</v>
      </c>
      <c r="AX936" s="36">
        <v>0</v>
      </c>
      <c r="AY936" s="36">
        <v>0</v>
      </c>
      <c r="AZ936" s="36">
        <v>0</v>
      </c>
      <c r="BA936" s="36">
        <v>0</v>
      </c>
      <c r="BB936" s="36">
        <v>0</v>
      </c>
      <c r="BC936" s="36">
        <v>0</v>
      </c>
      <c r="BD936" s="36">
        <v>0</v>
      </c>
      <c r="BE936" s="36">
        <v>0</v>
      </c>
      <c r="BF936" s="36">
        <v>0</v>
      </c>
      <c r="BG936" s="36">
        <v>0</v>
      </c>
      <c r="BH936" s="36">
        <v>0</v>
      </c>
      <c r="BI936" s="36">
        <v>0</v>
      </c>
      <c r="BJ936" s="36">
        <v>0</v>
      </c>
      <c r="BK936" s="36">
        <v>0</v>
      </c>
      <c r="BL936" s="36">
        <v>0</v>
      </c>
      <c r="BM936" s="36">
        <v>0</v>
      </c>
      <c r="BN936" s="36">
        <v>0</v>
      </c>
      <c r="BO936" s="36">
        <v>0</v>
      </c>
      <c r="BP936" s="36">
        <v>0</v>
      </c>
      <c r="BQ936" s="36">
        <v>0</v>
      </c>
      <c r="BR936" s="36">
        <v>0</v>
      </c>
      <c r="BS936" s="36">
        <v>0</v>
      </c>
      <c r="BT936" s="36">
        <v>0</v>
      </c>
      <c r="BU936" s="36">
        <v>0</v>
      </c>
      <c r="BV936" s="36">
        <v>0</v>
      </c>
      <c r="BW936" s="36">
        <v>0</v>
      </c>
      <c r="BX936" s="36">
        <v>0</v>
      </c>
      <c r="BY936" s="36">
        <v>0</v>
      </c>
      <c r="BZ936" s="36">
        <v>0</v>
      </c>
      <c r="CA936" s="36">
        <v>0</v>
      </c>
      <c r="CB936" s="36">
        <v>0</v>
      </c>
      <c r="CC936" s="36">
        <v>0</v>
      </c>
      <c r="CD936" s="36">
        <v>0</v>
      </c>
      <c r="CE936" s="36">
        <v>0</v>
      </c>
      <c r="CF936" s="36">
        <v>0</v>
      </c>
      <c r="CG936" s="36">
        <v>0</v>
      </c>
      <c r="CH936" s="36">
        <v>0</v>
      </c>
      <c r="CI936" s="36">
        <v>0</v>
      </c>
      <c r="CJ936" s="36">
        <v>0</v>
      </c>
      <c r="CK936" s="36">
        <v>0</v>
      </c>
      <c r="CL936" s="36">
        <v>0</v>
      </c>
      <c r="CM936" s="36">
        <v>0</v>
      </c>
      <c r="CN936" s="36">
        <v>0</v>
      </c>
      <c r="CO936" s="36">
        <v>0</v>
      </c>
      <c r="CP936" s="36">
        <v>0.31900663037873056</v>
      </c>
      <c r="CQ936" s="36">
        <v>0</v>
      </c>
      <c r="CR936" s="36">
        <v>0</v>
      </c>
      <c r="CS936" s="36">
        <v>0</v>
      </c>
      <c r="CT936" s="36">
        <v>0</v>
      </c>
      <c r="CU936" s="36">
        <v>0</v>
      </c>
      <c r="CV936" s="36">
        <v>0</v>
      </c>
      <c r="CW936" s="36">
        <v>0</v>
      </c>
      <c r="CX936" s="36">
        <v>0</v>
      </c>
      <c r="CY936" s="36">
        <v>0</v>
      </c>
      <c r="CZ936" s="36">
        <v>0</v>
      </c>
      <c r="DA936" s="36">
        <v>0</v>
      </c>
      <c r="DB936" s="36">
        <v>0</v>
      </c>
      <c r="DC936" s="36">
        <v>0</v>
      </c>
      <c r="DD936" s="36">
        <v>0</v>
      </c>
      <c r="DE936" s="36">
        <v>0</v>
      </c>
      <c r="DF936" s="36">
        <v>0</v>
      </c>
      <c r="DG936" s="36">
        <v>0</v>
      </c>
      <c r="DH936" s="36">
        <v>0</v>
      </c>
      <c r="DI936" s="36">
        <v>0</v>
      </c>
    </row>
    <row r="937" spans="2:113">
      <c r="B937" s="25">
        <v>93</v>
      </c>
      <c r="C937" s="36">
        <v>0</v>
      </c>
      <c r="D937" s="36">
        <v>0</v>
      </c>
      <c r="E937" s="36">
        <v>0</v>
      </c>
      <c r="F937" s="36">
        <v>0</v>
      </c>
      <c r="G937" s="36">
        <v>0</v>
      </c>
      <c r="H937" s="36">
        <v>0</v>
      </c>
      <c r="I937" s="36">
        <v>0</v>
      </c>
      <c r="J937" s="36">
        <v>0</v>
      </c>
      <c r="K937" s="36">
        <v>0</v>
      </c>
      <c r="L937" s="36">
        <v>0</v>
      </c>
      <c r="M937" s="36">
        <v>0</v>
      </c>
      <c r="N937" s="36">
        <v>0</v>
      </c>
      <c r="O937" s="36">
        <v>0</v>
      </c>
      <c r="P937" s="36">
        <v>0</v>
      </c>
      <c r="Q937" s="36">
        <v>0</v>
      </c>
      <c r="R937" s="36">
        <v>0</v>
      </c>
      <c r="S937" s="36">
        <v>0</v>
      </c>
      <c r="T937" s="36">
        <v>0</v>
      </c>
      <c r="U937" s="36">
        <v>0</v>
      </c>
      <c r="V937" s="36">
        <v>0</v>
      </c>
      <c r="W937" s="36">
        <v>0</v>
      </c>
      <c r="X937" s="36">
        <v>0</v>
      </c>
      <c r="Y937" s="36">
        <v>0</v>
      </c>
      <c r="Z937" s="36">
        <v>0</v>
      </c>
      <c r="AA937" s="36">
        <v>0</v>
      </c>
      <c r="AB937" s="36">
        <v>0</v>
      </c>
      <c r="AC937" s="36">
        <v>0</v>
      </c>
      <c r="AD937" s="36">
        <v>0</v>
      </c>
      <c r="AE937" s="36">
        <v>0</v>
      </c>
      <c r="AF937" s="36">
        <v>0</v>
      </c>
      <c r="AG937" s="36">
        <v>0</v>
      </c>
      <c r="AH937" s="36">
        <v>0</v>
      </c>
      <c r="AI937" s="36">
        <v>0</v>
      </c>
      <c r="AJ937" s="36">
        <v>0</v>
      </c>
      <c r="AK937" s="36">
        <v>0</v>
      </c>
      <c r="AL937" s="36">
        <v>0</v>
      </c>
      <c r="AM937" s="36">
        <v>0</v>
      </c>
      <c r="AN937" s="36">
        <v>0</v>
      </c>
      <c r="AO937" s="36">
        <v>0</v>
      </c>
      <c r="AP937" s="36">
        <v>0</v>
      </c>
      <c r="AQ937" s="36">
        <v>0</v>
      </c>
      <c r="AR937" s="36">
        <v>0</v>
      </c>
      <c r="AS937" s="36">
        <v>0</v>
      </c>
      <c r="AT937" s="36">
        <v>0</v>
      </c>
      <c r="AU937" s="36">
        <v>0</v>
      </c>
      <c r="AV937" s="36">
        <v>0</v>
      </c>
      <c r="AW937" s="36">
        <v>0</v>
      </c>
      <c r="AX937" s="36">
        <v>0</v>
      </c>
      <c r="AY937" s="36">
        <v>0</v>
      </c>
      <c r="AZ937" s="36">
        <v>0</v>
      </c>
      <c r="BA937" s="36">
        <v>0</v>
      </c>
      <c r="BB937" s="36">
        <v>0</v>
      </c>
      <c r="BC937" s="36">
        <v>0</v>
      </c>
      <c r="BD937" s="36">
        <v>0</v>
      </c>
      <c r="BE937" s="36">
        <v>0</v>
      </c>
      <c r="BF937" s="36">
        <v>0</v>
      </c>
      <c r="BG937" s="36">
        <v>0</v>
      </c>
      <c r="BH937" s="36">
        <v>0</v>
      </c>
      <c r="BI937" s="36">
        <v>0</v>
      </c>
      <c r="BJ937" s="36">
        <v>0</v>
      </c>
      <c r="BK937" s="36">
        <v>0</v>
      </c>
      <c r="BL937" s="36">
        <v>0</v>
      </c>
      <c r="BM937" s="36">
        <v>0</v>
      </c>
      <c r="BN937" s="36">
        <v>0</v>
      </c>
      <c r="BO937" s="36">
        <v>0</v>
      </c>
      <c r="BP937" s="36">
        <v>0</v>
      </c>
      <c r="BQ937" s="36">
        <v>0</v>
      </c>
      <c r="BR937" s="36">
        <v>0</v>
      </c>
      <c r="BS937" s="36">
        <v>0</v>
      </c>
      <c r="BT937" s="36">
        <v>0</v>
      </c>
      <c r="BU937" s="36">
        <v>0</v>
      </c>
      <c r="BV937" s="36">
        <v>0</v>
      </c>
      <c r="BW937" s="36">
        <v>0</v>
      </c>
      <c r="BX937" s="36">
        <v>0</v>
      </c>
      <c r="BY937" s="36">
        <v>0</v>
      </c>
      <c r="BZ937" s="36">
        <v>0</v>
      </c>
      <c r="CA937" s="36">
        <v>0</v>
      </c>
      <c r="CB937" s="36">
        <v>0</v>
      </c>
      <c r="CC937" s="36">
        <v>0</v>
      </c>
      <c r="CD937" s="36">
        <v>0</v>
      </c>
      <c r="CE937" s="36">
        <v>0</v>
      </c>
      <c r="CF937" s="36">
        <v>0</v>
      </c>
      <c r="CG937" s="36">
        <v>0</v>
      </c>
      <c r="CH937" s="36">
        <v>0</v>
      </c>
      <c r="CI937" s="36">
        <v>0</v>
      </c>
      <c r="CJ937" s="36">
        <v>0</v>
      </c>
      <c r="CK937" s="36">
        <v>0</v>
      </c>
      <c r="CL937" s="36">
        <v>0</v>
      </c>
      <c r="CM937" s="36">
        <v>0</v>
      </c>
      <c r="CN937" s="36">
        <v>0</v>
      </c>
      <c r="CO937" s="36">
        <v>0</v>
      </c>
      <c r="CP937" s="36">
        <v>0</v>
      </c>
      <c r="CQ937" s="36">
        <v>0.20463710757990813</v>
      </c>
      <c r="CR937" s="36">
        <v>0</v>
      </c>
      <c r="CS937" s="36">
        <v>0</v>
      </c>
      <c r="CT937" s="36">
        <v>0</v>
      </c>
      <c r="CU937" s="36">
        <v>0</v>
      </c>
      <c r="CV937" s="36">
        <v>0</v>
      </c>
      <c r="CW937" s="36">
        <v>0</v>
      </c>
      <c r="CX937" s="36">
        <v>0</v>
      </c>
      <c r="CY937" s="36">
        <v>0</v>
      </c>
      <c r="CZ937" s="36">
        <v>0</v>
      </c>
      <c r="DA937" s="36">
        <v>0</v>
      </c>
      <c r="DB937" s="36">
        <v>0</v>
      </c>
      <c r="DC937" s="36">
        <v>0</v>
      </c>
      <c r="DD937" s="36">
        <v>0</v>
      </c>
      <c r="DE937" s="36">
        <v>0</v>
      </c>
      <c r="DF937" s="36">
        <v>0</v>
      </c>
      <c r="DG937" s="36">
        <v>0</v>
      </c>
      <c r="DH937" s="36">
        <v>0</v>
      </c>
      <c r="DI937" s="36">
        <v>0</v>
      </c>
    </row>
    <row r="938" spans="2:113">
      <c r="B938" s="25">
        <v>94</v>
      </c>
      <c r="C938" s="36">
        <v>0</v>
      </c>
      <c r="D938" s="36">
        <v>0</v>
      </c>
      <c r="E938" s="36">
        <v>0</v>
      </c>
      <c r="F938" s="36">
        <v>0</v>
      </c>
      <c r="G938" s="36">
        <v>0</v>
      </c>
      <c r="H938" s="36">
        <v>0</v>
      </c>
      <c r="I938" s="36">
        <v>0</v>
      </c>
      <c r="J938" s="36">
        <v>0</v>
      </c>
      <c r="K938" s="36">
        <v>0</v>
      </c>
      <c r="L938" s="36">
        <v>0</v>
      </c>
      <c r="M938" s="36">
        <v>0</v>
      </c>
      <c r="N938" s="36">
        <v>0</v>
      </c>
      <c r="O938" s="36">
        <v>0</v>
      </c>
      <c r="P938" s="36">
        <v>0</v>
      </c>
      <c r="Q938" s="36">
        <v>0</v>
      </c>
      <c r="R938" s="36">
        <v>0</v>
      </c>
      <c r="S938" s="36">
        <v>0</v>
      </c>
      <c r="T938" s="36">
        <v>0</v>
      </c>
      <c r="U938" s="36">
        <v>0</v>
      </c>
      <c r="V938" s="36">
        <v>0</v>
      </c>
      <c r="W938" s="36">
        <v>0</v>
      </c>
      <c r="X938" s="36">
        <v>0</v>
      </c>
      <c r="Y938" s="36">
        <v>0</v>
      </c>
      <c r="Z938" s="36">
        <v>0</v>
      </c>
      <c r="AA938" s="36">
        <v>0</v>
      </c>
      <c r="AB938" s="36">
        <v>0</v>
      </c>
      <c r="AC938" s="36">
        <v>0</v>
      </c>
      <c r="AD938" s="36">
        <v>0</v>
      </c>
      <c r="AE938" s="36">
        <v>0</v>
      </c>
      <c r="AF938" s="36">
        <v>0</v>
      </c>
      <c r="AG938" s="36">
        <v>0</v>
      </c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>
        <v>0</v>
      </c>
      <c r="AO938" s="36">
        <v>0</v>
      </c>
      <c r="AP938" s="36">
        <v>0</v>
      </c>
      <c r="AQ938" s="36">
        <v>0</v>
      </c>
      <c r="AR938" s="36">
        <v>0</v>
      </c>
      <c r="AS938" s="36">
        <v>0</v>
      </c>
      <c r="AT938" s="36">
        <v>0</v>
      </c>
      <c r="AU938" s="36">
        <v>0</v>
      </c>
      <c r="AV938" s="36">
        <v>0</v>
      </c>
      <c r="AW938" s="36">
        <v>0</v>
      </c>
      <c r="AX938" s="36">
        <v>0</v>
      </c>
      <c r="AY938" s="36">
        <v>0</v>
      </c>
      <c r="AZ938" s="36">
        <v>0</v>
      </c>
      <c r="BA938" s="36">
        <v>0</v>
      </c>
      <c r="BB938" s="36">
        <v>0</v>
      </c>
      <c r="BC938" s="36">
        <v>0</v>
      </c>
      <c r="BD938" s="36">
        <v>0</v>
      </c>
      <c r="BE938" s="36">
        <v>0</v>
      </c>
      <c r="BF938" s="36">
        <v>0</v>
      </c>
      <c r="BG938" s="36">
        <v>0</v>
      </c>
      <c r="BH938" s="36">
        <v>0</v>
      </c>
      <c r="BI938" s="36">
        <v>0</v>
      </c>
      <c r="BJ938" s="36">
        <v>0</v>
      </c>
      <c r="BK938" s="36">
        <v>0</v>
      </c>
      <c r="BL938" s="36">
        <v>0</v>
      </c>
      <c r="BM938" s="36">
        <v>0</v>
      </c>
      <c r="BN938" s="36">
        <v>0</v>
      </c>
      <c r="BO938" s="36">
        <v>0</v>
      </c>
      <c r="BP938" s="36">
        <v>0</v>
      </c>
      <c r="BQ938" s="36">
        <v>0</v>
      </c>
      <c r="BR938" s="36">
        <v>0</v>
      </c>
      <c r="BS938" s="36">
        <v>0</v>
      </c>
      <c r="BT938" s="36">
        <v>0</v>
      </c>
      <c r="BU938" s="36">
        <v>0</v>
      </c>
      <c r="BV938" s="36">
        <v>0</v>
      </c>
      <c r="BW938" s="36">
        <v>0</v>
      </c>
      <c r="BX938" s="36">
        <v>0</v>
      </c>
      <c r="BY938" s="36">
        <v>0</v>
      </c>
      <c r="BZ938" s="36">
        <v>0</v>
      </c>
      <c r="CA938" s="36">
        <v>0</v>
      </c>
      <c r="CB938" s="36">
        <v>0</v>
      </c>
      <c r="CC938" s="36">
        <v>0</v>
      </c>
      <c r="CD938" s="36">
        <v>0</v>
      </c>
      <c r="CE938" s="36">
        <v>0</v>
      </c>
      <c r="CF938" s="36">
        <v>0</v>
      </c>
      <c r="CG938" s="36">
        <v>0</v>
      </c>
      <c r="CH938" s="36">
        <v>0</v>
      </c>
      <c r="CI938" s="36">
        <v>0</v>
      </c>
      <c r="CJ938" s="36">
        <v>0</v>
      </c>
      <c r="CK938" s="36">
        <v>0</v>
      </c>
      <c r="CL938" s="36">
        <v>0</v>
      </c>
      <c r="CM938" s="36">
        <v>0</v>
      </c>
      <c r="CN938" s="36">
        <v>0</v>
      </c>
      <c r="CO938" s="36">
        <v>0</v>
      </c>
      <c r="CP938" s="36">
        <v>0</v>
      </c>
      <c r="CQ938" s="36">
        <v>0</v>
      </c>
      <c r="CR938" s="36">
        <v>0.31780947672701837</v>
      </c>
      <c r="CS938" s="36">
        <v>0</v>
      </c>
      <c r="CT938" s="36">
        <v>0</v>
      </c>
      <c r="CU938" s="36">
        <v>0</v>
      </c>
      <c r="CV938" s="36">
        <v>0</v>
      </c>
      <c r="CW938" s="36">
        <v>0</v>
      </c>
      <c r="CX938" s="36">
        <v>0</v>
      </c>
      <c r="CY938" s="36">
        <v>0</v>
      </c>
      <c r="CZ938" s="36">
        <v>0</v>
      </c>
      <c r="DA938" s="36">
        <v>0</v>
      </c>
      <c r="DB938" s="36">
        <v>0</v>
      </c>
      <c r="DC938" s="36">
        <v>0</v>
      </c>
      <c r="DD938" s="36">
        <v>0</v>
      </c>
      <c r="DE938" s="36">
        <v>0</v>
      </c>
      <c r="DF938" s="36">
        <v>0</v>
      </c>
      <c r="DG938" s="36">
        <v>0</v>
      </c>
      <c r="DH938" s="36">
        <v>0</v>
      </c>
      <c r="DI938" s="36">
        <v>0</v>
      </c>
    </row>
    <row r="939" spans="2:113">
      <c r="B939" s="25">
        <v>95</v>
      </c>
      <c r="C939" s="36">
        <v>0</v>
      </c>
      <c r="D939" s="36">
        <v>0</v>
      </c>
      <c r="E939" s="36">
        <v>0</v>
      </c>
      <c r="F939" s="36">
        <v>0</v>
      </c>
      <c r="G939" s="36">
        <v>0</v>
      </c>
      <c r="H939" s="36">
        <v>0</v>
      </c>
      <c r="I939" s="36">
        <v>0</v>
      </c>
      <c r="J939" s="36">
        <v>0</v>
      </c>
      <c r="K939" s="36">
        <v>0</v>
      </c>
      <c r="L939" s="36">
        <v>0</v>
      </c>
      <c r="M939" s="36">
        <v>0</v>
      </c>
      <c r="N939" s="36">
        <v>0</v>
      </c>
      <c r="O939" s="36">
        <v>0</v>
      </c>
      <c r="P939" s="36">
        <v>0</v>
      </c>
      <c r="Q939" s="36">
        <v>0</v>
      </c>
      <c r="R939" s="36">
        <v>0</v>
      </c>
      <c r="S939" s="36">
        <v>0</v>
      </c>
      <c r="T939" s="36">
        <v>0</v>
      </c>
      <c r="U939" s="36">
        <v>0</v>
      </c>
      <c r="V939" s="36">
        <v>0</v>
      </c>
      <c r="W939" s="36">
        <v>0</v>
      </c>
      <c r="X939" s="36">
        <v>0</v>
      </c>
      <c r="Y939" s="36">
        <v>0</v>
      </c>
      <c r="Z939" s="36">
        <v>0</v>
      </c>
      <c r="AA939" s="36">
        <v>0</v>
      </c>
      <c r="AB939" s="36">
        <v>0</v>
      </c>
      <c r="AC939" s="36">
        <v>0</v>
      </c>
      <c r="AD939" s="36">
        <v>0</v>
      </c>
      <c r="AE939" s="36">
        <v>0</v>
      </c>
      <c r="AF939" s="36">
        <v>0</v>
      </c>
      <c r="AG939" s="36">
        <v>0</v>
      </c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>
        <v>0</v>
      </c>
      <c r="AQ939" s="36">
        <v>0</v>
      </c>
      <c r="AR939" s="36">
        <v>0</v>
      </c>
      <c r="AS939" s="36">
        <v>0</v>
      </c>
      <c r="AT939" s="36">
        <v>0</v>
      </c>
      <c r="AU939" s="36">
        <v>0</v>
      </c>
      <c r="AV939" s="36">
        <v>0</v>
      </c>
      <c r="AW939" s="36">
        <v>0</v>
      </c>
      <c r="AX939" s="36">
        <v>0</v>
      </c>
      <c r="AY939" s="36">
        <v>0</v>
      </c>
      <c r="AZ939" s="36">
        <v>0</v>
      </c>
      <c r="BA939" s="36">
        <v>0</v>
      </c>
      <c r="BB939" s="36">
        <v>0</v>
      </c>
      <c r="BC939" s="36">
        <v>0</v>
      </c>
      <c r="BD939" s="36">
        <v>0</v>
      </c>
      <c r="BE939" s="36">
        <v>0</v>
      </c>
      <c r="BF939" s="36">
        <v>0</v>
      </c>
      <c r="BG939" s="36">
        <v>0</v>
      </c>
      <c r="BH939" s="36">
        <v>0</v>
      </c>
      <c r="BI939" s="36">
        <v>0</v>
      </c>
      <c r="BJ939" s="36">
        <v>0</v>
      </c>
      <c r="BK939" s="36">
        <v>0</v>
      </c>
      <c r="BL939" s="36">
        <v>0</v>
      </c>
      <c r="BM939" s="36">
        <v>0</v>
      </c>
      <c r="BN939" s="36">
        <v>0</v>
      </c>
      <c r="BO939" s="36">
        <v>0</v>
      </c>
      <c r="BP939" s="36">
        <v>0</v>
      </c>
      <c r="BQ939" s="36">
        <v>0</v>
      </c>
      <c r="BR939" s="36">
        <v>0</v>
      </c>
      <c r="BS939" s="36">
        <v>0</v>
      </c>
      <c r="BT939" s="36">
        <v>0</v>
      </c>
      <c r="BU939" s="36">
        <v>0</v>
      </c>
      <c r="BV939" s="36">
        <v>0</v>
      </c>
      <c r="BW939" s="36">
        <v>0</v>
      </c>
      <c r="BX939" s="36">
        <v>0</v>
      </c>
      <c r="BY939" s="36">
        <v>0</v>
      </c>
      <c r="BZ939" s="36">
        <v>0</v>
      </c>
      <c r="CA939" s="36">
        <v>0</v>
      </c>
      <c r="CB939" s="36">
        <v>0</v>
      </c>
      <c r="CC939" s="36">
        <v>0</v>
      </c>
      <c r="CD939" s="36">
        <v>0</v>
      </c>
      <c r="CE939" s="36">
        <v>0</v>
      </c>
      <c r="CF939" s="36">
        <v>0</v>
      </c>
      <c r="CG939" s="36">
        <v>0</v>
      </c>
      <c r="CH939" s="36">
        <v>0</v>
      </c>
      <c r="CI939" s="36">
        <v>0</v>
      </c>
      <c r="CJ939" s="36">
        <v>0</v>
      </c>
      <c r="CK939" s="36">
        <v>0</v>
      </c>
      <c r="CL939" s="36">
        <v>0</v>
      </c>
      <c r="CM939" s="36">
        <v>0</v>
      </c>
      <c r="CN939" s="36">
        <v>0</v>
      </c>
      <c r="CO939" s="36">
        <v>0</v>
      </c>
      <c r="CP939" s="36">
        <v>0</v>
      </c>
      <c r="CQ939" s="36">
        <v>0</v>
      </c>
      <c r="CR939" s="36">
        <v>0</v>
      </c>
      <c r="CS939" s="36">
        <v>0.22908868231455387</v>
      </c>
      <c r="CT939" s="36">
        <v>0</v>
      </c>
      <c r="CU939" s="36">
        <v>0</v>
      </c>
      <c r="CV939" s="36">
        <v>0</v>
      </c>
      <c r="CW939" s="36">
        <v>0</v>
      </c>
      <c r="CX939" s="36">
        <v>0</v>
      </c>
      <c r="CY939" s="36">
        <v>0</v>
      </c>
      <c r="CZ939" s="36">
        <v>0</v>
      </c>
      <c r="DA939" s="36">
        <v>0</v>
      </c>
      <c r="DB939" s="36">
        <v>0</v>
      </c>
      <c r="DC939" s="36">
        <v>0</v>
      </c>
      <c r="DD939" s="36">
        <v>0</v>
      </c>
      <c r="DE939" s="36">
        <v>0</v>
      </c>
      <c r="DF939" s="36">
        <v>0</v>
      </c>
      <c r="DG939" s="36">
        <v>0</v>
      </c>
      <c r="DH939" s="36">
        <v>0</v>
      </c>
      <c r="DI939" s="36">
        <v>0</v>
      </c>
    </row>
    <row r="940" spans="2:113">
      <c r="B940" s="25">
        <v>96</v>
      </c>
      <c r="C940" s="36">
        <v>0</v>
      </c>
      <c r="D940" s="36">
        <v>0</v>
      </c>
      <c r="E940" s="36">
        <v>0</v>
      </c>
      <c r="F940" s="36">
        <v>0</v>
      </c>
      <c r="G940" s="36">
        <v>0</v>
      </c>
      <c r="H940" s="36">
        <v>0</v>
      </c>
      <c r="I940" s="36">
        <v>0</v>
      </c>
      <c r="J940" s="36">
        <v>0</v>
      </c>
      <c r="K940" s="36">
        <v>0</v>
      </c>
      <c r="L940" s="36">
        <v>0</v>
      </c>
      <c r="M940" s="36">
        <v>0</v>
      </c>
      <c r="N940" s="36">
        <v>0</v>
      </c>
      <c r="O940" s="36">
        <v>0</v>
      </c>
      <c r="P940" s="36">
        <v>0</v>
      </c>
      <c r="Q940" s="36">
        <v>0</v>
      </c>
      <c r="R940" s="36">
        <v>0</v>
      </c>
      <c r="S940" s="36">
        <v>0</v>
      </c>
      <c r="T940" s="36">
        <v>0</v>
      </c>
      <c r="U940" s="36">
        <v>0</v>
      </c>
      <c r="V940" s="36">
        <v>0</v>
      </c>
      <c r="W940" s="36">
        <v>0</v>
      </c>
      <c r="X940" s="36">
        <v>0</v>
      </c>
      <c r="Y940" s="36">
        <v>0</v>
      </c>
      <c r="Z940" s="36">
        <v>0</v>
      </c>
      <c r="AA940" s="36">
        <v>0</v>
      </c>
      <c r="AB940" s="36">
        <v>0</v>
      </c>
      <c r="AC940" s="36">
        <v>0</v>
      </c>
      <c r="AD940" s="36">
        <v>0</v>
      </c>
      <c r="AE940" s="36">
        <v>0</v>
      </c>
      <c r="AF940" s="36">
        <v>0</v>
      </c>
      <c r="AG940" s="36">
        <v>0</v>
      </c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>
        <v>0</v>
      </c>
      <c r="AQ940" s="36">
        <v>0</v>
      </c>
      <c r="AR940" s="36">
        <v>0</v>
      </c>
      <c r="AS940" s="36">
        <v>0</v>
      </c>
      <c r="AT940" s="36">
        <v>0</v>
      </c>
      <c r="AU940" s="36">
        <v>0</v>
      </c>
      <c r="AV940" s="36">
        <v>0</v>
      </c>
      <c r="AW940" s="36">
        <v>0</v>
      </c>
      <c r="AX940" s="36">
        <v>0</v>
      </c>
      <c r="AY940" s="36">
        <v>0</v>
      </c>
      <c r="AZ940" s="36">
        <v>0</v>
      </c>
      <c r="BA940" s="36">
        <v>0</v>
      </c>
      <c r="BB940" s="36">
        <v>0</v>
      </c>
      <c r="BC940" s="36">
        <v>0</v>
      </c>
      <c r="BD940" s="36">
        <v>0</v>
      </c>
      <c r="BE940" s="36">
        <v>0</v>
      </c>
      <c r="BF940" s="36">
        <v>0</v>
      </c>
      <c r="BG940" s="36">
        <v>0</v>
      </c>
      <c r="BH940" s="36">
        <v>0</v>
      </c>
      <c r="BI940" s="36">
        <v>0</v>
      </c>
      <c r="BJ940" s="36">
        <v>0</v>
      </c>
      <c r="BK940" s="36">
        <v>0</v>
      </c>
      <c r="BL940" s="36">
        <v>0</v>
      </c>
      <c r="BM940" s="36">
        <v>0</v>
      </c>
      <c r="BN940" s="36">
        <v>0</v>
      </c>
      <c r="BO940" s="36">
        <v>0</v>
      </c>
      <c r="BP940" s="36">
        <v>0</v>
      </c>
      <c r="BQ940" s="36">
        <v>0</v>
      </c>
      <c r="BR940" s="36">
        <v>0</v>
      </c>
      <c r="BS940" s="36">
        <v>0</v>
      </c>
      <c r="BT940" s="36">
        <v>0</v>
      </c>
      <c r="BU940" s="36">
        <v>0</v>
      </c>
      <c r="BV940" s="36">
        <v>0</v>
      </c>
      <c r="BW940" s="36">
        <v>0</v>
      </c>
      <c r="BX940" s="36">
        <v>0</v>
      </c>
      <c r="BY940" s="36">
        <v>0</v>
      </c>
      <c r="BZ940" s="36">
        <v>0</v>
      </c>
      <c r="CA940" s="36">
        <v>0</v>
      </c>
      <c r="CB940" s="36">
        <v>0</v>
      </c>
      <c r="CC940" s="36">
        <v>0</v>
      </c>
      <c r="CD940" s="36">
        <v>0</v>
      </c>
      <c r="CE940" s="36">
        <v>0</v>
      </c>
      <c r="CF940" s="36">
        <v>0</v>
      </c>
      <c r="CG940" s="36">
        <v>0</v>
      </c>
      <c r="CH940" s="36">
        <v>0</v>
      </c>
      <c r="CI940" s="36">
        <v>0</v>
      </c>
      <c r="CJ940" s="36">
        <v>0</v>
      </c>
      <c r="CK940" s="36">
        <v>0</v>
      </c>
      <c r="CL940" s="36">
        <v>0</v>
      </c>
      <c r="CM940" s="36">
        <v>0</v>
      </c>
      <c r="CN940" s="36">
        <v>0</v>
      </c>
      <c r="CO940" s="36">
        <v>0</v>
      </c>
      <c r="CP940" s="36">
        <v>0</v>
      </c>
      <c r="CQ940" s="36">
        <v>0</v>
      </c>
      <c r="CR940" s="36">
        <v>0</v>
      </c>
      <c r="CS940" s="36">
        <v>0</v>
      </c>
      <c r="CT940" s="36">
        <v>0.2783503392124313</v>
      </c>
      <c r="CU940" s="36">
        <v>0</v>
      </c>
      <c r="CV940" s="36">
        <v>0</v>
      </c>
      <c r="CW940" s="36">
        <v>0</v>
      </c>
      <c r="CX940" s="36">
        <v>0</v>
      </c>
      <c r="CY940" s="36">
        <v>0</v>
      </c>
      <c r="CZ940" s="36">
        <v>0</v>
      </c>
      <c r="DA940" s="36">
        <v>0</v>
      </c>
      <c r="DB940" s="36">
        <v>0</v>
      </c>
      <c r="DC940" s="36">
        <v>0</v>
      </c>
      <c r="DD940" s="36">
        <v>0</v>
      </c>
      <c r="DE940" s="36">
        <v>0</v>
      </c>
      <c r="DF940" s="36">
        <v>0</v>
      </c>
      <c r="DG940" s="36">
        <v>0</v>
      </c>
      <c r="DH940" s="36">
        <v>0</v>
      </c>
      <c r="DI940" s="36">
        <v>0</v>
      </c>
    </row>
    <row r="941" spans="2:113">
      <c r="B941" s="25">
        <v>97</v>
      </c>
      <c r="C941" s="36">
        <v>0</v>
      </c>
      <c r="D941" s="36">
        <v>0</v>
      </c>
      <c r="E941" s="36">
        <v>0</v>
      </c>
      <c r="F941" s="36">
        <v>0</v>
      </c>
      <c r="G941" s="36">
        <v>0</v>
      </c>
      <c r="H941" s="36">
        <v>0</v>
      </c>
      <c r="I941" s="36">
        <v>0</v>
      </c>
      <c r="J941" s="36">
        <v>0</v>
      </c>
      <c r="K941" s="36">
        <v>0</v>
      </c>
      <c r="L941" s="36">
        <v>0</v>
      </c>
      <c r="M941" s="36">
        <v>0</v>
      </c>
      <c r="N941" s="36">
        <v>0</v>
      </c>
      <c r="O941" s="36">
        <v>0</v>
      </c>
      <c r="P941" s="36">
        <v>0</v>
      </c>
      <c r="Q941" s="36">
        <v>0</v>
      </c>
      <c r="R941" s="36">
        <v>0</v>
      </c>
      <c r="S941" s="36">
        <v>0</v>
      </c>
      <c r="T941" s="36">
        <v>0</v>
      </c>
      <c r="U941" s="36">
        <v>0</v>
      </c>
      <c r="V941" s="36">
        <v>0</v>
      </c>
      <c r="W941" s="36">
        <v>0</v>
      </c>
      <c r="X941" s="36">
        <v>0</v>
      </c>
      <c r="Y941" s="36">
        <v>0</v>
      </c>
      <c r="Z941" s="36">
        <v>0</v>
      </c>
      <c r="AA941" s="36">
        <v>0</v>
      </c>
      <c r="AB941" s="36">
        <v>0</v>
      </c>
      <c r="AC941" s="36">
        <v>0</v>
      </c>
      <c r="AD941" s="36">
        <v>0</v>
      </c>
      <c r="AE941" s="36">
        <v>0</v>
      </c>
      <c r="AF941" s="36">
        <v>0</v>
      </c>
      <c r="AG941" s="36">
        <v>0</v>
      </c>
      <c r="AH941" s="36">
        <v>0</v>
      </c>
      <c r="AI941" s="36">
        <v>0</v>
      </c>
      <c r="AJ941" s="36">
        <v>0</v>
      </c>
      <c r="AK941" s="36">
        <v>0</v>
      </c>
      <c r="AL941" s="36">
        <v>0</v>
      </c>
      <c r="AM941" s="36">
        <v>0</v>
      </c>
      <c r="AN941" s="36">
        <v>0</v>
      </c>
      <c r="AO941" s="36">
        <v>0</v>
      </c>
      <c r="AP941" s="36">
        <v>0</v>
      </c>
      <c r="AQ941" s="36">
        <v>0</v>
      </c>
      <c r="AR941" s="36">
        <v>0</v>
      </c>
      <c r="AS941" s="36">
        <v>0</v>
      </c>
      <c r="AT941" s="36">
        <v>0</v>
      </c>
      <c r="AU941" s="36">
        <v>0</v>
      </c>
      <c r="AV941" s="36">
        <v>0</v>
      </c>
      <c r="AW941" s="36">
        <v>0</v>
      </c>
      <c r="AX941" s="36">
        <v>0</v>
      </c>
      <c r="AY941" s="36">
        <v>0</v>
      </c>
      <c r="AZ941" s="36">
        <v>0</v>
      </c>
      <c r="BA941" s="36">
        <v>0</v>
      </c>
      <c r="BB941" s="36">
        <v>0</v>
      </c>
      <c r="BC941" s="36">
        <v>0</v>
      </c>
      <c r="BD941" s="36">
        <v>0</v>
      </c>
      <c r="BE941" s="36">
        <v>0</v>
      </c>
      <c r="BF941" s="36">
        <v>0</v>
      </c>
      <c r="BG941" s="36">
        <v>0</v>
      </c>
      <c r="BH941" s="36">
        <v>0</v>
      </c>
      <c r="BI941" s="36">
        <v>0</v>
      </c>
      <c r="BJ941" s="36">
        <v>0</v>
      </c>
      <c r="BK941" s="36">
        <v>0</v>
      </c>
      <c r="BL941" s="36">
        <v>0</v>
      </c>
      <c r="BM941" s="36">
        <v>0</v>
      </c>
      <c r="BN941" s="36">
        <v>0</v>
      </c>
      <c r="BO941" s="36">
        <v>0</v>
      </c>
      <c r="BP941" s="36">
        <v>0</v>
      </c>
      <c r="BQ941" s="36">
        <v>0</v>
      </c>
      <c r="BR941" s="36">
        <v>0</v>
      </c>
      <c r="BS941" s="36">
        <v>0</v>
      </c>
      <c r="BT941" s="36">
        <v>0</v>
      </c>
      <c r="BU941" s="36">
        <v>0</v>
      </c>
      <c r="BV941" s="36">
        <v>0</v>
      </c>
      <c r="BW941" s="36">
        <v>0</v>
      </c>
      <c r="BX941" s="36">
        <v>0</v>
      </c>
      <c r="BY941" s="36">
        <v>0</v>
      </c>
      <c r="BZ941" s="36">
        <v>0</v>
      </c>
      <c r="CA941" s="36">
        <v>0</v>
      </c>
      <c r="CB941" s="36">
        <v>0</v>
      </c>
      <c r="CC941" s="36">
        <v>0</v>
      </c>
      <c r="CD941" s="36">
        <v>0</v>
      </c>
      <c r="CE941" s="36">
        <v>0</v>
      </c>
      <c r="CF941" s="36">
        <v>0</v>
      </c>
      <c r="CG941" s="36">
        <v>0</v>
      </c>
      <c r="CH941" s="36">
        <v>0</v>
      </c>
      <c r="CI941" s="36">
        <v>0</v>
      </c>
      <c r="CJ941" s="36">
        <v>0</v>
      </c>
      <c r="CK941" s="36">
        <v>0</v>
      </c>
      <c r="CL941" s="36">
        <v>0</v>
      </c>
      <c r="CM941" s="36">
        <v>0</v>
      </c>
      <c r="CN941" s="36">
        <v>0</v>
      </c>
      <c r="CO941" s="36">
        <v>0</v>
      </c>
      <c r="CP941" s="36">
        <v>0</v>
      </c>
      <c r="CQ941" s="36">
        <v>0</v>
      </c>
      <c r="CR941" s="36">
        <v>0</v>
      </c>
      <c r="CS941" s="36">
        <v>0</v>
      </c>
      <c r="CT941" s="36">
        <v>0</v>
      </c>
      <c r="CU941" s="36">
        <v>0.10510934018985028</v>
      </c>
      <c r="CV941" s="36">
        <v>0</v>
      </c>
      <c r="CW941" s="36">
        <v>0</v>
      </c>
      <c r="CX941" s="36">
        <v>0</v>
      </c>
      <c r="CY941" s="36">
        <v>0</v>
      </c>
      <c r="CZ941" s="36">
        <v>0</v>
      </c>
      <c r="DA941" s="36">
        <v>0</v>
      </c>
      <c r="DB941" s="36">
        <v>0</v>
      </c>
      <c r="DC941" s="36">
        <v>0</v>
      </c>
      <c r="DD941" s="36">
        <v>0</v>
      </c>
      <c r="DE941" s="36">
        <v>0</v>
      </c>
      <c r="DF941" s="36">
        <v>0</v>
      </c>
      <c r="DG941" s="36">
        <v>0</v>
      </c>
      <c r="DH941" s="36">
        <v>0</v>
      </c>
      <c r="DI941" s="36">
        <v>0</v>
      </c>
    </row>
    <row r="942" spans="2:113">
      <c r="B942" s="25">
        <v>98</v>
      </c>
      <c r="C942" s="36">
        <v>0</v>
      </c>
      <c r="D942" s="36">
        <v>0</v>
      </c>
      <c r="E942" s="36">
        <v>0</v>
      </c>
      <c r="F942" s="36">
        <v>0</v>
      </c>
      <c r="G942" s="36">
        <v>0</v>
      </c>
      <c r="H942" s="36">
        <v>0</v>
      </c>
      <c r="I942" s="36">
        <v>0</v>
      </c>
      <c r="J942" s="36">
        <v>0</v>
      </c>
      <c r="K942" s="36">
        <v>0</v>
      </c>
      <c r="L942" s="36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6">
        <v>0</v>
      </c>
      <c r="X942" s="36">
        <v>0</v>
      </c>
      <c r="Y942" s="36">
        <v>0</v>
      </c>
      <c r="Z942" s="36">
        <v>0</v>
      </c>
      <c r="AA942" s="36">
        <v>0</v>
      </c>
      <c r="AB942" s="36">
        <v>0</v>
      </c>
      <c r="AC942" s="36">
        <v>0</v>
      </c>
      <c r="AD942" s="36">
        <v>0</v>
      </c>
      <c r="AE942" s="36">
        <v>0</v>
      </c>
      <c r="AF942" s="36">
        <v>0</v>
      </c>
      <c r="AG942" s="36">
        <v>0</v>
      </c>
      <c r="AH942" s="36">
        <v>0</v>
      </c>
      <c r="AI942" s="36">
        <v>0</v>
      </c>
      <c r="AJ942" s="36">
        <v>0</v>
      </c>
      <c r="AK942" s="36">
        <v>0</v>
      </c>
      <c r="AL942" s="36">
        <v>0</v>
      </c>
      <c r="AM942" s="36">
        <v>0</v>
      </c>
      <c r="AN942" s="36">
        <v>0</v>
      </c>
      <c r="AO942" s="36">
        <v>0</v>
      </c>
      <c r="AP942" s="36">
        <v>0</v>
      </c>
      <c r="AQ942" s="36">
        <v>0</v>
      </c>
      <c r="AR942" s="36">
        <v>0</v>
      </c>
      <c r="AS942" s="36">
        <v>0</v>
      </c>
      <c r="AT942" s="36">
        <v>0</v>
      </c>
      <c r="AU942" s="36">
        <v>0</v>
      </c>
      <c r="AV942" s="36">
        <v>0</v>
      </c>
      <c r="AW942" s="36">
        <v>0</v>
      </c>
      <c r="AX942" s="36">
        <v>0</v>
      </c>
      <c r="AY942" s="36">
        <v>0</v>
      </c>
      <c r="AZ942" s="36">
        <v>0</v>
      </c>
      <c r="BA942" s="36">
        <v>0</v>
      </c>
      <c r="BB942" s="36">
        <v>0</v>
      </c>
      <c r="BC942" s="36">
        <v>0</v>
      </c>
      <c r="BD942" s="36">
        <v>0</v>
      </c>
      <c r="BE942" s="36">
        <v>0</v>
      </c>
      <c r="BF942" s="36">
        <v>0</v>
      </c>
      <c r="BG942" s="36">
        <v>0</v>
      </c>
      <c r="BH942" s="36">
        <v>0</v>
      </c>
      <c r="BI942" s="36">
        <v>0</v>
      </c>
      <c r="BJ942" s="36">
        <v>0</v>
      </c>
      <c r="BK942" s="36">
        <v>0</v>
      </c>
      <c r="BL942" s="36">
        <v>0</v>
      </c>
      <c r="BM942" s="36">
        <v>0</v>
      </c>
      <c r="BN942" s="36">
        <v>0</v>
      </c>
      <c r="BO942" s="36">
        <v>0</v>
      </c>
      <c r="BP942" s="36">
        <v>0</v>
      </c>
      <c r="BQ942" s="36">
        <v>0</v>
      </c>
      <c r="BR942" s="36">
        <v>0</v>
      </c>
      <c r="BS942" s="36">
        <v>0</v>
      </c>
      <c r="BT942" s="36">
        <v>0</v>
      </c>
      <c r="BU942" s="36">
        <v>0</v>
      </c>
      <c r="BV942" s="36">
        <v>0</v>
      </c>
      <c r="BW942" s="36">
        <v>0</v>
      </c>
      <c r="BX942" s="36">
        <v>0</v>
      </c>
      <c r="BY942" s="36">
        <v>0</v>
      </c>
      <c r="BZ942" s="36">
        <v>0</v>
      </c>
      <c r="CA942" s="36">
        <v>0</v>
      </c>
      <c r="CB942" s="36">
        <v>0</v>
      </c>
      <c r="CC942" s="36">
        <v>0</v>
      </c>
      <c r="CD942" s="36">
        <v>0</v>
      </c>
      <c r="CE942" s="36">
        <v>0</v>
      </c>
      <c r="CF942" s="36">
        <v>0</v>
      </c>
      <c r="CG942" s="36">
        <v>0</v>
      </c>
      <c r="CH942" s="36">
        <v>0</v>
      </c>
      <c r="CI942" s="36">
        <v>0</v>
      </c>
      <c r="CJ942" s="36">
        <v>0</v>
      </c>
      <c r="CK942" s="36">
        <v>0</v>
      </c>
      <c r="CL942" s="36">
        <v>0</v>
      </c>
      <c r="CM942" s="36">
        <v>0</v>
      </c>
      <c r="CN942" s="36">
        <v>0</v>
      </c>
      <c r="CO942" s="36">
        <v>0</v>
      </c>
      <c r="CP942" s="36">
        <v>0</v>
      </c>
      <c r="CQ942" s="36">
        <v>0</v>
      </c>
      <c r="CR942" s="36">
        <v>0</v>
      </c>
      <c r="CS942" s="36">
        <v>0</v>
      </c>
      <c r="CT942" s="36">
        <v>0</v>
      </c>
      <c r="CU942" s="36">
        <v>0</v>
      </c>
      <c r="CV942" s="36">
        <v>0</v>
      </c>
      <c r="CW942" s="36">
        <v>0</v>
      </c>
      <c r="CX942" s="36">
        <v>0</v>
      </c>
      <c r="CY942" s="36">
        <v>0</v>
      </c>
      <c r="CZ942" s="36">
        <v>0</v>
      </c>
      <c r="DA942" s="36">
        <v>0</v>
      </c>
      <c r="DB942" s="36">
        <v>0</v>
      </c>
      <c r="DC942" s="36">
        <v>0</v>
      </c>
      <c r="DD942" s="36">
        <v>0</v>
      </c>
      <c r="DE942" s="36">
        <v>0</v>
      </c>
      <c r="DF942" s="36">
        <v>0</v>
      </c>
      <c r="DG942" s="36">
        <v>0</v>
      </c>
      <c r="DH942" s="36">
        <v>0</v>
      </c>
      <c r="DI942" s="36">
        <v>0</v>
      </c>
    </row>
    <row r="943" spans="2:113">
      <c r="B943" s="25">
        <v>99</v>
      </c>
      <c r="C943" s="36">
        <v>0</v>
      </c>
      <c r="D943" s="36">
        <v>0</v>
      </c>
      <c r="E943" s="36">
        <v>0</v>
      </c>
      <c r="F943" s="36">
        <v>0</v>
      </c>
      <c r="G943" s="36">
        <v>0</v>
      </c>
      <c r="H943" s="36">
        <v>0</v>
      </c>
      <c r="I943" s="36">
        <v>0</v>
      </c>
      <c r="J943" s="36">
        <v>0</v>
      </c>
      <c r="K943" s="36">
        <v>0</v>
      </c>
      <c r="L943" s="36">
        <v>0</v>
      </c>
      <c r="M943" s="36">
        <v>0</v>
      </c>
      <c r="N943" s="36">
        <v>0</v>
      </c>
      <c r="O943" s="36">
        <v>0</v>
      </c>
      <c r="P943" s="36">
        <v>0</v>
      </c>
      <c r="Q943" s="36">
        <v>0</v>
      </c>
      <c r="R943" s="36">
        <v>0</v>
      </c>
      <c r="S943" s="36">
        <v>0</v>
      </c>
      <c r="T943" s="36">
        <v>0</v>
      </c>
      <c r="U943" s="36">
        <v>0</v>
      </c>
      <c r="V943" s="36">
        <v>0</v>
      </c>
      <c r="W943" s="36">
        <v>0</v>
      </c>
      <c r="X943" s="36">
        <v>0</v>
      </c>
      <c r="Y943" s="36">
        <v>0</v>
      </c>
      <c r="Z943" s="36">
        <v>0</v>
      </c>
      <c r="AA943" s="36">
        <v>0</v>
      </c>
      <c r="AB943" s="36">
        <v>0</v>
      </c>
      <c r="AC943" s="36">
        <v>0</v>
      </c>
      <c r="AD943" s="36">
        <v>0</v>
      </c>
      <c r="AE943" s="36">
        <v>0</v>
      </c>
      <c r="AF943" s="36">
        <v>0</v>
      </c>
      <c r="AG943" s="36">
        <v>0</v>
      </c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>
        <v>0</v>
      </c>
      <c r="AO943" s="36">
        <v>0</v>
      </c>
      <c r="AP943" s="36">
        <v>0</v>
      </c>
      <c r="AQ943" s="36">
        <v>0</v>
      </c>
      <c r="AR943" s="36">
        <v>0</v>
      </c>
      <c r="AS943" s="36">
        <v>0</v>
      </c>
      <c r="AT943" s="36">
        <v>0</v>
      </c>
      <c r="AU943" s="36">
        <v>0</v>
      </c>
      <c r="AV943" s="36">
        <v>0</v>
      </c>
      <c r="AW943" s="36">
        <v>0</v>
      </c>
      <c r="AX943" s="36">
        <v>0</v>
      </c>
      <c r="AY943" s="36">
        <v>0</v>
      </c>
      <c r="AZ943" s="36">
        <v>0</v>
      </c>
      <c r="BA943" s="36">
        <v>0</v>
      </c>
      <c r="BB943" s="36">
        <v>0</v>
      </c>
      <c r="BC943" s="36">
        <v>0</v>
      </c>
      <c r="BD943" s="36">
        <v>0</v>
      </c>
      <c r="BE943" s="36">
        <v>0</v>
      </c>
      <c r="BF943" s="36">
        <v>0</v>
      </c>
      <c r="BG943" s="36">
        <v>0</v>
      </c>
      <c r="BH943" s="36">
        <v>0</v>
      </c>
      <c r="BI943" s="36">
        <v>0</v>
      </c>
      <c r="BJ943" s="36">
        <v>0</v>
      </c>
      <c r="BK943" s="36">
        <v>0</v>
      </c>
      <c r="BL943" s="36">
        <v>0</v>
      </c>
      <c r="BM943" s="36">
        <v>0</v>
      </c>
      <c r="BN943" s="36">
        <v>0</v>
      </c>
      <c r="BO943" s="36">
        <v>0</v>
      </c>
      <c r="BP943" s="36">
        <v>0</v>
      </c>
      <c r="BQ943" s="36">
        <v>0</v>
      </c>
      <c r="BR943" s="36">
        <v>0</v>
      </c>
      <c r="BS943" s="36">
        <v>0</v>
      </c>
      <c r="BT943" s="36">
        <v>0</v>
      </c>
      <c r="BU943" s="36">
        <v>0</v>
      </c>
      <c r="BV943" s="36">
        <v>0</v>
      </c>
      <c r="BW943" s="36">
        <v>0</v>
      </c>
      <c r="BX943" s="36">
        <v>0</v>
      </c>
      <c r="BY943" s="36">
        <v>0</v>
      </c>
      <c r="BZ943" s="36">
        <v>0</v>
      </c>
      <c r="CA943" s="36">
        <v>0</v>
      </c>
      <c r="CB943" s="36">
        <v>0</v>
      </c>
      <c r="CC943" s="36">
        <v>0</v>
      </c>
      <c r="CD943" s="36">
        <v>0</v>
      </c>
      <c r="CE943" s="36">
        <v>0</v>
      </c>
      <c r="CF943" s="36">
        <v>0</v>
      </c>
      <c r="CG943" s="36">
        <v>0</v>
      </c>
      <c r="CH943" s="36">
        <v>0</v>
      </c>
      <c r="CI943" s="36">
        <v>0</v>
      </c>
      <c r="CJ943" s="36">
        <v>0</v>
      </c>
      <c r="CK943" s="36">
        <v>0</v>
      </c>
      <c r="CL943" s="36">
        <v>0</v>
      </c>
      <c r="CM943" s="36">
        <v>0</v>
      </c>
      <c r="CN943" s="36">
        <v>0</v>
      </c>
      <c r="CO943" s="36">
        <v>0</v>
      </c>
      <c r="CP943" s="36">
        <v>0</v>
      </c>
      <c r="CQ943" s="36">
        <v>0</v>
      </c>
      <c r="CR943" s="36">
        <v>0</v>
      </c>
      <c r="CS943" s="36">
        <v>0</v>
      </c>
      <c r="CT943" s="36">
        <v>0</v>
      </c>
      <c r="CU943" s="36">
        <v>0</v>
      </c>
      <c r="CV943" s="36">
        <v>0</v>
      </c>
      <c r="CW943" s="36">
        <v>0.21563581130202772</v>
      </c>
      <c r="CX943" s="36">
        <v>0</v>
      </c>
      <c r="CY943" s="36">
        <v>0</v>
      </c>
      <c r="CZ943" s="36">
        <v>0</v>
      </c>
      <c r="DA943" s="36">
        <v>0</v>
      </c>
      <c r="DB943" s="36">
        <v>0</v>
      </c>
      <c r="DC943" s="36">
        <v>0</v>
      </c>
      <c r="DD943" s="36">
        <v>0</v>
      </c>
      <c r="DE943" s="36">
        <v>0</v>
      </c>
      <c r="DF943" s="36">
        <v>0</v>
      </c>
      <c r="DG943" s="36">
        <v>0</v>
      </c>
      <c r="DH943" s="36">
        <v>0</v>
      </c>
      <c r="DI943" s="36">
        <v>0</v>
      </c>
    </row>
    <row r="944" spans="2:113">
      <c r="B944" s="26">
        <v>100</v>
      </c>
      <c r="C944" s="36">
        <v>0</v>
      </c>
      <c r="D944" s="36">
        <v>0</v>
      </c>
      <c r="E944" s="36">
        <v>0</v>
      </c>
      <c r="F944" s="36">
        <v>0</v>
      </c>
      <c r="G944" s="36">
        <v>0</v>
      </c>
      <c r="H944" s="36">
        <v>0</v>
      </c>
      <c r="I944" s="36">
        <v>0</v>
      </c>
      <c r="J944" s="36">
        <v>0</v>
      </c>
      <c r="K944" s="36">
        <v>0</v>
      </c>
      <c r="L944" s="36">
        <v>0</v>
      </c>
      <c r="M944" s="36">
        <v>0</v>
      </c>
      <c r="N944" s="36">
        <v>0</v>
      </c>
      <c r="O944" s="36">
        <v>0</v>
      </c>
      <c r="P944" s="36">
        <v>0</v>
      </c>
      <c r="Q944" s="36">
        <v>0</v>
      </c>
      <c r="R944" s="36">
        <v>0</v>
      </c>
      <c r="S944" s="36">
        <v>0</v>
      </c>
      <c r="T944" s="36">
        <v>0</v>
      </c>
      <c r="U944" s="36">
        <v>0</v>
      </c>
      <c r="V944" s="36">
        <v>0</v>
      </c>
      <c r="W944" s="36">
        <v>0</v>
      </c>
      <c r="X944" s="36">
        <v>0</v>
      </c>
      <c r="Y944" s="36">
        <v>0</v>
      </c>
      <c r="Z944" s="36">
        <v>0</v>
      </c>
      <c r="AA944" s="36">
        <v>0</v>
      </c>
      <c r="AB944" s="36">
        <v>0</v>
      </c>
      <c r="AC944" s="36">
        <v>0</v>
      </c>
      <c r="AD944" s="36">
        <v>0</v>
      </c>
      <c r="AE944" s="36">
        <v>0</v>
      </c>
      <c r="AF944" s="36">
        <v>0</v>
      </c>
      <c r="AG944" s="36">
        <v>0</v>
      </c>
      <c r="AH944" s="36">
        <v>0</v>
      </c>
      <c r="AI944" s="36">
        <v>0</v>
      </c>
      <c r="AJ944" s="36">
        <v>0</v>
      </c>
      <c r="AK944" s="36">
        <v>0</v>
      </c>
      <c r="AL944" s="36">
        <v>0</v>
      </c>
      <c r="AM944" s="36">
        <v>0</v>
      </c>
      <c r="AN944" s="36">
        <v>0</v>
      </c>
      <c r="AO944" s="36">
        <v>0</v>
      </c>
      <c r="AP944" s="36">
        <v>0</v>
      </c>
      <c r="AQ944" s="36">
        <v>0</v>
      </c>
      <c r="AR944" s="36">
        <v>0</v>
      </c>
      <c r="AS944" s="36">
        <v>0</v>
      </c>
      <c r="AT944" s="36">
        <v>0</v>
      </c>
      <c r="AU944" s="36">
        <v>0</v>
      </c>
      <c r="AV944" s="36">
        <v>0</v>
      </c>
      <c r="AW944" s="36">
        <v>0</v>
      </c>
      <c r="AX944" s="36">
        <v>0</v>
      </c>
      <c r="AY944" s="36">
        <v>0</v>
      </c>
      <c r="AZ944" s="36">
        <v>0</v>
      </c>
      <c r="BA944" s="36">
        <v>0</v>
      </c>
      <c r="BB944" s="36">
        <v>0</v>
      </c>
      <c r="BC944" s="36">
        <v>0</v>
      </c>
      <c r="BD944" s="36">
        <v>0</v>
      </c>
      <c r="BE944" s="36">
        <v>0</v>
      </c>
      <c r="BF944" s="36">
        <v>0</v>
      </c>
      <c r="BG944" s="36">
        <v>0</v>
      </c>
      <c r="BH944" s="36">
        <v>0</v>
      </c>
      <c r="BI944" s="36">
        <v>0</v>
      </c>
      <c r="BJ944" s="36">
        <v>0</v>
      </c>
      <c r="BK944" s="36">
        <v>0</v>
      </c>
      <c r="BL944" s="36">
        <v>0</v>
      </c>
      <c r="BM944" s="36">
        <v>0</v>
      </c>
      <c r="BN944" s="36">
        <v>0</v>
      </c>
      <c r="BO944" s="36">
        <v>0</v>
      </c>
      <c r="BP944" s="36">
        <v>0</v>
      </c>
      <c r="BQ944" s="36">
        <v>0</v>
      </c>
      <c r="BR944" s="36">
        <v>0</v>
      </c>
      <c r="BS944" s="36">
        <v>0</v>
      </c>
      <c r="BT944" s="36">
        <v>0</v>
      </c>
      <c r="BU944" s="36">
        <v>0</v>
      </c>
      <c r="BV944" s="36">
        <v>0</v>
      </c>
      <c r="BW944" s="36">
        <v>0</v>
      </c>
      <c r="BX944" s="36">
        <v>0</v>
      </c>
      <c r="BY944" s="36">
        <v>0</v>
      </c>
      <c r="BZ944" s="36">
        <v>0</v>
      </c>
      <c r="CA944" s="36">
        <v>0</v>
      </c>
      <c r="CB944" s="36">
        <v>0</v>
      </c>
      <c r="CC944" s="36">
        <v>0</v>
      </c>
      <c r="CD944" s="36">
        <v>0</v>
      </c>
      <c r="CE944" s="36">
        <v>0</v>
      </c>
      <c r="CF944" s="36">
        <v>0</v>
      </c>
      <c r="CG944" s="36">
        <v>0</v>
      </c>
      <c r="CH944" s="36">
        <v>0</v>
      </c>
      <c r="CI944" s="36">
        <v>0</v>
      </c>
      <c r="CJ944" s="36">
        <v>0</v>
      </c>
      <c r="CK944" s="36">
        <v>0</v>
      </c>
      <c r="CL944" s="36">
        <v>0</v>
      </c>
      <c r="CM944" s="36">
        <v>0</v>
      </c>
      <c r="CN944" s="36">
        <v>0</v>
      </c>
      <c r="CO944" s="36">
        <v>0</v>
      </c>
      <c r="CP944" s="36">
        <v>0</v>
      </c>
      <c r="CQ944" s="36">
        <v>0</v>
      </c>
      <c r="CR944" s="36">
        <v>0</v>
      </c>
      <c r="CS944" s="36">
        <v>0</v>
      </c>
      <c r="CT944" s="36">
        <v>0</v>
      </c>
      <c r="CU944" s="36">
        <v>0</v>
      </c>
      <c r="CV944" s="36">
        <v>0</v>
      </c>
      <c r="CW944" s="36">
        <v>0</v>
      </c>
      <c r="CX944" s="36">
        <v>0.30663893246333762</v>
      </c>
      <c r="CY944" s="36">
        <v>0</v>
      </c>
      <c r="CZ944" s="36">
        <v>0</v>
      </c>
      <c r="DA944" s="36">
        <v>0</v>
      </c>
      <c r="DB944" s="36">
        <v>0</v>
      </c>
      <c r="DC944" s="36">
        <v>0</v>
      </c>
      <c r="DD944" s="36">
        <v>0</v>
      </c>
      <c r="DE944" s="36">
        <v>0</v>
      </c>
      <c r="DF944" s="36">
        <v>0</v>
      </c>
      <c r="DG944" s="36">
        <v>0</v>
      </c>
      <c r="DH944" s="36">
        <v>0</v>
      </c>
      <c r="DI944" s="36">
        <v>0</v>
      </c>
    </row>
    <row r="945" spans="1:113">
      <c r="B945" s="25">
        <v>101</v>
      </c>
      <c r="C945" s="36">
        <v>0</v>
      </c>
      <c r="D945" s="36">
        <v>0</v>
      </c>
      <c r="E945" s="36">
        <v>0</v>
      </c>
      <c r="F945" s="36">
        <v>0</v>
      </c>
      <c r="G945" s="36">
        <v>0</v>
      </c>
      <c r="H945" s="36">
        <v>0</v>
      </c>
      <c r="I945" s="36">
        <v>0</v>
      </c>
      <c r="J945" s="36">
        <v>0</v>
      </c>
      <c r="K945" s="36">
        <v>0</v>
      </c>
      <c r="L945" s="36">
        <v>0</v>
      </c>
      <c r="M945" s="36">
        <v>0</v>
      </c>
      <c r="N945" s="36">
        <v>0</v>
      </c>
      <c r="O945" s="36">
        <v>0</v>
      </c>
      <c r="P945" s="36">
        <v>0</v>
      </c>
      <c r="Q945" s="36">
        <v>0</v>
      </c>
      <c r="R945" s="36">
        <v>0</v>
      </c>
      <c r="S945" s="36">
        <v>0</v>
      </c>
      <c r="T945" s="36">
        <v>0</v>
      </c>
      <c r="U945" s="36">
        <v>0</v>
      </c>
      <c r="V945" s="36">
        <v>0</v>
      </c>
      <c r="W945" s="36">
        <v>0</v>
      </c>
      <c r="X945" s="36">
        <v>0</v>
      </c>
      <c r="Y945" s="36">
        <v>0</v>
      </c>
      <c r="Z945" s="36">
        <v>0</v>
      </c>
      <c r="AA945" s="36">
        <v>0</v>
      </c>
      <c r="AB945" s="36">
        <v>0</v>
      </c>
      <c r="AC945" s="36">
        <v>0</v>
      </c>
      <c r="AD945" s="36">
        <v>0</v>
      </c>
      <c r="AE945" s="36">
        <v>0</v>
      </c>
      <c r="AF945" s="36">
        <v>0</v>
      </c>
      <c r="AG945" s="36">
        <v>0</v>
      </c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>
        <v>0</v>
      </c>
      <c r="AQ945" s="36">
        <v>0</v>
      </c>
      <c r="AR945" s="36">
        <v>0</v>
      </c>
      <c r="AS945" s="36">
        <v>0</v>
      </c>
      <c r="AT945" s="36">
        <v>0</v>
      </c>
      <c r="AU945" s="36">
        <v>0</v>
      </c>
      <c r="AV945" s="36">
        <v>0</v>
      </c>
      <c r="AW945" s="36">
        <v>0</v>
      </c>
      <c r="AX945" s="36">
        <v>0</v>
      </c>
      <c r="AY945" s="36">
        <v>0</v>
      </c>
      <c r="AZ945" s="36">
        <v>0</v>
      </c>
      <c r="BA945" s="36">
        <v>0</v>
      </c>
      <c r="BB945" s="36">
        <v>0</v>
      </c>
      <c r="BC945" s="36">
        <v>0</v>
      </c>
      <c r="BD945" s="36">
        <v>0</v>
      </c>
      <c r="BE945" s="36">
        <v>0</v>
      </c>
      <c r="BF945" s="36">
        <v>0</v>
      </c>
      <c r="BG945" s="36">
        <v>0</v>
      </c>
      <c r="BH945" s="36">
        <v>0</v>
      </c>
      <c r="BI945" s="36">
        <v>0</v>
      </c>
      <c r="BJ945" s="36">
        <v>0</v>
      </c>
      <c r="BK945" s="36">
        <v>0</v>
      </c>
      <c r="BL945" s="36">
        <v>0</v>
      </c>
      <c r="BM945" s="36">
        <v>0</v>
      </c>
      <c r="BN945" s="36">
        <v>0</v>
      </c>
      <c r="BO945" s="36">
        <v>0</v>
      </c>
      <c r="BP945" s="36">
        <v>0</v>
      </c>
      <c r="BQ945" s="36">
        <v>0</v>
      </c>
      <c r="BR945" s="36">
        <v>0</v>
      </c>
      <c r="BS945" s="36">
        <v>0</v>
      </c>
      <c r="BT945" s="36">
        <v>0</v>
      </c>
      <c r="BU945" s="36">
        <v>0</v>
      </c>
      <c r="BV945" s="36">
        <v>0</v>
      </c>
      <c r="BW945" s="36">
        <v>0</v>
      </c>
      <c r="BX945" s="36">
        <v>0</v>
      </c>
      <c r="BY945" s="36">
        <v>0</v>
      </c>
      <c r="BZ945" s="36">
        <v>0</v>
      </c>
      <c r="CA945" s="36">
        <v>0</v>
      </c>
      <c r="CB945" s="36">
        <v>0</v>
      </c>
      <c r="CC945" s="36">
        <v>0</v>
      </c>
      <c r="CD945" s="36">
        <v>0</v>
      </c>
      <c r="CE945" s="36">
        <v>0</v>
      </c>
      <c r="CF945" s="36">
        <v>0</v>
      </c>
      <c r="CG945" s="36">
        <v>0</v>
      </c>
      <c r="CH945" s="36">
        <v>0</v>
      </c>
      <c r="CI945" s="36">
        <v>0</v>
      </c>
      <c r="CJ945" s="36">
        <v>0</v>
      </c>
      <c r="CK945" s="36">
        <v>0</v>
      </c>
      <c r="CL945" s="36">
        <v>0</v>
      </c>
      <c r="CM945" s="36">
        <v>0</v>
      </c>
      <c r="CN945" s="36">
        <v>0</v>
      </c>
      <c r="CO945" s="36">
        <v>0</v>
      </c>
      <c r="CP945" s="36">
        <v>0</v>
      </c>
      <c r="CQ945" s="36">
        <v>0</v>
      </c>
      <c r="CR945" s="36">
        <v>0</v>
      </c>
      <c r="CS945" s="36">
        <v>0</v>
      </c>
      <c r="CT945" s="36">
        <v>0</v>
      </c>
      <c r="CU945" s="36">
        <v>0</v>
      </c>
      <c r="CV945" s="36">
        <v>0</v>
      </c>
      <c r="CW945" s="36">
        <v>0</v>
      </c>
      <c r="CX945" s="36">
        <v>0</v>
      </c>
      <c r="CY945" s="36">
        <v>0.32732372784206448</v>
      </c>
      <c r="CZ945" s="36">
        <v>0</v>
      </c>
      <c r="DA945" s="36">
        <v>0</v>
      </c>
      <c r="DB945" s="36">
        <v>0</v>
      </c>
      <c r="DC945" s="36">
        <v>0</v>
      </c>
      <c r="DD945" s="36">
        <v>0</v>
      </c>
      <c r="DE945" s="36">
        <v>0</v>
      </c>
      <c r="DF945" s="36">
        <v>0</v>
      </c>
      <c r="DG945" s="36">
        <v>0</v>
      </c>
      <c r="DH945" s="36">
        <v>0</v>
      </c>
      <c r="DI945" s="36">
        <v>0</v>
      </c>
    </row>
    <row r="946" spans="1:113">
      <c r="B946" s="25">
        <v>102</v>
      </c>
      <c r="C946" s="36">
        <v>0</v>
      </c>
      <c r="D946" s="36">
        <v>0</v>
      </c>
      <c r="E946" s="36">
        <v>0</v>
      </c>
      <c r="F946" s="36">
        <v>0</v>
      </c>
      <c r="G946" s="36">
        <v>0</v>
      </c>
      <c r="H946" s="36">
        <v>0</v>
      </c>
      <c r="I946" s="36">
        <v>0</v>
      </c>
      <c r="J946" s="36">
        <v>0</v>
      </c>
      <c r="K946" s="36">
        <v>0</v>
      </c>
      <c r="L946" s="36">
        <v>0</v>
      </c>
      <c r="M946" s="36">
        <v>0</v>
      </c>
      <c r="N946" s="36">
        <v>0</v>
      </c>
      <c r="O946" s="36">
        <v>0</v>
      </c>
      <c r="P946" s="36">
        <v>0</v>
      </c>
      <c r="Q946" s="36">
        <v>0</v>
      </c>
      <c r="R946" s="36">
        <v>0</v>
      </c>
      <c r="S946" s="36">
        <v>0</v>
      </c>
      <c r="T946" s="36">
        <v>0</v>
      </c>
      <c r="U946" s="36">
        <v>0</v>
      </c>
      <c r="V946" s="36">
        <v>0</v>
      </c>
      <c r="W946" s="36">
        <v>0</v>
      </c>
      <c r="X946" s="36">
        <v>0</v>
      </c>
      <c r="Y946" s="36">
        <v>0</v>
      </c>
      <c r="Z946" s="36">
        <v>0</v>
      </c>
      <c r="AA946" s="36">
        <v>0</v>
      </c>
      <c r="AB946" s="36">
        <v>0</v>
      </c>
      <c r="AC946" s="36">
        <v>0</v>
      </c>
      <c r="AD946" s="36">
        <v>0</v>
      </c>
      <c r="AE946" s="36">
        <v>0</v>
      </c>
      <c r="AF946" s="36">
        <v>0</v>
      </c>
      <c r="AG946" s="36">
        <v>0</v>
      </c>
      <c r="AH946" s="36">
        <v>0</v>
      </c>
      <c r="AI946" s="36">
        <v>0</v>
      </c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>
        <v>0</v>
      </c>
      <c r="AQ946" s="36">
        <v>0</v>
      </c>
      <c r="AR946" s="36">
        <v>0</v>
      </c>
      <c r="AS946" s="36">
        <v>0</v>
      </c>
      <c r="AT946" s="36">
        <v>0</v>
      </c>
      <c r="AU946" s="36">
        <v>0</v>
      </c>
      <c r="AV946" s="36">
        <v>0</v>
      </c>
      <c r="AW946" s="36">
        <v>0</v>
      </c>
      <c r="AX946" s="36">
        <v>0</v>
      </c>
      <c r="AY946" s="36">
        <v>0</v>
      </c>
      <c r="AZ946" s="36">
        <v>0</v>
      </c>
      <c r="BA946" s="36">
        <v>0</v>
      </c>
      <c r="BB946" s="36">
        <v>0</v>
      </c>
      <c r="BC946" s="36">
        <v>0</v>
      </c>
      <c r="BD946" s="36">
        <v>0</v>
      </c>
      <c r="BE946" s="36">
        <v>0</v>
      </c>
      <c r="BF946" s="36">
        <v>0</v>
      </c>
      <c r="BG946" s="36">
        <v>0</v>
      </c>
      <c r="BH946" s="36">
        <v>0</v>
      </c>
      <c r="BI946" s="36">
        <v>0</v>
      </c>
      <c r="BJ946" s="36">
        <v>0</v>
      </c>
      <c r="BK946" s="36">
        <v>0</v>
      </c>
      <c r="BL946" s="36">
        <v>0</v>
      </c>
      <c r="BM946" s="36">
        <v>0</v>
      </c>
      <c r="BN946" s="36">
        <v>0</v>
      </c>
      <c r="BO946" s="36">
        <v>0</v>
      </c>
      <c r="BP946" s="36">
        <v>0</v>
      </c>
      <c r="BQ946" s="36">
        <v>0</v>
      </c>
      <c r="BR946" s="36">
        <v>0</v>
      </c>
      <c r="BS946" s="36">
        <v>0</v>
      </c>
      <c r="BT946" s="36">
        <v>0</v>
      </c>
      <c r="BU946" s="36">
        <v>0</v>
      </c>
      <c r="BV946" s="36">
        <v>0</v>
      </c>
      <c r="BW946" s="36">
        <v>0</v>
      </c>
      <c r="BX946" s="36">
        <v>0</v>
      </c>
      <c r="BY946" s="36">
        <v>0</v>
      </c>
      <c r="BZ946" s="36">
        <v>0</v>
      </c>
      <c r="CA946" s="36">
        <v>0</v>
      </c>
      <c r="CB946" s="36">
        <v>0</v>
      </c>
      <c r="CC946" s="36">
        <v>0</v>
      </c>
      <c r="CD946" s="36">
        <v>0</v>
      </c>
      <c r="CE946" s="36">
        <v>0</v>
      </c>
      <c r="CF946" s="36">
        <v>0</v>
      </c>
      <c r="CG946" s="36">
        <v>0</v>
      </c>
      <c r="CH946" s="36">
        <v>0</v>
      </c>
      <c r="CI946" s="36">
        <v>0</v>
      </c>
      <c r="CJ946" s="36">
        <v>0</v>
      </c>
      <c r="CK946" s="36">
        <v>0</v>
      </c>
      <c r="CL946" s="36">
        <v>0</v>
      </c>
      <c r="CM946" s="36">
        <v>0</v>
      </c>
      <c r="CN946" s="36">
        <v>0</v>
      </c>
      <c r="CO946" s="36">
        <v>0</v>
      </c>
      <c r="CP946" s="36">
        <v>0</v>
      </c>
      <c r="CQ946" s="36">
        <v>0</v>
      </c>
      <c r="CR946" s="36">
        <v>0</v>
      </c>
      <c r="CS946" s="36">
        <v>0</v>
      </c>
      <c r="CT946" s="36">
        <v>0</v>
      </c>
      <c r="CU946" s="36">
        <v>0</v>
      </c>
      <c r="CV946" s="36">
        <v>0</v>
      </c>
      <c r="CW946" s="36">
        <v>0</v>
      </c>
      <c r="CX946" s="36">
        <v>0</v>
      </c>
      <c r="CY946" s="36">
        <v>0</v>
      </c>
      <c r="CZ946" s="36">
        <v>0.15422150741554994</v>
      </c>
      <c r="DA946" s="36">
        <v>0</v>
      </c>
      <c r="DB946" s="36">
        <v>0</v>
      </c>
      <c r="DC946" s="36">
        <v>0</v>
      </c>
      <c r="DD946" s="36">
        <v>0</v>
      </c>
      <c r="DE946" s="36">
        <v>0</v>
      </c>
      <c r="DF946" s="36">
        <v>0</v>
      </c>
      <c r="DG946" s="36">
        <v>0</v>
      </c>
      <c r="DH946" s="36">
        <v>0</v>
      </c>
      <c r="DI946" s="36">
        <v>0</v>
      </c>
    </row>
    <row r="947" spans="1:113">
      <c r="B947" s="25">
        <v>103</v>
      </c>
      <c r="C947" s="36">
        <v>0</v>
      </c>
      <c r="D947" s="36">
        <v>0</v>
      </c>
      <c r="E947" s="36">
        <v>0</v>
      </c>
      <c r="F947" s="36">
        <v>0</v>
      </c>
      <c r="G947" s="36">
        <v>0</v>
      </c>
      <c r="H947" s="36">
        <v>0</v>
      </c>
      <c r="I947" s="36">
        <v>0</v>
      </c>
      <c r="J947" s="36">
        <v>0</v>
      </c>
      <c r="K947" s="36">
        <v>0</v>
      </c>
      <c r="L947" s="36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6">
        <v>0</v>
      </c>
      <c r="X947" s="36">
        <v>0</v>
      </c>
      <c r="Y947" s="36">
        <v>0</v>
      </c>
      <c r="Z947" s="36">
        <v>0</v>
      </c>
      <c r="AA947" s="36">
        <v>0</v>
      </c>
      <c r="AB947" s="36">
        <v>0</v>
      </c>
      <c r="AC947" s="36">
        <v>0</v>
      </c>
      <c r="AD947" s="36">
        <v>0</v>
      </c>
      <c r="AE947" s="36">
        <v>0</v>
      </c>
      <c r="AF947" s="36">
        <v>0</v>
      </c>
      <c r="AG947" s="36">
        <v>0</v>
      </c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>
        <v>0</v>
      </c>
      <c r="AQ947" s="36">
        <v>0</v>
      </c>
      <c r="AR947" s="36">
        <v>0</v>
      </c>
      <c r="AS947" s="36">
        <v>0</v>
      </c>
      <c r="AT947" s="36">
        <v>0</v>
      </c>
      <c r="AU947" s="36">
        <v>0</v>
      </c>
      <c r="AV947" s="36">
        <v>0</v>
      </c>
      <c r="AW947" s="36">
        <v>0</v>
      </c>
      <c r="AX947" s="36">
        <v>0</v>
      </c>
      <c r="AY947" s="36">
        <v>0</v>
      </c>
      <c r="AZ947" s="36">
        <v>0</v>
      </c>
      <c r="BA947" s="36">
        <v>0</v>
      </c>
      <c r="BB947" s="36">
        <v>0</v>
      </c>
      <c r="BC947" s="36">
        <v>0</v>
      </c>
      <c r="BD947" s="36">
        <v>0</v>
      </c>
      <c r="BE947" s="36">
        <v>0</v>
      </c>
      <c r="BF947" s="36">
        <v>0</v>
      </c>
      <c r="BG947" s="36">
        <v>0</v>
      </c>
      <c r="BH947" s="36">
        <v>0</v>
      </c>
      <c r="BI947" s="36">
        <v>0</v>
      </c>
      <c r="BJ947" s="36">
        <v>0</v>
      </c>
      <c r="BK947" s="36">
        <v>0</v>
      </c>
      <c r="BL947" s="36">
        <v>0</v>
      </c>
      <c r="BM947" s="36">
        <v>0</v>
      </c>
      <c r="BN947" s="36">
        <v>0</v>
      </c>
      <c r="BO947" s="36">
        <v>0</v>
      </c>
      <c r="BP947" s="36">
        <v>0</v>
      </c>
      <c r="BQ947" s="36">
        <v>0</v>
      </c>
      <c r="BR947" s="36">
        <v>0</v>
      </c>
      <c r="BS947" s="36">
        <v>0</v>
      </c>
      <c r="BT947" s="36">
        <v>0</v>
      </c>
      <c r="BU947" s="36">
        <v>0</v>
      </c>
      <c r="BV947" s="36">
        <v>0</v>
      </c>
      <c r="BW947" s="36">
        <v>0</v>
      </c>
      <c r="BX947" s="36">
        <v>0</v>
      </c>
      <c r="BY947" s="36">
        <v>0</v>
      </c>
      <c r="BZ947" s="36">
        <v>0</v>
      </c>
      <c r="CA947" s="36">
        <v>0</v>
      </c>
      <c r="CB947" s="36">
        <v>0</v>
      </c>
      <c r="CC947" s="36">
        <v>0</v>
      </c>
      <c r="CD947" s="36">
        <v>0</v>
      </c>
      <c r="CE947" s="36">
        <v>0</v>
      </c>
      <c r="CF947" s="36">
        <v>0</v>
      </c>
      <c r="CG947" s="36">
        <v>0</v>
      </c>
      <c r="CH947" s="36">
        <v>0</v>
      </c>
      <c r="CI947" s="36">
        <v>0</v>
      </c>
      <c r="CJ947" s="36">
        <v>0</v>
      </c>
      <c r="CK947" s="36">
        <v>0</v>
      </c>
      <c r="CL947" s="36">
        <v>0</v>
      </c>
      <c r="CM947" s="36">
        <v>0</v>
      </c>
      <c r="CN947" s="36">
        <v>0</v>
      </c>
      <c r="CO947" s="36">
        <v>0</v>
      </c>
      <c r="CP947" s="36">
        <v>0</v>
      </c>
      <c r="CQ947" s="36">
        <v>0</v>
      </c>
      <c r="CR947" s="36">
        <v>0</v>
      </c>
      <c r="CS947" s="36">
        <v>0</v>
      </c>
      <c r="CT947" s="36">
        <v>0</v>
      </c>
      <c r="CU947" s="36">
        <v>0</v>
      </c>
      <c r="CV947" s="36">
        <v>0</v>
      </c>
      <c r="CW947" s="36">
        <v>0</v>
      </c>
      <c r="CX947" s="36">
        <v>0</v>
      </c>
      <c r="CY947" s="36">
        <v>0</v>
      </c>
      <c r="CZ947" s="36">
        <v>0</v>
      </c>
      <c r="DA947" s="36">
        <v>0.40737851001989622</v>
      </c>
      <c r="DB947" s="36">
        <v>0</v>
      </c>
      <c r="DC947" s="36">
        <v>0</v>
      </c>
      <c r="DD947" s="36">
        <v>0</v>
      </c>
      <c r="DE947" s="36">
        <v>0</v>
      </c>
      <c r="DF947" s="36">
        <v>0</v>
      </c>
      <c r="DG947" s="36">
        <v>0</v>
      </c>
      <c r="DH947" s="36">
        <v>0</v>
      </c>
      <c r="DI947" s="36">
        <v>0</v>
      </c>
    </row>
    <row r="948" spans="1:113">
      <c r="B948" s="25">
        <v>104</v>
      </c>
      <c r="C948" s="36">
        <v>0</v>
      </c>
      <c r="D948" s="36">
        <v>0</v>
      </c>
      <c r="E948" s="36">
        <v>0</v>
      </c>
      <c r="F948" s="36">
        <v>0</v>
      </c>
      <c r="G948" s="36">
        <v>0</v>
      </c>
      <c r="H948" s="36">
        <v>0</v>
      </c>
      <c r="I948" s="36">
        <v>0</v>
      </c>
      <c r="J948" s="36">
        <v>0</v>
      </c>
      <c r="K948" s="36">
        <v>0</v>
      </c>
      <c r="L948" s="36">
        <v>0</v>
      </c>
      <c r="M948" s="36">
        <v>0</v>
      </c>
      <c r="N948" s="36">
        <v>0</v>
      </c>
      <c r="O948" s="36">
        <v>0</v>
      </c>
      <c r="P948" s="36">
        <v>0</v>
      </c>
      <c r="Q948" s="36">
        <v>0</v>
      </c>
      <c r="R948" s="36">
        <v>0</v>
      </c>
      <c r="S948" s="36">
        <v>0</v>
      </c>
      <c r="T948" s="36">
        <v>0</v>
      </c>
      <c r="U948" s="36">
        <v>0</v>
      </c>
      <c r="V948" s="36">
        <v>0</v>
      </c>
      <c r="W948" s="36">
        <v>0</v>
      </c>
      <c r="X948" s="36">
        <v>0</v>
      </c>
      <c r="Y948" s="36">
        <v>0</v>
      </c>
      <c r="Z948" s="36">
        <v>0</v>
      </c>
      <c r="AA948" s="36">
        <v>0</v>
      </c>
      <c r="AB948" s="36">
        <v>0</v>
      </c>
      <c r="AC948" s="36">
        <v>0</v>
      </c>
      <c r="AD948" s="36">
        <v>0</v>
      </c>
      <c r="AE948" s="36">
        <v>0</v>
      </c>
      <c r="AF948" s="36">
        <v>0</v>
      </c>
      <c r="AG948" s="36">
        <v>0</v>
      </c>
      <c r="AH948" s="36">
        <v>0</v>
      </c>
      <c r="AI948" s="36">
        <v>0</v>
      </c>
      <c r="AJ948" s="36">
        <v>0</v>
      </c>
      <c r="AK948" s="36">
        <v>0</v>
      </c>
      <c r="AL948" s="36">
        <v>0</v>
      </c>
      <c r="AM948" s="36">
        <v>0</v>
      </c>
      <c r="AN948" s="36">
        <v>0</v>
      </c>
      <c r="AO948" s="36">
        <v>0</v>
      </c>
      <c r="AP948" s="36">
        <v>0</v>
      </c>
      <c r="AQ948" s="36">
        <v>0</v>
      </c>
      <c r="AR948" s="36">
        <v>0</v>
      </c>
      <c r="AS948" s="36">
        <v>0</v>
      </c>
      <c r="AT948" s="36">
        <v>0</v>
      </c>
      <c r="AU948" s="36">
        <v>0</v>
      </c>
      <c r="AV948" s="36">
        <v>0</v>
      </c>
      <c r="AW948" s="36">
        <v>0</v>
      </c>
      <c r="AX948" s="36">
        <v>0</v>
      </c>
      <c r="AY948" s="36">
        <v>0</v>
      </c>
      <c r="AZ948" s="36">
        <v>0</v>
      </c>
      <c r="BA948" s="36">
        <v>0</v>
      </c>
      <c r="BB948" s="36">
        <v>0</v>
      </c>
      <c r="BC948" s="36">
        <v>0</v>
      </c>
      <c r="BD948" s="36">
        <v>0</v>
      </c>
      <c r="BE948" s="36">
        <v>0</v>
      </c>
      <c r="BF948" s="36">
        <v>0</v>
      </c>
      <c r="BG948" s="36">
        <v>0</v>
      </c>
      <c r="BH948" s="36">
        <v>0</v>
      </c>
      <c r="BI948" s="36">
        <v>0</v>
      </c>
      <c r="BJ948" s="36">
        <v>0</v>
      </c>
      <c r="BK948" s="36">
        <v>0</v>
      </c>
      <c r="BL948" s="36">
        <v>0</v>
      </c>
      <c r="BM948" s="36">
        <v>0</v>
      </c>
      <c r="BN948" s="36">
        <v>0</v>
      </c>
      <c r="BO948" s="36">
        <v>0</v>
      </c>
      <c r="BP948" s="36">
        <v>0</v>
      </c>
      <c r="BQ948" s="36">
        <v>0</v>
      </c>
      <c r="BR948" s="36">
        <v>0</v>
      </c>
      <c r="BS948" s="36">
        <v>0</v>
      </c>
      <c r="BT948" s="36">
        <v>0</v>
      </c>
      <c r="BU948" s="36">
        <v>0</v>
      </c>
      <c r="BV948" s="36">
        <v>0</v>
      </c>
      <c r="BW948" s="36">
        <v>0</v>
      </c>
      <c r="BX948" s="36">
        <v>0</v>
      </c>
      <c r="BY948" s="36">
        <v>0</v>
      </c>
      <c r="BZ948" s="36">
        <v>0</v>
      </c>
      <c r="CA948" s="36">
        <v>0</v>
      </c>
      <c r="CB948" s="36">
        <v>0</v>
      </c>
      <c r="CC948" s="36">
        <v>0</v>
      </c>
      <c r="CD948" s="36">
        <v>0</v>
      </c>
      <c r="CE948" s="36">
        <v>0</v>
      </c>
      <c r="CF948" s="36">
        <v>0</v>
      </c>
      <c r="CG948" s="36">
        <v>0</v>
      </c>
      <c r="CH948" s="36">
        <v>0</v>
      </c>
      <c r="CI948" s="36">
        <v>0</v>
      </c>
      <c r="CJ948" s="36">
        <v>0</v>
      </c>
      <c r="CK948" s="36">
        <v>0</v>
      </c>
      <c r="CL948" s="36">
        <v>0</v>
      </c>
      <c r="CM948" s="36">
        <v>0</v>
      </c>
      <c r="CN948" s="36">
        <v>0</v>
      </c>
      <c r="CO948" s="36">
        <v>0</v>
      </c>
      <c r="CP948" s="36">
        <v>0</v>
      </c>
      <c r="CQ948" s="36">
        <v>0</v>
      </c>
      <c r="CR948" s="36">
        <v>0</v>
      </c>
      <c r="CS948" s="36">
        <v>0</v>
      </c>
      <c r="CT948" s="36">
        <v>0</v>
      </c>
      <c r="CU948" s="36">
        <v>0</v>
      </c>
      <c r="CV948" s="36">
        <v>0</v>
      </c>
      <c r="CW948" s="36">
        <v>0</v>
      </c>
      <c r="CX948" s="36">
        <v>0</v>
      </c>
      <c r="CY948" s="36">
        <v>0</v>
      </c>
      <c r="CZ948" s="36">
        <v>0</v>
      </c>
      <c r="DA948" s="36">
        <v>0</v>
      </c>
      <c r="DB948" s="36">
        <v>0.56391502201307186</v>
      </c>
      <c r="DC948" s="36">
        <v>0</v>
      </c>
      <c r="DD948" s="36">
        <v>0</v>
      </c>
      <c r="DE948" s="36">
        <v>0</v>
      </c>
      <c r="DF948" s="36">
        <v>0</v>
      </c>
      <c r="DG948" s="36">
        <v>0</v>
      </c>
      <c r="DH948" s="36">
        <v>0</v>
      </c>
      <c r="DI948" s="36">
        <v>0</v>
      </c>
    </row>
    <row r="949" spans="1:113">
      <c r="B949" s="25">
        <v>105</v>
      </c>
      <c r="C949" s="36">
        <v>0</v>
      </c>
      <c r="D949" s="36">
        <v>0</v>
      </c>
      <c r="E949" s="36">
        <v>0</v>
      </c>
      <c r="F949" s="36">
        <v>0</v>
      </c>
      <c r="G949" s="36">
        <v>0</v>
      </c>
      <c r="H949" s="36">
        <v>0</v>
      </c>
      <c r="I949" s="36">
        <v>0</v>
      </c>
      <c r="J949" s="36">
        <v>0</v>
      </c>
      <c r="K949" s="36">
        <v>0</v>
      </c>
      <c r="L949" s="36">
        <v>0</v>
      </c>
      <c r="M949" s="36">
        <v>0</v>
      </c>
      <c r="N949" s="36">
        <v>0</v>
      </c>
      <c r="O949" s="36">
        <v>0</v>
      </c>
      <c r="P949" s="36">
        <v>0</v>
      </c>
      <c r="Q949" s="36">
        <v>0</v>
      </c>
      <c r="R949" s="36">
        <v>0</v>
      </c>
      <c r="S949" s="36">
        <v>0</v>
      </c>
      <c r="T949" s="36">
        <v>0</v>
      </c>
      <c r="U949" s="36">
        <v>0</v>
      </c>
      <c r="V949" s="36">
        <v>0</v>
      </c>
      <c r="W949" s="36">
        <v>0</v>
      </c>
      <c r="X949" s="36">
        <v>0</v>
      </c>
      <c r="Y949" s="36">
        <v>0</v>
      </c>
      <c r="Z949" s="36">
        <v>0</v>
      </c>
      <c r="AA949" s="36">
        <v>0</v>
      </c>
      <c r="AB949" s="36">
        <v>0</v>
      </c>
      <c r="AC949" s="36">
        <v>0</v>
      </c>
      <c r="AD949" s="36">
        <v>0</v>
      </c>
      <c r="AE949" s="36">
        <v>0</v>
      </c>
      <c r="AF949" s="36">
        <v>0</v>
      </c>
      <c r="AG949" s="36">
        <v>0</v>
      </c>
      <c r="AH949" s="36">
        <v>0</v>
      </c>
      <c r="AI949" s="36">
        <v>0</v>
      </c>
      <c r="AJ949" s="36">
        <v>0</v>
      </c>
      <c r="AK949" s="36">
        <v>0</v>
      </c>
      <c r="AL949" s="36">
        <v>0</v>
      </c>
      <c r="AM949" s="36">
        <v>0</v>
      </c>
      <c r="AN949" s="36">
        <v>0</v>
      </c>
      <c r="AO949" s="36">
        <v>0</v>
      </c>
      <c r="AP949" s="36">
        <v>0</v>
      </c>
      <c r="AQ949" s="36">
        <v>0</v>
      </c>
      <c r="AR949" s="36">
        <v>0</v>
      </c>
      <c r="AS949" s="36">
        <v>0</v>
      </c>
      <c r="AT949" s="36">
        <v>0</v>
      </c>
      <c r="AU949" s="36">
        <v>0</v>
      </c>
      <c r="AV949" s="36">
        <v>0</v>
      </c>
      <c r="AW949" s="36">
        <v>0</v>
      </c>
      <c r="AX949" s="36">
        <v>0</v>
      </c>
      <c r="AY949" s="36">
        <v>0</v>
      </c>
      <c r="AZ949" s="36">
        <v>0</v>
      </c>
      <c r="BA949" s="36">
        <v>0</v>
      </c>
      <c r="BB949" s="36">
        <v>0</v>
      </c>
      <c r="BC949" s="36">
        <v>0</v>
      </c>
      <c r="BD949" s="36">
        <v>0</v>
      </c>
      <c r="BE949" s="36">
        <v>0</v>
      </c>
      <c r="BF949" s="36">
        <v>0</v>
      </c>
      <c r="BG949" s="36">
        <v>0</v>
      </c>
      <c r="BH949" s="36">
        <v>0</v>
      </c>
      <c r="BI949" s="36">
        <v>0</v>
      </c>
      <c r="BJ949" s="36">
        <v>0</v>
      </c>
      <c r="BK949" s="36">
        <v>0</v>
      </c>
      <c r="BL949" s="36">
        <v>0</v>
      </c>
      <c r="BM949" s="36">
        <v>0</v>
      </c>
      <c r="BN949" s="36">
        <v>0</v>
      </c>
      <c r="BO949" s="36">
        <v>0</v>
      </c>
      <c r="BP949" s="36">
        <v>0</v>
      </c>
      <c r="BQ949" s="36">
        <v>0</v>
      </c>
      <c r="BR949" s="36">
        <v>0</v>
      </c>
      <c r="BS949" s="36">
        <v>0</v>
      </c>
      <c r="BT949" s="36">
        <v>0</v>
      </c>
      <c r="BU949" s="36">
        <v>0</v>
      </c>
      <c r="BV949" s="36">
        <v>0</v>
      </c>
      <c r="BW949" s="36">
        <v>0</v>
      </c>
      <c r="BX949" s="36">
        <v>0</v>
      </c>
      <c r="BY949" s="36">
        <v>0</v>
      </c>
      <c r="BZ949" s="36">
        <v>0</v>
      </c>
      <c r="CA949" s="36">
        <v>0</v>
      </c>
      <c r="CB949" s="36">
        <v>0</v>
      </c>
      <c r="CC949" s="36">
        <v>0</v>
      </c>
      <c r="CD949" s="36">
        <v>0</v>
      </c>
      <c r="CE949" s="36">
        <v>0</v>
      </c>
      <c r="CF949" s="36">
        <v>0</v>
      </c>
      <c r="CG949" s="36">
        <v>0</v>
      </c>
      <c r="CH949" s="36">
        <v>0</v>
      </c>
      <c r="CI949" s="36">
        <v>0</v>
      </c>
      <c r="CJ949" s="36">
        <v>0</v>
      </c>
      <c r="CK949" s="36">
        <v>0</v>
      </c>
      <c r="CL949" s="36">
        <v>0</v>
      </c>
      <c r="CM949" s="36">
        <v>0</v>
      </c>
      <c r="CN949" s="36">
        <v>0</v>
      </c>
      <c r="CO949" s="36">
        <v>0</v>
      </c>
      <c r="CP949" s="36">
        <v>0</v>
      </c>
      <c r="CQ949" s="36">
        <v>0</v>
      </c>
      <c r="CR949" s="36">
        <v>0</v>
      </c>
      <c r="CS949" s="36">
        <v>0</v>
      </c>
      <c r="CT949" s="36">
        <v>0</v>
      </c>
      <c r="CU949" s="36">
        <v>0</v>
      </c>
      <c r="CV949" s="36">
        <v>0</v>
      </c>
      <c r="CW949" s="36">
        <v>0</v>
      </c>
      <c r="CX949" s="36">
        <v>0</v>
      </c>
      <c r="CY949" s="36">
        <v>0</v>
      </c>
      <c r="CZ949" s="36">
        <v>0</v>
      </c>
      <c r="DA949" s="36">
        <v>0</v>
      </c>
      <c r="DB949" s="36">
        <v>0</v>
      </c>
      <c r="DC949" s="36">
        <v>0.8035320640836936</v>
      </c>
      <c r="DD949" s="36">
        <v>0</v>
      </c>
      <c r="DE949" s="36">
        <v>0</v>
      </c>
      <c r="DF949" s="36">
        <v>0</v>
      </c>
      <c r="DG949" s="36">
        <v>0</v>
      </c>
      <c r="DH949" s="36">
        <v>0</v>
      </c>
      <c r="DI949" s="36">
        <v>0</v>
      </c>
    </row>
    <row r="950" spans="1:113">
      <c r="B950" s="25">
        <v>106</v>
      </c>
      <c r="C950" s="36">
        <v>0</v>
      </c>
      <c r="D950" s="36">
        <v>0</v>
      </c>
      <c r="E950" s="36">
        <v>0</v>
      </c>
      <c r="F950" s="36">
        <v>0</v>
      </c>
      <c r="G950" s="36">
        <v>0</v>
      </c>
      <c r="H950" s="36">
        <v>0</v>
      </c>
      <c r="I950" s="36">
        <v>0</v>
      </c>
      <c r="J950" s="36">
        <v>0</v>
      </c>
      <c r="K950" s="36">
        <v>0</v>
      </c>
      <c r="L950" s="36">
        <v>0</v>
      </c>
      <c r="M950" s="36">
        <v>0</v>
      </c>
      <c r="N950" s="36">
        <v>0</v>
      </c>
      <c r="O950" s="36">
        <v>0</v>
      </c>
      <c r="P950" s="36">
        <v>0</v>
      </c>
      <c r="Q950" s="36">
        <v>0</v>
      </c>
      <c r="R950" s="36">
        <v>0</v>
      </c>
      <c r="S950" s="36">
        <v>0</v>
      </c>
      <c r="T950" s="36">
        <v>0</v>
      </c>
      <c r="U950" s="36">
        <v>0</v>
      </c>
      <c r="V950" s="36">
        <v>0</v>
      </c>
      <c r="W950" s="36">
        <v>0</v>
      </c>
      <c r="X950" s="36">
        <v>0</v>
      </c>
      <c r="Y950" s="36">
        <v>0</v>
      </c>
      <c r="Z950" s="36">
        <v>0</v>
      </c>
      <c r="AA950" s="36">
        <v>0</v>
      </c>
      <c r="AB950" s="36">
        <v>0</v>
      </c>
      <c r="AC950" s="36">
        <v>0</v>
      </c>
      <c r="AD950" s="36">
        <v>0</v>
      </c>
      <c r="AE950" s="36">
        <v>0</v>
      </c>
      <c r="AF950" s="36">
        <v>0</v>
      </c>
      <c r="AG950" s="36">
        <v>0</v>
      </c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>
        <v>0</v>
      </c>
      <c r="AO950" s="36">
        <v>0</v>
      </c>
      <c r="AP950" s="36">
        <v>0</v>
      </c>
      <c r="AQ950" s="36">
        <v>0</v>
      </c>
      <c r="AR950" s="36">
        <v>0</v>
      </c>
      <c r="AS950" s="36">
        <v>0</v>
      </c>
      <c r="AT950" s="36">
        <v>0</v>
      </c>
      <c r="AU950" s="36">
        <v>0</v>
      </c>
      <c r="AV950" s="36">
        <v>0</v>
      </c>
      <c r="AW950" s="36">
        <v>0</v>
      </c>
      <c r="AX950" s="36">
        <v>0</v>
      </c>
      <c r="AY950" s="36">
        <v>0</v>
      </c>
      <c r="AZ950" s="36">
        <v>0</v>
      </c>
      <c r="BA950" s="36">
        <v>0</v>
      </c>
      <c r="BB950" s="36">
        <v>0</v>
      </c>
      <c r="BC950" s="36">
        <v>0</v>
      </c>
      <c r="BD950" s="36">
        <v>0</v>
      </c>
      <c r="BE950" s="36">
        <v>0</v>
      </c>
      <c r="BF950" s="36">
        <v>0</v>
      </c>
      <c r="BG950" s="36">
        <v>0</v>
      </c>
      <c r="BH950" s="36">
        <v>0</v>
      </c>
      <c r="BI950" s="36">
        <v>0</v>
      </c>
      <c r="BJ950" s="36">
        <v>0</v>
      </c>
      <c r="BK950" s="36">
        <v>0</v>
      </c>
      <c r="BL950" s="36">
        <v>0</v>
      </c>
      <c r="BM950" s="36">
        <v>0</v>
      </c>
      <c r="BN950" s="36">
        <v>0</v>
      </c>
      <c r="BO950" s="36">
        <v>0</v>
      </c>
      <c r="BP950" s="36">
        <v>0</v>
      </c>
      <c r="BQ950" s="36">
        <v>0</v>
      </c>
      <c r="BR950" s="36">
        <v>0</v>
      </c>
      <c r="BS950" s="36">
        <v>0</v>
      </c>
      <c r="BT950" s="36">
        <v>0</v>
      </c>
      <c r="BU950" s="36">
        <v>0</v>
      </c>
      <c r="BV950" s="36">
        <v>0</v>
      </c>
      <c r="BW950" s="36">
        <v>0</v>
      </c>
      <c r="BX950" s="36">
        <v>0</v>
      </c>
      <c r="BY950" s="36">
        <v>0</v>
      </c>
      <c r="BZ950" s="36">
        <v>0</v>
      </c>
      <c r="CA950" s="36">
        <v>0</v>
      </c>
      <c r="CB950" s="36">
        <v>0</v>
      </c>
      <c r="CC950" s="36">
        <v>0</v>
      </c>
      <c r="CD950" s="36">
        <v>0</v>
      </c>
      <c r="CE950" s="36">
        <v>0</v>
      </c>
      <c r="CF950" s="36">
        <v>0</v>
      </c>
      <c r="CG950" s="36">
        <v>0</v>
      </c>
      <c r="CH950" s="36">
        <v>0</v>
      </c>
      <c r="CI950" s="36">
        <v>0</v>
      </c>
      <c r="CJ950" s="36">
        <v>0</v>
      </c>
      <c r="CK950" s="36">
        <v>0</v>
      </c>
      <c r="CL950" s="36">
        <v>0</v>
      </c>
      <c r="CM950" s="36">
        <v>0</v>
      </c>
      <c r="CN950" s="36">
        <v>0</v>
      </c>
      <c r="CO950" s="36">
        <v>0</v>
      </c>
      <c r="CP950" s="36">
        <v>0</v>
      </c>
      <c r="CQ950" s="36">
        <v>0</v>
      </c>
      <c r="CR950" s="36">
        <v>0</v>
      </c>
      <c r="CS950" s="36">
        <v>0</v>
      </c>
      <c r="CT950" s="36">
        <v>0</v>
      </c>
      <c r="CU950" s="36">
        <v>0</v>
      </c>
      <c r="CV950" s="36">
        <v>0</v>
      </c>
      <c r="CW950" s="36">
        <v>0</v>
      </c>
      <c r="CX950" s="36">
        <v>0</v>
      </c>
      <c r="CY950" s="36">
        <v>0</v>
      </c>
      <c r="CZ950" s="36">
        <v>0</v>
      </c>
      <c r="DA950" s="36">
        <v>0</v>
      </c>
      <c r="DB950" s="36">
        <v>0</v>
      </c>
      <c r="DC950" s="36">
        <v>0</v>
      </c>
      <c r="DD950" s="36">
        <v>0.52720692869365493</v>
      </c>
      <c r="DE950" s="36">
        <v>0</v>
      </c>
      <c r="DF950" s="36">
        <v>0</v>
      </c>
      <c r="DG950" s="36">
        <v>0</v>
      </c>
      <c r="DH950" s="36">
        <v>0</v>
      </c>
      <c r="DI950" s="36">
        <v>0</v>
      </c>
    </row>
    <row r="951" spans="1:113">
      <c r="B951" s="25">
        <v>107</v>
      </c>
      <c r="C951" s="36">
        <v>0</v>
      </c>
      <c r="D951" s="36">
        <v>0</v>
      </c>
      <c r="E951" s="36">
        <v>0</v>
      </c>
      <c r="F951" s="36">
        <v>0</v>
      </c>
      <c r="G951" s="36">
        <v>0</v>
      </c>
      <c r="H951" s="36">
        <v>0</v>
      </c>
      <c r="I951" s="36">
        <v>0</v>
      </c>
      <c r="J951" s="36">
        <v>0</v>
      </c>
      <c r="K951" s="36">
        <v>0</v>
      </c>
      <c r="L951" s="36">
        <v>0</v>
      </c>
      <c r="M951" s="36">
        <v>0</v>
      </c>
      <c r="N951" s="36">
        <v>0</v>
      </c>
      <c r="O951" s="36">
        <v>0</v>
      </c>
      <c r="P951" s="36">
        <v>0</v>
      </c>
      <c r="Q951" s="36">
        <v>0</v>
      </c>
      <c r="R951" s="36">
        <v>0</v>
      </c>
      <c r="S951" s="36">
        <v>0</v>
      </c>
      <c r="T951" s="36">
        <v>0</v>
      </c>
      <c r="U951" s="36">
        <v>0</v>
      </c>
      <c r="V951" s="36">
        <v>0</v>
      </c>
      <c r="W951" s="36">
        <v>0</v>
      </c>
      <c r="X951" s="36">
        <v>0</v>
      </c>
      <c r="Y951" s="36">
        <v>0</v>
      </c>
      <c r="Z951" s="36">
        <v>0</v>
      </c>
      <c r="AA951" s="36">
        <v>0</v>
      </c>
      <c r="AB951" s="36">
        <v>0</v>
      </c>
      <c r="AC951" s="36">
        <v>0</v>
      </c>
      <c r="AD951" s="36">
        <v>0</v>
      </c>
      <c r="AE951" s="36">
        <v>0</v>
      </c>
      <c r="AF951" s="36">
        <v>0</v>
      </c>
      <c r="AG951" s="36">
        <v>0</v>
      </c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>
        <v>0</v>
      </c>
      <c r="AQ951" s="36">
        <v>0</v>
      </c>
      <c r="AR951" s="36">
        <v>0</v>
      </c>
      <c r="AS951" s="36">
        <v>0</v>
      </c>
      <c r="AT951" s="36">
        <v>0</v>
      </c>
      <c r="AU951" s="36">
        <v>0</v>
      </c>
      <c r="AV951" s="36">
        <v>0</v>
      </c>
      <c r="AW951" s="36">
        <v>0</v>
      </c>
      <c r="AX951" s="36">
        <v>0</v>
      </c>
      <c r="AY951" s="36">
        <v>0</v>
      </c>
      <c r="AZ951" s="36">
        <v>0</v>
      </c>
      <c r="BA951" s="36">
        <v>0</v>
      </c>
      <c r="BB951" s="36">
        <v>0</v>
      </c>
      <c r="BC951" s="36">
        <v>0</v>
      </c>
      <c r="BD951" s="36">
        <v>0</v>
      </c>
      <c r="BE951" s="36">
        <v>0</v>
      </c>
      <c r="BF951" s="36">
        <v>0</v>
      </c>
      <c r="BG951" s="36">
        <v>0</v>
      </c>
      <c r="BH951" s="36">
        <v>0</v>
      </c>
      <c r="BI951" s="36">
        <v>0</v>
      </c>
      <c r="BJ951" s="36">
        <v>0</v>
      </c>
      <c r="BK951" s="36">
        <v>0</v>
      </c>
      <c r="BL951" s="36">
        <v>0</v>
      </c>
      <c r="BM951" s="36">
        <v>0</v>
      </c>
      <c r="BN951" s="36">
        <v>0</v>
      </c>
      <c r="BO951" s="36">
        <v>0</v>
      </c>
      <c r="BP951" s="36">
        <v>0</v>
      </c>
      <c r="BQ951" s="36">
        <v>0</v>
      </c>
      <c r="BR951" s="36">
        <v>0</v>
      </c>
      <c r="BS951" s="36">
        <v>0</v>
      </c>
      <c r="BT951" s="36">
        <v>0</v>
      </c>
      <c r="BU951" s="36">
        <v>0</v>
      </c>
      <c r="BV951" s="36">
        <v>0</v>
      </c>
      <c r="BW951" s="36">
        <v>0</v>
      </c>
      <c r="BX951" s="36">
        <v>0</v>
      </c>
      <c r="BY951" s="36">
        <v>0</v>
      </c>
      <c r="BZ951" s="36">
        <v>0</v>
      </c>
      <c r="CA951" s="36">
        <v>0</v>
      </c>
      <c r="CB951" s="36">
        <v>0</v>
      </c>
      <c r="CC951" s="36">
        <v>0</v>
      </c>
      <c r="CD951" s="36">
        <v>0</v>
      </c>
      <c r="CE951" s="36">
        <v>0</v>
      </c>
      <c r="CF951" s="36">
        <v>0</v>
      </c>
      <c r="CG951" s="36">
        <v>0</v>
      </c>
      <c r="CH951" s="36">
        <v>0</v>
      </c>
      <c r="CI951" s="36">
        <v>0</v>
      </c>
      <c r="CJ951" s="36">
        <v>0</v>
      </c>
      <c r="CK951" s="36">
        <v>0</v>
      </c>
      <c r="CL951" s="36">
        <v>0</v>
      </c>
      <c r="CM951" s="36">
        <v>0</v>
      </c>
      <c r="CN951" s="36">
        <v>0</v>
      </c>
      <c r="CO951" s="36">
        <v>0</v>
      </c>
      <c r="CP951" s="36">
        <v>0</v>
      </c>
      <c r="CQ951" s="36">
        <v>0</v>
      </c>
      <c r="CR951" s="36">
        <v>0</v>
      </c>
      <c r="CS951" s="36">
        <v>0</v>
      </c>
      <c r="CT951" s="36">
        <v>0</v>
      </c>
      <c r="CU951" s="36">
        <v>0</v>
      </c>
      <c r="CV951" s="36">
        <v>0</v>
      </c>
      <c r="CW951" s="36">
        <v>0</v>
      </c>
      <c r="CX951" s="36">
        <v>0</v>
      </c>
      <c r="CY951" s="36">
        <v>0</v>
      </c>
      <c r="CZ951" s="36">
        <v>0</v>
      </c>
      <c r="DA951" s="36">
        <v>0</v>
      </c>
      <c r="DB951" s="36">
        <v>0</v>
      </c>
      <c r="DC951" s="36">
        <v>0</v>
      </c>
      <c r="DD951" s="36">
        <v>0</v>
      </c>
      <c r="DE951" s="36">
        <v>0.6368443509531454</v>
      </c>
      <c r="DF951" s="36">
        <v>0</v>
      </c>
      <c r="DG951" s="36">
        <v>0</v>
      </c>
      <c r="DH951" s="36">
        <v>0</v>
      </c>
      <c r="DI951" s="36">
        <v>0</v>
      </c>
    </row>
    <row r="952" spans="1:113">
      <c r="B952" s="25">
        <v>108</v>
      </c>
      <c r="C952" s="36">
        <v>0</v>
      </c>
      <c r="D952" s="36">
        <v>0</v>
      </c>
      <c r="E952" s="36">
        <v>0</v>
      </c>
      <c r="F952" s="36">
        <v>0</v>
      </c>
      <c r="G952" s="36">
        <v>0</v>
      </c>
      <c r="H952" s="36">
        <v>0</v>
      </c>
      <c r="I952" s="36">
        <v>0</v>
      </c>
      <c r="J952" s="36">
        <v>0</v>
      </c>
      <c r="K952" s="36">
        <v>0</v>
      </c>
      <c r="L952" s="36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6">
        <v>0</v>
      </c>
      <c r="X952" s="36">
        <v>0</v>
      </c>
      <c r="Y952" s="36">
        <v>0</v>
      </c>
      <c r="Z952" s="36">
        <v>0</v>
      </c>
      <c r="AA952" s="36">
        <v>0</v>
      </c>
      <c r="AB952" s="36">
        <v>0</v>
      </c>
      <c r="AC952" s="36">
        <v>0</v>
      </c>
      <c r="AD952" s="36">
        <v>0</v>
      </c>
      <c r="AE952" s="36">
        <v>0</v>
      </c>
      <c r="AF952" s="36">
        <v>0</v>
      </c>
      <c r="AG952" s="36">
        <v>0</v>
      </c>
      <c r="AH952" s="36">
        <v>0</v>
      </c>
      <c r="AI952" s="36">
        <v>0</v>
      </c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>
        <v>0</v>
      </c>
      <c r="AQ952" s="36">
        <v>0</v>
      </c>
      <c r="AR952" s="36">
        <v>0</v>
      </c>
      <c r="AS952" s="36">
        <v>0</v>
      </c>
      <c r="AT952" s="36">
        <v>0</v>
      </c>
      <c r="AU952" s="36">
        <v>0</v>
      </c>
      <c r="AV952" s="36">
        <v>0</v>
      </c>
      <c r="AW952" s="36">
        <v>0</v>
      </c>
      <c r="AX952" s="36">
        <v>0</v>
      </c>
      <c r="AY952" s="36">
        <v>0</v>
      </c>
      <c r="AZ952" s="36">
        <v>0</v>
      </c>
      <c r="BA952" s="36">
        <v>0</v>
      </c>
      <c r="BB952" s="36">
        <v>0</v>
      </c>
      <c r="BC952" s="36">
        <v>0</v>
      </c>
      <c r="BD952" s="36">
        <v>0</v>
      </c>
      <c r="BE952" s="36">
        <v>0</v>
      </c>
      <c r="BF952" s="36">
        <v>0</v>
      </c>
      <c r="BG952" s="36">
        <v>0</v>
      </c>
      <c r="BH952" s="36">
        <v>0</v>
      </c>
      <c r="BI952" s="36">
        <v>0</v>
      </c>
      <c r="BJ952" s="36">
        <v>0</v>
      </c>
      <c r="BK952" s="36">
        <v>0</v>
      </c>
      <c r="BL952" s="36">
        <v>0</v>
      </c>
      <c r="BM952" s="36">
        <v>0</v>
      </c>
      <c r="BN952" s="36">
        <v>0</v>
      </c>
      <c r="BO952" s="36">
        <v>0</v>
      </c>
      <c r="BP952" s="36">
        <v>0</v>
      </c>
      <c r="BQ952" s="36">
        <v>0</v>
      </c>
      <c r="BR952" s="36">
        <v>0</v>
      </c>
      <c r="BS952" s="36">
        <v>0</v>
      </c>
      <c r="BT952" s="36">
        <v>0</v>
      </c>
      <c r="BU952" s="36">
        <v>0</v>
      </c>
      <c r="BV952" s="36">
        <v>0</v>
      </c>
      <c r="BW952" s="36">
        <v>0</v>
      </c>
      <c r="BX952" s="36">
        <v>0</v>
      </c>
      <c r="BY952" s="36">
        <v>0</v>
      </c>
      <c r="BZ952" s="36">
        <v>0</v>
      </c>
      <c r="CA952" s="36">
        <v>0</v>
      </c>
      <c r="CB952" s="36">
        <v>0</v>
      </c>
      <c r="CC952" s="36">
        <v>0</v>
      </c>
      <c r="CD952" s="36">
        <v>0</v>
      </c>
      <c r="CE952" s="36">
        <v>0</v>
      </c>
      <c r="CF952" s="36">
        <v>0</v>
      </c>
      <c r="CG952" s="36">
        <v>0</v>
      </c>
      <c r="CH952" s="36">
        <v>0</v>
      </c>
      <c r="CI952" s="36">
        <v>0</v>
      </c>
      <c r="CJ952" s="36">
        <v>0</v>
      </c>
      <c r="CK952" s="36">
        <v>0</v>
      </c>
      <c r="CL952" s="36">
        <v>0</v>
      </c>
      <c r="CM952" s="36">
        <v>0</v>
      </c>
      <c r="CN952" s="36">
        <v>0</v>
      </c>
      <c r="CO952" s="36">
        <v>0</v>
      </c>
      <c r="CP952" s="36">
        <v>0</v>
      </c>
      <c r="CQ952" s="36">
        <v>0</v>
      </c>
      <c r="CR952" s="36">
        <v>0</v>
      </c>
      <c r="CS952" s="36">
        <v>0</v>
      </c>
      <c r="CT952" s="36">
        <v>0</v>
      </c>
      <c r="CU952" s="36">
        <v>0</v>
      </c>
      <c r="CV952" s="36">
        <v>0</v>
      </c>
      <c r="CW952" s="36">
        <v>0</v>
      </c>
      <c r="CX952" s="36">
        <v>0</v>
      </c>
      <c r="CY952" s="36">
        <v>0</v>
      </c>
      <c r="CZ952" s="36">
        <v>0</v>
      </c>
      <c r="DA952" s="36">
        <v>0</v>
      </c>
      <c r="DB952" s="36">
        <v>0</v>
      </c>
      <c r="DC952" s="36">
        <v>0</v>
      </c>
      <c r="DD952" s="36">
        <v>0</v>
      </c>
      <c r="DE952" s="36">
        <v>0</v>
      </c>
      <c r="DF952" s="36">
        <v>0.2977263368428017</v>
      </c>
      <c r="DG952" s="36">
        <v>0</v>
      </c>
      <c r="DH952" s="36">
        <v>0</v>
      </c>
      <c r="DI952" s="36">
        <v>0</v>
      </c>
    </row>
    <row r="953" spans="1:113">
      <c r="B953" s="25">
        <v>109</v>
      </c>
      <c r="C953" s="36">
        <v>0</v>
      </c>
      <c r="D953" s="36">
        <v>0</v>
      </c>
      <c r="E953" s="36">
        <v>0</v>
      </c>
      <c r="F953" s="36">
        <v>0</v>
      </c>
      <c r="G953" s="36">
        <v>0</v>
      </c>
      <c r="H953" s="36">
        <v>0</v>
      </c>
      <c r="I953" s="36">
        <v>0</v>
      </c>
      <c r="J953" s="36">
        <v>0</v>
      </c>
      <c r="K953" s="36">
        <v>0</v>
      </c>
      <c r="L953" s="36">
        <v>0</v>
      </c>
      <c r="M953" s="36">
        <v>0</v>
      </c>
      <c r="N953" s="36">
        <v>0</v>
      </c>
      <c r="O953" s="36">
        <v>0</v>
      </c>
      <c r="P953" s="36">
        <v>0</v>
      </c>
      <c r="Q953" s="36">
        <v>0</v>
      </c>
      <c r="R953" s="36">
        <v>0</v>
      </c>
      <c r="S953" s="36">
        <v>0</v>
      </c>
      <c r="T953" s="36">
        <v>0</v>
      </c>
      <c r="U953" s="36">
        <v>0</v>
      </c>
      <c r="V953" s="36">
        <v>0</v>
      </c>
      <c r="W953" s="36">
        <v>0</v>
      </c>
      <c r="X953" s="36">
        <v>0</v>
      </c>
      <c r="Y953" s="36">
        <v>0</v>
      </c>
      <c r="Z953" s="36">
        <v>0</v>
      </c>
      <c r="AA953" s="36">
        <v>0</v>
      </c>
      <c r="AB953" s="36">
        <v>0</v>
      </c>
      <c r="AC953" s="36">
        <v>0</v>
      </c>
      <c r="AD953" s="36">
        <v>0</v>
      </c>
      <c r="AE953" s="36">
        <v>0</v>
      </c>
      <c r="AF953" s="36">
        <v>0</v>
      </c>
      <c r="AG953" s="36">
        <v>0</v>
      </c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>
        <v>0</v>
      </c>
      <c r="AQ953" s="36">
        <v>0</v>
      </c>
      <c r="AR953" s="36">
        <v>0</v>
      </c>
      <c r="AS953" s="36">
        <v>0</v>
      </c>
      <c r="AT953" s="36">
        <v>0</v>
      </c>
      <c r="AU953" s="36">
        <v>0</v>
      </c>
      <c r="AV953" s="36">
        <v>0</v>
      </c>
      <c r="AW953" s="36">
        <v>0</v>
      </c>
      <c r="AX953" s="36">
        <v>0</v>
      </c>
      <c r="AY953" s="36">
        <v>0</v>
      </c>
      <c r="AZ953" s="36">
        <v>0</v>
      </c>
      <c r="BA953" s="36">
        <v>0</v>
      </c>
      <c r="BB953" s="36">
        <v>0</v>
      </c>
      <c r="BC953" s="36">
        <v>0</v>
      </c>
      <c r="BD953" s="36">
        <v>0</v>
      </c>
      <c r="BE953" s="36">
        <v>0</v>
      </c>
      <c r="BF953" s="36">
        <v>0</v>
      </c>
      <c r="BG953" s="36">
        <v>0</v>
      </c>
      <c r="BH953" s="36">
        <v>0</v>
      </c>
      <c r="BI953" s="36">
        <v>0</v>
      </c>
      <c r="BJ953" s="36">
        <v>0</v>
      </c>
      <c r="BK953" s="36">
        <v>0</v>
      </c>
      <c r="BL953" s="36">
        <v>0</v>
      </c>
      <c r="BM953" s="36">
        <v>0</v>
      </c>
      <c r="BN953" s="36">
        <v>0</v>
      </c>
      <c r="BO953" s="36">
        <v>0</v>
      </c>
      <c r="BP953" s="36">
        <v>0</v>
      </c>
      <c r="BQ953" s="36">
        <v>0</v>
      </c>
      <c r="BR953" s="36">
        <v>0</v>
      </c>
      <c r="BS953" s="36">
        <v>0</v>
      </c>
      <c r="BT953" s="36">
        <v>0</v>
      </c>
      <c r="BU953" s="36">
        <v>0</v>
      </c>
      <c r="BV953" s="36">
        <v>0</v>
      </c>
      <c r="BW953" s="36">
        <v>0</v>
      </c>
      <c r="BX953" s="36">
        <v>0</v>
      </c>
      <c r="BY953" s="36">
        <v>0</v>
      </c>
      <c r="BZ953" s="36">
        <v>0</v>
      </c>
      <c r="CA953" s="36">
        <v>0</v>
      </c>
      <c r="CB953" s="36">
        <v>0</v>
      </c>
      <c r="CC953" s="36">
        <v>0</v>
      </c>
      <c r="CD953" s="36">
        <v>0</v>
      </c>
      <c r="CE953" s="36">
        <v>0</v>
      </c>
      <c r="CF953" s="36">
        <v>0</v>
      </c>
      <c r="CG953" s="36">
        <v>0</v>
      </c>
      <c r="CH953" s="36">
        <v>0</v>
      </c>
      <c r="CI953" s="36">
        <v>0</v>
      </c>
      <c r="CJ953" s="36">
        <v>0</v>
      </c>
      <c r="CK953" s="36">
        <v>0</v>
      </c>
      <c r="CL953" s="36">
        <v>0</v>
      </c>
      <c r="CM953" s="36">
        <v>0</v>
      </c>
      <c r="CN953" s="36">
        <v>0</v>
      </c>
      <c r="CO953" s="36">
        <v>0</v>
      </c>
      <c r="CP953" s="36">
        <v>0</v>
      </c>
      <c r="CQ953" s="36">
        <v>0</v>
      </c>
      <c r="CR953" s="36">
        <v>0</v>
      </c>
      <c r="CS953" s="36">
        <v>0</v>
      </c>
      <c r="CT953" s="36">
        <v>0</v>
      </c>
      <c r="CU953" s="36">
        <v>0</v>
      </c>
      <c r="CV953" s="36">
        <v>0</v>
      </c>
      <c r="CW953" s="36">
        <v>0</v>
      </c>
      <c r="CX953" s="36">
        <v>0</v>
      </c>
      <c r="CY953" s="36">
        <v>0</v>
      </c>
      <c r="CZ953" s="36">
        <v>0</v>
      </c>
      <c r="DA953" s="36">
        <v>0</v>
      </c>
      <c r="DB953" s="36">
        <v>0</v>
      </c>
      <c r="DC953" s="36">
        <v>0</v>
      </c>
      <c r="DD953" s="36">
        <v>0</v>
      </c>
      <c r="DE953" s="36">
        <v>0</v>
      </c>
      <c r="DF953" s="36">
        <v>0</v>
      </c>
      <c r="DG953" s="36">
        <v>0.54142212413690916</v>
      </c>
      <c r="DH953" s="36">
        <v>0</v>
      </c>
      <c r="DI953" s="36">
        <v>0</v>
      </c>
    </row>
    <row r="954" spans="1:113">
      <c r="B954" s="26">
        <v>110</v>
      </c>
      <c r="C954" s="36">
        <v>0</v>
      </c>
      <c r="D954" s="36">
        <v>0</v>
      </c>
      <c r="E954" s="36">
        <v>0</v>
      </c>
      <c r="F954" s="36">
        <v>0</v>
      </c>
      <c r="G954" s="36">
        <v>0</v>
      </c>
      <c r="H954" s="36">
        <v>0</v>
      </c>
      <c r="I954" s="36">
        <v>0</v>
      </c>
      <c r="J954" s="36">
        <v>0</v>
      </c>
      <c r="K954" s="36">
        <v>0</v>
      </c>
      <c r="L954" s="36">
        <v>0</v>
      </c>
      <c r="M954" s="36">
        <v>0</v>
      </c>
      <c r="N954" s="36">
        <v>0</v>
      </c>
      <c r="O954" s="36">
        <v>0</v>
      </c>
      <c r="P954" s="36">
        <v>0</v>
      </c>
      <c r="Q954" s="36">
        <v>0</v>
      </c>
      <c r="R954" s="36">
        <v>0</v>
      </c>
      <c r="S954" s="36">
        <v>0</v>
      </c>
      <c r="T954" s="36">
        <v>0</v>
      </c>
      <c r="U954" s="36">
        <v>0</v>
      </c>
      <c r="V954" s="36">
        <v>0</v>
      </c>
      <c r="W954" s="36">
        <v>0</v>
      </c>
      <c r="X954" s="36">
        <v>0</v>
      </c>
      <c r="Y954" s="36">
        <v>0</v>
      </c>
      <c r="Z954" s="36">
        <v>0</v>
      </c>
      <c r="AA954" s="36">
        <v>0</v>
      </c>
      <c r="AB954" s="36">
        <v>0</v>
      </c>
      <c r="AC954" s="36">
        <v>0</v>
      </c>
      <c r="AD954" s="36">
        <v>0</v>
      </c>
      <c r="AE954" s="36">
        <v>0</v>
      </c>
      <c r="AF954" s="36">
        <v>0</v>
      </c>
      <c r="AG954" s="36">
        <v>0</v>
      </c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>
        <v>0</v>
      </c>
      <c r="AQ954" s="36">
        <v>0</v>
      </c>
      <c r="AR954" s="36">
        <v>0</v>
      </c>
      <c r="AS954" s="36">
        <v>0</v>
      </c>
      <c r="AT954" s="36">
        <v>0</v>
      </c>
      <c r="AU954" s="36">
        <v>0</v>
      </c>
      <c r="AV954" s="36">
        <v>0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  <c r="BC954" s="36">
        <v>0</v>
      </c>
      <c r="BD954" s="36">
        <v>0</v>
      </c>
      <c r="BE954" s="36">
        <v>0</v>
      </c>
      <c r="BF954" s="36">
        <v>0</v>
      </c>
      <c r="BG954" s="36">
        <v>0</v>
      </c>
      <c r="BH954" s="36">
        <v>0</v>
      </c>
      <c r="BI954" s="36">
        <v>0</v>
      </c>
      <c r="BJ954" s="36">
        <v>0</v>
      </c>
      <c r="BK954" s="36">
        <v>0</v>
      </c>
      <c r="BL954" s="36">
        <v>0</v>
      </c>
      <c r="BM954" s="36">
        <v>0</v>
      </c>
      <c r="BN954" s="36">
        <v>0</v>
      </c>
      <c r="BO954" s="36">
        <v>0</v>
      </c>
      <c r="BP954" s="36">
        <v>0</v>
      </c>
      <c r="BQ954" s="36">
        <v>0</v>
      </c>
      <c r="BR954" s="36">
        <v>0</v>
      </c>
      <c r="BS954" s="36">
        <v>0</v>
      </c>
      <c r="BT954" s="36">
        <v>0</v>
      </c>
      <c r="BU954" s="36">
        <v>0</v>
      </c>
      <c r="BV954" s="36">
        <v>0</v>
      </c>
      <c r="BW954" s="36">
        <v>0</v>
      </c>
      <c r="BX954" s="36">
        <v>0</v>
      </c>
      <c r="BY954" s="36">
        <v>0</v>
      </c>
      <c r="BZ954" s="36">
        <v>0</v>
      </c>
      <c r="CA954" s="36">
        <v>0</v>
      </c>
      <c r="CB954" s="36">
        <v>0</v>
      </c>
      <c r="CC954" s="36">
        <v>0</v>
      </c>
      <c r="CD954" s="36">
        <v>0</v>
      </c>
      <c r="CE954" s="36">
        <v>0</v>
      </c>
      <c r="CF954" s="36">
        <v>0</v>
      </c>
      <c r="CG954" s="36">
        <v>0</v>
      </c>
      <c r="CH954" s="36">
        <v>0</v>
      </c>
      <c r="CI954" s="36">
        <v>0</v>
      </c>
      <c r="CJ954" s="36">
        <v>0</v>
      </c>
      <c r="CK954" s="36">
        <v>0</v>
      </c>
      <c r="CL954" s="36">
        <v>0</v>
      </c>
      <c r="CM954" s="36">
        <v>0</v>
      </c>
      <c r="CN954" s="36">
        <v>0</v>
      </c>
      <c r="CO954" s="36">
        <v>0</v>
      </c>
      <c r="CP954" s="36">
        <v>0</v>
      </c>
      <c r="CQ954" s="36">
        <v>0</v>
      </c>
      <c r="CR954" s="36">
        <v>0</v>
      </c>
      <c r="CS954" s="36">
        <v>0</v>
      </c>
      <c r="CT954" s="36">
        <v>0</v>
      </c>
      <c r="CU954" s="36">
        <v>0</v>
      </c>
      <c r="CV954" s="36">
        <v>0</v>
      </c>
      <c r="CW954" s="36">
        <v>0</v>
      </c>
      <c r="CX954" s="36">
        <v>0</v>
      </c>
      <c r="CY954" s="36">
        <v>0</v>
      </c>
      <c r="CZ954" s="36">
        <v>0</v>
      </c>
      <c r="DA954" s="36">
        <v>0</v>
      </c>
      <c r="DB954" s="36">
        <v>0</v>
      </c>
      <c r="DC954" s="36">
        <v>0</v>
      </c>
      <c r="DD954" s="36">
        <v>0</v>
      </c>
      <c r="DE954" s="36">
        <v>0</v>
      </c>
      <c r="DF954" s="36">
        <v>0</v>
      </c>
      <c r="DG954" s="36">
        <v>0</v>
      </c>
      <c r="DH954" s="36">
        <v>0.18486125668450148</v>
      </c>
      <c r="DI954" s="36">
        <v>0</v>
      </c>
    </row>
    <row r="955" spans="1:113">
      <c r="B955" s="25">
        <v>111</v>
      </c>
      <c r="C955" s="36">
        <v>0</v>
      </c>
      <c r="D955" s="36">
        <v>0</v>
      </c>
      <c r="E955" s="36">
        <v>0</v>
      </c>
      <c r="F955" s="36">
        <v>0</v>
      </c>
      <c r="G955" s="36">
        <v>0</v>
      </c>
      <c r="H955" s="36">
        <v>0</v>
      </c>
      <c r="I955" s="36">
        <v>0</v>
      </c>
      <c r="J955" s="36">
        <v>0</v>
      </c>
      <c r="K955" s="36">
        <v>0</v>
      </c>
      <c r="L955" s="36">
        <v>0</v>
      </c>
      <c r="M955" s="36">
        <v>0</v>
      </c>
      <c r="N955" s="36">
        <v>0</v>
      </c>
      <c r="O955" s="36">
        <v>0</v>
      </c>
      <c r="P955" s="36">
        <v>0</v>
      </c>
      <c r="Q955" s="36">
        <v>0</v>
      </c>
      <c r="R955" s="36">
        <v>0</v>
      </c>
      <c r="S955" s="36">
        <v>0</v>
      </c>
      <c r="T955" s="36">
        <v>0</v>
      </c>
      <c r="U955" s="36">
        <v>0</v>
      </c>
      <c r="V955" s="36">
        <v>0</v>
      </c>
      <c r="W955" s="36">
        <v>0</v>
      </c>
      <c r="X955" s="36">
        <v>0</v>
      </c>
      <c r="Y955" s="36">
        <v>0</v>
      </c>
      <c r="Z955" s="36">
        <v>0</v>
      </c>
      <c r="AA955" s="36">
        <v>0</v>
      </c>
      <c r="AB955" s="36">
        <v>0</v>
      </c>
      <c r="AC955" s="36">
        <v>0</v>
      </c>
      <c r="AD955" s="36">
        <v>0</v>
      </c>
      <c r="AE955" s="36">
        <v>0</v>
      </c>
      <c r="AF955" s="36">
        <v>0</v>
      </c>
      <c r="AG955" s="36">
        <v>0</v>
      </c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>
        <v>0</v>
      </c>
      <c r="AO955" s="36">
        <v>0</v>
      </c>
      <c r="AP955" s="36">
        <v>0</v>
      </c>
      <c r="AQ955" s="36">
        <v>0</v>
      </c>
      <c r="AR955" s="36">
        <v>0</v>
      </c>
      <c r="AS955" s="36">
        <v>0</v>
      </c>
      <c r="AT955" s="36">
        <v>0</v>
      </c>
      <c r="AU955" s="36">
        <v>0</v>
      </c>
      <c r="AV955" s="36">
        <v>0</v>
      </c>
      <c r="AW955" s="36">
        <v>0</v>
      </c>
      <c r="AX955" s="36">
        <v>0</v>
      </c>
      <c r="AY955" s="36">
        <v>0</v>
      </c>
      <c r="AZ955" s="36">
        <v>0</v>
      </c>
      <c r="BA955" s="36">
        <v>0</v>
      </c>
      <c r="BB955" s="36">
        <v>0</v>
      </c>
      <c r="BC955" s="36">
        <v>0</v>
      </c>
      <c r="BD955" s="36">
        <v>0</v>
      </c>
      <c r="BE955" s="36">
        <v>0</v>
      </c>
      <c r="BF955" s="36">
        <v>0</v>
      </c>
      <c r="BG955" s="36">
        <v>0</v>
      </c>
      <c r="BH955" s="36">
        <v>0</v>
      </c>
      <c r="BI955" s="36">
        <v>0</v>
      </c>
      <c r="BJ955" s="36">
        <v>0</v>
      </c>
      <c r="BK955" s="36">
        <v>0</v>
      </c>
      <c r="BL955" s="36">
        <v>0</v>
      </c>
      <c r="BM955" s="36">
        <v>0</v>
      </c>
      <c r="BN955" s="36">
        <v>0</v>
      </c>
      <c r="BO955" s="36">
        <v>0</v>
      </c>
      <c r="BP955" s="36">
        <v>0</v>
      </c>
      <c r="BQ955" s="36">
        <v>0</v>
      </c>
      <c r="BR955" s="36">
        <v>0</v>
      </c>
      <c r="BS955" s="36">
        <v>0</v>
      </c>
      <c r="BT955" s="36">
        <v>0</v>
      </c>
      <c r="BU955" s="36">
        <v>0</v>
      </c>
      <c r="BV955" s="36">
        <v>0</v>
      </c>
      <c r="BW955" s="36">
        <v>0</v>
      </c>
      <c r="BX955" s="36">
        <v>0</v>
      </c>
      <c r="BY955" s="36">
        <v>0</v>
      </c>
      <c r="BZ955" s="36">
        <v>0</v>
      </c>
      <c r="CA955" s="36">
        <v>0</v>
      </c>
      <c r="CB955" s="36">
        <v>0</v>
      </c>
      <c r="CC955" s="36">
        <v>0</v>
      </c>
      <c r="CD955" s="36">
        <v>0</v>
      </c>
      <c r="CE955" s="36">
        <v>0</v>
      </c>
      <c r="CF955" s="36">
        <v>0</v>
      </c>
      <c r="CG955" s="36">
        <v>0</v>
      </c>
      <c r="CH955" s="36">
        <v>0</v>
      </c>
      <c r="CI955" s="36">
        <v>0</v>
      </c>
      <c r="CJ955" s="36">
        <v>0</v>
      </c>
      <c r="CK955" s="36">
        <v>0</v>
      </c>
      <c r="CL955" s="36">
        <v>0</v>
      </c>
      <c r="CM955" s="36">
        <v>0</v>
      </c>
      <c r="CN955" s="36">
        <v>0</v>
      </c>
      <c r="CO955" s="36">
        <v>0</v>
      </c>
      <c r="CP955" s="36">
        <v>0</v>
      </c>
      <c r="CQ955" s="36">
        <v>0</v>
      </c>
      <c r="CR955" s="36">
        <v>0</v>
      </c>
      <c r="CS955" s="36">
        <v>0</v>
      </c>
      <c r="CT955" s="36">
        <v>0</v>
      </c>
      <c r="CU955" s="36">
        <v>0</v>
      </c>
      <c r="CV955" s="36">
        <v>0</v>
      </c>
      <c r="CW955" s="36">
        <v>0</v>
      </c>
      <c r="CX955" s="36">
        <v>0</v>
      </c>
      <c r="CY955" s="36">
        <v>0</v>
      </c>
      <c r="CZ955" s="36">
        <v>0</v>
      </c>
      <c r="DA955" s="36">
        <v>0</v>
      </c>
      <c r="DB955" s="36">
        <v>0</v>
      </c>
      <c r="DC955" s="36">
        <v>0</v>
      </c>
      <c r="DD955" s="36">
        <v>0</v>
      </c>
      <c r="DE955" s="36">
        <v>0</v>
      </c>
      <c r="DF955" s="36">
        <v>0</v>
      </c>
      <c r="DG955" s="36">
        <v>0</v>
      </c>
      <c r="DH955" s="36">
        <v>0</v>
      </c>
      <c r="DI955" s="36">
        <v>0.5571113124900603</v>
      </c>
    </row>
    <row r="957" spans="1:113">
      <c r="A957" s="31" t="s">
        <v>148</v>
      </c>
    </row>
    <row r="959" spans="1:113">
      <c r="B959" s="36"/>
      <c r="C959" s="25">
        <v>1</v>
      </c>
      <c r="D959" s="25">
        <v>2</v>
      </c>
      <c r="E959" s="25">
        <v>3</v>
      </c>
      <c r="F959" s="25">
        <v>4</v>
      </c>
      <c r="G959" s="25">
        <v>5</v>
      </c>
      <c r="H959" s="25">
        <v>6</v>
      </c>
      <c r="I959" s="25">
        <v>7</v>
      </c>
      <c r="J959" s="25">
        <v>8</v>
      </c>
      <c r="K959" s="25">
        <v>9</v>
      </c>
      <c r="L959" s="26">
        <v>10</v>
      </c>
      <c r="M959" s="25">
        <v>11</v>
      </c>
      <c r="N959" s="25">
        <v>12</v>
      </c>
      <c r="O959" s="25">
        <v>13</v>
      </c>
      <c r="P959" s="25">
        <v>14</v>
      </c>
      <c r="Q959" s="51">
        <v>15</v>
      </c>
      <c r="R959" s="51">
        <v>16</v>
      </c>
      <c r="S959" s="51">
        <v>17</v>
      </c>
      <c r="T959" s="51">
        <v>18</v>
      </c>
      <c r="U959" s="25">
        <v>19</v>
      </c>
      <c r="V959" s="26">
        <v>20</v>
      </c>
      <c r="W959" s="25">
        <v>21</v>
      </c>
      <c r="X959" s="25">
        <v>22</v>
      </c>
      <c r="Y959" s="25">
        <v>23</v>
      </c>
      <c r="Z959" s="25">
        <v>24</v>
      </c>
      <c r="AA959" s="25">
        <v>25</v>
      </c>
      <c r="AB959" s="25">
        <v>26</v>
      </c>
      <c r="AC959" s="25">
        <v>27</v>
      </c>
      <c r="AD959" s="25">
        <v>28</v>
      </c>
      <c r="AE959" s="25">
        <v>29</v>
      </c>
      <c r="AF959" s="26">
        <v>30</v>
      </c>
      <c r="AG959" s="25">
        <v>31</v>
      </c>
      <c r="AH959" s="25">
        <v>32</v>
      </c>
      <c r="AI959" s="25">
        <v>33</v>
      </c>
      <c r="AJ959" s="25">
        <v>34</v>
      </c>
      <c r="AK959" s="25">
        <v>35</v>
      </c>
      <c r="AL959" s="25">
        <v>36</v>
      </c>
      <c r="AM959" s="25">
        <v>37</v>
      </c>
      <c r="AN959" s="25">
        <v>38</v>
      </c>
      <c r="AO959" s="25">
        <v>39</v>
      </c>
      <c r="AP959" s="26">
        <v>40</v>
      </c>
      <c r="AQ959" s="25">
        <v>41</v>
      </c>
      <c r="AR959" s="25">
        <v>42</v>
      </c>
      <c r="AS959" s="25">
        <v>43</v>
      </c>
      <c r="AT959" s="25">
        <v>44</v>
      </c>
      <c r="AU959" s="25">
        <v>45</v>
      </c>
      <c r="AV959" s="25">
        <v>46</v>
      </c>
      <c r="AW959" s="25">
        <v>47</v>
      </c>
      <c r="AX959" s="25">
        <v>48</v>
      </c>
      <c r="AY959" s="25">
        <v>49</v>
      </c>
      <c r="AZ959" s="26">
        <v>50</v>
      </c>
      <c r="BA959" s="25">
        <v>51</v>
      </c>
      <c r="BB959" s="25">
        <v>52</v>
      </c>
      <c r="BC959" s="25">
        <v>53</v>
      </c>
      <c r="BD959" s="25">
        <v>54</v>
      </c>
      <c r="BE959" s="25">
        <v>55</v>
      </c>
      <c r="BF959" s="25">
        <v>56</v>
      </c>
      <c r="BG959" s="25">
        <v>57</v>
      </c>
      <c r="BH959" s="25">
        <v>58</v>
      </c>
      <c r="BI959" s="25">
        <v>59</v>
      </c>
      <c r="BJ959" s="26">
        <v>60</v>
      </c>
      <c r="BK959" s="25">
        <v>61</v>
      </c>
      <c r="BL959" s="25">
        <v>62</v>
      </c>
      <c r="BM959" s="25">
        <v>63</v>
      </c>
      <c r="BN959" s="25">
        <v>64</v>
      </c>
      <c r="BO959" s="25">
        <v>65</v>
      </c>
      <c r="BP959" s="25">
        <v>66</v>
      </c>
      <c r="BQ959" s="25">
        <v>67</v>
      </c>
      <c r="BR959" s="25">
        <v>68</v>
      </c>
      <c r="BS959" s="25">
        <v>69</v>
      </c>
      <c r="BT959" s="26">
        <v>70</v>
      </c>
      <c r="BU959" s="25">
        <v>71</v>
      </c>
      <c r="BV959" s="25">
        <v>72</v>
      </c>
      <c r="BW959" s="25">
        <v>73</v>
      </c>
      <c r="BX959" s="25">
        <v>74</v>
      </c>
      <c r="BY959" s="25">
        <v>75</v>
      </c>
      <c r="BZ959" s="25">
        <v>76</v>
      </c>
      <c r="CA959" s="25">
        <v>77</v>
      </c>
      <c r="CB959" s="25">
        <v>78</v>
      </c>
      <c r="CC959" s="25">
        <v>79</v>
      </c>
      <c r="CD959" s="26">
        <v>80</v>
      </c>
      <c r="CE959" s="25">
        <v>81</v>
      </c>
      <c r="CF959" s="25">
        <v>82</v>
      </c>
      <c r="CG959" s="25">
        <v>83</v>
      </c>
      <c r="CH959" s="25">
        <v>84</v>
      </c>
      <c r="CI959" s="25">
        <v>85</v>
      </c>
      <c r="CJ959" s="25">
        <v>86</v>
      </c>
      <c r="CK959" s="25">
        <v>87</v>
      </c>
      <c r="CL959" s="25">
        <v>88</v>
      </c>
      <c r="CM959" s="25">
        <v>89</v>
      </c>
      <c r="CN959" s="26">
        <v>90</v>
      </c>
      <c r="CO959" s="25">
        <v>91</v>
      </c>
      <c r="CP959" s="25">
        <v>92</v>
      </c>
      <c r="CQ959" s="25">
        <v>93</v>
      </c>
      <c r="CR959" s="25">
        <v>94</v>
      </c>
      <c r="CS959" s="25">
        <v>95</v>
      </c>
      <c r="CT959" s="25">
        <v>96</v>
      </c>
      <c r="CU959" s="25">
        <v>97</v>
      </c>
      <c r="CV959" s="25">
        <v>98</v>
      </c>
      <c r="CW959" s="25">
        <v>99</v>
      </c>
      <c r="CX959" s="26">
        <v>100</v>
      </c>
      <c r="CY959" s="25">
        <v>101</v>
      </c>
      <c r="CZ959" s="25">
        <v>102</v>
      </c>
      <c r="DA959" s="25">
        <v>103</v>
      </c>
      <c r="DB959" s="25">
        <v>104</v>
      </c>
      <c r="DC959" s="25">
        <v>105</v>
      </c>
      <c r="DD959" s="25">
        <v>106</v>
      </c>
      <c r="DE959" s="25">
        <v>107</v>
      </c>
      <c r="DF959" s="25">
        <v>108</v>
      </c>
      <c r="DG959" s="25">
        <v>109</v>
      </c>
      <c r="DH959" s="26">
        <v>110</v>
      </c>
      <c r="DI959" s="25">
        <v>111</v>
      </c>
    </row>
    <row r="960" spans="1:113">
      <c r="B960" s="27">
        <v>1</v>
      </c>
      <c r="C960" s="36">
        <f t="array" ref="C960:DI1070">MMULT(C845:DI955,C730:DI840)</f>
        <v>3.3701394286933029E-2</v>
      </c>
      <c r="D960" s="36">
        <v>1.0507891266497845E-3</v>
      </c>
      <c r="E960" s="36">
        <v>2.2447089121181E-4</v>
      </c>
      <c r="F960" s="36">
        <v>5.9187301777139463E-4</v>
      </c>
      <c r="G960" s="36">
        <v>5.5922781008646222E-3</v>
      </c>
      <c r="H960" s="36">
        <v>6.0778178780570321E-4</v>
      </c>
      <c r="I960" s="36">
        <v>1.341933514132935E-3</v>
      </c>
      <c r="J960" s="36">
        <v>1.7666990525840873E-3</v>
      </c>
      <c r="K960" s="36">
        <v>5.2993744912358928E-5</v>
      </c>
      <c r="L960" s="36">
        <v>4.2442996101683321E-4</v>
      </c>
      <c r="M960" s="36">
        <v>3.7166282065576934E-4</v>
      </c>
      <c r="N960" s="36">
        <v>1.6293569924633584E-5</v>
      </c>
      <c r="O960" s="36">
        <v>6.4790100805870703E-6</v>
      </c>
      <c r="P960" s="36">
        <v>9.6759984624517556E-6</v>
      </c>
      <c r="Q960" s="53">
        <v>9.6203302628564197E-6</v>
      </c>
      <c r="R960" s="53">
        <v>4.7719224605885521E-6</v>
      </c>
      <c r="S960" s="53">
        <v>5.8184716824870878E-6</v>
      </c>
      <c r="T960" s="53">
        <v>1.146318690437081E-6</v>
      </c>
      <c r="U960" s="36">
        <v>1.1316735079598054E-3</v>
      </c>
      <c r="V960" s="36">
        <v>4.4712014544750117E-5</v>
      </c>
      <c r="W960" s="36">
        <v>2.1630059331375002E-4</v>
      </c>
      <c r="X960" s="36">
        <v>7.7345909529661272E-4</v>
      </c>
      <c r="Y960" s="36">
        <v>1.8792517467610358E-3</v>
      </c>
      <c r="Z960" s="36">
        <v>1.9049312780276386E-3</v>
      </c>
      <c r="AA960" s="36">
        <v>9.2496728171498933E-3</v>
      </c>
      <c r="AB960" s="36">
        <v>7.618855617930612E-4</v>
      </c>
      <c r="AC960" s="36">
        <v>2.3059914653684151E-3</v>
      </c>
      <c r="AD960" s="36">
        <v>2.4707051866486207E-3</v>
      </c>
      <c r="AE960" s="36">
        <v>7.0763837970472883E-4</v>
      </c>
      <c r="AF960" s="36">
        <v>5.343793839442969E-5</v>
      </c>
      <c r="AG960" s="36">
        <v>4.7646844705830386E-5</v>
      </c>
      <c r="AH960" s="36">
        <v>3.5432082703418754E-4</v>
      </c>
      <c r="AI960" s="36">
        <v>2.9149602187509169E-5</v>
      </c>
      <c r="AJ960" s="36">
        <v>3.2231117597491231E-4</v>
      </c>
      <c r="AK960" s="36">
        <v>3.7256762137240732E-5</v>
      </c>
      <c r="AL960" s="36">
        <v>2.7228898399090358E-5</v>
      </c>
      <c r="AM960" s="36">
        <v>1.5126512002866895E-4</v>
      </c>
      <c r="AN960" s="36">
        <v>3.2788953216637457E-5</v>
      </c>
      <c r="AO960" s="36">
        <v>1.345652222711715E-4</v>
      </c>
      <c r="AP960" s="36">
        <v>4.6467626437290354E-5</v>
      </c>
      <c r="AQ960" s="36">
        <v>6.0990941374269536E-5</v>
      </c>
      <c r="AR960" s="36">
        <v>9.2284067994681858E-6</v>
      </c>
      <c r="AS960" s="36">
        <v>1.8741552079321385E-5</v>
      </c>
      <c r="AT960" s="36">
        <v>1.2218447384621713E-5</v>
      </c>
      <c r="AU960" s="36">
        <v>2.0859442140218241E-6</v>
      </c>
      <c r="AV960" s="36">
        <v>4.7380356550435134E-6</v>
      </c>
      <c r="AW960" s="36">
        <v>1.0266636696056285E-5</v>
      </c>
      <c r="AX960" s="36">
        <v>1.0920447283581033E-5</v>
      </c>
      <c r="AY960" s="36">
        <v>2.4545948633090229E-5</v>
      </c>
      <c r="AZ960" s="36">
        <v>3.3777935620428537E-5</v>
      </c>
      <c r="BA960" s="36">
        <v>4.6865444633195864E-6</v>
      </c>
      <c r="BB960" s="36">
        <v>6.236947326386764E-6</v>
      </c>
      <c r="BC960" s="36">
        <v>8.7716159782597081E-6</v>
      </c>
      <c r="BD960" s="36">
        <v>5.9969930036207435E-6</v>
      </c>
      <c r="BE960" s="36">
        <v>9.2750532799729156E-6</v>
      </c>
      <c r="BF960" s="36">
        <v>5.6705740391154158E-6</v>
      </c>
      <c r="BG960" s="36">
        <v>8.7341379692851205E-6</v>
      </c>
      <c r="BH960" s="36">
        <v>8.1531298750650411E-6</v>
      </c>
      <c r="BI960" s="36">
        <v>9.6491709385778867E-6</v>
      </c>
      <c r="BJ960" s="36">
        <v>8.6285621184494296E-6</v>
      </c>
      <c r="BK960" s="36">
        <v>9.4998518045148253E-6</v>
      </c>
      <c r="BL960" s="36">
        <v>3.1920909555987574E-5</v>
      </c>
      <c r="BM960" s="36">
        <v>1.6634716070806553E-5</v>
      </c>
      <c r="BN960" s="36">
        <v>7.2621404969021882E-6</v>
      </c>
      <c r="BO960" s="36">
        <v>3.3611551810406993E-5</v>
      </c>
      <c r="BP960" s="36">
        <v>3.4396975585804726E-6</v>
      </c>
      <c r="BQ960" s="36">
        <v>6.0779756594823175E-6</v>
      </c>
      <c r="BR960" s="36">
        <v>3.212383270982648E-6</v>
      </c>
      <c r="BS960" s="36">
        <v>6.8321399833875871E-6</v>
      </c>
      <c r="BT960" s="36">
        <v>1.4530748471393042E-5</v>
      </c>
      <c r="BU960" s="36">
        <v>1.5529432137489851E-5</v>
      </c>
      <c r="BV960" s="36">
        <v>1.777800666274686E-5</v>
      </c>
      <c r="BW960" s="36">
        <v>1.3812957707216397E-5</v>
      </c>
      <c r="BX960" s="36">
        <v>7.5122406405614243E-6</v>
      </c>
      <c r="BY960" s="36">
        <v>8.2239358791763535E-6</v>
      </c>
      <c r="BZ960" s="36">
        <v>1.0843187014979542E-4</v>
      </c>
      <c r="CA960" s="36">
        <v>2.3591887414099226E-4</v>
      </c>
      <c r="CB960" s="36">
        <v>5.3308795488542834E-4</v>
      </c>
      <c r="CC960" s="36">
        <v>6.4351529330852633E-6</v>
      </c>
      <c r="CD960" s="36">
        <v>5.7230647287796373E-6</v>
      </c>
      <c r="CE960" s="36">
        <v>5.4318834345618228E-6</v>
      </c>
      <c r="CF960" s="36">
        <v>1.7159334927115933E-6</v>
      </c>
      <c r="CG960" s="36">
        <v>2.7940535145664611E-6</v>
      </c>
      <c r="CH960" s="36">
        <v>9.2757673224372317E-6</v>
      </c>
      <c r="CI960" s="36">
        <v>6.7431064032939496E-6</v>
      </c>
      <c r="CJ960" s="36">
        <v>1.7819948807309889E-6</v>
      </c>
      <c r="CK960" s="36">
        <v>2.9846476700068742E-6</v>
      </c>
      <c r="CL960" s="36">
        <v>2.5034598008845757E-6</v>
      </c>
      <c r="CM960" s="36">
        <v>1.6738882414879954E-5</v>
      </c>
      <c r="CN960" s="36">
        <v>8.3537854312124339E-6</v>
      </c>
      <c r="CO960" s="36">
        <v>6.8986223653727945E-6</v>
      </c>
      <c r="CP960" s="36">
        <v>5.2356675845192531E-6</v>
      </c>
      <c r="CQ960" s="36">
        <v>9.298269457289792E-6</v>
      </c>
      <c r="CR960" s="36">
        <v>4.6561637029605483E-6</v>
      </c>
      <c r="CS960" s="36">
        <v>6.9423234141429953E-6</v>
      </c>
      <c r="CT960" s="36">
        <v>5.6299165873594115E-6</v>
      </c>
      <c r="CU960" s="36">
        <v>2.5944072502927531E-6</v>
      </c>
      <c r="CV960" s="36">
        <v>2.296451242116015E-6</v>
      </c>
      <c r="CW960" s="36">
        <v>2.0862998574759881E-6</v>
      </c>
      <c r="CX960" s="36">
        <v>4.323959965672539E-6</v>
      </c>
      <c r="CY960" s="36">
        <v>1.5245786042953975E-5</v>
      </c>
      <c r="CZ960" s="36">
        <v>5.9617659764735876E-6</v>
      </c>
      <c r="DA960" s="36">
        <v>6.6628633458517362E-6</v>
      </c>
      <c r="DB960" s="36">
        <v>1.6798169845594109E-5</v>
      </c>
      <c r="DC960" s="36">
        <v>5.3135400512715966E-6</v>
      </c>
      <c r="DD960" s="36">
        <v>7.5631954428102125E-6</v>
      </c>
      <c r="DE960" s="36">
        <v>2.399251210498923E-5</v>
      </c>
      <c r="DF960" s="36">
        <v>1.2389508832653464E-5</v>
      </c>
      <c r="DG960" s="36">
        <v>5.427179622189222E-5</v>
      </c>
      <c r="DH960" s="36">
        <v>1.1022835198937605E-5</v>
      </c>
      <c r="DI960" s="36">
        <v>3.6427640002959994E-6</v>
      </c>
    </row>
    <row r="961" spans="2:113">
      <c r="B961" s="25">
        <v>2</v>
      </c>
      <c r="C961" s="36">
        <v>6.6970297495498468E-5</v>
      </c>
      <c r="D961" s="36">
        <v>6.9010438509022254E-3</v>
      </c>
      <c r="E961" s="36">
        <v>2.3215038438330498E-5</v>
      </c>
      <c r="F961" s="36">
        <v>6.4868885015306689E-5</v>
      </c>
      <c r="G961" s="36">
        <v>3.1433480674957143E-4</v>
      </c>
      <c r="H961" s="36">
        <v>8.8696610746873054E-6</v>
      </c>
      <c r="I961" s="36">
        <v>1.6081145292587051E-5</v>
      </c>
      <c r="J961" s="36">
        <v>1.6139864797023383E-4</v>
      </c>
      <c r="K961" s="36">
        <v>5.513298562363546E-7</v>
      </c>
      <c r="L961" s="36">
        <v>4.5879906537533604E-5</v>
      </c>
      <c r="M961" s="36">
        <v>6.8222679193486931E-6</v>
      </c>
      <c r="N961" s="36">
        <v>7.1259913739854944E-7</v>
      </c>
      <c r="O961" s="36">
        <v>3.9665850903784374E-7</v>
      </c>
      <c r="P961" s="36">
        <v>1.3464833884956716E-6</v>
      </c>
      <c r="Q961" s="53">
        <v>1.1787535490891617E-6</v>
      </c>
      <c r="R961" s="53">
        <v>4.5029707191378663E-7</v>
      </c>
      <c r="S961" s="53">
        <v>5.8868544043001998E-7</v>
      </c>
      <c r="T961" s="53">
        <v>1.0289312254243202E-7</v>
      </c>
      <c r="U961" s="36">
        <v>4.3216740343745776E-5</v>
      </c>
      <c r="V961" s="36">
        <v>1.2448302682449986E-6</v>
      </c>
      <c r="W961" s="36">
        <v>4.1855622162154932E-6</v>
      </c>
      <c r="X961" s="36">
        <v>2.779644849289245E-4</v>
      </c>
      <c r="Y961" s="36">
        <v>1.6184965891641049E-4</v>
      </c>
      <c r="Z961" s="36">
        <v>1.0716074317527352E-4</v>
      </c>
      <c r="AA961" s="36">
        <v>2.191192914996498E-5</v>
      </c>
      <c r="AB961" s="36">
        <v>1.2763711353385974E-5</v>
      </c>
      <c r="AC961" s="36">
        <v>1.4329288021327291E-5</v>
      </c>
      <c r="AD961" s="36">
        <v>6.7235961675786866E-6</v>
      </c>
      <c r="AE961" s="36">
        <v>6.8114168392421445E-5</v>
      </c>
      <c r="AF961" s="36">
        <v>5.125280344290466E-6</v>
      </c>
      <c r="AG961" s="36">
        <v>4.7376681444139069E-6</v>
      </c>
      <c r="AH961" s="36">
        <v>2.0370290087713373E-6</v>
      </c>
      <c r="AI961" s="36">
        <v>2.0375329286231952E-6</v>
      </c>
      <c r="AJ961" s="36">
        <v>3.5469113756007762E-5</v>
      </c>
      <c r="AK961" s="36">
        <v>2.0319328023357928E-6</v>
      </c>
      <c r="AL961" s="36">
        <v>1.2289671397420277E-6</v>
      </c>
      <c r="AM961" s="36">
        <v>6.427846513058747E-6</v>
      </c>
      <c r="AN961" s="36">
        <v>1.416942193202104E-6</v>
      </c>
      <c r="AO961" s="36">
        <v>1.4352191664427258E-5</v>
      </c>
      <c r="AP961" s="36">
        <v>4.7725512586157648E-6</v>
      </c>
      <c r="AQ961" s="36">
        <v>6.2534115281552192E-6</v>
      </c>
      <c r="AR961" s="36">
        <v>7.2688022735201962E-7</v>
      </c>
      <c r="AS961" s="36">
        <v>1.3994681256756576E-6</v>
      </c>
      <c r="AT961" s="36">
        <v>9.5454814524786765E-7</v>
      </c>
      <c r="AU961" s="36">
        <v>1.8550669910080734E-7</v>
      </c>
      <c r="AV961" s="36">
        <v>5.0183567873050889E-7</v>
      </c>
      <c r="AW961" s="36">
        <v>4.5724710626291615E-7</v>
      </c>
      <c r="AX961" s="36">
        <v>1.4429571497279127E-6</v>
      </c>
      <c r="AY961" s="36">
        <v>1.5943359776292765E-6</v>
      </c>
      <c r="AZ961" s="36">
        <v>1.2594081979645712E-6</v>
      </c>
      <c r="BA961" s="36">
        <v>4.3791092733901446E-7</v>
      </c>
      <c r="BB961" s="36">
        <v>4.3634372724678836E-7</v>
      </c>
      <c r="BC961" s="36">
        <v>4.1912547137263621E-7</v>
      </c>
      <c r="BD961" s="36">
        <v>4.1531037030232871E-7</v>
      </c>
      <c r="BE961" s="36">
        <v>6.7828796690005965E-7</v>
      </c>
      <c r="BF961" s="36">
        <v>4.5927613735037162E-7</v>
      </c>
      <c r="BG961" s="36">
        <v>8.8100474963529968E-7</v>
      </c>
      <c r="BH961" s="36">
        <v>5.2498234854005421E-7</v>
      </c>
      <c r="BI961" s="36">
        <v>7.8316979447943482E-7</v>
      </c>
      <c r="BJ961" s="36">
        <v>5.8750378492165343E-7</v>
      </c>
      <c r="BK961" s="36">
        <v>6.0070417696892081E-7</v>
      </c>
      <c r="BL961" s="36">
        <v>2.612506623916615E-6</v>
      </c>
      <c r="BM961" s="36">
        <v>1.5077836886735586E-6</v>
      </c>
      <c r="BN961" s="36">
        <v>4.4536176026726885E-7</v>
      </c>
      <c r="BO961" s="36">
        <v>2.3254293228961543E-7</v>
      </c>
      <c r="BP961" s="36">
        <v>2.592154406051937E-7</v>
      </c>
      <c r="BQ961" s="36">
        <v>4.1317673922125409E-7</v>
      </c>
      <c r="BR961" s="36">
        <v>2.3741520254052667E-7</v>
      </c>
      <c r="BS961" s="36">
        <v>5.4139564034413782E-7</v>
      </c>
      <c r="BT961" s="36">
        <v>1.1146432170274149E-6</v>
      </c>
      <c r="BU961" s="36">
        <v>1.3022865662922414E-6</v>
      </c>
      <c r="BV961" s="36">
        <v>2.2788569942218154E-6</v>
      </c>
      <c r="BW961" s="36">
        <v>1.0878036678580933E-6</v>
      </c>
      <c r="BX961" s="36">
        <v>5.4900327053394793E-7</v>
      </c>
      <c r="BY961" s="36">
        <v>8.1515039027747029E-7</v>
      </c>
      <c r="BZ961" s="36">
        <v>1.1070320643675714E-6</v>
      </c>
      <c r="CA961" s="36">
        <v>7.5438968938907453E-5</v>
      </c>
      <c r="CB961" s="36">
        <v>9.0286745888363534E-5</v>
      </c>
      <c r="CC961" s="36">
        <v>6.7209168195695717E-7</v>
      </c>
      <c r="CD961" s="36">
        <v>4.7785141297637493E-7</v>
      </c>
      <c r="CE961" s="36">
        <v>5.2075109193569442E-7</v>
      </c>
      <c r="CF961" s="36">
        <v>1.4458487274287522E-7</v>
      </c>
      <c r="CG961" s="36">
        <v>2.3914837901342162E-7</v>
      </c>
      <c r="CH961" s="36">
        <v>1.241534584969476E-6</v>
      </c>
      <c r="CI961" s="36">
        <v>7.6679194910173726E-7</v>
      </c>
      <c r="CJ961" s="36">
        <v>1.4568007639080208E-7</v>
      </c>
      <c r="CK961" s="36">
        <v>2.8892066592982634E-7</v>
      </c>
      <c r="CL961" s="36">
        <v>2.073434974814876E-7</v>
      </c>
      <c r="CM961" s="36">
        <v>9.398332551611887E-7</v>
      </c>
      <c r="CN961" s="36">
        <v>4.9969181478278043E-7</v>
      </c>
      <c r="CO961" s="36">
        <v>4.4740915261410064E-7</v>
      </c>
      <c r="CP961" s="36">
        <v>4.2084427034707565E-7</v>
      </c>
      <c r="CQ961" s="36">
        <v>7.7397012882893861E-7</v>
      </c>
      <c r="CR961" s="36">
        <v>3.2694663421614996E-7</v>
      </c>
      <c r="CS961" s="36">
        <v>6.2119535480285103E-7</v>
      </c>
      <c r="CT961" s="36">
        <v>3.5776212800133089E-7</v>
      </c>
      <c r="CU961" s="36">
        <v>1.6992699150253499E-7</v>
      </c>
      <c r="CV961" s="36">
        <v>1.950949942566542E-7</v>
      </c>
      <c r="CW961" s="36">
        <v>2.4548029915716138E-7</v>
      </c>
      <c r="CX961" s="36">
        <v>6.1564071968297133E-7</v>
      </c>
      <c r="CY961" s="36">
        <v>1.500532010125328E-6</v>
      </c>
      <c r="CZ961" s="36">
        <v>5.9883471630520167E-7</v>
      </c>
      <c r="DA961" s="36">
        <v>8.3425782488918988E-7</v>
      </c>
      <c r="DB961" s="36">
        <v>3.1567720655493722E-6</v>
      </c>
      <c r="DC961" s="36">
        <v>1.9764578435424197E-6</v>
      </c>
      <c r="DD961" s="36">
        <v>1.8713803819996387E-6</v>
      </c>
      <c r="DE961" s="36">
        <v>6.9656529518757789E-6</v>
      </c>
      <c r="DF961" s="36">
        <v>5.8947321961154811E-6</v>
      </c>
      <c r="DG961" s="36">
        <v>5.3336179191810999E-5</v>
      </c>
      <c r="DH961" s="36">
        <v>1.4691017575876685E-6</v>
      </c>
      <c r="DI961" s="36">
        <v>2.3062262442807425E-7</v>
      </c>
    </row>
    <row r="962" spans="2:113">
      <c r="B962" s="25">
        <v>3</v>
      </c>
      <c r="C962" s="36">
        <v>9.7140802982742491E-6</v>
      </c>
      <c r="D962" s="36">
        <v>1.6985194723773189E-5</v>
      </c>
      <c r="E962" s="36">
        <v>2.3823082952616974E-2</v>
      </c>
      <c r="F962" s="36">
        <v>1.0428026074854123E-5</v>
      </c>
      <c r="G962" s="36">
        <v>4.7633556855582827E-5</v>
      </c>
      <c r="H962" s="36">
        <v>2.677619255777116E-6</v>
      </c>
      <c r="I962" s="36">
        <v>2.9130806340764574E-6</v>
      </c>
      <c r="J962" s="36">
        <v>2.5428354193471547E-5</v>
      </c>
      <c r="K962" s="36">
        <v>5.3691102793423994E-7</v>
      </c>
      <c r="L962" s="36">
        <v>7.4716744387922466E-6</v>
      </c>
      <c r="M962" s="36">
        <v>1.8557157544471689E-6</v>
      </c>
      <c r="N962" s="36">
        <v>5.0755076384722155E-7</v>
      </c>
      <c r="O962" s="36">
        <v>9.1269612911152046E-7</v>
      </c>
      <c r="P962" s="36">
        <v>7.8590100936651266E-7</v>
      </c>
      <c r="Q962" s="53">
        <v>8.1016136503346757E-7</v>
      </c>
      <c r="R962" s="53">
        <v>5.6159579335466957E-7</v>
      </c>
      <c r="S962" s="53">
        <v>7.4403545316672134E-7</v>
      </c>
      <c r="T962" s="53">
        <v>1.4369474854855098E-7</v>
      </c>
      <c r="U962" s="36">
        <v>7.3439980272174648E-6</v>
      </c>
      <c r="V962" s="36">
        <v>7.8759749723227106E-7</v>
      </c>
      <c r="W962" s="36">
        <v>1.5265701170543152E-6</v>
      </c>
      <c r="X962" s="36">
        <v>7.3400888570720991E-4</v>
      </c>
      <c r="Y962" s="36">
        <v>2.5867148531448437E-5</v>
      </c>
      <c r="Z962" s="36">
        <v>1.7942343874469209E-5</v>
      </c>
      <c r="AA962" s="36">
        <v>3.2787451661273338E-6</v>
      </c>
      <c r="AB962" s="36">
        <v>2.0888386047416803E-6</v>
      </c>
      <c r="AC962" s="36">
        <v>3.8599157757199351E-6</v>
      </c>
      <c r="AD962" s="36">
        <v>1.7881561410708875E-6</v>
      </c>
      <c r="AE962" s="36">
        <v>2.6051017252235886E-5</v>
      </c>
      <c r="AF962" s="36">
        <v>4.1411968600634352E-3</v>
      </c>
      <c r="AG962" s="36">
        <v>4.143155239651565E-3</v>
      </c>
      <c r="AH962" s="36">
        <v>1.4259902065730011E-6</v>
      </c>
      <c r="AI962" s="36">
        <v>3.1181440417425419E-6</v>
      </c>
      <c r="AJ962" s="36">
        <v>5.8506372057842192E-6</v>
      </c>
      <c r="AK962" s="36">
        <v>1.6666775318336947E-6</v>
      </c>
      <c r="AL962" s="36">
        <v>2.6215160461640201E-6</v>
      </c>
      <c r="AM962" s="36">
        <v>1.8721311895234007E-6</v>
      </c>
      <c r="AN962" s="36">
        <v>1.0301906235721602E-6</v>
      </c>
      <c r="AO962" s="36">
        <v>3.0926057402640739E-6</v>
      </c>
      <c r="AP962" s="36">
        <v>1.6439905052562106E-6</v>
      </c>
      <c r="AQ962" s="36">
        <v>1.8964324890387447E-6</v>
      </c>
      <c r="AR962" s="36">
        <v>6.7708730246446696E-7</v>
      </c>
      <c r="AS962" s="36">
        <v>1.2142344297559185E-6</v>
      </c>
      <c r="AT962" s="36">
        <v>8.1045484270250731E-7</v>
      </c>
      <c r="AU962" s="36">
        <v>1.6603956043991174E-7</v>
      </c>
      <c r="AV962" s="36">
        <v>4.3510937624922986E-7</v>
      </c>
      <c r="AW962" s="36">
        <v>1.4662733145596588E-6</v>
      </c>
      <c r="AX962" s="36">
        <v>2.5978704311660063E-6</v>
      </c>
      <c r="AY962" s="36">
        <v>1.2386498773504126E-5</v>
      </c>
      <c r="AZ962" s="36">
        <v>1.4510594479145164E-6</v>
      </c>
      <c r="BA962" s="36">
        <v>7.2936492223839634E-7</v>
      </c>
      <c r="BB962" s="36">
        <v>8.4754876650266769E-7</v>
      </c>
      <c r="BC962" s="36">
        <v>1.1018332638549229E-6</v>
      </c>
      <c r="BD962" s="36">
        <v>1.0216935339560688E-6</v>
      </c>
      <c r="BE962" s="36">
        <v>9.4393760874922026E-7</v>
      </c>
      <c r="BF962" s="36">
        <v>7.1552036830688835E-7</v>
      </c>
      <c r="BG962" s="36">
        <v>9.1762657473992167E-7</v>
      </c>
      <c r="BH962" s="36">
        <v>7.6939849101206326E-7</v>
      </c>
      <c r="BI962" s="36">
        <v>1.2581475001433269E-6</v>
      </c>
      <c r="BJ962" s="36">
        <v>1.1109271442475028E-6</v>
      </c>
      <c r="BK962" s="36">
        <v>1.1340200033826553E-6</v>
      </c>
      <c r="BL962" s="36">
        <v>2.3993732574132874E-6</v>
      </c>
      <c r="BM962" s="36">
        <v>1.0723941157645603E-6</v>
      </c>
      <c r="BN962" s="36">
        <v>4.0518113973583773E-7</v>
      </c>
      <c r="BO962" s="36">
        <v>2.2285068479293222E-7</v>
      </c>
      <c r="BP962" s="36">
        <v>3.8505965963743143E-7</v>
      </c>
      <c r="BQ962" s="36">
        <v>6.5317457189400106E-7</v>
      </c>
      <c r="BR962" s="36">
        <v>2.7566555511048513E-7</v>
      </c>
      <c r="BS962" s="36">
        <v>1.1878261586655463E-6</v>
      </c>
      <c r="BT962" s="36">
        <v>1.1248634480542745E-6</v>
      </c>
      <c r="BU962" s="36">
        <v>1.3315657611294318E-6</v>
      </c>
      <c r="BV962" s="36">
        <v>1.5490502709300129E-6</v>
      </c>
      <c r="BW962" s="36">
        <v>1.2304509067670501E-6</v>
      </c>
      <c r="BX962" s="36">
        <v>9.0722260703995595E-7</v>
      </c>
      <c r="BY962" s="36">
        <v>8.8136220038399607E-7</v>
      </c>
      <c r="BZ962" s="36">
        <v>1.0859194238240312E-6</v>
      </c>
      <c r="CA962" s="36">
        <v>4.4976458446338594E-5</v>
      </c>
      <c r="CB962" s="36">
        <v>3.3941981062237246E-5</v>
      </c>
      <c r="CC962" s="36">
        <v>8.3144038906605477E-7</v>
      </c>
      <c r="CD962" s="36">
        <v>8.036961105445344E-7</v>
      </c>
      <c r="CE962" s="36">
        <v>8.315711044465561E-7</v>
      </c>
      <c r="CF962" s="36">
        <v>1.7867792863124652E-7</v>
      </c>
      <c r="CG962" s="36">
        <v>3.6786610051779872E-7</v>
      </c>
      <c r="CH962" s="36">
        <v>9.4594452874070149E-7</v>
      </c>
      <c r="CI962" s="36">
        <v>8.1487308104478739E-7</v>
      </c>
      <c r="CJ962" s="36">
        <v>2.6247489075101705E-7</v>
      </c>
      <c r="CK962" s="36">
        <v>3.3804738989172356E-7</v>
      </c>
      <c r="CL962" s="36">
        <v>3.1701276407511316E-7</v>
      </c>
      <c r="CM962" s="36">
        <v>1.4396954063095795E-6</v>
      </c>
      <c r="CN962" s="36">
        <v>7.8456323134932242E-7</v>
      </c>
      <c r="CO962" s="36">
        <v>6.480237029582708E-7</v>
      </c>
      <c r="CP962" s="36">
        <v>8.3901451199305131E-7</v>
      </c>
      <c r="CQ962" s="36">
        <v>1.035885150497684E-6</v>
      </c>
      <c r="CR962" s="36">
        <v>5.4186743560974332E-7</v>
      </c>
      <c r="CS962" s="36">
        <v>7.4178258299176066E-7</v>
      </c>
      <c r="CT962" s="36">
        <v>5.3913875672863726E-7</v>
      </c>
      <c r="CU962" s="36">
        <v>4.1362625121857604E-7</v>
      </c>
      <c r="CV962" s="36">
        <v>2.0465743594481045E-7</v>
      </c>
      <c r="CW962" s="36">
        <v>3.4120251940333998E-7</v>
      </c>
      <c r="CX962" s="36">
        <v>5.5648485849638578E-7</v>
      </c>
      <c r="CY962" s="36">
        <v>8.0398190230047376E-7</v>
      </c>
      <c r="CZ962" s="36">
        <v>7.0047623572987525E-7</v>
      </c>
      <c r="DA962" s="36">
        <v>6.714654871948899E-7</v>
      </c>
      <c r="DB962" s="36">
        <v>7.9242703648577853E-7</v>
      </c>
      <c r="DC962" s="36">
        <v>3.8970459504284165E-7</v>
      </c>
      <c r="DD962" s="36">
        <v>6.3705692679886338E-7</v>
      </c>
      <c r="DE962" s="36">
        <v>1.5468920865096621E-6</v>
      </c>
      <c r="DF962" s="36">
        <v>4.0391110528929208E-6</v>
      </c>
      <c r="DG962" s="36">
        <v>1.1394981437525275E-5</v>
      </c>
      <c r="DH962" s="36">
        <v>3.503520015571399E-6</v>
      </c>
      <c r="DI962" s="36">
        <v>5.1861660062854596E-7</v>
      </c>
    </row>
    <row r="963" spans="2:113">
      <c r="B963" s="25">
        <v>4</v>
      </c>
      <c r="C963" s="36">
        <v>2.5077504503167203E-4</v>
      </c>
      <c r="D963" s="36">
        <v>4.8827646995223083E-4</v>
      </c>
      <c r="E963" s="36">
        <v>1.0449962930557181E-4</v>
      </c>
      <c r="F963" s="36">
        <v>3.578641170599163E-2</v>
      </c>
      <c r="G963" s="36">
        <v>1.4010180813036242E-3</v>
      </c>
      <c r="H963" s="36">
        <v>3.3590559678907564E-5</v>
      </c>
      <c r="I963" s="36">
        <v>6.4319030962972507E-5</v>
      </c>
      <c r="J963" s="36">
        <v>7.3767288681629204E-4</v>
      </c>
      <c r="K963" s="36">
        <v>1.9039345652582646E-6</v>
      </c>
      <c r="L963" s="36">
        <v>2.0545044496567447E-4</v>
      </c>
      <c r="M963" s="36">
        <v>2.4644503507229332E-5</v>
      </c>
      <c r="N963" s="36">
        <v>3.0414143953307753E-6</v>
      </c>
      <c r="O963" s="36">
        <v>2.627455443743006E-6</v>
      </c>
      <c r="P963" s="36">
        <v>6.8704756439959392E-6</v>
      </c>
      <c r="Q963" s="53">
        <v>6.1577054274336968E-6</v>
      </c>
      <c r="R963" s="53">
        <v>2.2498280613768069E-6</v>
      </c>
      <c r="S963" s="53">
        <v>2.7600267717878402E-6</v>
      </c>
      <c r="T963" s="53">
        <v>4.9803884188343452E-7</v>
      </c>
      <c r="U963" s="36">
        <v>1.9015602741807373E-4</v>
      </c>
      <c r="V963" s="36">
        <v>5.3735946860013265E-6</v>
      </c>
      <c r="W963" s="36">
        <v>1.5440355292806109E-5</v>
      </c>
      <c r="X963" s="36">
        <v>6.2832286718966599E-3</v>
      </c>
      <c r="Y963" s="36">
        <v>7.2560692536995509E-4</v>
      </c>
      <c r="Z963" s="36">
        <v>5.2044119166528896E-4</v>
      </c>
      <c r="AA963" s="36">
        <v>7.3688600239710722E-5</v>
      </c>
      <c r="AB963" s="36">
        <v>3.8564572879916396E-5</v>
      </c>
      <c r="AC963" s="36">
        <v>8.329074298041799E-5</v>
      </c>
      <c r="AD963" s="36">
        <v>2.6120071869839677E-5</v>
      </c>
      <c r="AE963" s="36">
        <v>5.0068676063891716E-4</v>
      </c>
      <c r="AF963" s="36">
        <v>2.2418848476341772E-5</v>
      </c>
      <c r="AG963" s="36">
        <v>2.3281379692750622E-5</v>
      </c>
      <c r="AH963" s="36">
        <v>1.0838443654269193E-5</v>
      </c>
      <c r="AI963" s="36">
        <v>2.5162034825552507E-5</v>
      </c>
      <c r="AJ963" s="36">
        <v>1.592269413098539E-4</v>
      </c>
      <c r="AK963" s="36">
        <v>1.0381545267850473E-5</v>
      </c>
      <c r="AL963" s="36">
        <v>7.9641352887678902E-6</v>
      </c>
      <c r="AM963" s="36">
        <v>2.9177602391782928E-5</v>
      </c>
      <c r="AN963" s="36">
        <v>6.9645217082975478E-6</v>
      </c>
      <c r="AO963" s="36">
        <v>6.4854889857302928E-5</v>
      </c>
      <c r="AP963" s="36">
        <v>2.2219274201528774E-5</v>
      </c>
      <c r="AQ963" s="36">
        <v>2.8884051429534581E-5</v>
      </c>
      <c r="AR963" s="36">
        <v>3.7743545661976043E-6</v>
      </c>
      <c r="AS963" s="36">
        <v>7.0547086227560495E-6</v>
      </c>
      <c r="AT963" s="36">
        <v>4.7104628381166188E-6</v>
      </c>
      <c r="AU963" s="36">
        <v>1.0806375194516495E-6</v>
      </c>
      <c r="AV963" s="36">
        <v>1.8327848200412196E-6</v>
      </c>
      <c r="AW963" s="36">
        <v>3.3868113425483702E-6</v>
      </c>
      <c r="AX963" s="36">
        <v>5.9195052123448497E-6</v>
      </c>
      <c r="AY963" s="36">
        <v>9.1433163024561631E-6</v>
      </c>
      <c r="AZ963" s="36">
        <v>1.4457534660600284E-5</v>
      </c>
      <c r="BA963" s="36">
        <v>2.0285502428537093E-6</v>
      </c>
      <c r="BB963" s="36">
        <v>2.75793180216012E-6</v>
      </c>
      <c r="BC963" s="36">
        <v>2.8182777390273067E-6</v>
      </c>
      <c r="BD963" s="36">
        <v>2.6625326738606746E-6</v>
      </c>
      <c r="BE963" s="36">
        <v>3.8219472729815165E-6</v>
      </c>
      <c r="BF963" s="36">
        <v>2.7050088915840331E-6</v>
      </c>
      <c r="BG963" s="36">
        <v>4.852632399262262E-6</v>
      </c>
      <c r="BH963" s="36">
        <v>2.8051182799051267E-6</v>
      </c>
      <c r="BI963" s="36">
        <v>4.222871114013898E-6</v>
      </c>
      <c r="BJ963" s="36">
        <v>3.2218609968602975E-6</v>
      </c>
      <c r="BK963" s="36">
        <v>3.6657946863279658E-6</v>
      </c>
      <c r="BL963" s="36">
        <v>1.3598617669609095E-5</v>
      </c>
      <c r="BM963" s="36">
        <v>7.1800962961700421E-6</v>
      </c>
      <c r="BN963" s="36">
        <v>2.2338141573583315E-6</v>
      </c>
      <c r="BO963" s="36">
        <v>1.2514466169402626E-6</v>
      </c>
      <c r="BP963" s="36">
        <v>1.3228054574541956E-6</v>
      </c>
      <c r="BQ963" s="36">
        <v>2.2253709618742976E-6</v>
      </c>
      <c r="BR963" s="36">
        <v>1.1938450408916659E-6</v>
      </c>
      <c r="BS963" s="36">
        <v>3.375023392763571E-6</v>
      </c>
      <c r="BT963" s="36">
        <v>5.7214456206724466E-6</v>
      </c>
      <c r="BU963" s="36">
        <v>6.7018459812805235E-6</v>
      </c>
      <c r="BV963" s="36">
        <v>1.0561398417257799E-5</v>
      </c>
      <c r="BW963" s="36">
        <v>5.4364252988647743E-6</v>
      </c>
      <c r="BX963" s="36">
        <v>2.4837285798211227E-6</v>
      </c>
      <c r="BY963" s="36">
        <v>3.597048812452599E-6</v>
      </c>
      <c r="BZ963" s="36">
        <v>5.44513792283382E-6</v>
      </c>
      <c r="CA963" s="36">
        <v>1.5631513755199705E-4</v>
      </c>
      <c r="CB963" s="36">
        <v>4.7350235334641603E-4</v>
      </c>
      <c r="CC963" s="36">
        <v>3.0764543408393085E-6</v>
      </c>
      <c r="CD963" s="36">
        <v>2.7924468189746215E-6</v>
      </c>
      <c r="CE963" s="36">
        <v>2.9457028837100872E-6</v>
      </c>
      <c r="CF963" s="36">
        <v>7.6992858827005197E-7</v>
      </c>
      <c r="CG963" s="36">
        <v>1.1966637649103135E-6</v>
      </c>
      <c r="CH963" s="36">
        <v>6.6860530160573882E-6</v>
      </c>
      <c r="CI963" s="36">
        <v>3.8548807997824141E-6</v>
      </c>
      <c r="CJ963" s="36">
        <v>7.3808419612060355E-7</v>
      </c>
      <c r="CK963" s="36">
        <v>1.2499266020455681E-6</v>
      </c>
      <c r="CL963" s="36">
        <v>1.1244122642220861E-6</v>
      </c>
      <c r="CM963" s="36">
        <v>5.186371557257399E-6</v>
      </c>
      <c r="CN963" s="36">
        <v>2.7426333969819668E-6</v>
      </c>
      <c r="CO963" s="36">
        <v>2.3343511649851285E-6</v>
      </c>
      <c r="CP963" s="36">
        <v>2.3021333280954989E-6</v>
      </c>
      <c r="CQ963" s="36">
        <v>3.4337680593756671E-6</v>
      </c>
      <c r="CR963" s="36">
        <v>1.5854110546670119E-6</v>
      </c>
      <c r="CS963" s="36">
        <v>2.9769184679576334E-6</v>
      </c>
      <c r="CT963" s="36">
        <v>1.7487087061867929E-6</v>
      </c>
      <c r="CU963" s="36">
        <v>9.2781657175561004E-7</v>
      </c>
      <c r="CV963" s="36">
        <v>9.6198525128977233E-7</v>
      </c>
      <c r="CW963" s="36">
        <v>1.1316000257727402E-6</v>
      </c>
      <c r="CX963" s="36">
        <v>2.181605908276742E-6</v>
      </c>
      <c r="CY963" s="36">
        <v>6.266080976342228E-6</v>
      </c>
      <c r="CZ963" s="36">
        <v>2.5602812456054222E-6</v>
      </c>
      <c r="DA963" s="36">
        <v>3.7286761804735325E-6</v>
      </c>
      <c r="DB963" s="36">
        <v>7.3665222611645733E-6</v>
      </c>
      <c r="DC963" s="36">
        <v>4.5433302019564662E-6</v>
      </c>
      <c r="DD963" s="36">
        <v>6.1466997401868363E-6</v>
      </c>
      <c r="DE963" s="36">
        <v>1.9807596216729357E-5</v>
      </c>
      <c r="DF963" s="36">
        <v>3.1224948618668431E-5</v>
      </c>
      <c r="DG963" s="36">
        <v>1.2799388574978953E-4</v>
      </c>
      <c r="DH963" s="36">
        <v>6.210290540161982E-6</v>
      </c>
      <c r="DI963" s="36">
        <v>1.4122767397830034E-6</v>
      </c>
    </row>
    <row r="964" spans="2:113">
      <c r="B964" s="25">
        <v>5</v>
      </c>
      <c r="C964" s="36">
        <v>1.8122944989486975E-5</v>
      </c>
      <c r="D964" s="36">
        <v>1.5231961111547808E-5</v>
      </c>
      <c r="E964" s="36">
        <v>1.3667500567129174E-5</v>
      </c>
      <c r="F964" s="36">
        <v>1.6919023879832101E-5</v>
      </c>
      <c r="G964" s="36">
        <v>6.4944194563616567E-2</v>
      </c>
      <c r="H964" s="36">
        <v>1.7144150505195988E-4</v>
      </c>
      <c r="I964" s="36">
        <v>5.0724253256648948E-4</v>
      </c>
      <c r="J964" s="36">
        <v>3.6510655542763926E-5</v>
      </c>
      <c r="K964" s="36">
        <v>7.2556491729196107E-6</v>
      </c>
      <c r="L964" s="36">
        <v>8.857952102425456E-6</v>
      </c>
      <c r="M964" s="36">
        <v>7.8292185712348754E-5</v>
      </c>
      <c r="N964" s="36">
        <v>4.4907057237685222E-5</v>
      </c>
      <c r="O964" s="36">
        <v>1.3141977288947671E-5</v>
      </c>
      <c r="P964" s="36">
        <v>1.8242806033068441E-5</v>
      </c>
      <c r="Q964" s="53">
        <v>1.6212492487376709E-5</v>
      </c>
      <c r="R964" s="53">
        <v>9.1763591006771251E-6</v>
      </c>
      <c r="S964" s="53">
        <v>1.0216763432964251E-5</v>
      </c>
      <c r="T964" s="53">
        <v>2.0264809976312996E-6</v>
      </c>
      <c r="U964" s="36">
        <v>7.4094823321574563E-3</v>
      </c>
      <c r="V964" s="36">
        <v>2.4989572209004247E-5</v>
      </c>
      <c r="W964" s="36">
        <v>5.2039988099985657E-5</v>
      </c>
      <c r="X964" s="36">
        <v>1.1736504942364039E-4</v>
      </c>
      <c r="Y964" s="36">
        <v>7.5947910895849007E-5</v>
      </c>
      <c r="Z964" s="36">
        <v>2.1879640375017245E-2</v>
      </c>
      <c r="AA964" s="36">
        <v>1.4218590159958807E-5</v>
      </c>
      <c r="AB964" s="36">
        <v>1.3037825572280435E-4</v>
      </c>
      <c r="AC964" s="36">
        <v>2.4835022151751889E-4</v>
      </c>
      <c r="AD964" s="36">
        <v>5.4675977985810175E-5</v>
      </c>
      <c r="AE964" s="36">
        <v>4.4877807857208627E-4</v>
      </c>
      <c r="AF964" s="36">
        <v>2.0875263303607967E-5</v>
      </c>
      <c r="AG964" s="36">
        <v>1.2723150733358382E-5</v>
      </c>
      <c r="AH964" s="36">
        <v>3.7407717119555445E-5</v>
      </c>
      <c r="AI964" s="36">
        <v>2.8901812023627406E-5</v>
      </c>
      <c r="AJ964" s="36">
        <v>8.8430641992425287E-6</v>
      </c>
      <c r="AK964" s="36">
        <v>1.0639191666991065E-4</v>
      </c>
      <c r="AL964" s="36">
        <v>5.8745466478250166E-5</v>
      </c>
      <c r="AM964" s="36">
        <v>8.8612990642481296E-4</v>
      </c>
      <c r="AN964" s="36">
        <v>1.6830384382254376E-4</v>
      </c>
      <c r="AO964" s="36">
        <v>1.560717253316816E-5</v>
      </c>
      <c r="AP964" s="36">
        <v>1.3563529067678829E-5</v>
      </c>
      <c r="AQ964" s="36">
        <v>1.4343122223792339E-5</v>
      </c>
      <c r="AR964" s="36">
        <v>7.7520149641589772E-6</v>
      </c>
      <c r="AS964" s="36">
        <v>1.58744645056556E-5</v>
      </c>
      <c r="AT964" s="36">
        <v>1.2088492692257215E-5</v>
      </c>
      <c r="AU964" s="36">
        <v>3.0735955323634949E-6</v>
      </c>
      <c r="AV964" s="36">
        <v>7.2277544636549701E-6</v>
      </c>
      <c r="AW964" s="36">
        <v>2.5086667962352361E-5</v>
      </c>
      <c r="AX964" s="36">
        <v>1.9283305733143305E-5</v>
      </c>
      <c r="AY964" s="36">
        <v>2.5864118454102692E-5</v>
      </c>
      <c r="AZ964" s="36">
        <v>1.9949841878547837E-5</v>
      </c>
      <c r="BA964" s="36">
        <v>9.3795539856650837E-6</v>
      </c>
      <c r="BB964" s="36">
        <v>1.0510323882204572E-5</v>
      </c>
      <c r="BC964" s="36">
        <v>1.3563412235704613E-5</v>
      </c>
      <c r="BD964" s="36">
        <v>1.2064836610926923E-5</v>
      </c>
      <c r="BE964" s="36">
        <v>1.3659343695361418E-5</v>
      </c>
      <c r="BF964" s="36">
        <v>1.0654521670405494E-5</v>
      </c>
      <c r="BG964" s="36">
        <v>1.496649267777772E-5</v>
      </c>
      <c r="BH964" s="36">
        <v>1.1511263954368005E-5</v>
      </c>
      <c r="BI964" s="36">
        <v>1.5147439589551438E-5</v>
      </c>
      <c r="BJ964" s="36">
        <v>1.6774946933099748E-5</v>
      </c>
      <c r="BK964" s="36">
        <v>1.7469818365242988E-5</v>
      </c>
      <c r="BL964" s="36">
        <v>3.3115090937219977E-5</v>
      </c>
      <c r="BM964" s="36">
        <v>1.7108916219869975E-5</v>
      </c>
      <c r="BN964" s="36">
        <v>6.7507614570742408E-6</v>
      </c>
      <c r="BO964" s="36">
        <v>3.3174724607508677E-6</v>
      </c>
      <c r="BP964" s="36">
        <v>6.74513182624015E-6</v>
      </c>
      <c r="BQ964" s="36">
        <v>1.7748772074987768E-5</v>
      </c>
      <c r="BR964" s="36">
        <v>4.9963093612012968E-6</v>
      </c>
      <c r="BS964" s="36">
        <v>1.4314488907241461E-5</v>
      </c>
      <c r="BT964" s="36">
        <v>1.9093778483144544E-5</v>
      </c>
      <c r="BU964" s="36">
        <v>1.9183031705431716E-5</v>
      </c>
      <c r="BV964" s="36">
        <v>2.7196563292713901E-5</v>
      </c>
      <c r="BW964" s="36">
        <v>1.8530990262181067E-5</v>
      </c>
      <c r="BX964" s="36">
        <v>1.2291476276519051E-5</v>
      </c>
      <c r="BY964" s="36">
        <v>1.2522334959571041E-5</v>
      </c>
      <c r="BZ964" s="36">
        <v>2.7284536977451879E-5</v>
      </c>
      <c r="CA964" s="36">
        <v>4.5499310220060074E-4</v>
      </c>
      <c r="CB964" s="36">
        <v>8.9410562593710734E-4</v>
      </c>
      <c r="CC964" s="36">
        <v>1.22929351485056E-5</v>
      </c>
      <c r="CD964" s="36">
        <v>1.0652154938429485E-5</v>
      </c>
      <c r="CE964" s="36">
        <v>1.1110089182415923E-5</v>
      </c>
      <c r="CF964" s="36">
        <v>2.7999328911177614E-6</v>
      </c>
      <c r="CG964" s="36">
        <v>5.4259806549685827E-6</v>
      </c>
      <c r="CH964" s="36">
        <v>1.6583373778916611E-5</v>
      </c>
      <c r="CI964" s="36">
        <v>1.3150172268236347E-5</v>
      </c>
      <c r="CJ964" s="36">
        <v>3.4606739487305465E-6</v>
      </c>
      <c r="CK964" s="36">
        <v>5.2839016119614598E-6</v>
      </c>
      <c r="CL964" s="36">
        <v>4.4034585260097214E-6</v>
      </c>
      <c r="CM964" s="36">
        <v>1.775697466635062E-5</v>
      </c>
      <c r="CN964" s="36">
        <v>1.0385689368927632E-5</v>
      </c>
      <c r="CO964" s="36">
        <v>8.3499320593577128E-6</v>
      </c>
      <c r="CP964" s="36">
        <v>1.0490352941321049E-5</v>
      </c>
      <c r="CQ964" s="36">
        <v>1.095246672721585E-5</v>
      </c>
      <c r="CR964" s="36">
        <v>7.2981034208525062E-6</v>
      </c>
      <c r="CS964" s="36">
        <v>1.2336220205105456E-5</v>
      </c>
      <c r="CT964" s="36">
        <v>9.9942139645192009E-6</v>
      </c>
      <c r="CU964" s="36">
        <v>4.791786203972623E-6</v>
      </c>
      <c r="CV964" s="36">
        <v>3.1467491363743282E-6</v>
      </c>
      <c r="CW964" s="36">
        <v>3.9246460566349569E-6</v>
      </c>
      <c r="CX964" s="36">
        <v>8.3450454338107093E-6</v>
      </c>
      <c r="CY964" s="36">
        <v>1.122334869703207E-5</v>
      </c>
      <c r="CZ964" s="36">
        <v>9.4418937322789355E-6</v>
      </c>
      <c r="DA964" s="36">
        <v>1.2594021236303325E-5</v>
      </c>
      <c r="DB964" s="36">
        <v>1.9476610756655446E-5</v>
      </c>
      <c r="DC964" s="36">
        <v>1.8131043799110626E-5</v>
      </c>
      <c r="DD964" s="36">
        <v>1.6538837824498648E-5</v>
      </c>
      <c r="DE964" s="36">
        <v>7.7824290829679328E-5</v>
      </c>
      <c r="DF964" s="36">
        <v>2.001099333991734E-5</v>
      </c>
      <c r="DG964" s="36">
        <v>7.0424797565702855E-5</v>
      </c>
      <c r="DH964" s="36">
        <v>1.8565545809081816E-5</v>
      </c>
      <c r="DI964" s="36">
        <v>5.927660714119543E-6</v>
      </c>
    </row>
    <row r="965" spans="2:113">
      <c r="B965" s="25">
        <v>6</v>
      </c>
      <c r="C965" s="36">
        <v>8.7967577043001979E-7</v>
      </c>
      <c r="D965" s="36">
        <v>7.6799593451798528E-7</v>
      </c>
      <c r="E965" s="36">
        <v>9.8109264015266011E-7</v>
      </c>
      <c r="F965" s="36">
        <v>1.2673297089001183E-6</v>
      </c>
      <c r="G965" s="36">
        <v>2.4553681728242964E-6</v>
      </c>
      <c r="H965" s="36">
        <v>8.4662752154904056E-3</v>
      </c>
      <c r="I965" s="36">
        <v>1.2137139684026528E-5</v>
      </c>
      <c r="J965" s="36">
        <v>3.6034106358047353E-6</v>
      </c>
      <c r="K965" s="36">
        <v>5.7207500268702011E-7</v>
      </c>
      <c r="L965" s="36">
        <v>5.7231544948612072E-7</v>
      </c>
      <c r="M965" s="36">
        <v>1.2559356100946281E-5</v>
      </c>
      <c r="N965" s="36">
        <v>6.2210088455448934E-7</v>
      </c>
      <c r="O965" s="36">
        <v>5.2168549505049208E-7</v>
      </c>
      <c r="P965" s="36">
        <v>1.8719782137583542E-6</v>
      </c>
      <c r="Q965" s="53">
        <v>1.9658717042906267E-6</v>
      </c>
      <c r="R965" s="53">
        <v>7.2953571458233263E-7</v>
      </c>
      <c r="S965" s="53">
        <v>7.7653041385853999E-7</v>
      </c>
      <c r="T965" s="53">
        <v>1.5929435441669326E-7</v>
      </c>
      <c r="U965" s="36">
        <v>1.5652290384608782E-3</v>
      </c>
      <c r="V965" s="36">
        <v>1.7951171991679963E-6</v>
      </c>
      <c r="W965" s="36">
        <v>7.6259296078874648E-6</v>
      </c>
      <c r="X965" s="36">
        <v>2.0487359841457659E-5</v>
      </c>
      <c r="Y965" s="36">
        <v>3.643264936486843E-6</v>
      </c>
      <c r="Z965" s="36">
        <v>1.8673571198686849E-6</v>
      </c>
      <c r="AA965" s="36">
        <v>8.4890637114052336E-7</v>
      </c>
      <c r="AB965" s="36">
        <v>2.5126184988943248E-5</v>
      </c>
      <c r="AC965" s="36">
        <v>6.6526401867901466E-6</v>
      </c>
      <c r="AD965" s="36">
        <v>1.8455775391455809E-6</v>
      </c>
      <c r="AE965" s="36">
        <v>3.7392042806967732E-5</v>
      </c>
      <c r="AF965" s="36">
        <v>1.2669109672865662E-6</v>
      </c>
      <c r="AG965" s="36">
        <v>9.7215241867933246E-7</v>
      </c>
      <c r="AH965" s="36">
        <v>1.4701038451139935E-6</v>
      </c>
      <c r="AI965" s="36">
        <v>1.694752733138999E-6</v>
      </c>
      <c r="AJ965" s="36">
        <v>7.0218198773303673E-7</v>
      </c>
      <c r="AK965" s="36">
        <v>1.3899769110787106E-6</v>
      </c>
      <c r="AL965" s="36">
        <v>7.0433633269104583E-6</v>
      </c>
      <c r="AM965" s="36">
        <v>1.8280351115774554E-4</v>
      </c>
      <c r="AN965" s="36">
        <v>3.3650949452628678E-5</v>
      </c>
      <c r="AO965" s="36">
        <v>1.4381035866551471E-6</v>
      </c>
      <c r="AP965" s="36">
        <v>1.0637892782230557E-6</v>
      </c>
      <c r="AQ965" s="36">
        <v>1.1361728743978502E-6</v>
      </c>
      <c r="AR965" s="36">
        <v>5.5598659273739376E-7</v>
      </c>
      <c r="AS965" s="36">
        <v>1.3818800500870548E-6</v>
      </c>
      <c r="AT965" s="36">
        <v>8.1446878011031866E-7</v>
      </c>
      <c r="AU965" s="36">
        <v>3.4106336285115776E-7</v>
      </c>
      <c r="AV965" s="36">
        <v>6.1197982697414433E-7</v>
      </c>
      <c r="AW965" s="36">
        <v>8.0352458170721918E-7</v>
      </c>
      <c r="AX965" s="36">
        <v>1.3642517901755658E-6</v>
      </c>
      <c r="AY965" s="36">
        <v>2.060618532500929E-6</v>
      </c>
      <c r="AZ965" s="36">
        <v>1.2474747901282295E-6</v>
      </c>
      <c r="BA965" s="36">
        <v>7.5887090411365654E-7</v>
      </c>
      <c r="BB965" s="36">
        <v>7.5709752554625731E-7</v>
      </c>
      <c r="BC965" s="36">
        <v>9.3383152576408615E-7</v>
      </c>
      <c r="BD965" s="36">
        <v>7.8527031454872628E-7</v>
      </c>
      <c r="BE965" s="36">
        <v>1.000578960150934E-6</v>
      </c>
      <c r="BF965" s="36">
        <v>8.7093658329026181E-7</v>
      </c>
      <c r="BG965" s="36">
        <v>1.4657180584334573E-6</v>
      </c>
      <c r="BH965" s="36">
        <v>1.0723658451879828E-6</v>
      </c>
      <c r="BI965" s="36">
        <v>1.1944141030278661E-6</v>
      </c>
      <c r="BJ965" s="36">
        <v>1.2468546834616572E-6</v>
      </c>
      <c r="BK965" s="36">
        <v>1.1989600208382345E-6</v>
      </c>
      <c r="BL965" s="36">
        <v>1.9847352443599003E-6</v>
      </c>
      <c r="BM965" s="36">
        <v>1.8777227183459908E-6</v>
      </c>
      <c r="BN965" s="36">
        <v>8.0321230269594275E-7</v>
      </c>
      <c r="BO965" s="36">
        <v>3.9408584059456943E-7</v>
      </c>
      <c r="BP965" s="36">
        <v>8.8796015377156188E-7</v>
      </c>
      <c r="BQ965" s="36">
        <v>2.423309456701448E-6</v>
      </c>
      <c r="BR965" s="36">
        <v>5.6186460854578241E-7</v>
      </c>
      <c r="BS965" s="36">
        <v>9.8413550557008215E-7</v>
      </c>
      <c r="BT965" s="36">
        <v>1.2364344648404839E-6</v>
      </c>
      <c r="BU965" s="36">
        <v>1.3690713380123192E-6</v>
      </c>
      <c r="BV965" s="36">
        <v>2.3709921200546252E-6</v>
      </c>
      <c r="BW965" s="36">
        <v>1.066302323816762E-6</v>
      </c>
      <c r="BX965" s="36">
        <v>1.0183507336484761E-6</v>
      </c>
      <c r="BY965" s="36">
        <v>1.3612430873194266E-6</v>
      </c>
      <c r="BZ965" s="36">
        <v>4.3962830790904545E-6</v>
      </c>
      <c r="CA965" s="36">
        <v>3.3322116249149986E-5</v>
      </c>
      <c r="CB965" s="36">
        <v>1.2185438254030317E-4</v>
      </c>
      <c r="CC965" s="36">
        <v>1.2345934979134613E-6</v>
      </c>
      <c r="CD965" s="36">
        <v>8.5299637271287034E-7</v>
      </c>
      <c r="CE965" s="36">
        <v>8.8314162352779795E-7</v>
      </c>
      <c r="CF965" s="36">
        <v>3.6127528218742018E-7</v>
      </c>
      <c r="CG965" s="36">
        <v>5.1672167200139857E-7</v>
      </c>
      <c r="CH965" s="36">
        <v>1.8015635006035582E-6</v>
      </c>
      <c r="CI965" s="36">
        <v>1.3476211805765895E-6</v>
      </c>
      <c r="CJ965" s="36">
        <v>4.5322600399569871E-7</v>
      </c>
      <c r="CK965" s="36">
        <v>5.9938557289892632E-7</v>
      </c>
      <c r="CL965" s="36">
        <v>4.917068825755957E-7</v>
      </c>
      <c r="CM965" s="36">
        <v>2.0612049205946327E-6</v>
      </c>
      <c r="CN965" s="36">
        <v>1.1740117571378513E-6</v>
      </c>
      <c r="CO965" s="36">
        <v>9.1248121718338443E-7</v>
      </c>
      <c r="CP965" s="36">
        <v>1.0225792293998202E-6</v>
      </c>
      <c r="CQ965" s="36">
        <v>1.2628328059897321E-6</v>
      </c>
      <c r="CR965" s="36">
        <v>9.004106090646908E-7</v>
      </c>
      <c r="CS965" s="36">
        <v>1.7375905099116574E-6</v>
      </c>
      <c r="CT965" s="36">
        <v>1.4871774460974499E-6</v>
      </c>
      <c r="CU965" s="36">
        <v>6.9466517349914844E-7</v>
      </c>
      <c r="CV965" s="36">
        <v>2.0442854991941905E-7</v>
      </c>
      <c r="CW965" s="36">
        <v>5.0562480559857241E-7</v>
      </c>
      <c r="CX965" s="36">
        <v>1.0145704830020635E-6</v>
      </c>
      <c r="CY965" s="36">
        <v>1.5394825211421726E-6</v>
      </c>
      <c r="CZ965" s="36">
        <v>9.1063027807028272E-7</v>
      </c>
      <c r="DA965" s="36">
        <v>1.7045857413182894E-6</v>
      </c>
      <c r="DB965" s="36">
        <v>1.5611567854329973E-6</v>
      </c>
      <c r="DC965" s="36">
        <v>1.1994601598471699E-6</v>
      </c>
      <c r="DD965" s="36">
        <v>1.8687111537342214E-6</v>
      </c>
      <c r="DE965" s="36">
        <v>6.7371948798030112E-6</v>
      </c>
      <c r="DF965" s="36">
        <v>1.3200397964954222E-6</v>
      </c>
      <c r="DG965" s="36">
        <v>8.4022900812669093E-6</v>
      </c>
      <c r="DH965" s="36">
        <v>2.1240060106381909E-6</v>
      </c>
      <c r="DI965" s="36">
        <v>5.1754611633929982E-7</v>
      </c>
    </row>
    <row r="966" spans="2:113">
      <c r="B966" s="25">
        <v>7</v>
      </c>
      <c r="C966" s="36">
        <v>2.4342681230708334E-6</v>
      </c>
      <c r="D966" s="36">
        <v>4.4299676859102109E-6</v>
      </c>
      <c r="E966" s="36">
        <v>1.9789856031642532E-6</v>
      </c>
      <c r="F966" s="36">
        <v>4.4804243883772264E-6</v>
      </c>
      <c r="G966" s="36">
        <v>2.2506032526635866E-5</v>
      </c>
      <c r="H966" s="36">
        <v>8.0554361777230652E-5</v>
      </c>
      <c r="I966" s="36">
        <v>1.0461588038661328E-2</v>
      </c>
      <c r="J966" s="36">
        <v>7.9696051152839635E-6</v>
      </c>
      <c r="K966" s="36">
        <v>1.0833134776929343E-6</v>
      </c>
      <c r="L966" s="36">
        <v>1.1663942097000626E-6</v>
      </c>
      <c r="M966" s="36">
        <v>2.3262810179016945E-5</v>
      </c>
      <c r="N966" s="36">
        <v>1.2804047434498728E-6</v>
      </c>
      <c r="O966" s="36">
        <v>9.9723395264970485E-7</v>
      </c>
      <c r="P966" s="36">
        <v>3.9707236513537729E-6</v>
      </c>
      <c r="Q966" s="53">
        <v>4.0179325593745429E-6</v>
      </c>
      <c r="R966" s="53">
        <v>1.4257413323050978E-6</v>
      </c>
      <c r="S966" s="53">
        <v>1.5957827418229844E-6</v>
      </c>
      <c r="T966" s="53">
        <v>3.1162691037879293E-7</v>
      </c>
      <c r="U966" s="36">
        <v>2.7751609105627524E-3</v>
      </c>
      <c r="V966" s="36">
        <v>3.5402344851649229E-6</v>
      </c>
      <c r="W966" s="36">
        <v>1.4143201258642622E-5</v>
      </c>
      <c r="X966" s="36">
        <v>3.6964475937267299E-5</v>
      </c>
      <c r="Y966" s="36">
        <v>1.6897442200654072E-5</v>
      </c>
      <c r="Z966" s="36">
        <v>1.5200731722438365E-5</v>
      </c>
      <c r="AA966" s="36">
        <v>2.1013157414100947E-6</v>
      </c>
      <c r="AB966" s="36">
        <v>4.583264161975285E-5</v>
      </c>
      <c r="AC966" s="36">
        <v>4.384401503023229E-5</v>
      </c>
      <c r="AD966" s="36">
        <v>3.6170154360365511E-6</v>
      </c>
      <c r="AE966" s="36">
        <v>1.0407560382775251E-4</v>
      </c>
      <c r="AF966" s="36">
        <v>2.4508781520853789E-6</v>
      </c>
      <c r="AG966" s="36">
        <v>1.8686170555113751E-6</v>
      </c>
      <c r="AH966" s="36">
        <v>3.2036570872980038E-6</v>
      </c>
      <c r="AI966" s="36">
        <v>3.6165309043599724E-6</v>
      </c>
      <c r="AJ966" s="36">
        <v>1.4949776990730904E-6</v>
      </c>
      <c r="AK966" s="36">
        <v>5.499473333337823E-5</v>
      </c>
      <c r="AL966" s="36">
        <v>1.4921414280168147E-5</v>
      </c>
      <c r="AM966" s="36">
        <v>3.3088472950084253E-4</v>
      </c>
      <c r="AN966" s="36">
        <v>6.1032311723175682E-5</v>
      </c>
      <c r="AO966" s="36">
        <v>2.7969025112539559E-6</v>
      </c>
      <c r="AP966" s="36">
        <v>2.0814178177170416E-6</v>
      </c>
      <c r="AQ966" s="36">
        <v>2.1697524662214061E-6</v>
      </c>
      <c r="AR966" s="36">
        <v>1.0691478330476918E-6</v>
      </c>
      <c r="AS966" s="36">
        <v>2.888363011766084E-6</v>
      </c>
      <c r="AT966" s="36">
        <v>1.6579978264454534E-6</v>
      </c>
      <c r="AU966" s="36">
        <v>6.8352761691515961E-7</v>
      </c>
      <c r="AV966" s="36">
        <v>1.2039025238361924E-6</v>
      </c>
      <c r="AW966" s="36">
        <v>1.5586516346452124E-6</v>
      </c>
      <c r="AX966" s="36">
        <v>3.3924359440544509E-6</v>
      </c>
      <c r="AY966" s="36">
        <v>3.8890898057491718E-6</v>
      </c>
      <c r="AZ966" s="36">
        <v>2.5778155046733671E-6</v>
      </c>
      <c r="BA966" s="36">
        <v>1.4515182324770702E-6</v>
      </c>
      <c r="BB966" s="36">
        <v>1.5060653117525866E-6</v>
      </c>
      <c r="BC966" s="36">
        <v>1.7725272738835592E-6</v>
      </c>
      <c r="BD966" s="36">
        <v>1.5072676944555801E-6</v>
      </c>
      <c r="BE966" s="36">
        <v>2.0175171984909073E-6</v>
      </c>
      <c r="BF966" s="36">
        <v>1.7157074918821714E-6</v>
      </c>
      <c r="BG966" s="36">
        <v>2.9846224549469694E-6</v>
      </c>
      <c r="BH966" s="36">
        <v>2.090359882594404E-6</v>
      </c>
      <c r="BI966" s="36">
        <v>2.3890847414831893E-6</v>
      </c>
      <c r="BJ966" s="36">
        <v>2.4219761604711873E-6</v>
      </c>
      <c r="BK966" s="36">
        <v>2.3271435526830928E-6</v>
      </c>
      <c r="BL966" s="36">
        <v>5.2005949025579552E-6</v>
      </c>
      <c r="BM966" s="36">
        <v>3.6024268078961638E-6</v>
      </c>
      <c r="BN966" s="36">
        <v>1.484910209430834E-6</v>
      </c>
      <c r="BO966" s="36">
        <v>7.6793164483756217E-7</v>
      </c>
      <c r="BP966" s="36">
        <v>1.6410721012710437E-6</v>
      </c>
      <c r="BQ966" s="36">
        <v>4.3731637515185572E-6</v>
      </c>
      <c r="BR966" s="36">
        <v>1.0584375471150161E-6</v>
      </c>
      <c r="BS966" s="36">
        <v>1.9212590122516388E-6</v>
      </c>
      <c r="BT966" s="36">
        <v>2.4145497481752651E-6</v>
      </c>
      <c r="BU966" s="36">
        <v>2.734455692283175E-6</v>
      </c>
      <c r="BV966" s="36">
        <v>5.0647143110135058E-6</v>
      </c>
      <c r="BW966" s="36">
        <v>2.1637676361720615E-6</v>
      </c>
      <c r="BX966" s="36">
        <v>1.9541637103357327E-6</v>
      </c>
      <c r="BY966" s="36">
        <v>2.6762188920041041E-6</v>
      </c>
      <c r="BZ966" s="36">
        <v>8.0162818428926616E-6</v>
      </c>
      <c r="CA966" s="36">
        <v>7.6782408148981895E-5</v>
      </c>
      <c r="CB966" s="36">
        <v>2.6529573065106371E-4</v>
      </c>
      <c r="CC966" s="36">
        <v>2.3858498571628493E-6</v>
      </c>
      <c r="CD966" s="36">
        <v>1.6860643999753368E-6</v>
      </c>
      <c r="CE966" s="36">
        <v>1.7812275418024249E-6</v>
      </c>
      <c r="CF966" s="36">
        <v>6.8830697408936805E-7</v>
      </c>
      <c r="CG966" s="36">
        <v>1.011630110817517E-6</v>
      </c>
      <c r="CH966" s="36">
        <v>3.801381514176142E-6</v>
      </c>
      <c r="CI966" s="36">
        <v>2.7039339806942766E-6</v>
      </c>
      <c r="CJ966" s="36">
        <v>8.4054440022333523E-7</v>
      </c>
      <c r="CK966" s="36">
        <v>1.1715016548088633E-6</v>
      </c>
      <c r="CL966" s="36">
        <v>9.4436557559008526E-7</v>
      </c>
      <c r="CM966" s="36">
        <v>3.9831063146679988E-6</v>
      </c>
      <c r="CN966" s="36">
        <v>2.2236571420727497E-6</v>
      </c>
      <c r="CO966" s="36">
        <v>1.7493068077523054E-6</v>
      </c>
      <c r="CP966" s="36">
        <v>1.8941933471372404E-6</v>
      </c>
      <c r="CQ966" s="36">
        <v>2.4872882592111286E-6</v>
      </c>
      <c r="CR966" s="36">
        <v>1.6725680929569877E-6</v>
      </c>
      <c r="CS966" s="36">
        <v>3.2445043067079817E-6</v>
      </c>
      <c r="CT966" s="36">
        <v>2.7061236352300631E-6</v>
      </c>
      <c r="CU966" s="36">
        <v>1.2682757650827594E-6</v>
      </c>
      <c r="CV966" s="36">
        <v>4.1574466190651262E-7</v>
      </c>
      <c r="CW966" s="36">
        <v>9.8173926354748533E-7</v>
      </c>
      <c r="CX966" s="36">
        <v>1.9761725596013742E-6</v>
      </c>
      <c r="CY966" s="36">
        <v>2.8865966431573468E-6</v>
      </c>
      <c r="CZ966" s="36">
        <v>1.8202964681011339E-6</v>
      </c>
      <c r="DA966" s="36">
        <v>3.3555440257300359E-6</v>
      </c>
      <c r="DB966" s="36">
        <v>4.2971577312576592E-6</v>
      </c>
      <c r="DC966" s="36">
        <v>2.3837135678856394E-6</v>
      </c>
      <c r="DD966" s="36">
        <v>3.6511251446330464E-6</v>
      </c>
      <c r="DE966" s="36">
        <v>1.2904431046831651E-5</v>
      </c>
      <c r="DF966" s="36">
        <v>3.0777748541945851E-6</v>
      </c>
      <c r="DG966" s="36">
        <v>1.9967855441765435E-5</v>
      </c>
      <c r="DH966" s="36">
        <v>4.3243037631912622E-6</v>
      </c>
      <c r="DI966" s="36">
        <v>1.0021418060660478E-6</v>
      </c>
    </row>
    <row r="967" spans="2:113">
      <c r="B967" s="25">
        <v>8</v>
      </c>
      <c r="C967" s="36">
        <v>1.7696430227126422E-6</v>
      </c>
      <c r="D967" s="36">
        <v>6.2849018599786795E-6</v>
      </c>
      <c r="E967" s="36">
        <v>3.2611125270797808E-7</v>
      </c>
      <c r="F967" s="36">
        <v>4.2238041786927406E-6</v>
      </c>
      <c r="G967" s="36">
        <v>3.7729495945627458E-5</v>
      </c>
      <c r="H967" s="36">
        <v>1.2891649529835243E-4</v>
      </c>
      <c r="I967" s="36">
        <v>5.5415920744657124E-4</v>
      </c>
      <c r="J967" s="36">
        <v>1.6188797081644554E-2</v>
      </c>
      <c r="K967" s="36">
        <v>1.6480026814409924E-7</v>
      </c>
      <c r="L967" s="36">
        <v>2.4916288679901039E-7</v>
      </c>
      <c r="M967" s="36">
        <v>3.9812715986250705E-6</v>
      </c>
      <c r="N967" s="36">
        <v>2.5876336948013302E-7</v>
      </c>
      <c r="O967" s="36">
        <v>1.5652132067106376E-7</v>
      </c>
      <c r="P967" s="36">
        <v>5.1427468121464815E-7</v>
      </c>
      <c r="Q967" s="53">
        <v>5.2890533266816277E-7</v>
      </c>
      <c r="R967" s="53">
        <v>2.1276809254978972E-7</v>
      </c>
      <c r="S967" s="53">
        <v>2.9568871086931166E-7</v>
      </c>
      <c r="T967" s="53">
        <v>4.6895655882537549E-8</v>
      </c>
      <c r="U967" s="36">
        <v>3.5317015280515371E-4</v>
      </c>
      <c r="V967" s="36">
        <v>9.2088449463250875E-7</v>
      </c>
      <c r="W967" s="36">
        <v>2.4082209016268145E-6</v>
      </c>
      <c r="X967" s="36">
        <v>5.6292181721361077E-6</v>
      </c>
      <c r="Y967" s="36">
        <v>2.1903614377379568E-5</v>
      </c>
      <c r="Z967" s="36">
        <v>1.3617135071272133E-5</v>
      </c>
      <c r="AA967" s="36">
        <v>8.771829374549093E-7</v>
      </c>
      <c r="AB967" s="36">
        <v>7.6874301194988109E-6</v>
      </c>
      <c r="AC967" s="36">
        <v>5.6181667434435674E-6</v>
      </c>
      <c r="AD967" s="36">
        <v>7.2566945553706415E-7</v>
      </c>
      <c r="AE967" s="36">
        <v>1.8131015589541657E-5</v>
      </c>
      <c r="AF967" s="36">
        <v>3.7963951821632901E-7</v>
      </c>
      <c r="AG967" s="36">
        <v>2.8692089804252074E-7</v>
      </c>
      <c r="AH967" s="36">
        <v>5.3566855786606597E-7</v>
      </c>
      <c r="AI967" s="36">
        <v>5.9766322240570592E-7</v>
      </c>
      <c r="AJ967" s="36">
        <v>5.2830619294114191E-7</v>
      </c>
      <c r="AK967" s="36">
        <v>1.0842609882240373E-4</v>
      </c>
      <c r="AL967" s="36">
        <v>5.9504915158710699E-6</v>
      </c>
      <c r="AM967" s="36">
        <v>5.5080226356548517E-5</v>
      </c>
      <c r="AN967" s="36">
        <v>1.0275121575829017E-5</v>
      </c>
      <c r="AO967" s="36">
        <v>4.1887043955353036E-7</v>
      </c>
      <c r="AP967" s="36">
        <v>3.5673109356882099E-7</v>
      </c>
      <c r="AQ967" s="36">
        <v>3.3702889420295921E-7</v>
      </c>
      <c r="AR967" s="36">
        <v>1.847909422124468E-7</v>
      </c>
      <c r="AS967" s="36">
        <v>8.5789149147140615E-7</v>
      </c>
      <c r="AT967" s="36">
        <v>4.5689671922499893E-7</v>
      </c>
      <c r="AU967" s="36">
        <v>9.4669109077915091E-8</v>
      </c>
      <c r="AV967" s="36">
        <v>1.712993543184632E-7</v>
      </c>
      <c r="AW967" s="36">
        <v>2.5536589628245196E-7</v>
      </c>
      <c r="AX967" s="36">
        <v>5.3760173947470829E-7</v>
      </c>
      <c r="AY967" s="36">
        <v>6.6431507766054868E-7</v>
      </c>
      <c r="AZ967" s="36">
        <v>4.2044759516859274E-7</v>
      </c>
      <c r="BA967" s="36">
        <v>2.0737700700757456E-7</v>
      </c>
      <c r="BB967" s="36">
        <v>2.3371792310893899E-7</v>
      </c>
      <c r="BC967" s="36">
        <v>2.7809742795493215E-7</v>
      </c>
      <c r="BD967" s="36">
        <v>2.3657674138862544E-7</v>
      </c>
      <c r="BE967" s="36">
        <v>3.1039600152130264E-7</v>
      </c>
      <c r="BF967" s="36">
        <v>2.4761798739201849E-7</v>
      </c>
      <c r="BG967" s="36">
        <v>4.5080389711239798E-7</v>
      </c>
      <c r="BH967" s="36">
        <v>3.1836106873557856E-7</v>
      </c>
      <c r="BI967" s="36">
        <v>3.6530345949360503E-7</v>
      </c>
      <c r="BJ967" s="36">
        <v>4.2099403603531528E-7</v>
      </c>
      <c r="BK967" s="36">
        <v>3.3469887534171241E-7</v>
      </c>
      <c r="BL967" s="36">
        <v>3.1891418479273223E-6</v>
      </c>
      <c r="BM967" s="36">
        <v>5.2051438835674426E-7</v>
      </c>
      <c r="BN967" s="36">
        <v>2.2517351554448306E-7</v>
      </c>
      <c r="BO967" s="36">
        <v>1.124517385087458E-7</v>
      </c>
      <c r="BP967" s="36">
        <v>2.3056766291862298E-7</v>
      </c>
      <c r="BQ967" s="36">
        <v>5.8687223172060905E-7</v>
      </c>
      <c r="BR967" s="36">
        <v>1.5346191343818786E-7</v>
      </c>
      <c r="BS967" s="36">
        <v>2.9646475818889163E-7</v>
      </c>
      <c r="BT967" s="36">
        <v>3.9008495725602353E-7</v>
      </c>
      <c r="BU967" s="36">
        <v>4.1550459867015789E-7</v>
      </c>
      <c r="BV967" s="36">
        <v>7.3381088814347528E-7</v>
      </c>
      <c r="BW967" s="36">
        <v>3.5497331838876729E-7</v>
      </c>
      <c r="BX967" s="36">
        <v>2.8014954728560027E-7</v>
      </c>
      <c r="BY967" s="36">
        <v>3.7614206496489922E-7</v>
      </c>
      <c r="BZ967" s="36">
        <v>1.0690590974758572E-6</v>
      </c>
      <c r="CA967" s="36">
        <v>9.8203664672121373E-6</v>
      </c>
      <c r="CB967" s="36">
        <v>3.3013947981914278E-5</v>
      </c>
      <c r="CC967" s="36">
        <v>3.3900823176125721E-7</v>
      </c>
      <c r="CD967" s="36">
        <v>2.3890318619093596E-7</v>
      </c>
      <c r="CE967" s="36">
        <v>2.6673169365655081E-7</v>
      </c>
      <c r="CF967" s="36">
        <v>1.0473432073714536E-7</v>
      </c>
      <c r="CG967" s="36">
        <v>1.9630587144811258E-7</v>
      </c>
      <c r="CH967" s="36">
        <v>5.0091377285074923E-7</v>
      </c>
      <c r="CI967" s="36">
        <v>3.7762339301650289E-7</v>
      </c>
      <c r="CJ967" s="36">
        <v>1.2096524062463944E-7</v>
      </c>
      <c r="CK967" s="36">
        <v>2.1619214479418736E-7</v>
      </c>
      <c r="CL967" s="36">
        <v>1.3347399937350232E-7</v>
      </c>
      <c r="CM967" s="36">
        <v>5.5537956996643115E-7</v>
      </c>
      <c r="CN967" s="36">
        <v>3.1600509536999249E-7</v>
      </c>
      <c r="CO967" s="36">
        <v>2.509729878423324E-7</v>
      </c>
      <c r="CP967" s="36">
        <v>2.7614504093042811E-7</v>
      </c>
      <c r="CQ967" s="36">
        <v>3.4897673799346796E-7</v>
      </c>
      <c r="CR967" s="36">
        <v>2.3582887928598746E-7</v>
      </c>
      <c r="CS967" s="36">
        <v>4.412474676286213E-7</v>
      </c>
      <c r="CT967" s="36">
        <v>3.6916924935274067E-7</v>
      </c>
      <c r="CU967" s="36">
        <v>1.7780382714161123E-7</v>
      </c>
      <c r="CV967" s="36">
        <v>6.5780858325017143E-8</v>
      </c>
      <c r="CW967" s="36">
        <v>1.337927662152756E-7</v>
      </c>
      <c r="CX967" s="36">
        <v>2.6455336809328984E-7</v>
      </c>
      <c r="CY967" s="36">
        <v>4.0524016229851114E-7</v>
      </c>
      <c r="CZ967" s="36">
        <v>3.0289377364963129E-7</v>
      </c>
      <c r="DA967" s="36">
        <v>4.8246698989300443E-7</v>
      </c>
      <c r="DB967" s="36">
        <v>1.9145963692292144E-6</v>
      </c>
      <c r="DC967" s="36">
        <v>3.2607830005453155E-7</v>
      </c>
      <c r="DD967" s="36">
        <v>4.9178241373887694E-7</v>
      </c>
      <c r="DE967" s="36">
        <v>1.6935166572544097E-6</v>
      </c>
      <c r="DF967" s="36">
        <v>4.4033811942260368E-7</v>
      </c>
      <c r="DG967" s="36">
        <v>2.5394933398259605E-6</v>
      </c>
      <c r="DH967" s="36">
        <v>5.7297091377089517E-7</v>
      </c>
      <c r="DI967" s="36">
        <v>1.4622891564622789E-7</v>
      </c>
    </row>
    <row r="968" spans="2:113">
      <c r="B968" s="25">
        <v>9</v>
      </c>
      <c r="C968" s="36">
        <v>2.5409317571732749E-2</v>
      </c>
      <c r="D968" s="36">
        <v>4.9329825833516451E-2</v>
      </c>
      <c r="E968" s="36">
        <v>9.0480618932960707E-2</v>
      </c>
      <c r="F968" s="36">
        <v>5.0435488601908635E-2</v>
      </c>
      <c r="G968" s="36">
        <v>1.0350548576431265E-2</v>
      </c>
      <c r="H968" s="36">
        <v>7.4984237980995521E-4</v>
      </c>
      <c r="I968" s="36">
        <v>1.4007412249704102E-3</v>
      </c>
      <c r="J968" s="36">
        <v>3.9548595724671698E-3</v>
      </c>
      <c r="K968" s="36">
        <v>0.31435340313699028</v>
      </c>
      <c r="L968" s="36">
        <v>6.710832154721251E-2</v>
      </c>
      <c r="M968" s="36">
        <v>3.9676841001709518E-4</v>
      </c>
      <c r="N968" s="36">
        <v>5.3373468907577127E-5</v>
      </c>
      <c r="O968" s="36">
        <v>2.3001636518262013E-4</v>
      </c>
      <c r="P968" s="36">
        <v>4.5856525356561804E-5</v>
      </c>
      <c r="Q968" s="53">
        <v>8.9782159537399298E-5</v>
      </c>
      <c r="R968" s="53">
        <v>6.604569212717447E-5</v>
      </c>
      <c r="S968" s="53">
        <v>4.9124425413546877E-5</v>
      </c>
      <c r="T968" s="53">
        <v>9.6530963610563825E-6</v>
      </c>
      <c r="U968" s="36">
        <v>1.7749859742066103E-3</v>
      </c>
      <c r="V968" s="36">
        <v>8.8221052162195375E-5</v>
      </c>
      <c r="W968" s="36">
        <v>3.5010850772222051E-4</v>
      </c>
      <c r="X968" s="36">
        <v>1.4061986537663452E-2</v>
      </c>
      <c r="Y968" s="36">
        <v>4.2254392275237656E-3</v>
      </c>
      <c r="Z968" s="36">
        <v>3.7292525806812454E-3</v>
      </c>
      <c r="AA968" s="36">
        <v>7.0332791683950756E-3</v>
      </c>
      <c r="AB968" s="36">
        <v>7.5310688229802243E-4</v>
      </c>
      <c r="AC968" s="36">
        <v>2.1113766576860344E-3</v>
      </c>
      <c r="AD968" s="36">
        <v>1.9409543568822854E-3</v>
      </c>
      <c r="AE968" s="36">
        <v>1.9791942279130531E-3</v>
      </c>
      <c r="AF968" s="36">
        <v>1.6010057555237215E-2</v>
      </c>
      <c r="AG968" s="36">
        <v>1.6134148768716498E-2</v>
      </c>
      <c r="AH968" s="36">
        <v>4.1372539143618787E-4</v>
      </c>
      <c r="AI968" s="36">
        <v>1.5010593155963245E-4</v>
      </c>
      <c r="AJ968" s="36">
        <v>1.6384457808680277E-3</v>
      </c>
      <c r="AK968" s="36">
        <v>1.3173017376978945E-4</v>
      </c>
      <c r="AL968" s="36">
        <v>9.0169863199984226E-5</v>
      </c>
      <c r="AM968" s="36">
        <v>3.965567970467706E-4</v>
      </c>
      <c r="AN968" s="36">
        <v>1.0498430971961547E-4</v>
      </c>
      <c r="AO968" s="36">
        <v>2.0202470908674143E-2</v>
      </c>
      <c r="AP968" s="36">
        <v>6.3562343635527449E-3</v>
      </c>
      <c r="AQ968" s="36">
        <v>8.5563687004526941E-3</v>
      </c>
      <c r="AR968" s="36">
        <v>7.5541250362946497E-4</v>
      </c>
      <c r="AS968" s="36">
        <v>1.1498636724977236E-3</v>
      </c>
      <c r="AT968" s="36">
        <v>8.9745147990827215E-4</v>
      </c>
      <c r="AU968" s="36">
        <v>1.2606304404714366E-5</v>
      </c>
      <c r="AV968" s="36">
        <v>4.542800543737833E-5</v>
      </c>
      <c r="AW968" s="36">
        <v>4.1133214877243515E-5</v>
      </c>
      <c r="AX968" s="36">
        <v>7.8066717243977136E-5</v>
      </c>
      <c r="AY968" s="36">
        <v>2.0112412688413846E-4</v>
      </c>
      <c r="AZ968" s="36">
        <v>9.7406779053540668E-5</v>
      </c>
      <c r="BA968" s="36">
        <v>6.0036164007799487E-5</v>
      </c>
      <c r="BB968" s="36">
        <v>6.5112032254556687E-5</v>
      </c>
      <c r="BC968" s="36">
        <v>1.0074401981509719E-4</v>
      </c>
      <c r="BD968" s="36">
        <v>1.1090155121035714E-4</v>
      </c>
      <c r="BE968" s="36">
        <v>1.1396272297583522E-4</v>
      </c>
      <c r="BF968" s="36">
        <v>5.8580326810314384E-5</v>
      </c>
      <c r="BG968" s="36">
        <v>1.0028970056835508E-4</v>
      </c>
      <c r="BH968" s="36">
        <v>6.9986704091845703E-5</v>
      </c>
      <c r="BI968" s="36">
        <v>1.618382752042713E-4</v>
      </c>
      <c r="BJ968" s="36">
        <v>5.1943155037010716E-5</v>
      </c>
      <c r="BK968" s="36">
        <v>8.681611824022721E-5</v>
      </c>
      <c r="BL968" s="36">
        <v>2.2638695654974752E-3</v>
      </c>
      <c r="BM968" s="36">
        <v>9.6697743051937416E-5</v>
      </c>
      <c r="BN968" s="36">
        <v>3.7350984372354107E-4</v>
      </c>
      <c r="BO968" s="36">
        <v>3.4037258378806705E-5</v>
      </c>
      <c r="BP968" s="36">
        <v>2.8308535417982375E-5</v>
      </c>
      <c r="BQ968" s="36">
        <v>2.6665814331599409E-5</v>
      </c>
      <c r="BR968" s="36">
        <v>7.4738120731872296E-5</v>
      </c>
      <c r="BS968" s="36">
        <v>4.6356380670742786E-5</v>
      </c>
      <c r="BT968" s="36">
        <v>7.516129940950486E-4</v>
      </c>
      <c r="BU968" s="36">
        <v>3.4353932374411698E-4</v>
      </c>
      <c r="BV968" s="36">
        <v>1.7000217455613933E-4</v>
      </c>
      <c r="BW968" s="36">
        <v>4.9176016936003202E-4</v>
      </c>
      <c r="BX968" s="36">
        <v>3.9751755116839858E-5</v>
      </c>
      <c r="BY968" s="36">
        <v>6.4584820033903036E-5</v>
      </c>
      <c r="BZ968" s="36">
        <v>1.4008268901541244E-4</v>
      </c>
      <c r="CA968" s="36">
        <v>1.1480054675614706E-3</v>
      </c>
      <c r="CB968" s="36">
        <v>1.8728577936421474E-3</v>
      </c>
      <c r="CC968" s="36">
        <v>5.5493165989054789E-5</v>
      </c>
      <c r="CD968" s="36">
        <v>4.0741546701897811E-5</v>
      </c>
      <c r="CE968" s="36">
        <v>2.7543079792113289E-5</v>
      </c>
      <c r="CF968" s="36">
        <v>2.4993085253005799E-5</v>
      </c>
      <c r="CG968" s="36">
        <v>2.8608384750012972E-5</v>
      </c>
      <c r="CH968" s="36">
        <v>5.3994593731982387E-5</v>
      </c>
      <c r="CI968" s="36">
        <v>8.349646852507147E-5</v>
      </c>
      <c r="CJ968" s="36">
        <v>2.0813297097887276E-5</v>
      </c>
      <c r="CK968" s="36">
        <v>3.8186073159169745E-5</v>
      </c>
      <c r="CL968" s="36">
        <v>1.8485164638595041E-5</v>
      </c>
      <c r="CM968" s="36">
        <v>1.088635734822751E-4</v>
      </c>
      <c r="CN968" s="36">
        <v>8.7997475367139862E-5</v>
      </c>
      <c r="CO968" s="36">
        <v>6.5469246845722552E-5</v>
      </c>
      <c r="CP968" s="36">
        <v>8.3898710490793561E-5</v>
      </c>
      <c r="CQ968" s="36">
        <v>9.2528661295152609E-5</v>
      </c>
      <c r="CR968" s="36">
        <v>3.9765110638486074E-5</v>
      </c>
      <c r="CS968" s="36">
        <v>4.8469969155999986E-5</v>
      </c>
      <c r="CT968" s="36">
        <v>3.9507564862956139E-5</v>
      </c>
      <c r="CU968" s="36">
        <v>3.2954492026784526E-5</v>
      </c>
      <c r="CV968" s="36">
        <v>7.2868354353152663E-5</v>
      </c>
      <c r="CW968" s="36">
        <v>1.4514579660919881E-5</v>
      </c>
      <c r="CX968" s="36">
        <v>2.5810706740057073E-5</v>
      </c>
      <c r="CY968" s="36">
        <v>6.0392745771327452E-5</v>
      </c>
      <c r="CZ968" s="36">
        <v>3.9059484632364689E-5</v>
      </c>
      <c r="DA968" s="36">
        <v>3.6748630835290622E-5</v>
      </c>
      <c r="DB968" s="36">
        <v>7.5155109035724636E-4</v>
      </c>
      <c r="DC968" s="36">
        <v>3.8848612558676097E-5</v>
      </c>
      <c r="DD968" s="36">
        <v>5.1054390838902227E-5</v>
      </c>
      <c r="DE968" s="36">
        <v>1.2122075387870188E-4</v>
      </c>
      <c r="DF968" s="36">
        <v>1.3031068403112061E-4</v>
      </c>
      <c r="DG968" s="36">
        <v>6.7048403239687387E-4</v>
      </c>
      <c r="DH968" s="36">
        <v>6.8654506892096951E-5</v>
      </c>
      <c r="DI968" s="36">
        <v>2.0748332367564293E-5</v>
      </c>
    </row>
    <row r="969" spans="2:113">
      <c r="B969" s="26">
        <v>10</v>
      </c>
      <c r="C969" s="36">
        <v>2.1317954074527791E-3</v>
      </c>
      <c r="D969" s="36">
        <v>4.1836376519983065E-3</v>
      </c>
      <c r="E969" s="36">
        <v>7.5323888816109501E-3</v>
      </c>
      <c r="F969" s="36">
        <v>4.175560453770019E-3</v>
      </c>
      <c r="G969" s="36">
        <v>1.4308277221551681E-3</v>
      </c>
      <c r="H969" s="36">
        <v>2.4518407940617772E-4</v>
      </c>
      <c r="I969" s="36">
        <v>3.1642680709581506E-4</v>
      </c>
      <c r="J969" s="36">
        <v>7.6363394081855728E-4</v>
      </c>
      <c r="K969" s="36">
        <v>2.3553460659756082E-5</v>
      </c>
      <c r="L969" s="36">
        <v>7.263914115835983E-2</v>
      </c>
      <c r="M969" s="36">
        <v>6.482618538345508E-5</v>
      </c>
      <c r="N969" s="36">
        <v>2.6869607503199713E-5</v>
      </c>
      <c r="O969" s="36">
        <v>2.3543451932440311E-4</v>
      </c>
      <c r="P969" s="36">
        <v>1.7270072009498078E-5</v>
      </c>
      <c r="Q969" s="53">
        <v>6.6015773671634527E-5</v>
      </c>
      <c r="R969" s="53">
        <v>5.5582370484562988E-5</v>
      </c>
      <c r="S969" s="53">
        <v>3.5785625281078654E-5</v>
      </c>
      <c r="T969" s="53">
        <v>6.3066712684383053E-6</v>
      </c>
      <c r="U969" s="36">
        <v>3.4464057542813489E-4</v>
      </c>
      <c r="V969" s="36">
        <v>3.9544529099658569E-5</v>
      </c>
      <c r="W969" s="36">
        <v>1.6054731226596087E-4</v>
      </c>
      <c r="X969" s="36">
        <v>1.2716752608337445E-3</v>
      </c>
      <c r="Y969" s="36">
        <v>9.9063652922071676E-4</v>
      </c>
      <c r="Z969" s="36">
        <v>6.4490536072606705E-4</v>
      </c>
      <c r="AA969" s="36">
        <v>6.1438882254346422E-4</v>
      </c>
      <c r="AB969" s="36">
        <v>1.0661292972825334E-4</v>
      </c>
      <c r="AC969" s="36">
        <v>3.7077006164099957E-4</v>
      </c>
      <c r="AD969" s="36">
        <v>2.1091234542083503E-4</v>
      </c>
      <c r="AE969" s="36">
        <v>3.5512557015886817E-4</v>
      </c>
      <c r="AF969" s="36">
        <v>1.5893683505923092E-3</v>
      </c>
      <c r="AG969" s="36">
        <v>1.7236398917745059E-3</v>
      </c>
      <c r="AH969" s="36">
        <v>1.5171419046040068E-4</v>
      </c>
      <c r="AI969" s="36">
        <v>7.6233081975188844E-5</v>
      </c>
      <c r="AJ969" s="36">
        <v>1.0567010872673216E-3</v>
      </c>
      <c r="AK969" s="36">
        <v>7.4958323518284939E-5</v>
      </c>
      <c r="AL969" s="36">
        <v>4.0771469975960723E-5</v>
      </c>
      <c r="AM969" s="36">
        <v>2.0571689698922388E-4</v>
      </c>
      <c r="AN969" s="36">
        <v>5.9967738120248865E-5</v>
      </c>
      <c r="AO969" s="36">
        <v>2.1845466516280481E-2</v>
      </c>
      <c r="AP969" s="36">
        <v>6.8605067527251137E-3</v>
      </c>
      <c r="AQ969" s="36">
        <v>9.2373022249285768E-3</v>
      </c>
      <c r="AR969" s="36">
        <v>8.0544395456891239E-4</v>
      </c>
      <c r="AS969" s="36">
        <v>1.1992259940001519E-3</v>
      </c>
      <c r="AT969" s="36">
        <v>9.5106457412870145E-4</v>
      </c>
      <c r="AU969" s="36">
        <v>7.4164051506950609E-6</v>
      </c>
      <c r="AV969" s="36">
        <v>3.5370514128316182E-5</v>
      </c>
      <c r="AW969" s="36">
        <v>2.088149988856689E-5</v>
      </c>
      <c r="AX969" s="36">
        <v>4.2234940782303937E-5</v>
      </c>
      <c r="AY969" s="36">
        <v>1.2596310308778778E-4</v>
      </c>
      <c r="AZ969" s="36">
        <v>4.1091524541179681E-5</v>
      </c>
      <c r="BA969" s="36">
        <v>5.0834874778669181E-5</v>
      </c>
      <c r="BB969" s="36">
        <v>5.2829525200509776E-5</v>
      </c>
      <c r="BC969" s="36">
        <v>8.8307804710462646E-5</v>
      </c>
      <c r="BD969" s="36">
        <v>9.8987716522084984E-5</v>
      </c>
      <c r="BE969" s="36">
        <v>1.0035148219066332E-4</v>
      </c>
      <c r="BF969" s="36">
        <v>4.6386248140356481E-5</v>
      </c>
      <c r="BG969" s="36">
        <v>8.1532116488743596E-5</v>
      </c>
      <c r="BH969" s="36">
        <v>5.740768975970078E-5</v>
      </c>
      <c r="BI969" s="36">
        <v>1.5017085197915786E-4</v>
      </c>
      <c r="BJ969" s="36">
        <v>3.3432200490846243E-5</v>
      </c>
      <c r="BK969" s="36">
        <v>6.897188612879648E-5</v>
      </c>
      <c r="BL969" s="36">
        <v>2.4058858331183841E-3</v>
      </c>
      <c r="BM969" s="36">
        <v>6.5146297015732907E-5</v>
      </c>
      <c r="BN969" s="36">
        <v>3.9281007332559088E-4</v>
      </c>
      <c r="BO969" s="36">
        <v>6.2414897616937741E-6</v>
      </c>
      <c r="BP969" s="36">
        <v>1.2118196429176564E-5</v>
      </c>
      <c r="BQ969" s="36">
        <v>1.266409189090754E-5</v>
      </c>
      <c r="BR969" s="36">
        <v>7.0216423983095316E-5</v>
      </c>
      <c r="BS969" s="36">
        <v>2.3935786925688539E-5</v>
      </c>
      <c r="BT969" s="36">
        <v>7.8883860393402663E-4</v>
      </c>
      <c r="BU969" s="36">
        <v>3.3749847754514068E-4</v>
      </c>
      <c r="BV969" s="36">
        <v>1.318612714270176E-4</v>
      </c>
      <c r="BW969" s="36">
        <v>5.0611541525599768E-4</v>
      </c>
      <c r="BX969" s="36">
        <v>2.0821087562851473E-5</v>
      </c>
      <c r="BY969" s="36">
        <v>4.1443877605267865E-5</v>
      </c>
      <c r="BZ969" s="36">
        <v>4.1801744641054142E-5</v>
      </c>
      <c r="CA969" s="36">
        <v>1.4996498404520219E-4</v>
      </c>
      <c r="CB969" s="36">
        <v>2.089420352298602E-4</v>
      </c>
      <c r="CC969" s="36">
        <v>3.3954208817278533E-5</v>
      </c>
      <c r="CD969" s="36">
        <v>2.3649917869526732E-5</v>
      </c>
      <c r="CE969" s="36">
        <v>1.1304183116865462E-5</v>
      </c>
      <c r="CF969" s="36">
        <v>1.9802740379036163E-5</v>
      </c>
      <c r="CG969" s="36">
        <v>9.4459309178177348E-6</v>
      </c>
      <c r="CH969" s="36">
        <v>1.1748128728030797E-5</v>
      </c>
      <c r="CI969" s="36">
        <v>6.6451425358079804E-5</v>
      </c>
      <c r="CJ969" s="36">
        <v>1.3181756449257647E-5</v>
      </c>
      <c r="CK969" s="36">
        <v>1.8495339232137184E-5</v>
      </c>
      <c r="CL969" s="36">
        <v>8.6904577446546244E-6</v>
      </c>
      <c r="CM969" s="36">
        <v>5.0937267012313312E-5</v>
      </c>
      <c r="CN969" s="36">
        <v>4.7237536154005181E-5</v>
      </c>
      <c r="CO969" s="36">
        <v>3.3491208661926654E-5</v>
      </c>
      <c r="CP969" s="36">
        <v>2.2734540342357554E-5</v>
      </c>
      <c r="CQ969" s="36">
        <v>7.328655456120287E-5</v>
      </c>
      <c r="CR969" s="36">
        <v>1.8473586193449878E-5</v>
      </c>
      <c r="CS969" s="36">
        <v>1.7584191402292927E-5</v>
      </c>
      <c r="CT969" s="36">
        <v>1.8159983637065127E-5</v>
      </c>
      <c r="CU969" s="36">
        <v>2.6700409258356136E-5</v>
      </c>
      <c r="CV969" s="36">
        <v>7.3958769765684163E-5</v>
      </c>
      <c r="CW969" s="36">
        <v>5.76662218159784E-6</v>
      </c>
      <c r="CX969" s="36">
        <v>1.1581014976814724E-5</v>
      </c>
      <c r="CY969" s="36">
        <v>2.0933757518179078E-5</v>
      </c>
      <c r="CZ969" s="36">
        <v>2.2926149461445252E-5</v>
      </c>
      <c r="DA969" s="36">
        <v>1.2862622587713397E-5</v>
      </c>
      <c r="DB969" s="36">
        <v>9.2825531843226326E-5</v>
      </c>
      <c r="DC969" s="36">
        <v>1.4576836290512229E-5</v>
      </c>
      <c r="DD969" s="36">
        <v>1.7655300899359167E-5</v>
      </c>
      <c r="DE969" s="36">
        <v>2.6595759762885142E-5</v>
      </c>
      <c r="DF969" s="36">
        <v>2.8213664798860265E-5</v>
      </c>
      <c r="DG969" s="36">
        <v>9.2450243143445316E-5</v>
      </c>
      <c r="DH969" s="36">
        <v>2.8204995683327582E-5</v>
      </c>
      <c r="DI969" s="36">
        <v>1.222287936889229E-5</v>
      </c>
    </row>
    <row r="970" spans="2:113">
      <c r="B970" s="25">
        <v>11</v>
      </c>
      <c r="C970" s="36">
        <v>1.6419856997027869E-6</v>
      </c>
      <c r="D970" s="36">
        <v>1.807152271962679E-6</v>
      </c>
      <c r="E970" s="36">
        <v>2.1644765016895127E-6</v>
      </c>
      <c r="F970" s="36">
        <v>2.1010982427055055E-6</v>
      </c>
      <c r="G970" s="36">
        <v>9.0374442932094887E-6</v>
      </c>
      <c r="H970" s="36">
        <v>4.4357048698351784E-5</v>
      </c>
      <c r="I970" s="36">
        <v>5.2750932761431517E-5</v>
      </c>
      <c r="J970" s="36">
        <v>1.3053360241490521E-5</v>
      </c>
      <c r="K970" s="36">
        <v>3.0575350917070805E-6</v>
      </c>
      <c r="L970" s="36">
        <v>2.0209261900374303E-6</v>
      </c>
      <c r="M970" s="36">
        <v>9.5521296216890036E-3</v>
      </c>
      <c r="N970" s="36">
        <v>2.6382229035525347E-5</v>
      </c>
      <c r="O970" s="36">
        <v>1.0226801095519484E-6</v>
      </c>
      <c r="P970" s="36">
        <v>1.6810102501821538E-6</v>
      </c>
      <c r="Q970" s="53">
        <v>3.804209315848522E-6</v>
      </c>
      <c r="R970" s="53">
        <v>2.3409436612681026E-6</v>
      </c>
      <c r="S970" s="53">
        <v>1.8220129287046666E-6</v>
      </c>
      <c r="T970" s="53">
        <v>4.0274531298032752E-7</v>
      </c>
      <c r="U970" s="36">
        <v>2.7126604256145172E-5</v>
      </c>
      <c r="V970" s="36">
        <v>9.0193330896008793E-4</v>
      </c>
      <c r="W970" s="36">
        <v>5.4688086821034401E-3</v>
      </c>
      <c r="X970" s="36">
        <v>2.7235432191819647E-6</v>
      </c>
      <c r="Y970" s="36">
        <v>5.5152121679500312E-6</v>
      </c>
      <c r="Z970" s="36">
        <v>5.0984618070820618E-6</v>
      </c>
      <c r="AA970" s="36">
        <v>2.0837784959474164E-6</v>
      </c>
      <c r="AB970" s="36">
        <v>1.1302830138124036E-4</v>
      </c>
      <c r="AC970" s="36">
        <v>8.6195413699458748E-6</v>
      </c>
      <c r="AD970" s="36">
        <v>4.9087383692611325E-6</v>
      </c>
      <c r="AE970" s="36">
        <v>1.6469688200140092E-5</v>
      </c>
      <c r="AF970" s="36">
        <v>6.8892802335246167E-6</v>
      </c>
      <c r="AG970" s="36">
        <v>2.4744182884184921E-6</v>
      </c>
      <c r="AH970" s="36">
        <v>4.2696170584415401E-6</v>
      </c>
      <c r="AI970" s="36">
        <v>8.8166408273902725E-6</v>
      </c>
      <c r="AJ970" s="36">
        <v>7.5458357442901459E-6</v>
      </c>
      <c r="AK970" s="36">
        <v>3.1746213129409789E-6</v>
      </c>
      <c r="AL970" s="36">
        <v>3.3730600411190112E-6</v>
      </c>
      <c r="AM970" s="36">
        <v>7.7319735478152833E-6</v>
      </c>
      <c r="AN970" s="36">
        <v>6.7108617648535146E-6</v>
      </c>
      <c r="AO970" s="36">
        <v>3.2830392697080558E-6</v>
      </c>
      <c r="AP970" s="36">
        <v>5.7856242787652573E-6</v>
      </c>
      <c r="AQ970" s="36">
        <v>5.6712201632849736E-6</v>
      </c>
      <c r="AR970" s="36">
        <v>1.8848142157712281E-6</v>
      </c>
      <c r="AS970" s="36">
        <v>7.0879632480156737E-6</v>
      </c>
      <c r="AT970" s="36">
        <v>2.7653997904861081E-6</v>
      </c>
      <c r="AU970" s="36">
        <v>5.7130657537830144E-6</v>
      </c>
      <c r="AV970" s="36">
        <v>1.483927335290235E-6</v>
      </c>
      <c r="AW970" s="36">
        <v>1.6006773142383964E-6</v>
      </c>
      <c r="AX970" s="36">
        <v>3.7530682643575946E-6</v>
      </c>
      <c r="AY970" s="36">
        <v>1.1869439043587442E-5</v>
      </c>
      <c r="AZ970" s="36">
        <v>1.8584523850719263E-5</v>
      </c>
      <c r="BA970" s="36">
        <v>1.6344145526089742E-6</v>
      </c>
      <c r="BB970" s="36">
        <v>3.9334703896850427E-6</v>
      </c>
      <c r="BC970" s="36">
        <v>2.0978571666214758E-6</v>
      </c>
      <c r="BD970" s="36">
        <v>1.9596341501265944E-6</v>
      </c>
      <c r="BE970" s="36">
        <v>6.8238402821987986E-6</v>
      </c>
      <c r="BF970" s="36">
        <v>1.5334555908236181E-6</v>
      </c>
      <c r="BG970" s="36">
        <v>2.9201113762566099E-6</v>
      </c>
      <c r="BH970" s="36">
        <v>2.056664504974141E-6</v>
      </c>
      <c r="BI970" s="36">
        <v>2.2076405496954309E-6</v>
      </c>
      <c r="BJ970" s="36">
        <v>3.8430394013497971E-6</v>
      </c>
      <c r="BK970" s="36">
        <v>2.1651879045392515E-6</v>
      </c>
      <c r="BL970" s="36">
        <v>5.0203548241161298E-6</v>
      </c>
      <c r="BM970" s="36">
        <v>1.8885003534841919E-6</v>
      </c>
      <c r="BN970" s="36">
        <v>2.2122121292300334E-6</v>
      </c>
      <c r="BO970" s="36">
        <v>1.04108499149814E-6</v>
      </c>
      <c r="BP970" s="36">
        <v>2.2642431851765976E-6</v>
      </c>
      <c r="BQ970" s="36">
        <v>6.3941207613682498E-6</v>
      </c>
      <c r="BR970" s="36">
        <v>1.4118030798238361E-6</v>
      </c>
      <c r="BS970" s="36">
        <v>2.209829326411563E-6</v>
      </c>
      <c r="BT970" s="36">
        <v>3.6688149476221174E-6</v>
      </c>
      <c r="BU970" s="36">
        <v>3.2468134752223773E-6</v>
      </c>
      <c r="BV970" s="36">
        <v>3.0236399640988232E-6</v>
      </c>
      <c r="BW970" s="36">
        <v>3.186623146965153E-6</v>
      </c>
      <c r="BX970" s="36">
        <v>2.5378475621319529E-6</v>
      </c>
      <c r="BY970" s="36">
        <v>2.7898784862685809E-6</v>
      </c>
      <c r="BZ970" s="36">
        <v>3.3355008628144375E-6</v>
      </c>
      <c r="CA970" s="36">
        <v>3.9316786489102504E-5</v>
      </c>
      <c r="CB970" s="36">
        <v>5.3917910695278838E-5</v>
      </c>
      <c r="CC970" s="36">
        <v>2.7607210683167347E-6</v>
      </c>
      <c r="CD970" s="36">
        <v>1.9096723201124645E-6</v>
      </c>
      <c r="CE970" s="36">
        <v>1.8201197138918247E-6</v>
      </c>
      <c r="CF970" s="36">
        <v>1.3275447922528462E-6</v>
      </c>
      <c r="CG970" s="36">
        <v>1.6506682944449236E-6</v>
      </c>
      <c r="CH970" s="36">
        <v>1.9712646199044387E-6</v>
      </c>
      <c r="CI970" s="36">
        <v>2.7365726781517154E-6</v>
      </c>
      <c r="CJ970" s="36">
        <v>1.3166005887374403E-6</v>
      </c>
      <c r="CK970" s="36">
        <v>1.5180059352618905E-6</v>
      </c>
      <c r="CL970" s="36">
        <v>1.1891778042343411E-6</v>
      </c>
      <c r="CM970" s="36">
        <v>4.3339417548676012E-6</v>
      </c>
      <c r="CN970" s="36">
        <v>2.6313857911758505E-6</v>
      </c>
      <c r="CO970" s="36">
        <v>1.9198389707565075E-6</v>
      </c>
      <c r="CP970" s="36">
        <v>2.5951523951956976E-6</v>
      </c>
      <c r="CQ970" s="36">
        <v>2.7810906003169006E-6</v>
      </c>
      <c r="CR970" s="36">
        <v>2.4651722909204692E-6</v>
      </c>
      <c r="CS970" s="36">
        <v>4.3407698367681203E-6</v>
      </c>
      <c r="CT970" s="36">
        <v>4.0526572906141354E-6</v>
      </c>
      <c r="CU970" s="36">
        <v>2.2604701986377352E-6</v>
      </c>
      <c r="CV970" s="36">
        <v>5.3574669780976339E-7</v>
      </c>
      <c r="CW970" s="36">
        <v>1.3095803700549079E-6</v>
      </c>
      <c r="CX970" s="36">
        <v>2.2763637830428971E-6</v>
      </c>
      <c r="CY970" s="36">
        <v>4.2906577906348349E-6</v>
      </c>
      <c r="CZ970" s="36">
        <v>1.9239670575173969E-6</v>
      </c>
      <c r="DA970" s="36">
        <v>3.4470755588267957E-6</v>
      </c>
      <c r="DB970" s="36">
        <v>2.4264340532592001E-6</v>
      </c>
      <c r="DC970" s="36">
        <v>1.8736271868075003E-6</v>
      </c>
      <c r="DD970" s="36">
        <v>2.3772850760028703E-6</v>
      </c>
      <c r="DE970" s="36">
        <v>5.7535385820876108E-6</v>
      </c>
      <c r="DF970" s="36">
        <v>4.0195341188975022E-6</v>
      </c>
      <c r="DG970" s="36">
        <v>1.4719750834257924E-5</v>
      </c>
      <c r="DH970" s="36">
        <v>3.5635603101056266E-6</v>
      </c>
      <c r="DI970" s="36">
        <v>1.4195374102353078E-6</v>
      </c>
    </row>
    <row r="971" spans="2:113">
      <c r="B971" s="25">
        <v>12</v>
      </c>
      <c r="C971" s="36">
        <v>3.8244779299613937E-6</v>
      </c>
      <c r="D971" s="36">
        <v>4.8683787438577491E-6</v>
      </c>
      <c r="E971" s="36">
        <v>6.509862847692699E-6</v>
      </c>
      <c r="F971" s="36">
        <v>8.4873567843361842E-6</v>
      </c>
      <c r="G971" s="36">
        <v>1.8501462446957327E-4</v>
      </c>
      <c r="H971" s="36">
        <v>1.0498217073832662E-3</v>
      </c>
      <c r="I971" s="36">
        <v>1.2700826060533621E-3</v>
      </c>
      <c r="J971" s="36">
        <v>2.4335129445215143E-4</v>
      </c>
      <c r="K971" s="36">
        <v>1.3034886433757086E-5</v>
      </c>
      <c r="L971" s="36">
        <v>4.9295200807121124E-6</v>
      </c>
      <c r="M971" s="36">
        <v>1.8072145179773354E-3</v>
      </c>
      <c r="N971" s="36">
        <v>0.10568636886320683</v>
      </c>
      <c r="O971" s="36">
        <v>1.8004051147013931E-6</v>
      </c>
      <c r="P971" s="36">
        <v>5.534544502271524E-6</v>
      </c>
      <c r="Q971" s="53">
        <v>7.5376870308657918E-6</v>
      </c>
      <c r="R971" s="53">
        <v>3.604981991151905E-6</v>
      </c>
      <c r="S971" s="53">
        <v>3.1532124442536686E-6</v>
      </c>
      <c r="T971" s="53">
        <v>6.5810874461722841E-7</v>
      </c>
      <c r="U971" s="36">
        <v>5.5686062445900355E-4</v>
      </c>
      <c r="V971" s="36">
        <v>2.437935488932973E-2</v>
      </c>
      <c r="W971" s="36">
        <v>6.133125143272986E-3</v>
      </c>
      <c r="X971" s="36">
        <v>1.1895373392529736E-5</v>
      </c>
      <c r="Y971" s="36">
        <v>2.776732613629768E-5</v>
      </c>
      <c r="Z971" s="36">
        <v>6.7195527002849329E-5</v>
      </c>
      <c r="AA971" s="36">
        <v>4.263912773611753E-6</v>
      </c>
      <c r="AB971" s="36">
        <v>2.7715414869318444E-3</v>
      </c>
      <c r="AC971" s="36">
        <v>2.5870875350886869E-5</v>
      </c>
      <c r="AD971" s="36">
        <v>7.5311326062684524E-6</v>
      </c>
      <c r="AE971" s="36">
        <v>1.7902044356934329E-4</v>
      </c>
      <c r="AF971" s="36">
        <v>9.8921343382460253E-6</v>
      </c>
      <c r="AG971" s="36">
        <v>4.4135209640361797E-6</v>
      </c>
      <c r="AH971" s="36">
        <v>8.1564195970752294E-6</v>
      </c>
      <c r="AI971" s="36">
        <v>1.3317556174034485E-5</v>
      </c>
      <c r="AJ971" s="36">
        <v>9.5858480743732945E-6</v>
      </c>
      <c r="AK971" s="36">
        <v>1.275879539051791E-5</v>
      </c>
      <c r="AL971" s="36">
        <v>8.8512443478649131E-6</v>
      </c>
      <c r="AM971" s="36">
        <v>7.2057506526776297E-5</v>
      </c>
      <c r="AN971" s="36">
        <v>2.0153264660907425E-5</v>
      </c>
      <c r="AO971" s="36">
        <v>6.0515738031281787E-6</v>
      </c>
      <c r="AP971" s="36">
        <v>7.974498910172766E-6</v>
      </c>
      <c r="AQ971" s="36">
        <v>7.9776783442710337E-6</v>
      </c>
      <c r="AR971" s="36">
        <v>2.8083699188608722E-6</v>
      </c>
      <c r="AS971" s="36">
        <v>1.0050096376999836E-5</v>
      </c>
      <c r="AT971" s="36">
        <v>4.2030574551057969E-6</v>
      </c>
      <c r="AU971" s="36">
        <v>6.9482915079736083E-6</v>
      </c>
      <c r="AV971" s="36">
        <v>2.575412919200665E-6</v>
      </c>
      <c r="AW971" s="36">
        <v>3.0560891272790956E-6</v>
      </c>
      <c r="AX971" s="36">
        <v>6.4344378467169575E-6</v>
      </c>
      <c r="AY971" s="36">
        <v>1.5402532601813888E-5</v>
      </c>
      <c r="AZ971" s="36">
        <v>2.4924264580272995E-5</v>
      </c>
      <c r="BA971" s="36">
        <v>2.6646387569219749E-6</v>
      </c>
      <c r="BB971" s="36">
        <v>5.5760760444119356E-6</v>
      </c>
      <c r="BC971" s="36">
        <v>3.4463779614860018E-6</v>
      </c>
      <c r="BD971" s="36">
        <v>3.1946409161684931E-6</v>
      </c>
      <c r="BE971" s="36">
        <v>9.1930730660816815E-6</v>
      </c>
      <c r="BF971" s="36">
        <v>2.9572490246521453E-6</v>
      </c>
      <c r="BG971" s="36">
        <v>5.6694261774837954E-6</v>
      </c>
      <c r="BH971" s="36">
        <v>3.6152131522563918E-6</v>
      </c>
      <c r="BI971" s="36">
        <v>4.2380419906905673E-6</v>
      </c>
      <c r="BJ971" s="36">
        <v>5.8269025202771516E-6</v>
      </c>
      <c r="BK971" s="36">
        <v>4.1272622908578289E-6</v>
      </c>
      <c r="BL971" s="36">
        <v>8.9260405504780642E-6</v>
      </c>
      <c r="BM971" s="36">
        <v>3.9609256305067659E-6</v>
      </c>
      <c r="BN971" s="36">
        <v>3.2519251051152347E-6</v>
      </c>
      <c r="BO971" s="36">
        <v>1.7981251504570596E-6</v>
      </c>
      <c r="BP971" s="36">
        <v>3.8616750503531362E-6</v>
      </c>
      <c r="BQ971" s="36">
        <v>8.8366347352139111E-6</v>
      </c>
      <c r="BR971" s="36">
        <v>2.2872407780180217E-6</v>
      </c>
      <c r="BS971" s="36">
        <v>3.8887174327869176E-6</v>
      </c>
      <c r="BT971" s="36">
        <v>5.7078321434521259E-6</v>
      </c>
      <c r="BU971" s="36">
        <v>5.5923424418755135E-6</v>
      </c>
      <c r="BV971" s="36">
        <v>7.6668104339356428E-6</v>
      </c>
      <c r="BW971" s="36">
        <v>5.0883976817598002E-6</v>
      </c>
      <c r="BX971" s="36">
        <v>4.4845391898769846E-6</v>
      </c>
      <c r="BY971" s="36">
        <v>5.3345424105763829E-6</v>
      </c>
      <c r="BZ971" s="36">
        <v>7.463496055777796E-6</v>
      </c>
      <c r="CA971" s="36">
        <v>8.7168133935967992E-5</v>
      </c>
      <c r="CB971" s="36">
        <v>3.1972126776414107E-4</v>
      </c>
      <c r="CC971" s="36">
        <v>4.7766724404809541E-6</v>
      </c>
      <c r="CD971" s="36">
        <v>3.5771443459954397E-6</v>
      </c>
      <c r="CE971" s="36">
        <v>3.5220085265546208E-6</v>
      </c>
      <c r="CF971" s="36">
        <v>2.1060928621495371E-6</v>
      </c>
      <c r="CG971" s="36">
        <v>2.5491198303300172E-6</v>
      </c>
      <c r="CH971" s="36">
        <v>6.3160047268518464E-6</v>
      </c>
      <c r="CI971" s="36">
        <v>5.563946928393314E-6</v>
      </c>
      <c r="CJ971" s="36">
        <v>2.2382950967165749E-6</v>
      </c>
      <c r="CK971" s="36">
        <v>2.6357440267326889E-6</v>
      </c>
      <c r="CL971" s="36">
        <v>2.2382718451980847E-6</v>
      </c>
      <c r="CM971" s="36">
        <v>1.0087746031108082E-5</v>
      </c>
      <c r="CN971" s="36">
        <v>6.0509201056074314E-6</v>
      </c>
      <c r="CO971" s="36">
        <v>4.5079908438907803E-6</v>
      </c>
      <c r="CP971" s="36">
        <v>6.6529145537032026E-6</v>
      </c>
      <c r="CQ971" s="36">
        <v>5.241563234556057E-6</v>
      </c>
      <c r="CR971" s="36">
        <v>4.5395005193796336E-6</v>
      </c>
      <c r="CS971" s="36">
        <v>7.7361049943377328E-6</v>
      </c>
      <c r="CT971" s="36">
        <v>6.5272164003560936E-6</v>
      </c>
      <c r="CU971" s="36">
        <v>3.7053847061604445E-6</v>
      </c>
      <c r="CV971" s="36">
        <v>9.1320027246505415E-7</v>
      </c>
      <c r="CW971" s="36">
        <v>2.55217991472878E-6</v>
      </c>
      <c r="CX971" s="36">
        <v>3.8699670696555358E-6</v>
      </c>
      <c r="CY971" s="36">
        <v>8.4740631355388931E-6</v>
      </c>
      <c r="CZ971" s="36">
        <v>3.5258377600954432E-6</v>
      </c>
      <c r="DA971" s="36">
        <v>6.4219300781628069E-6</v>
      </c>
      <c r="DB971" s="36">
        <v>1.0057450013741664E-5</v>
      </c>
      <c r="DC971" s="36">
        <v>3.2087116505430815E-6</v>
      </c>
      <c r="DD971" s="36">
        <v>5.6082505543223267E-6</v>
      </c>
      <c r="DE971" s="36">
        <v>9.8988131590969463E-6</v>
      </c>
      <c r="DF971" s="36">
        <v>1.9735141092407031E-5</v>
      </c>
      <c r="DG971" s="36">
        <v>3.2922222699653722E-5</v>
      </c>
      <c r="DH971" s="36">
        <v>7.7797296522584211E-6</v>
      </c>
      <c r="DI971" s="36">
        <v>2.4664687534972635E-6</v>
      </c>
    </row>
    <row r="972" spans="2:113">
      <c r="B972" s="25">
        <v>13</v>
      </c>
      <c r="C972" s="36">
        <v>7.404859118739908E-8</v>
      </c>
      <c r="D972" s="36">
        <v>2.4622572439538704E-7</v>
      </c>
      <c r="E972" s="36">
        <v>1.5405768549297303E-7</v>
      </c>
      <c r="F972" s="36">
        <v>1.1598195470933112E-7</v>
      </c>
      <c r="G972" s="36">
        <v>6.5822100263682214E-8</v>
      </c>
      <c r="H972" s="36">
        <v>8.5855960700142239E-8</v>
      </c>
      <c r="I972" s="36">
        <v>7.5323206642521909E-8</v>
      </c>
      <c r="J972" s="36">
        <v>3.2585666237378441E-7</v>
      </c>
      <c r="K972" s="36">
        <v>1.3661077898966466E-7</v>
      </c>
      <c r="L972" s="36">
        <v>9.9564667850698021E-8</v>
      </c>
      <c r="M972" s="36">
        <v>8.8417615000566636E-8</v>
      </c>
      <c r="N972" s="36">
        <v>4.4373432415292096E-8</v>
      </c>
      <c r="O972" s="36">
        <v>0.12135488229681354</v>
      </c>
      <c r="P972" s="36">
        <v>3.8819897562766384E-7</v>
      </c>
      <c r="Q972" s="53">
        <v>2.6188337805058267E-7</v>
      </c>
      <c r="R972" s="53">
        <v>2.4762659732637116E-7</v>
      </c>
      <c r="S972" s="53">
        <v>2.2356627700533414E-7</v>
      </c>
      <c r="T972" s="53">
        <v>4.4340849988208122E-8</v>
      </c>
      <c r="U972" s="36">
        <v>6.8707769299064204E-8</v>
      </c>
      <c r="V972" s="36">
        <v>4.0336683696808915E-8</v>
      </c>
      <c r="W972" s="36">
        <v>1.0213379849773927E-7</v>
      </c>
      <c r="X972" s="36">
        <v>3.1238812171590448E-7</v>
      </c>
      <c r="Y972" s="36">
        <v>6.4139723375840766E-8</v>
      </c>
      <c r="Z972" s="36">
        <v>6.7965621577910744E-8</v>
      </c>
      <c r="AA972" s="36">
        <v>4.263628406092439E-8</v>
      </c>
      <c r="AB972" s="36">
        <v>2.8132523440339869E-8</v>
      </c>
      <c r="AC972" s="36">
        <v>6.6459144070394267E-8</v>
      </c>
      <c r="AD972" s="36">
        <v>4.1528530961343236E-8</v>
      </c>
      <c r="AE972" s="36">
        <v>1.5970874384722521E-7</v>
      </c>
      <c r="AF972" s="36">
        <v>1.8306577447567171E-7</v>
      </c>
      <c r="AG972" s="36">
        <v>1.7089216230030468E-7</v>
      </c>
      <c r="AH972" s="36">
        <v>1.1941858355269749E-6</v>
      </c>
      <c r="AI972" s="36">
        <v>1.1468020123712648E-7</v>
      </c>
      <c r="AJ972" s="36">
        <v>1.0270864892941085E-7</v>
      </c>
      <c r="AK972" s="36">
        <v>1.6386341733549791E-7</v>
      </c>
      <c r="AL972" s="36">
        <v>8.8889154006353077E-8</v>
      </c>
      <c r="AM972" s="36">
        <v>7.2555897179018681E-8</v>
      </c>
      <c r="AN972" s="36">
        <v>8.1304977365616301E-8</v>
      </c>
      <c r="AO972" s="36">
        <v>2.7433967643365609E-7</v>
      </c>
      <c r="AP972" s="36">
        <v>2.6137982208749704E-7</v>
      </c>
      <c r="AQ972" s="36">
        <v>5.4948095617710775E-7</v>
      </c>
      <c r="AR972" s="36">
        <v>7.3107524521076116E-8</v>
      </c>
      <c r="AS972" s="36">
        <v>1.4107599937528727E-7</v>
      </c>
      <c r="AT972" s="36">
        <v>2.6779708537829642E-7</v>
      </c>
      <c r="AU972" s="36">
        <v>1.7790837698326991E-8</v>
      </c>
      <c r="AV972" s="36">
        <v>1.4830172411347119E-7</v>
      </c>
      <c r="AW972" s="36">
        <v>5.5848698167149768E-7</v>
      </c>
      <c r="AX972" s="36">
        <v>3.6955538041302639E-8</v>
      </c>
      <c r="AY972" s="36">
        <v>6.8722738843538356E-8</v>
      </c>
      <c r="AZ972" s="36">
        <v>1.1273058739546207E-7</v>
      </c>
      <c r="BA972" s="36">
        <v>3.26807802241814E-8</v>
      </c>
      <c r="BB972" s="36">
        <v>5.1999738111200502E-8</v>
      </c>
      <c r="BC972" s="36">
        <v>3.6091850852586475E-7</v>
      </c>
      <c r="BD972" s="36">
        <v>7.2057075437548146E-8</v>
      </c>
      <c r="BE972" s="36">
        <v>2.313267610029013E-7</v>
      </c>
      <c r="BF972" s="36">
        <v>6.4028980685186437E-5</v>
      </c>
      <c r="BG972" s="36">
        <v>2.3102879818475449E-7</v>
      </c>
      <c r="BH972" s="36">
        <v>5.6689923606071834E-6</v>
      </c>
      <c r="BI972" s="36">
        <v>6.6614501944917958E-6</v>
      </c>
      <c r="BJ972" s="36">
        <v>2.6052304324371418E-7</v>
      </c>
      <c r="BK972" s="36">
        <v>1.7095455401304644E-6</v>
      </c>
      <c r="BL972" s="36">
        <v>1.0160782568554419E-6</v>
      </c>
      <c r="BM972" s="36">
        <v>4.2030008397076059E-7</v>
      </c>
      <c r="BN972" s="36">
        <v>1.7402854387640012E-7</v>
      </c>
      <c r="BO972" s="36">
        <v>2.0488317348721131E-8</v>
      </c>
      <c r="BP972" s="36">
        <v>3.3652129805667849E-8</v>
      </c>
      <c r="BQ972" s="36">
        <v>1.0163621799311293E-7</v>
      </c>
      <c r="BR972" s="36">
        <v>6.0915891492879276E-8</v>
      </c>
      <c r="BS972" s="36">
        <v>1.326726910787927E-7</v>
      </c>
      <c r="BT972" s="36">
        <v>1.2485146720357897E-6</v>
      </c>
      <c r="BU972" s="36">
        <v>1.4943577320252721E-6</v>
      </c>
      <c r="BV972" s="36">
        <v>2.6602843228055549E-6</v>
      </c>
      <c r="BW972" s="36">
        <v>2.5319286064467032E-6</v>
      </c>
      <c r="BX972" s="36">
        <v>2.0433581550541485E-7</v>
      </c>
      <c r="BY972" s="36">
        <v>6.1514914673233246E-8</v>
      </c>
      <c r="BZ972" s="36">
        <v>4.6503214393953182E-8</v>
      </c>
      <c r="CA972" s="36">
        <v>5.1336113933951389E-8</v>
      </c>
      <c r="CB972" s="36">
        <v>5.6019807971984186E-8</v>
      </c>
      <c r="CC972" s="36">
        <v>1.361222964017374E-7</v>
      </c>
      <c r="CD972" s="36">
        <v>5.7687105453590057E-8</v>
      </c>
      <c r="CE972" s="36">
        <v>5.4446387735804496E-8</v>
      </c>
      <c r="CF972" s="36">
        <v>3.4598871511454104E-8</v>
      </c>
      <c r="CG972" s="36">
        <v>4.5487374356060248E-8</v>
      </c>
      <c r="CH972" s="36">
        <v>7.8218243655560303E-8</v>
      </c>
      <c r="CI972" s="36">
        <v>1.9577777894416183E-7</v>
      </c>
      <c r="CJ972" s="36">
        <v>1.3481608712648762E-8</v>
      </c>
      <c r="CK972" s="36">
        <v>9.4033219307858816E-8</v>
      </c>
      <c r="CL972" s="36">
        <v>2.0595580329000352E-8</v>
      </c>
      <c r="CM972" s="36">
        <v>7.6113462270754991E-8</v>
      </c>
      <c r="CN972" s="36">
        <v>5.4094220733882863E-8</v>
      </c>
      <c r="CO972" s="36">
        <v>5.2964614587935992E-8</v>
      </c>
      <c r="CP972" s="36">
        <v>3.6397018243576114E-8</v>
      </c>
      <c r="CQ972" s="36">
        <v>3.6499656600614406E-8</v>
      </c>
      <c r="CR972" s="36">
        <v>2.3604240174480847E-8</v>
      </c>
      <c r="CS972" s="36">
        <v>2.6523866880298552E-8</v>
      </c>
      <c r="CT972" s="36">
        <v>2.3898355622290636E-8</v>
      </c>
      <c r="CU972" s="36">
        <v>2.2132127555908689E-8</v>
      </c>
      <c r="CV972" s="36">
        <v>3.8301907522225211E-7</v>
      </c>
      <c r="CW972" s="36">
        <v>9.4170288543583858E-9</v>
      </c>
      <c r="CX972" s="36">
        <v>1.4836423175466714E-7</v>
      </c>
      <c r="CY972" s="36">
        <v>2.6320750303428246E-8</v>
      </c>
      <c r="CZ972" s="36">
        <v>9.689074813320185E-8</v>
      </c>
      <c r="DA972" s="36">
        <v>2.3582678824792347E-8</v>
      </c>
      <c r="DB972" s="36">
        <v>3.905585947846057E-8</v>
      </c>
      <c r="DC972" s="36">
        <v>1.6538858208736124E-8</v>
      </c>
      <c r="DD972" s="36">
        <v>1.6574859173371818E-8</v>
      </c>
      <c r="DE972" s="36">
        <v>4.6306496494418025E-8</v>
      </c>
      <c r="DF972" s="36">
        <v>4.5212520460576556E-8</v>
      </c>
      <c r="DG972" s="36">
        <v>8.9588263353796393E-8</v>
      </c>
      <c r="DH972" s="36">
        <v>2.8923376503346888E-8</v>
      </c>
      <c r="DI972" s="36">
        <v>2.7733765861500816E-8</v>
      </c>
    </row>
    <row r="973" spans="2:113">
      <c r="B973" s="25">
        <v>14</v>
      </c>
      <c r="C973" s="36">
        <v>1.1074557392932859E-4</v>
      </c>
      <c r="D973" s="36">
        <v>4.3956234647078329E-5</v>
      </c>
      <c r="E973" s="36">
        <v>1.0848917610232101E-4</v>
      </c>
      <c r="F973" s="36">
        <v>1.0254226137343926E-4</v>
      </c>
      <c r="G973" s="36">
        <v>5.1656929364571962E-5</v>
      </c>
      <c r="H973" s="36">
        <v>7.1941124680623987E-5</v>
      </c>
      <c r="I973" s="36">
        <v>6.0377736302844028E-5</v>
      </c>
      <c r="J973" s="36">
        <v>5.0734536082521614E-5</v>
      </c>
      <c r="K973" s="36">
        <v>8.7753251236154857E-5</v>
      </c>
      <c r="L973" s="36">
        <v>1.1232658838524872E-4</v>
      </c>
      <c r="M973" s="36">
        <v>7.2605766531470215E-5</v>
      </c>
      <c r="N973" s="36">
        <v>1.2763183016617025E-4</v>
      </c>
      <c r="O973" s="36">
        <v>2.6750301142287213E-5</v>
      </c>
      <c r="P973" s="36">
        <v>0.12139775539407918</v>
      </c>
      <c r="Q973" s="53">
        <v>8.4305630923952799E-5</v>
      </c>
      <c r="R973" s="53">
        <v>6.0633993857705444E-5</v>
      </c>
      <c r="S973" s="53">
        <v>8.0096208145447777E-5</v>
      </c>
      <c r="T973" s="53">
        <v>2.5357068035022987E-5</v>
      </c>
      <c r="U973" s="36">
        <v>6.5034522333854081E-5</v>
      </c>
      <c r="V973" s="36">
        <v>2.1794700854018418E-4</v>
      </c>
      <c r="W973" s="36">
        <v>7.6529701887026539E-5</v>
      </c>
      <c r="X973" s="36">
        <v>7.3070718524008172E-5</v>
      </c>
      <c r="Y973" s="36">
        <v>5.8781756055925404E-5</v>
      </c>
      <c r="Z973" s="36">
        <v>6.2363685734092501E-5</v>
      </c>
      <c r="AA973" s="36">
        <v>5.1583619608074772E-5</v>
      </c>
      <c r="AB973" s="36">
        <v>6.6997934622136759E-5</v>
      </c>
      <c r="AC973" s="36">
        <v>7.9348685620881764E-5</v>
      </c>
      <c r="AD973" s="36">
        <v>4.2784692829975745E-5</v>
      </c>
      <c r="AE973" s="36">
        <v>1.0137271080783931E-4</v>
      </c>
      <c r="AF973" s="36">
        <v>9.8414670203936751E-5</v>
      </c>
      <c r="AG973" s="36">
        <v>6.5731606491853129E-5</v>
      </c>
      <c r="AH973" s="36">
        <v>9.4546482455771228E-5</v>
      </c>
      <c r="AI973" s="36">
        <v>9.7585798404280184E-5</v>
      </c>
      <c r="AJ973" s="36">
        <v>6.1383500294388875E-5</v>
      </c>
      <c r="AK973" s="36">
        <v>7.9868958340162708E-5</v>
      </c>
      <c r="AL973" s="36">
        <v>5.4348080892520088E-5</v>
      </c>
      <c r="AM973" s="36">
        <v>7.9514837246819669E-5</v>
      </c>
      <c r="AN973" s="36">
        <v>6.6447542560689392E-5</v>
      </c>
      <c r="AO973" s="36">
        <v>1.1809921315713075E-4</v>
      </c>
      <c r="AP973" s="36">
        <v>6.0289032660098277E-5</v>
      </c>
      <c r="AQ973" s="36">
        <v>1.5269385903823811E-4</v>
      </c>
      <c r="AR973" s="36">
        <v>5.0374795226887855E-5</v>
      </c>
      <c r="AS973" s="36">
        <v>9.8947551485649817E-5</v>
      </c>
      <c r="AT973" s="36">
        <v>3.8704122720480249E-5</v>
      </c>
      <c r="AU973" s="36">
        <v>2.1518713521689868E-3</v>
      </c>
      <c r="AV973" s="36">
        <v>1.3351708090451992E-3</v>
      </c>
      <c r="AW973" s="36">
        <v>7.3394334584529959E-5</v>
      </c>
      <c r="AX973" s="36">
        <v>3.9366296933066374E-5</v>
      </c>
      <c r="AY973" s="36">
        <v>6.4549242570849551E-5</v>
      </c>
      <c r="AZ973" s="36">
        <v>5.4240806065579069E-4</v>
      </c>
      <c r="BA973" s="36">
        <v>5.993107939381639E-5</v>
      </c>
      <c r="BB973" s="36">
        <v>9.6581635996579554E-5</v>
      </c>
      <c r="BC973" s="36">
        <v>2.1881246262773029E-4</v>
      </c>
      <c r="BD973" s="36">
        <v>8.0218688566401362E-5</v>
      </c>
      <c r="BE973" s="36">
        <v>1.1476177229811796E-4</v>
      </c>
      <c r="BF973" s="36">
        <v>5.8424078706777805E-5</v>
      </c>
      <c r="BG973" s="36">
        <v>7.3444166396689813E-5</v>
      </c>
      <c r="BH973" s="36">
        <v>3.7936253836723516E-5</v>
      </c>
      <c r="BI973" s="36">
        <v>5.8497083293906473E-5</v>
      </c>
      <c r="BJ973" s="36">
        <v>4.4080996424371973E-5</v>
      </c>
      <c r="BK973" s="36">
        <v>4.6115005348691326E-5</v>
      </c>
      <c r="BL973" s="36">
        <v>7.6558115605546696E-5</v>
      </c>
      <c r="BM973" s="36">
        <v>4.0000726658924225E-5</v>
      </c>
      <c r="BN973" s="36">
        <v>2.1104808054687015E-4</v>
      </c>
      <c r="BO973" s="36">
        <v>4.8959764077953121E-6</v>
      </c>
      <c r="BP973" s="36">
        <v>1.6538099091425955E-5</v>
      </c>
      <c r="BQ973" s="36">
        <v>1.6189826804033688E-3</v>
      </c>
      <c r="BR973" s="36">
        <v>5.2001922948004724E-5</v>
      </c>
      <c r="BS973" s="36">
        <v>6.6165016535519916E-5</v>
      </c>
      <c r="BT973" s="36">
        <v>4.1409927867595084E-5</v>
      </c>
      <c r="BU973" s="36">
        <v>4.4229569137489157E-5</v>
      </c>
      <c r="BV973" s="36">
        <v>5.9952301715906766E-5</v>
      </c>
      <c r="BW973" s="36">
        <v>4.6690381573840309E-5</v>
      </c>
      <c r="BX973" s="36">
        <v>7.9426789535424379E-5</v>
      </c>
      <c r="BY973" s="36">
        <v>5.1577092086310736E-5</v>
      </c>
      <c r="BZ973" s="36">
        <v>4.3527997941149481E-5</v>
      </c>
      <c r="CA973" s="36">
        <v>7.4938577557533069E-5</v>
      </c>
      <c r="CB973" s="36">
        <v>4.9432299580240813E-5</v>
      </c>
      <c r="CC973" s="36">
        <v>1.3463094270611773E-4</v>
      </c>
      <c r="CD973" s="36">
        <v>2.4093246516722062E-4</v>
      </c>
      <c r="CE973" s="36">
        <v>2.0516047045460471E-4</v>
      </c>
      <c r="CF973" s="36">
        <v>2.0225863652151592E-5</v>
      </c>
      <c r="CG973" s="36">
        <v>2.1108887681797446E-4</v>
      </c>
      <c r="CH973" s="36">
        <v>1.8856858610128202E-4</v>
      </c>
      <c r="CI973" s="36">
        <v>5.338561708267875E-5</v>
      </c>
      <c r="CJ973" s="36">
        <v>9.3228445807257483E-6</v>
      </c>
      <c r="CK973" s="36">
        <v>3.2852878630327142E-5</v>
      </c>
      <c r="CL973" s="36">
        <v>4.0322158490858422E-5</v>
      </c>
      <c r="CM973" s="36">
        <v>3.1741578250973309E-5</v>
      </c>
      <c r="CN973" s="36">
        <v>2.2643167933135066E-5</v>
      </c>
      <c r="CO973" s="36">
        <v>1.9084013721875943E-5</v>
      </c>
      <c r="CP973" s="36">
        <v>1.2322712745988751E-5</v>
      </c>
      <c r="CQ973" s="36">
        <v>2.5180489356081935E-5</v>
      </c>
      <c r="CR973" s="36">
        <v>1.1870346554123941E-5</v>
      </c>
      <c r="CS973" s="36">
        <v>1.5783961494304803E-5</v>
      </c>
      <c r="CT973" s="36">
        <v>1.5151708892757066E-5</v>
      </c>
      <c r="CU973" s="36">
        <v>1.4338220389617643E-5</v>
      </c>
      <c r="CV973" s="36">
        <v>7.6164151488252862E-6</v>
      </c>
      <c r="CW973" s="36">
        <v>4.5829673959021938E-6</v>
      </c>
      <c r="CX973" s="36">
        <v>2.5423179687859803E-5</v>
      </c>
      <c r="CY973" s="36">
        <v>1.7722189744987623E-5</v>
      </c>
      <c r="CZ973" s="36">
        <v>4.8860349299278483E-5</v>
      </c>
      <c r="DA973" s="36">
        <v>2.4875121041754238E-5</v>
      </c>
      <c r="DB973" s="36">
        <v>1.9753298173192373E-5</v>
      </c>
      <c r="DC973" s="36">
        <v>1.23436137716647E-5</v>
      </c>
      <c r="DD973" s="36">
        <v>1.4147119088807904E-5</v>
      </c>
      <c r="DE973" s="36">
        <v>2.1856577867636164E-5</v>
      </c>
      <c r="DF973" s="36">
        <v>2.7040348108946113E-5</v>
      </c>
      <c r="DG973" s="36">
        <v>4.4349173723592381E-5</v>
      </c>
      <c r="DH973" s="36">
        <v>2.3906207019244542E-5</v>
      </c>
      <c r="DI973" s="36">
        <v>2.0692496099653882E-5</v>
      </c>
    </row>
    <row r="974" spans="2:113">
      <c r="B974" s="25">
        <v>15</v>
      </c>
      <c r="C974" s="36">
        <v>2.3088917755352583E-4</v>
      </c>
      <c r="D974" s="36">
        <v>9.123580262074629E-5</v>
      </c>
      <c r="E974" s="36">
        <v>7.2418377932358487E-5</v>
      </c>
      <c r="F974" s="36">
        <v>1.3704144453655247E-4</v>
      </c>
      <c r="G974" s="36">
        <v>9.2714853811380965E-5</v>
      </c>
      <c r="H974" s="36">
        <v>1.2709062096993539E-4</v>
      </c>
      <c r="I974" s="36">
        <v>1.0848720759550094E-4</v>
      </c>
      <c r="J974" s="36">
        <v>1.1503861627974924E-4</v>
      </c>
      <c r="K974" s="36">
        <v>6.3408565441859459E-5</v>
      </c>
      <c r="L974" s="36">
        <v>1.0586524841291887E-4</v>
      </c>
      <c r="M974" s="36">
        <v>1.0294004987197611E-4</v>
      </c>
      <c r="N974" s="36">
        <v>4.690116116747504E-5</v>
      </c>
      <c r="O974" s="36">
        <v>5.7918382462696567E-5</v>
      </c>
      <c r="P974" s="36">
        <v>1.2582374980218164E-4</v>
      </c>
      <c r="Q974" s="53">
        <v>4.0749307612545624E-2</v>
      </c>
      <c r="R974" s="53">
        <v>6.6236255857587587E-4</v>
      </c>
      <c r="S974" s="53">
        <v>1.6501208149281393E-4</v>
      </c>
      <c r="T974" s="53">
        <v>5.6417159807557783E-5</v>
      </c>
      <c r="U974" s="36">
        <v>1.3812837705615559E-4</v>
      </c>
      <c r="V974" s="36">
        <v>5.4286070499058511E-5</v>
      </c>
      <c r="W974" s="36">
        <v>1.0611020656234759E-4</v>
      </c>
      <c r="X974" s="36">
        <v>9.7636191295894732E-5</v>
      </c>
      <c r="Y974" s="36">
        <v>9.897253940856282E-5</v>
      </c>
      <c r="Z974" s="36">
        <v>1.1871633748122471E-4</v>
      </c>
      <c r="AA974" s="36">
        <v>1.0064252186190618E-4</v>
      </c>
      <c r="AB974" s="36">
        <v>1.3953888115650028E-4</v>
      </c>
      <c r="AC974" s="36">
        <v>1.1558660945310962E-4</v>
      </c>
      <c r="AD974" s="36">
        <v>1.6060133359740831E-4</v>
      </c>
      <c r="AE974" s="36">
        <v>6.6258595599500141E-4</v>
      </c>
      <c r="AF974" s="36">
        <v>1.1949571639805676E-4</v>
      </c>
      <c r="AG974" s="36">
        <v>8.4527066638455115E-5</v>
      </c>
      <c r="AH974" s="36">
        <v>1.7600053596037289E-4</v>
      </c>
      <c r="AI974" s="36">
        <v>2.9162844583482825E-4</v>
      </c>
      <c r="AJ974" s="36">
        <v>3.8328757950435054E-4</v>
      </c>
      <c r="AK974" s="36">
        <v>4.337300448141659E-4</v>
      </c>
      <c r="AL974" s="36">
        <v>9.4162471480320074E-5</v>
      </c>
      <c r="AM974" s="36">
        <v>2.8871649602119537E-4</v>
      </c>
      <c r="AN974" s="36">
        <v>4.4308752424114084E-4</v>
      </c>
      <c r="AO974" s="36">
        <v>4.1248657175943704E-4</v>
      </c>
      <c r="AP974" s="36">
        <v>1.3928289905313452E-4</v>
      </c>
      <c r="AQ974" s="36">
        <v>1.6547276740656435E-4</v>
      </c>
      <c r="AR974" s="36">
        <v>7.4921443659316123E-5</v>
      </c>
      <c r="AS974" s="36">
        <v>1.8286529639407179E-4</v>
      </c>
      <c r="AT974" s="36">
        <v>9.8024233809014083E-5</v>
      </c>
      <c r="AU974" s="36">
        <v>4.9589080723858339E-5</v>
      </c>
      <c r="AV974" s="36">
        <v>3.9999523644522602E-3</v>
      </c>
      <c r="AW974" s="36">
        <v>6.1941006059538942E-4</v>
      </c>
      <c r="AX974" s="36">
        <v>2.6854945153402879E-4</v>
      </c>
      <c r="AY974" s="36">
        <v>2.3778128605047612E-4</v>
      </c>
      <c r="AZ974" s="36">
        <v>2.3879123634315113E-3</v>
      </c>
      <c r="BA974" s="36">
        <v>2.6685895248913582E-4</v>
      </c>
      <c r="BB974" s="36">
        <v>8.5717606304729738E-4</v>
      </c>
      <c r="BC974" s="36">
        <v>1.8001285777629101E-4</v>
      </c>
      <c r="BD974" s="36">
        <v>9.5040681347764489E-5</v>
      </c>
      <c r="BE974" s="36">
        <v>1.8977117186189232E-4</v>
      </c>
      <c r="BF974" s="36">
        <v>2.1300617740218852E-4</v>
      </c>
      <c r="BG974" s="36">
        <v>2.4677157730741292E-2</v>
      </c>
      <c r="BH974" s="36">
        <v>2.3340600178966327E-4</v>
      </c>
      <c r="BI974" s="36">
        <v>3.8432882207874083E-4</v>
      </c>
      <c r="BJ974" s="36">
        <v>9.0212321783702957E-4</v>
      </c>
      <c r="BK974" s="36">
        <v>5.6921084967410409E-4</v>
      </c>
      <c r="BL974" s="36">
        <v>2.6665848050872528E-4</v>
      </c>
      <c r="BM974" s="36">
        <v>3.3764041158153318E-4</v>
      </c>
      <c r="BN974" s="36">
        <v>8.9985091445839602E-5</v>
      </c>
      <c r="BO974" s="36">
        <v>1.074677503313938E-4</v>
      </c>
      <c r="BP974" s="36">
        <v>1.8816148407102022E-4</v>
      </c>
      <c r="BQ974" s="36">
        <v>2.1514566769842167E-4</v>
      </c>
      <c r="BR974" s="36">
        <v>2.5909807026002737E-4</v>
      </c>
      <c r="BS974" s="36">
        <v>3.0233517694117144E-4</v>
      </c>
      <c r="BT974" s="36">
        <v>1.4511414133307394E-4</v>
      </c>
      <c r="BU974" s="36">
        <v>1.4075438305154907E-4</v>
      </c>
      <c r="BV974" s="36">
        <v>1.1102784399990639E-4</v>
      </c>
      <c r="BW974" s="36">
        <v>1.3104172662870299E-4</v>
      </c>
      <c r="BX974" s="36">
        <v>7.540986027437231E-5</v>
      </c>
      <c r="BY974" s="36">
        <v>8.2237543431335703E-5</v>
      </c>
      <c r="BZ974" s="36">
        <v>8.1996336087072851E-5</v>
      </c>
      <c r="CA974" s="36">
        <v>7.9933420516488881E-5</v>
      </c>
      <c r="CB974" s="36">
        <v>8.0464773401635358E-5</v>
      </c>
      <c r="CC974" s="36">
        <v>1.0211254875817546E-4</v>
      </c>
      <c r="CD974" s="36">
        <v>4.6650788704322896E-5</v>
      </c>
      <c r="CE974" s="36">
        <v>3.9273457936734812E-5</v>
      </c>
      <c r="CF974" s="36">
        <v>3.6435665492784902E-5</v>
      </c>
      <c r="CG974" s="36">
        <v>4.476323236449002E-5</v>
      </c>
      <c r="CH974" s="36">
        <v>3.0686080355242151E-5</v>
      </c>
      <c r="CI974" s="36">
        <v>6.7799001812944725E-5</v>
      </c>
      <c r="CJ974" s="36">
        <v>3.6926503734454674E-5</v>
      </c>
      <c r="CK974" s="36">
        <v>4.9860381557330694E-5</v>
      </c>
      <c r="CL974" s="36">
        <v>3.0767820267852745E-5</v>
      </c>
      <c r="CM974" s="36">
        <v>9.4876161068880216E-5</v>
      </c>
      <c r="CN974" s="36">
        <v>7.5876735223258892E-5</v>
      </c>
      <c r="CO974" s="36">
        <v>6.3458889703857748E-5</v>
      </c>
      <c r="CP974" s="36">
        <v>7.6330656846213687E-5</v>
      </c>
      <c r="CQ974" s="36">
        <v>1.2927145483968491E-4</v>
      </c>
      <c r="CR974" s="36">
        <v>7.2552502790197463E-5</v>
      </c>
      <c r="CS974" s="36">
        <v>1.2252518098074415E-4</v>
      </c>
      <c r="CT974" s="36">
        <v>1.2218514692879522E-4</v>
      </c>
      <c r="CU974" s="36">
        <v>5.7036050554982842E-5</v>
      </c>
      <c r="CV974" s="36">
        <v>2.1339604380287042E-5</v>
      </c>
      <c r="CW974" s="36">
        <v>2.6260815952310949E-5</v>
      </c>
      <c r="CX974" s="36">
        <v>6.132540944014608E-5</v>
      </c>
      <c r="CY974" s="36">
        <v>1.0980992943621223E-4</v>
      </c>
      <c r="CZ974" s="36">
        <v>8.2671397721255393E-5</v>
      </c>
      <c r="DA974" s="36">
        <v>1.1178105970426857E-4</v>
      </c>
      <c r="DB974" s="36">
        <v>5.045138475127619E-5</v>
      </c>
      <c r="DC974" s="36">
        <v>5.1376551042288599E-5</v>
      </c>
      <c r="DD974" s="36">
        <v>5.6909761571145333E-5</v>
      </c>
      <c r="DE974" s="36">
        <v>7.37555204815382E-5</v>
      </c>
      <c r="DF974" s="36">
        <v>8.4390126235103842E-5</v>
      </c>
      <c r="DG974" s="36">
        <v>1.1944249313260787E-4</v>
      </c>
      <c r="DH974" s="36">
        <v>9.3944638235675011E-5</v>
      </c>
      <c r="DI974" s="36">
        <v>1.0935726839018317E-4</v>
      </c>
    </row>
    <row r="975" spans="2:113">
      <c r="B975" s="25">
        <v>16</v>
      </c>
      <c r="C975" s="36">
        <v>2.971539214702948E-6</v>
      </c>
      <c r="D975" s="36">
        <v>8.3075498170410729E-6</v>
      </c>
      <c r="E975" s="36">
        <v>5.4736712928365884E-6</v>
      </c>
      <c r="F975" s="36">
        <v>4.0968773360138537E-6</v>
      </c>
      <c r="G975" s="36">
        <v>2.6217998720474368E-6</v>
      </c>
      <c r="H975" s="36">
        <v>3.8674045131451571E-6</v>
      </c>
      <c r="I975" s="36">
        <v>3.5119958903390556E-6</v>
      </c>
      <c r="J975" s="36">
        <v>1.144951721506636E-5</v>
      </c>
      <c r="K975" s="36">
        <v>4.7664220501399967E-6</v>
      </c>
      <c r="L975" s="36">
        <v>3.6657125293149412E-6</v>
      </c>
      <c r="M975" s="36">
        <v>6.8473891937791906E-6</v>
      </c>
      <c r="N975" s="36">
        <v>1.264743989405004E-5</v>
      </c>
      <c r="O975" s="36">
        <v>1.0485641750912462E-5</v>
      </c>
      <c r="P975" s="36">
        <v>1.3946359353605951E-5</v>
      </c>
      <c r="Q975" s="53">
        <v>1.1458216922757583E-5</v>
      </c>
      <c r="R975" s="53">
        <v>3.7348797658867394E-2</v>
      </c>
      <c r="S975" s="53">
        <v>9.6350548977130608E-6</v>
      </c>
      <c r="T975" s="53">
        <v>3.2266418727033766E-6</v>
      </c>
      <c r="U975" s="36">
        <v>3.1905986000504679E-6</v>
      </c>
      <c r="V975" s="36">
        <v>5.931153779634062E-6</v>
      </c>
      <c r="W975" s="36">
        <v>7.8975422629581734E-6</v>
      </c>
      <c r="X975" s="36">
        <v>1.0767573909012238E-5</v>
      </c>
      <c r="Y975" s="36">
        <v>2.6238798594983382E-6</v>
      </c>
      <c r="Z975" s="36">
        <v>3.1502765926210686E-6</v>
      </c>
      <c r="AA975" s="36">
        <v>2.9098365774807184E-6</v>
      </c>
      <c r="AB975" s="36">
        <v>2.8136007706680859E-6</v>
      </c>
      <c r="AC975" s="36">
        <v>2.8893992038047325E-6</v>
      </c>
      <c r="AD975" s="36">
        <v>1.9778652710590027E-6</v>
      </c>
      <c r="AE975" s="36">
        <v>5.880833793430068E-6</v>
      </c>
      <c r="AF975" s="36">
        <v>5.914302789926118E-6</v>
      </c>
      <c r="AG975" s="36">
        <v>7.9027816066159771E-6</v>
      </c>
      <c r="AH975" s="36">
        <v>3.9561519361305498E-5</v>
      </c>
      <c r="AI975" s="36">
        <v>4.5890856712832648E-6</v>
      </c>
      <c r="AJ975" s="36">
        <v>4.0567241846208998E-6</v>
      </c>
      <c r="AK975" s="36">
        <v>7.9634442162497046E-6</v>
      </c>
      <c r="AL975" s="36">
        <v>3.9254100111019334E-6</v>
      </c>
      <c r="AM975" s="36">
        <v>3.0888713380660908E-6</v>
      </c>
      <c r="AN975" s="36">
        <v>3.2738734597889816E-6</v>
      </c>
      <c r="AO975" s="36">
        <v>1.3570884770030234E-5</v>
      </c>
      <c r="AP975" s="36">
        <v>1.187477383299619E-5</v>
      </c>
      <c r="AQ975" s="36">
        <v>2.1905717350794469E-5</v>
      </c>
      <c r="AR975" s="36">
        <v>2.9996855383569639E-6</v>
      </c>
      <c r="AS975" s="36">
        <v>5.8485678913982909E-6</v>
      </c>
      <c r="AT975" s="36">
        <v>9.3611167965300728E-6</v>
      </c>
      <c r="AU975" s="36">
        <v>1.3209515793063605E-6</v>
      </c>
      <c r="AV975" s="36">
        <v>6.6955352178034165E-6</v>
      </c>
      <c r="AW975" s="36">
        <v>1.8642809367958788E-5</v>
      </c>
      <c r="AX975" s="36">
        <v>1.7393499756777548E-6</v>
      </c>
      <c r="AY975" s="36">
        <v>3.5859679567196081E-6</v>
      </c>
      <c r="AZ975" s="36">
        <v>5.3111704100655884E-6</v>
      </c>
      <c r="BA975" s="36">
        <v>1.9407302362829038E-6</v>
      </c>
      <c r="BB975" s="36">
        <v>2.1766512621129763E-6</v>
      </c>
      <c r="BC975" s="36">
        <v>6.4085916907703477E-6</v>
      </c>
      <c r="BD975" s="36">
        <v>1.0649055200597273E-5</v>
      </c>
      <c r="BE975" s="36">
        <v>9.8559970248759383E-6</v>
      </c>
      <c r="BF975" s="36">
        <v>2.0701490419066985E-3</v>
      </c>
      <c r="BG975" s="36">
        <v>9.5835706088341387E-6</v>
      </c>
      <c r="BH975" s="36">
        <v>1.8392511160483154E-4</v>
      </c>
      <c r="BI975" s="36">
        <v>2.1593231120733253E-4</v>
      </c>
      <c r="BJ975" s="36">
        <v>9.38606415663608E-6</v>
      </c>
      <c r="BK975" s="36">
        <v>5.5958933286421542E-5</v>
      </c>
      <c r="BL975" s="36">
        <v>3.4359733330068864E-5</v>
      </c>
      <c r="BM975" s="36">
        <v>1.4324028265267833E-5</v>
      </c>
      <c r="BN975" s="36">
        <v>6.4623640268528232E-6</v>
      </c>
      <c r="BO975" s="36">
        <v>8.5277479039883535E-7</v>
      </c>
      <c r="BP975" s="36">
        <v>1.9279291441351738E-6</v>
      </c>
      <c r="BQ975" s="36">
        <v>3.5550788129160834E-6</v>
      </c>
      <c r="BR975" s="36">
        <v>2.3601572827972525E-6</v>
      </c>
      <c r="BS975" s="36">
        <v>5.2724700200986463E-6</v>
      </c>
      <c r="BT975" s="36">
        <v>4.1310132354018339E-5</v>
      </c>
      <c r="BU975" s="36">
        <v>4.9099828572528187E-5</v>
      </c>
      <c r="BV975" s="36">
        <v>8.7030628346121592E-5</v>
      </c>
      <c r="BW975" s="36">
        <v>8.2595609904497868E-5</v>
      </c>
      <c r="BX975" s="36">
        <v>8.0769064905307832E-6</v>
      </c>
      <c r="BY975" s="36">
        <v>4.6877428150274862E-6</v>
      </c>
      <c r="BZ975" s="36">
        <v>2.6413949844291508E-6</v>
      </c>
      <c r="CA975" s="36">
        <v>2.1352669635964762E-6</v>
      </c>
      <c r="CB975" s="36">
        <v>2.3822455298479877E-6</v>
      </c>
      <c r="CC975" s="36">
        <v>8.04745763413572E-6</v>
      </c>
      <c r="CD975" s="36">
        <v>2.5942184010529415E-6</v>
      </c>
      <c r="CE975" s="36">
        <v>2.7914999602247726E-6</v>
      </c>
      <c r="CF975" s="36">
        <v>1.2727930616397547E-6</v>
      </c>
      <c r="CG975" s="36">
        <v>2.4408168379259287E-5</v>
      </c>
      <c r="CH975" s="36">
        <v>7.483205590499624E-6</v>
      </c>
      <c r="CI975" s="36">
        <v>1.1434380259263533E-5</v>
      </c>
      <c r="CJ975" s="36">
        <v>6.2232932360422028E-7</v>
      </c>
      <c r="CK975" s="36">
        <v>1.8659468519987667E-5</v>
      </c>
      <c r="CL975" s="36">
        <v>1.1368689742970637E-6</v>
      </c>
      <c r="CM975" s="36">
        <v>3.6130103937625942E-6</v>
      </c>
      <c r="CN975" s="36">
        <v>2.4728753977434871E-6</v>
      </c>
      <c r="CO975" s="36">
        <v>2.5193740271994016E-6</v>
      </c>
      <c r="CP975" s="36">
        <v>1.9244377501828296E-6</v>
      </c>
      <c r="CQ975" s="36">
        <v>1.7333729431203683E-6</v>
      </c>
      <c r="CR975" s="36">
        <v>1.064182480581048E-6</v>
      </c>
      <c r="CS975" s="36">
        <v>1.2117045852959662E-6</v>
      </c>
      <c r="CT975" s="36">
        <v>1.0632251944589715E-6</v>
      </c>
      <c r="CU975" s="36">
        <v>1.1064037071274582E-6</v>
      </c>
      <c r="CV975" s="36">
        <v>1.2508950502067145E-5</v>
      </c>
      <c r="CW975" s="36">
        <v>4.1530396808713228E-7</v>
      </c>
      <c r="CX975" s="36">
        <v>6.8186328190074098E-6</v>
      </c>
      <c r="CY975" s="36">
        <v>1.5394589200782647E-6</v>
      </c>
      <c r="CZ975" s="36">
        <v>4.7378928477761329E-6</v>
      </c>
      <c r="DA975" s="36">
        <v>1.0938878347166205E-6</v>
      </c>
      <c r="DB975" s="36">
        <v>2.0305507677597283E-6</v>
      </c>
      <c r="DC975" s="36">
        <v>6.324242230763676E-7</v>
      </c>
      <c r="DD975" s="36">
        <v>7.5528390493867572E-7</v>
      </c>
      <c r="DE975" s="36">
        <v>1.7769390893375076E-6</v>
      </c>
      <c r="DF975" s="36">
        <v>1.7779746101785505E-6</v>
      </c>
      <c r="DG975" s="36">
        <v>3.2268082865937468E-6</v>
      </c>
      <c r="DH975" s="36">
        <v>1.2285834056438656E-6</v>
      </c>
      <c r="DI975" s="36">
        <v>1.133077904641279E-6</v>
      </c>
    </row>
    <row r="976" spans="2:113">
      <c r="B976" s="25">
        <v>17</v>
      </c>
      <c r="C976" s="36">
        <v>1.531091288765758E-7</v>
      </c>
      <c r="D976" s="36">
        <v>1.0100929345490068E-7</v>
      </c>
      <c r="E976" s="36">
        <v>1.2442508326954202E-7</v>
      </c>
      <c r="F976" s="36">
        <v>1.0184999572393207E-7</v>
      </c>
      <c r="G976" s="36">
        <v>1.0727559513999953E-7</v>
      </c>
      <c r="H976" s="36">
        <v>1.229021983640437E-7</v>
      </c>
      <c r="I976" s="36">
        <v>9.8615892948978133E-8</v>
      </c>
      <c r="J976" s="36">
        <v>2.2595239215649625E-7</v>
      </c>
      <c r="K976" s="36">
        <v>9.895788256515461E-8</v>
      </c>
      <c r="L976" s="36">
        <v>1.0968228147912059E-7</v>
      </c>
      <c r="M976" s="36">
        <v>1.1039973173398131E-7</v>
      </c>
      <c r="N976" s="36">
        <v>5.6041914995002237E-8</v>
      </c>
      <c r="O976" s="36">
        <v>8.9142309165224723E-8</v>
      </c>
      <c r="P976" s="36">
        <v>1.9248442058331941E-7</v>
      </c>
      <c r="Q976" s="53">
        <v>2.2210993986978839E-7</v>
      </c>
      <c r="R976" s="53">
        <v>1.1156260105541428E-7</v>
      </c>
      <c r="S976" s="53">
        <v>9.9038479191802281E-2</v>
      </c>
      <c r="T976" s="53">
        <v>3.1659354431890181E-8</v>
      </c>
      <c r="U976" s="36">
        <v>1.3016648072506893E-7</v>
      </c>
      <c r="V976" s="36">
        <v>7.6075431342092414E-8</v>
      </c>
      <c r="W976" s="36">
        <v>1.3606953024423749E-7</v>
      </c>
      <c r="X976" s="36">
        <v>1.176206917812555E-7</v>
      </c>
      <c r="Y976" s="36">
        <v>1.8533947422096979E-7</v>
      </c>
      <c r="Z976" s="36">
        <v>1.6783309555047704E-7</v>
      </c>
      <c r="AA976" s="36">
        <v>9.9774258612923523E-8</v>
      </c>
      <c r="AB976" s="36">
        <v>8.488397859583378E-8</v>
      </c>
      <c r="AC976" s="36">
        <v>2.8294582737651242E-7</v>
      </c>
      <c r="AD976" s="36">
        <v>1.145435125753261E-7</v>
      </c>
      <c r="AE976" s="36">
        <v>2.3118413169079919E-7</v>
      </c>
      <c r="AF976" s="36">
        <v>1.959734436037516E-6</v>
      </c>
      <c r="AG976" s="36">
        <v>1.098786697335967E-6</v>
      </c>
      <c r="AH976" s="36">
        <v>9.0882972830947771E-7</v>
      </c>
      <c r="AI976" s="36">
        <v>2.5229340321396984E-7</v>
      </c>
      <c r="AJ976" s="36">
        <v>3.6585950568456697E-7</v>
      </c>
      <c r="AK976" s="36">
        <v>1.673210063622489E-7</v>
      </c>
      <c r="AL976" s="36">
        <v>3.6744841681568118E-7</v>
      </c>
      <c r="AM976" s="36">
        <v>2.1827315273042775E-7</v>
      </c>
      <c r="AN976" s="36">
        <v>1.77178573662364E-7</v>
      </c>
      <c r="AO976" s="36">
        <v>2.1345513567698681E-7</v>
      </c>
      <c r="AP976" s="36">
        <v>1.1524868386526066E-7</v>
      </c>
      <c r="AQ976" s="36">
        <v>2.4113406208869553E-7</v>
      </c>
      <c r="AR976" s="36">
        <v>9.1907848608402745E-8</v>
      </c>
      <c r="AS976" s="36">
        <v>3.7954206786294393E-7</v>
      </c>
      <c r="AT976" s="36">
        <v>2.3457985309386604E-7</v>
      </c>
      <c r="AU976" s="36">
        <v>5.7130826886201764E-8</v>
      </c>
      <c r="AV976" s="36">
        <v>9.1819517894713639E-7</v>
      </c>
      <c r="AW976" s="36">
        <v>1.359919825057318E-7</v>
      </c>
      <c r="AX976" s="36">
        <v>1.9569653108969084E-7</v>
      </c>
      <c r="AY976" s="36">
        <v>2.6598524614089385E-7</v>
      </c>
      <c r="AZ976" s="36">
        <v>4.7550094806333291E-7</v>
      </c>
      <c r="BA976" s="36">
        <v>1.3286454230186616E-7</v>
      </c>
      <c r="BB976" s="36">
        <v>1.510212491935192E-7</v>
      </c>
      <c r="BC976" s="36">
        <v>1.4414140109867133E-5</v>
      </c>
      <c r="BD976" s="36">
        <v>1.3128877611291837E-7</v>
      </c>
      <c r="BE976" s="36">
        <v>1.4105414192546459E-7</v>
      </c>
      <c r="BF976" s="36">
        <v>1.4282504263001819E-7</v>
      </c>
      <c r="BG976" s="36">
        <v>2.8140641276385361E-7</v>
      </c>
      <c r="BH976" s="36">
        <v>1.4661143506726586E-7</v>
      </c>
      <c r="BI976" s="36">
        <v>2.4344268569323867E-7</v>
      </c>
      <c r="BJ976" s="36">
        <v>2.407251983044965E-7</v>
      </c>
      <c r="BK976" s="36">
        <v>2.9139426029744468E-7</v>
      </c>
      <c r="BL976" s="36">
        <v>3.0286606334232278E-7</v>
      </c>
      <c r="BM976" s="36">
        <v>1.596031185293699E-7</v>
      </c>
      <c r="BN976" s="36">
        <v>1.6397948284648811E-7</v>
      </c>
      <c r="BO976" s="36">
        <v>1.1399469731001292E-7</v>
      </c>
      <c r="BP976" s="36">
        <v>6.9299855676201554E-7</v>
      </c>
      <c r="BQ976" s="36">
        <v>1.8208826660143595E-7</v>
      </c>
      <c r="BR976" s="36">
        <v>1.9687774669502315E-7</v>
      </c>
      <c r="BS976" s="36">
        <v>1.9951026097709153E-7</v>
      </c>
      <c r="BT976" s="36">
        <v>2.205127184569204E-7</v>
      </c>
      <c r="BU976" s="36">
        <v>2.2317098857164932E-7</v>
      </c>
      <c r="BV976" s="36">
        <v>1.6233057378057565E-7</v>
      </c>
      <c r="BW976" s="36">
        <v>1.1430889331150806E-7</v>
      </c>
      <c r="BX976" s="36">
        <v>5.4026409289902628E-7</v>
      </c>
      <c r="BY976" s="36">
        <v>4.0731726524449723E-7</v>
      </c>
      <c r="BZ976" s="36">
        <v>5.9790030863105234E-7</v>
      </c>
      <c r="CA976" s="36">
        <v>2.2065643589820385E-7</v>
      </c>
      <c r="CB976" s="36">
        <v>2.2310249223875354E-7</v>
      </c>
      <c r="CC976" s="36">
        <v>4.1856143660388121E-7</v>
      </c>
      <c r="CD976" s="36">
        <v>3.5325020817702843E-7</v>
      </c>
      <c r="CE976" s="36">
        <v>1.6653529566639278E-7</v>
      </c>
      <c r="CF976" s="36">
        <v>2.1315613273210393E-7</v>
      </c>
      <c r="CG976" s="36">
        <v>9.5438352504540512E-8</v>
      </c>
      <c r="CH976" s="36">
        <v>1.016217424991364E-6</v>
      </c>
      <c r="CI976" s="36">
        <v>1.3365791829539314E-7</v>
      </c>
      <c r="CJ976" s="36">
        <v>2.1029206971443984E-7</v>
      </c>
      <c r="CK976" s="36">
        <v>2.3602492069437823E-7</v>
      </c>
      <c r="CL976" s="36">
        <v>3.201460789159795E-7</v>
      </c>
      <c r="CM976" s="36">
        <v>2.2669955598382672E-6</v>
      </c>
      <c r="CN976" s="36">
        <v>2.0566521524738448E-6</v>
      </c>
      <c r="CO976" s="36">
        <v>1.511074792279331E-6</v>
      </c>
      <c r="CP976" s="36">
        <v>3.5847047859156672E-6</v>
      </c>
      <c r="CQ976" s="36">
        <v>2.7952888363667818E-7</v>
      </c>
      <c r="CR976" s="36">
        <v>9.2213909872932319E-7</v>
      </c>
      <c r="CS976" s="36">
        <v>1.1598742399411287E-6</v>
      </c>
      <c r="CT976" s="36">
        <v>8.4307961751075969E-7</v>
      </c>
      <c r="CU976" s="36">
        <v>1.6892373259788717E-7</v>
      </c>
      <c r="CV976" s="36">
        <v>3.4526042435682488E-8</v>
      </c>
      <c r="CW976" s="36">
        <v>2.1400213383682781E-7</v>
      </c>
      <c r="CX976" s="36">
        <v>2.1776429892706516E-7</v>
      </c>
      <c r="CY976" s="36">
        <v>6.1020352971901174E-7</v>
      </c>
      <c r="CZ976" s="36">
        <v>2.414285376566318E-7</v>
      </c>
      <c r="DA976" s="36">
        <v>5.2469280085371727E-7</v>
      </c>
      <c r="DB976" s="36">
        <v>4.3874468943380664E-7</v>
      </c>
      <c r="DC976" s="36">
        <v>1.1205627105821767E-7</v>
      </c>
      <c r="DD976" s="36">
        <v>2.5895524541338209E-7</v>
      </c>
      <c r="DE976" s="36">
        <v>2.5002100986625416E-7</v>
      </c>
      <c r="DF976" s="36">
        <v>1.898849644491976E-7</v>
      </c>
      <c r="DG976" s="36">
        <v>1.653871490120206E-7</v>
      </c>
      <c r="DH976" s="36">
        <v>2.3561228434812001E-7</v>
      </c>
      <c r="DI976" s="36">
        <v>1.1030286505982345E-7</v>
      </c>
    </row>
    <row r="977" spans="2:113">
      <c r="B977" s="25">
        <v>18</v>
      </c>
      <c r="C977" s="36">
        <v>1.4557037200310896E-4</v>
      </c>
      <c r="D977" s="36">
        <v>5.2584951550748152E-5</v>
      </c>
      <c r="E977" s="36">
        <v>5.8423939205753601E-5</v>
      </c>
      <c r="F977" s="36">
        <v>8.1431792307486573E-5</v>
      </c>
      <c r="G977" s="36">
        <v>5.4372153540578235E-5</v>
      </c>
      <c r="H977" s="36">
        <v>5.9415268877184019E-5</v>
      </c>
      <c r="I977" s="36">
        <v>5.0757361720130542E-5</v>
      </c>
      <c r="J977" s="36">
        <v>4.8648971541762709E-5</v>
      </c>
      <c r="K977" s="36">
        <v>1.1302069423319078E-4</v>
      </c>
      <c r="L977" s="36">
        <v>6.8701276070139979E-5</v>
      </c>
      <c r="M977" s="36">
        <v>4.4474027170352131E-5</v>
      </c>
      <c r="N977" s="36">
        <v>7.6658082069669244E-6</v>
      </c>
      <c r="O977" s="36">
        <v>1.4829435505009423E-5</v>
      </c>
      <c r="P977" s="36">
        <v>7.3609125618709302E-5</v>
      </c>
      <c r="Q977" s="53">
        <v>1.465012327835187E-4</v>
      </c>
      <c r="R977" s="53">
        <v>3.1016062660486943E-5</v>
      </c>
      <c r="S977" s="53">
        <v>6.4130997674132718E-5</v>
      </c>
      <c r="T977" s="53">
        <v>2.0666421064105878E-2</v>
      </c>
      <c r="U977" s="36">
        <v>4.1649452744140538E-5</v>
      </c>
      <c r="V977" s="36">
        <v>1.4031768136651064E-5</v>
      </c>
      <c r="W977" s="36">
        <v>3.697958287682842E-5</v>
      </c>
      <c r="X977" s="36">
        <v>3.3096843190675067E-5</v>
      </c>
      <c r="Y977" s="36">
        <v>3.6216793827834881E-5</v>
      </c>
      <c r="Z977" s="36">
        <v>6.681098366221572E-5</v>
      </c>
      <c r="AA977" s="36">
        <v>5.2119893002673205E-5</v>
      </c>
      <c r="AB977" s="36">
        <v>7.2383566810580339E-5</v>
      </c>
      <c r="AC977" s="36">
        <v>4.0690672184655402E-5</v>
      </c>
      <c r="AD977" s="36">
        <v>3.1970987475921915E-5</v>
      </c>
      <c r="AE977" s="36">
        <v>2.7277612235692311E-4</v>
      </c>
      <c r="AF977" s="36">
        <v>1.2090744677061142E-4</v>
      </c>
      <c r="AG977" s="36">
        <v>8.4428414789462162E-5</v>
      </c>
      <c r="AH977" s="36">
        <v>7.9859475156954048E-5</v>
      </c>
      <c r="AI977" s="36">
        <v>1.0893037851721093E-4</v>
      </c>
      <c r="AJ977" s="36">
        <v>3.5962351063719591E-5</v>
      </c>
      <c r="AK977" s="36">
        <v>1.3957555722381477E-4</v>
      </c>
      <c r="AL977" s="36">
        <v>2.1939224107296127E-5</v>
      </c>
      <c r="AM977" s="36">
        <v>5.2808691876740004E-4</v>
      </c>
      <c r="AN977" s="36">
        <v>2.3668147561834159E-4</v>
      </c>
      <c r="AO977" s="36">
        <v>2.3236860144062446E-4</v>
      </c>
      <c r="AP977" s="36">
        <v>5.886352674088507E-5</v>
      </c>
      <c r="AQ977" s="36">
        <v>5.1344946508161644E-5</v>
      </c>
      <c r="AR977" s="36">
        <v>2.3568768664746567E-5</v>
      </c>
      <c r="AS977" s="36">
        <v>4.5928613771298303E-5</v>
      </c>
      <c r="AT977" s="36">
        <v>2.4886185972798496E-5</v>
      </c>
      <c r="AU977" s="36">
        <v>2.1385238881583174E-5</v>
      </c>
      <c r="AV977" s="36">
        <v>2.390037683537826E-3</v>
      </c>
      <c r="AW977" s="36">
        <v>2.9142894427761502E-4</v>
      </c>
      <c r="AX977" s="36">
        <v>9.8345625776541989E-5</v>
      </c>
      <c r="AY977" s="36">
        <v>1.4850130633771002E-4</v>
      </c>
      <c r="AZ977" s="36">
        <v>1.2546525928868028E-3</v>
      </c>
      <c r="BA977" s="36">
        <v>1.0084588896225392E-4</v>
      </c>
      <c r="BB977" s="36">
        <v>3.6136224947663271E-4</v>
      </c>
      <c r="BC977" s="36">
        <v>6.9426072015014528E-4</v>
      </c>
      <c r="BD977" s="36">
        <v>3.0442010843765208E-3</v>
      </c>
      <c r="BE977" s="36">
        <v>5.1301528443220756E-3</v>
      </c>
      <c r="BF977" s="36">
        <v>2.3819158686620885E-4</v>
      </c>
      <c r="BG977" s="36">
        <v>1.4429700608696201E-4</v>
      </c>
      <c r="BH977" s="36">
        <v>8.2269494401842092E-5</v>
      </c>
      <c r="BI977" s="36">
        <v>8.2685867608790203E-5</v>
      </c>
      <c r="BJ977" s="36">
        <v>8.1424955088206858E-5</v>
      </c>
      <c r="BK977" s="36">
        <v>5.4061722607636525E-5</v>
      </c>
      <c r="BL977" s="36">
        <v>1.1095497587547361E-4</v>
      </c>
      <c r="BM977" s="36">
        <v>7.7064741795726115E-5</v>
      </c>
      <c r="BN977" s="36">
        <v>1.0161434937568044E-5</v>
      </c>
      <c r="BO977" s="36">
        <v>2.7826366261121772E-6</v>
      </c>
      <c r="BP977" s="36">
        <v>5.2728531459783854E-6</v>
      </c>
      <c r="BQ977" s="36">
        <v>8.4591149896237238E-6</v>
      </c>
      <c r="BR977" s="36">
        <v>1.0794406945223973E-4</v>
      </c>
      <c r="BS977" s="36">
        <v>4.6942046508447605E-5</v>
      </c>
      <c r="BT977" s="36">
        <v>3.7865068219355633E-4</v>
      </c>
      <c r="BU977" s="36">
        <v>4.8637485014205249E-4</v>
      </c>
      <c r="BV977" s="36">
        <v>5.6537282569374175E-4</v>
      </c>
      <c r="BW977" s="36">
        <v>4.4711538986008149E-4</v>
      </c>
      <c r="BX977" s="36">
        <v>2.102724299343199E-5</v>
      </c>
      <c r="BY977" s="36">
        <v>9.878257449274133E-6</v>
      </c>
      <c r="BZ977" s="36">
        <v>1.009047971040841E-5</v>
      </c>
      <c r="CA977" s="36">
        <v>1.6620640856803426E-5</v>
      </c>
      <c r="CB977" s="36">
        <v>2.1239309803731813E-5</v>
      </c>
      <c r="CC977" s="36">
        <v>1.1874595849726029E-5</v>
      </c>
      <c r="CD977" s="36">
        <v>8.112434894703594E-6</v>
      </c>
      <c r="CE977" s="36">
        <v>7.1124411738088911E-6</v>
      </c>
      <c r="CF977" s="36">
        <v>4.4988427456344188E-6</v>
      </c>
      <c r="CG977" s="36">
        <v>5.6963933049731778E-6</v>
      </c>
      <c r="CH977" s="36">
        <v>5.4617177783345412E-6</v>
      </c>
      <c r="CI977" s="36">
        <v>8.4006505112314437E-6</v>
      </c>
      <c r="CJ977" s="36">
        <v>2.3506342670266759E-6</v>
      </c>
      <c r="CK977" s="36">
        <v>4.3339713619480934E-6</v>
      </c>
      <c r="CL977" s="36">
        <v>3.0695370128943359E-6</v>
      </c>
      <c r="CM977" s="36">
        <v>1.0672377999982547E-5</v>
      </c>
      <c r="CN977" s="36">
        <v>7.7083885517705919E-6</v>
      </c>
      <c r="CO977" s="36">
        <v>8.5932310543954284E-6</v>
      </c>
      <c r="CP977" s="36">
        <v>5.5527776067764021E-6</v>
      </c>
      <c r="CQ977" s="36">
        <v>2.3251201250607032E-5</v>
      </c>
      <c r="CR977" s="36">
        <v>4.2110354021459339E-6</v>
      </c>
      <c r="CS977" s="36">
        <v>5.6865666247774271E-6</v>
      </c>
      <c r="CT977" s="36">
        <v>5.1872160344120599E-6</v>
      </c>
      <c r="CU977" s="36">
        <v>3.795096391863991E-6</v>
      </c>
      <c r="CV977" s="36">
        <v>7.1090358688069561E-5</v>
      </c>
      <c r="CW977" s="36">
        <v>1.7353245849243035E-6</v>
      </c>
      <c r="CX977" s="36">
        <v>5.0466148625856598E-6</v>
      </c>
      <c r="CY977" s="36">
        <v>7.208278835447377E-6</v>
      </c>
      <c r="CZ977" s="36">
        <v>8.4272795301696622E-6</v>
      </c>
      <c r="DA977" s="36">
        <v>5.2049670145629001E-6</v>
      </c>
      <c r="DB977" s="36">
        <v>1.2544385914701749E-5</v>
      </c>
      <c r="DC977" s="36">
        <v>5.3893760132653633E-6</v>
      </c>
      <c r="DD977" s="36">
        <v>6.7676666577166925E-6</v>
      </c>
      <c r="DE977" s="36">
        <v>2.2413569809887154E-5</v>
      </c>
      <c r="DF977" s="36">
        <v>1.7699356308920808E-5</v>
      </c>
      <c r="DG977" s="36">
        <v>1.1884295879771115E-5</v>
      </c>
      <c r="DH977" s="36">
        <v>5.863852050313781E-6</v>
      </c>
      <c r="DI977" s="36">
        <v>5.7445821620006017E-6</v>
      </c>
    </row>
    <row r="978" spans="2:113">
      <c r="B978" s="25">
        <v>19</v>
      </c>
      <c r="C978" s="36">
        <v>5.4926435309805786E-6</v>
      </c>
      <c r="D978" s="36">
        <v>4.7954583665505731E-6</v>
      </c>
      <c r="E978" s="36">
        <v>6.1268549767326656E-6</v>
      </c>
      <c r="F978" s="36">
        <v>7.9247504553449214E-6</v>
      </c>
      <c r="G978" s="36">
        <v>1.5363649918873264E-5</v>
      </c>
      <c r="H978" s="36">
        <v>6.7053331084692387E-5</v>
      </c>
      <c r="I978" s="36">
        <v>7.6004489397301479E-5</v>
      </c>
      <c r="J978" s="36">
        <v>2.2535405390208097E-5</v>
      </c>
      <c r="K978" s="36">
        <v>3.5689058193091267E-6</v>
      </c>
      <c r="L978" s="36">
        <v>3.5704019962672044E-6</v>
      </c>
      <c r="M978" s="36">
        <v>7.8646866628326737E-5</v>
      </c>
      <c r="N978" s="36">
        <v>3.8879895801664849E-6</v>
      </c>
      <c r="O978" s="36">
        <v>3.2543263241376514E-6</v>
      </c>
      <c r="P978" s="36">
        <v>1.1696042110303679E-5</v>
      </c>
      <c r="Q978" s="53">
        <v>1.2281078762062756E-5</v>
      </c>
      <c r="R978" s="53">
        <v>4.5521798905616556E-6</v>
      </c>
      <c r="S978" s="53">
        <v>4.8477976497984656E-6</v>
      </c>
      <c r="T978" s="53">
        <v>9.9345815701339714E-7</v>
      </c>
      <c r="U978" s="36">
        <v>9.8034532693908605E-3</v>
      </c>
      <c r="V978" s="36">
        <v>1.1231725788514776E-5</v>
      </c>
      <c r="W978" s="36">
        <v>4.7742695548790287E-5</v>
      </c>
      <c r="X978" s="36">
        <v>1.2830025605035781E-4</v>
      </c>
      <c r="Y978" s="36">
        <v>2.2796694087319192E-5</v>
      </c>
      <c r="Z978" s="36">
        <v>1.1670318190086965E-5</v>
      </c>
      <c r="AA978" s="36">
        <v>5.3036866925543587E-6</v>
      </c>
      <c r="AB978" s="36">
        <v>1.5736080113313842E-4</v>
      </c>
      <c r="AC978" s="36">
        <v>4.1624479134470096E-5</v>
      </c>
      <c r="AD978" s="36">
        <v>1.1540102031500813E-5</v>
      </c>
      <c r="AE978" s="36">
        <v>2.3417273656491699E-4</v>
      </c>
      <c r="AF978" s="36">
        <v>7.9007756310915762E-6</v>
      </c>
      <c r="AG978" s="36">
        <v>6.0636320157297947E-6</v>
      </c>
      <c r="AH978" s="36">
        <v>9.1808658085811223E-6</v>
      </c>
      <c r="AI978" s="36">
        <v>1.0580763842681874E-5</v>
      </c>
      <c r="AJ978" s="36">
        <v>4.3425406491691871E-6</v>
      </c>
      <c r="AK978" s="36">
        <v>8.6815721162017871E-6</v>
      </c>
      <c r="AL978" s="36">
        <v>4.4059797951449517E-5</v>
      </c>
      <c r="AM978" s="36">
        <v>1.144918734149922E-3</v>
      </c>
      <c r="AN978" s="36">
        <v>2.1074051603929783E-4</v>
      </c>
      <c r="AO978" s="36">
        <v>8.976833991654008E-6</v>
      </c>
      <c r="AP978" s="36">
        <v>6.6456046284824037E-6</v>
      </c>
      <c r="AQ978" s="36">
        <v>7.0795109592699623E-6</v>
      </c>
      <c r="AR978" s="36">
        <v>3.4683200426299473E-6</v>
      </c>
      <c r="AS978" s="36">
        <v>8.5971310495805137E-6</v>
      </c>
      <c r="AT978" s="36">
        <v>5.0651020456330264E-6</v>
      </c>
      <c r="AU978" s="36">
        <v>2.1278760433640827E-6</v>
      </c>
      <c r="AV978" s="36">
        <v>3.8169625562792873E-6</v>
      </c>
      <c r="AW978" s="36">
        <v>5.0166187983309808E-6</v>
      </c>
      <c r="AX978" s="36">
        <v>8.5275554121782021E-6</v>
      </c>
      <c r="AY978" s="36">
        <v>1.2873829632925274E-5</v>
      </c>
      <c r="AZ978" s="36">
        <v>7.7885590918983447E-6</v>
      </c>
      <c r="BA978" s="36">
        <v>4.7338718777387763E-6</v>
      </c>
      <c r="BB978" s="36">
        <v>4.725401921897817E-6</v>
      </c>
      <c r="BC978" s="36">
        <v>5.8273176983156753E-6</v>
      </c>
      <c r="BD978" s="36">
        <v>4.8989046039960842E-6</v>
      </c>
      <c r="BE978" s="36">
        <v>6.2474659008006616E-6</v>
      </c>
      <c r="BF978" s="36">
        <v>5.4340954448741196E-6</v>
      </c>
      <c r="BG978" s="36">
        <v>9.1445106765001421E-6</v>
      </c>
      <c r="BH978" s="36">
        <v>6.6992478070842083E-6</v>
      </c>
      <c r="BI978" s="36">
        <v>7.4536163391378404E-6</v>
      </c>
      <c r="BJ978" s="36">
        <v>7.7790190877244002E-6</v>
      </c>
      <c r="BK978" s="36">
        <v>7.467385348364444E-6</v>
      </c>
      <c r="BL978" s="36">
        <v>1.2389590466846857E-5</v>
      </c>
      <c r="BM978" s="36">
        <v>1.1736625652005744E-5</v>
      </c>
      <c r="BN978" s="36">
        <v>5.004953843460724E-6</v>
      </c>
      <c r="BO978" s="36">
        <v>2.4503222364563071E-6</v>
      </c>
      <c r="BP978" s="36">
        <v>5.4545624318492615E-6</v>
      </c>
      <c r="BQ978" s="36">
        <v>1.5144849136549716E-5</v>
      </c>
      <c r="BR978" s="36">
        <v>3.4900401270627004E-6</v>
      </c>
      <c r="BS978" s="36">
        <v>6.1340990599256286E-6</v>
      </c>
      <c r="BT978" s="36">
        <v>7.7128003129977832E-6</v>
      </c>
      <c r="BU978" s="36">
        <v>8.5471666014435356E-6</v>
      </c>
      <c r="BV978" s="36">
        <v>1.4825815286278887E-5</v>
      </c>
      <c r="BW978" s="36">
        <v>6.6618134299678993E-6</v>
      </c>
      <c r="BX978" s="36">
        <v>6.3322039503618163E-6</v>
      </c>
      <c r="BY978" s="36">
        <v>8.4623859586750283E-6</v>
      </c>
      <c r="BZ978" s="36">
        <v>2.7443048914066273E-5</v>
      </c>
      <c r="CA978" s="36">
        <v>2.086730864723311E-4</v>
      </c>
      <c r="CB978" s="36">
        <v>7.6317481978912692E-4</v>
      </c>
      <c r="CC978" s="36">
        <v>7.6679344934465189E-6</v>
      </c>
      <c r="CD978" s="36">
        <v>5.2903575623261757E-6</v>
      </c>
      <c r="CE978" s="36">
        <v>5.5073372958427826E-6</v>
      </c>
      <c r="CF978" s="36">
        <v>2.2299138316206629E-6</v>
      </c>
      <c r="CG978" s="36">
        <v>3.2213375100664987E-6</v>
      </c>
      <c r="CH978" s="36">
        <v>1.1128689624123412E-5</v>
      </c>
      <c r="CI978" s="36">
        <v>8.4195837645177605E-6</v>
      </c>
      <c r="CJ978" s="36">
        <v>2.8058773649196975E-6</v>
      </c>
      <c r="CK978" s="36">
        <v>3.7175518264014565E-6</v>
      </c>
      <c r="CL978" s="36">
        <v>3.0307964048870971E-6</v>
      </c>
      <c r="CM978" s="36">
        <v>1.256430393524742E-5</v>
      </c>
      <c r="CN978" s="36">
        <v>7.0389581274657369E-6</v>
      </c>
      <c r="CO978" s="36">
        <v>5.4841175219646181E-6</v>
      </c>
      <c r="CP978" s="36">
        <v>5.8573968248480116E-6</v>
      </c>
      <c r="CQ978" s="36">
        <v>7.8648496642447673E-6</v>
      </c>
      <c r="CR978" s="36">
        <v>5.4970648718076184E-6</v>
      </c>
      <c r="CS978" s="36">
        <v>1.0702624033672909E-5</v>
      </c>
      <c r="CT978" s="36">
        <v>9.1825312819949986E-6</v>
      </c>
      <c r="CU978" s="36">
        <v>4.323822749560476E-6</v>
      </c>
      <c r="CV978" s="36">
        <v>1.2752305147881451E-6</v>
      </c>
      <c r="CW978" s="36">
        <v>3.1336697734990088E-6</v>
      </c>
      <c r="CX978" s="36">
        <v>6.3201665483314112E-6</v>
      </c>
      <c r="CY978" s="36">
        <v>9.5012521333984704E-6</v>
      </c>
      <c r="CZ978" s="36">
        <v>5.6682684192767895E-6</v>
      </c>
      <c r="DA978" s="36">
        <v>1.0594351241884941E-5</v>
      </c>
      <c r="DB978" s="36">
        <v>9.7112500428040997E-6</v>
      </c>
      <c r="DC978" s="36">
        <v>7.4964015543579869E-6</v>
      </c>
      <c r="DD978" s="36">
        <v>1.1664047894152237E-5</v>
      </c>
      <c r="DE978" s="36">
        <v>4.2159727039722013E-5</v>
      </c>
      <c r="DF978" s="36">
        <v>8.2390801267636075E-6</v>
      </c>
      <c r="DG978" s="36">
        <v>5.2598799209615141E-5</v>
      </c>
      <c r="DH978" s="36">
        <v>1.3265244179209868E-5</v>
      </c>
      <c r="DI978" s="36">
        <v>3.2246051203664734E-6</v>
      </c>
    </row>
    <row r="979" spans="2:113">
      <c r="B979" s="26">
        <v>20</v>
      </c>
      <c r="C979" s="36">
        <v>2.2522342920836658E-6</v>
      </c>
      <c r="D979" s="36">
        <v>3.1716854757715335E-6</v>
      </c>
      <c r="E979" s="36">
        <v>4.2930483338864176E-6</v>
      </c>
      <c r="F979" s="36">
        <v>5.9728289502565129E-6</v>
      </c>
      <c r="G979" s="36">
        <v>2.073155614396092E-4</v>
      </c>
      <c r="H979" s="36">
        <v>1.1865830050959245E-3</v>
      </c>
      <c r="I979" s="36">
        <v>1.4359196302496076E-3</v>
      </c>
      <c r="J979" s="36">
        <v>2.375575383423616E-4</v>
      </c>
      <c r="K979" s="36">
        <v>1.1628863610893342E-5</v>
      </c>
      <c r="L979" s="36">
        <v>3.2236448041932584E-6</v>
      </c>
      <c r="M979" s="36">
        <v>1.4926952628562145E-3</v>
      </c>
      <c r="N979" s="36">
        <v>5.198390870333444E-6</v>
      </c>
      <c r="O979" s="36">
        <v>7.4790127854118359E-7</v>
      </c>
      <c r="P979" s="36">
        <v>1.4218375927911439E-6</v>
      </c>
      <c r="Q979" s="53">
        <v>1.9235455030872032E-6</v>
      </c>
      <c r="R979" s="53">
        <v>1.0174337537441539E-6</v>
      </c>
      <c r="S979" s="53">
        <v>9.83408383916053E-7</v>
      </c>
      <c r="T979" s="53">
        <v>2.1827355108013252E-7</v>
      </c>
      <c r="U979" s="36">
        <v>6.2412091700366173E-4</v>
      </c>
      <c r="V979" s="36">
        <v>2.771916772885958E-2</v>
      </c>
      <c r="W979" s="36">
        <v>9.2619044815094064E-4</v>
      </c>
      <c r="X979" s="36">
        <v>1.0289866000937423E-5</v>
      </c>
      <c r="Y979" s="36">
        <v>2.6012016283873285E-5</v>
      </c>
      <c r="Z979" s="36">
        <v>7.2663243216847722E-5</v>
      </c>
      <c r="AA979" s="36">
        <v>2.2130112190404864E-6</v>
      </c>
      <c r="AB979" s="36">
        <v>3.1389181914745112E-3</v>
      </c>
      <c r="AC979" s="36">
        <v>1.3120777760079254E-5</v>
      </c>
      <c r="AD979" s="36">
        <v>2.8949617233318772E-6</v>
      </c>
      <c r="AE979" s="36">
        <v>1.9165415988971595E-4</v>
      </c>
      <c r="AF979" s="36">
        <v>3.0592698170775757E-6</v>
      </c>
      <c r="AG979" s="36">
        <v>1.871166125863376E-6</v>
      </c>
      <c r="AH979" s="36">
        <v>4.0088940047888906E-6</v>
      </c>
      <c r="AI979" s="36">
        <v>4.8630570910213227E-6</v>
      </c>
      <c r="AJ979" s="36">
        <v>2.1079596658969673E-6</v>
      </c>
      <c r="AK979" s="36">
        <v>1.0784936376719705E-5</v>
      </c>
      <c r="AL979" s="36">
        <v>5.0018065605690674E-6</v>
      </c>
      <c r="AM979" s="36">
        <v>7.5577040871185693E-5</v>
      </c>
      <c r="AN979" s="36">
        <v>1.5684406150426456E-5</v>
      </c>
      <c r="AO979" s="36">
        <v>2.4128473651049912E-6</v>
      </c>
      <c r="AP979" s="36">
        <v>2.1358550712941673E-6</v>
      </c>
      <c r="AQ979" s="36">
        <v>2.375594636187308E-6</v>
      </c>
      <c r="AR979" s="36">
        <v>9.0177205361384355E-7</v>
      </c>
      <c r="AS979" s="36">
        <v>2.6493658688342672E-6</v>
      </c>
      <c r="AT979" s="36">
        <v>1.3274841666675572E-6</v>
      </c>
      <c r="AU979" s="36">
        <v>1.2606232965202428E-6</v>
      </c>
      <c r="AV979" s="36">
        <v>8.0338200237784514E-7</v>
      </c>
      <c r="AW979" s="36">
        <v>1.4368875134158357E-6</v>
      </c>
      <c r="AX979" s="36">
        <v>2.1658470651494615E-6</v>
      </c>
      <c r="AY979" s="36">
        <v>3.9809856136104142E-6</v>
      </c>
      <c r="AZ979" s="36">
        <v>7.4395024799705294E-6</v>
      </c>
      <c r="BA979" s="36">
        <v>9.4550722371604781E-7</v>
      </c>
      <c r="BB979" s="36">
        <v>1.4371035568767206E-6</v>
      </c>
      <c r="BC979" s="36">
        <v>1.2897095937354115E-6</v>
      </c>
      <c r="BD979" s="36">
        <v>1.1190242015458712E-6</v>
      </c>
      <c r="BE979" s="36">
        <v>2.1937903014899496E-6</v>
      </c>
      <c r="BF979" s="36">
        <v>9.5599432502645929E-7</v>
      </c>
      <c r="BG979" s="36">
        <v>1.5890659585291605E-6</v>
      </c>
      <c r="BH979" s="36">
        <v>1.200579925443744E-6</v>
      </c>
      <c r="BI979" s="36">
        <v>1.3961208341509472E-6</v>
      </c>
      <c r="BJ979" s="36">
        <v>1.8214511536942045E-6</v>
      </c>
      <c r="BK979" s="36">
        <v>1.4656221501139408E-6</v>
      </c>
      <c r="BL979" s="36">
        <v>3.0767853014614571E-6</v>
      </c>
      <c r="BM979" s="36">
        <v>1.5708526341489046E-6</v>
      </c>
      <c r="BN979" s="36">
        <v>1.0316235380493016E-6</v>
      </c>
      <c r="BO979" s="36">
        <v>7.7446455229745426E-7</v>
      </c>
      <c r="BP979" s="36">
        <v>1.2045525149648372E-6</v>
      </c>
      <c r="BQ979" s="36">
        <v>2.7079543863235349E-6</v>
      </c>
      <c r="BR979" s="36">
        <v>7.3624235878240196E-7</v>
      </c>
      <c r="BS979" s="36">
        <v>1.3513327155598645E-6</v>
      </c>
      <c r="BT979" s="36">
        <v>1.7647723758444007E-6</v>
      </c>
      <c r="BU979" s="36">
        <v>1.8474473589680485E-6</v>
      </c>
      <c r="BV979" s="36">
        <v>2.2137332839097839E-6</v>
      </c>
      <c r="BW979" s="36">
        <v>1.5968067090382734E-6</v>
      </c>
      <c r="BX979" s="36">
        <v>1.7607594242360477E-6</v>
      </c>
      <c r="BY979" s="36">
        <v>1.8277957561692926E-6</v>
      </c>
      <c r="BZ979" s="36">
        <v>3.8260150008720184E-6</v>
      </c>
      <c r="CA979" s="36">
        <v>2.559709228347218E-5</v>
      </c>
      <c r="CB979" s="36">
        <v>6.8098207839797128E-5</v>
      </c>
      <c r="CC979" s="36">
        <v>1.4980007623297589E-6</v>
      </c>
      <c r="CD979" s="36">
        <v>1.0852675570041098E-6</v>
      </c>
      <c r="CE979" s="36">
        <v>1.1326438583016602E-6</v>
      </c>
      <c r="CF979" s="36">
        <v>6.1842587714045261E-7</v>
      </c>
      <c r="CG979" s="36">
        <v>7.5660828710556326E-7</v>
      </c>
      <c r="CH979" s="36">
        <v>1.5240800083340029E-6</v>
      </c>
      <c r="CI979" s="36">
        <v>1.9752147993459657E-6</v>
      </c>
      <c r="CJ979" s="36">
        <v>8.3189347136710076E-7</v>
      </c>
      <c r="CK979" s="36">
        <v>8.5678523545571485E-7</v>
      </c>
      <c r="CL979" s="36">
        <v>7.5951831761521554E-7</v>
      </c>
      <c r="CM979" s="36">
        <v>3.7808504761304045E-6</v>
      </c>
      <c r="CN979" s="36">
        <v>1.9699124149204986E-6</v>
      </c>
      <c r="CO979" s="36">
        <v>1.4520084611322813E-6</v>
      </c>
      <c r="CP979" s="36">
        <v>1.8511665943863575E-6</v>
      </c>
      <c r="CQ979" s="36">
        <v>1.9077393405750362E-6</v>
      </c>
      <c r="CR979" s="36">
        <v>1.5811499538353016E-6</v>
      </c>
      <c r="CS979" s="36">
        <v>2.542474610779351E-6</v>
      </c>
      <c r="CT979" s="36">
        <v>2.1644554969574065E-6</v>
      </c>
      <c r="CU979" s="36">
        <v>1.532512818957722E-6</v>
      </c>
      <c r="CV979" s="36">
        <v>2.8593013427283654E-7</v>
      </c>
      <c r="CW979" s="36">
        <v>1.0084444962798262E-6</v>
      </c>
      <c r="CX979" s="36">
        <v>1.2399818241957797E-6</v>
      </c>
      <c r="CY979" s="36">
        <v>4.085506006182069E-6</v>
      </c>
      <c r="CZ979" s="36">
        <v>1.2494978430205354E-6</v>
      </c>
      <c r="DA979" s="36">
        <v>1.8965851640885579E-6</v>
      </c>
      <c r="DB979" s="36">
        <v>1.7737423537846031E-6</v>
      </c>
      <c r="DC979" s="36">
        <v>1.3361528132014391E-6</v>
      </c>
      <c r="DD979" s="36">
        <v>2.5929802418361479E-6</v>
      </c>
      <c r="DE979" s="36">
        <v>4.4458407785726656E-6</v>
      </c>
      <c r="DF979" s="36">
        <v>2.1404401744685267E-6</v>
      </c>
      <c r="DG979" s="36">
        <v>7.4045650660845495E-6</v>
      </c>
      <c r="DH979" s="36">
        <v>2.6147036356218406E-6</v>
      </c>
      <c r="DI979" s="36">
        <v>8.9387082455866118E-7</v>
      </c>
    </row>
    <row r="980" spans="2:113">
      <c r="B980" s="25">
        <v>21</v>
      </c>
      <c r="C980" s="36">
        <v>3.5685080041418548E-6</v>
      </c>
      <c r="D980" s="36">
        <v>3.9187349592670963E-6</v>
      </c>
      <c r="E980" s="36">
        <v>4.6464507398951169E-6</v>
      </c>
      <c r="F980" s="36">
        <v>4.4599851539783903E-6</v>
      </c>
      <c r="G980" s="36">
        <v>1.3566232999877532E-5</v>
      </c>
      <c r="H980" s="36">
        <v>6.1245424995088994E-5</v>
      </c>
      <c r="I980" s="36">
        <v>7.2008261590518377E-5</v>
      </c>
      <c r="J980" s="36">
        <v>2.0448571470665536E-5</v>
      </c>
      <c r="K980" s="36">
        <v>6.4901582345475899E-6</v>
      </c>
      <c r="L980" s="36">
        <v>4.2410743214704144E-6</v>
      </c>
      <c r="M980" s="36">
        <v>8.9318026412437302E-5</v>
      </c>
      <c r="N980" s="36">
        <v>5.966415481431766E-5</v>
      </c>
      <c r="O980" s="36">
        <v>2.2592202984815226E-6</v>
      </c>
      <c r="P980" s="36">
        <v>3.5007266540051387E-6</v>
      </c>
      <c r="Q980" s="53">
        <v>8.3959744286481832E-6</v>
      </c>
      <c r="R980" s="53">
        <v>5.1978215427501858E-6</v>
      </c>
      <c r="S980" s="53">
        <v>3.9679754995872176E-6</v>
      </c>
      <c r="T980" s="53">
        <v>8.7017297076882983E-7</v>
      </c>
      <c r="U980" s="36">
        <v>4.0757632719023777E-5</v>
      </c>
      <c r="V980" s="36">
        <v>1.1276303672809445E-3</v>
      </c>
      <c r="W980" s="36">
        <v>1.2379037886080258E-2</v>
      </c>
      <c r="X980" s="36">
        <v>5.7564027838350314E-6</v>
      </c>
      <c r="Y980" s="36">
        <v>1.1578218860081184E-5</v>
      </c>
      <c r="Z980" s="36">
        <v>9.06897599438283E-6</v>
      </c>
      <c r="AA980" s="36">
        <v>4.5937181936912373E-6</v>
      </c>
      <c r="AB980" s="36">
        <v>1.5237770552169682E-4</v>
      </c>
      <c r="AC980" s="36">
        <v>1.8779113244730434E-5</v>
      </c>
      <c r="AD980" s="36">
        <v>1.0978398190468544E-5</v>
      </c>
      <c r="AE980" s="36">
        <v>3.0931509252517074E-5</v>
      </c>
      <c r="AF980" s="36">
        <v>1.539713996286047E-5</v>
      </c>
      <c r="AG980" s="36">
        <v>5.4562590693812015E-6</v>
      </c>
      <c r="AH980" s="36">
        <v>9.4638336738660628E-6</v>
      </c>
      <c r="AI980" s="36">
        <v>1.974414343057707E-5</v>
      </c>
      <c r="AJ980" s="36">
        <v>1.6940660499273816E-5</v>
      </c>
      <c r="AK980" s="36">
        <v>6.7518713829114526E-6</v>
      </c>
      <c r="AL980" s="36">
        <v>7.3360627371343011E-6</v>
      </c>
      <c r="AM980" s="36">
        <v>1.4961389092298777E-5</v>
      </c>
      <c r="AN980" s="36">
        <v>1.4646374108574933E-5</v>
      </c>
      <c r="AO980" s="36">
        <v>7.1784818173882684E-6</v>
      </c>
      <c r="AP980" s="36">
        <v>1.2962673473485837E-5</v>
      </c>
      <c r="AQ980" s="36">
        <v>1.2658453797791396E-5</v>
      </c>
      <c r="AR980" s="36">
        <v>4.1959269804175465E-6</v>
      </c>
      <c r="AS980" s="36">
        <v>1.5824160797141986E-5</v>
      </c>
      <c r="AT980" s="36">
        <v>6.1356099080833329E-6</v>
      </c>
      <c r="AU980" s="36">
        <v>1.2891747574254373E-5</v>
      </c>
      <c r="AV980" s="36">
        <v>3.2695674659528066E-6</v>
      </c>
      <c r="AW980" s="36">
        <v>3.516984599702018E-6</v>
      </c>
      <c r="AX980" s="36">
        <v>8.3610393598229944E-6</v>
      </c>
      <c r="AY980" s="36">
        <v>2.6687926100839405E-5</v>
      </c>
      <c r="AZ980" s="36">
        <v>4.1838713709320039E-5</v>
      </c>
      <c r="BA980" s="36">
        <v>3.6193688673471029E-6</v>
      </c>
      <c r="BB980" s="36">
        <v>8.8119179022267162E-6</v>
      </c>
      <c r="BC980" s="36">
        <v>4.6482563674232114E-6</v>
      </c>
      <c r="BD980" s="36">
        <v>4.320931757330776E-6</v>
      </c>
      <c r="BE980" s="36">
        <v>1.5299154916769602E-5</v>
      </c>
      <c r="BF980" s="36">
        <v>3.3720079954530482E-6</v>
      </c>
      <c r="BG980" s="36">
        <v>6.4335893119128122E-6</v>
      </c>
      <c r="BH980" s="36">
        <v>4.544971362129523E-6</v>
      </c>
      <c r="BI980" s="36">
        <v>4.8552260205283652E-6</v>
      </c>
      <c r="BJ980" s="36">
        <v>8.567402809110929E-6</v>
      </c>
      <c r="BK980" s="36">
        <v>4.7463221582117192E-6</v>
      </c>
      <c r="BL980" s="36">
        <v>1.1135676889813937E-5</v>
      </c>
      <c r="BM980" s="36">
        <v>4.0828313308699486E-6</v>
      </c>
      <c r="BN980" s="36">
        <v>4.9171998402699752E-6</v>
      </c>
      <c r="BO980" s="36">
        <v>2.2924321181233391E-6</v>
      </c>
      <c r="BP980" s="36">
        <v>4.8920195808746083E-6</v>
      </c>
      <c r="BQ980" s="36">
        <v>1.4345371486674786E-5</v>
      </c>
      <c r="BR980" s="36">
        <v>3.0919296763107083E-6</v>
      </c>
      <c r="BS980" s="36">
        <v>4.8258723603362267E-6</v>
      </c>
      <c r="BT980" s="36">
        <v>8.1034628543736454E-6</v>
      </c>
      <c r="BU980" s="36">
        <v>7.1499902231780522E-6</v>
      </c>
      <c r="BV980" s="36">
        <v>6.5110803421725799E-6</v>
      </c>
      <c r="BW980" s="36">
        <v>7.0784201850852273E-6</v>
      </c>
      <c r="BX980" s="36">
        <v>5.5665965365574861E-6</v>
      </c>
      <c r="BY980" s="36">
        <v>6.0712334715478164E-6</v>
      </c>
      <c r="BZ980" s="36">
        <v>7.2365316523072435E-6</v>
      </c>
      <c r="CA980" s="36">
        <v>8.7231412284053935E-5</v>
      </c>
      <c r="CB980" s="36">
        <v>1.1182629418194119E-4</v>
      </c>
      <c r="CC980" s="36">
        <v>6.0570825221308157E-6</v>
      </c>
      <c r="CD980" s="36">
        <v>4.1703855220647096E-6</v>
      </c>
      <c r="CE980" s="36">
        <v>3.9870557397551273E-6</v>
      </c>
      <c r="CF980" s="36">
        <v>2.9299372559072365E-6</v>
      </c>
      <c r="CG980" s="36">
        <v>3.6381199243838319E-6</v>
      </c>
      <c r="CH980" s="36">
        <v>4.0268221726483848E-6</v>
      </c>
      <c r="CI980" s="36">
        <v>5.9973491212478545E-6</v>
      </c>
      <c r="CJ980" s="36">
        <v>2.8876373632286364E-6</v>
      </c>
      <c r="CK980" s="36">
        <v>3.2907031064837343E-6</v>
      </c>
      <c r="CL980" s="36">
        <v>2.5410090397169615E-6</v>
      </c>
      <c r="CM980" s="36">
        <v>9.0930442484101617E-6</v>
      </c>
      <c r="CN980" s="36">
        <v>5.3721517541494328E-6</v>
      </c>
      <c r="CO980" s="36">
        <v>3.8911131817789732E-6</v>
      </c>
      <c r="CP980" s="36">
        <v>4.9540681644157279E-6</v>
      </c>
      <c r="CQ980" s="36">
        <v>5.9945192906766364E-6</v>
      </c>
      <c r="CR980" s="36">
        <v>5.2957866280939092E-6</v>
      </c>
      <c r="CS980" s="36">
        <v>9.4465969027357221E-6</v>
      </c>
      <c r="CT980" s="36">
        <v>8.8935077894555214E-6</v>
      </c>
      <c r="CU980" s="36">
        <v>5.0191272436233881E-6</v>
      </c>
      <c r="CV980" s="36">
        <v>1.1831804281541269E-6</v>
      </c>
      <c r="CW980" s="36">
        <v>2.8518130835055809E-6</v>
      </c>
      <c r="CX980" s="36">
        <v>4.997014802553962E-6</v>
      </c>
      <c r="CY980" s="36">
        <v>9.2892095888279353E-6</v>
      </c>
      <c r="CZ980" s="36">
        <v>4.0742460825794798E-6</v>
      </c>
      <c r="DA980" s="36">
        <v>7.5471700828888408E-6</v>
      </c>
      <c r="DB980" s="36">
        <v>5.0772117683546033E-6</v>
      </c>
      <c r="DC980" s="36">
        <v>4.1657222164280048E-6</v>
      </c>
      <c r="DD980" s="36">
        <v>5.1941707014064628E-6</v>
      </c>
      <c r="DE980" s="36">
        <v>1.2816832927083285E-5</v>
      </c>
      <c r="DF980" s="36">
        <v>8.4469864234045575E-6</v>
      </c>
      <c r="DG980" s="36">
        <v>3.2616827631291416E-5</v>
      </c>
      <c r="DH980" s="36">
        <v>7.8229385439770913E-6</v>
      </c>
      <c r="DI980" s="36">
        <v>3.1339866439984222E-6</v>
      </c>
    </row>
    <row r="981" spans="2:113">
      <c r="B981" s="25">
        <v>22</v>
      </c>
      <c r="C981" s="36">
        <v>1.0465620275626676E-5</v>
      </c>
      <c r="D981" s="36">
        <v>6.4116738977416007E-6</v>
      </c>
      <c r="E981" s="36">
        <v>9.7768222097041933E-6</v>
      </c>
      <c r="F981" s="36">
        <v>1.1452765658238889E-5</v>
      </c>
      <c r="G981" s="36">
        <v>7.3381733170962238E-6</v>
      </c>
      <c r="H981" s="36">
        <v>1.2247873556516719E-5</v>
      </c>
      <c r="I981" s="36">
        <v>6.8311060744053022E-6</v>
      </c>
      <c r="J981" s="36">
        <v>1.0264209398345357E-5</v>
      </c>
      <c r="K981" s="36">
        <v>3.8364999697448154E-6</v>
      </c>
      <c r="L981" s="36">
        <v>5.2361127573829336E-6</v>
      </c>
      <c r="M981" s="36">
        <v>1.6096293387454247E-5</v>
      </c>
      <c r="N981" s="36">
        <v>4.6765680467800722E-6</v>
      </c>
      <c r="O981" s="36">
        <v>6.3081339949154521E-6</v>
      </c>
      <c r="P981" s="36">
        <v>1.6517686818666889E-5</v>
      </c>
      <c r="Q981" s="53">
        <v>1.4057824601589689E-5</v>
      </c>
      <c r="R981" s="53">
        <v>4.8123115712089743E-6</v>
      </c>
      <c r="S981" s="53">
        <v>6.3323606780654227E-6</v>
      </c>
      <c r="T981" s="53">
        <v>1.0815158372804267E-6</v>
      </c>
      <c r="U981" s="36">
        <v>9.5558588483448924E-6</v>
      </c>
      <c r="V981" s="36">
        <v>5.8042458304455477E-6</v>
      </c>
      <c r="W981" s="36">
        <v>1.1301431702418097E-5</v>
      </c>
      <c r="X981" s="36">
        <v>3.5475501426775587E-2</v>
      </c>
      <c r="Y981" s="36">
        <v>1.2529784719661944E-5</v>
      </c>
      <c r="Z981" s="36">
        <v>5.703671747656743E-5</v>
      </c>
      <c r="AA981" s="36">
        <v>8.8890407135949972E-6</v>
      </c>
      <c r="AB981" s="36">
        <v>6.4627619183536908E-6</v>
      </c>
      <c r="AC981" s="36">
        <v>5.6803597752998159E-5</v>
      </c>
      <c r="AD981" s="36">
        <v>1.7935898079339994E-5</v>
      </c>
      <c r="AE981" s="36">
        <v>4.1824574476786994E-5</v>
      </c>
      <c r="AF981" s="36">
        <v>1.0213024860558767E-5</v>
      </c>
      <c r="AG981" s="36">
        <v>1.756416972593496E-5</v>
      </c>
      <c r="AH981" s="36">
        <v>9.8836374907699859E-6</v>
      </c>
      <c r="AI981" s="36">
        <v>9.7487355152586427E-5</v>
      </c>
      <c r="AJ981" s="36">
        <v>4.526523486726637E-6</v>
      </c>
      <c r="AK981" s="36">
        <v>9.9820575999249301E-6</v>
      </c>
      <c r="AL981" s="36">
        <v>2.1421092516551295E-5</v>
      </c>
      <c r="AM981" s="36">
        <v>6.8263366887149994E-6</v>
      </c>
      <c r="AN981" s="36">
        <v>5.5542499317093343E-6</v>
      </c>
      <c r="AO981" s="36">
        <v>9.4342637055600349E-6</v>
      </c>
      <c r="AP981" s="36">
        <v>8.2453304097755215E-6</v>
      </c>
      <c r="AQ981" s="36">
        <v>7.4972384923807467E-6</v>
      </c>
      <c r="AR981" s="36">
        <v>4.3960981678373352E-6</v>
      </c>
      <c r="AS981" s="36">
        <v>9.0844548429204803E-6</v>
      </c>
      <c r="AT981" s="36">
        <v>5.2291622425920785E-6</v>
      </c>
      <c r="AU981" s="36">
        <v>2.1426614430344923E-6</v>
      </c>
      <c r="AV981" s="36">
        <v>4.2953453236722371E-6</v>
      </c>
      <c r="AW981" s="36">
        <v>1.0163584737395957E-5</v>
      </c>
      <c r="AX981" s="36">
        <v>1.2703850363919151E-5</v>
      </c>
      <c r="AY981" s="36">
        <v>1.5503511013066688E-5</v>
      </c>
      <c r="AZ981" s="36">
        <v>1.1759417418937254E-5</v>
      </c>
      <c r="BA981" s="36">
        <v>4.9234258415635981E-6</v>
      </c>
      <c r="BB981" s="36">
        <v>7.085114948101127E-6</v>
      </c>
      <c r="BC981" s="36">
        <v>7.8277257827418062E-6</v>
      </c>
      <c r="BD981" s="36">
        <v>7.3079962438346809E-6</v>
      </c>
      <c r="BE981" s="36">
        <v>8.1819595388429944E-6</v>
      </c>
      <c r="BF981" s="36">
        <v>6.9827567689094569E-6</v>
      </c>
      <c r="BG981" s="36">
        <v>1.1543755073508436E-5</v>
      </c>
      <c r="BH981" s="36">
        <v>6.8336647134153516E-6</v>
      </c>
      <c r="BI981" s="36">
        <v>1.0371097428321659E-5</v>
      </c>
      <c r="BJ981" s="36">
        <v>8.3312854574280797E-6</v>
      </c>
      <c r="BK981" s="36">
        <v>9.7112109083611652E-6</v>
      </c>
      <c r="BL981" s="36">
        <v>1.9147658739024816E-5</v>
      </c>
      <c r="BM981" s="36">
        <v>8.7479030043667865E-6</v>
      </c>
      <c r="BN981" s="36">
        <v>2.5774360806832448E-6</v>
      </c>
      <c r="BO981" s="36">
        <v>1.3601612620864459E-6</v>
      </c>
      <c r="BP981" s="36">
        <v>2.8944810519295098E-6</v>
      </c>
      <c r="BQ981" s="36">
        <v>4.1542685449897381E-6</v>
      </c>
      <c r="BR981" s="36">
        <v>2.1692472218595267E-6</v>
      </c>
      <c r="BS981" s="36">
        <v>9.2673803079991137E-6</v>
      </c>
      <c r="BT981" s="36">
        <v>8.7349674822775395E-6</v>
      </c>
      <c r="BU981" s="36">
        <v>1.1572908303889484E-5</v>
      </c>
      <c r="BV981" s="36">
        <v>2.1681976533806358E-5</v>
      </c>
      <c r="BW981" s="36">
        <v>1.0021803966137385E-5</v>
      </c>
      <c r="BX981" s="36">
        <v>5.9741433579350945E-6</v>
      </c>
      <c r="BY981" s="36">
        <v>7.9544990440205568E-6</v>
      </c>
      <c r="BZ981" s="36">
        <v>8.3922442802473349E-6</v>
      </c>
      <c r="CA981" s="36">
        <v>2.2792314099940534E-4</v>
      </c>
      <c r="CB981" s="36">
        <v>1.1660876703618196E-3</v>
      </c>
      <c r="CC981" s="36">
        <v>6.8692508774426815E-6</v>
      </c>
      <c r="CD981" s="36">
        <v>7.5218506288106757E-6</v>
      </c>
      <c r="CE981" s="36">
        <v>8.0735787985217812E-6</v>
      </c>
      <c r="CF981" s="36">
        <v>1.5541987917427008E-6</v>
      </c>
      <c r="CG981" s="36">
        <v>2.887380852969888E-6</v>
      </c>
      <c r="CH981" s="36">
        <v>1.7153484869817636E-5</v>
      </c>
      <c r="CI981" s="36">
        <v>8.9619686645923968E-6</v>
      </c>
      <c r="CJ981" s="36">
        <v>1.6014305878701001E-6</v>
      </c>
      <c r="CK981" s="36">
        <v>2.6813488546343447E-6</v>
      </c>
      <c r="CL981" s="36">
        <v>2.7827430419089365E-6</v>
      </c>
      <c r="CM981" s="36">
        <v>1.2957001962606165E-5</v>
      </c>
      <c r="CN981" s="36">
        <v>6.6469954400356394E-6</v>
      </c>
      <c r="CO981" s="36">
        <v>5.496891287309234E-6</v>
      </c>
      <c r="CP981" s="36">
        <v>6.3727847002929567E-6</v>
      </c>
      <c r="CQ981" s="36">
        <v>7.1120672651786276E-6</v>
      </c>
      <c r="CR981" s="36">
        <v>3.5520763924196893E-6</v>
      </c>
      <c r="CS981" s="36">
        <v>6.0379481413576735E-6</v>
      </c>
      <c r="CT981" s="36">
        <v>3.3038876470226505E-6</v>
      </c>
      <c r="CU981" s="36">
        <v>2.0213415571507823E-6</v>
      </c>
      <c r="CV981" s="36">
        <v>1.8053216542247319E-6</v>
      </c>
      <c r="CW981" s="36">
        <v>2.7110569285808573E-6</v>
      </c>
      <c r="CX981" s="36">
        <v>4.3449091300290545E-6</v>
      </c>
      <c r="CY981" s="36">
        <v>4.9940828107547338E-6</v>
      </c>
      <c r="CZ981" s="36">
        <v>5.6136121383553495E-6</v>
      </c>
      <c r="DA981" s="36">
        <v>8.183690834676109E-6</v>
      </c>
      <c r="DB981" s="36">
        <v>1.3029185209959865E-5</v>
      </c>
      <c r="DC981" s="36">
        <v>6.122951441332219E-6</v>
      </c>
      <c r="DD981" s="36">
        <v>1.2634630942818817E-5</v>
      </c>
      <c r="DE981" s="36">
        <v>2.5331460180089708E-5</v>
      </c>
      <c r="DF981" s="36">
        <v>1.5073724530435257E-5</v>
      </c>
      <c r="DG981" s="36">
        <v>3.8134355374489646E-5</v>
      </c>
      <c r="DH981" s="36">
        <v>1.3783253976535308E-5</v>
      </c>
      <c r="DI981" s="36">
        <v>3.8280338227488234E-6</v>
      </c>
    </row>
    <row r="982" spans="2:113">
      <c r="B982" s="25">
        <v>23</v>
      </c>
      <c r="C982" s="36">
        <v>2.2794615911224666E-6</v>
      </c>
      <c r="D982" s="36">
        <v>8.2212029859930278E-7</v>
      </c>
      <c r="E982" s="36">
        <v>9.4566388119902041E-7</v>
      </c>
      <c r="F982" s="36">
        <v>8.0378230849636069E-7</v>
      </c>
      <c r="G982" s="36">
        <v>3.0801902610194427E-6</v>
      </c>
      <c r="H982" s="36">
        <v>6.722912186575264E-5</v>
      </c>
      <c r="I982" s="36">
        <v>3.6235343026154378E-5</v>
      </c>
      <c r="J982" s="36">
        <v>7.4362469661647102E-5</v>
      </c>
      <c r="K982" s="36">
        <v>5.659852050456542E-7</v>
      </c>
      <c r="L982" s="36">
        <v>6.6192003029418163E-7</v>
      </c>
      <c r="M982" s="36">
        <v>6.4309087147703644E-6</v>
      </c>
      <c r="N982" s="36">
        <v>7.6432022595836317E-7</v>
      </c>
      <c r="O982" s="36">
        <v>8.4874498875322718E-7</v>
      </c>
      <c r="P982" s="36">
        <v>4.1948659151291993E-7</v>
      </c>
      <c r="Q982" s="53">
        <v>7.6572527927578486E-7</v>
      </c>
      <c r="R982" s="53">
        <v>5.736538340021118E-7</v>
      </c>
      <c r="S982" s="53">
        <v>6.3361553491205001E-7</v>
      </c>
      <c r="T982" s="53">
        <v>1.411598272872697E-7</v>
      </c>
      <c r="U982" s="36">
        <v>3.0884784979015997E-5</v>
      </c>
      <c r="V982" s="36">
        <v>1.4117648820416605E-5</v>
      </c>
      <c r="W982" s="36">
        <v>4.0491959275459308E-6</v>
      </c>
      <c r="X982" s="36">
        <v>1.4962008369111523E-6</v>
      </c>
      <c r="Y982" s="36">
        <v>8.1432288357025651E-3</v>
      </c>
      <c r="Z982" s="36">
        <v>3.1418020185144489E-6</v>
      </c>
      <c r="AA982" s="36">
        <v>1.8838948791276799E-6</v>
      </c>
      <c r="AB982" s="36">
        <v>1.0149591635118325E-5</v>
      </c>
      <c r="AC982" s="36">
        <v>1.7095168695694017E-4</v>
      </c>
      <c r="AD982" s="36">
        <v>1.1048326285678956E-5</v>
      </c>
      <c r="AE982" s="36">
        <v>1.4116380521386003E-4</v>
      </c>
      <c r="AF982" s="36">
        <v>1.3136541636813487E-6</v>
      </c>
      <c r="AG982" s="36">
        <v>8.3850546241748349E-7</v>
      </c>
      <c r="AH982" s="36">
        <v>4.9350952154851081E-6</v>
      </c>
      <c r="AI982" s="36">
        <v>2.7337297267341584E-6</v>
      </c>
      <c r="AJ982" s="36">
        <v>7.0653600577759561E-7</v>
      </c>
      <c r="AK982" s="36">
        <v>2.131162333760221E-6</v>
      </c>
      <c r="AL982" s="36">
        <v>2.682685204882601E-6</v>
      </c>
      <c r="AM982" s="36">
        <v>4.5954400254859557E-5</v>
      </c>
      <c r="AN982" s="36">
        <v>8.4499507036913186E-6</v>
      </c>
      <c r="AO982" s="36">
        <v>1.0894435118622241E-6</v>
      </c>
      <c r="AP982" s="36">
        <v>1.0556782608066001E-6</v>
      </c>
      <c r="AQ982" s="36">
        <v>1.198314733783014E-6</v>
      </c>
      <c r="AR982" s="36">
        <v>6.1528371007095103E-7</v>
      </c>
      <c r="AS982" s="36">
        <v>1.1439948340286484E-6</v>
      </c>
      <c r="AT982" s="36">
        <v>7.3048566263936684E-7</v>
      </c>
      <c r="AU982" s="36">
        <v>2.35977811954764E-7</v>
      </c>
      <c r="AV982" s="36">
        <v>4.5112350373853261E-7</v>
      </c>
      <c r="AW982" s="36">
        <v>1.306562197251006E-6</v>
      </c>
      <c r="AX982" s="36">
        <v>3.4026616885140478E-6</v>
      </c>
      <c r="AY982" s="36">
        <v>4.0763924639198631E-5</v>
      </c>
      <c r="AZ982" s="36">
        <v>6.6859921412274878E-6</v>
      </c>
      <c r="BA982" s="36">
        <v>6.7489882929599077E-7</v>
      </c>
      <c r="BB982" s="36">
        <v>8.7290728463552786E-7</v>
      </c>
      <c r="BC982" s="36">
        <v>1.0872763548360987E-6</v>
      </c>
      <c r="BD982" s="36">
        <v>1.0353010673510363E-6</v>
      </c>
      <c r="BE982" s="36">
        <v>9.882417225373692E-7</v>
      </c>
      <c r="BF982" s="36">
        <v>6.7480518520514846E-7</v>
      </c>
      <c r="BG982" s="36">
        <v>8.4665250543034775E-7</v>
      </c>
      <c r="BH982" s="36">
        <v>7.5809685266846687E-7</v>
      </c>
      <c r="BI982" s="36">
        <v>9.7040562180727493E-7</v>
      </c>
      <c r="BJ982" s="36">
        <v>1.0761167916386052E-6</v>
      </c>
      <c r="BK982" s="36">
        <v>1.0547661204963556E-6</v>
      </c>
      <c r="BL982" s="36">
        <v>1.9327278602186798E-6</v>
      </c>
      <c r="BM982" s="36">
        <v>8.9616548339396342E-7</v>
      </c>
      <c r="BN982" s="36">
        <v>5.4832437681201525E-7</v>
      </c>
      <c r="BO982" s="36">
        <v>6.7078997896363409E-7</v>
      </c>
      <c r="BP982" s="36">
        <v>4.4146415056760567E-7</v>
      </c>
      <c r="BQ982" s="36">
        <v>1.3539969659202098E-6</v>
      </c>
      <c r="BR982" s="36">
        <v>3.3610948866527233E-7</v>
      </c>
      <c r="BS982" s="36">
        <v>1.1294739803861632E-6</v>
      </c>
      <c r="BT982" s="36">
        <v>1.045391065609078E-6</v>
      </c>
      <c r="BU982" s="36">
        <v>1.2076727145811447E-6</v>
      </c>
      <c r="BV982" s="36">
        <v>1.0362264968367408E-6</v>
      </c>
      <c r="BW982" s="36">
        <v>1.0830968411839162E-6</v>
      </c>
      <c r="BX982" s="36">
        <v>6.8209203271454789E-7</v>
      </c>
      <c r="BY982" s="36">
        <v>6.6219996635898354E-7</v>
      </c>
      <c r="BZ982" s="36">
        <v>1.2442924521061714E-6</v>
      </c>
      <c r="CA982" s="36">
        <v>4.7910980542886092E-6</v>
      </c>
      <c r="CB982" s="36">
        <v>9.4122954462164951E-6</v>
      </c>
      <c r="CC982" s="36">
        <v>7.5390143975548862E-7</v>
      </c>
      <c r="CD982" s="36">
        <v>7.2141615393843016E-7</v>
      </c>
      <c r="CE982" s="36">
        <v>6.7935845562540908E-7</v>
      </c>
      <c r="CF982" s="36">
        <v>1.6973199680126277E-7</v>
      </c>
      <c r="CG982" s="36">
        <v>3.8731799871411171E-7</v>
      </c>
      <c r="CH982" s="36">
        <v>5.3655453488497749E-7</v>
      </c>
      <c r="CI982" s="36">
        <v>6.079184329985306E-7</v>
      </c>
      <c r="CJ982" s="36">
        <v>2.3168121376000476E-7</v>
      </c>
      <c r="CK982" s="36">
        <v>3.1919135587481884E-7</v>
      </c>
      <c r="CL982" s="36">
        <v>2.5272219181556854E-7</v>
      </c>
      <c r="CM982" s="36">
        <v>7.9401089360198119E-7</v>
      </c>
      <c r="CN982" s="36">
        <v>5.0205558767269246E-7</v>
      </c>
      <c r="CO982" s="36">
        <v>3.9103811379306517E-7</v>
      </c>
      <c r="CP982" s="36">
        <v>4.7227940538925251E-7</v>
      </c>
      <c r="CQ982" s="36">
        <v>5.5414238040666318E-7</v>
      </c>
      <c r="CR982" s="36">
        <v>4.4348036677219584E-7</v>
      </c>
      <c r="CS982" s="36">
        <v>7.434864129416352E-7</v>
      </c>
      <c r="CT982" s="36">
        <v>6.9572068365105782E-7</v>
      </c>
      <c r="CU982" s="36">
        <v>3.4580382178598191E-7</v>
      </c>
      <c r="CV982" s="36">
        <v>1.7469925383332365E-7</v>
      </c>
      <c r="CW982" s="36">
        <v>1.792676316623255E-7</v>
      </c>
      <c r="CX982" s="36">
        <v>4.6018938273025725E-7</v>
      </c>
      <c r="CY982" s="36">
        <v>6.852559501452471E-7</v>
      </c>
      <c r="CZ982" s="36">
        <v>4.8919842565111721E-7</v>
      </c>
      <c r="DA982" s="36">
        <v>6.5285918814172386E-7</v>
      </c>
      <c r="DB982" s="36">
        <v>6.6522422750221844E-7</v>
      </c>
      <c r="DC982" s="36">
        <v>3.4810007244056963E-7</v>
      </c>
      <c r="DD982" s="36">
        <v>4.5220126473939816E-7</v>
      </c>
      <c r="DE982" s="36">
        <v>1.5576419236925579E-6</v>
      </c>
      <c r="DF982" s="36">
        <v>2.3247817761823151E-6</v>
      </c>
      <c r="DG982" s="36">
        <v>1.4932356663083648E-6</v>
      </c>
      <c r="DH982" s="36">
        <v>6.7690952370845916E-7</v>
      </c>
      <c r="DI982" s="36">
        <v>5.6379109186331947E-7</v>
      </c>
    </row>
    <row r="983" spans="2:113">
      <c r="B983" s="25">
        <v>24</v>
      </c>
      <c r="C983" s="36">
        <v>5.8051843404859355E-6</v>
      </c>
      <c r="D983" s="36">
        <v>3.0689758320278909E-6</v>
      </c>
      <c r="E983" s="36">
        <v>4.0768139319736537E-6</v>
      </c>
      <c r="F983" s="36">
        <v>3.5607100850903116E-6</v>
      </c>
      <c r="G983" s="36">
        <v>3.8152261759377715E-6</v>
      </c>
      <c r="H983" s="36">
        <v>9.2370286816548225E-6</v>
      </c>
      <c r="I983" s="36">
        <v>5.1125811936769875E-6</v>
      </c>
      <c r="J983" s="36">
        <v>7.8322190580883452E-6</v>
      </c>
      <c r="K983" s="36">
        <v>2.0519506282964379E-6</v>
      </c>
      <c r="L983" s="36">
        <v>2.7561439158873419E-6</v>
      </c>
      <c r="M983" s="36">
        <v>8.2477764024697973E-6</v>
      </c>
      <c r="N983" s="36">
        <v>1.9193925192162754E-5</v>
      </c>
      <c r="O983" s="36">
        <v>4.8613986453565575E-6</v>
      </c>
      <c r="P983" s="36">
        <v>4.2380079570305176E-6</v>
      </c>
      <c r="Q983" s="53">
        <v>3.0998958207627263E-6</v>
      </c>
      <c r="R983" s="53">
        <v>2.5833519147744058E-6</v>
      </c>
      <c r="S983" s="53">
        <v>2.9351607763355681E-6</v>
      </c>
      <c r="T983" s="53">
        <v>5.7348077770358425E-7</v>
      </c>
      <c r="U983" s="36">
        <v>5.4647921846773301E-6</v>
      </c>
      <c r="V983" s="36">
        <v>7.3652006691765674E-6</v>
      </c>
      <c r="W983" s="36">
        <v>7.0585413268830586E-6</v>
      </c>
      <c r="X983" s="36">
        <v>9.0276346825787183E-6</v>
      </c>
      <c r="Y983" s="36">
        <v>1.9212281932667084E-5</v>
      </c>
      <c r="Z983" s="36">
        <v>1.0026935727717588E-2</v>
      </c>
      <c r="AA983" s="36">
        <v>4.4142757161680698E-6</v>
      </c>
      <c r="AB983" s="36">
        <v>4.5836965804961806E-6</v>
      </c>
      <c r="AC983" s="36">
        <v>9.8501596519713763E-5</v>
      </c>
      <c r="AD983" s="36">
        <v>2.0941482120577264E-5</v>
      </c>
      <c r="AE983" s="36">
        <v>1.2185579284531828E-4</v>
      </c>
      <c r="AF983" s="36">
        <v>6.7436936783087762E-6</v>
      </c>
      <c r="AG983" s="36">
        <v>3.6650927852371466E-6</v>
      </c>
      <c r="AH983" s="36">
        <v>1.3864306890476253E-5</v>
      </c>
      <c r="AI983" s="36">
        <v>9.4590317982664079E-6</v>
      </c>
      <c r="AJ983" s="36">
        <v>2.303790940787559E-6</v>
      </c>
      <c r="AK983" s="36">
        <v>6.2974546483424225E-6</v>
      </c>
      <c r="AL983" s="36">
        <v>9.9973612830307232E-6</v>
      </c>
      <c r="AM983" s="36">
        <v>5.0698516945921521E-6</v>
      </c>
      <c r="AN983" s="36">
        <v>3.230903902203253E-6</v>
      </c>
      <c r="AO983" s="36">
        <v>3.9603180457520976E-6</v>
      </c>
      <c r="AP983" s="36">
        <v>3.8473171618209997E-6</v>
      </c>
      <c r="AQ983" s="36">
        <v>4.0267895239179613E-6</v>
      </c>
      <c r="AR983" s="36">
        <v>2.3063924412279044E-6</v>
      </c>
      <c r="AS983" s="36">
        <v>3.9913031394476508E-6</v>
      </c>
      <c r="AT983" s="36">
        <v>3.6193387846683339E-6</v>
      </c>
      <c r="AU983" s="36">
        <v>6.5128970997617949E-7</v>
      </c>
      <c r="AV983" s="36">
        <v>1.9514184496722553E-6</v>
      </c>
      <c r="AW983" s="36">
        <v>9.7125121365480317E-6</v>
      </c>
      <c r="AX983" s="36">
        <v>5.7943872018943503E-6</v>
      </c>
      <c r="AY983" s="36">
        <v>7.1360339230140585E-6</v>
      </c>
      <c r="AZ983" s="36">
        <v>6.3585991283783974E-6</v>
      </c>
      <c r="BA983" s="36">
        <v>2.613833772182176E-6</v>
      </c>
      <c r="BB983" s="36">
        <v>3.1309632294840138E-6</v>
      </c>
      <c r="BC983" s="36">
        <v>4.1378020208713823E-6</v>
      </c>
      <c r="BD983" s="36">
        <v>3.7785920279640765E-6</v>
      </c>
      <c r="BE983" s="36">
        <v>4.0364166859731031E-6</v>
      </c>
      <c r="BF983" s="36">
        <v>2.9478110018131202E-6</v>
      </c>
      <c r="BG983" s="36">
        <v>3.5887197045852942E-6</v>
      </c>
      <c r="BH983" s="36">
        <v>2.902572115817608E-6</v>
      </c>
      <c r="BI983" s="36">
        <v>4.2812438089093901E-6</v>
      </c>
      <c r="BJ983" s="36">
        <v>4.8926306926990914E-6</v>
      </c>
      <c r="BK983" s="36">
        <v>5.3214103752332937E-6</v>
      </c>
      <c r="BL983" s="36">
        <v>9.8229563946565774E-6</v>
      </c>
      <c r="BM983" s="36">
        <v>3.7048304077015851E-6</v>
      </c>
      <c r="BN983" s="36">
        <v>1.2975476016002631E-6</v>
      </c>
      <c r="BO983" s="36">
        <v>6.2948241418119551E-7</v>
      </c>
      <c r="BP983" s="36">
        <v>9.7153451305521604E-7</v>
      </c>
      <c r="BQ983" s="36">
        <v>2.8277188495198399E-6</v>
      </c>
      <c r="BR983" s="36">
        <v>1.015269881705982E-6</v>
      </c>
      <c r="BS983" s="36">
        <v>4.3563133338272574E-6</v>
      </c>
      <c r="BT983" s="36">
        <v>5.9876698612329028E-6</v>
      </c>
      <c r="BU983" s="36">
        <v>5.7504239374976581E-6</v>
      </c>
      <c r="BV983" s="36">
        <v>7.2354066084227385E-6</v>
      </c>
      <c r="BW983" s="36">
        <v>6.122489031663065E-6</v>
      </c>
      <c r="BX983" s="36">
        <v>3.3357874867859483E-6</v>
      </c>
      <c r="BY983" s="36">
        <v>2.6637547960149405E-6</v>
      </c>
      <c r="BZ983" s="36">
        <v>2.8000413537812107E-6</v>
      </c>
      <c r="CA983" s="36">
        <v>1.3588862277796651E-4</v>
      </c>
      <c r="CB983" s="36">
        <v>1.4478881799493527E-4</v>
      </c>
      <c r="CC983" s="36">
        <v>2.8314243396218861E-6</v>
      </c>
      <c r="CD983" s="36">
        <v>2.9310292728997471E-6</v>
      </c>
      <c r="CE983" s="36">
        <v>3.1188778348861605E-6</v>
      </c>
      <c r="CF983" s="36">
        <v>4.3587438268709996E-7</v>
      </c>
      <c r="CG983" s="36">
        <v>1.3153640573628114E-6</v>
      </c>
      <c r="CH983" s="36">
        <v>3.4016059747412487E-6</v>
      </c>
      <c r="CI983" s="36">
        <v>3.0541088077625096E-6</v>
      </c>
      <c r="CJ983" s="36">
        <v>5.4186037758133237E-7</v>
      </c>
      <c r="CK983" s="36">
        <v>1.032709984012421E-6</v>
      </c>
      <c r="CL983" s="36">
        <v>8.6104513236047014E-7</v>
      </c>
      <c r="CM983" s="36">
        <v>3.0377780405527948E-6</v>
      </c>
      <c r="CN983" s="36">
        <v>1.6449546432040395E-6</v>
      </c>
      <c r="CO983" s="36">
        <v>1.428174776333946E-6</v>
      </c>
      <c r="CP983" s="36">
        <v>1.6043563731229389E-6</v>
      </c>
      <c r="CQ983" s="36">
        <v>2.193771680335668E-6</v>
      </c>
      <c r="CR983" s="36">
        <v>1.1350402719901248E-6</v>
      </c>
      <c r="CS983" s="36">
        <v>1.5626640131413995E-6</v>
      </c>
      <c r="CT983" s="36">
        <v>1.121497977511736E-6</v>
      </c>
      <c r="CU983" s="36">
        <v>6.3978679979429622E-7</v>
      </c>
      <c r="CV983" s="36">
        <v>9.8499745027261412E-7</v>
      </c>
      <c r="CW983" s="36">
        <v>6.4054139580239026E-7</v>
      </c>
      <c r="CX983" s="36">
        <v>1.5602343908548972E-6</v>
      </c>
      <c r="CY983" s="36">
        <v>1.6459415057602621E-6</v>
      </c>
      <c r="CZ983" s="36">
        <v>2.2637629125877765E-6</v>
      </c>
      <c r="DA983" s="36">
        <v>1.9099914162023817E-6</v>
      </c>
      <c r="DB983" s="36">
        <v>4.864064867296134E-6</v>
      </c>
      <c r="DC983" s="36">
        <v>5.6731336687427502E-6</v>
      </c>
      <c r="DD983" s="36">
        <v>3.4464301116041626E-6</v>
      </c>
      <c r="DE983" s="36">
        <v>2.097996863861461E-5</v>
      </c>
      <c r="DF983" s="36">
        <v>6.2290641852654688E-6</v>
      </c>
      <c r="DG983" s="36">
        <v>1.3902655365037951E-5</v>
      </c>
      <c r="DH983" s="36">
        <v>3.8248315733535544E-6</v>
      </c>
      <c r="DI983" s="36">
        <v>1.5580402492727916E-6</v>
      </c>
    </row>
    <row r="984" spans="2:113">
      <c r="B984" s="25">
        <v>25</v>
      </c>
      <c r="C984" s="36">
        <v>5.3309736335582149E-6</v>
      </c>
      <c r="D984" s="36">
        <v>3.1898501589084543E-6</v>
      </c>
      <c r="E984" s="36">
        <v>3.6398700824856393E-6</v>
      </c>
      <c r="F984" s="36">
        <v>3.2641564659144707E-6</v>
      </c>
      <c r="G984" s="36">
        <v>2.6699448812396161E-4</v>
      </c>
      <c r="H984" s="36">
        <v>6.2993393993761957E-5</v>
      </c>
      <c r="I984" s="36">
        <v>8.1240348519803418E-5</v>
      </c>
      <c r="J984" s="36">
        <v>2.7643129493580283E-4</v>
      </c>
      <c r="K984" s="36">
        <v>2.283112992794181E-6</v>
      </c>
      <c r="L984" s="36">
        <v>2.4353236274125995E-6</v>
      </c>
      <c r="M984" s="36">
        <v>7.4797883285353194E-5</v>
      </c>
      <c r="N984" s="36">
        <v>4.119142783159891E-6</v>
      </c>
      <c r="O984" s="36">
        <v>2.8169887844285274E-6</v>
      </c>
      <c r="P984" s="36">
        <v>2.4777756746386653E-6</v>
      </c>
      <c r="Q984" s="53">
        <v>2.8928503127216835E-6</v>
      </c>
      <c r="R984" s="53">
        <v>1.9034980235249158E-6</v>
      </c>
      <c r="S984" s="53">
        <v>2.4279186739256697E-6</v>
      </c>
      <c r="T984" s="53">
        <v>4.7697476742591071E-7</v>
      </c>
      <c r="U984" s="36">
        <v>8.4761142211013687E-5</v>
      </c>
      <c r="V984" s="36">
        <v>9.4971806906678003E-6</v>
      </c>
      <c r="W984" s="36">
        <v>4.3923636349434707E-5</v>
      </c>
      <c r="X984" s="36">
        <v>7.5899122589915344E-6</v>
      </c>
      <c r="Y984" s="36">
        <v>2.6600760360272584E-5</v>
      </c>
      <c r="Z984" s="36">
        <v>1.0193771029505893E-4</v>
      </c>
      <c r="AA984" s="36">
        <v>9.1409600803366124E-3</v>
      </c>
      <c r="AB984" s="36">
        <v>1.4964944122163119E-4</v>
      </c>
      <c r="AC984" s="36">
        <v>1.9082427512988631E-3</v>
      </c>
      <c r="AD984" s="36">
        <v>2.4320161165887855E-3</v>
      </c>
      <c r="AE984" s="36">
        <v>1.7001720335056421E-4</v>
      </c>
      <c r="AF984" s="36">
        <v>8.667678682896495E-6</v>
      </c>
      <c r="AG984" s="36">
        <v>3.9563866546081671E-6</v>
      </c>
      <c r="AH984" s="36">
        <v>2.7439583244607521E-4</v>
      </c>
      <c r="AI984" s="36">
        <v>1.5916853982729229E-5</v>
      </c>
      <c r="AJ984" s="36">
        <v>3.1479158197793498E-6</v>
      </c>
      <c r="AK984" s="36">
        <v>9.7791791415284435E-6</v>
      </c>
      <c r="AL984" s="36">
        <v>1.5132724591451996E-5</v>
      </c>
      <c r="AM984" s="36">
        <v>1.3604886418014653E-5</v>
      </c>
      <c r="AN984" s="36">
        <v>5.6674896660801801E-6</v>
      </c>
      <c r="AO984" s="36">
        <v>3.8745648586143085E-6</v>
      </c>
      <c r="AP984" s="36">
        <v>3.2017182552378532E-6</v>
      </c>
      <c r="AQ984" s="36">
        <v>3.7182170707725094E-6</v>
      </c>
      <c r="AR984" s="36">
        <v>2.6893373987909574E-6</v>
      </c>
      <c r="AS984" s="36">
        <v>6.8922334416000114E-6</v>
      </c>
      <c r="AT984" s="36">
        <v>3.88425771727792E-6</v>
      </c>
      <c r="AU984" s="36">
        <v>7.4878082668195506E-7</v>
      </c>
      <c r="AV984" s="36">
        <v>2.4055202136138177E-6</v>
      </c>
      <c r="AW984" s="36">
        <v>5.9998654679840466E-6</v>
      </c>
      <c r="AX984" s="36">
        <v>4.1539060084910842E-6</v>
      </c>
      <c r="AY984" s="36">
        <v>8.5809214419274736E-6</v>
      </c>
      <c r="AZ984" s="36">
        <v>2.2978375587441444E-5</v>
      </c>
      <c r="BA984" s="36">
        <v>1.9592728870153741E-6</v>
      </c>
      <c r="BB984" s="36">
        <v>3.00070430353717E-6</v>
      </c>
      <c r="BC984" s="36">
        <v>5.1172500349190679E-6</v>
      </c>
      <c r="BD984" s="36">
        <v>2.5525719495334259E-6</v>
      </c>
      <c r="BE984" s="36">
        <v>4.4908362937842395E-6</v>
      </c>
      <c r="BF984" s="36">
        <v>2.4322166540566519E-6</v>
      </c>
      <c r="BG984" s="36">
        <v>3.2262720332088572E-6</v>
      </c>
      <c r="BH984" s="36">
        <v>4.5286512323248495E-6</v>
      </c>
      <c r="BI984" s="36">
        <v>4.4921076670730986E-6</v>
      </c>
      <c r="BJ984" s="36">
        <v>4.401160704967753E-6</v>
      </c>
      <c r="BK984" s="36">
        <v>4.9297684492257809E-6</v>
      </c>
      <c r="BL984" s="36">
        <v>9.9874851528916691E-6</v>
      </c>
      <c r="BM984" s="36">
        <v>4.4952279138530881E-6</v>
      </c>
      <c r="BN984" s="36">
        <v>3.1410467500459088E-6</v>
      </c>
      <c r="BO984" s="36">
        <v>3.1754427915731469E-5</v>
      </c>
      <c r="BP984" s="36">
        <v>1.3347089227646578E-6</v>
      </c>
      <c r="BQ984" s="36">
        <v>1.5510741583926247E-6</v>
      </c>
      <c r="BR984" s="36">
        <v>1.2864007147836047E-6</v>
      </c>
      <c r="BS984" s="36">
        <v>2.6192684521437601E-6</v>
      </c>
      <c r="BT984" s="36">
        <v>5.3156408715834762E-6</v>
      </c>
      <c r="BU984" s="36">
        <v>5.8748254243372851E-6</v>
      </c>
      <c r="BV984" s="36">
        <v>5.3710314711166638E-6</v>
      </c>
      <c r="BW984" s="36">
        <v>6.1740690338086214E-6</v>
      </c>
      <c r="BX984" s="36">
        <v>4.1000787709638106E-6</v>
      </c>
      <c r="BY984" s="36">
        <v>3.6795283145855222E-6</v>
      </c>
      <c r="BZ984" s="36">
        <v>9.9517482630056718E-5</v>
      </c>
      <c r="CA984" s="36">
        <v>4.4662255090787625E-5</v>
      </c>
      <c r="CB984" s="36">
        <v>9.9434614012822707E-5</v>
      </c>
      <c r="CC984" s="36">
        <v>2.2653628277318524E-6</v>
      </c>
      <c r="CD984" s="36">
        <v>2.6488486716186093E-6</v>
      </c>
      <c r="CE984" s="36">
        <v>2.1720780138797531E-6</v>
      </c>
      <c r="CF984" s="36">
        <v>6.2101216965637627E-7</v>
      </c>
      <c r="CG984" s="36">
        <v>9.9520482430405046E-7</v>
      </c>
      <c r="CH984" s="36">
        <v>2.6665590347721809E-6</v>
      </c>
      <c r="CI984" s="36">
        <v>2.0428730919647446E-6</v>
      </c>
      <c r="CJ984" s="36">
        <v>6.5693872671745108E-7</v>
      </c>
      <c r="CK984" s="36">
        <v>1.0423237251716903E-6</v>
      </c>
      <c r="CL984" s="36">
        <v>1.0016740318296027E-6</v>
      </c>
      <c r="CM984" s="36">
        <v>1.0540145773996743E-5</v>
      </c>
      <c r="CN984" s="36">
        <v>4.7971008694478211E-6</v>
      </c>
      <c r="CO984" s="36">
        <v>3.8552376715554316E-6</v>
      </c>
      <c r="CP984" s="36">
        <v>2.3606982393614757E-6</v>
      </c>
      <c r="CQ984" s="36">
        <v>4.4853765420903743E-6</v>
      </c>
      <c r="CR984" s="36">
        <v>2.2909031625799382E-6</v>
      </c>
      <c r="CS984" s="36">
        <v>2.9048497340583126E-6</v>
      </c>
      <c r="CT984" s="36">
        <v>2.5115264379098914E-6</v>
      </c>
      <c r="CU984" s="36">
        <v>1.0371804562223371E-6</v>
      </c>
      <c r="CV984" s="36">
        <v>9.7450106412691496E-7</v>
      </c>
      <c r="CW984" s="36">
        <v>6.6849037764898126E-7</v>
      </c>
      <c r="CX984" s="36">
        <v>1.2894006576580856E-6</v>
      </c>
      <c r="CY984" s="36">
        <v>2.4508756460900185E-6</v>
      </c>
      <c r="CZ984" s="36">
        <v>2.3153632478289675E-6</v>
      </c>
      <c r="DA984" s="36">
        <v>1.9721797507534582E-6</v>
      </c>
      <c r="DB984" s="36">
        <v>3.5263311911319035E-6</v>
      </c>
      <c r="DC984" s="36">
        <v>1.3755387097250868E-6</v>
      </c>
      <c r="DD984" s="36">
        <v>2.390097170416458E-6</v>
      </c>
      <c r="DE984" s="36">
        <v>5.535521349030018E-6</v>
      </c>
      <c r="DF984" s="36">
        <v>5.7155823969752738E-6</v>
      </c>
      <c r="DG984" s="36">
        <v>2.3794707058748671E-5</v>
      </c>
      <c r="DH984" s="36">
        <v>3.7869481304192635E-6</v>
      </c>
      <c r="DI984" s="36">
        <v>1.9146503755175746E-6</v>
      </c>
    </row>
    <row r="985" spans="2:113">
      <c r="B985" s="25">
        <v>26</v>
      </c>
      <c r="C985" s="36">
        <v>3.4246629832249022E-6</v>
      </c>
      <c r="D985" s="36">
        <v>5.3061567958049034E-6</v>
      </c>
      <c r="E985" s="36">
        <v>7.1577540308216658E-6</v>
      </c>
      <c r="F985" s="36">
        <v>1.0219632213198732E-5</v>
      </c>
      <c r="G985" s="36">
        <v>3.6769435538979621E-4</v>
      </c>
      <c r="H985" s="36">
        <v>2.1061006377321931E-3</v>
      </c>
      <c r="I985" s="36">
        <v>2.5491555050752711E-3</v>
      </c>
      <c r="J985" s="36">
        <v>4.2047362829555858E-4</v>
      </c>
      <c r="K985" s="36">
        <v>2.0286694941907482E-5</v>
      </c>
      <c r="L985" s="36">
        <v>5.3012283577368268E-6</v>
      </c>
      <c r="M985" s="36">
        <v>2.646712500084563E-3</v>
      </c>
      <c r="N985" s="36">
        <v>8.1461183541211199E-6</v>
      </c>
      <c r="O985" s="36">
        <v>1.0584816718903477E-6</v>
      </c>
      <c r="P985" s="36">
        <v>2.1519417939774569E-6</v>
      </c>
      <c r="Q985" s="53">
        <v>2.9830020760108297E-6</v>
      </c>
      <c r="R985" s="53">
        <v>1.4744169825850836E-6</v>
      </c>
      <c r="S985" s="53">
        <v>1.4140608283243401E-6</v>
      </c>
      <c r="T985" s="53">
        <v>3.0186196656175703E-7</v>
      </c>
      <c r="U985" s="36">
        <v>1.1075116904712286E-3</v>
      </c>
      <c r="V985" s="36">
        <v>2.5071408977162885E-4</v>
      </c>
      <c r="W985" s="36">
        <v>1.5158206621236272E-3</v>
      </c>
      <c r="X985" s="36">
        <v>1.7548331576082795E-5</v>
      </c>
      <c r="Y985" s="36">
        <v>8.8360715695590253E-6</v>
      </c>
      <c r="Z985" s="36">
        <v>1.2690189743145593E-4</v>
      </c>
      <c r="AA985" s="36">
        <v>2.1248548086185731E-6</v>
      </c>
      <c r="AB985" s="36">
        <v>5.5733581734632841E-3</v>
      </c>
      <c r="AC985" s="36">
        <v>1.6695681542815147E-5</v>
      </c>
      <c r="AD985" s="36">
        <v>3.7160161014720256E-6</v>
      </c>
      <c r="AE985" s="36">
        <v>4.2496538385832018E-5</v>
      </c>
      <c r="AF985" s="36">
        <v>4.5598562823425382E-6</v>
      </c>
      <c r="AG985" s="36">
        <v>2.8256195168158094E-6</v>
      </c>
      <c r="AH985" s="36">
        <v>3.09002355708572E-6</v>
      </c>
      <c r="AI985" s="36">
        <v>4.4717728159699301E-6</v>
      </c>
      <c r="AJ985" s="36">
        <v>3.1322377568749884E-6</v>
      </c>
      <c r="AK985" s="36">
        <v>1.8391082595755109E-5</v>
      </c>
      <c r="AL985" s="36">
        <v>7.6040921188835157E-6</v>
      </c>
      <c r="AM985" s="36">
        <v>1.3306001865232546E-4</v>
      </c>
      <c r="AN985" s="36">
        <v>2.6384819511993612E-5</v>
      </c>
      <c r="AO985" s="36">
        <v>3.7245211612378253E-6</v>
      </c>
      <c r="AP985" s="36">
        <v>3.2663210281174509E-6</v>
      </c>
      <c r="AQ985" s="36">
        <v>3.4701086854264579E-6</v>
      </c>
      <c r="AR985" s="36">
        <v>1.2621531893229318E-6</v>
      </c>
      <c r="AS985" s="36">
        <v>3.7621848048637035E-6</v>
      </c>
      <c r="AT985" s="36">
        <v>1.8406836375413884E-6</v>
      </c>
      <c r="AU985" s="36">
        <v>1.9605080832619355E-6</v>
      </c>
      <c r="AV985" s="36">
        <v>1.0946734339131534E-6</v>
      </c>
      <c r="AW985" s="36">
        <v>1.6427545732672131E-6</v>
      </c>
      <c r="AX985" s="36">
        <v>2.7900426675563468E-6</v>
      </c>
      <c r="AY985" s="36">
        <v>5.8207904628518777E-6</v>
      </c>
      <c r="AZ985" s="36">
        <v>1.0656199386041175E-5</v>
      </c>
      <c r="BA985" s="36">
        <v>1.3490447516308783E-6</v>
      </c>
      <c r="BB985" s="36">
        <v>2.0125708247262313E-6</v>
      </c>
      <c r="BC985" s="36">
        <v>1.7545825031621118E-6</v>
      </c>
      <c r="BD985" s="36">
        <v>1.5658173169047962E-6</v>
      </c>
      <c r="BE985" s="36">
        <v>3.0673204076053142E-6</v>
      </c>
      <c r="BF985" s="36">
        <v>1.3970263670560066E-6</v>
      </c>
      <c r="BG985" s="36">
        <v>2.3524659374232348E-6</v>
      </c>
      <c r="BH985" s="36">
        <v>1.7518189466409448E-6</v>
      </c>
      <c r="BI985" s="36">
        <v>1.9618542524121775E-6</v>
      </c>
      <c r="BJ985" s="36">
        <v>2.5372352447345796E-6</v>
      </c>
      <c r="BK985" s="36">
        <v>1.9990837150610172E-6</v>
      </c>
      <c r="BL985" s="36">
        <v>4.269618835821824E-6</v>
      </c>
      <c r="BM985" s="36">
        <v>2.2675113144056975E-6</v>
      </c>
      <c r="BN985" s="36">
        <v>1.532164945774562E-6</v>
      </c>
      <c r="BO985" s="36">
        <v>7.2821719887342956E-7</v>
      </c>
      <c r="BP985" s="36">
        <v>1.5863189349996802E-6</v>
      </c>
      <c r="BQ985" s="36">
        <v>4.4001144128818864E-6</v>
      </c>
      <c r="BR985" s="36">
        <v>1.0102032765070412E-6</v>
      </c>
      <c r="BS985" s="36">
        <v>1.8192791337924733E-6</v>
      </c>
      <c r="BT985" s="36">
        <v>2.5028583355646728E-6</v>
      </c>
      <c r="BU985" s="36">
        <v>2.4739121881998565E-6</v>
      </c>
      <c r="BV985" s="36">
        <v>3.1191468836620886E-6</v>
      </c>
      <c r="BW985" s="36">
        <v>2.1690108955584189E-6</v>
      </c>
      <c r="BX985" s="36">
        <v>1.8842199867002453E-6</v>
      </c>
      <c r="BY985" s="36">
        <v>2.2475522623308576E-6</v>
      </c>
      <c r="BZ985" s="36">
        <v>4.5671816258730257E-6</v>
      </c>
      <c r="CA985" s="36">
        <v>4.0754734387114593E-5</v>
      </c>
      <c r="CB985" s="36">
        <v>1.148341049716583E-4</v>
      </c>
      <c r="CC985" s="36">
        <v>2.1000473157562331E-6</v>
      </c>
      <c r="CD985" s="36">
        <v>1.498932974445635E-6</v>
      </c>
      <c r="CE985" s="36">
        <v>1.489984975737293E-6</v>
      </c>
      <c r="CF985" s="36">
        <v>7.5266521149906548E-7</v>
      </c>
      <c r="CG985" s="36">
        <v>1.0583875522897912E-6</v>
      </c>
      <c r="CH985" s="36">
        <v>2.2284111088605569E-6</v>
      </c>
      <c r="CI985" s="36">
        <v>2.1271341678852078E-6</v>
      </c>
      <c r="CJ985" s="36">
        <v>8.6730302670910836E-7</v>
      </c>
      <c r="CK985" s="36">
        <v>1.0786556799470557E-6</v>
      </c>
      <c r="CL985" s="36">
        <v>8.6300874340934126E-7</v>
      </c>
      <c r="CM985" s="36">
        <v>3.4524463747567207E-6</v>
      </c>
      <c r="CN985" s="36">
        <v>2.0352749496251627E-6</v>
      </c>
      <c r="CO985" s="36">
        <v>1.5511194320085546E-6</v>
      </c>
      <c r="CP985" s="36">
        <v>1.8900821310481494E-6</v>
      </c>
      <c r="CQ985" s="36">
        <v>2.1842721667321245E-6</v>
      </c>
      <c r="CR985" s="36">
        <v>1.7149596931507832E-6</v>
      </c>
      <c r="CS985" s="36">
        <v>3.0929042142518554E-6</v>
      </c>
      <c r="CT985" s="36">
        <v>2.7711830219500592E-6</v>
      </c>
      <c r="CU985" s="36">
        <v>1.4064254655821826E-6</v>
      </c>
      <c r="CV985" s="36">
        <v>3.8405045090231883E-7</v>
      </c>
      <c r="CW985" s="36">
        <v>8.9305788954806197E-7</v>
      </c>
      <c r="CX985" s="36">
        <v>1.6697494228210614E-6</v>
      </c>
      <c r="CY985" s="36">
        <v>6.2359312607330623E-6</v>
      </c>
      <c r="CZ985" s="36">
        <v>1.5143918125156887E-6</v>
      </c>
      <c r="DA985" s="36">
        <v>2.6540233321359397E-6</v>
      </c>
      <c r="DB985" s="36">
        <v>2.5976521113703645E-6</v>
      </c>
      <c r="DC985" s="36">
        <v>1.7152577603649556E-6</v>
      </c>
      <c r="DD985" s="36">
        <v>3.8080960330887474E-6</v>
      </c>
      <c r="DE985" s="36">
        <v>7.1952642290071779E-6</v>
      </c>
      <c r="DF985" s="36">
        <v>2.7172883416631927E-6</v>
      </c>
      <c r="DG985" s="36">
        <v>1.1941054104511427E-5</v>
      </c>
      <c r="DH985" s="36">
        <v>3.0922096685771582E-6</v>
      </c>
      <c r="DI985" s="36">
        <v>9.8645510841252262E-7</v>
      </c>
    </row>
    <row r="986" spans="2:113">
      <c r="B986" s="25">
        <v>27</v>
      </c>
      <c r="C986" s="36">
        <v>2.9028513032878248E-5</v>
      </c>
      <c r="D986" s="36">
        <v>1.583961769837382E-5</v>
      </c>
      <c r="E986" s="36">
        <v>2.145753210315274E-5</v>
      </c>
      <c r="F986" s="36">
        <v>1.9220737050708188E-5</v>
      </c>
      <c r="G986" s="36">
        <v>2.0594417496182306E-5</v>
      </c>
      <c r="H986" s="36">
        <v>4.4784969227634854E-5</v>
      </c>
      <c r="I986" s="36">
        <v>3.4255918853973103E-5</v>
      </c>
      <c r="J986" s="36">
        <v>3.0542835538077135E-5</v>
      </c>
      <c r="K986" s="36">
        <v>9.8642666011616969E-6</v>
      </c>
      <c r="L986" s="36">
        <v>1.3387348862103323E-5</v>
      </c>
      <c r="M986" s="36">
        <v>6.9022978630618251E-5</v>
      </c>
      <c r="N986" s="36">
        <v>6.0502859640193025E-5</v>
      </c>
      <c r="O986" s="36">
        <v>1.7560543562381498E-5</v>
      </c>
      <c r="P986" s="36">
        <v>1.9220590278567482E-5</v>
      </c>
      <c r="Q986" s="53">
        <v>1.8288063253260795E-5</v>
      </c>
      <c r="R986" s="53">
        <v>1.0547749290883074E-5</v>
      </c>
      <c r="S986" s="53">
        <v>1.4252731579243584E-5</v>
      </c>
      <c r="T986" s="53">
        <v>2.5996435373352513E-6</v>
      </c>
      <c r="U986" s="36">
        <v>2.9117341403130026E-5</v>
      </c>
      <c r="V986" s="36">
        <v>2.8484652912845643E-5</v>
      </c>
      <c r="W986" s="36">
        <v>4.6895045111059864E-5</v>
      </c>
      <c r="X986" s="36">
        <v>3.4488532349390839E-5</v>
      </c>
      <c r="Y986" s="36">
        <v>3.08593806367602E-5</v>
      </c>
      <c r="Z986" s="36">
        <v>1.6447422881840689E-4</v>
      </c>
      <c r="AA986" s="36">
        <v>2.5613214979697195E-5</v>
      </c>
      <c r="AB986" s="36">
        <v>5.3747254068002164E-5</v>
      </c>
      <c r="AC986" s="36">
        <v>4.5059082008256111E-2</v>
      </c>
      <c r="AD986" s="36">
        <v>2.7714824668656353E-5</v>
      </c>
      <c r="AE986" s="36">
        <v>1.8389969037820622E-4</v>
      </c>
      <c r="AF986" s="36">
        <v>2.8496995917808237E-5</v>
      </c>
      <c r="AG986" s="36">
        <v>1.6610179126790229E-5</v>
      </c>
      <c r="AH986" s="36">
        <v>1.7457818473552575E-4</v>
      </c>
      <c r="AI986" s="36">
        <v>5.1379640507576235E-5</v>
      </c>
      <c r="AJ986" s="36">
        <v>1.2241133323867397E-5</v>
      </c>
      <c r="AK986" s="36">
        <v>3.1990269458490518E-5</v>
      </c>
      <c r="AL986" s="36">
        <v>6.2505195849154465E-5</v>
      </c>
      <c r="AM986" s="36">
        <v>1.8064904282092022E-5</v>
      </c>
      <c r="AN986" s="36">
        <v>1.5281297693310502E-5</v>
      </c>
      <c r="AO986" s="36">
        <v>2.1133698632257103E-5</v>
      </c>
      <c r="AP986" s="36">
        <v>1.9321334010237566E-5</v>
      </c>
      <c r="AQ986" s="36">
        <v>1.8665769586355995E-5</v>
      </c>
      <c r="AR986" s="36">
        <v>1.2368843567344323E-5</v>
      </c>
      <c r="AS986" s="36">
        <v>2.0933816312285696E-5</v>
      </c>
      <c r="AT986" s="36">
        <v>1.4919032687438618E-5</v>
      </c>
      <c r="AU986" s="36">
        <v>3.361956055753366E-6</v>
      </c>
      <c r="AV986" s="36">
        <v>7.8491274070067203E-6</v>
      </c>
      <c r="AW986" s="36">
        <v>2.7920370621199455E-5</v>
      </c>
      <c r="AX986" s="36">
        <v>2.8983911070375128E-5</v>
      </c>
      <c r="AY986" s="36">
        <v>2.9890280707414761E-5</v>
      </c>
      <c r="AZ986" s="36">
        <v>2.4774522763847954E-5</v>
      </c>
      <c r="BA986" s="36">
        <v>1.2640032387646023E-5</v>
      </c>
      <c r="BB986" s="36">
        <v>1.6107960749720225E-5</v>
      </c>
      <c r="BC986" s="36">
        <v>2.367623315287755E-5</v>
      </c>
      <c r="BD986" s="36">
        <v>1.7450443642164218E-5</v>
      </c>
      <c r="BE986" s="36">
        <v>1.8535589086529765E-5</v>
      </c>
      <c r="BF986" s="36">
        <v>1.4916726767531826E-5</v>
      </c>
      <c r="BG986" s="36">
        <v>1.9753576255103045E-5</v>
      </c>
      <c r="BH986" s="36">
        <v>1.8276369181578282E-5</v>
      </c>
      <c r="BI986" s="36">
        <v>2.4279974521166196E-5</v>
      </c>
      <c r="BJ986" s="36">
        <v>2.1860479900493087E-5</v>
      </c>
      <c r="BK986" s="36">
        <v>2.4678989312321338E-5</v>
      </c>
      <c r="BL986" s="36">
        <v>4.7678314057674235E-5</v>
      </c>
      <c r="BM986" s="36">
        <v>4.5331408698463829E-5</v>
      </c>
      <c r="BN986" s="36">
        <v>7.1787753740792023E-6</v>
      </c>
      <c r="BO986" s="36">
        <v>2.0726149762995494E-5</v>
      </c>
      <c r="BP986" s="36">
        <v>6.3597651494952866E-6</v>
      </c>
      <c r="BQ986" s="36">
        <v>9.2866801885667803E-6</v>
      </c>
      <c r="BR986" s="36">
        <v>4.6605469924013334E-6</v>
      </c>
      <c r="BS986" s="36">
        <v>2.185993487941582E-5</v>
      </c>
      <c r="BT986" s="36">
        <v>2.3583681887035769E-5</v>
      </c>
      <c r="BU986" s="36">
        <v>3.0209550655717711E-5</v>
      </c>
      <c r="BV986" s="36">
        <v>3.7837792632191785E-5</v>
      </c>
      <c r="BW986" s="36">
        <v>2.9332051616205603E-5</v>
      </c>
      <c r="BX986" s="36">
        <v>1.5262198138436916E-5</v>
      </c>
      <c r="BY986" s="36">
        <v>1.4645680611287013E-5</v>
      </c>
      <c r="BZ986" s="36">
        <v>1.7135788681037837E-5</v>
      </c>
      <c r="CA986" s="36">
        <v>6.5407749251933118E-4</v>
      </c>
      <c r="CB986" s="36">
        <v>1.059634808063818E-3</v>
      </c>
      <c r="CC986" s="36">
        <v>1.5786477871415108E-5</v>
      </c>
      <c r="CD986" s="36">
        <v>1.6050191580350536E-5</v>
      </c>
      <c r="CE986" s="36">
        <v>1.5495235698578242E-5</v>
      </c>
      <c r="CF986" s="36">
        <v>3.0155006382512301E-6</v>
      </c>
      <c r="CG986" s="36">
        <v>6.5777937624106526E-6</v>
      </c>
      <c r="CH986" s="36">
        <v>2.2114485468182922E-5</v>
      </c>
      <c r="CI986" s="36">
        <v>1.2266920236855341E-5</v>
      </c>
      <c r="CJ986" s="36">
        <v>3.0175088782028679E-6</v>
      </c>
      <c r="CK986" s="36">
        <v>5.4321634891469732E-6</v>
      </c>
      <c r="CL986" s="36">
        <v>4.9557320059363303E-6</v>
      </c>
      <c r="CM986" s="36">
        <v>2.1130319455125719E-5</v>
      </c>
      <c r="CN986" s="36">
        <v>1.2773779305202732E-5</v>
      </c>
      <c r="CO986" s="36">
        <v>1.0900294230800591E-5</v>
      </c>
      <c r="CP986" s="36">
        <v>1.4134718837557991E-5</v>
      </c>
      <c r="CQ986" s="36">
        <v>1.2258816301390761E-5</v>
      </c>
      <c r="CR986" s="36">
        <v>1.0027212837036092E-5</v>
      </c>
      <c r="CS986" s="36">
        <v>1.0580448609037405E-5</v>
      </c>
      <c r="CT986" s="36">
        <v>7.5280020324114695E-6</v>
      </c>
      <c r="CU986" s="36">
        <v>3.3095965872401364E-6</v>
      </c>
      <c r="CV986" s="36">
        <v>4.8180199602901086E-6</v>
      </c>
      <c r="CW986" s="36">
        <v>3.7132296550773591E-6</v>
      </c>
      <c r="CX986" s="36">
        <v>8.3804538546452004E-6</v>
      </c>
      <c r="CY986" s="36">
        <v>9.0472733774737617E-6</v>
      </c>
      <c r="CZ986" s="36">
        <v>1.2274008437950853E-5</v>
      </c>
      <c r="DA986" s="36">
        <v>1.1695777745803841E-5</v>
      </c>
      <c r="DB986" s="36">
        <v>2.5014714192310565E-5</v>
      </c>
      <c r="DC986" s="36">
        <v>1.1532737901741281E-5</v>
      </c>
      <c r="DD986" s="36">
        <v>2.119170491061018E-5</v>
      </c>
      <c r="DE986" s="36">
        <v>5.1463281830277816E-5</v>
      </c>
      <c r="DF986" s="36">
        <v>3.0203098082174901E-5</v>
      </c>
      <c r="DG986" s="36">
        <v>1.0829047731964779E-4</v>
      </c>
      <c r="DH986" s="36">
        <v>1.8788328671696115E-5</v>
      </c>
      <c r="DI986" s="36">
        <v>8.5757387887877402E-6</v>
      </c>
    </row>
    <row r="987" spans="2:113">
      <c r="B987" s="25">
        <v>28</v>
      </c>
      <c r="C987" s="36">
        <v>1.9701223701879842E-6</v>
      </c>
      <c r="D987" s="36">
        <v>9.9145904028728628E-7</v>
      </c>
      <c r="E987" s="36">
        <v>1.3570553206579303E-6</v>
      </c>
      <c r="F987" s="36">
        <v>1.1172687739561841E-6</v>
      </c>
      <c r="G987" s="36">
        <v>1.2371276510410455E-6</v>
      </c>
      <c r="H987" s="36">
        <v>2.2490557203271001E-6</v>
      </c>
      <c r="I987" s="36">
        <v>1.1091196797367497E-6</v>
      </c>
      <c r="J987" s="36">
        <v>1.6391010471357025E-6</v>
      </c>
      <c r="K987" s="36">
        <v>6.2948400091481448E-7</v>
      </c>
      <c r="L987" s="36">
        <v>7.726587907071582E-7</v>
      </c>
      <c r="M987" s="36">
        <v>1.0997021650828249E-6</v>
      </c>
      <c r="N987" s="36">
        <v>5.3471523329251174E-7</v>
      </c>
      <c r="O987" s="36">
        <v>1.2192553421280827E-6</v>
      </c>
      <c r="P987" s="36">
        <v>8.3193390065884814E-7</v>
      </c>
      <c r="Q987" s="53">
        <v>8.9126972930643718E-7</v>
      </c>
      <c r="R987" s="53">
        <v>6.0854737039506842E-7</v>
      </c>
      <c r="S987" s="53">
        <v>7.6280687265976632E-7</v>
      </c>
      <c r="T987" s="53">
        <v>1.4666540485776497E-7</v>
      </c>
      <c r="U987" s="36">
        <v>1.3808013895485051E-6</v>
      </c>
      <c r="V987" s="36">
        <v>8.0078264106151762E-7</v>
      </c>
      <c r="W987" s="36">
        <v>9.3209304203168676E-7</v>
      </c>
      <c r="X987" s="36">
        <v>1.2926890496119996E-6</v>
      </c>
      <c r="Y987" s="36">
        <v>2.431105915084892E-6</v>
      </c>
      <c r="Z987" s="36">
        <v>2.9964623955389062E-6</v>
      </c>
      <c r="AA987" s="36">
        <v>1.0756336368255659E-6</v>
      </c>
      <c r="AB987" s="36">
        <v>1.0557784357999334E-6</v>
      </c>
      <c r="AC987" s="36">
        <v>1.3480055446563123E-6</v>
      </c>
      <c r="AD987" s="36">
        <v>2.6677909210120837E-2</v>
      </c>
      <c r="AE987" s="36">
        <v>1.6441099230761707E-6</v>
      </c>
      <c r="AF987" s="36">
        <v>1.5539228829815306E-6</v>
      </c>
      <c r="AG987" s="36">
        <v>9.2364687048626723E-7</v>
      </c>
      <c r="AH987" s="36">
        <v>9.4901346795154461E-7</v>
      </c>
      <c r="AI987" s="36">
        <v>1.0892974137224292E-6</v>
      </c>
      <c r="AJ987" s="36">
        <v>6.81834963154746E-7</v>
      </c>
      <c r="AK987" s="36">
        <v>1.8249483769991074E-6</v>
      </c>
      <c r="AL987" s="36">
        <v>3.3616412821099391E-6</v>
      </c>
      <c r="AM987" s="36">
        <v>1.1311034395025509E-6</v>
      </c>
      <c r="AN987" s="36">
        <v>8.0024272671448559E-7</v>
      </c>
      <c r="AO987" s="36">
        <v>1.2301200118772938E-6</v>
      </c>
      <c r="AP987" s="36">
        <v>1.2772959789393852E-6</v>
      </c>
      <c r="AQ987" s="36">
        <v>1.2587265148744397E-6</v>
      </c>
      <c r="AR987" s="36">
        <v>7.5763579664877557E-7</v>
      </c>
      <c r="AS987" s="36">
        <v>1.2301983220270944E-6</v>
      </c>
      <c r="AT987" s="36">
        <v>8.0267500065809273E-7</v>
      </c>
      <c r="AU987" s="36">
        <v>1.7683448838569839E-7</v>
      </c>
      <c r="AV987" s="36">
        <v>4.835620399946808E-7</v>
      </c>
      <c r="AW987" s="36">
        <v>1.8615052916559471E-6</v>
      </c>
      <c r="AX987" s="36">
        <v>1.2625364292210452E-6</v>
      </c>
      <c r="AY987" s="36">
        <v>1.896170356742724E-6</v>
      </c>
      <c r="AZ987" s="36">
        <v>1.4760866035651518E-6</v>
      </c>
      <c r="BA987" s="36">
        <v>7.7193623148653784E-7</v>
      </c>
      <c r="BB987" s="36">
        <v>1.0284557545544747E-6</v>
      </c>
      <c r="BC987" s="36">
        <v>1.4026926534773847E-6</v>
      </c>
      <c r="BD987" s="36">
        <v>1.2817145784965221E-6</v>
      </c>
      <c r="BE987" s="36">
        <v>1.0762249738105424E-6</v>
      </c>
      <c r="BF987" s="36">
        <v>9.0266105287621621E-7</v>
      </c>
      <c r="BG987" s="36">
        <v>1.0849901821761737E-6</v>
      </c>
      <c r="BH987" s="36">
        <v>8.701504405646914E-7</v>
      </c>
      <c r="BI987" s="36">
        <v>1.3394910036196168E-6</v>
      </c>
      <c r="BJ987" s="36">
        <v>1.2485137993801812E-6</v>
      </c>
      <c r="BK987" s="36">
        <v>1.386307917458263E-6</v>
      </c>
      <c r="BL987" s="36">
        <v>2.7173710420306717E-6</v>
      </c>
      <c r="BM987" s="36">
        <v>1.0199129799491573E-6</v>
      </c>
      <c r="BN987" s="36">
        <v>3.8070985532770056E-7</v>
      </c>
      <c r="BO987" s="36">
        <v>1.1425177436621993E-7</v>
      </c>
      <c r="BP987" s="36">
        <v>2.4214582865456153E-7</v>
      </c>
      <c r="BQ987" s="36">
        <v>6.613713821697186E-7</v>
      </c>
      <c r="BR987" s="36">
        <v>2.3139582630428597E-7</v>
      </c>
      <c r="BS987" s="36">
        <v>1.4475558714640678E-6</v>
      </c>
      <c r="BT987" s="36">
        <v>1.2070406683727845E-6</v>
      </c>
      <c r="BU987" s="36">
        <v>1.4005497775232821E-6</v>
      </c>
      <c r="BV987" s="36">
        <v>1.3757505177340199E-6</v>
      </c>
      <c r="BW987" s="36">
        <v>1.3000828911490906E-6</v>
      </c>
      <c r="BX987" s="36">
        <v>6.6107498263813313E-7</v>
      </c>
      <c r="BY987" s="36">
        <v>6.4432760639313615E-7</v>
      </c>
      <c r="BZ987" s="36">
        <v>5.6823671769930607E-7</v>
      </c>
      <c r="CA987" s="36">
        <v>7.9673972228538025E-7</v>
      </c>
      <c r="CB987" s="36">
        <v>4.4367563019645991E-5</v>
      </c>
      <c r="CC987" s="36">
        <v>7.5994249715393396E-7</v>
      </c>
      <c r="CD987" s="36">
        <v>9.5962140108562583E-7</v>
      </c>
      <c r="CE987" s="36">
        <v>9.5625257733550285E-7</v>
      </c>
      <c r="CF987" s="36">
        <v>1.0777837276348088E-7</v>
      </c>
      <c r="CG987" s="36">
        <v>3.9167825505475189E-7</v>
      </c>
      <c r="CH987" s="36">
        <v>1.0619920947977734E-6</v>
      </c>
      <c r="CI987" s="36">
        <v>5.4552071909077704E-7</v>
      </c>
      <c r="CJ987" s="36">
        <v>1.1939579719822614E-7</v>
      </c>
      <c r="CK987" s="36">
        <v>2.3304311735444722E-7</v>
      </c>
      <c r="CL987" s="36">
        <v>2.3313512947532394E-7</v>
      </c>
      <c r="CM987" s="36">
        <v>7.292078379376571E-7</v>
      </c>
      <c r="CN987" s="36">
        <v>4.026075553476778E-7</v>
      </c>
      <c r="CO987" s="36">
        <v>3.4828105847477406E-7</v>
      </c>
      <c r="CP987" s="36">
        <v>3.739255288782154E-7</v>
      </c>
      <c r="CQ987" s="36">
        <v>4.6699252175458344E-7</v>
      </c>
      <c r="CR987" s="36">
        <v>2.4376580106040232E-7</v>
      </c>
      <c r="CS987" s="36">
        <v>3.5447407480356261E-7</v>
      </c>
      <c r="CT987" s="36">
        <v>2.327298142993982E-7</v>
      </c>
      <c r="CU987" s="36">
        <v>1.0734777293823246E-7</v>
      </c>
      <c r="CV987" s="36">
        <v>2.0666710738400228E-7</v>
      </c>
      <c r="CW987" s="36">
        <v>1.0587509208546908E-7</v>
      </c>
      <c r="CX987" s="36">
        <v>2.609648386995453E-7</v>
      </c>
      <c r="CY987" s="36">
        <v>3.5408435647004529E-7</v>
      </c>
      <c r="CZ987" s="36">
        <v>5.0664423391619021E-7</v>
      </c>
      <c r="DA987" s="36">
        <v>4.1550061305110751E-7</v>
      </c>
      <c r="DB987" s="36">
        <v>3.5881847586255033E-7</v>
      </c>
      <c r="DC987" s="36">
        <v>1.5503178240110135E-7</v>
      </c>
      <c r="DD987" s="36">
        <v>3.2683190000338552E-7</v>
      </c>
      <c r="DE987" s="36">
        <v>1.3031603841526077E-6</v>
      </c>
      <c r="DF987" s="36">
        <v>1.2854239901178886E-6</v>
      </c>
      <c r="DG987" s="36">
        <v>7.895504655317186E-7</v>
      </c>
      <c r="DH987" s="36">
        <v>6.0145400580571404E-7</v>
      </c>
      <c r="DI987" s="36">
        <v>4.6038733517429188E-7</v>
      </c>
    </row>
    <row r="988" spans="2:113">
      <c r="B988" s="25">
        <v>29</v>
      </c>
      <c r="C988" s="36">
        <v>3.4404090534401385E-5</v>
      </c>
      <c r="D988" s="36">
        <v>1.30750281918168E-5</v>
      </c>
      <c r="E988" s="36">
        <v>1.7284927062142462E-5</v>
      </c>
      <c r="F988" s="36">
        <v>1.9281699213055887E-5</v>
      </c>
      <c r="G988" s="36">
        <v>3.8870639677162435E-5</v>
      </c>
      <c r="H988" s="36">
        <v>1.2189471610500484E-4</v>
      </c>
      <c r="I988" s="36">
        <v>1.2661687351430526E-4</v>
      </c>
      <c r="J988" s="36">
        <v>5.1683801951719915E-5</v>
      </c>
      <c r="K988" s="36">
        <v>1.1443972703932265E-5</v>
      </c>
      <c r="L988" s="36">
        <v>2.1081241696670277E-5</v>
      </c>
      <c r="M988" s="36">
        <v>3.5134251370158717E-4</v>
      </c>
      <c r="N988" s="36">
        <v>4.3937267919939343E-5</v>
      </c>
      <c r="O988" s="36">
        <v>1.2344994466306096E-5</v>
      </c>
      <c r="P988" s="36">
        <v>1.1380291270362658E-5</v>
      </c>
      <c r="Q988" s="53">
        <v>1.7495770047028354E-5</v>
      </c>
      <c r="R988" s="53">
        <v>9.0280332973997282E-6</v>
      </c>
      <c r="S988" s="53">
        <v>1.1384444460142486E-5</v>
      </c>
      <c r="T988" s="53">
        <v>3.0085687161704793E-6</v>
      </c>
      <c r="U988" s="36">
        <v>6.9714151207396475E-5</v>
      </c>
      <c r="V988" s="36">
        <v>5.1398806557147335E-5</v>
      </c>
      <c r="W988" s="36">
        <v>2.067446457059574E-4</v>
      </c>
      <c r="X988" s="36">
        <v>2.9905052444939839E-5</v>
      </c>
      <c r="Y988" s="36">
        <v>1.4448010492254369E-4</v>
      </c>
      <c r="Z988" s="36">
        <v>2.1095855781239577E-4</v>
      </c>
      <c r="AA988" s="36">
        <v>1.8466475862863912E-4</v>
      </c>
      <c r="AB988" s="36">
        <v>2.5136207706304262E-4</v>
      </c>
      <c r="AC988" s="36">
        <v>5.964677969322879E-4</v>
      </c>
      <c r="AD988" s="36">
        <v>1.2050989970425647E-4</v>
      </c>
      <c r="AE988" s="36">
        <v>3.4884786709291418E-2</v>
      </c>
      <c r="AF988" s="36">
        <v>3.4246326956955051E-5</v>
      </c>
      <c r="AG988" s="36">
        <v>1.8123085098777748E-5</v>
      </c>
      <c r="AH988" s="36">
        <v>2.8663143436490236E-4</v>
      </c>
      <c r="AI988" s="36">
        <v>3.9012857755924853E-4</v>
      </c>
      <c r="AJ988" s="36">
        <v>2.0069171696799658E-5</v>
      </c>
      <c r="AK988" s="36">
        <v>2.2665955868016152E-5</v>
      </c>
      <c r="AL988" s="36">
        <v>3.4685676255474698E-5</v>
      </c>
      <c r="AM988" s="36">
        <v>2.9972836960509108E-5</v>
      </c>
      <c r="AN988" s="36">
        <v>2.0844700575194586E-5</v>
      </c>
      <c r="AO988" s="36">
        <v>2.0624215837746548E-5</v>
      </c>
      <c r="AP988" s="36">
        <v>2.0747518669029848E-5</v>
      </c>
      <c r="AQ988" s="36">
        <v>3.8914276216482365E-5</v>
      </c>
      <c r="AR988" s="36">
        <v>1.1243037478307769E-5</v>
      </c>
      <c r="AS988" s="36">
        <v>2.4630076272628102E-5</v>
      </c>
      <c r="AT988" s="36">
        <v>1.3305145585474236E-5</v>
      </c>
      <c r="AU988" s="36">
        <v>1.0590376593339152E-5</v>
      </c>
      <c r="AV988" s="36">
        <v>1.0340699650464899E-5</v>
      </c>
      <c r="AW988" s="36">
        <v>2.4884104191096683E-5</v>
      </c>
      <c r="AX988" s="36">
        <v>7.9759776433366067E-5</v>
      </c>
      <c r="AY988" s="36">
        <v>4.1389762394307062E-5</v>
      </c>
      <c r="AZ988" s="36">
        <v>2.1204619854105225E-4</v>
      </c>
      <c r="BA988" s="36">
        <v>1.0558987108833157E-5</v>
      </c>
      <c r="BB988" s="36">
        <v>2.2645512764458017E-5</v>
      </c>
      <c r="BC988" s="36">
        <v>1.6175418560084165E-5</v>
      </c>
      <c r="BD988" s="36">
        <v>1.417774728127242E-5</v>
      </c>
      <c r="BE988" s="36">
        <v>4.4585991968989474E-5</v>
      </c>
      <c r="BF988" s="36">
        <v>1.0238899208934039E-5</v>
      </c>
      <c r="BG988" s="36">
        <v>1.7436752849229548E-5</v>
      </c>
      <c r="BH988" s="36">
        <v>1.0902788573620496E-5</v>
      </c>
      <c r="BI988" s="36">
        <v>1.5493736176279268E-5</v>
      </c>
      <c r="BJ988" s="36">
        <v>1.7168532960982366E-5</v>
      </c>
      <c r="BK988" s="36">
        <v>1.5553203416135354E-5</v>
      </c>
      <c r="BL988" s="36">
        <v>3.3122396928900364E-5</v>
      </c>
      <c r="BM988" s="36">
        <v>1.5897464486159046E-5</v>
      </c>
      <c r="BN988" s="36">
        <v>7.1027661166592113E-6</v>
      </c>
      <c r="BO988" s="36">
        <v>3.3370573169205722E-5</v>
      </c>
      <c r="BP988" s="36">
        <v>4.2850859009358231E-6</v>
      </c>
      <c r="BQ988" s="36">
        <v>8.7334255749081683E-6</v>
      </c>
      <c r="BR988" s="36">
        <v>6.369912326070467E-6</v>
      </c>
      <c r="BS988" s="36">
        <v>1.5581894638863217E-5</v>
      </c>
      <c r="BT988" s="36">
        <v>2.1409613274647843E-5</v>
      </c>
      <c r="BU988" s="36">
        <v>4.1147058080573775E-5</v>
      </c>
      <c r="BV988" s="36">
        <v>5.4315634957221876E-5</v>
      </c>
      <c r="BW988" s="36">
        <v>3.7575990815910822E-5</v>
      </c>
      <c r="BX988" s="36">
        <v>9.3833311979215456E-6</v>
      </c>
      <c r="BY988" s="36">
        <v>9.3112375833283459E-6</v>
      </c>
      <c r="BZ988" s="36">
        <v>3.8759603923143705E-5</v>
      </c>
      <c r="CA988" s="36">
        <v>1.9442605982912832E-4</v>
      </c>
      <c r="CB988" s="36">
        <v>4.4964241100843924E-4</v>
      </c>
      <c r="CC988" s="36">
        <v>9.9821853550928181E-6</v>
      </c>
      <c r="CD988" s="36">
        <v>1.0905829021439203E-5</v>
      </c>
      <c r="CE988" s="36">
        <v>1.0417929428760394E-5</v>
      </c>
      <c r="CF988" s="36">
        <v>2.8877897003617267E-6</v>
      </c>
      <c r="CG988" s="36">
        <v>5.1394269303050237E-6</v>
      </c>
      <c r="CH988" s="36">
        <v>1.2210336510502135E-5</v>
      </c>
      <c r="CI988" s="36">
        <v>7.976347262333963E-6</v>
      </c>
      <c r="CJ988" s="36">
        <v>2.3657297589779709E-6</v>
      </c>
      <c r="CK988" s="36">
        <v>3.6951901590970625E-6</v>
      </c>
      <c r="CL988" s="36">
        <v>3.3889192419601894E-6</v>
      </c>
      <c r="CM988" s="36">
        <v>1.4935504759528144E-5</v>
      </c>
      <c r="CN988" s="36">
        <v>8.7562231418099669E-6</v>
      </c>
      <c r="CO988" s="36">
        <v>7.0082550252136557E-6</v>
      </c>
      <c r="CP988" s="36">
        <v>8.2632937208336882E-6</v>
      </c>
      <c r="CQ988" s="36">
        <v>8.7803782548225502E-6</v>
      </c>
      <c r="CR988" s="36">
        <v>5.1723014953174345E-6</v>
      </c>
      <c r="CS988" s="36">
        <v>7.2316126362704653E-6</v>
      </c>
      <c r="CT988" s="36">
        <v>5.6138514028905029E-6</v>
      </c>
      <c r="CU988" s="36">
        <v>3.2475199887794849E-6</v>
      </c>
      <c r="CV988" s="36">
        <v>6.0950542477428733E-6</v>
      </c>
      <c r="CW988" s="36">
        <v>2.3721837449218237E-6</v>
      </c>
      <c r="CX988" s="36">
        <v>4.7798228734154102E-6</v>
      </c>
      <c r="CY988" s="36">
        <v>7.2669891193612706E-6</v>
      </c>
      <c r="CZ988" s="36">
        <v>6.9931343613923021E-6</v>
      </c>
      <c r="DA988" s="36">
        <v>6.9918965725639552E-6</v>
      </c>
      <c r="DB988" s="36">
        <v>7.9315587465595344E-6</v>
      </c>
      <c r="DC988" s="36">
        <v>5.3082972524998132E-6</v>
      </c>
      <c r="DD988" s="36">
        <v>5.9476627952574206E-6</v>
      </c>
      <c r="DE988" s="36">
        <v>3.2565668232748518E-5</v>
      </c>
      <c r="DF988" s="36">
        <v>2.123430117690562E-5</v>
      </c>
      <c r="DG988" s="36">
        <v>1.536381858191014E-5</v>
      </c>
      <c r="DH988" s="36">
        <v>1.1402551378256514E-5</v>
      </c>
      <c r="DI988" s="36">
        <v>5.9456200325926996E-6</v>
      </c>
    </row>
    <row r="989" spans="2:113">
      <c r="B989" s="26">
        <v>30</v>
      </c>
      <c r="C989" s="36">
        <v>7.933765265211947E-7</v>
      </c>
      <c r="D989" s="36">
        <v>3.8079451594519732E-7</v>
      </c>
      <c r="E989" s="36">
        <v>5.0229110628651903E-7</v>
      </c>
      <c r="F989" s="36">
        <v>3.6948490137762326E-7</v>
      </c>
      <c r="G989" s="36">
        <v>5.3998533694378928E-7</v>
      </c>
      <c r="H989" s="36">
        <v>9.3528204293439576E-7</v>
      </c>
      <c r="I989" s="36">
        <v>5.0844773272821731E-7</v>
      </c>
      <c r="J989" s="36">
        <v>8.2362289478815407E-7</v>
      </c>
      <c r="K989" s="36">
        <v>2.5946055885313951E-7</v>
      </c>
      <c r="L989" s="36">
        <v>3.5047781592803901E-7</v>
      </c>
      <c r="M989" s="36">
        <v>6.4259343099390485E-7</v>
      </c>
      <c r="N989" s="36">
        <v>2.2791920322532999E-7</v>
      </c>
      <c r="O989" s="36">
        <v>4.7423780142936069E-7</v>
      </c>
      <c r="P989" s="36">
        <v>2.0522694787140307E-7</v>
      </c>
      <c r="Q989" s="53">
        <v>2.5063881591918604E-7</v>
      </c>
      <c r="R989" s="53">
        <v>2.7413642095984035E-7</v>
      </c>
      <c r="S989" s="53">
        <v>3.8655271911432361E-7</v>
      </c>
      <c r="T989" s="53">
        <v>7.296142724089592E-8</v>
      </c>
      <c r="U989" s="36">
        <v>6.0528227995746586E-7</v>
      </c>
      <c r="V989" s="36">
        <v>3.8035880348049828E-7</v>
      </c>
      <c r="W989" s="36">
        <v>9.7561517310808046E-7</v>
      </c>
      <c r="X989" s="36">
        <v>6.3509986072269739E-7</v>
      </c>
      <c r="Y989" s="36">
        <v>9.8077172379336962E-7</v>
      </c>
      <c r="Z989" s="36">
        <v>6.2496887284419528E-7</v>
      </c>
      <c r="AA989" s="36">
        <v>5.0249009768731221E-7</v>
      </c>
      <c r="AB989" s="36">
        <v>5.3704397080606583E-7</v>
      </c>
      <c r="AC989" s="36">
        <v>8.0223868735674441E-7</v>
      </c>
      <c r="AD989" s="36">
        <v>4.3638665834162396E-7</v>
      </c>
      <c r="AE989" s="36">
        <v>1.5949101747273664E-5</v>
      </c>
      <c r="AF989" s="36">
        <v>1.1666931974612065E-2</v>
      </c>
      <c r="AG989" s="36">
        <v>4.0844879381843177E-7</v>
      </c>
      <c r="AH989" s="36">
        <v>5.854625616173755E-7</v>
      </c>
      <c r="AI989" s="36">
        <v>6.349588208682782E-7</v>
      </c>
      <c r="AJ989" s="36">
        <v>2.8339960288311639E-7</v>
      </c>
      <c r="AK989" s="36">
        <v>7.3361978848764359E-7</v>
      </c>
      <c r="AL989" s="36">
        <v>1.2609094823419601E-6</v>
      </c>
      <c r="AM989" s="36">
        <v>5.0066260184738774E-7</v>
      </c>
      <c r="AN989" s="36">
        <v>3.8490998596624386E-7</v>
      </c>
      <c r="AO989" s="36">
        <v>4.8827007589586209E-7</v>
      </c>
      <c r="AP989" s="36">
        <v>4.9691048441559722E-7</v>
      </c>
      <c r="AQ989" s="36">
        <v>5.1491929841545383E-7</v>
      </c>
      <c r="AR989" s="36">
        <v>3.0363928374444268E-7</v>
      </c>
      <c r="AS989" s="36">
        <v>5.1752383324561147E-7</v>
      </c>
      <c r="AT989" s="36">
        <v>3.5427475604146465E-7</v>
      </c>
      <c r="AU989" s="36">
        <v>6.4851609419588995E-8</v>
      </c>
      <c r="AV989" s="36">
        <v>1.8902050345667276E-7</v>
      </c>
      <c r="AW989" s="36">
        <v>7.4969192127974694E-7</v>
      </c>
      <c r="AX989" s="36">
        <v>4.4949046924881633E-6</v>
      </c>
      <c r="AY989" s="36">
        <v>3.0690410779998828E-5</v>
      </c>
      <c r="AZ989" s="36">
        <v>8.4364712167110283E-7</v>
      </c>
      <c r="BA989" s="36">
        <v>3.9023980053826556E-7</v>
      </c>
      <c r="BB989" s="36">
        <v>4.8355897221469411E-7</v>
      </c>
      <c r="BC989" s="36">
        <v>5.5924684936175198E-7</v>
      </c>
      <c r="BD989" s="36">
        <v>5.7048314121989295E-7</v>
      </c>
      <c r="BE989" s="36">
        <v>4.6738755096687981E-7</v>
      </c>
      <c r="BF989" s="36">
        <v>3.2480741610450275E-7</v>
      </c>
      <c r="BG989" s="36">
        <v>3.6730398995724155E-7</v>
      </c>
      <c r="BH989" s="36">
        <v>3.7925761490036103E-7</v>
      </c>
      <c r="BI989" s="36">
        <v>8.8010663393147586E-7</v>
      </c>
      <c r="BJ989" s="36">
        <v>5.5338162284053822E-7</v>
      </c>
      <c r="BK989" s="36">
        <v>5.3088717556287365E-7</v>
      </c>
      <c r="BL989" s="36">
        <v>1.0402763381885685E-6</v>
      </c>
      <c r="BM989" s="36">
        <v>4.6571773925258498E-7</v>
      </c>
      <c r="BN989" s="36">
        <v>1.6160562811253695E-7</v>
      </c>
      <c r="BO989" s="36">
        <v>8.1730765368723818E-8</v>
      </c>
      <c r="BP989" s="36">
        <v>1.2856042761486251E-7</v>
      </c>
      <c r="BQ989" s="36">
        <v>2.6605514538128135E-7</v>
      </c>
      <c r="BR989" s="36">
        <v>1.1303069805851837E-7</v>
      </c>
      <c r="BS989" s="36">
        <v>6.427363662358038E-7</v>
      </c>
      <c r="BT989" s="36">
        <v>5.0230163339408074E-7</v>
      </c>
      <c r="BU989" s="36">
        <v>6.1011156087731321E-7</v>
      </c>
      <c r="BV989" s="36">
        <v>6.5039762600493557E-7</v>
      </c>
      <c r="BW989" s="36">
        <v>6.1485951059110439E-7</v>
      </c>
      <c r="BX989" s="36">
        <v>4.2888867891817407E-7</v>
      </c>
      <c r="BY989" s="36">
        <v>3.7603850775382116E-7</v>
      </c>
      <c r="BZ989" s="36">
        <v>3.5606675586958051E-7</v>
      </c>
      <c r="CA989" s="36">
        <v>3.5197879223338126E-5</v>
      </c>
      <c r="CB989" s="36">
        <v>7.6968820140859598E-7</v>
      </c>
      <c r="CC989" s="36">
        <v>3.9238362850702334E-7</v>
      </c>
      <c r="CD989" s="36">
        <v>3.7485300407466102E-7</v>
      </c>
      <c r="CE989" s="36">
        <v>3.86699270837653E-7</v>
      </c>
      <c r="CF989" s="36">
        <v>5.3265536288564339E-8</v>
      </c>
      <c r="CG989" s="36">
        <v>1.6734769885729461E-7</v>
      </c>
      <c r="CH989" s="36">
        <v>2.5280588977623281E-7</v>
      </c>
      <c r="CI989" s="36">
        <v>3.3091521467086879E-7</v>
      </c>
      <c r="CJ989" s="36">
        <v>8.7805740373165046E-8</v>
      </c>
      <c r="CK989" s="36">
        <v>1.3775353772193883E-7</v>
      </c>
      <c r="CL989" s="36">
        <v>1.1254298353596094E-7</v>
      </c>
      <c r="CM989" s="36">
        <v>4.0180514098759682E-7</v>
      </c>
      <c r="CN989" s="36">
        <v>2.2602979236157135E-7</v>
      </c>
      <c r="CO989" s="36">
        <v>2.4378811430816914E-7</v>
      </c>
      <c r="CP989" s="36">
        <v>2.0415143064113709E-7</v>
      </c>
      <c r="CQ989" s="36">
        <v>8.2519761561605657E-7</v>
      </c>
      <c r="CR989" s="36">
        <v>1.8240294528502569E-7</v>
      </c>
      <c r="CS989" s="36">
        <v>2.0868477386383995E-7</v>
      </c>
      <c r="CT989" s="36">
        <v>1.6507867180462009E-7</v>
      </c>
      <c r="CU989" s="36">
        <v>1.3430659037434548E-7</v>
      </c>
      <c r="CV989" s="36">
        <v>9.8139857086884393E-8</v>
      </c>
      <c r="CW989" s="36">
        <v>1.0810736504300269E-7</v>
      </c>
      <c r="CX989" s="36">
        <v>2.9878741988609848E-7</v>
      </c>
      <c r="CY989" s="36">
        <v>2.6392346529182495E-7</v>
      </c>
      <c r="CZ989" s="36">
        <v>3.2538892405342707E-7</v>
      </c>
      <c r="DA989" s="36">
        <v>2.6839879074765676E-7</v>
      </c>
      <c r="DB989" s="36">
        <v>2.5560435457826929E-7</v>
      </c>
      <c r="DC989" s="36">
        <v>1.2184469524029951E-7</v>
      </c>
      <c r="DD989" s="36">
        <v>1.6467232619504911E-7</v>
      </c>
      <c r="DE989" s="36">
        <v>7.1218670926632378E-7</v>
      </c>
      <c r="DF989" s="36">
        <v>7.1093754467896708E-7</v>
      </c>
      <c r="DG989" s="36">
        <v>5.7346309276738585E-7</v>
      </c>
      <c r="DH989" s="36">
        <v>5.4156714678183317E-6</v>
      </c>
      <c r="DI989" s="36">
        <v>3.3740978480078057E-7</v>
      </c>
    </row>
    <row r="990" spans="2:113">
      <c r="B990" s="25">
        <v>31</v>
      </c>
      <c r="C990" s="36">
        <v>8.037780865390826E-6</v>
      </c>
      <c r="D990" s="36">
        <v>4.1166727941182561E-6</v>
      </c>
      <c r="E990" s="36">
        <v>5.5075361998453235E-6</v>
      </c>
      <c r="F990" s="36">
        <v>4.126070920223004E-6</v>
      </c>
      <c r="G990" s="36">
        <v>5.2089103867174187E-6</v>
      </c>
      <c r="H990" s="36">
        <v>9.4765249216898015E-6</v>
      </c>
      <c r="I990" s="36">
        <v>5.1114651226161093E-6</v>
      </c>
      <c r="J990" s="36">
        <v>8.2402486933306408E-6</v>
      </c>
      <c r="K990" s="36">
        <v>2.8568161492954315E-6</v>
      </c>
      <c r="L990" s="36">
        <v>3.4833334753989705E-6</v>
      </c>
      <c r="M990" s="36">
        <v>5.8738254513897568E-6</v>
      </c>
      <c r="N990" s="36">
        <v>2.3594939464145001E-6</v>
      </c>
      <c r="O990" s="36">
        <v>4.9628660682548736E-6</v>
      </c>
      <c r="P990" s="36">
        <v>2.6706383037522275E-6</v>
      </c>
      <c r="Q990" s="53">
        <v>3.2322067365846671E-6</v>
      </c>
      <c r="R990" s="53">
        <v>2.7578713782750863E-6</v>
      </c>
      <c r="S990" s="53">
        <v>3.5747329488854573E-6</v>
      </c>
      <c r="T990" s="53">
        <v>7.1607105051420271E-7</v>
      </c>
      <c r="U990" s="36">
        <v>6.0864402083151386E-6</v>
      </c>
      <c r="V990" s="36">
        <v>3.5182486844453102E-6</v>
      </c>
      <c r="W990" s="36">
        <v>4.8477157778659888E-6</v>
      </c>
      <c r="X990" s="36">
        <v>5.7125788987107763E-6</v>
      </c>
      <c r="Y990" s="36">
        <v>1.0221654953230281E-5</v>
      </c>
      <c r="Z990" s="36">
        <v>6.3562968517599581E-6</v>
      </c>
      <c r="AA990" s="36">
        <v>5.0264020998387591E-6</v>
      </c>
      <c r="AB990" s="36">
        <v>5.1975655427390309E-6</v>
      </c>
      <c r="AC990" s="36">
        <v>8.1627413346405788E-6</v>
      </c>
      <c r="AD990" s="36">
        <v>4.7075119543925364E-6</v>
      </c>
      <c r="AE990" s="36">
        <v>1.2081314043255488E-4</v>
      </c>
      <c r="AF990" s="36">
        <v>1.1598523716054731E-4</v>
      </c>
      <c r="AG990" s="36">
        <v>3.6148506929824825E-2</v>
      </c>
      <c r="AH990" s="36">
        <v>7.0508461543892741E-6</v>
      </c>
      <c r="AI990" s="36">
        <v>6.6153616761397982E-6</v>
      </c>
      <c r="AJ990" s="36">
        <v>3.3084478277769845E-6</v>
      </c>
      <c r="AK990" s="36">
        <v>8.055170513810345E-6</v>
      </c>
      <c r="AL990" s="36">
        <v>1.4222895966593417E-5</v>
      </c>
      <c r="AM990" s="36">
        <v>5.5432092758287951E-6</v>
      </c>
      <c r="AN990" s="36">
        <v>5.134591519968784E-6</v>
      </c>
      <c r="AO990" s="36">
        <v>5.4192425700417009E-6</v>
      </c>
      <c r="AP990" s="36">
        <v>5.3729130407936687E-6</v>
      </c>
      <c r="AQ990" s="36">
        <v>5.6605814523512931E-6</v>
      </c>
      <c r="AR990" s="36">
        <v>3.3346029564481625E-6</v>
      </c>
      <c r="AS990" s="36">
        <v>5.8932568137989925E-6</v>
      </c>
      <c r="AT990" s="36">
        <v>3.929037154698193E-6</v>
      </c>
      <c r="AU990" s="36">
        <v>7.6134353384903E-7</v>
      </c>
      <c r="AV990" s="36">
        <v>2.21136979998556E-6</v>
      </c>
      <c r="AW990" s="36">
        <v>8.2551160329303595E-6</v>
      </c>
      <c r="AX990" s="36">
        <v>5.6118616373241994E-6</v>
      </c>
      <c r="AY990" s="36">
        <v>8.7618527836739395E-6</v>
      </c>
      <c r="AZ990" s="36">
        <v>6.8766115872275301E-6</v>
      </c>
      <c r="BA990" s="36">
        <v>3.8072693180537191E-6</v>
      </c>
      <c r="BB990" s="36">
        <v>4.339672965447054E-6</v>
      </c>
      <c r="BC990" s="36">
        <v>6.1012018037451044E-6</v>
      </c>
      <c r="BD990" s="36">
        <v>5.4585097647192586E-6</v>
      </c>
      <c r="BE990" s="36">
        <v>4.7671834856493312E-6</v>
      </c>
      <c r="BF990" s="36">
        <v>3.6892236867380265E-6</v>
      </c>
      <c r="BG990" s="36">
        <v>4.3184304624139422E-6</v>
      </c>
      <c r="BH990" s="36">
        <v>3.8976728483812577E-6</v>
      </c>
      <c r="BI990" s="36">
        <v>5.7889922610005368E-6</v>
      </c>
      <c r="BJ990" s="36">
        <v>5.9573796243916474E-6</v>
      </c>
      <c r="BK990" s="36">
        <v>6.0661296971772881E-6</v>
      </c>
      <c r="BL990" s="36">
        <v>1.1590916396371238E-5</v>
      </c>
      <c r="BM990" s="36">
        <v>4.6972652883342792E-6</v>
      </c>
      <c r="BN990" s="36">
        <v>2.057801995591701E-6</v>
      </c>
      <c r="BO990" s="36">
        <v>1.2300239873781521E-6</v>
      </c>
      <c r="BP990" s="36">
        <v>2.1765931151215625E-6</v>
      </c>
      <c r="BQ990" s="36">
        <v>3.7124899179605504E-6</v>
      </c>
      <c r="BR990" s="36">
        <v>1.4303215292052735E-6</v>
      </c>
      <c r="BS990" s="36">
        <v>6.2541723249087547E-6</v>
      </c>
      <c r="BT990" s="36">
        <v>5.47993047127664E-6</v>
      </c>
      <c r="BU990" s="36">
        <v>6.341268127379961E-6</v>
      </c>
      <c r="BV990" s="36">
        <v>5.9069917027156117E-6</v>
      </c>
      <c r="BW990" s="36">
        <v>5.918896437081747E-6</v>
      </c>
      <c r="BX990" s="36">
        <v>4.9411896995820347E-6</v>
      </c>
      <c r="BY990" s="36">
        <v>4.363242762054448E-6</v>
      </c>
      <c r="BZ990" s="36">
        <v>5.816123763155511E-6</v>
      </c>
      <c r="CA990" s="36">
        <v>1.4871065756896302E-4</v>
      </c>
      <c r="CB990" s="36">
        <v>6.7509782710761893E-5</v>
      </c>
      <c r="CC990" s="36">
        <v>4.1825096041049506E-6</v>
      </c>
      <c r="CD990" s="36">
        <v>4.1663292657297443E-6</v>
      </c>
      <c r="CE990" s="36">
        <v>4.269436069974489E-6</v>
      </c>
      <c r="CF990" s="36">
        <v>9.9350403085991643E-7</v>
      </c>
      <c r="CG990" s="36">
        <v>1.9639970901954007E-6</v>
      </c>
      <c r="CH990" s="36">
        <v>3.9292633588017227E-6</v>
      </c>
      <c r="CI990" s="36">
        <v>3.9941293936161782E-6</v>
      </c>
      <c r="CJ990" s="36">
        <v>1.5662970184092291E-6</v>
      </c>
      <c r="CK990" s="36">
        <v>1.7667627785945697E-6</v>
      </c>
      <c r="CL990" s="36">
        <v>1.7352861271077306E-6</v>
      </c>
      <c r="CM990" s="36">
        <v>8.3439165050415062E-6</v>
      </c>
      <c r="CN990" s="36">
        <v>4.5202062380375341E-6</v>
      </c>
      <c r="CO990" s="36">
        <v>3.5101155292098007E-6</v>
      </c>
      <c r="CP990" s="36">
        <v>5.0731092387348193E-6</v>
      </c>
      <c r="CQ990" s="36">
        <v>4.4621333514485442E-6</v>
      </c>
      <c r="CR990" s="36">
        <v>3.1810422203233285E-6</v>
      </c>
      <c r="CS990" s="36">
        <v>4.1307598675823772E-6</v>
      </c>
      <c r="CT990" s="36">
        <v>3.2054491194746343E-6</v>
      </c>
      <c r="CU990" s="36">
        <v>2.6547478167427958E-6</v>
      </c>
      <c r="CV990" s="36">
        <v>9.6796606252470008E-7</v>
      </c>
      <c r="CW990" s="36">
        <v>1.9531953886944455E-6</v>
      </c>
      <c r="CX990" s="36">
        <v>2.5076123788507787E-6</v>
      </c>
      <c r="CY990" s="36">
        <v>3.5805932001684236E-6</v>
      </c>
      <c r="CZ990" s="36">
        <v>3.414721939607017E-6</v>
      </c>
      <c r="DA990" s="36">
        <v>2.9686475208187131E-6</v>
      </c>
      <c r="DB990" s="36">
        <v>2.4948827464664411E-6</v>
      </c>
      <c r="DC990" s="36">
        <v>1.6372654615168482E-6</v>
      </c>
      <c r="DD990" s="36">
        <v>2.3603320023418048E-6</v>
      </c>
      <c r="DE990" s="36">
        <v>5.7097748806403699E-6</v>
      </c>
      <c r="DF990" s="36">
        <v>6.4908311397045097E-6</v>
      </c>
      <c r="DG990" s="36">
        <v>7.4854006197128402E-6</v>
      </c>
      <c r="DH990" s="36">
        <v>1.033684660190167E-5</v>
      </c>
      <c r="DI990" s="36">
        <v>2.6284337134425678E-6</v>
      </c>
    </row>
    <row r="991" spans="2:113">
      <c r="B991" s="25">
        <v>32</v>
      </c>
      <c r="C991" s="36">
        <v>1.8361817212380726E-6</v>
      </c>
      <c r="D991" s="36">
        <v>8.9956827987636258E-7</v>
      </c>
      <c r="E991" s="36">
        <v>1.2024556088252221E-6</v>
      </c>
      <c r="F991" s="36">
        <v>8.9347224129859054E-7</v>
      </c>
      <c r="G991" s="36">
        <v>1.1533613684762357E-6</v>
      </c>
      <c r="H991" s="36">
        <v>2.1502927367554681E-6</v>
      </c>
      <c r="I991" s="36">
        <v>8.0152752569041435E-6</v>
      </c>
      <c r="J991" s="36">
        <v>1.5233238252583334E-6</v>
      </c>
      <c r="K991" s="36">
        <v>5.8222064221954039E-7</v>
      </c>
      <c r="L991" s="36">
        <v>7.2373272879777521E-7</v>
      </c>
      <c r="M991" s="36">
        <v>1.0368193249655197E-6</v>
      </c>
      <c r="N991" s="36">
        <v>4.9446537205773996E-7</v>
      </c>
      <c r="O991" s="36">
        <v>1.1387444654703511E-6</v>
      </c>
      <c r="P991" s="36">
        <v>4.7382549727264087E-7</v>
      </c>
      <c r="Q991" s="53">
        <v>5.9212233822174512E-7</v>
      </c>
      <c r="R991" s="53">
        <v>5.4042768902128372E-7</v>
      </c>
      <c r="S991" s="53">
        <v>7.0640022127104152E-7</v>
      </c>
      <c r="T991" s="53">
        <v>1.3773551323331228E-7</v>
      </c>
      <c r="U991" s="36">
        <v>3.0950515276848171E-6</v>
      </c>
      <c r="V991" s="36">
        <v>7.4432714588665229E-7</v>
      </c>
      <c r="W991" s="36">
        <v>8.7162515028286561E-7</v>
      </c>
      <c r="X991" s="36">
        <v>1.1995939717097623E-6</v>
      </c>
      <c r="Y991" s="36">
        <v>2.2796185149178074E-6</v>
      </c>
      <c r="Z991" s="36">
        <v>1.2282532218726775E-6</v>
      </c>
      <c r="AA991" s="36">
        <v>9.8758638799428405E-7</v>
      </c>
      <c r="AB991" s="36">
        <v>1.01898114940722E-6</v>
      </c>
      <c r="AC991" s="36">
        <v>1.2622375972258155E-6</v>
      </c>
      <c r="AD991" s="36">
        <v>8.5111598138559485E-7</v>
      </c>
      <c r="AE991" s="36">
        <v>1.573949100581802E-6</v>
      </c>
      <c r="AF991" s="36">
        <v>1.4351651984178051E-6</v>
      </c>
      <c r="AG991" s="36">
        <v>8.6032233059377608E-7</v>
      </c>
      <c r="AH991" s="36">
        <v>6.4728638743868265E-3</v>
      </c>
      <c r="AI991" s="36">
        <v>9.9155388723525162E-7</v>
      </c>
      <c r="AJ991" s="36">
        <v>6.1969131722735987E-7</v>
      </c>
      <c r="AK991" s="36">
        <v>1.7398077343530759E-6</v>
      </c>
      <c r="AL991" s="36">
        <v>3.0537326354834309E-6</v>
      </c>
      <c r="AM991" s="36">
        <v>1.2715512072562391E-6</v>
      </c>
      <c r="AN991" s="36">
        <v>7.9425460398185023E-7</v>
      </c>
      <c r="AO991" s="36">
        <v>1.0941453354219639E-6</v>
      </c>
      <c r="AP991" s="36">
        <v>1.1616655007409374E-6</v>
      </c>
      <c r="AQ991" s="36">
        <v>1.1643548819443324E-6</v>
      </c>
      <c r="AR991" s="36">
        <v>7.0270382881301322E-7</v>
      </c>
      <c r="AS991" s="36">
        <v>1.1122416209379288E-6</v>
      </c>
      <c r="AT991" s="36">
        <v>7.4863734505250584E-7</v>
      </c>
      <c r="AU991" s="36">
        <v>1.3652440176551247E-7</v>
      </c>
      <c r="AV991" s="36">
        <v>4.1453447585646601E-7</v>
      </c>
      <c r="AW991" s="36">
        <v>1.7439459089274689E-6</v>
      </c>
      <c r="AX991" s="36">
        <v>1.1213383534611026E-6</v>
      </c>
      <c r="AY991" s="36">
        <v>1.7739323054259839E-6</v>
      </c>
      <c r="AZ991" s="36">
        <v>1.3585025968577234E-6</v>
      </c>
      <c r="BA991" s="36">
        <v>7.4854148621825895E-7</v>
      </c>
      <c r="BB991" s="36">
        <v>9.2008660917265719E-7</v>
      </c>
      <c r="BC991" s="36">
        <v>1.3055355626258695E-6</v>
      </c>
      <c r="BD991" s="36">
        <v>1.1905089345665184E-6</v>
      </c>
      <c r="BE991" s="36">
        <v>9.6809652011271909E-7</v>
      </c>
      <c r="BF991" s="36">
        <v>7.8409382431000768E-7</v>
      </c>
      <c r="BG991" s="36">
        <v>8.648573785899351E-7</v>
      </c>
      <c r="BH991" s="36">
        <v>7.7769053156987238E-7</v>
      </c>
      <c r="BI991" s="36">
        <v>1.1955582953008939E-6</v>
      </c>
      <c r="BJ991" s="36">
        <v>1.1647216177779286E-6</v>
      </c>
      <c r="BK991" s="36">
        <v>1.2405984785120289E-6</v>
      </c>
      <c r="BL991" s="36">
        <v>2.4360043295583408E-6</v>
      </c>
      <c r="BM991" s="36">
        <v>9.1848440839310201E-7</v>
      </c>
      <c r="BN991" s="36">
        <v>3.479053333085406E-7</v>
      </c>
      <c r="BO991" s="36">
        <v>1.0732451553436448E-7</v>
      </c>
      <c r="BP991" s="36">
        <v>1.9940780470303524E-7</v>
      </c>
      <c r="BQ991" s="36">
        <v>6.033081472853146E-7</v>
      </c>
      <c r="BR991" s="36">
        <v>2.029555141905598E-7</v>
      </c>
      <c r="BS991" s="36">
        <v>1.3227614325411026E-6</v>
      </c>
      <c r="BT991" s="36">
        <v>1.0979979400344826E-6</v>
      </c>
      <c r="BU991" s="36">
        <v>1.2708310337743418E-6</v>
      </c>
      <c r="BV991" s="36">
        <v>1.0769870077333493E-6</v>
      </c>
      <c r="BW991" s="36">
        <v>1.2168593282794457E-6</v>
      </c>
      <c r="BX991" s="36">
        <v>6.4987973239735562E-7</v>
      </c>
      <c r="BY991" s="36">
        <v>5.7038589181524564E-7</v>
      </c>
      <c r="BZ991" s="36">
        <v>5.0579019409213113E-7</v>
      </c>
      <c r="CA991" s="36">
        <v>1.3938623499518131E-5</v>
      </c>
      <c r="CB991" s="36">
        <v>1.4647689043912499E-5</v>
      </c>
      <c r="CC991" s="36">
        <v>6.9465292047860114E-7</v>
      </c>
      <c r="CD991" s="36">
        <v>8.3424258694396771E-7</v>
      </c>
      <c r="CE991" s="36">
        <v>8.3493926344414475E-7</v>
      </c>
      <c r="CF991" s="36">
        <v>8.3990527209186677E-8</v>
      </c>
      <c r="CG991" s="36">
        <v>3.611479454772454E-7</v>
      </c>
      <c r="CH991" s="36">
        <v>6.6821663068475455E-7</v>
      </c>
      <c r="CI991" s="36">
        <v>4.1501949395626222E-7</v>
      </c>
      <c r="CJ991" s="36">
        <v>1.1151791845836545E-7</v>
      </c>
      <c r="CK991" s="36">
        <v>2.1219695642878447E-7</v>
      </c>
      <c r="CL991" s="36">
        <v>1.9409802049702767E-7</v>
      </c>
      <c r="CM991" s="36">
        <v>5.3689679985621863E-7</v>
      </c>
      <c r="CN991" s="36">
        <v>3.0058098064254915E-7</v>
      </c>
      <c r="CO991" s="36">
        <v>3.1163653243716273E-7</v>
      </c>
      <c r="CP991" s="36">
        <v>2.3933047060812135E-7</v>
      </c>
      <c r="CQ991" s="36">
        <v>8.7970904840876055E-7</v>
      </c>
      <c r="CR991" s="36">
        <v>2.1648009903449021E-7</v>
      </c>
      <c r="CS991" s="36">
        <v>2.760306549935534E-7</v>
      </c>
      <c r="CT991" s="36">
        <v>2.0367839651510198E-7</v>
      </c>
      <c r="CU991" s="36">
        <v>1.1409898728182156E-7</v>
      </c>
      <c r="CV991" s="36">
        <v>1.8933206394231381E-7</v>
      </c>
      <c r="CW991" s="36">
        <v>9.0036195268026509E-8</v>
      </c>
      <c r="CX991" s="36">
        <v>2.6631123309110462E-7</v>
      </c>
      <c r="CY991" s="36">
        <v>2.7442973642416376E-7</v>
      </c>
      <c r="CZ991" s="36">
        <v>4.7963872526117086E-7</v>
      </c>
      <c r="DA991" s="36">
        <v>2.9168879732497956E-7</v>
      </c>
      <c r="DB991" s="36">
        <v>4.1170313694558418E-7</v>
      </c>
      <c r="DC991" s="36">
        <v>1.4115534141079929E-7</v>
      </c>
      <c r="DD991" s="36">
        <v>2.2547912275588786E-7</v>
      </c>
      <c r="DE991" s="36">
        <v>1.2094202298960952E-6</v>
      </c>
      <c r="DF991" s="36">
        <v>1.1692466304086512E-6</v>
      </c>
      <c r="DG991" s="36">
        <v>7.7149343484872664E-7</v>
      </c>
      <c r="DH991" s="36">
        <v>5.1546034128096947E-6</v>
      </c>
      <c r="DI991" s="36">
        <v>4.1511117854688989E-7</v>
      </c>
    </row>
    <row r="992" spans="2:113">
      <c r="B992" s="25">
        <v>33</v>
      </c>
      <c r="C992" s="36">
        <v>1.1559371411735535E-5</v>
      </c>
      <c r="D992" s="36">
        <v>5.742081305518899E-6</v>
      </c>
      <c r="E992" s="36">
        <v>7.7887387223167134E-6</v>
      </c>
      <c r="F992" s="36">
        <v>5.9840753550102225E-6</v>
      </c>
      <c r="G992" s="36">
        <v>7.2258641292542966E-6</v>
      </c>
      <c r="H992" s="36">
        <v>1.3204935298561084E-5</v>
      </c>
      <c r="I992" s="36">
        <v>6.5592567124219576E-6</v>
      </c>
      <c r="J992" s="36">
        <v>9.8387681240100658E-6</v>
      </c>
      <c r="K992" s="36">
        <v>3.7638401130493299E-6</v>
      </c>
      <c r="L992" s="36">
        <v>4.6588660515539258E-6</v>
      </c>
      <c r="M992" s="36">
        <v>6.5474860991376946E-6</v>
      </c>
      <c r="N992" s="36">
        <v>3.1833698260354254E-6</v>
      </c>
      <c r="O992" s="36">
        <v>7.1446296255580274E-6</v>
      </c>
      <c r="P992" s="36">
        <v>2.6979349113206036E-5</v>
      </c>
      <c r="Q992" s="53">
        <v>4.3353966513842284E-6</v>
      </c>
      <c r="R992" s="53">
        <v>3.5657788456587206E-6</v>
      </c>
      <c r="S992" s="53">
        <v>4.6298495744437908E-6</v>
      </c>
      <c r="T992" s="53">
        <v>9.0464375290064768E-7</v>
      </c>
      <c r="U992" s="36">
        <v>8.0040490659873079E-6</v>
      </c>
      <c r="V992" s="36">
        <v>4.7545087872475638E-6</v>
      </c>
      <c r="W992" s="36">
        <v>5.5708458774634299E-6</v>
      </c>
      <c r="X992" s="36">
        <v>1.2226474870242461E-5</v>
      </c>
      <c r="Y992" s="36">
        <v>1.4215075346054381E-5</v>
      </c>
      <c r="Z992" s="36">
        <v>7.8407444157836402E-6</v>
      </c>
      <c r="AA992" s="36">
        <v>6.3158872678453309E-6</v>
      </c>
      <c r="AB992" s="36">
        <v>6.2464961875346498E-6</v>
      </c>
      <c r="AC992" s="36">
        <v>8.3855187639284125E-6</v>
      </c>
      <c r="AD992" s="36">
        <v>5.6094403413586724E-6</v>
      </c>
      <c r="AE992" s="36">
        <v>9.7311217912825683E-6</v>
      </c>
      <c r="AF992" s="36">
        <v>9.2073199668472986E-6</v>
      </c>
      <c r="AG992" s="36">
        <v>5.8810763931579087E-6</v>
      </c>
      <c r="AH992" s="36">
        <v>6.3590688721865162E-6</v>
      </c>
      <c r="AI992" s="36">
        <v>1.4255668680179304E-2</v>
      </c>
      <c r="AJ992" s="36">
        <v>4.0263813009068382E-6</v>
      </c>
      <c r="AK992" s="36">
        <v>1.08795620619508E-5</v>
      </c>
      <c r="AL992" s="36">
        <v>1.9597688837718459E-5</v>
      </c>
      <c r="AM992" s="36">
        <v>6.8926792612442379E-6</v>
      </c>
      <c r="AN992" s="36">
        <v>5.3184793579232942E-6</v>
      </c>
      <c r="AO992" s="36">
        <v>7.1501321114269822E-6</v>
      </c>
      <c r="AP992" s="36">
        <v>7.4316752143687232E-6</v>
      </c>
      <c r="AQ992" s="36">
        <v>7.4592488699570598E-6</v>
      </c>
      <c r="AR992" s="36">
        <v>4.509761992012253E-6</v>
      </c>
      <c r="AS992" s="36">
        <v>7.4014460274590929E-6</v>
      </c>
      <c r="AT992" s="36">
        <v>4.8795609590577907E-6</v>
      </c>
      <c r="AU992" s="36">
        <v>1.352225966355085E-6</v>
      </c>
      <c r="AV992" s="36">
        <v>3.0342058188609195E-6</v>
      </c>
      <c r="AW992" s="36">
        <v>1.1193836422442471E-5</v>
      </c>
      <c r="AX992" s="36">
        <v>7.3200424910169113E-6</v>
      </c>
      <c r="AY992" s="36">
        <v>1.1416056553880816E-5</v>
      </c>
      <c r="AZ992" s="36">
        <v>8.8140800794006291E-6</v>
      </c>
      <c r="BA992" s="36">
        <v>4.8189733895672028E-6</v>
      </c>
      <c r="BB992" s="36">
        <v>5.9647365076876927E-6</v>
      </c>
      <c r="BC992" s="36">
        <v>8.3614719221866877E-6</v>
      </c>
      <c r="BD992" s="36">
        <v>7.5910814725540974E-6</v>
      </c>
      <c r="BE992" s="36">
        <v>6.3106363847997516E-6</v>
      </c>
      <c r="BF992" s="36">
        <v>5.106536758447556E-6</v>
      </c>
      <c r="BG992" s="36">
        <v>5.8474458527273794E-6</v>
      </c>
      <c r="BH992" s="36">
        <v>5.0876915869264323E-6</v>
      </c>
      <c r="BI992" s="36">
        <v>7.7968527969885215E-6</v>
      </c>
      <c r="BJ992" s="36">
        <v>7.5649722531561162E-6</v>
      </c>
      <c r="BK992" s="36">
        <v>8.0536467144941388E-6</v>
      </c>
      <c r="BL992" s="36">
        <v>1.5817492898257577E-5</v>
      </c>
      <c r="BM992" s="36">
        <v>6.0584464248392954E-6</v>
      </c>
      <c r="BN992" s="36">
        <v>2.3250928083776011E-6</v>
      </c>
      <c r="BO992" s="36">
        <v>8.5112133771922753E-7</v>
      </c>
      <c r="BP992" s="36">
        <v>1.5080692759977733E-6</v>
      </c>
      <c r="BQ992" s="36">
        <v>4.1600755118043933E-6</v>
      </c>
      <c r="BR992" s="36">
        <v>1.4187033728793693E-6</v>
      </c>
      <c r="BS992" s="36">
        <v>8.5314976493945461E-6</v>
      </c>
      <c r="BT992" s="36">
        <v>7.121365982999153E-6</v>
      </c>
      <c r="BU992" s="36">
        <v>8.2717151605761E-6</v>
      </c>
      <c r="BV992" s="36">
        <v>7.6002322567152708E-6</v>
      </c>
      <c r="BW992" s="36">
        <v>7.8408484623008765E-6</v>
      </c>
      <c r="BX992" s="36">
        <v>4.7228160076748448E-6</v>
      </c>
      <c r="BY992" s="36">
        <v>4.2603299015713852E-6</v>
      </c>
      <c r="BZ992" s="36">
        <v>4.2431228309528292E-6</v>
      </c>
      <c r="CA992" s="36">
        <v>1.0118926445462188E-4</v>
      </c>
      <c r="CB992" s="36">
        <v>1.4687093641626439E-4</v>
      </c>
      <c r="CC992" s="36">
        <v>4.7809500819748029E-6</v>
      </c>
      <c r="CD992" s="36">
        <v>5.500992736373552E-6</v>
      </c>
      <c r="CE992" s="36">
        <v>5.6098265255595284E-6</v>
      </c>
      <c r="CF992" s="36">
        <v>7.0772756662125278E-7</v>
      </c>
      <c r="CG992" s="36">
        <v>2.4844080848809189E-6</v>
      </c>
      <c r="CH992" s="36">
        <v>4.9727584104511575E-6</v>
      </c>
      <c r="CI992" s="36">
        <v>3.6382160488457441E-6</v>
      </c>
      <c r="CJ992" s="36">
        <v>1.0105871220873784E-6</v>
      </c>
      <c r="CK992" s="36">
        <v>1.7120160631627851E-6</v>
      </c>
      <c r="CL992" s="36">
        <v>1.4947877133526008E-6</v>
      </c>
      <c r="CM992" s="36">
        <v>5.176402484853247E-6</v>
      </c>
      <c r="CN992" s="36">
        <v>2.5984200181897298E-6</v>
      </c>
      <c r="CO992" s="36">
        <v>2.3886748415764493E-6</v>
      </c>
      <c r="CP992" s="36">
        <v>2.1116432416001007E-6</v>
      </c>
      <c r="CQ992" s="36">
        <v>5.3720112276721602E-6</v>
      </c>
      <c r="CR992" s="36">
        <v>1.8827289099629451E-6</v>
      </c>
      <c r="CS992" s="36">
        <v>2.4507546905972189E-6</v>
      </c>
      <c r="CT992" s="36">
        <v>1.7621887612222162E-6</v>
      </c>
      <c r="CU992" s="36">
        <v>1.3780004455447322E-6</v>
      </c>
      <c r="CV992" s="36">
        <v>1.2395396324561998E-6</v>
      </c>
      <c r="CW992" s="36">
        <v>1.080192061660163E-6</v>
      </c>
      <c r="CX992" s="36">
        <v>2.0280594585662786E-6</v>
      </c>
      <c r="CY992" s="36">
        <v>2.2376456710939077E-6</v>
      </c>
      <c r="CZ992" s="36">
        <v>3.4354277422522017E-6</v>
      </c>
      <c r="DA992" s="36">
        <v>2.4056424578564063E-6</v>
      </c>
      <c r="DB992" s="36">
        <v>5.7317123780421682E-6</v>
      </c>
      <c r="DC992" s="36">
        <v>1.3028254261822446E-6</v>
      </c>
      <c r="DD992" s="36">
        <v>2.1357308934130377E-6</v>
      </c>
      <c r="DE992" s="36">
        <v>8.1686830510991163E-6</v>
      </c>
      <c r="DF992" s="36">
        <v>8.1537835144599447E-6</v>
      </c>
      <c r="DG992" s="36">
        <v>6.1294017538644158E-6</v>
      </c>
      <c r="DH992" s="36">
        <v>2.4614246393268065E-5</v>
      </c>
      <c r="DI992" s="36">
        <v>2.9034883777098355E-6</v>
      </c>
    </row>
    <row r="993" spans="2:113">
      <c r="B993" s="25">
        <v>34</v>
      </c>
      <c r="C993" s="36">
        <v>1.0495732350684159E-9</v>
      </c>
      <c r="D993" s="36">
        <v>8.8731477845936308E-10</v>
      </c>
      <c r="E993" s="36">
        <v>1.1112755426565645E-9</v>
      </c>
      <c r="F993" s="36">
        <v>7.8318922090012574E-10</v>
      </c>
      <c r="G993" s="36">
        <v>8.9801779080623448E-10</v>
      </c>
      <c r="H993" s="36">
        <v>1.0526431019375785E-9</v>
      </c>
      <c r="I993" s="36">
        <v>8.5794678481261564E-10</v>
      </c>
      <c r="J993" s="36">
        <v>2.0779142402265203E-9</v>
      </c>
      <c r="K993" s="36">
        <v>8.6424872787907398E-10</v>
      </c>
      <c r="L993" s="36">
        <v>8.7597232788155815E-10</v>
      </c>
      <c r="M993" s="36">
        <v>9.8031382891612084E-10</v>
      </c>
      <c r="N993" s="36">
        <v>5.2631610135266043E-10</v>
      </c>
      <c r="O993" s="36">
        <v>8.0781598134953627E-10</v>
      </c>
      <c r="P993" s="36">
        <v>1.7807503465090842E-9</v>
      </c>
      <c r="Q993" s="53">
        <v>1.9097439103094986E-9</v>
      </c>
      <c r="R993" s="53">
        <v>1.0524096229444636E-9</v>
      </c>
      <c r="S993" s="53">
        <v>9.7283623905236775E-10</v>
      </c>
      <c r="T993" s="53">
        <v>2.6042378646966464E-10</v>
      </c>
      <c r="U993" s="36">
        <v>1.1620031167745858E-9</v>
      </c>
      <c r="V993" s="36">
        <v>7.0251059045037671E-10</v>
      </c>
      <c r="W993" s="36">
        <v>1.2584705459697931E-9</v>
      </c>
      <c r="X993" s="36">
        <v>1.0592482794175317E-9</v>
      </c>
      <c r="Y993" s="36">
        <v>1.3303723808773538E-9</v>
      </c>
      <c r="Z993" s="36">
        <v>1.5311025729854604E-9</v>
      </c>
      <c r="AA993" s="36">
        <v>8.0325539848976689E-10</v>
      </c>
      <c r="AB993" s="36">
        <v>7.025231859796789E-10</v>
      </c>
      <c r="AC993" s="36">
        <v>2.6254578177032887E-9</v>
      </c>
      <c r="AD993" s="36">
        <v>1.0238782305138303E-9</v>
      </c>
      <c r="AE993" s="36">
        <v>1.4106211868462271E-9</v>
      </c>
      <c r="AF993" s="36">
        <v>1.9688573866471122E-9</v>
      </c>
      <c r="AG993" s="36">
        <v>1.4832688001149227E-9</v>
      </c>
      <c r="AH993" s="36">
        <v>1.6223326809371694E-9</v>
      </c>
      <c r="AI993" s="36">
        <v>2.015895132220932E-9</v>
      </c>
      <c r="AJ993" s="36">
        <v>1.045918559477676E-2</v>
      </c>
      <c r="AK993" s="36">
        <v>1.4528633359406311E-9</v>
      </c>
      <c r="AL993" s="36">
        <v>3.400434139785952E-9</v>
      </c>
      <c r="AM993" s="36">
        <v>1.9610775054625379E-9</v>
      </c>
      <c r="AN993" s="36">
        <v>1.5440085494110986E-9</v>
      </c>
      <c r="AO993" s="36">
        <v>1.8248342794515694E-9</v>
      </c>
      <c r="AP993" s="36">
        <v>1.0174930349600647E-9</v>
      </c>
      <c r="AQ993" s="36">
        <v>2.2209589640181589E-9</v>
      </c>
      <c r="AR993" s="36">
        <v>8.4746838985970907E-10</v>
      </c>
      <c r="AS993" s="36">
        <v>3.5296282588921533E-9</v>
      </c>
      <c r="AT993" s="36">
        <v>2.2131722571882446E-9</v>
      </c>
      <c r="AU993" s="36">
        <v>5.031391941387103E-10</v>
      </c>
      <c r="AV993" s="36">
        <v>9.7575434482640011E-10</v>
      </c>
      <c r="AW993" s="36">
        <v>1.0110389289889281E-9</v>
      </c>
      <c r="AX993" s="36">
        <v>1.0023261740790982E-9</v>
      </c>
      <c r="AY993" s="36">
        <v>1.8020157559608106E-9</v>
      </c>
      <c r="AZ993" s="36">
        <v>1.5092923993309803E-9</v>
      </c>
      <c r="BA993" s="36">
        <v>1.1492415573523162E-9</v>
      </c>
      <c r="BB993" s="36">
        <v>1.0132373790206517E-9</v>
      </c>
      <c r="BC993" s="36">
        <v>1.3091589798142837E-9</v>
      </c>
      <c r="BD993" s="36">
        <v>1.1787452818554885E-9</v>
      </c>
      <c r="BE993" s="36">
        <v>1.1839813720764793E-9</v>
      </c>
      <c r="BF993" s="36">
        <v>1.2701558825530313E-9</v>
      </c>
      <c r="BG993" s="36">
        <v>2.190484157970107E-9</v>
      </c>
      <c r="BH993" s="36">
        <v>1.0146672312559268E-9</v>
      </c>
      <c r="BI993" s="36">
        <v>1.6817829772288649E-9</v>
      </c>
      <c r="BJ993" s="36">
        <v>1.8358004842617066E-9</v>
      </c>
      <c r="BK993" s="36">
        <v>2.5963141333543453E-9</v>
      </c>
      <c r="BL993" s="36">
        <v>2.5528852357326895E-9</v>
      </c>
      <c r="BM993" s="36">
        <v>1.4852038079731035E-9</v>
      </c>
      <c r="BN993" s="36">
        <v>1.5296924361489968E-9</v>
      </c>
      <c r="BO993" s="36">
        <v>1.10501879498763E-9</v>
      </c>
      <c r="BP993" s="36">
        <v>6.6574559874748149E-9</v>
      </c>
      <c r="BQ993" s="36">
        <v>1.7286917995480665E-9</v>
      </c>
      <c r="BR993" s="36">
        <v>1.776324047046632E-9</v>
      </c>
      <c r="BS993" s="36">
        <v>1.8423145368503357E-9</v>
      </c>
      <c r="BT993" s="36">
        <v>7.6064420444753496E-8</v>
      </c>
      <c r="BU993" s="36">
        <v>5.4385728592552851E-8</v>
      </c>
      <c r="BV993" s="36">
        <v>3.2831364711903804E-8</v>
      </c>
      <c r="BW993" s="36">
        <v>2.9291915065852375E-7</v>
      </c>
      <c r="BX993" s="36">
        <v>2.8631849214454998E-9</v>
      </c>
      <c r="BY993" s="36">
        <v>3.9180459499816396E-9</v>
      </c>
      <c r="BZ993" s="36">
        <v>5.7980320406064248E-9</v>
      </c>
      <c r="CA993" s="36">
        <v>2.1261118375615879E-9</v>
      </c>
      <c r="CB993" s="36">
        <v>2.1166142695657331E-9</v>
      </c>
      <c r="CC993" s="36">
        <v>3.9931655129242624E-9</v>
      </c>
      <c r="CD993" s="36">
        <v>3.2685575394949627E-9</v>
      </c>
      <c r="CE993" s="36">
        <v>1.4968869086167388E-9</v>
      </c>
      <c r="CF993" s="36">
        <v>2.0524739335684811E-9</v>
      </c>
      <c r="CG993" s="36">
        <v>9.0857293318178302E-10</v>
      </c>
      <c r="CH993" s="36">
        <v>9.7497158214842909E-9</v>
      </c>
      <c r="CI993" s="36">
        <v>1.3174580841163151E-9</v>
      </c>
      <c r="CJ993" s="36">
        <v>2.0470761448194137E-9</v>
      </c>
      <c r="CK993" s="36">
        <v>2.2651821547657958E-9</v>
      </c>
      <c r="CL993" s="36">
        <v>3.0616973763761037E-9</v>
      </c>
      <c r="CM993" s="36">
        <v>2.178676732338238E-8</v>
      </c>
      <c r="CN993" s="36">
        <v>1.9755255441315666E-8</v>
      </c>
      <c r="CO993" s="36">
        <v>1.4508588800520805E-8</v>
      </c>
      <c r="CP993" s="36">
        <v>3.4465798955752433E-8</v>
      </c>
      <c r="CQ993" s="36">
        <v>2.6890879033090198E-9</v>
      </c>
      <c r="CR993" s="36">
        <v>8.9002587593058341E-9</v>
      </c>
      <c r="CS993" s="36">
        <v>1.1221758152582651E-8</v>
      </c>
      <c r="CT993" s="36">
        <v>8.1339326950737228E-9</v>
      </c>
      <c r="CU993" s="36">
        <v>1.6907139729232475E-9</v>
      </c>
      <c r="CV993" s="36">
        <v>3.8919993007851084E-8</v>
      </c>
      <c r="CW993" s="36">
        <v>2.1042804152950512E-9</v>
      </c>
      <c r="CX993" s="36">
        <v>2.0964743527882737E-9</v>
      </c>
      <c r="CY993" s="36">
        <v>5.8580862863212364E-9</v>
      </c>
      <c r="CZ993" s="36">
        <v>2.188617531340489E-9</v>
      </c>
      <c r="DA993" s="36">
        <v>5.043215291260032E-9</v>
      </c>
      <c r="DB993" s="36">
        <v>4.2504017895473453E-9</v>
      </c>
      <c r="DC993" s="36">
        <v>1.0071612087835776E-9</v>
      </c>
      <c r="DD993" s="36">
        <v>2.4930875331052733E-9</v>
      </c>
      <c r="DE993" s="36">
        <v>2.3283129660262686E-9</v>
      </c>
      <c r="DF993" s="36">
        <v>1.7964884216870221E-9</v>
      </c>
      <c r="DG993" s="36">
        <v>1.7589714940933153E-8</v>
      </c>
      <c r="DH993" s="36">
        <v>2.3133268010145851E-9</v>
      </c>
      <c r="DI993" s="36">
        <v>1.0615435960433382E-9</v>
      </c>
    </row>
    <row r="994" spans="2:113">
      <c r="B994" s="25">
        <v>35</v>
      </c>
      <c r="C994" s="36">
        <v>7.1470524915343027E-6</v>
      </c>
      <c r="D994" s="36">
        <v>5.9528486068600175E-6</v>
      </c>
      <c r="E994" s="36">
        <v>5.2416770532413779E-6</v>
      </c>
      <c r="F994" s="36">
        <v>5.1584431008377322E-6</v>
      </c>
      <c r="G994" s="36">
        <v>1.6511633560132432E-5</v>
      </c>
      <c r="H994" s="36">
        <v>3.0220286019543379E-5</v>
      </c>
      <c r="I994" s="36">
        <v>4.6442486638515251E-5</v>
      </c>
      <c r="J994" s="36">
        <v>1.3045396648633721E-5</v>
      </c>
      <c r="K994" s="36">
        <v>2.9191374353041285E-6</v>
      </c>
      <c r="L994" s="36">
        <v>3.6724217142968372E-6</v>
      </c>
      <c r="M994" s="36">
        <v>3.4297500326348318E-5</v>
      </c>
      <c r="N994" s="36">
        <v>1.1542713274338289E-5</v>
      </c>
      <c r="O994" s="36">
        <v>4.1492563380855478E-6</v>
      </c>
      <c r="P994" s="36">
        <v>2.7568002000340786E-6</v>
      </c>
      <c r="Q994" s="53">
        <v>3.3000111175941396E-6</v>
      </c>
      <c r="R994" s="53">
        <v>4.6557614507349477E-6</v>
      </c>
      <c r="S994" s="53">
        <v>1.8862205133260076E-5</v>
      </c>
      <c r="T994" s="53">
        <v>9.2214823157725409E-7</v>
      </c>
      <c r="U994" s="36">
        <v>2.3359263911274075E-5</v>
      </c>
      <c r="V994" s="36">
        <v>7.4657705850958791E-5</v>
      </c>
      <c r="W994" s="36">
        <v>2.3127428792350297E-5</v>
      </c>
      <c r="X994" s="36">
        <v>6.9398659963958254E-6</v>
      </c>
      <c r="Y994" s="36">
        <v>8.59830029806536E-6</v>
      </c>
      <c r="Z994" s="36">
        <v>1.2585855076906629E-5</v>
      </c>
      <c r="AA994" s="36">
        <v>4.085527480466582E-5</v>
      </c>
      <c r="AB994" s="36">
        <v>6.3095007689276019E-5</v>
      </c>
      <c r="AC994" s="36">
        <v>1.5428692387611433E-5</v>
      </c>
      <c r="AD994" s="36">
        <v>2.0519724383567376E-5</v>
      </c>
      <c r="AE994" s="36">
        <v>1.2491816893479465E-5</v>
      </c>
      <c r="AF994" s="36">
        <v>8.9902509906103165E-6</v>
      </c>
      <c r="AG994" s="36">
        <v>6.1174922903643564E-6</v>
      </c>
      <c r="AH994" s="36">
        <v>1.0643462382171271E-5</v>
      </c>
      <c r="AI994" s="36">
        <v>1.4406699853197085E-5</v>
      </c>
      <c r="AJ994" s="36">
        <v>5.8832168078734262E-5</v>
      </c>
      <c r="AK994" s="36">
        <v>2.2198801512189854E-2</v>
      </c>
      <c r="AL994" s="36">
        <v>8.6882704893502364E-4</v>
      </c>
      <c r="AM994" s="36">
        <v>2.5619174249973749E-4</v>
      </c>
      <c r="AN994" s="36">
        <v>1.1418112823341026E-4</v>
      </c>
      <c r="AO994" s="36">
        <v>5.7738997421270126E-6</v>
      </c>
      <c r="AP994" s="36">
        <v>1.53417280103486E-5</v>
      </c>
      <c r="AQ994" s="36">
        <v>6.1936822547433492E-6</v>
      </c>
      <c r="AR994" s="36">
        <v>8.5680943248179318E-6</v>
      </c>
      <c r="AS994" s="36">
        <v>9.7789937244737571E-5</v>
      </c>
      <c r="AT994" s="36">
        <v>5.0265140544631686E-5</v>
      </c>
      <c r="AU994" s="36">
        <v>9.793614659628759E-7</v>
      </c>
      <c r="AV994" s="36">
        <v>2.5378131145698689E-6</v>
      </c>
      <c r="AW994" s="36">
        <v>8.2230945825028836E-6</v>
      </c>
      <c r="AX994" s="36">
        <v>1.9404060202925143E-5</v>
      </c>
      <c r="AY994" s="36">
        <v>1.1405078517122884E-5</v>
      </c>
      <c r="AZ994" s="36">
        <v>7.1128482554281956E-6</v>
      </c>
      <c r="BA994" s="36">
        <v>3.2639668678644168E-6</v>
      </c>
      <c r="BB994" s="36">
        <v>6.7672271952808827E-6</v>
      </c>
      <c r="BC994" s="36">
        <v>8.4665364707928564E-6</v>
      </c>
      <c r="BD994" s="36">
        <v>5.7308587409130103E-6</v>
      </c>
      <c r="BE994" s="36">
        <v>7.8000074645316833E-6</v>
      </c>
      <c r="BF994" s="36">
        <v>4.7140250510596011E-6</v>
      </c>
      <c r="BG994" s="36">
        <v>1.4082585402589702E-5</v>
      </c>
      <c r="BH994" s="36">
        <v>1.0006014284899368E-5</v>
      </c>
      <c r="BI994" s="36">
        <v>1.1569026337602942E-5</v>
      </c>
      <c r="BJ994" s="36">
        <v>2.1494309108218603E-5</v>
      </c>
      <c r="BK994" s="36">
        <v>5.8806307293077661E-6</v>
      </c>
      <c r="BL994" s="36">
        <v>5.483005403545912E-4</v>
      </c>
      <c r="BM994" s="36">
        <v>1.1687180274527142E-5</v>
      </c>
      <c r="BN994" s="36">
        <v>6.4010602907115273E-6</v>
      </c>
      <c r="BO994" s="36">
        <v>1.332734900955386E-6</v>
      </c>
      <c r="BP994" s="36">
        <v>3.2082846839352788E-6</v>
      </c>
      <c r="BQ994" s="36">
        <v>4.3366710265842808E-6</v>
      </c>
      <c r="BR994" s="36">
        <v>2.5682582184223436E-6</v>
      </c>
      <c r="BS994" s="36">
        <v>7.2216035001782361E-6</v>
      </c>
      <c r="BT994" s="36">
        <v>1.490003384563292E-5</v>
      </c>
      <c r="BU994" s="36">
        <v>1.148041969304654E-5</v>
      </c>
      <c r="BV994" s="36">
        <v>1.7912031075880154E-5</v>
      </c>
      <c r="BW994" s="36">
        <v>1.421934576027519E-5</v>
      </c>
      <c r="BX994" s="36">
        <v>4.7363460025063831E-6</v>
      </c>
      <c r="BY994" s="36">
        <v>5.7702395535503335E-6</v>
      </c>
      <c r="BZ994" s="36">
        <v>6.1911412436946539E-6</v>
      </c>
      <c r="CA994" s="36">
        <v>3.990764970418008E-5</v>
      </c>
      <c r="CB994" s="36">
        <v>8.6514638657281305E-6</v>
      </c>
      <c r="CC994" s="36">
        <v>5.1149018805852828E-6</v>
      </c>
      <c r="CD994" s="36">
        <v>3.6324001392238203E-6</v>
      </c>
      <c r="CE994" s="36">
        <v>7.3298841523304343E-6</v>
      </c>
      <c r="CF994" s="36">
        <v>3.2226507729780937E-6</v>
      </c>
      <c r="CG994" s="36">
        <v>8.862848728183739E-6</v>
      </c>
      <c r="CH994" s="36">
        <v>2.5744212601501801E-6</v>
      </c>
      <c r="CI994" s="36">
        <v>5.4629152026329332E-6</v>
      </c>
      <c r="CJ994" s="36">
        <v>1.7603409652445924E-6</v>
      </c>
      <c r="CK994" s="36">
        <v>9.2615370265220845E-6</v>
      </c>
      <c r="CL994" s="36">
        <v>2.0982262980071697E-6</v>
      </c>
      <c r="CM994" s="36">
        <v>6.7089266313046269E-6</v>
      </c>
      <c r="CN994" s="36">
        <v>3.9011064867004181E-6</v>
      </c>
      <c r="CO994" s="36">
        <v>3.6690901703657953E-6</v>
      </c>
      <c r="CP994" s="36">
        <v>2.5814689942854418E-6</v>
      </c>
      <c r="CQ994" s="36">
        <v>5.3436750939547429E-6</v>
      </c>
      <c r="CR994" s="36">
        <v>3.0641452352598128E-6</v>
      </c>
      <c r="CS994" s="36">
        <v>3.7960903010734956E-6</v>
      </c>
      <c r="CT994" s="36">
        <v>3.2319583846041415E-6</v>
      </c>
      <c r="CU994" s="36">
        <v>2.6114497126064612E-6</v>
      </c>
      <c r="CV994" s="36">
        <v>2.3138591960684079E-6</v>
      </c>
      <c r="CW994" s="36">
        <v>1.4030901760115388E-6</v>
      </c>
      <c r="CX994" s="36">
        <v>2.2167994544849903E-6</v>
      </c>
      <c r="CY994" s="36">
        <v>3.2561463807938255E-6</v>
      </c>
      <c r="CZ994" s="36">
        <v>1.4341535705032487E-5</v>
      </c>
      <c r="DA994" s="36">
        <v>1.1411193680010086E-5</v>
      </c>
      <c r="DB994" s="36">
        <v>3.7259302188864938E-5</v>
      </c>
      <c r="DC994" s="36">
        <v>3.5634321673943438E-6</v>
      </c>
      <c r="DD994" s="36">
        <v>2.0888009309059814E-6</v>
      </c>
      <c r="DE994" s="36">
        <v>6.5056973464673451E-6</v>
      </c>
      <c r="DF994" s="36">
        <v>7.8579783210838965E-6</v>
      </c>
      <c r="DG994" s="36">
        <v>7.6375561407623721E-6</v>
      </c>
      <c r="DH994" s="36">
        <v>4.1931665127706429E-6</v>
      </c>
      <c r="DI994" s="36">
        <v>3.1089862031656248E-6</v>
      </c>
    </row>
    <row r="995" spans="2:113">
      <c r="B995" s="25">
        <v>36</v>
      </c>
      <c r="C995" s="36">
        <v>2.7760066298371794E-6</v>
      </c>
      <c r="D995" s="36">
        <v>1.507266525189783E-6</v>
      </c>
      <c r="E995" s="36">
        <v>1.896086256521309E-6</v>
      </c>
      <c r="F995" s="36">
        <v>1.3490570634192717E-6</v>
      </c>
      <c r="G995" s="36">
        <v>1.9571447227785199E-6</v>
      </c>
      <c r="H995" s="36">
        <v>3.393454556107445E-6</v>
      </c>
      <c r="I995" s="36">
        <v>1.9037779212841325E-6</v>
      </c>
      <c r="J995" s="36">
        <v>2.8642444430300781E-6</v>
      </c>
      <c r="K995" s="36">
        <v>1.075609258644356E-6</v>
      </c>
      <c r="L995" s="36">
        <v>1.2742321678728182E-6</v>
      </c>
      <c r="M995" s="36">
        <v>2.8463463994277864E-6</v>
      </c>
      <c r="N995" s="36">
        <v>1.0801797703045638E-6</v>
      </c>
      <c r="O995" s="36">
        <v>1.8338648558629646E-6</v>
      </c>
      <c r="P995" s="36">
        <v>8.0393553522007026E-7</v>
      </c>
      <c r="Q995" s="53">
        <v>1.0948534096429039E-6</v>
      </c>
      <c r="R995" s="53">
        <v>1.2768855916920676E-6</v>
      </c>
      <c r="S995" s="53">
        <v>1.3207744135626922E-6</v>
      </c>
      <c r="T995" s="53">
        <v>2.8959192484068616E-7</v>
      </c>
      <c r="U995" s="36">
        <v>2.2772221164097278E-6</v>
      </c>
      <c r="V995" s="36">
        <v>1.6203058536901251E-6</v>
      </c>
      <c r="W995" s="36">
        <v>2.3452959292142394E-6</v>
      </c>
      <c r="X995" s="36">
        <v>2.031580965649463E-6</v>
      </c>
      <c r="Y995" s="36">
        <v>3.399890505826564E-6</v>
      </c>
      <c r="Z995" s="36">
        <v>2.464000279143674E-6</v>
      </c>
      <c r="AA995" s="36">
        <v>6.7174530947740813E-6</v>
      </c>
      <c r="AB995" s="36">
        <v>1.7331563007701387E-6</v>
      </c>
      <c r="AC995" s="36">
        <v>3.2915798925720249E-6</v>
      </c>
      <c r="AD995" s="36">
        <v>2.9608316444168513E-6</v>
      </c>
      <c r="AE995" s="36">
        <v>2.773807363171166E-6</v>
      </c>
      <c r="AF995" s="36">
        <v>2.6408424406648882E-6</v>
      </c>
      <c r="AG995" s="36">
        <v>1.7241463808279318E-6</v>
      </c>
      <c r="AH995" s="36">
        <v>2.3371730926097833E-6</v>
      </c>
      <c r="AI995" s="36">
        <v>2.0218397656480708E-6</v>
      </c>
      <c r="AJ995" s="36">
        <v>1.8241389410834126E-6</v>
      </c>
      <c r="AK995" s="36">
        <v>3.6273965872771964E-6</v>
      </c>
      <c r="AL995" s="36">
        <v>7.5377601119429958E-3</v>
      </c>
      <c r="AM995" s="36">
        <v>6.4502037359698639E-6</v>
      </c>
      <c r="AN995" s="36">
        <v>1.665975800823781E-5</v>
      </c>
      <c r="AO995" s="36">
        <v>2.0467882401858172E-6</v>
      </c>
      <c r="AP995" s="36">
        <v>2.1211359359779566E-6</v>
      </c>
      <c r="AQ995" s="36">
        <v>2.3936134228323471E-6</v>
      </c>
      <c r="AR995" s="36">
        <v>4.2422463582218359E-6</v>
      </c>
      <c r="AS995" s="36">
        <v>3.2134435854919106E-6</v>
      </c>
      <c r="AT995" s="36">
        <v>1.5713553916969107E-6</v>
      </c>
      <c r="AU995" s="36">
        <v>1.2602220615650852E-6</v>
      </c>
      <c r="AV995" s="36">
        <v>8.297689467693166E-7</v>
      </c>
      <c r="AW995" s="36">
        <v>2.797372521985341E-6</v>
      </c>
      <c r="AX995" s="36">
        <v>4.4994795035576735E-6</v>
      </c>
      <c r="AY995" s="36">
        <v>3.3188690507551835E-6</v>
      </c>
      <c r="AZ995" s="36">
        <v>2.3618233996874289E-6</v>
      </c>
      <c r="BA995" s="36">
        <v>1.2754121524873787E-6</v>
      </c>
      <c r="BB995" s="36">
        <v>1.634370126504802E-6</v>
      </c>
      <c r="BC995" s="36">
        <v>2.407415664100858E-6</v>
      </c>
      <c r="BD995" s="36">
        <v>2.1368478673838081E-6</v>
      </c>
      <c r="BE995" s="36">
        <v>2.5022384112210672E-6</v>
      </c>
      <c r="BF995" s="36">
        <v>7.9743027552617518E-6</v>
      </c>
      <c r="BG995" s="36">
        <v>1.5680428766138003E-6</v>
      </c>
      <c r="BH995" s="36">
        <v>1.8908199748599081E-6</v>
      </c>
      <c r="BI995" s="36">
        <v>2.6575382585890589E-6</v>
      </c>
      <c r="BJ995" s="36">
        <v>1.1623820061278045E-5</v>
      </c>
      <c r="BK995" s="36">
        <v>2.4589403782077302E-6</v>
      </c>
      <c r="BL995" s="36">
        <v>1.5022064851648953E-5</v>
      </c>
      <c r="BM995" s="36">
        <v>1.6344013856958725E-6</v>
      </c>
      <c r="BN995" s="36">
        <v>1.4487766861465032E-6</v>
      </c>
      <c r="BO995" s="36">
        <v>4.0819418244063367E-7</v>
      </c>
      <c r="BP995" s="36">
        <v>3.7069634472087245E-6</v>
      </c>
      <c r="BQ995" s="36">
        <v>1.3624770170815657E-6</v>
      </c>
      <c r="BR995" s="36">
        <v>2.2825048212742313E-6</v>
      </c>
      <c r="BS995" s="36">
        <v>8.590630100333974E-6</v>
      </c>
      <c r="BT995" s="36">
        <v>2.4175816672123961E-6</v>
      </c>
      <c r="BU995" s="36">
        <v>2.3526961721713993E-6</v>
      </c>
      <c r="BV995" s="36">
        <v>1.8458734955709712E-6</v>
      </c>
      <c r="BW995" s="36">
        <v>2.1978243884111014E-6</v>
      </c>
      <c r="BX995" s="36">
        <v>1.6129099242772526E-6</v>
      </c>
      <c r="BY995" s="36">
        <v>1.783064062912152E-6</v>
      </c>
      <c r="BZ995" s="36">
        <v>1.7060911448032965E-6</v>
      </c>
      <c r="CA995" s="36">
        <v>7.9473901057951745E-6</v>
      </c>
      <c r="CB995" s="36">
        <v>2.1705662277407951E-6</v>
      </c>
      <c r="CC995" s="36">
        <v>2.0492715933691727E-6</v>
      </c>
      <c r="CD995" s="36">
        <v>1.6670530794200661E-6</v>
      </c>
      <c r="CE995" s="36">
        <v>1.5932264438704779E-6</v>
      </c>
      <c r="CF995" s="36">
        <v>2.3723446099400927E-6</v>
      </c>
      <c r="CG995" s="36">
        <v>1.1897103582077777E-6</v>
      </c>
      <c r="CH995" s="36">
        <v>1.091680046986374E-6</v>
      </c>
      <c r="CI995" s="36">
        <v>2.1952586460013786E-6</v>
      </c>
      <c r="CJ995" s="36">
        <v>6.3928630803978837E-7</v>
      </c>
      <c r="CK995" s="36">
        <v>5.0930166084885435E-6</v>
      </c>
      <c r="CL995" s="36">
        <v>7.1168638773522138E-7</v>
      </c>
      <c r="CM995" s="36">
        <v>3.6061387766650688E-6</v>
      </c>
      <c r="CN995" s="36">
        <v>1.9993866783441444E-6</v>
      </c>
      <c r="CO995" s="36">
        <v>3.7474137211776436E-6</v>
      </c>
      <c r="CP995" s="36">
        <v>1.0161449458575762E-6</v>
      </c>
      <c r="CQ995" s="36">
        <v>5.7491736655560827E-6</v>
      </c>
      <c r="CR995" s="36">
        <v>1.2113489245594411E-6</v>
      </c>
      <c r="CS995" s="36">
        <v>1.5643740201514035E-6</v>
      </c>
      <c r="CT995" s="36">
        <v>1.0021691325084031E-6</v>
      </c>
      <c r="CU995" s="36">
        <v>1.6811318412496798E-6</v>
      </c>
      <c r="CV995" s="36">
        <v>3.5728763381796128E-7</v>
      </c>
      <c r="CW995" s="36">
        <v>3.0447905721438669E-7</v>
      </c>
      <c r="CX995" s="36">
        <v>5.9436239203570935E-7</v>
      </c>
      <c r="CY995" s="36">
        <v>1.1988889567334149E-6</v>
      </c>
      <c r="CZ995" s="36">
        <v>1.1574253832669115E-6</v>
      </c>
      <c r="DA995" s="36">
        <v>9.7475196683412535E-6</v>
      </c>
      <c r="DB995" s="36">
        <v>1.0181983310694578E-6</v>
      </c>
      <c r="DC995" s="36">
        <v>1.3144377879699389E-5</v>
      </c>
      <c r="DD995" s="36">
        <v>6.6718626851099062E-7</v>
      </c>
      <c r="DE995" s="36">
        <v>1.0499382340366552E-5</v>
      </c>
      <c r="DF995" s="36">
        <v>2.4234595702084729E-6</v>
      </c>
      <c r="DG995" s="36">
        <v>8.991978118125344E-6</v>
      </c>
      <c r="DH995" s="36">
        <v>2.9082816079992774E-6</v>
      </c>
      <c r="DI995" s="36">
        <v>5.6648351981764365E-6</v>
      </c>
    </row>
    <row r="996" spans="2:113">
      <c r="B996" s="25">
        <v>37</v>
      </c>
      <c r="C996" s="36">
        <v>3.0941972866398255E-6</v>
      </c>
      <c r="D996" s="36">
        <v>1.5328635625948697E-6</v>
      </c>
      <c r="E996" s="36">
        <v>1.6066504624997925E-6</v>
      </c>
      <c r="F996" s="36">
        <v>8.4973942280799739E-7</v>
      </c>
      <c r="G996" s="36">
        <v>4.7924629220796095E-6</v>
      </c>
      <c r="H996" s="36">
        <v>3.6913890068896468E-6</v>
      </c>
      <c r="I996" s="36">
        <v>1.9746388754248025E-6</v>
      </c>
      <c r="J996" s="36">
        <v>6.0564711675644937E-6</v>
      </c>
      <c r="K996" s="36">
        <v>6.0128889938539336E-7</v>
      </c>
      <c r="L996" s="36">
        <v>7.4083825032092534E-7</v>
      </c>
      <c r="M996" s="36">
        <v>1.1149578609721591E-6</v>
      </c>
      <c r="N996" s="36">
        <v>9.7586689162659168E-7</v>
      </c>
      <c r="O996" s="36">
        <v>1.2318429495534412E-6</v>
      </c>
      <c r="P996" s="36">
        <v>3.5428520955905632E-7</v>
      </c>
      <c r="Q996" s="53">
        <v>5.0479928853177467E-7</v>
      </c>
      <c r="R996" s="53">
        <v>6.0626167738857851E-7</v>
      </c>
      <c r="S996" s="53">
        <v>6.9183030828654429E-7</v>
      </c>
      <c r="T996" s="53">
        <v>1.4577034141849763E-7</v>
      </c>
      <c r="U996" s="36">
        <v>2.7401005523585674E-6</v>
      </c>
      <c r="V996" s="36">
        <v>8.8829557701962425E-7</v>
      </c>
      <c r="W996" s="36">
        <v>9.6382580764980652E-7</v>
      </c>
      <c r="X996" s="36">
        <v>1.2768495798572318E-6</v>
      </c>
      <c r="Y996" s="36">
        <v>2.3173609122874992E-6</v>
      </c>
      <c r="Z996" s="36">
        <v>2.4675353878781057E-6</v>
      </c>
      <c r="AA996" s="36">
        <v>1.5095002239562343E-6</v>
      </c>
      <c r="AB996" s="36">
        <v>1.0625421002859827E-6</v>
      </c>
      <c r="AC996" s="36">
        <v>1.4371586296216925E-6</v>
      </c>
      <c r="AD996" s="36">
        <v>1.009135276358727E-6</v>
      </c>
      <c r="AE996" s="36">
        <v>1.6353497904507691E-6</v>
      </c>
      <c r="AF996" s="36">
        <v>1.5145720138927243E-6</v>
      </c>
      <c r="AG996" s="36">
        <v>1.0252128232296698E-6</v>
      </c>
      <c r="AH996" s="36">
        <v>1.1076804822917674E-6</v>
      </c>
      <c r="AI996" s="36">
        <v>1.0557305128036382E-6</v>
      </c>
      <c r="AJ996" s="36">
        <v>7.2521924465599524E-7</v>
      </c>
      <c r="AK996" s="36">
        <v>7.7012495543276231E-6</v>
      </c>
      <c r="AL996" s="36">
        <v>2.5622905396718469E-4</v>
      </c>
      <c r="AM996" s="36">
        <v>4.9144333222395059E-2</v>
      </c>
      <c r="AN996" s="36">
        <v>8.2361417436984646E-3</v>
      </c>
      <c r="AO996" s="36">
        <v>1.1197868269359823E-6</v>
      </c>
      <c r="AP996" s="36">
        <v>4.1913844480555397E-6</v>
      </c>
      <c r="AQ996" s="36">
        <v>1.2151147517849158E-6</v>
      </c>
      <c r="AR996" s="36">
        <v>8.2395643683849074E-7</v>
      </c>
      <c r="AS996" s="36">
        <v>1.2953844704649659E-6</v>
      </c>
      <c r="AT996" s="36">
        <v>8.0834680668228982E-7</v>
      </c>
      <c r="AU996" s="36">
        <v>1.6338463794920313E-7</v>
      </c>
      <c r="AV996" s="36">
        <v>4.2689787663269064E-7</v>
      </c>
      <c r="AW996" s="36">
        <v>1.7770909542430501E-6</v>
      </c>
      <c r="AX996" s="36">
        <v>1.1891234492958377E-6</v>
      </c>
      <c r="AY996" s="36">
        <v>1.7903580721870365E-6</v>
      </c>
      <c r="AZ996" s="36">
        <v>1.3725258732275744E-6</v>
      </c>
      <c r="BA996" s="36">
        <v>3.080072313469586E-6</v>
      </c>
      <c r="BB996" s="36">
        <v>9.2591434490135819E-7</v>
      </c>
      <c r="BC996" s="36">
        <v>1.342235572342255E-6</v>
      </c>
      <c r="BD996" s="36">
        <v>1.2196491111768475E-6</v>
      </c>
      <c r="BE996" s="36">
        <v>9.8357887787217175E-7</v>
      </c>
      <c r="BF996" s="36">
        <v>9.9359637607551583E-7</v>
      </c>
      <c r="BG996" s="36">
        <v>8.2887168773402003E-7</v>
      </c>
      <c r="BH996" s="36">
        <v>7.8393432313378199E-7</v>
      </c>
      <c r="BI996" s="36">
        <v>1.278360137195451E-6</v>
      </c>
      <c r="BJ996" s="36">
        <v>1.2818404338768213E-5</v>
      </c>
      <c r="BK996" s="36">
        <v>1.3896594461738457E-6</v>
      </c>
      <c r="BL996" s="36">
        <v>3.3094350578564232E-6</v>
      </c>
      <c r="BM996" s="36">
        <v>9.3843691396441652E-7</v>
      </c>
      <c r="BN996" s="36">
        <v>4.3168873395224464E-7</v>
      </c>
      <c r="BO996" s="36">
        <v>3.9114861766222885E-7</v>
      </c>
      <c r="BP996" s="36">
        <v>1.2604447179399149E-6</v>
      </c>
      <c r="BQ996" s="36">
        <v>6.1977258916639832E-7</v>
      </c>
      <c r="BR996" s="36">
        <v>3.6890199687010021E-7</v>
      </c>
      <c r="BS996" s="36">
        <v>1.6202129536296649E-6</v>
      </c>
      <c r="BT996" s="36">
        <v>3.4670779017163074E-6</v>
      </c>
      <c r="BU996" s="36">
        <v>1.3854081314590907E-6</v>
      </c>
      <c r="BV996" s="36">
        <v>9.1877271725522121E-7</v>
      </c>
      <c r="BW996" s="36">
        <v>1.3228230287671185E-6</v>
      </c>
      <c r="BX996" s="36">
        <v>7.8975981788343638E-7</v>
      </c>
      <c r="BY996" s="36">
        <v>6.606997457978683E-7</v>
      </c>
      <c r="BZ996" s="36">
        <v>7.9320730031523919E-7</v>
      </c>
      <c r="CA996" s="36">
        <v>1.3711765909483215E-6</v>
      </c>
      <c r="CB996" s="36">
        <v>1.443529720681606E-6</v>
      </c>
      <c r="CC996" s="36">
        <v>7.4924636286379637E-7</v>
      </c>
      <c r="CD996" s="36">
        <v>8.5059504850855719E-7</v>
      </c>
      <c r="CE996" s="36">
        <v>8.3923913330528827E-7</v>
      </c>
      <c r="CF996" s="36">
        <v>2.1075768560227805E-7</v>
      </c>
      <c r="CG996" s="36">
        <v>4.5224344936647277E-7</v>
      </c>
      <c r="CH996" s="36">
        <v>5.843808642042439E-7</v>
      </c>
      <c r="CI996" s="36">
        <v>6.0088969203281101E-7</v>
      </c>
      <c r="CJ996" s="36">
        <v>2.2393510612581434E-7</v>
      </c>
      <c r="CK996" s="36">
        <v>4.6784523541980872E-7</v>
      </c>
      <c r="CL996" s="36">
        <v>2.6401102734966871E-7</v>
      </c>
      <c r="CM996" s="36">
        <v>1.0877772249735834E-6</v>
      </c>
      <c r="CN996" s="36">
        <v>5.7129560279830142E-7</v>
      </c>
      <c r="CO996" s="36">
        <v>5.2790587769999035E-7</v>
      </c>
      <c r="CP996" s="36">
        <v>5.4060015240248653E-7</v>
      </c>
      <c r="CQ996" s="36">
        <v>7.0301470595271075E-7</v>
      </c>
      <c r="CR996" s="36">
        <v>3.9740312862233857E-7</v>
      </c>
      <c r="CS996" s="36">
        <v>4.9142183117731847E-7</v>
      </c>
      <c r="CT996" s="36">
        <v>3.7275053144130741E-7</v>
      </c>
      <c r="CU996" s="36">
        <v>3.6215569409719418E-7</v>
      </c>
      <c r="CV996" s="36">
        <v>2.202654439921013E-7</v>
      </c>
      <c r="CW996" s="36">
        <v>2.0756048496710023E-7</v>
      </c>
      <c r="CX996" s="36">
        <v>2.6635600693298406E-7</v>
      </c>
      <c r="CY996" s="36">
        <v>3.7925534868222938E-7</v>
      </c>
      <c r="CZ996" s="36">
        <v>5.5712346356655325E-7</v>
      </c>
      <c r="DA996" s="36">
        <v>6.2275662721131216E-7</v>
      </c>
      <c r="DB996" s="36">
        <v>3.2543745927669357E-6</v>
      </c>
      <c r="DC996" s="36">
        <v>1.9107101630631119E-6</v>
      </c>
      <c r="DD996" s="36">
        <v>1.1320159696562722E-6</v>
      </c>
      <c r="DE996" s="36">
        <v>2.7412379986080635E-6</v>
      </c>
      <c r="DF996" s="36">
        <v>4.1116428456997373E-6</v>
      </c>
      <c r="DG996" s="36">
        <v>1.0417125493467253E-6</v>
      </c>
      <c r="DH996" s="36">
        <v>5.8008512226587823E-7</v>
      </c>
      <c r="DI996" s="36">
        <v>7.9315488286927614E-7</v>
      </c>
    </row>
    <row r="997" spans="2:113">
      <c r="B997" s="25">
        <v>38</v>
      </c>
      <c r="C997" s="36">
        <v>4.0788961109209955E-6</v>
      </c>
      <c r="D997" s="36">
        <v>2.2906261267100443E-6</v>
      </c>
      <c r="E997" s="36">
        <v>3.0766411035677874E-6</v>
      </c>
      <c r="F997" s="36">
        <v>1.854167489865481E-6</v>
      </c>
      <c r="G997" s="36">
        <v>2.5856936559327603E-6</v>
      </c>
      <c r="H997" s="36">
        <v>7.638199075600228E-6</v>
      </c>
      <c r="I997" s="36">
        <v>3.9567747899077753E-6</v>
      </c>
      <c r="J997" s="36">
        <v>1.8951318944652534E-5</v>
      </c>
      <c r="K997" s="36">
        <v>1.3507064802291978E-6</v>
      </c>
      <c r="L997" s="36">
        <v>1.6165593473418137E-6</v>
      </c>
      <c r="M997" s="36">
        <v>2.3556305198755375E-6</v>
      </c>
      <c r="N997" s="36">
        <v>2.5154417887182827E-6</v>
      </c>
      <c r="O997" s="36">
        <v>2.5305084931031677E-6</v>
      </c>
      <c r="P997" s="36">
        <v>7.2804055614309436E-7</v>
      </c>
      <c r="Q997" s="53">
        <v>1.0622435494256113E-6</v>
      </c>
      <c r="R997" s="53">
        <v>1.2234454207417226E-6</v>
      </c>
      <c r="S997" s="53">
        <v>1.5113274770383906E-6</v>
      </c>
      <c r="T997" s="53">
        <v>3.0615573893680259E-7</v>
      </c>
      <c r="U997" s="36">
        <v>3.9277602513496491E-6</v>
      </c>
      <c r="V997" s="36">
        <v>1.9945844957284925E-6</v>
      </c>
      <c r="W997" s="36">
        <v>2.0643141031608294E-6</v>
      </c>
      <c r="X997" s="36">
        <v>2.7627434401455769E-6</v>
      </c>
      <c r="Y997" s="36">
        <v>5.0879694438542874E-6</v>
      </c>
      <c r="Z997" s="36">
        <v>2.7653057602327775E-6</v>
      </c>
      <c r="AA997" s="36">
        <v>2.1953103920368929E-6</v>
      </c>
      <c r="AB997" s="36">
        <v>2.2609974473704111E-6</v>
      </c>
      <c r="AC997" s="36">
        <v>2.954072468374452E-6</v>
      </c>
      <c r="AD997" s="36">
        <v>1.9370430563909715E-6</v>
      </c>
      <c r="AE997" s="36">
        <v>3.5793875168825228E-6</v>
      </c>
      <c r="AF997" s="36">
        <v>3.3042065450667703E-6</v>
      </c>
      <c r="AG997" s="36">
        <v>2.2713419233669083E-6</v>
      </c>
      <c r="AH997" s="36">
        <v>2.5905078603671614E-6</v>
      </c>
      <c r="AI997" s="36">
        <v>2.3920683652643063E-6</v>
      </c>
      <c r="AJ997" s="36">
        <v>1.4263258501718536E-6</v>
      </c>
      <c r="AK997" s="36">
        <v>4.0846331306261144E-6</v>
      </c>
      <c r="AL997" s="36">
        <v>6.9249127518842098E-6</v>
      </c>
      <c r="AM997" s="36">
        <v>2.7227292334702056E-6</v>
      </c>
      <c r="AN997" s="36">
        <v>2.8795027478622868E-2</v>
      </c>
      <c r="AO997" s="36">
        <v>2.4788394996960096E-6</v>
      </c>
      <c r="AP997" s="36">
        <v>1.3170990774845778E-5</v>
      </c>
      <c r="AQ997" s="36">
        <v>2.6408895311035271E-6</v>
      </c>
      <c r="AR997" s="36">
        <v>1.6275955475568985E-6</v>
      </c>
      <c r="AS997" s="36">
        <v>2.6169906613443147E-6</v>
      </c>
      <c r="AT997" s="36">
        <v>1.737538909881304E-6</v>
      </c>
      <c r="AU997" s="36">
        <v>2.7898729824623706E-7</v>
      </c>
      <c r="AV997" s="36">
        <v>9.4605680067313743E-7</v>
      </c>
      <c r="AW997" s="36">
        <v>4.0977997766621485E-6</v>
      </c>
      <c r="AX997" s="36">
        <v>2.4178832830916843E-6</v>
      </c>
      <c r="AY997" s="36">
        <v>4.031684702004516E-6</v>
      </c>
      <c r="AZ997" s="36">
        <v>3.0455572688155315E-6</v>
      </c>
      <c r="BA997" s="36">
        <v>1.6504831133660664E-6</v>
      </c>
      <c r="BB997" s="36">
        <v>2.0814635630519252E-6</v>
      </c>
      <c r="BC997" s="36">
        <v>3.0195509592631155E-6</v>
      </c>
      <c r="BD997" s="36">
        <v>2.708686647169354E-6</v>
      </c>
      <c r="BE997" s="36">
        <v>2.138285858373808E-6</v>
      </c>
      <c r="BF997" s="36">
        <v>1.7125919810121915E-6</v>
      </c>
      <c r="BG997" s="36">
        <v>1.8084937517905498E-6</v>
      </c>
      <c r="BH997" s="36">
        <v>1.7249947212040877E-6</v>
      </c>
      <c r="BI997" s="36">
        <v>2.6184611761181376E-6</v>
      </c>
      <c r="BJ997" s="36">
        <v>2.6630308710025703E-6</v>
      </c>
      <c r="BK997" s="36">
        <v>2.8202474836376977E-6</v>
      </c>
      <c r="BL997" s="36">
        <v>6.8527707672593151E-6</v>
      </c>
      <c r="BM997" s="36">
        <v>2.0106612457075224E-6</v>
      </c>
      <c r="BN997" s="36">
        <v>8.8879888699970254E-7</v>
      </c>
      <c r="BO997" s="36">
        <v>9.5419929065998846E-7</v>
      </c>
      <c r="BP997" s="36">
        <v>3.2854645224932722E-6</v>
      </c>
      <c r="BQ997" s="36">
        <v>1.3509481864039745E-6</v>
      </c>
      <c r="BR997" s="36">
        <v>7.3325998829133068E-7</v>
      </c>
      <c r="BS997" s="36">
        <v>3.1900972584541085E-6</v>
      </c>
      <c r="BT997" s="36">
        <v>4.4128696621826211E-6</v>
      </c>
      <c r="BU997" s="36">
        <v>2.9738439956628561E-6</v>
      </c>
      <c r="BV997" s="36">
        <v>1.9609986497675597E-6</v>
      </c>
      <c r="BW997" s="36">
        <v>3.0365170557204737E-6</v>
      </c>
      <c r="BX997" s="36">
        <v>1.8369979515922262E-6</v>
      </c>
      <c r="BY997" s="36">
        <v>1.4450599782080457E-6</v>
      </c>
      <c r="BZ997" s="36">
        <v>1.8847336574968934E-6</v>
      </c>
      <c r="CA997" s="36">
        <v>2.7627307755922778E-6</v>
      </c>
      <c r="CB997" s="36">
        <v>3.1199858903351528E-6</v>
      </c>
      <c r="CC997" s="36">
        <v>1.5390682507491342E-6</v>
      </c>
      <c r="CD997" s="36">
        <v>1.8464593280183458E-6</v>
      </c>
      <c r="CE997" s="36">
        <v>1.8831333807546174E-6</v>
      </c>
      <c r="CF997" s="36">
        <v>3.0361902874248148E-7</v>
      </c>
      <c r="CG997" s="36">
        <v>8.4631428035179753E-7</v>
      </c>
      <c r="CH997" s="36">
        <v>1.1512544188166045E-6</v>
      </c>
      <c r="CI997" s="36">
        <v>1.382908862241615E-6</v>
      </c>
      <c r="CJ997" s="36">
        <v>5.0030837506419387E-7</v>
      </c>
      <c r="CK997" s="36">
        <v>5.8353604162369025E-7</v>
      </c>
      <c r="CL997" s="36">
        <v>5.6932660192502153E-7</v>
      </c>
      <c r="CM997" s="36">
        <v>2.3375422551048412E-6</v>
      </c>
      <c r="CN997" s="36">
        <v>1.0260380404733166E-6</v>
      </c>
      <c r="CO997" s="36">
        <v>7.9590221574714994E-7</v>
      </c>
      <c r="CP997" s="36">
        <v>7.3235516493608264E-7</v>
      </c>
      <c r="CQ997" s="36">
        <v>1.2327086713139503E-6</v>
      </c>
      <c r="CR997" s="36">
        <v>8.2702899777495704E-7</v>
      </c>
      <c r="CS997" s="36">
        <v>1.0081359770474818E-6</v>
      </c>
      <c r="CT997" s="36">
        <v>7.8437304600053396E-7</v>
      </c>
      <c r="CU997" s="36">
        <v>8.7806600519377757E-7</v>
      </c>
      <c r="CV997" s="36">
        <v>4.7637128976055669E-7</v>
      </c>
      <c r="CW997" s="36">
        <v>5.5455746491339874E-7</v>
      </c>
      <c r="CX997" s="36">
        <v>6.0349116632364976E-7</v>
      </c>
      <c r="CY997" s="36">
        <v>8.1226457538528127E-7</v>
      </c>
      <c r="CZ997" s="36">
        <v>1.187503309263054E-6</v>
      </c>
      <c r="DA997" s="36">
        <v>6.4403875541192236E-7</v>
      </c>
      <c r="DB997" s="36">
        <v>6.6679839994134205E-7</v>
      </c>
      <c r="DC997" s="36">
        <v>4.9157759623229113E-6</v>
      </c>
      <c r="DD997" s="36">
        <v>8.1081395667451854E-7</v>
      </c>
      <c r="DE997" s="36">
        <v>5.5039685284427919E-6</v>
      </c>
      <c r="DF997" s="36">
        <v>2.9982226208742331E-6</v>
      </c>
      <c r="DG997" s="36">
        <v>1.708473835661122E-6</v>
      </c>
      <c r="DH997" s="36">
        <v>1.2480512451594203E-6</v>
      </c>
      <c r="DI997" s="36">
        <v>1.120936597614461E-6</v>
      </c>
    </row>
    <row r="998" spans="2:113">
      <c r="B998" s="25">
        <v>39</v>
      </c>
      <c r="C998" s="36">
        <v>4.0775935929489049E-6</v>
      </c>
      <c r="D998" s="36">
        <v>5.1121659611923195E-5</v>
      </c>
      <c r="E998" s="36">
        <v>2.7041764093331462E-4</v>
      </c>
      <c r="F998" s="36">
        <v>3.2375506484461014E-5</v>
      </c>
      <c r="G998" s="36">
        <v>7.2538141359892668E-6</v>
      </c>
      <c r="H998" s="36">
        <v>4.2721320084345937E-5</v>
      </c>
      <c r="I998" s="36">
        <v>4.6216058302562464E-5</v>
      </c>
      <c r="J998" s="36">
        <v>3.872622858472076E-5</v>
      </c>
      <c r="K998" s="36">
        <v>3.2311072231703874E-6</v>
      </c>
      <c r="L998" s="36">
        <v>2.5703320179079716E-5</v>
      </c>
      <c r="M998" s="36">
        <v>2.421292241134661E-6</v>
      </c>
      <c r="N998" s="36">
        <v>4.707057515595213E-6</v>
      </c>
      <c r="O998" s="36">
        <v>1.8046994498267427E-4</v>
      </c>
      <c r="P998" s="36">
        <v>1.8029875870511906E-6</v>
      </c>
      <c r="Q998" s="53">
        <v>5.6785772114582666E-6</v>
      </c>
      <c r="R998" s="53">
        <v>4.6706698502801406E-6</v>
      </c>
      <c r="S998" s="53">
        <v>4.9467802592689612E-6</v>
      </c>
      <c r="T998" s="53">
        <v>6.1648220093848345E-7</v>
      </c>
      <c r="U998" s="36">
        <v>2.4134965992905918E-5</v>
      </c>
      <c r="V998" s="36">
        <v>3.1043556123819202E-6</v>
      </c>
      <c r="W998" s="36">
        <v>3.4066978826855403E-6</v>
      </c>
      <c r="X998" s="36">
        <v>2.2758273536462342E-5</v>
      </c>
      <c r="Y998" s="36">
        <v>9.4509439111227285E-6</v>
      </c>
      <c r="Z998" s="36">
        <v>8.0027606094995635E-6</v>
      </c>
      <c r="AA998" s="36">
        <v>3.1261496688886242E-6</v>
      </c>
      <c r="AB998" s="36">
        <v>2.5829516413500337E-6</v>
      </c>
      <c r="AC998" s="36">
        <v>5.5478454358372245E-6</v>
      </c>
      <c r="AD998" s="36">
        <v>3.5104568072243873E-6</v>
      </c>
      <c r="AE998" s="36">
        <v>9.4181998424172831E-6</v>
      </c>
      <c r="AF998" s="36">
        <v>5.6998216959021541E-5</v>
      </c>
      <c r="AG998" s="36">
        <v>1.0972563977851987E-4</v>
      </c>
      <c r="AH998" s="36">
        <v>1.0725472020419966E-5</v>
      </c>
      <c r="AI998" s="36">
        <v>5.3578822442480963E-6</v>
      </c>
      <c r="AJ998" s="36">
        <v>4.7749641857019499E-5</v>
      </c>
      <c r="AK998" s="36">
        <v>1.3986112634075706E-5</v>
      </c>
      <c r="AL998" s="36">
        <v>7.0395452204987341E-6</v>
      </c>
      <c r="AM998" s="36">
        <v>1.0591478077062995E-5</v>
      </c>
      <c r="AN998" s="36">
        <v>5.0883236793455616E-6</v>
      </c>
      <c r="AO998" s="36">
        <v>1.7620018619196084E-2</v>
      </c>
      <c r="AP998" s="36">
        <v>1.2465123927058311E-3</v>
      </c>
      <c r="AQ998" s="36">
        <v>4.5424609994112585E-4</v>
      </c>
      <c r="AR998" s="36">
        <v>4.2695554110758095E-5</v>
      </c>
      <c r="AS998" s="36">
        <v>6.3351652718385726E-5</v>
      </c>
      <c r="AT998" s="36">
        <v>4.8770081585178956E-5</v>
      </c>
      <c r="AU998" s="36">
        <v>5.5403304416113068E-7</v>
      </c>
      <c r="AV998" s="36">
        <v>5.8000703364154109E-6</v>
      </c>
      <c r="AW998" s="36">
        <v>3.2255453966600358E-6</v>
      </c>
      <c r="AX998" s="36">
        <v>3.0880180836912331E-6</v>
      </c>
      <c r="AY998" s="36">
        <v>1.1506247385310385E-5</v>
      </c>
      <c r="AZ998" s="36">
        <v>4.1155780720829899E-6</v>
      </c>
      <c r="BA998" s="36">
        <v>3.7377961298296017E-6</v>
      </c>
      <c r="BB998" s="36">
        <v>4.0976712052560591E-6</v>
      </c>
      <c r="BC998" s="36">
        <v>6.8107906988641108E-6</v>
      </c>
      <c r="BD998" s="36">
        <v>1.0085888700229637E-5</v>
      </c>
      <c r="BE998" s="36">
        <v>1.2736073675278705E-5</v>
      </c>
      <c r="BF998" s="36">
        <v>5.7511574547748752E-6</v>
      </c>
      <c r="BG998" s="36">
        <v>7.2717697507925054E-6</v>
      </c>
      <c r="BH998" s="36">
        <v>2.0772926026347248E-5</v>
      </c>
      <c r="BI998" s="36">
        <v>5.103545545921548E-6</v>
      </c>
      <c r="BJ998" s="36">
        <v>5.202432166083539E-6</v>
      </c>
      <c r="BK998" s="36">
        <v>3.1007637021040853E-5</v>
      </c>
      <c r="BL998" s="36">
        <v>1.0310397791470339E-3</v>
      </c>
      <c r="BM998" s="36">
        <v>2.0689334228103589E-5</v>
      </c>
      <c r="BN998" s="36">
        <v>2.2320563972875134E-6</v>
      </c>
      <c r="BO998" s="36">
        <v>8.1974101861309536E-7</v>
      </c>
      <c r="BP998" s="36">
        <v>1.8164183286490967E-6</v>
      </c>
      <c r="BQ998" s="36">
        <v>2.4790398696665417E-6</v>
      </c>
      <c r="BR998" s="36">
        <v>5.4507798447095152E-6</v>
      </c>
      <c r="BS998" s="36">
        <v>3.5611244850826178E-6</v>
      </c>
      <c r="BT998" s="36">
        <v>4.6684367691199227E-4</v>
      </c>
      <c r="BU998" s="36">
        <v>1.7129396014511946E-4</v>
      </c>
      <c r="BV998" s="36">
        <v>5.4715471052501002E-5</v>
      </c>
      <c r="BW998" s="36">
        <v>1.8516977744474446E-4</v>
      </c>
      <c r="BX998" s="36">
        <v>3.3125545702180403E-6</v>
      </c>
      <c r="BY998" s="36">
        <v>3.8141524058959058E-6</v>
      </c>
      <c r="BZ998" s="36">
        <v>4.4736035783309958E-6</v>
      </c>
      <c r="CA998" s="36">
        <v>7.4976925604877177E-6</v>
      </c>
      <c r="CB998" s="36">
        <v>6.8966456615167508E-6</v>
      </c>
      <c r="CC998" s="36">
        <v>4.7105378809179129E-6</v>
      </c>
      <c r="CD998" s="36">
        <v>2.48084148957552E-6</v>
      </c>
      <c r="CE998" s="36">
        <v>1.5943621650737626E-6</v>
      </c>
      <c r="CF998" s="36">
        <v>2.1758505219016257E-6</v>
      </c>
      <c r="CG998" s="36">
        <v>1.4235132685655242E-6</v>
      </c>
      <c r="CH998" s="36">
        <v>1.2434291160188943E-6</v>
      </c>
      <c r="CI998" s="36">
        <v>7.8746254735823016E-6</v>
      </c>
      <c r="CJ998" s="36">
        <v>1.6665648822889601E-6</v>
      </c>
      <c r="CK998" s="36">
        <v>2.1635343786137555E-6</v>
      </c>
      <c r="CL998" s="36">
        <v>1.2531460531956559E-6</v>
      </c>
      <c r="CM998" s="36">
        <v>7.1219397926156293E-6</v>
      </c>
      <c r="CN998" s="36">
        <v>5.2017353698378922E-6</v>
      </c>
      <c r="CO998" s="36">
        <v>3.7069791775639185E-6</v>
      </c>
      <c r="CP998" s="36">
        <v>3.380679456629238E-6</v>
      </c>
      <c r="CQ998" s="36">
        <v>5.5424836452885195E-6</v>
      </c>
      <c r="CR998" s="36">
        <v>2.596359751494857E-6</v>
      </c>
      <c r="CS998" s="36">
        <v>3.2057659295787228E-6</v>
      </c>
      <c r="CT998" s="36">
        <v>2.8873930965133918E-6</v>
      </c>
      <c r="CU998" s="36">
        <v>3.3358081314221446E-6</v>
      </c>
      <c r="CV998" s="36">
        <v>2.8505374970032403E-5</v>
      </c>
      <c r="CW998" s="36">
        <v>1.3481270987162323E-6</v>
      </c>
      <c r="CX998" s="36">
        <v>1.5110878310598899E-6</v>
      </c>
      <c r="CY998" s="36">
        <v>2.7405030388361398E-6</v>
      </c>
      <c r="CZ998" s="36">
        <v>4.7537600302490397E-6</v>
      </c>
      <c r="DA998" s="36">
        <v>1.9951320406700356E-6</v>
      </c>
      <c r="DB998" s="36">
        <v>3.4772851953007538E-6</v>
      </c>
      <c r="DC998" s="36">
        <v>1.5835111596708106E-6</v>
      </c>
      <c r="DD998" s="36">
        <v>1.9696579203502352E-6</v>
      </c>
      <c r="DE998" s="36">
        <v>2.1035947860656345E-6</v>
      </c>
      <c r="DF998" s="36">
        <v>2.6895257441475824E-6</v>
      </c>
      <c r="DG998" s="36">
        <v>5.2402845887642499E-6</v>
      </c>
      <c r="DH998" s="36">
        <v>3.5256737023693145E-6</v>
      </c>
      <c r="DI998" s="36">
        <v>1.5087161554751331E-6</v>
      </c>
    </row>
    <row r="999" spans="2:113">
      <c r="B999" s="26">
        <v>40</v>
      </c>
      <c r="C999" s="36">
        <v>1.1722627028209412E-5</v>
      </c>
      <c r="D999" s="36">
        <v>1.9643564601781531E-5</v>
      </c>
      <c r="E999" s="36">
        <v>5.1346594672119692E-5</v>
      </c>
      <c r="F999" s="36">
        <v>1.8040399222629869E-5</v>
      </c>
      <c r="G999" s="36">
        <v>1.0738836077996006E-5</v>
      </c>
      <c r="H999" s="36">
        <v>1.8961994644019065E-5</v>
      </c>
      <c r="I999" s="36">
        <v>1.8997622666503236E-5</v>
      </c>
      <c r="J999" s="36">
        <v>7.9342017705423038E-5</v>
      </c>
      <c r="K999" s="36">
        <v>3.6978905222280263E-5</v>
      </c>
      <c r="L999" s="36">
        <v>4.4767888571272727E-5</v>
      </c>
      <c r="M999" s="36">
        <v>1.3065628864486082E-5</v>
      </c>
      <c r="N999" s="36">
        <v>8.2745794149354914E-5</v>
      </c>
      <c r="O999" s="36">
        <v>2.4501129247970804E-5</v>
      </c>
      <c r="P999" s="36">
        <v>7.899545385932237E-6</v>
      </c>
      <c r="Q999" s="53">
        <v>2.0177504447118957E-5</v>
      </c>
      <c r="R999" s="53">
        <v>1.7422749785292268E-5</v>
      </c>
      <c r="S999" s="53">
        <v>6.6149224361265507E-5</v>
      </c>
      <c r="T999" s="53">
        <v>2.4599328726787273E-6</v>
      </c>
      <c r="U999" s="36">
        <v>2.3814762475595854E-5</v>
      </c>
      <c r="V999" s="36">
        <v>3.1795956971350704E-5</v>
      </c>
      <c r="W999" s="36">
        <v>1.7134624768055618E-5</v>
      </c>
      <c r="X999" s="36">
        <v>8.2732143275639217E-5</v>
      </c>
      <c r="Y999" s="36">
        <v>1.0688169043945666E-4</v>
      </c>
      <c r="Z999" s="36">
        <v>4.0254713270187689E-5</v>
      </c>
      <c r="AA999" s="36">
        <v>1.6121165056348099E-5</v>
      </c>
      <c r="AB999" s="36">
        <v>1.623987844451154E-5</v>
      </c>
      <c r="AC999" s="36">
        <v>1.8498542897951744E-5</v>
      </c>
      <c r="AD999" s="36">
        <v>1.2211687579703594E-5</v>
      </c>
      <c r="AE999" s="36">
        <v>2.3306026020992646E-5</v>
      </c>
      <c r="AF999" s="36">
        <v>4.1736639785618318E-5</v>
      </c>
      <c r="AG999" s="36">
        <v>9.3601241540153214E-4</v>
      </c>
      <c r="AH999" s="36">
        <v>2.3747469421305986E-5</v>
      </c>
      <c r="AI999" s="36">
        <v>1.4934425191038919E-5</v>
      </c>
      <c r="AJ999" s="36">
        <v>2.5488700407943782E-5</v>
      </c>
      <c r="AK999" s="36">
        <v>1.8368515230921065E-4</v>
      </c>
      <c r="AL999" s="36">
        <v>3.3334441893604068E-5</v>
      </c>
      <c r="AM999" s="36">
        <v>1.8064081097876253E-5</v>
      </c>
      <c r="AN999" s="36">
        <v>1.2156236159708925E-5</v>
      </c>
      <c r="AO999" s="36">
        <v>2.7249487455938652E-4</v>
      </c>
      <c r="AP999" s="36">
        <v>3.6827291161538982E-2</v>
      </c>
      <c r="AQ999" s="36">
        <v>8.4278002923053694E-5</v>
      </c>
      <c r="AR999" s="36">
        <v>7.4065273045081529E-5</v>
      </c>
      <c r="AS999" s="36">
        <v>3.3651813400059798E-5</v>
      </c>
      <c r="AT999" s="36">
        <v>2.6580532430577593E-5</v>
      </c>
      <c r="AU999" s="36">
        <v>2.5667666554643782E-6</v>
      </c>
      <c r="AV999" s="36">
        <v>1.0133215782613722E-5</v>
      </c>
      <c r="AW999" s="36">
        <v>1.1769904528055747E-5</v>
      </c>
      <c r="AX999" s="36">
        <v>8.1307189232734079E-6</v>
      </c>
      <c r="AY999" s="36">
        <v>1.1795752231536903E-4</v>
      </c>
      <c r="AZ999" s="36">
        <v>1.5815957637738029E-5</v>
      </c>
      <c r="BA999" s="36">
        <v>4.0245220633702739E-5</v>
      </c>
      <c r="BB999" s="36">
        <v>2.4751331385591396E-5</v>
      </c>
      <c r="BC999" s="36">
        <v>3.5968480220430687E-5</v>
      </c>
      <c r="BD999" s="36">
        <v>9.9355493832256744E-5</v>
      </c>
      <c r="BE999" s="36">
        <v>8.5121721741366149E-5</v>
      </c>
      <c r="BF999" s="36">
        <v>1.7646604020350941E-5</v>
      </c>
      <c r="BG999" s="36">
        <v>4.428091133766846E-5</v>
      </c>
      <c r="BH999" s="36">
        <v>8.2107564295908332E-5</v>
      </c>
      <c r="BI999" s="36">
        <v>4.8856284553532783E-5</v>
      </c>
      <c r="BJ999" s="36">
        <v>5.8979037441369042E-5</v>
      </c>
      <c r="BK999" s="36">
        <v>7.3391435075008521E-5</v>
      </c>
      <c r="BL999" s="36">
        <v>4.7437831179696311E-3</v>
      </c>
      <c r="BM999" s="36">
        <v>5.3842747994820227E-5</v>
      </c>
      <c r="BN999" s="36">
        <v>3.9583122530537071E-6</v>
      </c>
      <c r="BO999" s="36">
        <v>2.3005699825898795E-6</v>
      </c>
      <c r="BP999" s="36">
        <v>5.9878384997555158E-6</v>
      </c>
      <c r="BQ999" s="36">
        <v>4.7917540657885802E-6</v>
      </c>
      <c r="BR999" s="36">
        <v>2.0564092381432665E-5</v>
      </c>
      <c r="BS999" s="36">
        <v>1.2177776713290951E-5</v>
      </c>
      <c r="BT999" s="36">
        <v>1.0591416305513184E-3</v>
      </c>
      <c r="BU999" s="36">
        <v>6.3179263593314636E-4</v>
      </c>
      <c r="BV999" s="36">
        <v>2.5225299121595384E-4</v>
      </c>
      <c r="BW999" s="36">
        <v>1.4488933215040256E-3</v>
      </c>
      <c r="BX999" s="36">
        <v>1.0662905277192304E-5</v>
      </c>
      <c r="BY999" s="36">
        <v>1.1107527398526957E-5</v>
      </c>
      <c r="BZ999" s="36">
        <v>1.2273568804237881E-5</v>
      </c>
      <c r="CA999" s="36">
        <v>2.0721069311412865E-5</v>
      </c>
      <c r="CB999" s="36">
        <v>1.5999227305681991E-5</v>
      </c>
      <c r="CC999" s="36">
        <v>1.6542290773816177E-5</v>
      </c>
      <c r="CD999" s="36">
        <v>9.1257350381409234E-6</v>
      </c>
      <c r="CE999" s="36">
        <v>5.9565291717690463E-6</v>
      </c>
      <c r="CF999" s="36">
        <v>7.0836032284818937E-6</v>
      </c>
      <c r="CG999" s="36">
        <v>4.8568672357604101E-6</v>
      </c>
      <c r="CH999" s="36">
        <v>6.789267754214706E-6</v>
      </c>
      <c r="CI999" s="36">
        <v>7.0920728151696428E-5</v>
      </c>
      <c r="CJ999" s="36">
        <v>4.6252810140533601E-6</v>
      </c>
      <c r="CK999" s="36">
        <v>9.2234271779892145E-6</v>
      </c>
      <c r="CL999" s="36">
        <v>4.283513433399579E-6</v>
      </c>
      <c r="CM999" s="36">
        <v>2.2294291798990864E-5</v>
      </c>
      <c r="CN999" s="36">
        <v>1.934501440484206E-5</v>
      </c>
      <c r="CO999" s="36">
        <v>1.2989255496134148E-5</v>
      </c>
      <c r="CP999" s="36">
        <v>1.5930337120794088E-5</v>
      </c>
      <c r="CQ999" s="36">
        <v>1.2563566544000127E-5</v>
      </c>
      <c r="CR999" s="36">
        <v>7.2741709606750432E-6</v>
      </c>
      <c r="CS999" s="36">
        <v>8.6205589719600564E-6</v>
      </c>
      <c r="CT999" s="36">
        <v>7.4651731820422267E-6</v>
      </c>
      <c r="CU999" s="36">
        <v>8.6945495847870747E-6</v>
      </c>
      <c r="CV999" s="36">
        <v>1.9940742626289978E-4</v>
      </c>
      <c r="CW999" s="36">
        <v>2.9803715159090235E-6</v>
      </c>
      <c r="CX999" s="36">
        <v>4.1877557789948913E-6</v>
      </c>
      <c r="CY999" s="36">
        <v>8.4551863030566232E-6</v>
      </c>
      <c r="CZ999" s="36">
        <v>5.170606518385914E-5</v>
      </c>
      <c r="DA999" s="36">
        <v>5.6666697484517882E-6</v>
      </c>
      <c r="DB999" s="36">
        <v>8.9663786673423589E-6</v>
      </c>
      <c r="DC999" s="36">
        <v>3.8018644440198356E-6</v>
      </c>
      <c r="DD999" s="36">
        <v>4.5791553928705662E-6</v>
      </c>
      <c r="DE999" s="36">
        <v>6.1410235967428155E-6</v>
      </c>
      <c r="DF999" s="36">
        <v>9.5215609110935029E-6</v>
      </c>
      <c r="DG999" s="36">
        <v>1.180603540926544E-5</v>
      </c>
      <c r="DH999" s="36">
        <v>8.6914707895408157E-6</v>
      </c>
      <c r="DI999" s="36">
        <v>5.4956765030808626E-6</v>
      </c>
    </row>
    <row r="1000" spans="2:113">
      <c r="B1000" s="25">
        <v>41</v>
      </c>
      <c r="C1000" s="36">
        <v>1.29463036319224E-5</v>
      </c>
      <c r="D1000" s="36">
        <v>2.0155605482882676E-5</v>
      </c>
      <c r="E1000" s="36">
        <v>1.9477027882619468E-5</v>
      </c>
      <c r="F1000" s="36">
        <v>1.6078523759571132E-5</v>
      </c>
      <c r="G1000" s="36">
        <v>1.470813184838808E-5</v>
      </c>
      <c r="H1000" s="36">
        <v>4.9130445170787195E-5</v>
      </c>
      <c r="I1000" s="36">
        <v>4.509609011587392E-5</v>
      </c>
      <c r="J1000" s="36">
        <v>3.1153082694479463E-5</v>
      </c>
      <c r="K1000" s="36">
        <v>1.2710248069380201E-5</v>
      </c>
      <c r="L1000" s="36">
        <v>8.415725872397352E-6</v>
      </c>
      <c r="M1000" s="36">
        <v>1.334993736672337E-5</v>
      </c>
      <c r="N1000" s="36">
        <v>4.7801232016316104E-6</v>
      </c>
      <c r="O1000" s="36">
        <v>5.6842860688520167E-6</v>
      </c>
      <c r="P1000" s="36">
        <v>7.6301232910735935E-6</v>
      </c>
      <c r="Q1000" s="53">
        <v>4.2276761423377995E-5</v>
      </c>
      <c r="R1000" s="53">
        <v>3.839808417725312E-5</v>
      </c>
      <c r="S1000" s="53">
        <v>1.3285800451131974E-5</v>
      </c>
      <c r="T1000" s="53">
        <v>3.9907238495055162E-6</v>
      </c>
      <c r="U1000" s="36">
        <v>5.4342027056625219E-5</v>
      </c>
      <c r="V1000" s="36">
        <v>1.2436964071010315E-5</v>
      </c>
      <c r="W1000" s="36">
        <v>2.8366942119235567E-5</v>
      </c>
      <c r="X1000" s="36">
        <v>4.3193214137346037E-5</v>
      </c>
      <c r="Y1000" s="36">
        <v>2.1360288074507241E-5</v>
      </c>
      <c r="Z1000" s="36">
        <v>7.4172570073474491E-5</v>
      </c>
      <c r="AA1000" s="36">
        <v>1.8902202521343374E-5</v>
      </c>
      <c r="AB1000" s="36">
        <v>1.1095830779174387E-5</v>
      </c>
      <c r="AC1000" s="36">
        <v>6.3324730788035235E-5</v>
      </c>
      <c r="AD1000" s="36">
        <v>2.5438958678415515E-5</v>
      </c>
      <c r="AE1000" s="36">
        <v>1.2707633508047785E-4</v>
      </c>
      <c r="AF1000" s="36">
        <v>2.0374754246671694E-4</v>
      </c>
      <c r="AG1000" s="36">
        <v>2.985114879764958E-4</v>
      </c>
      <c r="AH1000" s="36">
        <v>1.5307745084512854E-4</v>
      </c>
      <c r="AI1000" s="36">
        <v>7.6571385184772285E-5</v>
      </c>
      <c r="AJ1000" s="36">
        <v>1.3330085009759418E-3</v>
      </c>
      <c r="AK1000" s="36">
        <v>1.8077917260886109E-5</v>
      </c>
      <c r="AL1000" s="36">
        <v>2.0336001893841478E-5</v>
      </c>
      <c r="AM1000" s="36">
        <v>1.4749252032530695E-4</v>
      </c>
      <c r="AN1000" s="36">
        <v>4.5658013713530422E-5</v>
      </c>
      <c r="AO1000" s="36">
        <v>4.4514111913767798E-5</v>
      </c>
      <c r="AP1000" s="36">
        <v>2.6314428980735343E-5</v>
      </c>
      <c r="AQ1000" s="36">
        <v>1.3454975243466711E-2</v>
      </c>
      <c r="AR1000" s="36">
        <v>1.1353289159602498E-3</v>
      </c>
      <c r="AS1000" s="36">
        <v>1.5720957766639223E-3</v>
      </c>
      <c r="AT1000" s="36">
        <v>1.3593821442336564E-3</v>
      </c>
      <c r="AU1000" s="36">
        <v>2.7963131396751299E-6</v>
      </c>
      <c r="AV1000" s="36">
        <v>2.0523390447525301E-5</v>
      </c>
      <c r="AW1000" s="36">
        <v>1.3363946077484436E-5</v>
      </c>
      <c r="AX1000" s="36">
        <v>4.388863578893977E-5</v>
      </c>
      <c r="AY1000" s="36">
        <v>1.1360790456890997E-4</v>
      </c>
      <c r="AZ1000" s="36">
        <v>2.657391607645172E-5</v>
      </c>
      <c r="BA1000" s="36">
        <v>1.4925376741215092E-5</v>
      </c>
      <c r="BB1000" s="36">
        <v>3.6649486874607716E-5</v>
      </c>
      <c r="BC1000" s="36">
        <v>5.5639365735313563E-5</v>
      </c>
      <c r="BD1000" s="36">
        <v>6.3100282761222398E-5</v>
      </c>
      <c r="BE1000" s="36">
        <v>8.7250063528868099E-5</v>
      </c>
      <c r="BF1000" s="36">
        <v>2.8801850092360787E-5</v>
      </c>
      <c r="BG1000" s="36">
        <v>6.3758864855855478E-5</v>
      </c>
      <c r="BH1000" s="36">
        <v>1.7301978241092968E-5</v>
      </c>
      <c r="BI1000" s="36">
        <v>1.9373879710774362E-5</v>
      </c>
      <c r="BJ1000" s="36">
        <v>1.7813897852418468E-5</v>
      </c>
      <c r="BK1000" s="36">
        <v>1.5869872216078114E-5</v>
      </c>
      <c r="BL1000" s="36">
        <v>4.2927679062737157E-5</v>
      </c>
      <c r="BM1000" s="36">
        <v>2.246456875243045E-5</v>
      </c>
      <c r="BN1000" s="36">
        <v>4.9454410675764391E-6</v>
      </c>
      <c r="BO1000" s="36">
        <v>2.1769668427941699E-6</v>
      </c>
      <c r="BP1000" s="36">
        <v>7.9327129162359598E-6</v>
      </c>
      <c r="BQ1000" s="36">
        <v>6.597093065058422E-6</v>
      </c>
      <c r="BR1000" s="36">
        <v>4.8274227558825806E-5</v>
      </c>
      <c r="BS1000" s="36">
        <v>1.5313451464249191E-5</v>
      </c>
      <c r="BT1000" s="36">
        <v>1.9558904454919994E-5</v>
      </c>
      <c r="BU1000" s="36">
        <v>2.1046444756938026E-5</v>
      </c>
      <c r="BV1000" s="36">
        <v>1.8214222879050257E-5</v>
      </c>
      <c r="BW1000" s="36">
        <v>1.6968486098676201E-5</v>
      </c>
      <c r="BX1000" s="36">
        <v>1.1932574989077037E-5</v>
      </c>
      <c r="BY1000" s="36">
        <v>4.256213610739327E-5</v>
      </c>
      <c r="BZ1000" s="36">
        <v>2.6390196975271126E-5</v>
      </c>
      <c r="CA1000" s="36">
        <v>3.1197969714302204E-5</v>
      </c>
      <c r="CB1000" s="36">
        <v>2.9271182310551687E-5</v>
      </c>
      <c r="CC1000" s="36">
        <v>2.0598362692653439E-5</v>
      </c>
      <c r="CD1000" s="36">
        <v>1.5562090990651623E-5</v>
      </c>
      <c r="CE1000" s="36">
        <v>6.3629556549650375E-6</v>
      </c>
      <c r="CF1000" s="36">
        <v>1.2558332682052544E-5</v>
      </c>
      <c r="CG1000" s="36">
        <v>4.4770207202637757E-6</v>
      </c>
      <c r="CH1000" s="36">
        <v>3.7852291498441513E-6</v>
      </c>
      <c r="CI1000" s="36">
        <v>5.4271774138216004E-5</v>
      </c>
      <c r="CJ1000" s="36">
        <v>8.7115051850291125E-6</v>
      </c>
      <c r="CK1000" s="36">
        <v>1.147484804310561E-5</v>
      </c>
      <c r="CL1000" s="36">
        <v>5.5992946131591361E-6</v>
      </c>
      <c r="CM1000" s="36">
        <v>3.1027087104591809E-5</v>
      </c>
      <c r="CN1000" s="36">
        <v>3.0145951991563292E-5</v>
      </c>
      <c r="CO1000" s="36">
        <v>2.6415369702953971E-5</v>
      </c>
      <c r="CP1000" s="36">
        <v>1.0561095703638488E-5</v>
      </c>
      <c r="CQ1000" s="36">
        <v>8.8777217752835979E-5</v>
      </c>
      <c r="CR1000" s="36">
        <v>1.3928987622514026E-5</v>
      </c>
      <c r="CS1000" s="36">
        <v>9.5732512462920831E-6</v>
      </c>
      <c r="CT1000" s="36">
        <v>1.1465165104506087E-5</v>
      </c>
      <c r="CU1000" s="36">
        <v>1.7727947923262042E-5</v>
      </c>
      <c r="CV1000" s="36">
        <v>2.9063419190011572E-6</v>
      </c>
      <c r="CW1000" s="36">
        <v>2.9086273532894129E-6</v>
      </c>
      <c r="CX1000" s="36">
        <v>7.1008928825441503E-6</v>
      </c>
      <c r="CY1000" s="36">
        <v>1.2440423301605205E-5</v>
      </c>
      <c r="CZ1000" s="36">
        <v>7.6394423646635741E-6</v>
      </c>
      <c r="DA1000" s="36">
        <v>7.1966359788074745E-6</v>
      </c>
      <c r="DB1000" s="36">
        <v>1.7758987454671187E-5</v>
      </c>
      <c r="DC1000" s="36">
        <v>1.0381691003580908E-5</v>
      </c>
      <c r="DD1000" s="36">
        <v>1.220547248798724E-5</v>
      </c>
      <c r="DE1000" s="36">
        <v>1.4763931990358517E-5</v>
      </c>
      <c r="DF1000" s="36">
        <v>1.4707910507872931E-5</v>
      </c>
      <c r="DG1000" s="36">
        <v>3.8332393662746266E-5</v>
      </c>
      <c r="DH1000" s="36">
        <v>1.842328826367017E-5</v>
      </c>
      <c r="DI1000" s="36">
        <v>7.9483624894137034E-6</v>
      </c>
    </row>
    <row r="1001" spans="2:113">
      <c r="B1001" s="25">
        <v>42</v>
      </c>
      <c r="C1001" s="36">
        <v>6.5758612478734616E-5</v>
      </c>
      <c r="D1001" s="36">
        <v>1.3441194650340129E-4</v>
      </c>
      <c r="E1001" s="36">
        <v>7.2066412802492016E-5</v>
      </c>
      <c r="F1001" s="36">
        <v>5.1116310329337595E-5</v>
      </c>
      <c r="G1001" s="36">
        <v>4.8756962159580808E-5</v>
      </c>
      <c r="H1001" s="36">
        <v>6.3558731076468518E-5</v>
      </c>
      <c r="I1001" s="36">
        <v>4.0137674573836045E-5</v>
      </c>
      <c r="J1001" s="36">
        <v>6.5400813841945025E-5</v>
      </c>
      <c r="K1001" s="36">
        <v>1.4962627860208265E-4</v>
      </c>
      <c r="L1001" s="36">
        <v>5.1184716675685245E-5</v>
      </c>
      <c r="M1001" s="36">
        <v>6.9027521881612092E-5</v>
      </c>
      <c r="N1001" s="36">
        <v>2.9007378948141782E-5</v>
      </c>
      <c r="O1001" s="36">
        <v>2.9691995076339152E-5</v>
      </c>
      <c r="P1001" s="36">
        <v>2.2375392398631473E-5</v>
      </c>
      <c r="Q1001" s="53">
        <v>2.0627008784159094E-5</v>
      </c>
      <c r="R1001" s="53">
        <v>2.7617173356789918E-5</v>
      </c>
      <c r="S1001" s="53">
        <v>2.6999181163515257E-5</v>
      </c>
      <c r="T1001" s="53">
        <v>1.0244265008468289E-5</v>
      </c>
      <c r="U1001" s="36">
        <v>2.4986070597724175E-4</v>
      </c>
      <c r="V1001" s="36">
        <v>3.8549981699666795E-5</v>
      </c>
      <c r="W1001" s="36">
        <v>1.4864481278044537E-4</v>
      </c>
      <c r="X1001" s="36">
        <v>3.7037426008860742E-4</v>
      </c>
      <c r="Y1001" s="36">
        <v>1.5181990184710354E-4</v>
      </c>
      <c r="Z1001" s="36">
        <v>6.7775640876141356E-4</v>
      </c>
      <c r="AA1001" s="36">
        <v>1.0694021541269982E-4</v>
      </c>
      <c r="AB1001" s="36">
        <v>4.042417788964118E-5</v>
      </c>
      <c r="AC1001" s="36">
        <v>5.6430948404889139E-4</v>
      </c>
      <c r="AD1001" s="36">
        <v>1.4447930883203431E-4</v>
      </c>
      <c r="AE1001" s="36">
        <v>4.7879304390835588E-4</v>
      </c>
      <c r="AF1001" s="36">
        <v>6.8042192364199704E-4</v>
      </c>
      <c r="AG1001" s="36">
        <v>5.4115389021697972E-4</v>
      </c>
      <c r="AH1001" s="36">
        <v>8.1828681920528867E-4</v>
      </c>
      <c r="AI1001" s="36">
        <v>2.3564476998173462E-4</v>
      </c>
      <c r="AJ1001" s="36">
        <v>3.149607614044635E-3</v>
      </c>
      <c r="AK1001" s="36">
        <v>6.5032986229397732E-5</v>
      </c>
      <c r="AL1001" s="36">
        <v>9.3323746016990954E-5</v>
      </c>
      <c r="AM1001" s="36">
        <v>6.7432771340300809E-5</v>
      </c>
      <c r="AN1001" s="36">
        <v>2.2209091775377376E-4</v>
      </c>
      <c r="AO1001" s="36">
        <v>4.4595938146518914E-5</v>
      </c>
      <c r="AP1001" s="36">
        <v>5.15688332484533E-5</v>
      </c>
      <c r="AQ1001" s="36">
        <v>1.4627708129437756E-4</v>
      </c>
      <c r="AR1001" s="36">
        <v>2.0502331518149997E-2</v>
      </c>
      <c r="AS1001" s="36">
        <v>3.5583758556384976E-4</v>
      </c>
      <c r="AT1001" s="36">
        <v>3.0142441926100483E-4</v>
      </c>
      <c r="AU1001" s="36">
        <v>6.2666487085717933E-6</v>
      </c>
      <c r="AV1001" s="36">
        <v>2.6778572330125106E-5</v>
      </c>
      <c r="AW1001" s="36">
        <v>6.5382165754457935E-5</v>
      </c>
      <c r="AX1001" s="36">
        <v>3.6338103532691682E-4</v>
      </c>
      <c r="AY1001" s="36">
        <v>6.6915368636652679E-4</v>
      </c>
      <c r="AZ1001" s="36">
        <v>1.4101330611211986E-4</v>
      </c>
      <c r="BA1001" s="36">
        <v>2.3144904197088636E-5</v>
      </c>
      <c r="BB1001" s="36">
        <v>2.6214389196004819E-4</v>
      </c>
      <c r="BC1001" s="36">
        <v>1.4707897321731807E-4</v>
      </c>
      <c r="BD1001" s="36">
        <v>2.4136288329401758E-4</v>
      </c>
      <c r="BE1001" s="36">
        <v>1.3586286892328068E-4</v>
      </c>
      <c r="BF1001" s="36">
        <v>3.5937764341873382E-5</v>
      </c>
      <c r="BG1001" s="36">
        <v>5.2239251301180351E-5</v>
      </c>
      <c r="BH1001" s="36">
        <v>5.1110399052108954E-5</v>
      </c>
      <c r="BI1001" s="36">
        <v>5.2446528053151212E-5</v>
      </c>
      <c r="BJ1001" s="36">
        <v>6.4366655046464241E-5</v>
      </c>
      <c r="BK1001" s="36">
        <v>4.5433450069228106E-5</v>
      </c>
      <c r="BL1001" s="36">
        <v>1.2326427368219222E-4</v>
      </c>
      <c r="BM1001" s="36">
        <v>3.3132732298234944E-5</v>
      </c>
      <c r="BN1001" s="36">
        <v>1.1785475191357569E-5</v>
      </c>
      <c r="BO1001" s="36">
        <v>5.0763650885192335E-6</v>
      </c>
      <c r="BP1001" s="36">
        <v>1.2667748347239275E-5</v>
      </c>
      <c r="BQ1001" s="36">
        <v>1.6603446254500807E-5</v>
      </c>
      <c r="BR1001" s="36">
        <v>1.0996354434822405E-5</v>
      </c>
      <c r="BS1001" s="36">
        <v>7.3395473673818902E-5</v>
      </c>
      <c r="BT1001" s="36">
        <v>4.3562661429578921E-5</v>
      </c>
      <c r="BU1001" s="36">
        <v>4.7652587571881121E-5</v>
      </c>
      <c r="BV1001" s="36">
        <v>4.1615623793663412E-5</v>
      </c>
      <c r="BW1001" s="36">
        <v>4.785332219782928E-5</v>
      </c>
      <c r="BX1001" s="36">
        <v>3.1955260013291898E-5</v>
      </c>
      <c r="BY1001" s="36">
        <v>4.6357532759865261E-4</v>
      </c>
      <c r="BZ1001" s="36">
        <v>1.366185853833635E-4</v>
      </c>
      <c r="CA1001" s="36">
        <v>5.983760694906649E-5</v>
      </c>
      <c r="CB1001" s="36">
        <v>2.1428507252946723E-4</v>
      </c>
      <c r="CC1001" s="36">
        <v>3.3599536422428369E-5</v>
      </c>
      <c r="CD1001" s="36">
        <v>2.3437013581053257E-5</v>
      </c>
      <c r="CE1001" s="36">
        <v>2.2681880947236595E-5</v>
      </c>
      <c r="CF1001" s="36">
        <v>4.1704217015351696E-6</v>
      </c>
      <c r="CG1001" s="36">
        <v>1.1817770852665349E-5</v>
      </c>
      <c r="CH1001" s="36">
        <v>1.6022801459234851E-5</v>
      </c>
      <c r="CI1001" s="36">
        <v>1.6603266915033251E-4</v>
      </c>
      <c r="CJ1001" s="36">
        <v>5.7240597841462282E-6</v>
      </c>
      <c r="CK1001" s="36">
        <v>2.0110830539507931E-5</v>
      </c>
      <c r="CL1001" s="36">
        <v>2.7297346083819693E-5</v>
      </c>
      <c r="CM1001" s="36">
        <v>5.7476432845165326E-5</v>
      </c>
      <c r="CN1001" s="36">
        <v>2.9970358441072938E-5</v>
      </c>
      <c r="CO1001" s="36">
        <v>3.477748028754017E-5</v>
      </c>
      <c r="CP1001" s="36">
        <v>9.6674997335218036E-6</v>
      </c>
      <c r="CQ1001" s="36">
        <v>2.8345907496998427E-5</v>
      </c>
      <c r="CR1001" s="36">
        <v>1.2165413912243609E-5</v>
      </c>
      <c r="CS1001" s="36">
        <v>1.1613921056085783E-5</v>
      </c>
      <c r="CT1001" s="36">
        <v>1.0452730962365686E-5</v>
      </c>
      <c r="CU1001" s="36">
        <v>6.7285055534179745E-6</v>
      </c>
      <c r="CV1001" s="36">
        <v>7.4856516552534948E-6</v>
      </c>
      <c r="CW1001" s="36">
        <v>3.2752441755697205E-6</v>
      </c>
      <c r="CX1001" s="36">
        <v>9.6467045144700969E-6</v>
      </c>
      <c r="CY1001" s="36">
        <v>1.1850829284928329E-5</v>
      </c>
      <c r="CZ1001" s="36">
        <v>2.9345853252994143E-5</v>
      </c>
      <c r="DA1001" s="36">
        <v>1.2272058006464697E-5</v>
      </c>
      <c r="DB1001" s="36">
        <v>2.234897666862685E-5</v>
      </c>
      <c r="DC1001" s="36">
        <v>8.8267742830337728E-6</v>
      </c>
      <c r="DD1001" s="36">
        <v>9.1071713416193369E-6</v>
      </c>
      <c r="DE1001" s="36">
        <v>4.7671133723463737E-5</v>
      </c>
      <c r="DF1001" s="36">
        <v>4.9141546558656246E-5</v>
      </c>
      <c r="DG1001" s="36">
        <v>3.4100884477241111E-5</v>
      </c>
      <c r="DH1001" s="36">
        <v>1.7713337033750112E-5</v>
      </c>
      <c r="DI1001" s="36">
        <v>1.5860276733376287E-5</v>
      </c>
    </row>
    <row r="1002" spans="2:113">
      <c r="B1002" s="25">
        <v>43</v>
      </c>
      <c r="C1002" s="36">
        <v>4.332669358396857E-6</v>
      </c>
      <c r="D1002" s="36">
        <v>4.8565706922867132E-6</v>
      </c>
      <c r="E1002" s="36">
        <v>3.9310804479058181E-6</v>
      </c>
      <c r="F1002" s="36">
        <v>2.740370919965807E-6</v>
      </c>
      <c r="G1002" s="36">
        <v>3.1866685468208693E-6</v>
      </c>
      <c r="H1002" s="36">
        <v>1.7014956386530236E-5</v>
      </c>
      <c r="I1002" s="36">
        <v>1.6390880865887346E-5</v>
      </c>
      <c r="J1002" s="36">
        <v>1.5866220736837161E-5</v>
      </c>
      <c r="K1002" s="36">
        <v>4.6906010507133252E-6</v>
      </c>
      <c r="L1002" s="36">
        <v>2.7044146362176693E-6</v>
      </c>
      <c r="M1002" s="36">
        <v>3.9295658259068128E-6</v>
      </c>
      <c r="N1002" s="36">
        <v>2.0812742904836279E-6</v>
      </c>
      <c r="O1002" s="36">
        <v>2.7983001668883232E-6</v>
      </c>
      <c r="P1002" s="36">
        <v>1.2424485799143946E-5</v>
      </c>
      <c r="Q1002" s="53">
        <v>2.0793801782870335E-6</v>
      </c>
      <c r="R1002" s="53">
        <v>3.7876065555612827E-6</v>
      </c>
      <c r="S1002" s="53">
        <v>2.9736426518295108E-6</v>
      </c>
      <c r="T1002" s="53">
        <v>7.865283440339167E-7</v>
      </c>
      <c r="U1002" s="36">
        <v>1.6545882778668929E-5</v>
      </c>
      <c r="V1002" s="36">
        <v>2.7641319359850898E-6</v>
      </c>
      <c r="W1002" s="36">
        <v>8.6936136921457441E-6</v>
      </c>
      <c r="X1002" s="36">
        <v>1.3088437927373066E-5</v>
      </c>
      <c r="Y1002" s="36">
        <v>6.7695654201383144E-6</v>
      </c>
      <c r="Z1002" s="36">
        <v>2.2018549904692781E-5</v>
      </c>
      <c r="AA1002" s="36">
        <v>4.4098464791463464E-6</v>
      </c>
      <c r="AB1002" s="36">
        <v>2.9803340119078168E-6</v>
      </c>
      <c r="AC1002" s="36">
        <v>1.850168734410864E-5</v>
      </c>
      <c r="AD1002" s="36">
        <v>5.2294354467781568E-6</v>
      </c>
      <c r="AE1002" s="36">
        <v>4.2950323808590971E-5</v>
      </c>
      <c r="AF1002" s="36">
        <v>7.1087764162545299E-5</v>
      </c>
      <c r="AG1002" s="36">
        <v>1.0465192502826679E-4</v>
      </c>
      <c r="AH1002" s="36">
        <v>5.3078702781821401E-5</v>
      </c>
      <c r="AI1002" s="36">
        <v>2.5831677445838969E-5</v>
      </c>
      <c r="AJ1002" s="36">
        <v>4.8337965282169452E-4</v>
      </c>
      <c r="AK1002" s="36">
        <v>5.5071967273213635E-6</v>
      </c>
      <c r="AL1002" s="36">
        <v>8.4826378360106298E-6</v>
      </c>
      <c r="AM1002" s="36">
        <v>5.1076736392125856E-5</v>
      </c>
      <c r="AN1002" s="36">
        <v>1.4568080417900678E-5</v>
      </c>
      <c r="AO1002" s="36">
        <v>1.022672525041906E-5</v>
      </c>
      <c r="AP1002" s="36">
        <v>1.4462394417964851E-5</v>
      </c>
      <c r="AQ1002" s="36">
        <v>6.2881498193510947E-6</v>
      </c>
      <c r="AR1002" s="36">
        <v>4.1054190414031188E-4</v>
      </c>
      <c r="AS1002" s="36">
        <v>8.8840884961723602E-3</v>
      </c>
      <c r="AT1002" s="36">
        <v>4.9228038998187242E-4</v>
      </c>
      <c r="AU1002" s="36">
        <v>7.2460795321857533E-7</v>
      </c>
      <c r="AV1002" s="36">
        <v>1.9302357000024057E-6</v>
      </c>
      <c r="AW1002" s="36">
        <v>4.858136676563214E-6</v>
      </c>
      <c r="AX1002" s="36">
        <v>1.5369819550195287E-5</v>
      </c>
      <c r="AY1002" s="36">
        <v>4.0054599765688069E-5</v>
      </c>
      <c r="AZ1002" s="36">
        <v>6.4944644804453142E-6</v>
      </c>
      <c r="BA1002" s="36">
        <v>2.3628009719991621E-6</v>
      </c>
      <c r="BB1002" s="36">
        <v>8.0094474089610986E-6</v>
      </c>
      <c r="BC1002" s="36">
        <v>6.4373355997133299E-6</v>
      </c>
      <c r="BD1002" s="36">
        <v>7.5129887396945313E-6</v>
      </c>
      <c r="BE1002" s="36">
        <v>5.5490141714321744E-6</v>
      </c>
      <c r="BF1002" s="36">
        <v>3.3928370221796025E-6</v>
      </c>
      <c r="BG1002" s="36">
        <v>1.407941769479085E-5</v>
      </c>
      <c r="BH1002" s="36">
        <v>3.8652770765466102E-6</v>
      </c>
      <c r="BI1002" s="36">
        <v>1.746671273578447E-5</v>
      </c>
      <c r="BJ1002" s="36">
        <v>5.7848417422567798E-6</v>
      </c>
      <c r="BK1002" s="36">
        <v>4.4047901096101807E-6</v>
      </c>
      <c r="BL1002" s="36">
        <v>1.5803040386789952E-5</v>
      </c>
      <c r="BM1002" s="36">
        <v>5.5926282711962205E-5</v>
      </c>
      <c r="BN1002" s="36">
        <v>1.4893922257595092E-6</v>
      </c>
      <c r="BO1002" s="36">
        <v>6.7221549487268881E-7</v>
      </c>
      <c r="BP1002" s="36">
        <v>2.7277141010735178E-6</v>
      </c>
      <c r="BQ1002" s="36">
        <v>2.0260532423816586E-6</v>
      </c>
      <c r="BR1002" s="36">
        <v>1.5700178066520849E-6</v>
      </c>
      <c r="BS1002" s="36">
        <v>8.1167665177135426E-6</v>
      </c>
      <c r="BT1002" s="36">
        <v>4.2142554018713893E-6</v>
      </c>
      <c r="BU1002" s="36">
        <v>5.2772275563530049E-6</v>
      </c>
      <c r="BV1002" s="36">
        <v>4.3940797807443386E-6</v>
      </c>
      <c r="BW1002" s="36">
        <v>4.7284838121713843E-6</v>
      </c>
      <c r="BX1002" s="36">
        <v>3.3785538448923933E-6</v>
      </c>
      <c r="BY1002" s="36">
        <v>1.4858661711770319E-5</v>
      </c>
      <c r="BZ1002" s="36">
        <v>7.0209929942206038E-6</v>
      </c>
      <c r="CA1002" s="36">
        <v>4.8762932374716112E-6</v>
      </c>
      <c r="CB1002" s="36">
        <v>8.9769794211979732E-6</v>
      </c>
      <c r="CC1002" s="36">
        <v>7.0163577581125831E-6</v>
      </c>
      <c r="CD1002" s="36">
        <v>3.0979001630159114E-6</v>
      </c>
      <c r="CE1002" s="36">
        <v>2.5273981080850481E-6</v>
      </c>
      <c r="CF1002" s="36">
        <v>1.2990978933918337E-6</v>
      </c>
      <c r="CG1002" s="36">
        <v>2.1592212455946573E-6</v>
      </c>
      <c r="CH1002" s="36">
        <v>1.8054756831061247E-6</v>
      </c>
      <c r="CI1002" s="36">
        <v>4.2429583141021145E-5</v>
      </c>
      <c r="CJ1002" s="36">
        <v>1.2572195072316338E-6</v>
      </c>
      <c r="CK1002" s="36">
        <v>3.781719847273245E-6</v>
      </c>
      <c r="CL1002" s="36">
        <v>3.5085313479390875E-6</v>
      </c>
      <c r="CM1002" s="36">
        <v>6.0807558302147554E-6</v>
      </c>
      <c r="CN1002" s="36">
        <v>3.9028509307603391E-6</v>
      </c>
      <c r="CO1002" s="36">
        <v>6.3202085557422845E-6</v>
      </c>
      <c r="CP1002" s="36">
        <v>3.0155337902461378E-6</v>
      </c>
      <c r="CQ1002" s="36">
        <v>1.8530383422432757E-5</v>
      </c>
      <c r="CR1002" s="36">
        <v>4.0619354946984865E-6</v>
      </c>
      <c r="CS1002" s="36">
        <v>2.6173695773771768E-6</v>
      </c>
      <c r="CT1002" s="36">
        <v>2.6084502250332942E-6</v>
      </c>
      <c r="CU1002" s="36">
        <v>1.5721823802692423E-6</v>
      </c>
      <c r="CV1002" s="36">
        <v>7.9071277055391514E-7</v>
      </c>
      <c r="CW1002" s="36">
        <v>7.2787769977063401E-7</v>
      </c>
      <c r="CX1002" s="36">
        <v>2.0569928405330033E-6</v>
      </c>
      <c r="CY1002" s="36">
        <v>4.0250600643320951E-6</v>
      </c>
      <c r="CZ1002" s="36">
        <v>3.6999364159400355E-6</v>
      </c>
      <c r="DA1002" s="36">
        <v>1.9171755063285339E-6</v>
      </c>
      <c r="DB1002" s="36">
        <v>7.4265372954976304E-6</v>
      </c>
      <c r="DC1002" s="36">
        <v>1.6723929311346316E-5</v>
      </c>
      <c r="DD1002" s="36">
        <v>1.0342902518997772E-5</v>
      </c>
      <c r="DE1002" s="36">
        <v>2.0405326006567955E-5</v>
      </c>
      <c r="DF1002" s="36">
        <v>1.2578634933233193E-5</v>
      </c>
      <c r="DG1002" s="36">
        <v>6.4819542805942938E-5</v>
      </c>
      <c r="DH1002" s="36">
        <v>3.7691591090148422E-6</v>
      </c>
      <c r="DI1002" s="36">
        <v>1.7303164829030543E-6</v>
      </c>
    </row>
    <row r="1003" spans="2:113">
      <c r="B1003" s="25">
        <v>44</v>
      </c>
      <c r="C1003" s="36">
        <v>1.0898635309118795E-4</v>
      </c>
      <c r="D1003" s="36">
        <v>1.4047857075113836E-4</v>
      </c>
      <c r="E1003" s="36">
        <v>1.0936889574625667E-4</v>
      </c>
      <c r="F1003" s="36">
        <v>8.1719603081025597E-5</v>
      </c>
      <c r="G1003" s="36">
        <v>9.2468238798333019E-5</v>
      </c>
      <c r="H1003" s="36">
        <v>1.1972989177960184E-4</v>
      </c>
      <c r="I1003" s="36">
        <v>1.1618942245482067E-4</v>
      </c>
      <c r="J1003" s="36">
        <v>3.9080987434629409E-4</v>
      </c>
      <c r="K1003" s="36">
        <v>1.2657284291874257E-4</v>
      </c>
      <c r="L1003" s="36">
        <v>8.4150381770197607E-5</v>
      </c>
      <c r="M1003" s="36">
        <v>8.0403026595118234E-5</v>
      </c>
      <c r="N1003" s="36">
        <v>3.4938959684499373E-5</v>
      </c>
      <c r="O1003" s="36">
        <v>6.5156600560210568E-5</v>
      </c>
      <c r="P1003" s="36">
        <v>8.0383462408897162E-5</v>
      </c>
      <c r="Q1003" s="53">
        <v>5.7767072819248343E-5</v>
      </c>
      <c r="R1003" s="53">
        <v>1.1220973268967491E-4</v>
      </c>
      <c r="S1003" s="53">
        <v>7.5606469244352312E-5</v>
      </c>
      <c r="T1003" s="53">
        <v>2.4262477911502672E-5</v>
      </c>
      <c r="U1003" s="36">
        <v>1.7180593079805669E-4</v>
      </c>
      <c r="V1003" s="36">
        <v>5.4037897802201314E-5</v>
      </c>
      <c r="W1003" s="36">
        <v>1.0227461714141092E-4</v>
      </c>
      <c r="X1003" s="36">
        <v>2.3676410103883559E-4</v>
      </c>
      <c r="Y1003" s="36">
        <v>1.2127922717529607E-4</v>
      </c>
      <c r="Z1003" s="36">
        <v>3.4497614157232861E-4</v>
      </c>
      <c r="AA1003" s="36">
        <v>8.9432038194705543E-5</v>
      </c>
      <c r="AB1003" s="36">
        <v>5.9618188320003218E-5</v>
      </c>
      <c r="AC1003" s="36">
        <v>3.6819143350564688E-4</v>
      </c>
      <c r="AD1003" s="36">
        <v>1.3874313969676794E-4</v>
      </c>
      <c r="AE1003" s="36">
        <v>4.0326757289659378E-4</v>
      </c>
      <c r="AF1003" s="36">
        <v>1.4951276750025952E-3</v>
      </c>
      <c r="AG1003" s="36">
        <v>5.2198338537861808E-4</v>
      </c>
      <c r="AH1003" s="36">
        <v>6.4453225893847577E-4</v>
      </c>
      <c r="AI1003" s="36">
        <v>3.0263343291228226E-4</v>
      </c>
      <c r="AJ1003" s="36">
        <v>1.7325886728153266E-3</v>
      </c>
      <c r="AK1003" s="36">
        <v>2.2829135817586225E-4</v>
      </c>
      <c r="AL1003" s="36">
        <v>3.7995267546180462E-4</v>
      </c>
      <c r="AM1003" s="36">
        <v>1.244300597767991E-4</v>
      </c>
      <c r="AN1003" s="36">
        <v>1.39105222619839E-4</v>
      </c>
      <c r="AO1003" s="36">
        <v>1.2323977910608702E-4</v>
      </c>
      <c r="AP1003" s="36">
        <v>1.4846556063797579E-4</v>
      </c>
      <c r="AQ1003" s="36">
        <v>1.1009762502497221E-4</v>
      </c>
      <c r="AR1003" s="36">
        <v>5.2477610186216521E-4</v>
      </c>
      <c r="AS1003" s="36">
        <v>5.4298207649962924E-4</v>
      </c>
      <c r="AT1003" s="36">
        <v>7.9766168179686861E-2</v>
      </c>
      <c r="AU1003" s="36">
        <v>1.4765535618807884E-5</v>
      </c>
      <c r="AV1003" s="36">
        <v>3.9838695319306506E-5</v>
      </c>
      <c r="AW1003" s="36">
        <v>2.1034553491974781E-4</v>
      </c>
      <c r="AX1003" s="36">
        <v>6.0147992139571995E-4</v>
      </c>
      <c r="AY1003" s="36">
        <v>5.0972669793197432E-4</v>
      </c>
      <c r="AZ1003" s="36">
        <v>1.3823646637705703E-4</v>
      </c>
      <c r="BA1003" s="36">
        <v>5.2798076949879044E-5</v>
      </c>
      <c r="BB1003" s="36">
        <v>2.206947250768075E-4</v>
      </c>
      <c r="BC1003" s="36">
        <v>1.4080611781348287E-4</v>
      </c>
      <c r="BD1003" s="36">
        <v>1.1548590783800816E-4</v>
      </c>
      <c r="BE1003" s="36">
        <v>1.0734288125201146E-4</v>
      </c>
      <c r="BF1003" s="36">
        <v>7.8019775731907502E-5</v>
      </c>
      <c r="BG1003" s="36">
        <v>8.5583991419839315E-5</v>
      </c>
      <c r="BH1003" s="36">
        <v>1.0562534401319408E-4</v>
      </c>
      <c r="BI1003" s="36">
        <v>1.1677289424776351E-4</v>
      </c>
      <c r="BJ1003" s="36">
        <v>1.2935793306939727E-4</v>
      </c>
      <c r="BK1003" s="36">
        <v>1.1557287409078311E-4</v>
      </c>
      <c r="BL1003" s="36">
        <v>2.9641288166923471E-4</v>
      </c>
      <c r="BM1003" s="36">
        <v>1.4218251483903897E-4</v>
      </c>
      <c r="BN1003" s="36">
        <v>5.3971504417551336E-5</v>
      </c>
      <c r="BO1003" s="36">
        <v>4.1282711745102656E-5</v>
      </c>
      <c r="BP1003" s="36">
        <v>2.3805847726820196E-4</v>
      </c>
      <c r="BQ1003" s="36">
        <v>8.9018530346375913E-5</v>
      </c>
      <c r="BR1003" s="36">
        <v>1.1035490256299855E-4</v>
      </c>
      <c r="BS1003" s="36">
        <v>9.3894101877638737E-5</v>
      </c>
      <c r="BT1003" s="36">
        <v>1.4439874541313707E-4</v>
      </c>
      <c r="BU1003" s="36">
        <v>1.5989283809295375E-4</v>
      </c>
      <c r="BV1003" s="36">
        <v>1.42042326959681E-4</v>
      </c>
      <c r="BW1003" s="36">
        <v>1.1936754904515096E-4</v>
      </c>
      <c r="BX1003" s="36">
        <v>2.1155067140556035E-4</v>
      </c>
      <c r="BY1003" s="36">
        <v>5.5840337888901496E-4</v>
      </c>
      <c r="BZ1003" s="36">
        <v>4.1035292468504604E-4</v>
      </c>
      <c r="CA1003" s="36">
        <v>1.860307581543984E-4</v>
      </c>
      <c r="CB1003" s="36">
        <v>1.9913910550675484E-4</v>
      </c>
      <c r="CC1003" s="36">
        <v>1.3738201789422838E-4</v>
      </c>
      <c r="CD1003" s="36">
        <v>1.8894664462099713E-4</v>
      </c>
      <c r="CE1003" s="36">
        <v>8.5297065935053295E-5</v>
      </c>
      <c r="CF1003" s="36">
        <v>3.6014566491718014E-5</v>
      </c>
      <c r="CG1003" s="36">
        <v>5.4543214670046837E-5</v>
      </c>
      <c r="CH1003" s="36">
        <v>3.9955803863044712E-5</v>
      </c>
      <c r="CI1003" s="36">
        <v>1.9661372690068732E-4</v>
      </c>
      <c r="CJ1003" s="36">
        <v>1.1889893734821515E-4</v>
      </c>
      <c r="CK1003" s="36">
        <v>7.9366259768962009E-5</v>
      </c>
      <c r="CL1003" s="36">
        <v>5.0081628150811589E-5</v>
      </c>
      <c r="CM1003" s="36">
        <v>3.8218055696400544E-4</v>
      </c>
      <c r="CN1003" s="36">
        <v>1.7818575402581629E-4</v>
      </c>
      <c r="CO1003" s="36">
        <v>4.3224474787515534E-4</v>
      </c>
      <c r="CP1003" s="36">
        <v>1.4555886968801209E-4</v>
      </c>
      <c r="CQ1003" s="36">
        <v>1.5109363839311044E-3</v>
      </c>
      <c r="CR1003" s="36">
        <v>4.7963069704864806E-4</v>
      </c>
      <c r="CS1003" s="36">
        <v>2.225609416843751E-4</v>
      </c>
      <c r="CT1003" s="36">
        <v>2.6048862297659866E-4</v>
      </c>
      <c r="CU1003" s="36">
        <v>1.6606732547888426E-4</v>
      </c>
      <c r="CV1003" s="36">
        <v>2.6752882233057819E-5</v>
      </c>
      <c r="CW1003" s="36">
        <v>7.4246867686774597E-5</v>
      </c>
      <c r="CX1003" s="36">
        <v>2.0738300992964383E-4</v>
      </c>
      <c r="CY1003" s="36">
        <v>4.166187093477838E-4</v>
      </c>
      <c r="CZ1003" s="36">
        <v>1.2582724005513315E-4</v>
      </c>
      <c r="DA1003" s="36">
        <v>1.6430268175692301E-4</v>
      </c>
      <c r="DB1003" s="36">
        <v>1.310139448777961E-4</v>
      </c>
      <c r="DC1003" s="36">
        <v>1.8352479486416747E-4</v>
      </c>
      <c r="DD1003" s="36">
        <v>1.9796167743396989E-4</v>
      </c>
      <c r="DE1003" s="36">
        <v>1.859558461996497E-4</v>
      </c>
      <c r="DF1003" s="36">
        <v>2.1040242096458594E-4</v>
      </c>
      <c r="DG1003" s="36">
        <v>1.2587394563335062E-3</v>
      </c>
      <c r="DH1003" s="36">
        <v>4.1047325519833589E-4</v>
      </c>
      <c r="DI1003" s="36">
        <v>1.0630191683267004E-4</v>
      </c>
    </row>
    <row r="1004" spans="2:113">
      <c r="B1004" s="25">
        <v>45</v>
      </c>
      <c r="C1004" s="36">
        <v>8.5867101894563923E-5</v>
      </c>
      <c r="D1004" s="36">
        <v>5.8094155906449063E-5</v>
      </c>
      <c r="E1004" s="36">
        <v>1.8770906675457478E-4</v>
      </c>
      <c r="F1004" s="36">
        <v>1.3951982244062993E-4</v>
      </c>
      <c r="G1004" s="36">
        <v>6.3624536452258672E-5</v>
      </c>
      <c r="H1004" s="36">
        <v>8.8240305953873898E-5</v>
      </c>
      <c r="I1004" s="36">
        <v>7.7393139691136231E-5</v>
      </c>
      <c r="J1004" s="36">
        <v>6.471667836008121E-5</v>
      </c>
      <c r="K1004" s="36">
        <v>1.5374541001550646E-4</v>
      </c>
      <c r="L1004" s="36">
        <v>1.736378219762537E-4</v>
      </c>
      <c r="M1004" s="36">
        <v>1.090003408860225E-4</v>
      </c>
      <c r="N1004" s="36">
        <v>2.5197521847886796E-4</v>
      </c>
      <c r="O1004" s="36">
        <v>4.2008374455799045E-5</v>
      </c>
      <c r="P1004" s="36">
        <v>5.2865450665793647E-5</v>
      </c>
      <c r="Q1004" s="53">
        <v>7.3884401405216587E-5</v>
      </c>
      <c r="R1004" s="53">
        <v>9.2102220137868336E-5</v>
      </c>
      <c r="S1004" s="53">
        <v>1.1293493049826997E-4</v>
      </c>
      <c r="T1004" s="53">
        <v>3.3589876840024762E-5</v>
      </c>
      <c r="U1004" s="36">
        <v>7.4315722562121039E-5</v>
      </c>
      <c r="V1004" s="36">
        <v>4.1176612144567696E-4</v>
      </c>
      <c r="W1004" s="36">
        <v>1.2103840793157815E-4</v>
      </c>
      <c r="X1004" s="36">
        <v>8.6382700122509366E-5</v>
      </c>
      <c r="Y1004" s="36">
        <v>6.5361141422789562E-5</v>
      </c>
      <c r="Z1004" s="36">
        <v>7.8619519271655921E-5</v>
      </c>
      <c r="AA1004" s="36">
        <v>5.3648749793326451E-5</v>
      </c>
      <c r="AB1004" s="36">
        <v>7.3476072879611945E-5</v>
      </c>
      <c r="AC1004" s="36">
        <v>9.3207923767607903E-5</v>
      </c>
      <c r="AD1004" s="36">
        <v>3.2480024741594957E-5</v>
      </c>
      <c r="AE1004" s="36">
        <v>5.8144995374662906E-5</v>
      </c>
      <c r="AF1004" s="36">
        <v>1.3177290453299413E-4</v>
      </c>
      <c r="AG1004" s="36">
        <v>9.2260998493218325E-5</v>
      </c>
      <c r="AH1004" s="36">
        <v>1.0815998815776002E-4</v>
      </c>
      <c r="AI1004" s="36">
        <v>1.2442120561003217E-4</v>
      </c>
      <c r="AJ1004" s="36">
        <v>6.9002088788502471E-5</v>
      </c>
      <c r="AK1004" s="36">
        <v>6.5207779903331045E-5</v>
      </c>
      <c r="AL1004" s="36">
        <v>7.9621954505727254E-5</v>
      </c>
      <c r="AM1004" s="36">
        <v>5.898622840495638E-5</v>
      </c>
      <c r="AN1004" s="36">
        <v>4.3107939794159044E-5</v>
      </c>
      <c r="AO1004" s="36">
        <v>1.2582774877788227E-4</v>
      </c>
      <c r="AP1004" s="36">
        <v>8.0518895902894735E-5</v>
      </c>
      <c r="AQ1004" s="36">
        <v>2.4054138013281269E-4</v>
      </c>
      <c r="AR1004" s="36">
        <v>5.7945077216273348E-5</v>
      </c>
      <c r="AS1004" s="36">
        <v>8.5593422692330958E-5</v>
      </c>
      <c r="AT1004" s="36">
        <v>4.8865335661723474E-5</v>
      </c>
      <c r="AU1004" s="36">
        <v>4.3370969235156419E-3</v>
      </c>
      <c r="AV1004" s="36">
        <v>5.1361799346945119E-5</v>
      </c>
      <c r="AW1004" s="36">
        <v>3.8994860460284513E-5</v>
      </c>
      <c r="AX1004" s="36">
        <v>2.6450506325719452E-5</v>
      </c>
      <c r="AY1004" s="36">
        <v>6.1394905354379087E-5</v>
      </c>
      <c r="AZ1004" s="36">
        <v>1.5939580989965328E-4</v>
      </c>
      <c r="BA1004" s="36">
        <v>4.3860103250724956E-5</v>
      </c>
      <c r="BB1004" s="36">
        <v>3.5059470031622467E-5</v>
      </c>
      <c r="BC1004" s="36">
        <v>1.689795489281228E-4</v>
      </c>
      <c r="BD1004" s="36">
        <v>1.0287959403243942E-4</v>
      </c>
      <c r="BE1004" s="36">
        <v>1.3827797143686933E-4</v>
      </c>
      <c r="BF1004" s="36">
        <v>5.896012998377093E-5</v>
      </c>
      <c r="BG1004" s="36">
        <v>5.9831570795639958E-5</v>
      </c>
      <c r="BH1004" s="36">
        <v>4.3381690196994464E-5</v>
      </c>
      <c r="BI1004" s="36">
        <v>5.8116619136128451E-5</v>
      </c>
      <c r="BJ1004" s="36">
        <v>4.0279007140159305E-5</v>
      </c>
      <c r="BK1004" s="36">
        <v>6.0492212138431871E-5</v>
      </c>
      <c r="BL1004" s="36">
        <v>9.385903996717132E-5</v>
      </c>
      <c r="BM1004" s="36">
        <v>6.4119371035309519E-5</v>
      </c>
      <c r="BN1004" s="36">
        <v>1.2799260892613107E-4</v>
      </c>
      <c r="BO1004" s="36">
        <v>4.1381842523688359E-6</v>
      </c>
      <c r="BP1004" s="36">
        <v>1.7515348102769084E-5</v>
      </c>
      <c r="BQ1004" s="36">
        <v>1.1211625853811294E-5</v>
      </c>
      <c r="BR1004" s="36">
        <v>4.1450035922472541E-5</v>
      </c>
      <c r="BS1004" s="36">
        <v>1.1109254056894774E-4</v>
      </c>
      <c r="BT1004" s="36">
        <v>5.3598433970168616E-5</v>
      </c>
      <c r="BU1004" s="36">
        <v>6.2772233107186563E-5</v>
      </c>
      <c r="BV1004" s="36">
        <v>9.8161538354360017E-5</v>
      </c>
      <c r="BW1004" s="36">
        <v>6.8909541289036692E-5</v>
      </c>
      <c r="BX1004" s="36">
        <v>1.3929598118130943E-4</v>
      </c>
      <c r="BY1004" s="36">
        <v>7.5716754234305862E-5</v>
      </c>
      <c r="BZ1004" s="36">
        <v>6.6721900139078252E-5</v>
      </c>
      <c r="CA1004" s="36">
        <v>6.0908873367906255E-5</v>
      </c>
      <c r="CB1004" s="36">
        <v>6.1069711997109322E-5</v>
      </c>
      <c r="CC1004" s="36">
        <v>2.5254168289170364E-4</v>
      </c>
      <c r="CD1004" s="36">
        <v>4.7316930367256996E-4</v>
      </c>
      <c r="CE1004" s="36">
        <v>4.0487917181214315E-4</v>
      </c>
      <c r="CF1004" s="36">
        <v>1.4256856153893618E-5</v>
      </c>
      <c r="CG1004" s="36">
        <v>4.1923590044537392E-4</v>
      </c>
      <c r="CH1004" s="36">
        <v>3.7449098553208438E-4</v>
      </c>
      <c r="CI1004" s="36">
        <v>9.0433183055053815E-5</v>
      </c>
      <c r="CJ1004" s="36">
        <v>1.0437257636509325E-5</v>
      </c>
      <c r="CK1004" s="36">
        <v>5.5052554294872406E-5</v>
      </c>
      <c r="CL1004" s="36">
        <v>7.5205323768365656E-5</v>
      </c>
      <c r="CM1004" s="36">
        <v>3.807526845988627E-5</v>
      </c>
      <c r="CN1004" s="36">
        <v>2.3785083885066519E-5</v>
      </c>
      <c r="CO1004" s="36">
        <v>2.2498199626266456E-5</v>
      </c>
      <c r="CP1004" s="36">
        <v>1.1270618416939691E-5</v>
      </c>
      <c r="CQ1004" s="36">
        <v>2.9271168673520739E-5</v>
      </c>
      <c r="CR1004" s="36">
        <v>1.230259439444181E-5</v>
      </c>
      <c r="CS1004" s="36">
        <v>1.3276564434750176E-5</v>
      </c>
      <c r="CT1004" s="36">
        <v>1.162724591699295E-5</v>
      </c>
      <c r="CU1004" s="36">
        <v>1.2073991320112977E-5</v>
      </c>
      <c r="CV1004" s="36">
        <v>1.1256374311377043E-5</v>
      </c>
      <c r="CW1004" s="36">
        <v>4.8139499741524312E-6</v>
      </c>
      <c r="CX1004" s="36">
        <v>2.6342288048620136E-5</v>
      </c>
      <c r="CY1004" s="36">
        <v>1.6924668373388098E-5</v>
      </c>
      <c r="CZ1004" s="36">
        <v>8.7140402996795571E-5</v>
      </c>
      <c r="DA1004" s="36">
        <v>3.4743532851168587E-5</v>
      </c>
      <c r="DB1004" s="36">
        <v>2.8970838863839041E-5</v>
      </c>
      <c r="DC1004" s="36">
        <v>1.3924883986833548E-5</v>
      </c>
      <c r="DD1004" s="36">
        <v>1.1675422859997493E-5</v>
      </c>
      <c r="DE1004" s="36">
        <v>2.3912533944693436E-5</v>
      </c>
      <c r="DF1004" s="36">
        <v>3.7068999557085131E-5</v>
      </c>
      <c r="DG1004" s="36">
        <v>6.7893213825471444E-5</v>
      </c>
      <c r="DH1004" s="36">
        <v>2.5380164293970719E-5</v>
      </c>
      <c r="DI1004" s="36">
        <v>2.3660305284468949E-5</v>
      </c>
    </row>
    <row r="1005" spans="2:113">
      <c r="B1005" s="25">
        <v>46</v>
      </c>
      <c r="C1005" s="36">
        <v>1.1154986097101896E-3</v>
      </c>
      <c r="D1005" s="36">
        <v>1.8499037305584796E-4</v>
      </c>
      <c r="E1005" s="36">
        <v>1.8235181800331935E-4</v>
      </c>
      <c r="F1005" s="36">
        <v>5.0278842443559301E-4</v>
      </c>
      <c r="G1005" s="36">
        <v>2.5371713079018373E-4</v>
      </c>
      <c r="H1005" s="36">
        <v>3.3160037507662572E-4</v>
      </c>
      <c r="I1005" s="36">
        <v>2.3649275116501844E-4</v>
      </c>
      <c r="J1005" s="36">
        <v>1.9548878543452803E-4</v>
      </c>
      <c r="K1005" s="36">
        <v>1.6442303472355405E-4</v>
      </c>
      <c r="L1005" s="36">
        <v>4.1315187970299762E-4</v>
      </c>
      <c r="M1005" s="36">
        <v>1.7015882822305587E-4</v>
      </c>
      <c r="N1005" s="36">
        <v>2.9423175824663811E-5</v>
      </c>
      <c r="O1005" s="36">
        <v>6.601425826819071E-5</v>
      </c>
      <c r="P1005" s="36">
        <v>1.2218682937965866E-4</v>
      </c>
      <c r="Q1005" s="53">
        <v>5.0841111532856111E-4</v>
      </c>
      <c r="R1005" s="53">
        <v>5.8781057309562368E-5</v>
      </c>
      <c r="S1005" s="53">
        <v>1.880351077604484E-4</v>
      </c>
      <c r="T1005" s="53">
        <v>1.1122821243904341E-4</v>
      </c>
      <c r="U1005" s="36">
        <v>2.0392747326476807E-4</v>
      </c>
      <c r="V1005" s="36">
        <v>5.9095669664211991E-5</v>
      </c>
      <c r="W1005" s="36">
        <v>1.2862305324171455E-4</v>
      </c>
      <c r="X1005" s="36">
        <v>1.672169899033075E-4</v>
      </c>
      <c r="Y1005" s="36">
        <v>1.9495854670281658E-4</v>
      </c>
      <c r="Z1005" s="36">
        <v>1.8368491502960329E-4</v>
      </c>
      <c r="AA1005" s="36">
        <v>3.5289833976687689E-4</v>
      </c>
      <c r="AB1005" s="36">
        <v>2.8250856617085976E-4</v>
      </c>
      <c r="AC1005" s="36">
        <v>1.8674428714893427E-4</v>
      </c>
      <c r="AD1005" s="36">
        <v>1.7666373075015247E-4</v>
      </c>
      <c r="AE1005" s="36">
        <v>1.0094756692076514E-3</v>
      </c>
      <c r="AF1005" s="36">
        <v>1.8525518109045651E-4</v>
      </c>
      <c r="AG1005" s="36">
        <v>7.7653420891408907E-5</v>
      </c>
      <c r="AH1005" s="36">
        <v>1.5983722982240825E-4</v>
      </c>
      <c r="AI1005" s="36">
        <v>4.3218265374966029E-4</v>
      </c>
      <c r="AJ1005" s="36">
        <v>1.9455027281002594E-4</v>
      </c>
      <c r="AK1005" s="36">
        <v>4.5159584265785485E-4</v>
      </c>
      <c r="AL1005" s="36">
        <v>7.253740235433606E-5</v>
      </c>
      <c r="AM1005" s="36">
        <v>4.3448760653436879E-4</v>
      </c>
      <c r="AN1005" s="36">
        <v>6.1029676659871113E-4</v>
      </c>
      <c r="AO1005" s="36">
        <v>5.9672398656301082E-4</v>
      </c>
      <c r="AP1005" s="36">
        <v>2.1344690406364093E-4</v>
      </c>
      <c r="AQ1005" s="36">
        <v>2.1352191338751565E-4</v>
      </c>
      <c r="AR1005" s="36">
        <v>8.6880229506261335E-5</v>
      </c>
      <c r="AS1005" s="36">
        <v>1.8163898056410937E-4</v>
      </c>
      <c r="AT1005" s="36">
        <v>9.2256746184084552E-5</v>
      </c>
      <c r="AU1005" s="36">
        <v>1.1880049000795183E-4</v>
      </c>
      <c r="AV1005" s="36">
        <v>2.2585825444681039E-2</v>
      </c>
      <c r="AW1005" s="36">
        <v>8.6046765757323194E-4</v>
      </c>
      <c r="AX1005" s="36">
        <v>3.4607345312990514E-4</v>
      </c>
      <c r="AY1005" s="36">
        <v>3.9478295533496651E-4</v>
      </c>
      <c r="AZ1005" s="36">
        <v>7.8638500642731375E-3</v>
      </c>
      <c r="BA1005" s="36">
        <v>3.3569232850177023E-4</v>
      </c>
      <c r="BB1005" s="36">
        <v>1.2461492279222317E-3</v>
      </c>
      <c r="BC1005" s="36">
        <v>1.3816480642464947E-4</v>
      </c>
      <c r="BD1005" s="36">
        <v>1.7488382136361059E-4</v>
      </c>
      <c r="BE1005" s="36">
        <v>4.3061052058263299E-4</v>
      </c>
      <c r="BF1005" s="36">
        <v>2.7238220604346869E-4</v>
      </c>
      <c r="BG1005" s="36">
        <v>5.1118159427933341E-4</v>
      </c>
      <c r="BH1005" s="36">
        <v>1.2973994620406551E-4</v>
      </c>
      <c r="BI1005" s="36">
        <v>3.1352266003784848E-4</v>
      </c>
      <c r="BJ1005" s="36">
        <v>2.836540765881952E-4</v>
      </c>
      <c r="BK1005" s="36">
        <v>1.6649584077577169E-4</v>
      </c>
      <c r="BL1005" s="36">
        <v>3.5755516968518123E-4</v>
      </c>
      <c r="BM1005" s="36">
        <v>6.2970892136855034E-5</v>
      </c>
      <c r="BN1005" s="36">
        <v>3.2299304612161772E-5</v>
      </c>
      <c r="BO1005" s="36">
        <v>1.197117104969426E-5</v>
      </c>
      <c r="BP1005" s="36">
        <v>2.1060321849807559E-5</v>
      </c>
      <c r="BQ1005" s="36">
        <v>4.7969858415296962E-5</v>
      </c>
      <c r="BR1005" s="36">
        <v>3.1934138588996593E-4</v>
      </c>
      <c r="BS1005" s="36">
        <v>1.1747271338647341E-4</v>
      </c>
      <c r="BT1005" s="36">
        <v>1.1388503358161585E-4</v>
      </c>
      <c r="BU1005" s="36">
        <v>1.0325230490444779E-4</v>
      </c>
      <c r="BV1005" s="36">
        <v>8.9256964354895418E-5</v>
      </c>
      <c r="BW1005" s="36">
        <v>1.3050329598030509E-4</v>
      </c>
      <c r="BX1005" s="36">
        <v>3.6156121327146372E-5</v>
      </c>
      <c r="BY1005" s="36">
        <v>3.8334167399658835E-5</v>
      </c>
      <c r="BZ1005" s="36">
        <v>4.0317155474596346E-5</v>
      </c>
      <c r="CA1005" s="36">
        <v>5.4204191449547789E-5</v>
      </c>
      <c r="CB1005" s="36">
        <v>9.215112018664161E-5</v>
      </c>
      <c r="CC1005" s="36">
        <v>3.7249250750148457E-5</v>
      </c>
      <c r="CD1005" s="36">
        <v>3.3823627374179887E-5</v>
      </c>
      <c r="CE1005" s="36">
        <v>3.1712786323967728E-5</v>
      </c>
      <c r="CF1005" s="36">
        <v>1.823091493329667E-5</v>
      </c>
      <c r="CG1005" s="36">
        <v>2.3964522236180132E-5</v>
      </c>
      <c r="CH1005" s="36">
        <v>2.3163362853445388E-5</v>
      </c>
      <c r="CI1005" s="36">
        <v>3.0893501001169347E-5</v>
      </c>
      <c r="CJ1005" s="36">
        <v>9.707274977357843E-6</v>
      </c>
      <c r="CK1005" s="36">
        <v>1.5405418086258009E-5</v>
      </c>
      <c r="CL1005" s="36">
        <v>1.2670693561825647E-5</v>
      </c>
      <c r="CM1005" s="36">
        <v>3.15113397120707E-5</v>
      </c>
      <c r="CN1005" s="36">
        <v>2.3154188959197101E-5</v>
      </c>
      <c r="CO1005" s="36">
        <v>2.4823521300868723E-5</v>
      </c>
      <c r="CP1005" s="36">
        <v>1.6529190223625528E-5</v>
      </c>
      <c r="CQ1005" s="36">
        <v>8.3141375574363312E-5</v>
      </c>
      <c r="CR1005" s="36">
        <v>1.6867885179043907E-5</v>
      </c>
      <c r="CS1005" s="36">
        <v>2.7577790985694709E-5</v>
      </c>
      <c r="CT1005" s="36">
        <v>2.6739609371535978E-5</v>
      </c>
      <c r="CU1005" s="36">
        <v>1.5746241449534697E-5</v>
      </c>
      <c r="CV1005" s="36">
        <v>1.9628231707996153E-5</v>
      </c>
      <c r="CW1005" s="36">
        <v>6.807124645057494E-6</v>
      </c>
      <c r="CX1005" s="36">
        <v>1.7791152304431328E-5</v>
      </c>
      <c r="CY1005" s="36">
        <v>3.5491681234942883E-5</v>
      </c>
      <c r="CZ1005" s="36">
        <v>2.287525577012483E-5</v>
      </c>
      <c r="DA1005" s="36">
        <v>2.6026228076298442E-5</v>
      </c>
      <c r="DB1005" s="36">
        <v>3.0277851206022424E-5</v>
      </c>
      <c r="DC1005" s="36">
        <v>2.3522955893881749E-5</v>
      </c>
      <c r="DD1005" s="36">
        <v>2.7836579844672496E-5</v>
      </c>
      <c r="DE1005" s="36">
        <v>1.1849184257878612E-4</v>
      </c>
      <c r="DF1005" s="36">
        <v>6.50885128216209E-5</v>
      </c>
      <c r="DG1005" s="36">
        <v>4.8916448124693532E-5</v>
      </c>
      <c r="DH1005" s="36">
        <v>2.4245550603167805E-5</v>
      </c>
      <c r="DI1005" s="36">
        <v>2.39381905663603E-5</v>
      </c>
    </row>
    <row r="1006" spans="2:113">
      <c r="B1006" s="25">
        <v>47</v>
      </c>
      <c r="C1006" s="36">
        <v>1.2886073123774971E-5</v>
      </c>
      <c r="D1006" s="36">
        <v>1.6697310776085031E-5</v>
      </c>
      <c r="E1006" s="36">
        <v>1.0133513169595367E-5</v>
      </c>
      <c r="F1006" s="36">
        <v>1.316604770487683E-5</v>
      </c>
      <c r="G1006" s="36">
        <v>8.6181129430675803E-6</v>
      </c>
      <c r="H1006" s="36">
        <v>1.224579773799473E-5</v>
      </c>
      <c r="I1006" s="36">
        <v>9.8090620429394205E-6</v>
      </c>
      <c r="J1006" s="36">
        <v>1.1919901508902592E-5</v>
      </c>
      <c r="K1006" s="36">
        <v>1.0068132810296712E-5</v>
      </c>
      <c r="L1006" s="36">
        <v>7.3312163886481208E-6</v>
      </c>
      <c r="M1006" s="36">
        <v>2.1714249537982172E-5</v>
      </c>
      <c r="N1006" s="36">
        <v>6.2696000077998953E-6</v>
      </c>
      <c r="O1006" s="36">
        <v>1.0448247314412429E-5</v>
      </c>
      <c r="P1006" s="36">
        <v>1.0027627301971356E-5</v>
      </c>
      <c r="Q1006" s="53">
        <v>1.5655955759040594E-5</v>
      </c>
      <c r="R1006" s="53">
        <v>8.5951631091442381E-6</v>
      </c>
      <c r="S1006" s="53">
        <v>1.0609051519940969E-5</v>
      </c>
      <c r="T1006" s="53">
        <v>3.1776604572212451E-6</v>
      </c>
      <c r="U1006" s="36">
        <v>1.6494571526412156E-5</v>
      </c>
      <c r="V1006" s="36">
        <v>9.9078753869639513E-6</v>
      </c>
      <c r="W1006" s="36">
        <v>3.2767391968778012E-5</v>
      </c>
      <c r="X1006" s="36">
        <v>2.2720824555786493E-5</v>
      </c>
      <c r="Y1006" s="36">
        <v>1.4612462974204853E-5</v>
      </c>
      <c r="Z1006" s="36">
        <v>2.9608732550030383E-5</v>
      </c>
      <c r="AA1006" s="36">
        <v>9.0509046282707908E-6</v>
      </c>
      <c r="AB1006" s="36">
        <v>1.0833969505583519E-5</v>
      </c>
      <c r="AC1006" s="36">
        <v>2.456452430039782E-5</v>
      </c>
      <c r="AD1006" s="36">
        <v>1.7091681100827877E-5</v>
      </c>
      <c r="AE1006" s="36">
        <v>4.8107276648723134E-5</v>
      </c>
      <c r="AF1006" s="36">
        <v>4.0104540922292995E-5</v>
      </c>
      <c r="AG1006" s="36">
        <v>1.919454040906329E-5</v>
      </c>
      <c r="AH1006" s="36">
        <v>5.6726714307583533E-5</v>
      </c>
      <c r="AI1006" s="36">
        <v>5.2726267660928052E-5</v>
      </c>
      <c r="AJ1006" s="36">
        <v>6.7116189188592986E-5</v>
      </c>
      <c r="AK1006" s="36">
        <v>1.7491676817563463E-5</v>
      </c>
      <c r="AL1006" s="36">
        <v>1.7636076698478415E-5</v>
      </c>
      <c r="AM1006" s="36">
        <v>1.9296382672765545E-5</v>
      </c>
      <c r="AN1006" s="36">
        <v>2.0861117179924695E-5</v>
      </c>
      <c r="AO1006" s="36">
        <v>2.3532429101115484E-5</v>
      </c>
      <c r="AP1006" s="36">
        <v>1.4564789527992057E-5</v>
      </c>
      <c r="AQ1006" s="36">
        <v>1.7222590195810588E-5</v>
      </c>
      <c r="AR1006" s="36">
        <v>2.9924869125825323E-4</v>
      </c>
      <c r="AS1006" s="36">
        <v>1.6573757833678149E-4</v>
      </c>
      <c r="AT1006" s="36">
        <v>2.930491409642833E-4</v>
      </c>
      <c r="AU1006" s="36">
        <v>4.0837421746772285E-6</v>
      </c>
      <c r="AV1006" s="36">
        <v>1.0198299389163041E-5</v>
      </c>
      <c r="AW1006" s="36">
        <v>3.2559305817067265E-2</v>
      </c>
      <c r="AX1006" s="36">
        <v>2.1275638485419756E-5</v>
      </c>
      <c r="AY1006" s="36">
        <v>1.9642805685788774E-4</v>
      </c>
      <c r="AZ1006" s="36">
        <v>2.9880119608329339E-4</v>
      </c>
      <c r="BA1006" s="36">
        <v>1.2286998454793276E-5</v>
      </c>
      <c r="BB1006" s="36">
        <v>3.6203148018055332E-4</v>
      </c>
      <c r="BC1006" s="36">
        <v>2.0011031635441613E-5</v>
      </c>
      <c r="BD1006" s="36">
        <v>1.1103574450286456E-5</v>
      </c>
      <c r="BE1006" s="36">
        <v>3.5361248774897278E-5</v>
      </c>
      <c r="BF1006" s="36">
        <v>3.7741899126374533E-5</v>
      </c>
      <c r="BG1006" s="36">
        <v>2.0798864938281879E-5</v>
      </c>
      <c r="BH1006" s="36">
        <v>2.0494876298926947E-4</v>
      </c>
      <c r="BI1006" s="36">
        <v>3.6846785612314974E-5</v>
      </c>
      <c r="BJ1006" s="36">
        <v>8.4388069706153697E-5</v>
      </c>
      <c r="BK1006" s="36">
        <v>2.0571305617555976E-4</v>
      </c>
      <c r="BL1006" s="36">
        <v>1.6072021055521179E-4</v>
      </c>
      <c r="BM1006" s="36">
        <v>4.8749445869374567E-5</v>
      </c>
      <c r="BN1006" s="36">
        <v>3.3375921532895974E-6</v>
      </c>
      <c r="BO1006" s="36">
        <v>1.880944836535207E-6</v>
      </c>
      <c r="BP1006" s="36">
        <v>4.2306656349251638E-6</v>
      </c>
      <c r="BQ1006" s="36">
        <v>4.7010693670459203E-6</v>
      </c>
      <c r="BR1006" s="36">
        <v>7.6700684478516747E-6</v>
      </c>
      <c r="BS1006" s="36">
        <v>1.5764925706509389E-5</v>
      </c>
      <c r="BT1006" s="36">
        <v>1.3228507195990459E-4</v>
      </c>
      <c r="BU1006" s="36">
        <v>2.011111674649771E-4</v>
      </c>
      <c r="BV1006" s="36">
        <v>1.0115703576180807E-4</v>
      </c>
      <c r="BW1006" s="36">
        <v>4.3204378251191145E-4</v>
      </c>
      <c r="BX1006" s="36">
        <v>1.0249181489235053E-4</v>
      </c>
      <c r="BY1006" s="36">
        <v>2.8395856748999539E-5</v>
      </c>
      <c r="BZ1006" s="36">
        <v>1.2998558189505793E-5</v>
      </c>
      <c r="CA1006" s="36">
        <v>2.0331417729813152E-5</v>
      </c>
      <c r="CB1006" s="36">
        <v>1.489730697249087E-5</v>
      </c>
      <c r="CC1006" s="36">
        <v>1.3711956830097933E-5</v>
      </c>
      <c r="CD1006" s="36">
        <v>1.2353777694507273E-5</v>
      </c>
      <c r="CE1006" s="36">
        <v>1.6726288887951503E-5</v>
      </c>
      <c r="CF1006" s="36">
        <v>3.7460447979538036E-6</v>
      </c>
      <c r="CG1006" s="36">
        <v>5.270193284451226E-6</v>
      </c>
      <c r="CH1006" s="36">
        <v>3.637568423209935E-6</v>
      </c>
      <c r="CI1006" s="36">
        <v>1.3148734529553999E-5</v>
      </c>
      <c r="CJ1006" s="36">
        <v>1.9737286879202482E-6</v>
      </c>
      <c r="CK1006" s="36">
        <v>4.8324828757889194E-6</v>
      </c>
      <c r="CL1006" s="36">
        <v>4.2074281130444323E-6</v>
      </c>
      <c r="CM1006" s="36">
        <v>1.581266477318976E-5</v>
      </c>
      <c r="CN1006" s="36">
        <v>7.7851177567146551E-6</v>
      </c>
      <c r="CO1006" s="36">
        <v>8.2914415830325783E-6</v>
      </c>
      <c r="CP1006" s="36">
        <v>4.1398671100695307E-6</v>
      </c>
      <c r="CQ1006" s="36">
        <v>1.1616449929390608E-5</v>
      </c>
      <c r="CR1006" s="36">
        <v>4.5169432510923361E-6</v>
      </c>
      <c r="CS1006" s="36">
        <v>4.2824273222407078E-6</v>
      </c>
      <c r="CT1006" s="36">
        <v>3.5422871640994226E-6</v>
      </c>
      <c r="CU1006" s="36">
        <v>1.6844024671403599E-5</v>
      </c>
      <c r="CV1006" s="36">
        <v>5.869505155441668E-5</v>
      </c>
      <c r="CW1006" s="36">
        <v>1.5789926945589145E-6</v>
      </c>
      <c r="CX1006" s="36">
        <v>3.3148212147944014E-6</v>
      </c>
      <c r="CY1006" s="36">
        <v>4.6168546721705676E-6</v>
      </c>
      <c r="CZ1006" s="36">
        <v>1.3962802631013833E-5</v>
      </c>
      <c r="DA1006" s="36">
        <v>3.8103236841327861E-6</v>
      </c>
      <c r="DB1006" s="36">
        <v>2.6206806628967355E-5</v>
      </c>
      <c r="DC1006" s="36">
        <v>7.4868411222218489E-6</v>
      </c>
      <c r="DD1006" s="36">
        <v>7.9567449907509687E-6</v>
      </c>
      <c r="DE1006" s="36">
        <v>2.9725842774553023E-5</v>
      </c>
      <c r="DF1006" s="36">
        <v>2.803194602257534E-5</v>
      </c>
      <c r="DG1006" s="36">
        <v>2.3254433056283167E-4</v>
      </c>
      <c r="DH1006" s="36">
        <v>5.82160455050998E-6</v>
      </c>
      <c r="DI1006" s="36">
        <v>5.3076705626135735E-6</v>
      </c>
    </row>
    <row r="1007" spans="2:113">
      <c r="B1007" s="25">
        <v>48</v>
      </c>
      <c r="C1007" s="36">
        <v>4.1618738618628398E-5</v>
      </c>
      <c r="D1007" s="36">
        <v>2.4205413965028214E-5</v>
      </c>
      <c r="E1007" s="36">
        <v>2.8564016510311564E-5</v>
      </c>
      <c r="F1007" s="36">
        <v>2.1748206799269623E-5</v>
      </c>
      <c r="G1007" s="36">
        <v>9.9210996218984594E-4</v>
      </c>
      <c r="H1007" s="36">
        <v>3.6339283524417496E-4</v>
      </c>
      <c r="I1007" s="36">
        <v>2.5961387885783298E-4</v>
      </c>
      <c r="J1007" s="36">
        <v>2.6648618137714657E-3</v>
      </c>
      <c r="K1007" s="36">
        <v>1.7888837023397068E-5</v>
      </c>
      <c r="L1007" s="36">
        <v>1.8786733908609503E-5</v>
      </c>
      <c r="M1007" s="36">
        <v>8.7218854907430943E-4</v>
      </c>
      <c r="N1007" s="36">
        <v>1.5317858735639021E-5</v>
      </c>
      <c r="O1007" s="36">
        <v>2.5883187613547283E-5</v>
      </c>
      <c r="P1007" s="36">
        <v>1.1166041654048953E-5</v>
      </c>
      <c r="Q1007" s="53">
        <v>1.859527184986125E-5</v>
      </c>
      <c r="R1007" s="53">
        <v>2.3854599491234424E-5</v>
      </c>
      <c r="S1007" s="53">
        <v>1.9122917442711527E-5</v>
      </c>
      <c r="T1007" s="53">
        <v>4.2422526841948861E-6</v>
      </c>
      <c r="U1007" s="36">
        <v>3.0038223447839099E-4</v>
      </c>
      <c r="V1007" s="36">
        <v>9.9472082432982992E-5</v>
      </c>
      <c r="W1007" s="36">
        <v>5.1323006598349714E-4</v>
      </c>
      <c r="X1007" s="36">
        <v>3.4652703011447416E-5</v>
      </c>
      <c r="Y1007" s="36">
        <v>5.7440511546417875E-5</v>
      </c>
      <c r="Z1007" s="36">
        <v>3.5857170195120248E-4</v>
      </c>
      <c r="AA1007" s="36">
        <v>2.4774126834134053E-5</v>
      </c>
      <c r="AB1007" s="36">
        <v>9.0307201698180267E-5</v>
      </c>
      <c r="AC1007" s="36">
        <v>4.4812353592950415E-5</v>
      </c>
      <c r="AD1007" s="36">
        <v>2.9212646813976564E-4</v>
      </c>
      <c r="AE1007" s="36">
        <v>9.2676554860460222E-5</v>
      </c>
      <c r="AF1007" s="36">
        <v>4.2601693898628702E-5</v>
      </c>
      <c r="AG1007" s="36">
        <v>3.635184455466968E-5</v>
      </c>
      <c r="AH1007" s="36">
        <v>3.11521657956163E-5</v>
      </c>
      <c r="AI1007" s="36">
        <v>3.5691564826777391E-5</v>
      </c>
      <c r="AJ1007" s="36">
        <v>2.0124552517716223E-5</v>
      </c>
      <c r="AK1007" s="36">
        <v>6.5927322145190807E-5</v>
      </c>
      <c r="AL1007" s="36">
        <v>1.1338715323040559E-4</v>
      </c>
      <c r="AM1007" s="36">
        <v>6.5877449605934981E-5</v>
      </c>
      <c r="AN1007" s="36">
        <v>3.1830078880982209E-5</v>
      </c>
      <c r="AO1007" s="36">
        <v>3.263698423617473E-5</v>
      </c>
      <c r="AP1007" s="36">
        <v>3.086013984854362E-5</v>
      </c>
      <c r="AQ1007" s="36">
        <v>3.4588347772826414E-5</v>
      </c>
      <c r="AR1007" s="36">
        <v>1.9318901302489677E-5</v>
      </c>
      <c r="AS1007" s="36">
        <v>4.2590673633020069E-5</v>
      </c>
      <c r="AT1007" s="36">
        <v>2.2964301453815207E-5</v>
      </c>
      <c r="AU1007" s="36">
        <v>5.0477018244885235E-6</v>
      </c>
      <c r="AV1007" s="36">
        <v>1.2465769154435208E-5</v>
      </c>
      <c r="AW1007" s="36">
        <v>5.1923311661415091E-5</v>
      </c>
      <c r="AX1007" s="36">
        <v>7.6203658879929762E-2</v>
      </c>
      <c r="AY1007" s="36">
        <v>6.4376062708799628E-5</v>
      </c>
      <c r="AZ1007" s="36">
        <v>4.5716456573021463E-5</v>
      </c>
      <c r="BA1007" s="36">
        <v>2.0497271988763387E-5</v>
      </c>
      <c r="BB1007" s="36">
        <v>3.4309436317991983E-5</v>
      </c>
      <c r="BC1007" s="36">
        <v>3.3973061163512299E-5</v>
      </c>
      <c r="BD1007" s="36">
        <v>4.394114966508972E-5</v>
      </c>
      <c r="BE1007" s="36">
        <v>2.6662391858703976E-5</v>
      </c>
      <c r="BF1007" s="36">
        <v>2.1112035364551111E-5</v>
      </c>
      <c r="BG1007" s="36">
        <v>2.3866079788881223E-5</v>
      </c>
      <c r="BH1007" s="36">
        <v>2.2513811016641488E-5</v>
      </c>
      <c r="BI1007" s="36">
        <v>2.9313484787531813E-5</v>
      </c>
      <c r="BJ1007" s="36">
        <v>3.2135865815234384E-5</v>
      </c>
      <c r="BK1007" s="36">
        <v>3.2324508678801064E-5</v>
      </c>
      <c r="BL1007" s="36">
        <v>5.8814314580092068E-5</v>
      </c>
      <c r="BM1007" s="36">
        <v>2.4856863060502413E-5</v>
      </c>
      <c r="BN1007" s="36">
        <v>1.591829110518046E-5</v>
      </c>
      <c r="BO1007" s="36">
        <v>6.3126716910052546E-6</v>
      </c>
      <c r="BP1007" s="36">
        <v>1.4541314684675712E-5</v>
      </c>
      <c r="BQ1007" s="36">
        <v>3.9067013892303971E-5</v>
      </c>
      <c r="BR1007" s="36">
        <v>1.1558643755787484E-5</v>
      </c>
      <c r="BS1007" s="36">
        <v>8.5061147663320079E-5</v>
      </c>
      <c r="BT1007" s="36">
        <v>3.0961320330708706E-5</v>
      </c>
      <c r="BU1007" s="36">
        <v>3.3042854644735827E-5</v>
      </c>
      <c r="BV1007" s="36">
        <v>2.3438844422538192E-5</v>
      </c>
      <c r="BW1007" s="36">
        <v>2.9261348842564694E-5</v>
      </c>
      <c r="BX1007" s="36">
        <v>2.3463046488590818E-5</v>
      </c>
      <c r="BY1007" s="36">
        <v>2.437247913010587E-5</v>
      </c>
      <c r="BZ1007" s="36">
        <v>2.5078929922264517E-5</v>
      </c>
      <c r="CA1007" s="36">
        <v>4.0649506559228147E-5</v>
      </c>
      <c r="CB1007" s="36">
        <v>6.4845853220977398E-5</v>
      </c>
      <c r="CC1007" s="36">
        <v>2.4745017202641354E-5</v>
      </c>
      <c r="CD1007" s="36">
        <v>2.6904964170826161E-5</v>
      </c>
      <c r="CE1007" s="36">
        <v>2.3656047478223259E-5</v>
      </c>
      <c r="CF1007" s="36">
        <v>5.9820946780523731E-6</v>
      </c>
      <c r="CG1007" s="36">
        <v>1.2009316606198339E-5</v>
      </c>
      <c r="CH1007" s="36">
        <v>1.5274084898727798E-5</v>
      </c>
      <c r="CI1007" s="36">
        <v>5.6631537354054591E-5</v>
      </c>
      <c r="CJ1007" s="36">
        <v>1.1340847998499039E-5</v>
      </c>
      <c r="CK1007" s="36">
        <v>1.1845731941406293E-5</v>
      </c>
      <c r="CL1007" s="36">
        <v>8.6607826945490064E-6</v>
      </c>
      <c r="CM1007" s="36">
        <v>2.9018984583657685E-5</v>
      </c>
      <c r="CN1007" s="36">
        <v>1.8976660252703106E-5</v>
      </c>
      <c r="CO1007" s="36">
        <v>1.5709157383273231E-5</v>
      </c>
      <c r="CP1007" s="36">
        <v>1.7973035681664538E-5</v>
      </c>
      <c r="CQ1007" s="36">
        <v>2.3872032915355809E-5</v>
      </c>
      <c r="CR1007" s="36">
        <v>1.6575990333609437E-5</v>
      </c>
      <c r="CS1007" s="36">
        <v>3.3751226880611048E-5</v>
      </c>
      <c r="CT1007" s="36">
        <v>2.5575957523036712E-5</v>
      </c>
      <c r="CU1007" s="36">
        <v>1.2997701426181301E-5</v>
      </c>
      <c r="CV1007" s="36">
        <v>4.7411533525488356E-6</v>
      </c>
      <c r="CW1007" s="36">
        <v>5.6940061144537801E-6</v>
      </c>
      <c r="CX1007" s="36">
        <v>1.8576612486517782E-5</v>
      </c>
      <c r="CY1007" s="36">
        <v>1.3315627753371999E-4</v>
      </c>
      <c r="CZ1007" s="36">
        <v>1.5743572538409476E-5</v>
      </c>
      <c r="DA1007" s="36">
        <v>2.6982699173752952E-5</v>
      </c>
      <c r="DB1007" s="36">
        <v>1.3685196822902242E-5</v>
      </c>
      <c r="DC1007" s="36">
        <v>1.9095705488120054E-5</v>
      </c>
      <c r="DD1007" s="36">
        <v>2.3483086030631914E-5</v>
      </c>
      <c r="DE1007" s="36">
        <v>2.9441226072805548E-3</v>
      </c>
      <c r="DF1007" s="36">
        <v>3.7423185765054164E-3</v>
      </c>
      <c r="DG1007" s="36">
        <v>7.2731243238735067E-5</v>
      </c>
      <c r="DH1007" s="36">
        <v>2.8426751131349904E-5</v>
      </c>
      <c r="DI1007" s="36">
        <v>4.0303758215944759E-5</v>
      </c>
    </row>
    <row r="1008" spans="2:113">
      <c r="B1008" s="25">
        <v>49</v>
      </c>
      <c r="C1008" s="36">
        <v>4.2258616062811179E-5</v>
      </c>
      <c r="D1008" s="36">
        <v>1.3244811430157643E-5</v>
      </c>
      <c r="E1008" s="36">
        <v>1.5501592665456313E-5</v>
      </c>
      <c r="F1008" s="36">
        <v>1.9458793309127735E-5</v>
      </c>
      <c r="G1008" s="36">
        <v>1.6164568672419284E-5</v>
      </c>
      <c r="H1008" s="36">
        <v>2.6219646188503643E-5</v>
      </c>
      <c r="I1008" s="36">
        <v>1.4500240747580413E-5</v>
      </c>
      <c r="J1008" s="36">
        <v>1.9293747370425065E-5</v>
      </c>
      <c r="K1008" s="36">
        <v>1.0681302322254504E-5</v>
      </c>
      <c r="L1008" s="36">
        <v>1.6610833352052376E-5</v>
      </c>
      <c r="M1008" s="36">
        <v>1.3308096947279769E-5</v>
      </c>
      <c r="N1008" s="36">
        <v>5.5474745391612784E-6</v>
      </c>
      <c r="O1008" s="36">
        <v>1.1382031310140882E-5</v>
      </c>
      <c r="P1008" s="36">
        <v>6.3342769730470043E-6</v>
      </c>
      <c r="Q1008" s="53">
        <v>9.2770219533124838E-6</v>
      </c>
      <c r="R1008" s="53">
        <v>2.7968548581539065E-5</v>
      </c>
      <c r="S1008" s="53">
        <v>1.1927138578145427E-5</v>
      </c>
      <c r="T1008" s="53">
        <v>3.3680466480771126E-6</v>
      </c>
      <c r="U1008" s="36">
        <v>4.4970237922606365E-5</v>
      </c>
      <c r="V1008" s="36">
        <v>8.8479156463065741E-6</v>
      </c>
      <c r="W1008" s="36">
        <v>1.2280828983483656E-5</v>
      </c>
      <c r="X1008" s="36">
        <v>1.5818981849585823E-5</v>
      </c>
      <c r="Y1008" s="36">
        <v>2.4094949052696101E-5</v>
      </c>
      <c r="Z1008" s="36">
        <v>1.7503178903311441E-5</v>
      </c>
      <c r="AA1008" s="36">
        <v>1.7573946024774843E-5</v>
      </c>
      <c r="AB1008" s="36">
        <v>1.3266809196688981E-5</v>
      </c>
      <c r="AC1008" s="36">
        <v>1.6716473062017314E-5</v>
      </c>
      <c r="AD1008" s="36">
        <v>1.3391514919151393E-5</v>
      </c>
      <c r="AE1008" s="36">
        <v>2.245731763154973E-5</v>
      </c>
      <c r="AF1008" s="36">
        <v>1.9753481225539837E-5</v>
      </c>
      <c r="AG1008" s="36">
        <v>1.1051742042466687E-5</v>
      </c>
      <c r="AH1008" s="36">
        <v>1.4937392137922554E-5</v>
      </c>
      <c r="AI1008" s="36">
        <v>2.1951551556514745E-5</v>
      </c>
      <c r="AJ1008" s="36">
        <v>1.0854362428582512E-5</v>
      </c>
      <c r="AK1008" s="36">
        <v>2.6384535132488798E-5</v>
      </c>
      <c r="AL1008" s="36">
        <v>2.9606563532044106E-5</v>
      </c>
      <c r="AM1008" s="36">
        <v>3.1793045404610808E-5</v>
      </c>
      <c r="AN1008" s="36">
        <v>1.4151299868037442E-5</v>
      </c>
      <c r="AO1008" s="36">
        <v>1.5443564250807971E-5</v>
      </c>
      <c r="AP1008" s="36">
        <v>1.4761514777233528E-5</v>
      </c>
      <c r="AQ1008" s="36">
        <v>1.6620399053694321E-5</v>
      </c>
      <c r="AR1008" s="36">
        <v>9.8225421642205179E-6</v>
      </c>
      <c r="AS1008" s="36">
        <v>2.4348765386228613E-5</v>
      </c>
      <c r="AT1008" s="36">
        <v>1.1007790003330468E-5</v>
      </c>
      <c r="AU1008" s="36">
        <v>3.5281568447758022E-6</v>
      </c>
      <c r="AV1008" s="36">
        <v>8.071028313766409E-6</v>
      </c>
      <c r="AW1008" s="36">
        <v>2.1355429465917088E-5</v>
      </c>
      <c r="AX1008" s="36">
        <v>1.288232875015071E-5</v>
      </c>
      <c r="AY1008" s="36">
        <v>2.1608064498168409E-2</v>
      </c>
      <c r="AZ1008" s="36">
        <v>1.4925710635282707E-4</v>
      </c>
      <c r="BA1008" s="36">
        <v>7.8104902216906165E-6</v>
      </c>
      <c r="BB1008" s="36">
        <v>5.0077713229098945E-5</v>
      </c>
      <c r="BC1008" s="36">
        <v>1.7262359633138534E-5</v>
      </c>
      <c r="BD1008" s="36">
        <v>6.1131467690831831E-5</v>
      </c>
      <c r="BE1008" s="36">
        <v>1.9321148848464716E-5</v>
      </c>
      <c r="BF1008" s="36">
        <v>9.849562562107397E-6</v>
      </c>
      <c r="BG1008" s="36">
        <v>1.1336298346168679E-5</v>
      </c>
      <c r="BH1008" s="36">
        <v>9.2336813007209543E-6</v>
      </c>
      <c r="BI1008" s="36">
        <v>1.3239897556134435E-5</v>
      </c>
      <c r="BJ1008" s="36">
        <v>1.3023874634826403E-5</v>
      </c>
      <c r="BK1008" s="36">
        <v>1.4281277184863408E-5</v>
      </c>
      <c r="BL1008" s="36">
        <v>2.6422115453358786E-5</v>
      </c>
      <c r="BM1008" s="36">
        <v>1.6988332948521567E-5</v>
      </c>
      <c r="BN1008" s="36">
        <v>5.095985972071628E-6</v>
      </c>
      <c r="BO1008" s="36">
        <v>1.9238986237974935E-6</v>
      </c>
      <c r="BP1008" s="36">
        <v>6.3682872095980579E-6</v>
      </c>
      <c r="BQ1008" s="36">
        <v>7.1705178491697556E-6</v>
      </c>
      <c r="BR1008" s="36">
        <v>7.9445500168468179E-6</v>
      </c>
      <c r="BS1008" s="36">
        <v>6.8320515223191527E-5</v>
      </c>
      <c r="BT1008" s="36">
        <v>1.3529154391254022E-5</v>
      </c>
      <c r="BU1008" s="36">
        <v>1.4581514523213902E-5</v>
      </c>
      <c r="BV1008" s="36">
        <v>1.1288930559393511E-5</v>
      </c>
      <c r="BW1008" s="36">
        <v>1.4532687836004831E-5</v>
      </c>
      <c r="BX1008" s="36">
        <v>1.4422136651522804E-5</v>
      </c>
      <c r="BY1008" s="36">
        <v>1.2064787880973232E-5</v>
      </c>
      <c r="BZ1008" s="36">
        <v>1.4188655171305062E-5</v>
      </c>
      <c r="CA1008" s="36">
        <v>1.1035184377541558E-5</v>
      </c>
      <c r="CB1008" s="36">
        <v>2.1940563480503953E-5</v>
      </c>
      <c r="CC1008" s="36">
        <v>1.2109599527553532E-5</v>
      </c>
      <c r="CD1008" s="36">
        <v>2.4600297908618111E-5</v>
      </c>
      <c r="CE1008" s="36">
        <v>1.7171918712468089E-5</v>
      </c>
      <c r="CF1008" s="36">
        <v>1.599400596703572E-6</v>
      </c>
      <c r="CG1008" s="36">
        <v>5.0578900815748315E-6</v>
      </c>
      <c r="CH1008" s="36">
        <v>5.6234622572049195E-6</v>
      </c>
      <c r="CI1008" s="36">
        <v>5.8035570432565972E-5</v>
      </c>
      <c r="CJ1008" s="36">
        <v>3.0251775852701787E-6</v>
      </c>
      <c r="CK1008" s="36">
        <v>6.8871491914272637E-6</v>
      </c>
      <c r="CL1008" s="36">
        <v>4.2917177435170886E-6</v>
      </c>
      <c r="CM1008" s="36">
        <v>1.2047943224157623E-5</v>
      </c>
      <c r="CN1008" s="36">
        <v>8.2863107601823559E-6</v>
      </c>
      <c r="CO1008" s="36">
        <v>8.6387232955844259E-6</v>
      </c>
      <c r="CP1008" s="36">
        <v>3.6951645624831177E-6</v>
      </c>
      <c r="CQ1008" s="36">
        <v>2.0915274403939914E-5</v>
      </c>
      <c r="CR1008" s="36">
        <v>5.4416318003559985E-6</v>
      </c>
      <c r="CS1008" s="36">
        <v>6.0895953822488114E-6</v>
      </c>
      <c r="CT1008" s="36">
        <v>4.853709085856178E-6</v>
      </c>
      <c r="CU1008" s="36">
        <v>1.0458971673896838E-5</v>
      </c>
      <c r="CV1008" s="36">
        <v>2.2817207744952198E-6</v>
      </c>
      <c r="CW1008" s="36">
        <v>1.4062080601497177E-6</v>
      </c>
      <c r="CX1008" s="36">
        <v>2.5624276172262848E-5</v>
      </c>
      <c r="CY1008" s="36">
        <v>1.3075573836645677E-5</v>
      </c>
      <c r="CZ1008" s="36">
        <v>7.577994348746194E-6</v>
      </c>
      <c r="DA1008" s="36">
        <v>3.8498949708096226E-5</v>
      </c>
      <c r="DB1008" s="36">
        <v>1.2679964269475428E-5</v>
      </c>
      <c r="DC1008" s="36">
        <v>1.653841058246049E-5</v>
      </c>
      <c r="DD1008" s="36">
        <v>1.1637101642018367E-5</v>
      </c>
      <c r="DE1008" s="36">
        <v>2.764327761909011E-5</v>
      </c>
      <c r="DF1008" s="36">
        <v>1.2362483914593643E-5</v>
      </c>
      <c r="DG1008" s="36">
        <v>1.0213426158937675E-5</v>
      </c>
      <c r="DH1008" s="36">
        <v>3.9512438457041186E-5</v>
      </c>
      <c r="DI1008" s="36">
        <v>1.0310751555425955E-4</v>
      </c>
    </row>
    <row r="1009" spans="2:113">
      <c r="B1009" s="26">
        <v>50</v>
      </c>
      <c r="C1009" s="36">
        <v>7.2906489476087159E-6</v>
      </c>
      <c r="D1009" s="36">
        <v>5.4334380200470923E-6</v>
      </c>
      <c r="E1009" s="36">
        <v>7.8122204112472294E-6</v>
      </c>
      <c r="F1009" s="36">
        <v>7.3803593199112516E-6</v>
      </c>
      <c r="G1009" s="36">
        <v>7.3375316211140673E-6</v>
      </c>
      <c r="H1009" s="36">
        <v>2.5590425632076683E-5</v>
      </c>
      <c r="I1009" s="36">
        <v>2.8692307626123013E-5</v>
      </c>
      <c r="J1009" s="36">
        <v>8.5370642543186183E-6</v>
      </c>
      <c r="K1009" s="36">
        <v>1.543672495114463E-5</v>
      </c>
      <c r="L1009" s="36">
        <v>9.4191383920647494E-6</v>
      </c>
      <c r="M1009" s="36">
        <v>3.0252492102258724E-5</v>
      </c>
      <c r="N1009" s="36">
        <v>3.5827334315886124E-6</v>
      </c>
      <c r="O1009" s="36">
        <v>2.0400309357612441E-5</v>
      </c>
      <c r="P1009" s="36">
        <v>1.784032727203498E-6</v>
      </c>
      <c r="Q1009" s="53">
        <v>6.9190470740473261E-5</v>
      </c>
      <c r="R1009" s="53">
        <v>1.0069071390493704E-5</v>
      </c>
      <c r="S1009" s="53">
        <v>4.3664343809017152E-5</v>
      </c>
      <c r="T1009" s="53">
        <v>8.8555142965739025E-6</v>
      </c>
      <c r="U1009" s="36">
        <v>2.1260377560355528E-5</v>
      </c>
      <c r="V1009" s="36">
        <v>1.0998826661041078E-5</v>
      </c>
      <c r="W1009" s="36">
        <v>1.905885910554E-5</v>
      </c>
      <c r="X1009" s="36">
        <v>6.2804373423094713E-6</v>
      </c>
      <c r="Y1009" s="36">
        <v>2.6155439331845757E-5</v>
      </c>
      <c r="Z1009" s="36">
        <v>9.1495962189187962E-6</v>
      </c>
      <c r="AA1009" s="36">
        <v>1.0015244267613409E-5</v>
      </c>
      <c r="AB1009" s="36">
        <v>5.8801645411871518E-5</v>
      </c>
      <c r="AC1009" s="36">
        <v>1.2550236320742735E-5</v>
      </c>
      <c r="AD1009" s="36">
        <v>1.3166873388858688E-5</v>
      </c>
      <c r="AE1009" s="36">
        <v>6.8751601498528265E-5</v>
      </c>
      <c r="AF1009" s="36">
        <v>4.2467380985838511E-5</v>
      </c>
      <c r="AG1009" s="36">
        <v>6.1031228138865222E-6</v>
      </c>
      <c r="AH1009" s="36">
        <v>1.5408146195014172E-5</v>
      </c>
      <c r="AI1009" s="36">
        <v>5.5184584922426018E-5</v>
      </c>
      <c r="AJ1009" s="36">
        <v>5.3209523876212259E-5</v>
      </c>
      <c r="AK1009" s="36">
        <v>5.8446063602500612E-6</v>
      </c>
      <c r="AL1009" s="36">
        <v>4.523625193088351E-6</v>
      </c>
      <c r="AM1009" s="36">
        <v>3.0362580045514534E-5</v>
      </c>
      <c r="AN1009" s="36">
        <v>3.3586928780726949E-5</v>
      </c>
      <c r="AO1009" s="36">
        <v>7.7233167936279162E-6</v>
      </c>
      <c r="AP1009" s="36">
        <v>3.3952612706045191E-5</v>
      </c>
      <c r="AQ1009" s="36">
        <v>2.9295230464900507E-5</v>
      </c>
      <c r="AR1009" s="36">
        <v>9.7468472765922035E-6</v>
      </c>
      <c r="AS1009" s="36">
        <v>4.1046043062650938E-5</v>
      </c>
      <c r="AT1009" s="36">
        <v>1.2481032191561458E-5</v>
      </c>
      <c r="AU1009" s="36">
        <v>4.3566418371393908E-5</v>
      </c>
      <c r="AV1009" s="36">
        <v>1.0938373963410303E-5</v>
      </c>
      <c r="AW1009" s="36">
        <v>1.0565859667900246E-5</v>
      </c>
      <c r="AX1009" s="36">
        <v>1.6117017440257021E-5</v>
      </c>
      <c r="AY1009" s="36">
        <v>6.934679904820668E-5</v>
      </c>
      <c r="AZ1009" s="36">
        <v>4.4120923415905582E-3</v>
      </c>
      <c r="BA1009" s="36">
        <v>2.2777767394034791E-6</v>
      </c>
      <c r="BB1009" s="36">
        <v>2.9080127205239549E-5</v>
      </c>
      <c r="BC1009" s="36">
        <v>4.981913499256931E-6</v>
      </c>
      <c r="BD1009" s="36">
        <v>6.4522704081401122E-6</v>
      </c>
      <c r="BE1009" s="36">
        <v>4.7771984405202983E-5</v>
      </c>
      <c r="BF1009" s="36">
        <v>3.1136503009452262E-6</v>
      </c>
      <c r="BG1009" s="36">
        <v>4.4108225495964747E-5</v>
      </c>
      <c r="BH1009" s="36">
        <v>4.4629533217959E-6</v>
      </c>
      <c r="BI1009" s="36">
        <v>6.5675080897294506E-6</v>
      </c>
      <c r="BJ1009" s="36">
        <v>1.5937869275782771E-5</v>
      </c>
      <c r="BK1009" s="36">
        <v>5.001571853140405E-6</v>
      </c>
      <c r="BL1009" s="36">
        <v>2.2519679111577993E-5</v>
      </c>
      <c r="BM1009" s="36">
        <v>4.4225580767929175E-6</v>
      </c>
      <c r="BN1009" s="36">
        <v>2.4111183611139917E-6</v>
      </c>
      <c r="BO1009" s="36">
        <v>6.3936561882186789E-7</v>
      </c>
      <c r="BP1009" s="36">
        <v>1.2897190133674693E-6</v>
      </c>
      <c r="BQ1009" s="36">
        <v>1.7205467112117923E-6</v>
      </c>
      <c r="BR1009" s="36">
        <v>2.0359005631350517E-6</v>
      </c>
      <c r="BS1009" s="36">
        <v>6.863405158149401E-6</v>
      </c>
      <c r="BT1009" s="36">
        <v>1.5026944493857124E-5</v>
      </c>
      <c r="BU1009" s="36">
        <v>1.2563775717401517E-5</v>
      </c>
      <c r="BV1009" s="36">
        <v>9.6065486049501804E-6</v>
      </c>
      <c r="BW1009" s="36">
        <v>2.0294873243984483E-5</v>
      </c>
      <c r="BX1009" s="36">
        <v>3.3298835468092632E-6</v>
      </c>
      <c r="BY1009" s="36">
        <v>2.4950217977431804E-6</v>
      </c>
      <c r="BZ1009" s="36">
        <v>2.3895756578449887E-6</v>
      </c>
      <c r="CA1009" s="36">
        <v>3.7456360820821503E-6</v>
      </c>
      <c r="CB1009" s="36">
        <v>6.0473209024195434E-6</v>
      </c>
      <c r="CC1009" s="36">
        <v>3.9565808109499873E-6</v>
      </c>
      <c r="CD1009" s="36">
        <v>6.3761510054281168E-6</v>
      </c>
      <c r="CE1009" s="36">
        <v>5.1722012803842766E-6</v>
      </c>
      <c r="CF1009" s="36">
        <v>4.4298568851639982E-6</v>
      </c>
      <c r="CG1009" s="36">
        <v>4.8221562840456225E-6</v>
      </c>
      <c r="CH1009" s="36">
        <v>4.557379379653743E-6</v>
      </c>
      <c r="CI1009" s="36">
        <v>2.5771200116918859E-6</v>
      </c>
      <c r="CJ1009" s="36">
        <v>5.4398292294727177E-7</v>
      </c>
      <c r="CK1009" s="36">
        <v>1.3241672136358498E-6</v>
      </c>
      <c r="CL1009" s="36">
        <v>1.2388366901104436E-6</v>
      </c>
      <c r="CM1009" s="36">
        <v>2.2778409356330631E-6</v>
      </c>
      <c r="CN1009" s="36">
        <v>1.5616072117556118E-6</v>
      </c>
      <c r="CO1009" s="36">
        <v>1.5394233480936313E-6</v>
      </c>
      <c r="CP1009" s="36">
        <v>1.1941414518600051E-6</v>
      </c>
      <c r="CQ1009" s="36">
        <v>3.5492837712256362E-6</v>
      </c>
      <c r="CR1009" s="36">
        <v>1.0494143037566632E-6</v>
      </c>
      <c r="CS1009" s="36">
        <v>1.3545324721607022E-6</v>
      </c>
      <c r="CT1009" s="36">
        <v>1.202116498123223E-6</v>
      </c>
      <c r="CU1009" s="36">
        <v>8.792940533827507E-7</v>
      </c>
      <c r="CV1009" s="36">
        <v>2.9242682175206473E-6</v>
      </c>
      <c r="CW1009" s="36">
        <v>3.5962042738333021E-7</v>
      </c>
      <c r="CX1009" s="36">
        <v>1.4089980003625732E-6</v>
      </c>
      <c r="CY1009" s="36">
        <v>5.0420318787892306E-6</v>
      </c>
      <c r="CZ1009" s="36">
        <v>1.9341524755372604E-6</v>
      </c>
      <c r="DA1009" s="36">
        <v>2.64479742271844E-6</v>
      </c>
      <c r="DB1009" s="36">
        <v>1.9004201583646349E-6</v>
      </c>
      <c r="DC1009" s="36">
        <v>5.4646630417303165E-6</v>
      </c>
      <c r="DD1009" s="36">
        <v>2.1404999356329945E-6</v>
      </c>
      <c r="DE1009" s="36">
        <v>3.5367241089310959E-5</v>
      </c>
      <c r="DF1009" s="36">
        <v>3.309062216160035E-6</v>
      </c>
      <c r="DG1009" s="36">
        <v>4.1605133069977523E-6</v>
      </c>
      <c r="DH1009" s="36">
        <v>1.6399196468548348E-6</v>
      </c>
      <c r="DI1009" s="36">
        <v>4.0275652551715691E-6</v>
      </c>
    </row>
    <row r="1010" spans="2:113">
      <c r="B1010" s="25">
        <v>51</v>
      </c>
      <c r="C1010" s="36">
        <v>1.4084899318462049E-5</v>
      </c>
      <c r="D1010" s="36">
        <v>1.1044607627095394E-5</v>
      </c>
      <c r="E1010" s="36">
        <v>1.4795161501520043E-5</v>
      </c>
      <c r="F1010" s="36">
        <v>1.1225956503597632E-5</v>
      </c>
      <c r="G1010" s="36">
        <v>1.0104467481576204E-5</v>
      </c>
      <c r="H1010" s="36">
        <v>1.8829888565291061E-5</v>
      </c>
      <c r="I1010" s="36">
        <v>1.157516618204134E-5</v>
      </c>
      <c r="J1010" s="36">
        <v>2.2315170166202844E-5</v>
      </c>
      <c r="K1010" s="36">
        <v>1.9069906527757459E-5</v>
      </c>
      <c r="L1010" s="36">
        <v>1.4202521035449421E-5</v>
      </c>
      <c r="M1010" s="36">
        <v>2.2690083671474806E-5</v>
      </c>
      <c r="N1010" s="36">
        <v>4.004047785226566E-5</v>
      </c>
      <c r="O1010" s="36">
        <v>3.7726937843885699E-5</v>
      </c>
      <c r="P1010" s="36">
        <v>5.7307921511287212E-5</v>
      </c>
      <c r="Q1010" s="53">
        <v>5.1021137879958608E-5</v>
      </c>
      <c r="R1010" s="53">
        <v>3.8405600399795631E-5</v>
      </c>
      <c r="S1010" s="53">
        <v>1.015792637588139E-4</v>
      </c>
      <c r="T1010" s="53">
        <v>3.5912135334581741E-5</v>
      </c>
      <c r="U1010" s="36">
        <v>1.2859023667598914E-5</v>
      </c>
      <c r="V1010" s="36">
        <v>1.6839737139124632E-5</v>
      </c>
      <c r="W1010" s="36">
        <v>1.9924011529069394E-5</v>
      </c>
      <c r="X1010" s="36">
        <v>1.1171333084991341E-5</v>
      </c>
      <c r="Y1010" s="36">
        <v>1.4556200775088862E-5</v>
      </c>
      <c r="Z1010" s="36">
        <v>1.2264071142387256E-5</v>
      </c>
      <c r="AA1010" s="36">
        <v>1.0045580525877791E-5</v>
      </c>
      <c r="AB1010" s="36">
        <v>8.0344506981087789E-6</v>
      </c>
      <c r="AC1010" s="36">
        <v>1.1401273312229714E-5</v>
      </c>
      <c r="AD1010" s="36">
        <v>7.7750012139953155E-6</v>
      </c>
      <c r="AE1010" s="36">
        <v>1.3608336619185069E-5</v>
      </c>
      <c r="AF1010" s="36">
        <v>2.1025379862566284E-5</v>
      </c>
      <c r="AG1010" s="36">
        <v>1.2113055343637585E-5</v>
      </c>
      <c r="AH1010" s="36">
        <v>1.9501891476424468E-5</v>
      </c>
      <c r="AI1010" s="36">
        <v>2.2731009513052496E-5</v>
      </c>
      <c r="AJ1010" s="36">
        <v>1.13663417357461E-5</v>
      </c>
      <c r="AK1010" s="36">
        <v>1.3001202564384118E-5</v>
      </c>
      <c r="AL1010" s="36">
        <v>1.8515618035645059E-5</v>
      </c>
      <c r="AM1010" s="36">
        <v>1.6351564606672708E-5</v>
      </c>
      <c r="AN1010" s="36">
        <v>9.0833853386736005E-6</v>
      </c>
      <c r="AO1010" s="36">
        <v>1.7167024785689431E-5</v>
      </c>
      <c r="AP1010" s="36">
        <v>1.180388184947021E-5</v>
      </c>
      <c r="AQ1010" s="36">
        <v>1.6311075704567886E-5</v>
      </c>
      <c r="AR1010" s="36">
        <v>9.021815297347511E-6</v>
      </c>
      <c r="AS1010" s="36">
        <v>4.6792920099435575E-5</v>
      </c>
      <c r="AT1010" s="36">
        <v>6.0112114971515594E-5</v>
      </c>
      <c r="AU1010" s="36">
        <v>3.0741233135671153E-6</v>
      </c>
      <c r="AV1010" s="36">
        <v>1.5349009849743151E-5</v>
      </c>
      <c r="AW1010" s="36">
        <v>1.3292739632055818E-5</v>
      </c>
      <c r="AX1010" s="36">
        <v>1.033450753197542E-5</v>
      </c>
      <c r="AY1010" s="36">
        <v>1.5965525730120276E-5</v>
      </c>
      <c r="AZ1010" s="36">
        <v>1.707494219397026E-5</v>
      </c>
      <c r="BA1010" s="36">
        <v>4.0617597589935731E-2</v>
      </c>
      <c r="BB1010" s="36">
        <v>9.547266033230769E-6</v>
      </c>
      <c r="BC1010" s="36">
        <v>2.2647804450045147E-5</v>
      </c>
      <c r="BD1010" s="36">
        <v>2.1101622403171543E-5</v>
      </c>
      <c r="BE1010" s="36">
        <v>2.4987513206837341E-5</v>
      </c>
      <c r="BF1010" s="36">
        <v>1.754977863133108E-5</v>
      </c>
      <c r="BG1010" s="36">
        <v>6.9164278955995487E-5</v>
      </c>
      <c r="BH1010" s="36">
        <v>1.0998522737850678E-5</v>
      </c>
      <c r="BI1010" s="36">
        <v>1.6251428752608373E-3</v>
      </c>
      <c r="BJ1010" s="36">
        <v>1.0964751855968174E-5</v>
      </c>
      <c r="BK1010" s="36">
        <v>1.0386844799683631E-4</v>
      </c>
      <c r="BL1010" s="36">
        <v>1.6737397116868139E-5</v>
      </c>
      <c r="BM1010" s="36">
        <v>6.8688704422664924E-5</v>
      </c>
      <c r="BN1010" s="36">
        <v>1.0306897754077981E-5</v>
      </c>
      <c r="BO1010" s="36">
        <v>1.576340781405109E-6</v>
      </c>
      <c r="BP1010" s="36">
        <v>4.828802277445823E-6</v>
      </c>
      <c r="BQ1010" s="36">
        <v>5.3232905013234561E-6</v>
      </c>
      <c r="BR1010" s="36">
        <v>6.9556137447863259E-6</v>
      </c>
      <c r="BS1010" s="36">
        <v>2.385613278841097E-5</v>
      </c>
      <c r="BT1010" s="36">
        <v>1.4613049632328812E-5</v>
      </c>
      <c r="BU1010" s="36">
        <v>1.5911551506744591E-5</v>
      </c>
      <c r="BV1010" s="36">
        <v>2.7599913037990284E-5</v>
      </c>
      <c r="BW1010" s="36">
        <v>1.4368786606862092E-5</v>
      </c>
      <c r="BX1010" s="36">
        <v>2.4933782143200602E-5</v>
      </c>
      <c r="BY1010" s="36">
        <v>1.5648133533076865E-5</v>
      </c>
      <c r="BZ1010" s="36">
        <v>1.066726012858495E-5</v>
      </c>
      <c r="CA1010" s="36">
        <v>7.4298526056581053E-6</v>
      </c>
      <c r="CB1010" s="36">
        <v>9.3238165485098366E-6</v>
      </c>
      <c r="CC1010" s="36">
        <v>1.0476701960800407E-4</v>
      </c>
      <c r="CD1010" s="36">
        <v>1.6883710591263914E-4</v>
      </c>
      <c r="CE1010" s="36">
        <v>6.3399786273276042E-5</v>
      </c>
      <c r="CF1010" s="36">
        <v>3.1060218820639279E-5</v>
      </c>
      <c r="CG1010" s="36">
        <v>3.0714698176435005E-5</v>
      </c>
      <c r="CH1010" s="36">
        <v>2.2956848618409527E-5</v>
      </c>
      <c r="CI1010" s="36">
        <v>1.8940112114119754E-5</v>
      </c>
      <c r="CJ1010" s="36">
        <v>2.4755166536448801E-6</v>
      </c>
      <c r="CK1010" s="36">
        <v>1.5882050699757057E-5</v>
      </c>
      <c r="CL1010" s="36">
        <v>3.6522115169891772E-5</v>
      </c>
      <c r="CM1010" s="36">
        <v>1.0995975346947801E-5</v>
      </c>
      <c r="CN1010" s="36">
        <v>7.6022586050670102E-6</v>
      </c>
      <c r="CO1010" s="36">
        <v>8.1818457689391234E-6</v>
      </c>
      <c r="CP1010" s="36">
        <v>5.5125667940861204E-6</v>
      </c>
      <c r="CQ1010" s="36">
        <v>9.1120252044537061E-6</v>
      </c>
      <c r="CR1010" s="36">
        <v>4.2884722452496931E-6</v>
      </c>
      <c r="CS1010" s="36">
        <v>4.1023173771531651E-6</v>
      </c>
      <c r="CT1010" s="36">
        <v>3.7279264315377738E-6</v>
      </c>
      <c r="CU1010" s="36">
        <v>2.7131185344676367E-6</v>
      </c>
      <c r="CV1010" s="36">
        <v>2.5277464884347041E-6</v>
      </c>
      <c r="CW1010" s="36">
        <v>1.7975710819398688E-6</v>
      </c>
      <c r="CX1010" s="36">
        <v>9.5811331770545794E-6</v>
      </c>
      <c r="CY1010" s="36">
        <v>5.2240018058716638E-6</v>
      </c>
      <c r="CZ1010" s="36">
        <v>8.0887516755176708E-5</v>
      </c>
      <c r="DA1010" s="36">
        <v>5.3979431352121783E-6</v>
      </c>
      <c r="DB1010" s="36">
        <v>9.4457121965439017E-6</v>
      </c>
      <c r="DC1010" s="36">
        <v>5.3114407015102033E-6</v>
      </c>
      <c r="DD1010" s="36">
        <v>2.9375281512793061E-6</v>
      </c>
      <c r="DE1010" s="36">
        <v>8.2059251539564685E-6</v>
      </c>
      <c r="DF1010" s="36">
        <v>9.3752994275830284E-6</v>
      </c>
      <c r="DG1010" s="36">
        <v>1.0326174455094987E-5</v>
      </c>
      <c r="DH1010" s="36">
        <v>4.8475530006741261E-6</v>
      </c>
      <c r="DI1010" s="36">
        <v>3.784230628712939E-6</v>
      </c>
    </row>
    <row r="1011" spans="2:113">
      <c r="B1011" s="25">
        <v>52</v>
      </c>
      <c r="C1011" s="36">
        <v>4.079865956915808E-4</v>
      </c>
      <c r="D1011" s="36">
        <v>9.64979125805883E-4</v>
      </c>
      <c r="E1011" s="36">
        <v>2.9008015198602534E-4</v>
      </c>
      <c r="F1011" s="36">
        <v>7.8198282488349243E-4</v>
      </c>
      <c r="G1011" s="36">
        <v>2.1910376948028871E-4</v>
      </c>
      <c r="H1011" s="36">
        <v>1.8049852231802297E-4</v>
      </c>
      <c r="I1011" s="36">
        <v>1.7729533630616608E-4</v>
      </c>
      <c r="J1011" s="36">
        <v>1.9521911750103562E-4</v>
      </c>
      <c r="K1011" s="36">
        <v>6.2651693235389171E-5</v>
      </c>
      <c r="L1011" s="36">
        <v>5.8561887143758124E-5</v>
      </c>
      <c r="M1011" s="36">
        <v>4.0472470116151521E-4</v>
      </c>
      <c r="N1011" s="36">
        <v>2.2524902491860376E-4</v>
      </c>
      <c r="O1011" s="36">
        <v>4.8551957958103505E-5</v>
      </c>
      <c r="P1011" s="36">
        <v>4.5425149245825584E-5</v>
      </c>
      <c r="Q1011" s="53">
        <v>5.444123761813417E-5</v>
      </c>
      <c r="R1011" s="53">
        <v>4.2101429218290666E-5</v>
      </c>
      <c r="S1011" s="53">
        <v>7.4391653677047739E-5</v>
      </c>
      <c r="T1011" s="53">
        <v>2.380267519002368E-5</v>
      </c>
      <c r="U1011" s="36">
        <v>5.339171205473158E-4</v>
      </c>
      <c r="V1011" s="36">
        <v>3.2005127279415295E-4</v>
      </c>
      <c r="W1011" s="36">
        <v>6.9425403976554583E-4</v>
      </c>
      <c r="X1011" s="36">
        <v>6.8192039293183337E-4</v>
      </c>
      <c r="Y1011" s="36">
        <v>4.0272951572777797E-4</v>
      </c>
      <c r="Z1011" s="36">
        <v>1.2996604841731534E-3</v>
      </c>
      <c r="AA1011" s="36">
        <v>2.5159109346067611E-4</v>
      </c>
      <c r="AB1011" s="36">
        <v>1.4201844829985771E-4</v>
      </c>
      <c r="AC1011" s="36">
        <v>9.025815817480478E-4</v>
      </c>
      <c r="AD1011" s="36">
        <v>1.0769110512213436E-3</v>
      </c>
      <c r="AE1011" s="36">
        <v>1.6941945107814341E-3</v>
      </c>
      <c r="AF1011" s="36">
        <v>6.5315076807962846E-4</v>
      </c>
      <c r="AG1011" s="36">
        <v>2.3058142230127633E-4</v>
      </c>
      <c r="AH1011" s="36">
        <v>9.9238506814047539E-4</v>
      </c>
      <c r="AI1011" s="36">
        <v>3.5603816872028377E-3</v>
      </c>
      <c r="AJ1011" s="36">
        <v>2.3948513298493776E-4</v>
      </c>
      <c r="AK1011" s="36">
        <v>9.4351007034048804E-5</v>
      </c>
      <c r="AL1011" s="36">
        <v>2.4080272516957511E-4</v>
      </c>
      <c r="AM1011" s="36">
        <v>1.2045384413553306E-4</v>
      </c>
      <c r="AN1011" s="36">
        <v>1.9995606356059575E-4</v>
      </c>
      <c r="AO1011" s="36">
        <v>6.6230674486636717E-5</v>
      </c>
      <c r="AP1011" s="36">
        <v>2.4689692014630965E-4</v>
      </c>
      <c r="AQ1011" s="36">
        <v>1.1710303991583276E-4</v>
      </c>
      <c r="AR1011" s="36">
        <v>3.5636017627712236E-4</v>
      </c>
      <c r="AS1011" s="36">
        <v>8.8253864604765828E-4</v>
      </c>
      <c r="AT1011" s="36">
        <v>8.3830939780276325E-4</v>
      </c>
      <c r="AU1011" s="36">
        <v>1.1596800942378654E-5</v>
      </c>
      <c r="AV1011" s="36">
        <v>1.2104755728349495E-4</v>
      </c>
      <c r="AW1011" s="36">
        <v>5.5201935860123188E-4</v>
      </c>
      <c r="AX1011" s="36">
        <v>3.9304043089386062E-4</v>
      </c>
      <c r="AY1011" s="36">
        <v>1.4431669704741501E-3</v>
      </c>
      <c r="AZ1011" s="36">
        <v>2.9201815422191774E-4</v>
      </c>
      <c r="BA1011" s="36">
        <v>5.3595109213116521E-5</v>
      </c>
      <c r="BB1011" s="36">
        <v>3.7796132226525579E-2</v>
      </c>
      <c r="BC1011" s="36">
        <v>1.1755204032860758E-3</v>
      </c>
      <c r="BD1011" s="36">
        <v>6.6018897913985004E-5</v>
      </c>
      <c r="BE1011" s="36">
        <v>1.2715696427832354E-4</v>
      </c>
      <c r="BF1011" s="36">
        <v>1.1115526044778056E-4</v>
      </c>
      <c r="BG1011" s="36">
        <v>9.5692580094241554E-5</v>
      </c>
      <c r="BH1011" s="36">
        <v>2.731673169896047E-4</v>
      </c>
      <c r="BI1011" s="36">
        <v>1.0772246899297844E-4</v>
      </c>
      <c r="BJ1011" s="36">
        <v>9.9259558572623477E-5</v>
      </c>
      <c r="BK1011" s="36">
        <v>1.4171907944688053E-4</v>
      </c>
      <c r="BL1011" s="36">
        <v>1.0655897447090002E-3</v>
      </c>
      <c r="BM1011" s="36">
        <v>2.8007643848119811E-4</v>
      </c>
      <c r="BN1011" s="36">
        <v>2.2309249852549358E-5</v>
      </c>
      <c r="BO1011" s="36">
        <v>1.0627499129400397E-5</v>
      </c>
      <c r="BP1011" s="36">
        <v>2.2581595063247984E-5</v>
      </c>
      <c r="BQ1011" s="36">
        <v>3.4697355146182546E-5</v>
      </c>
      <c r="BR1011" s="36">
        <v>1.880033021299591E-5</v>
      </c>
      <c r="BS1011" s="36">
        <v>1.402325630144969E-4</v>
      </c>
      <c r="BT1011" s="36">
        <v>1.7531103828015169E-4</v>
      </c>
      <c r="BU1011" s="36">
        <v>1.827643151957345E-4</v>
      </c>
      <c r="BV1011" s="36">
        <v>1.0575298103521438E-4</v>
      </c>
      <c r="BW1011" s="36">
        <v>3.5563696525458096E-4</v>
      </c>
      <c r="BX1011" s="36">
        <v>1.0750772685444126E-4</v>
      </c>
      <c r="BY1011" s="36">
        <v>3.9117741003715027E-4</v>
      </c>
      <c r="BZ1011" s="36">
        <v>3.5079857466601479E-4</v>
      </c>
      <c r="CA1011" s="36">
        <v>1.42887995650059E-4</v>
      </c>
      <c r="CB1011" s="36">
        <v>5.3134385508865124E-4</v>
      </c>
      <c r="CC1011" s="36">
        <v>5.926276545646681E-5</v>
      </c>
      <c r="CD1011" s="36">
        <v>4.2273149944982971E-5</v>
      </c>
      <c r="CE1011" s="36">
        <v>3.9908177873829271E-5</v>
      </c>
      <c r="CF1011" s="36">
        <v>1.1301993597389594E-5</v>
      </c>
      <c r="CG1011" s="36">
        <v>2.1443974777417893E-5</v>
      </c>
      <c r="CH1011" s="36">
        <v>2.9006951308802051E-5</v>
      </c>
      <c r="CI1011" s="36">
        <v>1.5751431518939629E-4</v>
      </c>
      <c r="CJ1011" s="36">
        <v>1.1515706229400704E-5</v>
      </c>
      <c r="CK1011" s="36">
        <v>2.6562020974783661E-5</v>
      </c>
      <c r="CL1011" s="36">
        <v>1.6631710467939401E-5</v>
      </c>
      <c r="CM1011" s="36">
        <v>9.5462347374106857E-5</v>
      </c>
      <c r="CN1011" s="36">
        <v>5.0006476921609737E-5</v>
      </c>
      <c r="CO1011" s="36">
        <v>7.5039007315429564E-5</v>
      </c>
      <c r="CP1011" s="36">
        <v>2.3599565720895218E-5</v>
      </c>
      <c r="CQ1011" s="36">
        <v>5.9345776757093557E-5</v>
      </c>
      <c r="CR1011" s="36">
        <v>2.5785560679386495E-5</v>
      </c>
      <c r="CS1011" s="36">
        <v>2.7145372407252868E-5</v>
      </c>
      <c r="CT1011" s="36">
        <v>2.415483216339819E-5</v>
      </c>
      <c r="CU1011" s="36">
        <v>1.5081109016883671E-5</v>
      </c>
      <c r="CV1011" s="36">
        <v>4.9568347434525008E-5</v>
      </c>
      <c r="CW1011" s="36">
        <v>7.8043794174996007E-6</v>
      </c>
      <c r="CX1011" s="36">
        <v>1.8801470008288327E-5</v>
      </c>
      <c r="CY1011" s="36">
        <v>4.1800199868505575E-5</v>
      </c>
      <c r="CZ1011" s="36">
        <v>5.7107464411851309E-5</v>
      </c>
      <c r="DA1011" s="36">
        <v>2.3614136197403945E-5</v>
      </c>
      <c r="DB1011" s="36">
        <v>3.5142135689519181E-5</v>
      </c>
      <c r="DC1011" s="36">
        <v>2.9665969751606597E-5</v>
      </c>
      <c r="DD1011" s="36">
        <v>1.9271134860226301E-5</v>
      </c>
      <c r="DE1011" s="36">
        <v>1.0001120697296458E-4</v>
      </c>
      <c r="DF1011" s="36">
        <v>8.9290575512134104E-5</v>
      </c>
      <c r="DG1011" s="36">
        <v>1.4058314605284363E-4</v>
      </c>
      <c r="DH1011" s="36">
        <v>4.073281397542635E-5</v>
      </c>
      <c r="DI1011" s="36">
        <v>2.8633754202184563E-5</v>
      </c>
    </row>
    <row r="1012" spans="2:113">
      <c r="B1012" s="25">
        <v>53</v>
      </c>
      <c r="C1012" s="36">
        <v>1.1110363657933403E-5</v>
      </c>
      <c r="D1012" s="36">
        <v>6.5237114104725753E-6</v>
      </c>
      <c r="E1012" s="36">
        <v>8.5135336554710025E-6</v>
      </c>
      <c r="F1012" s="36">
        <v>6.9262208067702114E-6</v>
      </c>
      <c r="G1012" s="36">
        <v>1.2580348286192929E-5</v>
      </c>
      <c r="H1012" s="36">
        <v>8.2277493819194851E-6</v>
      </c>
      <c r="I1012" s="36">
        <v>7.7381992604989424E-6</v>
      </c>
      <c r="J1012" s="36">
        <v>1.5508642921416993E-5</v>
      </c>
      <c r="K1012" s="36">
        <v>9.4964061417170544E-6</v>
      </c>
      <c r="L1012" s="36">
        <v>1.1807805499151784E-5</v>
      </c>
      <c r="M1012" s="36">
        <v>7.9818782228728071E-6</v>
      </c>
      <c r="N1012" s="36">
        <v>3.1468407185572759E-6</v>
      </c>
      <c r="O1012" s="36">
        <v>4.9800486064622141E-6</v>
      </c>
      <c r="P1012" s="36">
        <v>5.4464546953330211E-6</v>
      </c>
      <c r="Q1012" s="53">
        <v>5.4975394698441744E-6</v>
      </c>
      <c r="R1012" s="53">
        <v>6.189132779681655E-6</v>
      </c>
      <c r="S1012" s="53">
        <v>4.7471750960500854E-6</v>
      </c>
      <c r="T1012" s="53">
        <v>2.0423678473717057E-6</v>
      </c>
      <c r="U1012" s="36">
        <v>8.6832355736391426E-6</v>
      </c>
      <c r="V1012" s="36">
        <v>3.9727428764805067E-6</v>
      </c>
      <c r="W1012" s="36">
        <v>6.7780004366028829E-6</v>
      </c>
      <c r="X1012" s="36">
        <v>8.2109905521224033E-6</v>
      </c>
      <c r="Y1012" s="36">
        <v>6.9800439065194781E-5</v>
      </c>
      <c r="Z1012" s="36">
        <v>9.6794803278251707E-6</v>
      </c>
      <c r="AA1012" s="36">
        <v>1.037266400300195E-5</v>
      </c>
      <c r="AB1012" s="36">
        <v>4.6380753866846906E-6</v>
      </c>
      <c r="AC1012" s="36">
        <v>1.4294973073915921E-5</v>
      </c>
      <c r="AD1012" s="36">
        <v>6.3304959787339509E-6</v>
      </c>
      <c r="AE1012" s="36">
        <v>1.1168557189444395E-4</v>
      </c>
      <c r="AF1012" s="36">
        <v>3.8214160264174943E-3</v>
      </c>
      <c r="AG1012" s="36">
        <v>2.0592307475851878E-3</v>
      </c>
      <c r="AH1012" s="36">
        <v>1.6228944336585081E-3</v>
      </c>
      <c r="AI1012" s="36">
        <v>6.6570607217409514E-5</v>
      </c>
      <c r="AJ1012" s="36">
        <v>4.4717295804566753E-6</v>
      </c>
      <c r="AK1012" s="36">
        <v>6.2400115717647404E-6</v>
      </c>
      <c r="AL1012" s="36">
        <v>3.6903803865035412E-5</v>
      </c>
      <c r="AM1012" s="36">
        <v>4.6436383409420553E-6</v>
      </c>
      <c r="AN1012" s="36">
        <v>3.9416016155986559E-6</v>
      </c>
      <c r="AO1012" s="36">
        <v>9.8485179249770517E-6</v>
      </c>
      <c r="AP1012" s="36">
        <v>6.0018701040152077E-6</v>
      </c>
      <c r="AQ1012" s="36">
        <v>7.6908005636407488E-6</v>
      </c>
      <c r="AR1012" s="36">
        <v>3.7606303262282878E-6</v>
      </c>
      <c r="AS1012" s="36">
        <v>1.9111657380261629E-5</v>
      </c>
      <c r="AT1012" s="36">
        <v>6.0414765206511109E-6</v>
      </c>
      <c r="AU1012" s="36">
        <v>9.1066688487609302E-7</v>
      </c>
      <c r="AV1012" s="36">
        <v>3.7024706696549991E-6</v>
      </c>
      <c r="AW1012" s="36">
        <v>8.042009742078809E-6</v>
      </c>
      <c r="AX1012" s="36">
        <v>1.8535696786959056E-4</v>
      </c>
      <c r="AY1012" s="36">
        <v>1.48532008138929E-4</v>
      </c>
      <c r="AZ1012" s="36">
        <v>1.1247257196369607E-5</v>
      </c>
      <c r="BA1012" s="36">
        <v>4.9586525435806495E-6</v>
      </c>
      <c r="BB1012" s="36">
        <v>4.0541668352824958E-6</v>
      </c>
      <c r="BC1012" s="36">
        <v>3.1166241679929915E-2</v>
      </c>
      <c r="BD1012" s="36">
        <v>7.9820831652527987E-6</v>
      </c>
      <c r="BE1012" s="36">
        <v>7.4550083890183413E-6</v>
      </c>
      <c r="BF1012" s="36">
        <v>3.8531465265309677E-6</v>
      </c>
      <c r="BG1012" s="36">
        <v>5.3994452876969649E-6</v>
      </c>
      <c r="BH1012" s="36">
        <v>6.5551844899934612E-5</v>
      </c>
      <c r="BI1012" s="36">
        <v>1.2850646986380166E-5</v>
      </c>
      <c r="BJ1012" s="36">
        <v>9.0128300421888973E-5</v>
      </c>
      <c r="BK1012" s="36">
        <v>3.7057694388829281E-5</v>
      </c>
      <c r="BL1012" s="36">
        <v>6.4388732904777402E-5</v>
      </c>
      <c r="BM1012" s="36">
        <v>9.2671748577389919E-6</v>
      </c>
      <c r="BN1012" s="36">
        <v>2.419865186101129E-6</v>
      </c>
      <c r="BO1012" s="36">
        <v>1.4839360144233702E-6</v>
      </c>
      <c r="BP1012" s="36">
        <v>3.5084380165241749E-6</v>
      </c>
      <c r="BQ1012" s="36">
        <v>2.2817171549422647E-6</v>
      </c>
      <c r="BR1012" s="36">
        <v>2.9326943729112599E-6</v>
      </c>
      <c r="BS1012" s="36">
        <v>1.284055653464373E-5</v>
      </c>
      <c r="BT1012" s="36">
        <v>4.4795611486721671E-5</v>
      </c>
      <c r="BU1012" s="36">
        <v>1.0048134025296532E-4</v>
      </c>
      <c r="BV1012" s="36">
        <v>1.0006030108025477E-5</v>
      </c>
      <c r="BW1012" s="36">
        <v>9.2364222619042682E-6</v>
      </c>
      <c r="BX1012" s="36">
        <v>5.411319328304788E-4</v>
      </c>
      <c r="BY1012" s="36">
        <v>1.0412253619636753E-5</v>
      </c>
      <c r="BZ1012" s="36">
        <v>1.3024860314564464E-5</v>
      </c>
      <c r="CA1012" s="36">
        <v>3.1105260556097966E-5</v>
      </c>
      <c r="CB1012" s="36">
        <v>1.6088096222896901E-5</v>
      </c>
      <c r="CC1012" s="36">
        <v>8.2832835719652751E-6</v>
      </c>
      <c r="CD1012" s="36">
        <v>3.1446168072487931E-5</v>
      </c>
      <c r="CE1012" s="36">
        <v>2.6450328579793873E-5</v>
      </c>
      <c r="CF1012" s="36">
        <v>1.2393630038139132E-6</v>
      </c>
      <c r="CG1012" s="36">
        <v>2.8987725929040203E-6</v>
      </c>
      <c r="CH1012" s="36">
        <v>3.1029528099980941E-6</v>
      </c>
      <c r="CI1012" s="36">
        <v>8.7048046929665965E-6</v>
      </c>
      <c r="CJ1012" s="36">
        <v>1.2668737596526513E-6</v>
      </c>
      <c r="CK1012" s="36">
        <v>4.3334509128704135E-6</v>
      </c>
      <c r="CL1012" s="36">
        <v>8.0239645833025895E-6</v>
      </c>
      <c r="CM1012" s="36">
        <v>3.7937011363635293E-5</v>
      </c>
      <c r="CN1012" s="36">
        <v>1.4767065040959902E-5</v>
      </c>
      <c r="CO1012" s="36">
        <v>1.0832292631696755E-5</v>
      </c>
      <c r="CP1012" s="36">
        <v>4.4784893943141144E-6</v>
      </c>
      <c r="CQ1012" s="36">
        <v>8.125263341966068E-6</v>
      </c>
      <c r="CR1012" s="36">
        <v>2.8174946633596942E-6</v>
      </c>
      <c r="CS1012" s="36">
        <v>2.8228913490733551E-6</v>
      </c>
      <c r="CT1012" s="36">
        <v>2.4614121889712317E-6</v>
      </c>
      <c r="CU1012" s="36">
        <v>1.8544312827535952E-6</v>
      </c>
      <c r="CV1012" s="36">
        <v>2.0439882726793412E-6</v>
      </c>
      <c r="CW1012" s="36">
        <v>1.1624448189481655E-6</v>
      </c>
      <c r="CX1012" s="36">
        <v>3.4241892224038753E-6</v>
      </c>
      <c r="CY1012" s="36">
        <v>3.0935250280506376E-6</v>
      </c>
      <c r="CZ1012" s="36">
        <v>3.6437953292152963E-5</v>
      </c>
      <c r="DA1012" s="36">
        <v>4.7508974173048988E-6</v>
      </c>
      <c r="DB1012" s="36">
        <v>7.6807893740652783E-6</v>
      </c>
      <c r="DC1012" s="36">
        <v>2.2279814241146466E-5</v>
      </c>
      <c r="DD1012" s="36">
        <v>5.358029446031926E-6</v>
      </c>
      <c r="DE1012" s="36">
        <v>1.1057988117363889E-5</v>
      </c>
      <c r="DF1012" s="36">
        <v>1.356520326264623E-5</v>
      </c>
      <c r="DG1012" s="36">
        <v>7.0342087665581398E-6</v>
      </c>
      <c r="DH1012" s="36">
        <v>7.2113306135599564E-6</v>
      </c>
      <c r="DI1012" s="36">
        <v>5.1028228893939313E-6</v>
      </c>
    </row>
    <row r="1013" spans="2:113">
      <c r="B1013" s="25">
        <v>54</v>
      </c>
      <c r="C1013" s="36">
        <v>2.5395196787607847E-6</v>
      </c>
      <c r="D1013" s="36">
        <v>2.2540009623147208E-6</v>
      </c>
      <c r="E1013" s="36">
        <v>3.5696119339466132E-6</v>
      </c>
      <c r="F1013" s="36">
        <v>2.4921921024027472E-6</v>
      </c>
      <c r="G1013" s="36">
        <v>1.7080521288041602E-6</v>
      </c>
      <c r="H1013" s="36">
        <v>2.6951860529365756E-6</v>
      </c>
      <c r="I1013" s="36">
        <v>2.1577304480580976E-6</v>
      </c>
      <c r="J1013" s="36">
        <v>2.1225011096752539E-6</v>
      </c>
      <c r="K1013" s="36">
        <v>7.5800560171830884E-6</v>
      </c>
      <c r="L1013" s="36">
        <v>2.4371271694527134E-6</v>
      </c>
      <c r="M1013" s="36">
        <v>2.1120528571465855E-6</v>
      </c>
      <c r="N1013" s="36">
        <v>6.7308407683953449E-7</v>
      </c>
      <c r="O1013" s="36">
        <v>1.631565561040228E-6</v>
      </c>
      <c r="P1013" s="36">
        <v>1.2248646341310126E-6</v>
      </c>
      <c r="Q1013" s="53">
        <v>2.8836809227451243E-5</v>
      </c>
      <c r="R1013" s="53">
        <v>2.4978900047068576E-5</v>
      </c>
      <c r="S1013" s="53">
        <v>2.1296167785300859E-6</v>
      </c>
      <c r="T1013" s="53">
        <v>8.9239746289157717E-6</v>
      </c>
      <c r="U1013" s="36">
        <v>2.2373155975884544E-6</v>
      </c>
      <c r="V1013" s="36">
        <v>1.3206228083239855E-6</v>
      </c>
      <c r="W1013" s="36">
        <v>1.9187957431051524E-6</v>
      </c>
      <c r="X1013" s="36">
        <v>2.1487413858303413E-6</v>
      </c>
      <c r="Y1013" s="36">
        <v>2.5989483390995525E-6</v>
      </c>
      <c r="Z1013" s="36">
        <v>2.1428867528648559E-6</v>
      </c>
      <c r="AA1013" s="36">
        <v>1.4282039446624469E-6</v>
      </c>
      <c r="AB1013" s="36">
        <v>2.1671531369322369E-6</v>
      </c>
      <c r="AC1013" s="36">
        <v>2.1086621101826392E-6</v>
      </c>
      <c r="AD1013" s="36">
        <v>1.4299318895500346E-6</v>
      </c>
      <c r="AE1013" s="36">
        <v>4.0333635469785788E-6</v>
      </c>
      <c r="AF1013" s="36">
        <v>3.0920624775297596E-6</v>
      </c>
      <c r="AG1013" s="36">
        <v>2.1056628612860844E-6</v>
      </c>
      <c r="AH1013" s="36">
        <v>3.7760574252711143E-6</v>
      </c>
      <c r="AI1013" s="36">
        <v>3.0456183280330026E-6</v>
      </c>
      <c r="AJ1013" s="36">
        <v>2.8973804146807319E-6</v>
      </c>
      <c r="AK1013" s="36">
        <v>2.5969001134862147E-6</v>
      </c>
      <c r="AL1013" s="36">
        <v>3.6103395900967111E-6</v>
      </c>
      <c r="AM1013" s="36">
        <v>2.8521115573713893E-6</v>
      </c>
      <c r="AN1013" s="36">
        <v>2.6247833615043051E-6</v>
      </c>
      <c r="AO1013" s="36">
        <v>2.7822981320444434E-6</v>
      </c>
      <c r="AP1013" s="36">
        <v>5.1077977637096985E-6</v>
      </c>
      <c r="AQ1013" s="36">
        <v>5.0980250330488448E-6</v>
      </c>
      <c r="AR1013" s="36">
        <v>2.1456641679106618E-6</v>
      </c>
      <c r="AS1013" s="36">
        <v>1.1490829050378377E-5</v>
      </c>
      <c r="AT1013" s="36">
        <v>2.6037332331448442E-6</v>
      </c>
      <c r="AU1013" s="36">
        <v>1.3168848713869419E-6</v>
      </c>
      <c r="AV1013" s="36">
        <v>5.1563638841681116E-6</v>
      </c>
      <c r="AW1013" s="36">
        <v>7.5520578023629139E-6</v>
      </c>
      <c r="AX1013" s="36">
        <v>1.7702886689189257E-6</v>
      </c>
      <c r="AY1013" s="36">
        <v>3.5468723357253346E-6</v>
      </c>
      <c r="AZ1013" s="36">
        <v>4.6552243498933599E-5</v>
      </c>
      <c r="BA1013" s="36">
        <v>1.294283317452799E-6</v>
      </c>
      <c r="BB1013" s="36">
        <v>3.9930315360768113E-6</v>
      </c>
      <c r="BC1013" s="36">
        <v>2.9157708249804565E-6</v>
      </c>
      <c r="BD1013" s="36">
        <v>1.6285809787155686E-2</v>
      </c>
      <c r="BE1013" s="36">
        <v>1.8573207803565044E-3</v>
      </c>
      <c r="BF1013" s="36">
        <v>2.3432264112706086E-5</v>
      </c>
      <c r="BG1013" s="36">
        <v>1.8733907881945107E-5</v>
      </c>
      <c r="BH1013" s="36">
        <v>1.0524749462161625E-5</v>
      </c>
      <c r="BI1013" s="36">
        <v>1.0810721410793682E-5</v>
      </c>
      <c r="BJ1013" s="36">
        <v>4.4396423904611693E-6</v>
      </c>
      <c r="BK1013" s="36">
        <v>3.849515593887457E-6</v>
      </c>
      <c r="BL1013" s="36">
        <v>6.2507961878539305E-6</v>
      </c>
      <c r="BM1013" s="36">
        <v>5.2537410106078178E-6</v>
      </c>
      <c r="BN1013" s="36">
        <v>7.8423258133249166E-6</v>
      </c>
      <c r="BO1013" s="36">
        <v>3.8952504410935845E-7</v>
      </c>
      <c r="BP1013" s="36">
        <v>8.0651329033422984E-7</v>
      </c>
      <c r="BQ1013" s="36">
        <v>8.8450468313395117E-7</v>
      </c>
      <c r="BR1013" s="36">
        <v>7.9168694418699475E-5</v>
      </c>
      <c r="BS1013" s="36">
        <v>6.1660779990029558E-5</v>
      </c>
      <c r="BT1013" s="36">
        <v>3.0713631192831392E-4</v>
      </c>
      <c r="BU1013" s="36">
        <v>2.4228303501199185E-4</v>
      </c>
      <c r="BV1013" s="36">
        <v>3.7820465476049158E-4</v>
      </c>
      <c r="BW1013" s="36">
        <v>2.8294826839478327E-4</v>
      </c>
      <c r="BX1013" s="36">
        <v>1.6044744706306539E-6</v>
      </c>
      <c r="BY1013" s="36">
        <v>1.2550525699907768E-6</v>
      </c>
      <c r="BZ1013" s="36">
        <v>1.6931461703763068E-6</v>
      </c>
      <c r="CA1013" s="36">
        <v>2.6068696929119946E-6</v>
      </c>
      <c r="CB1013" s="36">
        <v>1.9336314817491995E-6</v>
      </c>
      <c r="CC1013" s="36">
        <v>1.6633559266331819E-6</v>
      </c>
      <c r="CD1013" s="36">
        <v>1.1704334803514322E-6</v>
      </c>
      <c r="CE1013" s="36">
        <v>1.1556351458251917E-6</v>
      </c>
      <c r="CF1013" s="36">
        <v>5.6021265311480325E-7</v>
      </c>
      <c r="CG1013" s="36">
        <v>6.837068032646975E-7</v>
      </c>
      <c r="CH1013" s="36">
        <v>9.5235703582145147E-7</v>
      </c>
      <c r="CI1013" s="36">
        <v>1.4344443037518939E-6</v>
      </c>
      <c r="CJ1013" s="36">
        <v>6.5826192688074853E-7</v>
      </c>
      <c r="CK1013" s="36">
        <v>7.3664185874094427E-7</v>
      </c>
      <c r="CL1013" s="36">
        <v>5.4306735112244198E-7</v>
      </c>
      <c r="CM1013" s="36">
        <v>2.5682250230423975E-6</v>
      </c>
      <c r="CN1013" s="36">
        <v>1.6489505465274355E-6</v>
      </c>
      <c r="CO1013" s="36">
        <v>1.2184820906065966E-6</v>
      </c>
      <c r="CP1013" s="36">
        <v>1.5638556658335643E-6</v>
      </c>
      <c r="CQ1013" s="36">
        <v>1.187435997382766E-6</v>
      </c>
      <c r="CR1013" s="36">
        <v>9.6055452479591213E-7</v>
      </c>
      <c r="CS1013" s="36">
        <v>1.1189811831618757E-6</v>
      </c>
      <c r="CT1013" s="36">
        <v>9.1471747082272835E-7</v>
      </c>
      <c r="CU1013" s="36">
        <v>1.1131110886148845E-6</v>
      </c>
      <c r="CV1013" s="36">
        <v>4.5556399082374327E-5</v>
      </c>
      <c r="CW1013" s="36">
        <v>4.926879446894726E-7</v>
      </c>
      <c r="CX1013" s="36">
        <v>1.0107651327925461E-6</v>
      </c>
      <c r="CY1013" s="36">
        <v>9.3277572123934971E-7</v>
      </c>
      <c r="CZ1013" s="36">
        <v>1.0898284954299461E-6</v>
      </c>
      <c r="DA1013" s="36">
        <v>7.9096436200603302E-7</v>
      </c>
      <c r="DB1013" s="36">
        <v>2.8840533542403596E-6</v>
      </c>
      <c r="DC1013" s="36">
        <v>8.7678270459862027E-7</v>
      </c>
      <c r="DD1013" s="36">
        <v>7.3252273855978616E-7</v>
      </c>
      <c r="DE1013" s="36">
        <v>2.0285971989707977E-6</v>
      </c>
      <c r="DF1013" s="36">
        <v>1.8498920716760837E-6</v>
      </c>
      <c r="DG1013" s="36">
        <v>1.7976848176888362E-6</v>
      </c>
      <c r="DH1013" s="36">
        <v>1.3419770343855983E-6</v>
      </c>
      <c r="DI1013" s="36">
        <v>9.8492020289330964E-7</v>
      </c>
    </row>
    <row r="1014" spans="2:113">
      <c r="B1014" s="25">
        <v>55</v>
      </c>
      <c r="C1014" s="36">
        <v>3.2800215637072491E-6</v>
      </c>
      <c r="D1014" s="36">
        <v>2.4961792763456582E-6</v>
      </c>
      <c r="E1014" s="36">
        <v>4.6214447558738112E-6</v>
      </c>
      <c r="F1014" s="36">
        <v>5.7592850428727698E-6</v>
      </c>
      <c r="G1014" s="36">
        <v>4.2886694110594382E-6</v>
      </c>
      <c r="H1014" s="36">
        <v>8.5352300524637906E-6</v>
      </c>
      <c r="I1014" s="36">
        <v>1.2752303186482387E-5</v>
      </c>
      <c r="J1014" s="36">
        <v>4.9230466916874945E-6</v>
      </c>
      <c r="K1014" s="36">
        <v>3.731583168270231E-6</v>
      </c>
      <c r="L1014" s="36">
        <v>2.895061022742174E-6</v>
      </c>
      <c r="M1014" s="36">
        <v>1.0385030432252829E-5</v>
      </c>
      <c r="N1014" s="36">
        <v>1.9506299750771431E-6</v>
      </c>
      <c r="O1014" s="36">
        <v>2.5771827889260305E-6</v>
      </c>
      <c r="P1014" s="36">
        <v>3.0837806187043335E-6</v>
      </c>
      <c r="Q1014" s="53">
        <v>3.9344726279160713E-6</v>
      </c>
      <c r="R1014" s="53">
        <v>3.8816814775766821E-6</v>
      </c>
      <c r="S1014" s="53">
        <v>3.6587236730771753E-6</v>
      </c>
      <c r="T1014" s="53">
        <v>1.7976113713360912E-6</v>
      </c>
      <c r="U1014" s="36">
        <v>7.5528727890326273E-6</v>
      </c>
      <c r="V1014" s="36">
        <v>3.5815032897088305E-6</v>
      </c>
      <c r="W1014" s="36">
        <v>7.543842406313694E-6</v>
      </c>
      <c r="X1014" s="36">
        <v>4.9307313339920892E-6</v>
      </c>
      <c r="Y1014" s="36">
        <v>6.0470922283216043E-6</v>
      </c>
      <c r="Z1014" s="36">
        <v>4.4479557570263054E-6</v>
      </c>
      <c r="AA1014" s="36">
        <v>2.7704217728860007E-6</v>
      </c>
      <c r="AB1014" s="36">
        <v>8.8460471874180267E-6</v>
      </c>
      <c r="AC1014" s="36">
        <v>4.9222054405370997E-6</v>
      </c>
      <c r="AD1014" s="36">
        <v>3.4723972740601978E-6</v>
      </c>
      <c r="AE1014" s="36">
        <v>1.2542359483667587E-5</v>
      </c>
      <c r="AF1014" s="36">
        <v>9.4752854951265443E-6</v>
      </c>
      <c r="AG1014" s="36">
        <v>4.8934138305414404E-6</v>
      </c>
      <c r="AH1014" s="36">
        <v>1.1717601749616217E-5</v>
      </c>
      <c r="AI1014" s="36">
        <v>1.0710448681471836E-5</v>
      </c>
      <c r="AJ1014" s="36">
        <v>1.1186133678820135E-5</v>
      </c>
      <c r="AK1014" s="36">
        <v>4.4349573567469304E-6</v>
      </c>
      <c r="AL1014" s="36">
        <v>1.560705504598147E-5</v>
      </c>
      <c r="AM1014" s="36">
        <v>7.9861898095291403E-6</v>
      </c>
      <c r="AN1014" s="36">
        <v>8.1183487064573937E-6</v>
      </c>
      <c r="AO1014" s="36">
        <v>4.0112082131598265E-6</v>
      </c>
      <c r="AP1014" s="36">
        <v>4.9492834582715009E-5</v>
      </c>
      <c r="AQ1014" s="36">
        <v>2.0605016847460598E-5</v>
      </c>
      <c r="AR1014" s="36">
        <v>9.7544821455229423E-6</v>
      </c>
      <c r="AS1014" s="36">
        <v>1.3623100649681994E-5</v>
      </c>
      <c r="AT1014" s="36">
        <v>1.1191507115443169E-5</v>
      </c>
      <c r="AU1014" s="36">
        <v>9.653446429806607E-6</v>
      </c>
      <c r="AV1014" s="36">
        <v>7.4482927362999431E-6</v>
      </c>
      <c r="AW1014" s="36">
        <v>4.044820380106976E-5</v>
      </c>
      <c r="AX1014" s="36">
        <v>4.5610820255393996E-6</v>
      </c>
      <c r="AY1014" s="36">
        <v>1.5431855189709126E-5</v>
      </c>
      <c r="AZ1014" s="36">
        <v>2.780168903879037E-5</v>
      </c>
      <c r="BA1014" s="36">
        <v>1.8943631472619869E-6</v>
      </c>
      <c r="BB1014" s="36">
        <v>1.2086035542214987E-5</v>
      </c>
      <c r="BC1014" s="36">
        <v>5.2632919939298314E-6</v>
      </c>
      <c r="BD1014" s="36">
        <v>9.1802418278606561E-5</v>
      </c>
      <c r="BE1014" s="36">
        <v>2.8671681603759991E-2</v>
      </c>
      <c r="BF1014" s="36">
        <v>3.9581546433913389E-6</v>
      </c>
      <c r="BG1014" s="36">
        <v>4.5641108079095236E-6</v>
      </c>
      <c r="BH1014" s="36">
        <v>4.1008287409273062E-5</v>
      </c>
      <c r="BI1014" s="36">
        <v>4.4921692575336076E-6</v>
      </c>
      <c r="BJ1014" s="36">
        <v>2.1611553246152531E-5</v>
      </c>
      <c r="BK1014" s="36">
        <v>1.9041124200238459E-5</v>
      </c>
      <c r="BL1014" s="36">
        <v>4.835817381768045E-5</v>
      </c>
      <c r="BM1014" s="36">
        <v>4.4146894340652913E-5</v>
      </c>
      <c r="BN1014" s="36">
        <v>2.5862583830177471E-6</v>
      </c>
      <c r="BO1014" s="36">
        <v>1.2396371720016493E-6</v>
      </c>
      <c r="BP1014" s="36">
        <v>2.8116372055716935E-6</v>
      </c>
      <c r="BQ1014" s="36">
        <v>1.7375443453926782E-6</v>
      </c>
      <c r="BR1014" s="36">
        <v>2.0425207502655275E-6</v>
      </c>
      <c r="BS1014" s="36">
        <v>6.5476151645866509E-6</v>
      </c>
      <c r="BT1014" s="36">
        <v>1.3583915984987948E-3</v>
      </c>
      <c r="BU1014" s="36">
        <v>1.754098008021558E-3</v>
      </c>
      <c r="BV1014" s="36">
        <v>1.9649760060377261E-3</v>
      </c>
      <c r="BW1014" s="36">
        <v>1.473968919342107E-3</v>
      </c>
      <c r="BX1014" s="36">
        <v>6.3589745887153271E-6</v>
      </c>
      <c r="BY1014" s="36">
        <v>4.0087070504441208E-6</v>
      </c>
      <c r="BZ1014" s="36">
        <v>5.6505553095564254E-6</v>
      </c>
      <c r="CA1014" s="36">
        <v>6.6548688308409769E-6</v>
      </c>
      <c r="CB1014" s="36">
        <v>5.0338691714813657E-6</v>
      </c>
      <c r="CC1014" s="36">
        <v>5.5512445543089628E-6</v>
      </c>
      <c r="CD1014" s="36">
        <v>3.3340829312263619E-6</v>
      </c>
      <c r="CE1014" s="36">
        <v>3.1754248138561333E-6</v>
      </c>
      <c r="CF1014" s="36">
        <v>2.2869772879548418E-6</v>
      </c>
      <c r="CG1014" s="36">
        <v>2.5866194088652954E-6</v>
      </c>
      <c r="CH1014" s="36">
        <v>3.206803474611654E-6</v>
      </c>
      <c r="CI1014" s="36">
        <v>4.4593262324926692E-6</v>
      </c>
      <c r="CJ1014" s="36">
        <v>1.7834898501776963E-6</v>
      </c>
      <c r="CK1014" s="36">
        <v>2.0811693592532086E-6</v>
      </c>
      <c r="CL1014" s="36">
        <v>1.8690943339671932E-6</v>
      </c>
      <c r="CM1014" s="36">
        <v>1.0580111828087957E-5</v>
      </c>
      <c r="CN1014" s="36">
        <v>6.2842927077893424E-6</v>
      </c>
      <c r="CO1014" s="36">
        <v>5.1639897016671331E-6</v>
      </c>
      <c r="CP1014" s="36">
        <v>6.8927758350425761E-6</v>
      </c>
      <c r="CQ1014" s="36">
        <v>3.8883617347991911E-6</v>
      </c>
      <c r="CR1014" s="36">
        <v>3.648129079071296E-6</v>
      </c>
      <c r="CS1014" s="36">
        <v>4.4257330361407403E-6</v>
      </c>
      <c r="CT1014" s="36">
        <v>3.3597362766899097E-6</v>
      </c>
      <c r="CU1014" s="36">
        <v>3.5260846473320529E-6</v>
      </c>
      <c r="CV1014" s="36">
        <v>2.3716111978966243E-4</v>
      </c>
      <c r="CW1014" s="36">
        <v>2.1731691176260021E-6</v>
      </c>
      <c r="CX1014" s="36">
        <v>7.1467383617214792E-6</v>
      </c>
      <c r="CY1014" s="36">
        <v>3.6265443836949013E-6</v>
      </c>
      <c r="CZ1014" s="36">
        <v>4.4781290872544128E-6</v>
      </c>
      <c r="DA1014" s="36">
        <v>2.5047210696345501E-6</v>
      </c>
      <c r="DB1014" s="36">
        <v>5.9589468152892227E-6</v>
      </c>
      <c r="DC1014" s="36">
        <v>2.4036129151164765E-6</v>
      </c>
      <c r="DD1014" s="36">
        <v>2.4163610537270405E-6</v>
      </c>
      <c r="DE1014" s="36">
        <v>7.8250263850797803E-6</v>
      </c>
      <c r="DF1014" s="36">
        <v>7.9597739456224314E-6</v>
      </c>
      <c r="DG1014" s="36">
        <v>7.9233873889536081E-6</v>
      </c>
      <c r="DH1014" s="36">
        <v>3.9368886660404938E-6</v>
      </c>
      <c r="DI1014" s="36">
        <v>2.4045799350112901E-6</v>
      </c>
    </row>
    <row r="1015" spans="2:113">
      <c r="B1015" s="25">
        <v>56</v>
      </c>
      <c r="C1015" s="36">
        <v>1.633446665309311E-5</v>
      </c>
      <c r="D1015" s="36">
        <v>5.4568224761493912E-5</v>
      </c>
      <c r="E1015" s="36">
        <v>3.4091623881631729E-5</v>
      </c>
      <c r="F1015" s="36">
        <v>2.5669038782325534E-5</v>
      </c>
      <c r="G1015" s="36">
        <v>1.4517647752872772E-5</v>
      </c>
      <c r="H1015" s="36">
        <v>1.8960684512793651E-5</v>
      </c>
      <c r="I1015" s="36">
        <v>1.663927106669124E-5</v>
      </c>
      <c r="J1015" s="36">
        <v>7.2135960407633453E-5</v>
      </c>
      <c r="K1015" s="36">
        <v>3.0236807450594291E-5</v>
      </c>
      <c r="L1015" s="36">
        <v>2.2010119397245452E-5</v>
      </c>
      <c r="M1015" s="36">
        <v>1.9534739950479761E-5</v>
      </c>
      <c r="N1015" s="36">
        <v>9.8028691311582111E-6</v>
      </c>
      <c r="O1015" s="36">
        <v>7.007162411032817E-5</v>
      </c>
      <c r="P1015" s="36">
        <v>8.6010525944690629E-5</v>
      </c>
      <c r="Q1015" s="53">
        <v>5.7965251315923833E-5</v>
      </c>
      <c r="R1015" s="53">
        <v>5.4868599377632051E-5</v>
      </c>
      <c r="S1015" s="53">
        <v>4.9536106352261682E-5</v>
      </c>
      <c r="T1015" s="53">
        <v>9.8176752690413496E-6</v>
      </c>
      <c r="U1015" s="36">
        <v>1.5145216254705317E-5</v>
      </c>
      <c r="V1015" s="36">
        <v>8.8915922644527573E-6</v>
      </c>
      <c r="W1015" s="36">
        <v>2.2560137724588205E-5</v>
      </c>
      <c r="X1015" s="36">
        <v>6.9237405473009919E-5</v>
      </c>
      <c r="Y1015" s="36">
        <v>1.4010765203627685E-5</v>
      </c>
      <c r="Z1015" s="36">
        <v>1.4950177374094165E-5</v>
      </c>
      <c r="AA1015" s="36">
        <v>9.3831439012227162E-6</v>
      </c>
      <c r="AB1015" s="36">
        <v>6.1816775343009318E-6</v>
      </c>
      <c r="AC1015" s="36">
        <v>1.4523194818140918E-5</v>
      </c>
      <c r="AD1015" s="36">
        <v>9.1272531062503488E-6</v>
      </c>
      <c r="AE1015" s="36">
        <v>3.5144133404671364E-5</v>
      </c>
      <c r="AF1015" s="36">
        <v>3.3801292516187444E-5</v>
      </c>
      <c r="AG1015" s="36">
        <v>3.4215697676338207E-5</v>
      </c>
      <c r="AH1015" s="36">
        <v>2.6208635097361294E-4</v>
      </c>
      <c r="AI1015" s="36">
        <v>2.5181977238539566E-5</v>
      </c>
      <c r="AJ1015" s="36">
        <v>2.252051131782916E-5</v>
      </c>
      <c r="AK1015" s="36">
        <v>3.6246549363313939E-5</v>
      </c>
      <c r="AL1015" s="36">
        <v>1.9402868517646025E-5</v>
      </c>
      <c r="AM1015" s="36">
        <v>1.5945188807375547E-5</v>
      </c>
      <c r="AN1015" s="36">
        <v>1.7923482280697252E-5</v>
      </c>
      <c r="AO1015" s="36">
        <v>6.0717494489832133E-5</v>
      </c>
      <c r="AP1015" s="36">
        <v>5.7921721705482489E-5</v>
      </c>
      <c r="AQ1015" s="36">
        <v>1.2176757075741765E-4</v>
      </c>
      <c r="AR1015" s="36">
        <v>1.6153939157432584E-5</v>
      </c>
      <c r="AS1015" s="36">
        <v>3.1004573684227324E-5</v>
      </c>
      <c r="AT1015" s="36">
        <v>5.925384560587655E-5</v>
      </c>
      <c r="AU1015" s="36">
        <v>3.9079170444880484E-6</v>
      </c>
      <c r="AV1015" s="36">
        <v>3.2832891216184706E-5</v>
      </c>
      <c r="AW1015" s="36">
        <v>1.2386265838769517E-4</v>
      </c>
      <c r="AX1015" s="36">
        <v>7.8046466951171941E-6</v>
      </c>
      <c r="AY1015" s="36">
        <v>1.485590673813978E-5</v>
      </c>
      <c r="AZ1015" s="36">
        <v>2.4883769133128994E-5</v>
      </c>
      <c r="BA1015" s="36">
        <v>7.1558522743475713E-6</v>
      </c>
      <c r="BB1015" s="36">
        <v>1.145607350011917E-5</v>
      </c>
      <c r="BC1015" s="36">
        <v>2.5545568717588295E-5</v>
      </c>
      <c r="BD1015" s="36">
        <v>1.5887906213485192E-5</v>
      </c>
      <c r="BE1015" s="36">
        <v>5.1237157407263023E-5</v>
      </c>
      <c r="BF1015" s="36">
        <v>1.421066366198611E-2</v>
      </c>
      <c r="BG1015" s="36">
        <v>5.1095829501138612E-5</v>
      </c>
      <c r="BH1015" s="36">
        <v>1.2579992535795071E-3</v>
      </c>
      <c r="BI1015" s="36">
        <v>1.4783085353829415E-3</v>
      </c>
      <c r="BJ1015" s="36">
        <v>5.7522693957828216E-5</v>
      </c>
      <c r="BK1015" s="36">
        <v>3.7915578750777963E-4</v>
      </c>
      <c r="BL1015" s="36">
        <v>2.2518656160116777E-4</v>
      </c>
      <c r="BM1015" s="36">
        <v>9.3152116783666198E-5</v>
      </c>
      <c r="BN1015" s="36">
        <v>3.8501559091606991E-5</v>
      </c>
      <c r="BO1015" s="36">
        <v>4.4600461145476261E-6</v>
      </c>
      <c r="BP1015" s="36">
        <v>6.9445395156506869E-6</v>
      </c>
      <c r="BQ1015" s="36">
        <v>2.2419254089839179E-5</v>
      </c>
      <c r="BR1015" s="36">
        <v>1.3376955117610419E-5</v>
      </c>
      <c r="BS1015" s="36">
        <v>2.9281457831763369E-5</v>
      </c>
      <c r="BT1015" s="36">
        <v>2.7687348283277996E-4</v>
      </c>
      <c r="BU1015" s="36">
        <v>3.3135637534203766E-4</v>
      </c>
      <c r="BV1015" s="36">
        <v>5.9029790900121256E-4</v>
      </c>
      <c r="BW1015" s="36">
        <v>5.6184847244583397E-4</v>
      </c>
      <c r="BX1015" s="36">
        <v>4.4187397901691572E-5</v>
      </c>
      <c r="BY1015" s="36">
        <v>1.3333754603756247E-5</v>
      </c>
      <c r="BZ1015" s="36">
        <v>9.8552736025118909E-6</v>
      </c>
      <c r="CA1015" s="36">
        <v>1.1186121550571016E-5</v>
      </c>
      <c r="CB1015" s="36">
        <v>1.2245854151118835E-5</v>
      </c>
      <c r="CC1015" s="36">
        <v>2.9886884474065329E-5</v>
      </c>
      <c r="CD1015" s="36">
        <v>1.2495034961705057E-5</v>
      </c>
      <c r="CE1015" s="36">
        <v>1.1922853063470361E-5</v>
      </c>
      <c r="CF1015" s="36">
        <v>7.5178553646662235E-6</v>
      </c>
      <c r="CG1015" s="36">
        <v>1.00206731893032E-5</v>
      </c>
      <c r="CH1015" s="36">
        <v>1.6593814549814407E-5</v>
      </c>
      <c r="CI1015" s="36">
        <v>4.3340000450304048E-5</v>
      </c>
      <c r="CJ1015" s="36">
        <v>2.8328603826574031E-6</v>
      </c>
      <c r="CK1015" s="36">
        <v>2.0687394550824771E-5</v>
      </c>
      <c r="CL1015" s="36">
        <v>4.3198874346692745E-6</v>
      </c>
      <c r="CM1015" s="36">
        <v>1.5138986732072731E-5</v>
      </c>
      <c r="CN1015" s="36">
        <v>1.0442094013096628E-5</v>
      </c>
      <c r="CO1015" s="36">
        <v>1.0606453091807849E-5</v>
      </c>
      <c r="CP1015" s="36">
        <v>5.3813525764893417E-6</v>
      </c>
      <c r="CQ1015" s="36">
        <v>7.8821288918714277E-6</v>
      </c>
      <c r="CR1015" s="36">
        <v>4.5432207065449771E-6</v>
      </c>
      <c r="CS1015" s="36">
        <v>5.013118527141974E-6</v>
      </c>
      <c r="CT1015" s="36">
        <v>4.6687055133278685E-6</v>
      </c>
      <c r="CU1015" s="36">
        <v>4.7832548128782669E-6</v>
      </c>
      <c r="CV1015" s="36">
        <v>8.4980130753523273E-5</v>
      </c>
      <c r="CW1015" s="36">
        <v>1.9279997162936102E-6</v>
      </c>
      <c r="CX1015" s="36">
        <v>3.2760810864564612E-5</v>
      </c>
      <c r="CY1015" s="36">
        <v>5.3827970374154109E-6</v>
      </c>
      <c r="CZ1015" s="36">
        <v>2.1272690035380834E-5</v>
      </c>
      <c r="DA1015" s="36">
        <v>4.8343800972003342E-6</v>
      </c>
      <c r="DB1015" s="36">
        <v>8.3289880311063006E-6</v>
      </c>
      <c r="DC1015" s="36">
        <v>3.5560630612205338E-6</v>
      </c>
      <c r="DD1015" s="36">
        <v>3.4780650875706036E-6</v>
      </c>
      <c r="DE1015" s="36">
        <v>1.0077713492000708E-5</v>
      </c>
      <c r="DF1015" s="36">
        <v>9.8749588043204194E-6</v>
      </c>
      <c r="DG1015" s="36">
        <v>1.9751074660150852E-5</v>
      </c>
      <c r="DH1015" s="36">
        <v>6.2332442144815539E-6</v>
      </c>
      <c r="DI1015" s="36">
        <v>6.0661804910923047E-6</v>
      </c>
    </row>
    <row r="1016" spans="2:113">
      <c r="B1016" s="25">
        <v>57</v>
      </c>
      <c r="C1016" s="36">
        <v>1.9657000946966429E-6</v>
      </c>
      <c r="D1016" s="36">
        <v>1.3996067953919216E-6</v>
      </c>
      <c r="E1016" s="36">
        <v>1.8653824695176621E-6</v>
      </c>
      <c r="F1016" s="36">
        <v>1.6259616585778988E-6</v>
      </c>
      <c r="G1016" s="36">
        <v>1.2527616426261486E-6</v>
      </c>
      <c r="H1016" s="36">
        <v>3.3678974610790409E-6</v>
      </c>
      <c r="I1016" s="36">
        <v>2.5152946945100717E-6</v>
      </c>
      <c r="J1016" s="36">
        <v>3.3502779644349239E-6</v>
      </c>
      <c r="K1016" s="36">
        <v>1.6521649994176175E-6</v>
      </c>
      <c r="L1016" s="36">
        <v>2.0899277293541019E-6</v>
      </c>
      <c r="M1016" s="36">
        <v>2.2556985526645915E-6</v>
      </c>
      <c r="N1016" s="36">
        <v>5.8794021733440768E-6</v>
      </c>
      <c r="O1016" s="36">
        <v>4.5432414191326203E-6</v>
      </c>
      <c r="P1016" s="36">
        <v>6.4285886777269661E-6</v>
      </c>
      <c r="Q1016" s="53">
        <v>5.0762253369201736E-6</v>
      </c>
      <c r="R1016" s="53">
        <v>1.0481623833249903E-5</v>
      </c>
      <c r="S1016" s="53">
        <v>1.2157236310360144E-5</v>
      </c>
      <c r="T1016" s="53">
        <v>6.6971319630229879E-7</v>
      </c>
      <c r="U1016" s="36">
        <v>2.2678516410698181E-6</v>
      </c>
      <c r="V1016" s="36">
        <v>2.4195406258438834E-6</v>
      </c>
      <c r="W1016" s="36">
        <v>2.6093795804412584E-6</v>
      </c>
      <c r="X1016" s="36">
        <v>3.6091122177645426E-6</v>
      </c>
      <c r="Y1016" s="36">
        <v>1.6152920990690023E-6</v>
      </c>
      <c r="Z1016" s="36">
        <v>1.7932815517289423E-6</v>
      </c>
      <c r="AA1016" s="36">
        <v>1.2344776234782668E-6</v>
      </c>
      <c r="AB1016" s="36">
        <v>1.402435537661559E-6</v>
      </c>
      <c r="AC1016" s="36">
        <v>1.7124632457589871E-6</v>
      </c>
      <c r="AD1016" s="36">
        <v>1.3253876111389205E-6</v>
      </c>
      <c r="AE1016" s="36">
        <v>2.8465523423806E-6</v>
      </c>
      <c r="AF1016" s="36">
        <v>3.9620171661434435E-6</v>
      </c>
      <c r="AG1016" s="36">
        <v>3.0146453573657954E-6</v>
      </c>
      <c r="AH1016" s="36">
        <v>1.2362747686459813E-5</v>
      </c>
      <c r="AI1016" s="36">
        <v>2.22498296348613E-6</v>
      </c>
      <c r="AJ1016" s="36">
        <v>6.9958058767943958E-5</v>
      </c>
      <c r="AK1016" s="36">
        <v>2.1263812973288952E-5</v>
      </c>
      <c r="AL1016" s="36">
        <v>3.0813652280791335E-6</v>
      </c>
      <c r="AM1016" s="36">
        <v>1.8915679367940766E-6</v>
      </c>
      <c r="AN1016" s="36">
        <v>2.8765688746349732E-6</v>
      </c>
      <c r="AO1016" s="36">
        <v>3.7533020696373744E-6</v>
      </c>
      <c r="AP1016" s="36">
        <v>2.7238271600140696E-6</v>
      </c>
      <c r="AQ1016" s="36">
        <v>3.4581779392971484E-6</v>
      </c>
      <c r="AR1016" s="36">
        <v>1.2011233730102264E-6</v>
      </c>
      <c r="AS1016" s="36">
        <v>3.3033839121524131E-6</v>
      </c>
      <c r="AT1016" s="36">
        <v>2.6799482373583461E-6</v>
      </c>
      <c r="AU1016" s="36">
        <v>5.2153428044323683E-7</v>
      </c>
      <c r="AV1016" s="36">
        <v>8.2745006688470427E-6</v>
      </c>
      <c r="AW1016" s="36">
        <v>6.2288903242359815E-6</v>
      </c>
      <c r="AX1016" s="36">
        <v>3.5534336858173697E-6</v>
      </c>
      <c r="AY1016" s="36">
        <v>4.0728599624721555E-6</v>
      </c>
      <c r="AZ1016" s="36">
        <v>7.9866767488000278E-6</v>
      </c>
      <c r="BA1016" s="36">
        <v>1.282955351937632E-6</v>
      </c>
      <c r="BB1016" s="36">
        <v>2.1282577622378832E-6</v>
      </c>
      <c r="BC1016" s="36">
        <v>1.1730906937880663E-5</v>
      </c>
      <c r="BD1016" s="36">
        <v>5.8803070811653307E-6</v>
      </c>
      <c r="BE1016" s="36">
        <v>3.9644601209990975E-6</v>
      </c>
      <c r="BF1016" s="36">
        <v>6.2380792345149489E-6</v>
      </c>
      <c r="BG1016" s="36">
        <v>5.9281570988496827E-3</v>
      </c>
      <c r="BH1016" s="36">
        <v>2.7589299080479047E-5</v>
      </c>
      <c r="BI1016" s="36">
        <v>3.6116632848324517E-5</v>
      </c>
      <c r="BJ1016" s="36">
        <v>1.5624416367157701E-4</v>
      </c>
      <c r="BK1016" s="36">
        <v>1.0491907569808242E-4</v>
      </c>
      <c r="BL1016" s="36">
        <v>4.581807607526066E-6</v>
      </c>
      <c r="BM1016" s="36">
        <v>5.3970750559041113E-5</v>
      </c>
      <c r="BN1016" s="36">
        <v>4.80461818279678E-6</v>
      </c>
      <c r="BO1016" s="36">
        <v>1.891664237272892E-5</v>
      </c>
      <c r="BP1016" s="36">
        <v>2.927430928932311E-5</v>
      </c>
      <c r="BQ1016" s="36">
        <v>1.5387283736332275E-6</v>
      </c>
      <c r="BR1016" s="36">
        <v>2.057182871212254E-6</v>
      </c>
      <c r="BS1016" s="36">
        <v>6.5711508286211468E-6</v>
      </c>
      <c r="BT1016" s="36">
        <v>1.2572850047336092E-5</v>
      </c>
      <c r="BU1016" s="36">
        <v>1.4305140968536138E-5</v>
      </c>
      <c r="BV1016" s="36">
        <v>1.1514018293105265E-5</v>
      </c>
      <c r="BW1016" s="36">
        <v>1.3139475754967193E-5</v>
      </c>
      <c r="BX1016" s="36">
        <v>3.8612899090604556E-6</v>
      </c>
      <c r="BY1016" s="36">
        <v>2.6689923528241364E-6</v>
      </c>
      <c r="BZ1016" s="36">
        <v>1.7305744855387018E-6</v>
      </c>
      <c r="CA1016" s="36">
        <v>2.488893991663773E-6</v>
      </c>
      <c r="CB1016" s="36">
        <v>1.4613910209367614E-6</v>
      </c>
      <c r="CC1016" s="36">
        <v>6.8872925806106954E-6</v>
      </c>
      <c r="CD1016" s="36">
        <v>2.4332345973750381E-6</v>
      </c>
      <c r="CE1016" s="36">
        <v>1.8694014825876305E-6</v>
      </c>
      <c r="CF1016" s="36">
        <v>2.4618504454948072E-6</v>
      </c>
      <c r="CG1016" s="36">
        <v>2.1841268297758405E-6</v>
      </c>
      <c r="CH1016" s="36">
        <v>1.1548885442073032E-6</v>
      </c>
      <c r="CI1016" s="36">
        <v>2.5880192704864831E-6</v>
      </c>
      <c r="CJ1016" s="36">
        <v>9.225752669690504E-7</v>
      </c>
      <c r="CK1016" s="36">
        <v>2.6767286766429564E-6</v>
      </c>
      <c r="CL1016" s="36">
        <v>8.5213015674708103E-7</v>
      </c>
      <c r="CM1016" s="36">
        <v>3.2400324364897047E-6</v>
      </c>
      <c r="CN1016" s="36">
        <v>3.2401627079065733E-6</v>
      </c>
      <c r="CO1016" s="36">
        <v>3.4699848646990376E-6</v>
      </c>
      <c r="CP1016" s="36">
        <v>3.3309079785721802E-6</v>
      </c>
      <c r="CQ1016" s="36">
        <v>8.2902640792162686E-6</v>
      </c>
      <c r="CR1016" s="36">
        <v>1.6992996725302368E-6</v>
      </c>
      <c r="CS1016" s="36">
        <v>1.1557298946636143E-6</v>
      </c>
      <c r="CT1016" s="36">
        <v>1.0465528327365414E-6</v>
      </c>
      <c r="CU1016" s="36">
        <v>8.352101108080563E-7</v>
      </c>
      <c r="CV1016" s="36">
        <v>2.0438833445954986E-6</v>
      </c>
      <c r="CW1016" s="36">
        <v>2.8079655915511316E-7</v>
      </c>
      <c r="CX1016" s="36">
        <v>8.0777087762873301E-7</v>
      </c>
      <c r="CY1016" s="36">
        <v>7.7968396022435761E-7</v>
      </c>
      <c r="CZ1016" s="36">
        <v>9.2687195913386644E-6</v>
      </c>
      <c r="DA1016" s="36">
        <v>5.6720169213366218E-6</v>
      </c>
      <c r="DB1016" s="36">
        <v>3.4552730837734038E-6</v>
      </c>
      <c r="DC1016" s="36">
        <v>3.9343859699036607E-6</v>
      </c>
      <c r="DD1016" s="36">
        <v>1.2856362422296999E-6</v>
      </c>
      <c r="DE1016" s="36">
        <v>4.1616844725552766E-6</v>
      </c>
      <c r="DF1016" s="36">
        <v>4.6258187867295012E-6</v>
      </c>
      <c r="DG1016" s="36">
        <v>2.4191108038330041E-6</v>
      </c>
      <c r="DH1016" s="36">
        <v>5.2144640820373412E-6</v>
      </c>
      <c r="DI1016" s="36">
        <v>1.9468359046796906E-5</v>
      </c>
    </row>
    <row r="1017" spans="2:113">
      <c r="B1017" s="25">
        <v>58</v>
      </c>
      <c r="C1017" s="36">
        <v>2.910697287677609E-4</v>
      </c>
      <c r="D1017" s="36">
        <v>3.5592872526243229E-4</v>
      </c>
      <c r="E1017" s="36">
        <v>2.2976638978064291E-4</v>
      </c>
      <c r="F1017" s="36">
        <v>3.1706307404102052E-4</v>
      </c>
      <c r="G1017" s="36">
        <v>1.600072007117845E-4</v>
      </c>
      <c r="H1017" s="36">
        <v>2.6594531476578794E-4</v>
      </c>
      <c r="I1017" s="36">
        <v>2.5013780956779501E-4</v>
      </c>
      <c r="J1017" s="36">
        <v>3.3597846734880778E-4</v>
      </c>
      <c r="K1017" s="36">
        <v>2.9549228593487778E-4</v>
      </c>
      <c r="L1017" s="36">
        <v>3.1038277945971769E-4</v>
      </c>
      <c r="M1017" s="36">
        <v>2.4359270075815083E-4</v>
      </c>
      <c r="N1017" s="36">
        <v>1.2336123897278275E-4</v>
      </c>
      <c r="O1017" s="36">
        <v>1.3180729179553326E-3</v>
      </c>
      <c r="P1017" s="36">
        <v>1.2791945988820648E-3</v>
      </c>
      <c r="Q1017" s="53">
        <v>5.9663555651986804E-4</v>
      </c>
      <c r="R1017" s="53">
        <v>7.2444616848663839E-4</v>
      </c>
      <c r="S1017" s="53">
        <v>4.0067651210645147E-4</v>
      </c>
      <c r="T1017" s="53">
        <v>1.0914020539393076E-4</v>
      </c>
      <c r="U1017" s="36">
        <v>2.369362413426899E-4</v>
      </c>
      <c r="V1017" s="36">
        <v>1.5440785044168844E-4</v>
      </c>
      <c r="W1017" s="36">
        <v>4.5763420218677926E-4</v>
      </c>
      <c r="X1017" s="36">
        <v>2.0000721700574008E-3</v>
      </c>
      <c r="Y1017" s="36">
        <v>2.5973305454506199E-4</v>
      </c>
      <c r="Z1017" s="36">
        <v>2.5257685891737057E-4</v>
      </c>
      <c r="AA1017" s="36">
        <v>1.5613098425273212E-4</v>
      </c>
      <c r="AB1017" s="36">
        <v>1.0679392740972641E-4</v>
      </c>
      <c r="AC1017" s="36">
        <v>3.6174763749349104E-4</v>
      </c>
      <c r="AD1017" s="36">
        <v>2.1379622107441578E-4</v>
      </c>
      <c r="AE1017" s="36">
        <v>9.6485071906616843E-4</v>
      </c>
      <c r="AF1017" s="36">
        <v>7.1510499437069097E-4</v>
      </c>
      <c r="AG1017" s="36">
        <v>7.3344603524765366E-4</v>
      </c>
      <c r="AH1017" s="36">
        <v>8.4727287717318456E-3</v>
      </c>
      <c r="AI1017" s="36">
        <v>7.1759779490233454E-4</v>
      </c>
      <c r="AJ1017" s="36">
        <v>2.7187292689185373E-4</v>
      </c>
      <c r="AK1017" s="36">
        <v>1.0132760410072304E-3</v>
      </c>
      <c r="AL1017" s="36">
        <v>4.5714397686564428E-4</v>
      </c>
      <c r="AM1017" s="36">
        <v>1.5259346940590471E-4</v>
      </c>
      <c r="AN1017" s="36">
        <v>4.3085588637512933E-4</v>
      </c>
      <c r="AO1017" s="36">
        <v>2.5790421419472683E-4</v>
      </c>
      <c r="AP1017" s="36">
        <v>2.9283850960241145E-4</v>
      </c>
      <c r="AQ1017" s="36">
        <v>3.7570662789767798E-4</v>
      </c>
      <c r="AR1017" s="36">
        <v>1.6418613592939722E-4</v>
      </c>
      <c r="AS1017" s="36">
        <v>3.7055575792555831E-4</v>
      </c>
      <c r="AT1017" s="36">
        <v>1.1074547191397294E-3</v>
      </c>
      <c r="AU1017" s="36">
        <v>6.2250861815642784E-5</v>
      </c>
      <c r="AV1017" s="36">
        <v>2.4931624925302314E-4</v>
      </c>
      <c r="AW1017" s="36">
        <v>3.9458213132405554E-3</v>
      </c>
      <c r="AX1017" s="36">
        <v>1.5520998821970955E-4</v>
      </c>
      <c r="AY1017" s="36">
        <v>2.9987602560859329E-4</v>
      </c>
      <c r="AZ1017" s="36">
        <v>4.0762219677129339E-4</v>
      </c>
      <c r="BA1017" s="36">
        <v>1.3918093751013688E-4</v>
      </c>
      <c r="BB1017" s="36">
        <v>2.4619729353121645E-4</v>
      </c>
      <c r="BC1017" s="36">
        <v>3.2586916679116026E-4</v>
      </c>
      <c r="BD1017" s="36">
        <v>1.6370651981047253E-4</v>
      </c>
      <c r="BE1017" s="36">
        <v>6.0183335041921401E-4</v>
      </c>
      <c r="BF1017" s="36">
        <v>4.1046954986200635E-4</v>
      </c>
      <c r="BG1017" s="36">
        <v>6.0651421343447577E-4</v>
      </c>
      <c r="BH1017" s="36">
        <v>6.9444634765244276E-2</v>
      </c>
      <c r="BI1017" s="36">
        <v>2.84150855593731E-4</v>
      </c>
      <c r="BJ1017" s="36">
        <v>9.7880611361846818E-4</v>
      </c>
      <c r="BK1017" s="36">
        <v>1.5013074330907086E-3</v>
      </c>
      <c r="BL1017" s="36">
        <v>1.9174957353712552E-3</v>
      </c>
      <c r="BM1017" s="36">
        <v>3.5107892721186268E-4</v>
      </c>
      <c r="BN1017" s="36">
        <v>2.691910259721493E-4</v>
      </c>
      <c r="BO1017" s="36">
        <v>1.2480005413567616E-4</v>
      </c>
      <c r="BP1017" s="36">
        <v>1.1810688897984132E-4</v>
      </c>
      <c r="BQ1017" s="36">
        <v>6.524174450057243E-4</v>
      </c>
      <c r="BR1017" s="36">
        <v>2.3376357187950114E-4</v>
      </c>
      <c r="BS1017" s="36">
        <v>4.9620058758328999E-4</v>
      </c>
      <c r="BT1017" s="36">
        <v>2.4719930671032678E-3</v>
      </c>
      <c r="BU1017" s="36">
        <v>1.3082055889227836E-3</v>
      </c>
      <c r="BV1017" s="36">
        <v>2.399072683344378E-3</v>
      </c>
      <c r="BW1017" s="36">
        <v>3.305212161462151E-3</v>
      </c>
      <c r="BX1017" s="36">
        <v>7.8448127626785794E-4</v>
      </c>
      <c r="BY1017" s="36">
        <v>2.20923475421573E-4</v>
      </c>
      <c r="BZ1017" s="36">
        <v>1.7800391360274498E-4</v>
      </c>
      <c r="CA1017" s="36">
        <v>2.0116329252183474E-4</v>
      </c>
      <c r="CB1017" s="36">
        <v>2.6436806838550739E-4</v>
      </c>
      <c r="CC1017" s="36">
        <v>4.2150150206388213E-4</v>
      </c>
      <c r="CD1017" s="36">
        <v>1.6749721881202805E-4</v>
      </c>
      <c r="CE1017" s="36">
        <v>2.2132122121991301E-4</v>
      </c>
      <c r="CF1017" s="36">
        <v>1.0008795293110298E-4</v>
      </c>
      <c r="CG1017" s="36">
        <v>1.3254717838284062E-4</v>
      </c>
      <c r="CH1017" s="36">
        <v>7.1258782616965836E-5</v>
      </c>
      <c r="CI1017" s="36">
        <v>9.1336676004910664E-4</v>
      </c>
      <c r="CJ1017" s="36">
        <v>4.588230652952286E-5</v>
      </c>
      <c r="CK1017" s="36">
        <v>2.7222712801004445E-4</v>
      </c>
      <c r="CL1017" s="36">
        <v>6.9598725097277665E-5</v>
      </c>
      <c r="CM1017" s="36">
        <v>2.5179082531065689E-4</v>
      </c>
      <c r="CN1017" s="36">
        <v>1.7095175739482304E-4</v>
      </c>
      <c r="CO1017" s="36">
        <v>1.8327230280655609E-4</v>
      </c>
      <c r="CP1017" s="36">
        <v>7.7811000310029066E-5</v>
      </c>
      <c r="CQ1017" s="36">
        <v>1.3405073695621866E-4</v>
      </c>
      <c r="CR1017" s="36">
        <v>8.1167972318435853E-5</v>
      </c>
      <c r="CS1017" s="36">
        <v>9.0448011619750828E-5</v>
      </c>
      <c r="CT1017" s="36">
        <v>8.4995822860158845E-5</v>
      </c>
      <c r="CU1017" s="36">
        <v>7.163630554636458E-5</v>
      </c>
      <c r="CV1017" s="36">
        <v>4.8651690340104157E-4</v>
      </c>
      <c r="CW1017" s="36">
        <v>3.3226324308205931E-5</v>
      </c>
      <c r="CX1017" s="36">
        <v>6.5388647071567529E-5</v>
      </c>
      <c r="CY1017" s="36">
        <v>8.1028249297648996E-5</v>
      </c>
      <c r="CZ1017" s="36">
        <v>4.5241391308239418E-4</v>
      </c>
      <c r="DA1017" s="36">
        <v>7.379685849730128E-5</v>
      </c>
      <c r="DB1017" s="36">
        <v>1.5129599437521522E-4</v>
      </c>
      <c r="DC1017" s="36">
        <v>5.2395870833233482E-5</v>
      </c>
      <c r="DD1017" s="36">
        <v>5.8097627993696849E-5</v>
      </c>
      <c r="DE1017" s="36">
        <v>1.8711107832126948E-4</v>
      </c>
      <c r="DF1017" s="36">
        <v>1.4353359588958168E-4</v>
      </c>
      <c r="DG1017" s="36">
        <v>5.3174023311812393E-4</v>
      </c>
      <c r="DH1017" s="36">
        <v>1.046853921431506E-4</v>
      </c>
      <c r="DI1017" s="36">
        <v>1.3239790795862755E-4</v>
      </c>
    </row>
    <row r="1018" spans="2:113">
      <c r="B1018" s="25">
        <v>59</v>
      </c>
      <c r="C1018" s="36">
        <v>1.1088436316878834E-4</v>
      </c>
      <c r="D1018" s="36">
        <v>1.0397906038284975E-4</v>
      </c>
      <c r="E1018" s="36">
        <v>1.3628920212104624E-4</v>
      </c>
      <c r="F1018" s="36">
        <v>1.5886278669110694E-4</v>
      </c>
      <c r="G1018" s="36">
        <v>1.1809900696078867E-4</v>
      </c>
      <c r="H1018" s="36">
        <v>1.8687870421437772E-4</v>
      </c>
      <c r="I1018" s="36">
        <v>1.137628146365637E-4</v>
      </c>
      <c r="J1018" s="36">
        <v>4.7701485443097698E-4</v>
      </c>
      <c r="K1018" s="36">
        <v>5.9041572562345273E-5</v>
      </c>
      <c r="L1018" s="36">
        <v>9.1724582451935496E-5</v>
      </c>
      <c r="M1018" s="36">
        <v>4.9315873811780066E-4</v>
      </c>
      <c r="N1018" s="36">
        <v>1.9825192254056196E-4</v>
      </c>
      <c r="O1018" s="36">
        <v>1.3200479569880669E-3</v>
      </c>
      <c r="P1018" s="36">
        <v>2.0219800450799719E-3</v>
      </c>
      <c r="Q1018" s="53">
        <v>4.848316852372501E-4</v>
      </c>
      <c r="R1018" s="53">
        <v>2.4486176245526984E-4</v>
      </c>
      <c r="S1018" s="53">
        <v>1.4709289026862207E-3</v>
      </c>
      <c r="T1018" s="53">
        <v>1.3039004232828379E-4</v>
      </c>
      <c r="U1018" s="36">
        <v>1.1740898316312276E-4</v>
      </c>
      <c r="V1018" s="36">
        <v>1.3236985728374315E-4</v>
      </c>
      <c r="W1018" s="36">
        <v>3.2151893545507475E-4</v>
      </c>
      <c r="X1018" s="36">
        <v>1.3566152144315447E-4</v>
      </c>
      <c r="Y1018" s="36">
        <v>1.5572038143930292E-4</v>
      </c>
      <c r="Z1018" s="36">
        <v>9.7686006293828021E-5</v>
      </c>
      <c r="AA1018" s="36">
        <v>1.0928747371316173E-4</v>
      </c>
      <c r="AB1018" s="36">
        <v>7.1537512927289146E-5</v>
      </c>
      <c r="AC1018" s="36">
        <v>9.3197793990205596E-5</v>
      </c>
      <c r="AD1018" s="36">
        <v>7.4832434762341137E-5</v>
      </c>
      <c r="AE1018" s="36">
        <v>1.3528977579615952E-4</v>
      </c>
      <c r="AF1018" s="36">
        <v>2.0939270278051204E-4</v>
      </c>
      <c r="AG1018" s="36">
        <v>1.3018605888587436E-4</v>
      </c>
      <c r="AH1018" s="36">
        <v>1.1861441727267186E-4</v>
      </c>
      <c r="AI1018" s="36">
        <v>1.5187250462522287E-4</v>
      </c>
      <c r="AJ1018" s="36">
        <v>7.8958309094225013E-5</v>
      </c>
      <c r="AK1018" s="36">
        <v>1.1382609923577001E-4</v>
      </c>
      <c r="AL1018" s="36">
        <v>1.5128393200280517E-4</v>
      </c>
      <c r="AM1018" s="36">
        <v>3.4498982015299822E-4</v>
      </c>
      <c r="AN1018" s="36">
        <v>1.046942455395166E-4</v>
      </c>
      <c r="AO1018" s="36">
        <v>1.0574251767100948E-4</v>
      </c>
      <c r="AP1018" s="36">
        <v>9.0291188981262503E-5</v>
      </c>
      <c r="AQ1018" s="36">
        <v>1.2084827510932614E-4</v>
      </c>
      <c r="AR1018" s="36">
        <v>5.3469175386503293E-5</v>
      </c>
      <c r="AS1018" s="36">
        <v>1.8756569877234627E-4</v>
      </c>
      <c r="AT1018" s="36">
        <v>6.4079667357159274E-5</v>
      </c>
      <c r="AU1018" s="36">
        <v>5.4571406059333554E-5</v>
      </c>
      <c r="AV1018" s="36">
        <v>1.708702302492735E-4</v>
      </c>
      <c r="AW1018" s="36">
        <v>1.2326726340110522E-4</v>
      </c>
      <c r="AX1018" s="36">
        <v>7.2016932942839623E-5</v>
      </c>
      <c r="AY1018" s="36">
        <v>1.8424719635158355E-4</v>
      </c>
      <c r="AZ1018" s="36">
        <v>1.4883089943144864E-4</v>
      </c>
      <c r="BA1018" s="36">
        <v>6.1880287635682725E-5</v>
      </c>
      <c r="BB1018" s="36">
        <v>8.933574017975173E-5</v>
      </c>
      <c r="BC1018" s="36">
        <v>5.1282793418143695E-4</v>
      </c>
      <c r="BD1018" s="36">
        <v>1.0576143185449713E-4</v>
      </c>
      <c r="BE1018" s="36">
        <v>1.6634129805637469E-4</v>
      </c>
      <c r="BF1018" s="36">
        <v>7.5361759616182292E-5</v>
      </c>
      <c r="BG1018" s="36">
        <v>5.862157513040144E-4</v>
      </c>
      <c r="BH1018" s="36">
        <v>1.5804410533912185E-4</v>
      </c>
      <c r="BI1018" s="36">
        <v>6.6648671909609269E-2</v>
      </c>
      <c r="BJ1018" s="36">
        <v>1.0883585244560129E-4</v>
      </c>
      <c r="BK1018" s="36">
        <v>1.6589833284314049E-4</v>
      </c>
      <c r="BL1018" s="36">
        <v>1.3341132913458444E-4</v>
      </c>
      <c r="BM1018" s="36">
        <v>5.6543952726817275E-4</v>
      </c>
      <c r="BN1018" s="36">
        <v>1.7809024198040495E-4</v>
      </c>
      <c r="BO1018" s="36">
        <v>1.5384926568671737E-5</v>
      </c>
      <c r="BP1018" s="36">
        <v>5.2345645293641331E-5</v>
      </c>
      <c r="BQ1018" s="36">
        <v>6.9181481127171741E-5</v>
      </c>
      <c r="BR1018" s="36">
        <v>1.2990729514225811E-4</v>
      </c>
      <c r="BS1018" s="36">
        <v>2.1523581930504163E-4</v>
      </c>
      <c r="BT1018" s="36">
        <v>1.4075110100752848E-4</v>
      </c>
      <c r="BU1018" s="36">
        <v>2.2691934735208596E-4</v>
      </c>
      <c r="BV1018" s="36">
        <v>3.7582357312365981E-4</v>
      </c>
      <c r="BW1018" s="36">
        <v>2.1563826121985473E-4</v>
      </c>
      <c r="BX1018" s="36">
        <v>6.6236821029326185E-4</v>
      </c>
      <c r="BY1018" s="36">
        <v>1.9100218563588287E-4</v>
      </c>
      <c r="BZ1018" s="36">
        <v>9.7605157096688236E-5</v>
      </c>
      <c r="CA1018" s="36">
        <v>7.5310404834909393E-5</v>
      </c>
      <c r="CB1018" s="36">
        <v>8.2626792767556101E-5</v>
      </c>
      <c r="CC1018" s="36">
        <v>1.9503615113166704E-4</v>
      </c>
      <c r="CD1018" s="36">
        <v>9.3203083231094985E-5</v>
      </c>
      <c r="CE1018" s="36">
        <v>8.0337272130123828E-5</v>
      </c>
      <c r="CF1018" s="36">
        <v>4.7732842206513856E-5</v>
      </c>
      <c r="CG1018" s="36">
        <v>6.1686301324813576E-5</v>
      </c>
      <c r="CH1018" s="36">
        <v>6.0420405636234188E-4</v>
      </c>
      <c r="CI1018" s="36">
        <v>4.826836096240098E-5</v>
      </c>
      <c r="CJ1018" s="36">
        <v>2.0547889529456409E-5</v>
      </c>
      <c r="CK1018" s="36">
        <v>7.7618589543618257E-5</v>
      </c>
      <c r="CL1018" s="36">
        <v>5.2411614832616585E-5</v>
      </c>
      <c r="CM1018" s="36">
        <v>1.3994736577323941E-4</v>
      </c>
      <c r="CN1018" s="36">
        <v>9.2624704406863703E-5</v>
      </c>
      <c r="CO1018" s="36">
        <v>1.0022790410185168E-4</v>
      </c>
      <c r="CP1018" s="36">
        <v>3.6917124786932495E-5</v>
      </c>
      <c r="CQ1018" s="36">
        <v>5.3682924770149664E-5</v>
      </c>
      <c r="CR1018" s="36">
        <v>3.0506410667080724E-5</v>
      </c>
      <c r="CS1018" s="36">
        <v>3.1796049428233816E-5</v>
      </c>
      <c r="CT1018" s="36">
        <v>2.9051030641414428E-5</v>
      </c>
      <c r="CU1018" s="36">
        <v>4.005305269989135E-5</v>
      </c>
      <c r="CV1018" s="36">
        <v>3.6162787074181577E-5</v>
      </c>
      <c r="CW1018" s="36">
        <v>1.4055708707894315E-5</v>
      </c>
      <c r="CX1018" s="36">
        <v>2.1420846585690236E-4</v>
      </c>
      <c r="CY1018" s="36">
        <v>5.8839231228457073E-5</v>
      </c>
      <c r="CZ1018" s="36">
        <v>1.5283165423433424E-4</v>
      </c>
      <c r="DA1018" s="36">
        <v>5.7061353798645608E-5</v>
      </c>
      <c r="DB1018" s="36">
        <v>8.0334070182709261E-5</v>
      </c>
      <c r="DC1018" s="36">
        <v>4.9074930995526573E-5</v>
      </c>
      <c r="DD1018" s="36">
        <v>2.7833954821557756E-5</v>
      </c>
      <c r="DE1018" s="36">
        <v>8.1216551861336674E-5</v>
      </c>
      <c r="DF1018" s="36">
        <v>9.8809445267427213E-5</v>
      </c>
      <c r="DG1018" s="36">
        <v>1.4785514595906025E-4</v>
      </c>
      <c r="DH1018" s="36">
        <v>4.4474413696493642E-5</v>
      </c>
      <c r="DI1018" s="36">
        <v>3.4776205464794152E-5</v>
      </c>
    </row>
    <row r="1019" spans="2:113">
      <c r="B1019" s="26">
        <v>60</v>
      </c>
      <c r="C1019" s="36">
        <v>1.1537177188373639E-4</v>
      </c>
      <c r="D1019" s="36">
        <v>8.5223281185745268E-5</v>
      </c>
      <c r="E1019" s="36">
        <v>1.0228005593123343E-4</v>
      </c>
      <c r="F1019" s="36">
        <v>7.2320159766915096E-5</v>
      </c>
      <c r="G1019" s="36">
        <v>7.9245925677995415E-5</v>
      </c>
      <c r="H1019" s="36">
        <v>1.6475378456525116E-4</v>
      </c>
      <c r="I1019" s="36">
        <v>1.1034304254819017E-4</v>
      </c>
      <c r="J1019" s="36">
        <v>1.3980975808718872E-4</v>
      </c>
      <c r="K1019" s="36">
        <v>6.7121327474708846E-5</v>
      </c>
      <c r="L1019" s="36">
        <v>8.3153731690305331E-5</v>
      </c>
      <c r="M1019" s="36">
        <v>9.9159260461116478E-5</v>
      </c>
      <c r="N1019" s="36">
        <v>4.0428305259478125E-4</v>
      </c>
      <c r="O1019" s="36">
        <v>1.1021281903887588E-3</v>
      </c>
      <c r="P1019" s="36">
        <v>1.8841146527262079E-4</v>
      </c>
      <c r="Q1019" s="53">
        <v>1.3567833836754793E-4</v>
      </c>
      <c r="R1019" s="53">
        <v>4.2511748782406785E-4</v>
      </c>
      <c r="S1019" s="53">
        <v>1.206646801732098E-4</v>
      </c>
      <c r="T1019" s="53">
        <v>3.6660044100151765E-5</v>
      </c>
      <c r="U1019" s="36">
        <v>1.1479847342905415E-4</v>
      </c>
      <c r="V1019" s="36">
        <v>1.4961841287819378E-4</v>
      </c>
      <c r="W1019" s="36">
        <v>1.1463917003385196E-4</v>
      </c>
      <c r="X1019" s="36">
        <v>8.4858375819000045E-5</v>
      </c>
      <c r="Y1019" s="36">
        <v>1.197290329977984E-4</v>
      </c>
      <c r="Z1019" s="36">
        <v>9.933221859216709E-5</v>
      </c>
      <c r="AA1019" s="36">
        <v>6.8636826884071073E-5</v>
      </c>
      <c r="AB1019" s="36">
        <v>8.0366924839390572E-5</v>
      </c>
      <c r="AC1019" s="36">
        <v>9.5321816177790477E-5</v>
      </c>
      <c r="AD1019" s="36">
        <v>8.1963617943575041E-5</v>
      </c>
      <c r="AE1019" s="36">
        <v>1.0481996085967289E-4</v>
      </c>
      <c r="AF1019" s="36">
        <v>1.3222220907121125E-4</v>
      </c>
      <c r="AG1019" s="36">
        <v>8.6231930847071496E-5</v>
      </c>
      <c r="AH1019" s="36">
        <v>9.0703116354691509E-5</v>
      </c>
      <c r="AI1019" s="36">
        <v>8.6850936518931127E-5</v>
      </c>
      <c r="AJ1019" s="36">
        <v>2.4170267500586923E-4</v>
      </c>
      <c r="AK1019" s="36">
        <v>1.5204442943240527E-4</v>
      </c>
      <c r="AL1019" s="36">
        <v>1.70823551345057E-4</v>
      </c>
      <c r="AM1019" s="36">
        <v>9.2126284929679682E-5</v>
      </c>
      <c r="AN1019" s="36">
        <v>1.0007255238296149E-4</v>
      </c>
      <c r="AO1019" s="36">
        <v>1.5616440851841474E-4</v>
      </c>
      <c r="AP1019" s="36">
        <v>1.1245042645793773E-4</v>
      </c>
      <c r="AQ1019" s="36">
        <v>1.602576909487593E-4</v>
      </c>
      <c r="AR1019" s="36">
        <v>6.1995607115936861E-5</v>
      </c>
      <c r="AS1019" s="36">
        <v>1.2749547768772093E-4</v>
      </c>
      <c r="AT1019" s="36">
        <v>7.7067994855776616E-5</v>
      </c>
      <c r="AU1019" s="36">
        <v>2.2789700593632185E-5</v>
      </c>
      <c r="AV1019" s="36">
        <v>5.3198170120318502E-5</v>
      </c>
      <c r="AW1019" s="36">
        <v>1.0605824794496101E-4</v>
      </c>
      <c r="AX1019" s="36">
        <v>1.4884893822751105E-4</v>
      </c>
      <c r="AY1019" s="36">
        <v>1.2842897172826617E-4</v>
      </c>
      <c r="AZ1019" s="36">
        <v>1.9189016965188367E-4</v>
      </c>
      <c r="BA1019" s="36">
        <v>7.7673836342579962E-5</v>
      </c>
      <c r="BB1019" s="36">
        <v>8.3088459874812155E-5</v>
      </c>
      <c r="BC1019" s="36">
        <v>1.3670836548440398E-4</v>
      </c>
      <c r="BD1019" s="36">
        <v>1.0597822316371946E-4</v>
      </c>
      <c r="BE1019" s="36">
        <v>1.2084228228747828E-4</v>
      </c>
      <c r="BF1019" s="36">
        <v>8.9580898607177594E-5</v>
      </c>
      <c r="BG1019" s="36">
        <v>1.3132691967711004E-4</v>
      </c>
      <c r="BH1019" s="36">
        <v>8.1412870976349148E-5</v>
      </c>
      <c r="BI1019" s="36">
        <v>1.239229547001086E-4</v>
      </c>
      <c r="BJ1019" s="36">
        <v>0.10452110145100929</v>
      </c>
      <c r="BK1019" s="36">
        <v>1.2623325187892775E-3</v>
      </c>
      <c r="BL1019" s="36">
        <v>1.4455496565598576E-4</v>
      </c>
      <c r="BM1019" s="36">
        <v>4.5873433772427772E-4</v>
      </c>
      <c r="BN1019" s="36">
        <v>1.6277269564402602E-4</v>
      </c>
      <c r="BO1019" s="36">
        <v>6.0368248843652899E-4</v>
      </c>
      <c r="BP1019" s="36">
        <v>9.4902459536219262E-4</v>
      </c>
      <c r="BQ1019" s="36">
        <v>7.0287462549035139E-5</v>
      </c>
      <c r="BR1019" s="36">
        <v>8.4217656666750039E-5</v>
      </c>
      <c r="BS1019" s="36">
        <v>1.8730113746282529E-4</v>
      </c>
      <c r="BT1019" s="36">
        <v>1.8993807982457478E-4</v>
      </c>
      <c r="BU1019" s="36">
        <v>7.6331163692716696E-4</v>
      </c>
      <c r="BV1019" s="36">
        <v>3.1551592597119901E-4</v>
      </c>
      <c r="BW1019" s="36">
        <v>3.3445880822168179E-4</v>
      </c>
      <c r="BX1019" s="36">
        <v>1.2596438864034614E-4</v>
      </c>
      <c r="BY1019" s="36">
        <v>1.2091968709414736E-4</v>
      </c>
      <c r="BZ1019" s="36">
        <v>8.8942675498782727E-5</v>
      </c>
      <c r="CA1019" s="36">
        <v>1.4760749498146349E-4</v>
      </c>
      <c r="CB1019" s="36">
        <v>9.0757568063117919E-5</v>
      </c>
      <c r="CC1019" s="36">
        <v>1.7273142842426722E-4</v>
      </c>
      <c r="CD1019" s="36">
        <v>7.8611445338248303E-5</v>
      </c>
      <c r="CE1019" s="36">
        <v>6.5658514037160115E-5</v>
      </c>
      <c r="CF1019" s="36">
        <v>5.8162893512155171E-5</v>
      </c>
      <c r="CG1019" s="36">
        <v>4.8645881856493319E-5</v>
      </c>
      <c r="CH1019" s="36">
        <v>5.4847059637456627E-5</v>
      </c>
      <c r="CI1019" s="36">
        <v>6.5072111293972956E-5</v>
      </c>
      <c r="CJ1019" s="36">
        <v>4.3905000019065547E-5</v>
      </c>
      <c r="CK1019" s="36">
        <v>6.0057306015985024E-5</v>
      </c>
      <c r="CL1019" s="36">
        <v>4.2735326841788311E-5</v>
      </c>
      <c r="CM1019" s="36">
        <v>2.4525229789657292E-4</v>
      </c>
      <c r="CN1019" s="36">
        <v>1.7971134128755243E-4</v>
      </c>
      <c r="CO1019" s="36">
        <v>2.109315853505485E-4</v>
      </c>
      <c r="CP1019" s="36">
        <v>3.1354840383596524E-4</v>
      </c>
      <c r="CQ1019" s="36">
        <v>3.1553269416900628E-4</v>
      </c>
      <c r="CR1019" s="36">
        <v>7.8170476859956462E-5</v>
      </c>
      <c r="CS1019" s="36">
        <v>7.2456657557635836E-5</v>
      </c>
      <c r="CT1019" s="36">
        <v>7.0975918654785371E-5</v>
      </c>
      <c r="CU1019" s="36">
        <v>5.0045259677320912E-5</v>
      </c>
      <c r="CV1019" s="36">
        <v>5.3421432154999478E-5</v>
      </c>
      <c r="CW1019" s="36">
        <v>2.5509262964303875E-5</v>
      </c>
      <c r="CX1019" s="36">
        <v>4.9374629256830865E-5</v>
      </c>
      <c r="CY1019" s="36">
        <v>5.5130060887311654E-5</v>
      </c>
      <c r="CZ1019" s="36">
        <v>3.3077569178393304E-4</v>
      </c>
      <c r="DA1019" s="36">
        <v>2.0257075000939796E-4</v>
      </c>
      <c r="DB1019" s="36">
        <v>1.2540425211313784E-4</v>
      </c>
      <c r="DC1019" s="36">
        <v>1.5209930307622777E-4</v>
      </c>
      <c r="DD1019" s="36">
        <v>5.9543160266838445E-5</v>
      </c>
      <c r="DE1019" s="36">
        <v>1.6570610071301768E-4</v>
      </c>
      <c r="DF1019" s="36">
        <v>1.8409995884153372E-4</v>
      </c>
      <c r="DG1019" s="36">
        <v>1.2545404833033832E-4</v>
      </c>
      <c r="DH1019" s="36">
        <v>2.0905626301416698E-4</v>
      </c>
      <c r="DI1019" s="36">
        <v>1.4820504453721571E-3</v>
      </c>
    </row>
    <row r="1020" spans="2:113">
      <c r="B1020" s="25">
        <v>61</v>
      </c>
      <c r="C1020" s="36">
        <v>7.8032909891021361E-5</v>
      </c>
      <c r="D1020" s="36">
        <v>9.5852782396150081E-5</v>
      </c>
      <c r="E1020" s="36">
        <v>1.5089580482124915E-4</v>
      </c>
      <c r="F1020" s="36">
        <v>8.7705844001216004E-5</v>
      </c>
      <c r="G1020" s="36">
        <v>4.8159690452374613E-5</v>
      </c>
      <c r="H1020" s="36">
        <v>6.0635702297582995E-5</v>
      </c>
      <c r="I1020" s="36">
        <v>3.5467208930784231E-5</v>
      </c>
      <c r="J1020" s="36">
        <v>5.9919820655451696E-5</v>
      </c>
      <c r="K1020" s="36">
        <v>3.9208773793669081E-4</v>
      </c>
      <c r="L1020" s="36">
        <v>1.8502700019725385E-4</v>
      </c>
      <c r="M1020" s="36">
        <v>9.7652418244855422E-5</v>
      </c>
      <c r="N1020" s="36">
        <v>1.7498889738302368E-4</v>
      </c>
      <c r="O1020" s="36">
        <v>2.5555333412378451E-5</v>
      </c>
      <c r="P1020" s="36">
        <v>6.1561298870028121E-5</v>
      </c>
      <c r="Q1020" s="53">
        <v>1.130775228524646E-4</v>
      </c>
      <c r="R1020" s="53">
        <v>8.0334278837955906E-5</v>
      </c>
      <c r="S1020" s="53">
        <v>8.3707379858481641E-5</v>
      </c>
      <c r="T1020" s="53">
        <v>2.9442534573113298E-5</v>
      </c>
      <c r="U1020" s="36">
        <v>7.6766583570508923E-5</v>
      </c>
      <c r="V1020" s="36">
        <v>7.9501641367792206E-5</v>
      </c>
      <c r="W1020" s="36">
        <v>1.0502070799347128E-4</v>
      </c>
      <c r="X1020" s="36">
        <v>5.9021241618941586E-5</v>
      </c>
      <c r="Y1020" s="36">
        <v>4.1254867831027887E-5</v>
      </c>
      <c r="Z1020" s="36">
        <v>8.8971893446277355E-5</v>
      </c>
      <c r="AA1020" s="36">
        <v>4.8114674513764355E-5</v>
      </c>
      <c r="AB1020" s="36">
        <v>3.1335732985965771E-5</v>
      </c>
      <c r="AC1020" s="36">
        <v>5.0940512293707222E-5</v>
      </c>
      <c r="AD1020" s="36">
        <v>3.2727920109295789E-5</v>
      </c>
      <c r="AE1020" s="36">
        <v>5.2352878417853081E-5</v>
      </c>
      <c r="AF1020" s="36">
        <v>1.1101953221206988E-4</v>
      </c>
      <c r="AG1020" s="36">
        <v>7.1062800070335075E-5</v>
      </c>
      <c r="AH1020" s="36">
        <v>1.5012040334522702E-4</v>
      </c>
      <c r="AI1020" s="36">
        <v>1.4473926527999091E-4</v>
      </c>
      <c r="AJ1020" s="36">
        <v>4.5760642179047869E-5</v>
      </c>
      <c r="AK1020" s="36">
        <v>4.6343933473315525E-5</v>
      </c>
      <c r="AL1020" s="36">
        <v>4.9966086240699012E-5</v>
      </c>
      <c r="AM1020" s="36">
        <v>4.0228495607527343E-5</v>
      </c>
      <c r="AN1020" s="36">
        <v>3.7097460500820962E-5</v>
      </c>
      <c r="AO1020" s="36">
        <v>2.4096449509547515E-4</v>
      </c>
      <c r="AP1020" s="36">
        <v>1.325870360488113E-4</v>
      </c>
      <c r="AQ1020" s="36">
        <v>1.1113266325004666E-4</v>
      </c>
      <c r="AR1020" s="36">
        <v>4.0839437448909751E-5</v>
      </c>
      <c r="AS1020" s="36">
        <v>1.532428764316309E-4</v>
      </c>
      <c r="AT1020" s="36">
        <v>4.5230573505727994E-5</v>
      </c>
      <c r="AU1020" s="36">
        <v>1.5561418284256257E-5</v>
      </c>
      <c r="AV1020" s="36">
        <v>3.9417535832397237E-5</v>
      </c>
      <c r="AW1020" s="36">
        <v>4.9903489957977462E-5</v>
      </c>
      <c r="AX1020" s="36">
        <v>3.0861573120603413E-5</v>
      </c>
      <c r="AY1020" s="36">
        <v>5.3393055150142606E-5</v>
      </c>
      <c r="AZ1020" s="36">
        <v>5.7859156673341045E-5</v>
      </c>
      <c r="BA1020" s="36">
        <v>2.636423935476464E-5</v>
      </c>
      <c r="BB1020" s="36">
        <v>3.6475221178635817E-5</v>
      </c>
      <c r="BC1020" s="36">
        <v>4.8532970507851779E-5</v>
      </c>
      <c r="BD1020" s="36">
        <v>9.5812180628530982E-5</v>
      </c>
      <c r="BE1020" s="36">
        <v>2.0398289694793534E-4</v>
      </c>
      <c r="BF1020" s="36">
        <v>5.1292113172254428E-5</v>
      </c>
      <c r="BG1020" s="36">
        <v>8.8768533377899954E-5</v>
      </c>
      <c r="BH1020" s="36">
        <v>2.3579367392014992E-4</v>
      </c>
      <c r="BI1020" s="36">
        <v>1.4760458357486738E-4</v>
      </c>
      <c r="BJ1020" s="36">
        <v>3.6463943222888168E-5</v>
      </c>
      <c r="BK1020" s="36">
        <v>6.3305699503665491E-2</v>
      </c>
      <c r="BL1020" s="36">
        <v>7.9282495510796041E-5</v>
      </c>
      <c r="BM1020" s="36">
        <v>3.135058620275921E-4</v>
      </c>
      <c r="BN1020" s="36">
        <v>2.5880095217058863E-5</v>
      </c>
      <c r="BO1020" s="36">
        <v>6.9198288315608691E-6</v>
      </c>
      <c r="BP1020" s="36">
        <v>2.3389559858575714E-5</v>
      </c>
      <c r="BQ1020" s="36">
        <v>1.7794057969696256E-5</v>
      </c>
      <c r="BR1020" s="36">
        <v>3.1184034352225937E-5</v>
      </c>
      <c r="BS1020" s="36">
        <v>5.3371761424856235E-4</v>
      </c>
      <c r="BT1020" s="36">
        <v>7.9172450455742633E-5</v>
      </c>
      <c r="BU1020" s="36">
        <v>1.0362756185677435E-4</v>
      </c>
      <c r="BV1020" s="36">
        <v>1.3983450656490878E-4</v>
      </c>
      <c r="BW1020" s="36">
        <v>7.1175558864009604E-5</v>
      </c>
      <c r="BX1020" s="36">
        <v>8.7570565158502536E-4</v>
      </c>
      <c r="BY1020" s="36">
        <v>9.5468921263885872E-5</v>
      </c>
      <c r="BZ1020" s="36">
        <v>7.3408591858692494E-5</v>
      </c>
      <c r="CA1020" s="36">
        <v>4.3093468151884658E-5</v>
      </c>
      <c r="CB1020" s="36">
        <v>4.3527557717977336E-5</v>
      </c>
      <c r="CC1020" s="36">
        <v>1.5750756030790819E-3</v>
      </c>
      <c r="CD1020" s="36">
        <v>8.0081791538310308E-4</v>
      </c>
      <c r="CE1020" s="36">
        <v>4.8976281885963193E-4</v>
      </c>
      <c r="CF1020" s="36">
        <v>3.7376286382899556E-4</v>
      </c>
      <c r="CG1020" s="36">
        <v>5.4568133943684149E-4</v>
      </c>
      <c r="CH1020" s="36">
        <v>6.9146734847416659E-5</v>
      </c>
      <c r="CI1020" s="36">
        <v>2.2414960431188955E-4</v>
      </c>
      <c r="CJ1020" s="36">
        <v>1.6069252376629084E-5</v>
      </c>
      <c r="CK1020" s="36">
        <v>2.4239551138132884E-4</v>
      </c>
      <c r="CL1020" s="36">
        <v>6.8728994474272784E-5</v>
      </c>
      <c r="CM1020" s="36">
        <v>9.9295091349915063E-5</v>
      </c>
      <c r="CN1020" s="36">
        <v>5.2100853916473853E-5</v>
      </c>
      <c r="CO1020" s="36">
        <v>5.0696675396572901E-5</v>
      </c>
      <c r="CP1020" s="36">
        <v>2.1999631084611534E-5</v>
      </c>
      <c r="CQ1020" s="36">
        <v>6.5015428988950103E-5</v>
      </c>
      <c r="CR1020" s="36">
        <v>2.4382313475731763E-5</v>
      </c>
      <c r="CS1020" s="36">
        <v>1.9907097660250347E-5</v>
      </c>
      <c r="CT1020" s="36">
        <v>1.8692788501413237E-5</v>
      </c>
      <c r="CU1020" s="36">
        <v>1.2872182007101623E-5</v>
      </c>
      <c r="CV1020" s="36">
        <v>1.2751822878145141E-5</v>
      </c>
      <c r="CW1020" s="36">
        <v>9.6234325127191897E-6</v>
      </c>
      <c r="CX1020" s="36">
        <v>2.848724106022782E-5</v>
      </c>
      <c r="CY1020" s="36">
        <v>2.3320663365932491E-5</v>
      </c>
      <c r="CZ1020" s="36">
        <v>5.7120624296561756E-4</v>
      </c>
      <c r="DA1020" s="36">
        <v>5.4595924762449859E-5</v>
      </c>
      <c r="DB1020" s="36">
        <v>9.5637274715507306E-5</v>
      </c>
      <c r="DC1020" s="36">
        <v>2.2763269018677223E-5</v>
      </c>
      <c r="DD1020" s="36">
        <v>1.3510246707600429E-5</v>
      </c>
      <c r="DE1020" s="36">
        <v>2.3866872338598006E-5</v>
      </c>
      <c r="DF1020" s="36">
        <v>2.5774601730513955E-5</v>
      </c>
      <c r="DG1020" s="36">
        <v>3.7105270576757443E-5</v>
      </c>
      <c r="DH1020" s="36">
        <v>8.7007667011262482E-5</v>
      </c>
      <c r="DI1020" s="36">
        <v>2.9292029210545786E-5</v>
      </c>
    </row>
    <row r="1021" spans="2:113">
      <c r="B1021" s="25">
        <v>62</v>
      </c>
      <c r="C1021" s="36">
        <v>6.1967748685888306E-6</v>
      </c>
      <c r="D1021" s="36">
        <v>3.6306661096383592E-6</v>
      </c>
      <c r="E1021" s="36">
        <v>4.4046241969305379E-6</v>
      </c>
      <c r="F1021" s="36">
        <v>3.1458051635217391E-6</v>
      </c>
      <c r="G1021" s="36">
        <v>5.4536603268384011E-6</v>
      </c>
      <c r="H1021" s="36">
        <v>1.0462763735587345E-5</v>
      </c>
      <c r="I1021" s="36">
        <v>9.8691462888787004E-6</v>
      </c>
      <c r="J1021" s="36">
        <v>6.97396741560821E-6</v>
      </c>
      <c r="K1021" s="36">
        <v>2.8942737970419583E-6</v>
      </c>
      <c r="L1021" s="36">
        <v>2.874999426070257E-6</v>
      </c>
      <c r="M1021" s="36">
        <v>7.4907421179710626E-6</v>
      </c>
      <c r="N1021" s="36">
        <v>3.0540937865199552E-6</v>
      </c>
      <c r="O1021" s="36">
        <v>3.7152319748491609E-6</v>
      </c>
      <c r="P1021" s="36">
        <v>1.6112535904833055E-6</v>
      </c>
      <c r="Q1021" s="53">
        <v>5.2033536005713358E-6</v>
      </c>
      <c r="R1021" s="53">
        <v>2.4563427694748307E-6</v>
      </c>
      <c r="S1021" s="53">
        <v>4.4493757483011133E-6</v>
      </c>
      <c r="T1021" s="53">
        <v>6.337895189693739E-7</v>
      </c>
      <c r="U1021" s="36">
        <v>6.8640444473245151E-6</v>
      </c>
      <c r="V1021" s="36">
        <v>1.1548547321046393E-5</v>
      </c>
      <c r="W1021" s="36">
        <v>5.5566751314472963E-6</v>
      </c>
      <c r="X1021" s="36">
        <v>4.5210036846928694E-6</v>
      </c>
      <c r="Y1021" s="36">
        <v>7.3158645511532151E-6</v>
      </c>
      <c r="Z1021" s="36">
        <v>4.9602653215222818E-6</v>
      </c>
      <c r="AA1021" s="36">
        <v>8.0622377579797792E-6</v>
      </c>
      <c r="AB1021" s="36">
        <v>1.0747699093599874E-5</v>
      </c>
      <c r="AC1021" s="36">
        <v>6.5313606742732377E-6</v>
      </c>
      <c r="AD1021" s="36">
        <v>4.8340476001324477E-6</v>
      </c>
      <c r="AE1021" s="36">
        <v>6.1072122080184907E-6</v>
      </c>
      <c r="AF1021" s="36">
        <v>5.43377826315411E-6</v>
      </c>
      <c r="AG1021" s="36">
        <v>3.4841363466175168E-6</v>
      </c>
      <c r="AH1021" s="36">
        <v>6.2648554924782474E-6</v>
      </c>
      <c r="AI1021" s="36">
        <v>4.4508043221565732E-6</v>
      </c>
      <c r="AJ1021" s="36">
        <v>9.484760528430215E-6</v>
      </c>
      <c r="AK1021" s="36">
        <v>8.9272613727960537E-5</v>
      </c>
      <c r="AL1021" s="36">
        <v>1.1845099035288277E-4</v>
      </c>
      <c r="AM1021" s="36">
        <v>3.6092453212689152E-5</v>
      </c>
      <c r="AN1021" s="36">
        <v>1.8252279546198351E-5</v>
      </c>
      <c r="AO1021" s="36">
        <v>4.2814515111495576E-6</v>
      </c>
      <c r="AP1021" s="36">
        <v>6.1733770886931041E-6</v>
      </c>
      <c r="AQ1021" s="36">
        <v>4.5599682165709767E-6</v>
      </c>
      <c r="AR1021" s="36">
        <v>3.187679958712112E-6</v>
      </c>
      <c r="AS1021" s="36">
        <v>1.6010477800877332E-5</v>
      </c>
      <c r="AT1021" s="36">
        <v>8.642047171908357E-6</v>
      </c>
      <c r="AU1021" s="36">
        <v>5.3369166494679343E-7</v>
      </c>
      <c r="AV1021" s="36">
        <v>2.0362986294492323E-6</v>
      </c>
      <c r="AW1021" s="36">
        <v>6.6460958146479447E-6</v>
      </c>
      <c r="AX1021" s="36">
        <v>5.7139678957009316E-6</v>
      </c>
      <c r="AY1021" s="36">
        <v>6.3529338019091957E-6</v>
      </c>
      <c r="AZ1021" s="36">
        <v>5.0448391921791011E-6</v>
      </c>
      <c r="BA1021" s="36">
        <v>2.8777861511631793E-6</v>
      </c>
      <c r="BB1021" s="36">
        <v>3.3629290038225557E-6</v>
      </c>
      <c r="BC1021" s="36">
        <v>4.8697509467869377E-6</v>
      </c>
      <c r="BD1021" s="36">
        <v>4.3548859458088561E-6</v>
      </c>
      <c r="BE1021" s="36">
        <v>3.8915234206580461E-6</v>
      </c>
      <c r="BF1021" s="36">
        <v>2.9887198108881144E-6</v>
      </c>
      <c r="BG1021" s="36">
        <v>6.2254897005933045E-6</v>
      </c>
      <c r="BH1021" s="36">
        <v>4.1068528025410721E-6</v>
      </c>
      <c r="BI1021" s="36">
        <v>5.0484972864098603E-6</v>
      </c>
      <c r="BJ1021" s="36">
        <v>6.662304831007265E-6</v>
      </c>
      <c r="BK1021" s="36">
        <v>6.8485107082425361E-6</v>
      </c>
      <c r="BL1021" s="36">
        <v>3.3461738469159431E-2</v>
      </c>
      <c r="BM1021" s="36">
        <v>4.4291384771156134E-6</v>
      </c>
      <c r="BN1021" s="36">
        <v>3.1622919070586868E-6</v>
      </c>
      <c r="BO1021" s="36">
        <v>1.4838610596018124E-6</v>
      </c>
      <c r="BP1021" s="36">
        <v>1.8579674210810832E-6</v>
      </c>
      <c r="BQ1021" s="36">
        <v>2.1983535389486475E-6</v>
      </c>
      <c r="BR1021" s="36">
        <v>1.3321918682465591E-6</v>
      </c>
      <c r="BS1021" s="36">
        <v>5.0517156978755406E-6</v>
      </c>
      <c r="BT1021" s="36">
        <v>4.0370761516955077E-4</v>
      </c>
      <c r="BU1021" s="36">
        <v>2.0074839474262902E-4</v>
      </c>
      <c r="BV1021" s="36">
        <v>1.6631580932166169E-5</v>
      </c>
      <c r="BW1021" s="36">
        <v>2.1538411348380843E-5</v>
      </c>
      <c r="BX1021" s="36">
        <v>6.2125880571722609E-6</v>
      </c>
      <c r="BY1021" s="36">
        <v>3.5046924375677599E-6</v>
      </c>
      <c r="BZ1021" s="36">
        <v>5.1862294529917859E-6</v>
      </c>
      <c r="CA1021" s="36">
        <v>1.1457027585470867E-5</v>
      </c>
      <c r="CB1021" s="36">
        <v>5.9626737212379955E-6</v>
      </c>
      <c r="CC1021" s="36">
        <v>3.1813260032846288E-6</v>
      </c>
      <c r="CD1021" s="36">
        <v>3.423730650704836E-6</v>
      </c>
      <c r="CE1021" s="36">
        <v>3.7794055332561803E-6</v>
      </c>
      <c r="CF1021" s="36">
        <v>1.1569901772779441E-6</v>
      </c>
      <c r="CG1021" s="36">
        <v>2.5103963136629377E-6</v>
      </c>
      <c r="CH1021" s="36">
        <v>2.3073116415991451E-6</v>
      </c>
      <c r="CI1021" s="36">
        <v>3.8251169687134632E-6</v>
      </c>
      <c r="CJ1021" s="36">
        <v>1.4914335520539399E-6</v>
      </c>
      <c r="CK1021" s="36">
        <v>3.4290561228986374E-6</v>
      </c>
      <c r="CL1021" s="36">
        <v>1.5298116937776606E-6</v>
      </c>
      <c r="CM1021" s="36">
        <v>7.6477252177821248E-6</v>
      </c>
      <c r="CN1021" s="36">
        <v>3.6622057720293878E-6</v>
      </c>
      <c r="CO1021" s="36">
        <v>2.7756050083367427E-6</v>
      </c>
      <c r="CP1021" s="36">
        <v>3.3301147110470974E-6</v>
      </c>
      <c r="CQ1021" s="36">
        <v>3.4604128157733952E-6</v>
      </c>
      <c r="CR1021" s="36">
        <v>2.7443218329136844E-6</v>
      </c>
      <c r="CS1021" s="36">
        <v>5.6108201598709876E-6</v>
      </c>
      <c r="CT1021" s="36">
        <v>3.1309575072247156E-6</v>
      </c>
      <c r="CU1021" s="36">
        <v>2.801228762067577E-6</v>
      </c>
      <c r="CV1021" s="36">
        <v>6.5708960182201623E-6</v>
      </c>
      <c r="CW1021" s="36">
        <v>1.8497845256466759E-6</v>
      </c>
      <c r="CX1021" s="36">
        <v>1.5341128209016104E-6</v>
      </c>
      <c r="CY1021" s="36">
        <v>2.4126741185213315E-6</v>
      </c>
      <c r="CZ1021" s="36">
        <v>4.7836067076239559E-6</v>
      </c>
      <c r="DA1021" s="36">
        <v>2.8855303501054072E-6</v>
      </c>
      <c r="DB1021" s="36">
        <v>6.9731660104617267E-6</v>
      </c>
      <c r="DC1021" s="36">
        <v>1.7252913191101729E-6</v>
      </c>
      <c r="DD1021" s="36">
        <v>2.5313842007554271E-6</v>
      </c>
      <c r="DE1021" s="36">
        <v>4.3318651820282436E-6</v>
      </c>
      <c r="DF1021" s="36">
        <v>8.4075157553542784E-6</v>
      </c>
      <c r="DG1021" s="36">
        <v>3.6953531289891161E-5</v>
      </c>
      <c r="DH1021" s="36">
        <v>3.6034917482333635E-6</v>
      </c>
      <c r="DI1021" s="36">
        <v>2.3326058599602242E-6</v>
      </c>
    </row>
    <row r="1022" spans="2:113">
      <c r="B1022" s="25">
        <v>63</v>
      </c>
      <c r="C1022" s="36">
        <v>5.903376469600383E-4</v>
      </c>
      <c r="D1022" s="36">
        <v>4.2338300019160416E-4</v>
      </c>
      <c r="E1022" s="36">
        <v>6.5068460365420952E-4</v>
      </c>
      <c r="F1022" s="36">
        <v>3.7810148944887232E-4</v>
      </c>
      <c r="G1022" s="36">
        <v>4.1213337272548472E-4</v>
      </c>
      <c r="H1022" s="36">
        <v>1.0161840402224454E-3</v>
      </c>
      <c r="I1022" s="36">
        <v>4.3156163513926855E-4</v>
      </c>
      <c r="J1022" s="36">
        <v>1.373740832692728E-3</v>
      </c>
      <c r="K1022" s="36">
        <v>4.5675193199160068E-4</v>
      </c>
      <c r="L1022" s="36">
        <v>6.6480450277942634E-4</v>
      </c>
      <c r="M1022" s="36">
        <v>7.3321740121140935E-4</v>
      </c>
      <c r="N1022" s="36">
        <v>1.2530279205832627E-3</v>
      </c>
      <c r="O1022" s="36">
        <v>4.6005644505225739E-4</v>
      </c>
      <c r="P1022" s="36">
        <v>2.3832816143141444E-3</v>
      </c>
      <c r="Q1022" s="53">
        <v>1.3394775740989452E-3</v>
      </c>
      <c r="R1022" s="53">
        <v>3.0416007754419964E-3</v>
      </c>
      <c r="S1022" s="53">
        <v>2.3386697257525902E-3</v>
      </c>
      <c r="T1022" s="53">
        <v>5.9834018727304835E-4</v>
      </c>
      <c r="U1022" s="36">
        <v>7.7043292797563431E-4</v>
      </c>
      <c r="V1022" s="36">
        <v>9.6703457339758969E-4</v>
      </c>
      <c r="W1022" s="36">
        <v>1.1346219579359133E-3</v>
      </c>
      <c r="X1022" s="36">
        <v>5.6597339301466606E-4</v>
      </c>
      <c r="Y1022" s="36">
        <v>5.0297917254121783E-4</v>
      </c>
      <c r="Z1022" s="36">
        <v>7.689742836430374E-4</v>
      </c>
      <c r="AA1022" s="36">
        <v>4.1280753054004035E-4</v>
      </c>
      <c r="AB1022" s="36">
        <v>4.7887878554679744E-4</v>
      </c>
      <c r="AC1022" s="36">
        <v>7.1856468288818251E-4</v>
      </c>
      <c r="AD1022" s="36">
        <v>7.2031487451666351E-4</v>
      </c>
      <c r="AE1022" s="36">
        <v>6.2445600969451918E-4</v>
      </c>
      <c r="AF1022" s="36">
        <v>1.6053828987888353E-3</v>
      </c>
      <c r="AG1022" s="36">
        <v>7.3729482243071185E-4</v>
      </c>
      <c r="AH1022" s="36">
        <v>1.0032536324436996E-3</v>
      </c>
      <c r="AI1022" s="36">
        <v>7.3393511605841528E-4</v>
      </c>
      <c r="AJ1022" s="36">
        <v>1.4062475562014376E-3</v>
      </c>
      <c r="AK1022" s="36">
        <v>1.2751023789734351E-3</v>
      </c>
      <c r="AL1022" s="36">
        <v>1.1154564480040582E-3</v>
      </c>
      <c r="AM1022" s="36">
        <v>8.8664230520151021E-4</v>
      </c>
      <c r="AN1022" s="36">
        <v>7.2157998882035348E-4</v>
      </c>
      <c r="AO1022" s="36">
        <v>1.3711662512703754E-3</v>
      </c>
      <c r="AP1022" s="36">
        <v>1.2379113714173278E-3</v>
      </c>
      <c r="AQ1022" s="36">
        <v>2.6774713748881299E-3</v>
      </c>
      <c r="AR1022" s="36">
        <v>7.742739956716466E-4</v>
      </c>
      <c r="AS1022" s="36">
        <v>3.4863798198801798E-3</v>
      </c>
      <c r="AT1022" s="36">
        <v>1.1436510500896417E-3</v>
      </c>
      <c r="AU1022" s="36">
        <v>3.7973385899902045E-4</v>
      </c>
      <c r="AV1022" s="36">
        <v>5.3273804732177155E-4</v>
      </c>
      <c r="AW1022" s="36">
        <v>5.6179961089050624E-4</v>
      </c>
      <c r="AX1022" s="36">
        <v>8.3415387252584684E-4</v>
      </c>
      <c r="AY1022" s="36">
        <v>5.9045133513708201E-4</v>
      </c>
      <c r="AZ1022" s="36">
        <v>6.0990129884181776E-4</v>
      </c>
      <c r="BA1022" s="36">
        <v>1.138327309297432E-3</v>
      </c>
      <c r="BB1022" s="36">
        <v>6.0861316621722242E-4</v>
      </c>
      <c r="BC1022" s="36">
        <v>2.4130700200560031E-3</v>
      </c>
      <c r="BD1022" s="36">
        <v>1.0602874817603523E-3</v>
      </c>
      <c r="BE1022" s="36">
        <v>8.2907862286865826E-4</v>
      </c>
      <c r="BF1022" s="36">
        <v>3.2663581192027506E-3</v>
      </c>
      <c r="BG1022" s="36">
        <v>3.7962543734105553E-3</v>
      </c>
      <c r="BH1022" s="36">
        <v>8.7829589326748631E-4</v>
      </c>
      <c r="BI1022" s="36">
        <v>2.8459044775048649E-3</v>
      </c>
      <c r="BJ1022" s="36">
        <v>1.0581297260848939E-3</v>
      </c>
      <c r="BK1022" s="36">
        <v>2.9990110545761671E-3</v>
      </c>
      <c r="BL1022" s="36">
        <v>8.6764492889242054E-4</v>
      </c>
      <c r="BM1022" s="36">
        <v>0.15841492220526404</v>
      </c>
      <c r="BN1022" s="36">
        <v>5.034568710511302E-4</v>
      </c>
      <c r="BO1022" s="36">
        <v>2.0702343369518008E-4</v>
      </c>
      <c r="BP1022" s="36">
        <v>1.3761999056812603E-3</v>
      </c>
      <c r="BQ1022" s="36">
        <v>5.3738586203730756E-4</v>
      </c>
      <c r="BR1022" s="36">
        <v>7.8761945797786411E-4</v>
      </c>
      <c r="BS1022" s="36">
        <v>1.0844962963134223E-2</v>
      </c>
      <c r="BT1022" s="36">
        <v>7.3561903654860504E-4</v>
      </c>
      <c r="BU1022" s="36">
        <v>9.4090485639396215E-4</v>
      </c>
      <c r="BV1022" s="36">
        <v>1.3176408730201862E-3</v>
      </c>
      <c r="BW1022" s="36">
        <v>6.5227507867612314E-4</v>
      </c>
      <c r="BX1022" s="36">
        <v>6.9960322349445539E-4</v>
      </c>
      <c r="BY1022" s="36">
        <v>1.2942341024223774E-3</v>
      </c>
      <c r="BZ1022" s="36">
        <v>6.1692597782435528E-4</v>
      </c>
      <c r="CA1022" s="36">
        <v>9.1065151887721025E-4</v>
      </c>
      <c r="CB1022" s="36">
        <v>5.5622862200470997E-4</v>
      </c>
      <c r="CC1022" s="36">
        <v>9.0106812365451667E-3</v>
      </c>
      <c r="CD1022" s="36">
        <v>9.4971136707731603E-4</v>
      </c>
      <c r="CE1022" s="36">
        <v>7.3304342789707883E-4</v>
      </c>
      <c r="CF1022" s="36">
        <v>2.3901043484716683E-3</v>
      </c>
      <c r="CG1022" s="36">
        <v>2.0823919002173146E-3</v>
      </c>
      <c r="CH1022" s="36">
        <v>5.0769537662943614E-4</v>
      </c>
      <c r="CI1022" s="36">
        <v>6.7801338147937065E-4</v>
      </c>
      <c r="CJ1022" s="36">
        <v>5.0396039674902168E-4</v>
      </c>
      <c r="CK1022" s="36">
        <v>1.2111829611695822E-3</v>
      </c>
      <c r="CL1022" s="36">
        <v>6.0781757569051357E-4</v>
      </c>
      <c r="CM1022" s="36">
        <v>2.6996039458830057E-3</v>
      </c>
      <c r="CN1022" s="36">
        <v>2.6027323589037895E-3</v>
      </c>
      <c r="CO1022" s="36">
        <v>3.497118446753674E-3</v>
      </c>
      <c r="CP1022" s="36">
        <v>3.1981452597331159E-4</v>
      </c>
      <c r="CQ1022" s="36">
        <v>8.9761988804049617E-4</v>
      </c>
      <c r="CR1022" s="36">
        <v>7.8886133656192944E-4</v>
      </c>
      <c r="CS1022" s="36">
        <v>4.4767930704320779E-4</v>
      </c>
      <c r="CT1022" s="36">
        <v>4.9176837646084835E-4</v>
      </c>
      <c r="CU1022" s="36">
        <v>4.5683871000872943E-4</v>
      </c>
      <c r="CV1022" s="36">
        <v>1.2656624012708748E-4</v>
      </c>
      <c r="CW1022" s="36">
        <v>1.12511628991748E-4</v>
      </c>
      <c r="CX1022" s="36">
        <v>5.5731900018611297E-4</v>
      </c>
      <c r="CY1022" s="36">
        <v>3.3580984717837342E-4</v>
      </c>
      <c r="CZ1022" s="36">
        <v>4.7980120408812202E-3</v>
      </c>
      <c r="DA1022" s="36">
        <v>4.2116919600642376E-4</v>
      </c>
      <c r="DB1022" s="36">
        <v>9.2527544341043438E-4</v>
      </c>
      <c r="DC1022" s="36">
        <v>4.5374060672108581E-4</v>
      </c>
      <c r="DD1022" s="36">
        <v>3.7743434241978491E-4</v>
      </c>
      <c r="DE1022" s="36">
        <v>6.4142427600534329E-4</v>
      </c>
      <c r="DF1022" s="36">
        <v>9.1070976554126601E-4</v>
      </c>
      <c r="DG1022" s="36">
        <v>4.6965767440803604E-4</v>
      </c>
      <c r="DH1022" s="36">
        <v>7.1283942123817352E-4</v>
      </c>
      <c r="DI1022" s="36">
        <v>2.7572805228477751E-4</v>
      </c>
    </row>
    <row r="1023" spans="2:113">
      <c r="B1023" s="25">
        <v>64</v>
      </c>
      <c r="C1023" s="36">
        <v>1.2664763666967214E-4</v>
      </c>
      <c r="D1023" s="36">
        <v>1.7757394659574183E-4</v>
      </c>
      <c r="E1023" s="36">
        <v>2.3477484771902373E-4</v>
      </c>
      <c r="F1023" s="36">
        <v>2.0799181260404455E-4</v>
      </c>
      <c r="G1023" s="36">
        <v>1.7811048503367532E-4</v>
      </c>
      <c r="H1023" s="36">
        <v>1.8894708409391794E-4</v>
      </c>
      <c r="I1023" s="36">
        <v>1.0717181018200293E-4</v>
      </c>
      <c r="J1023" s="36">
        <v>1.3224049953912818E-4</v>
      </c>
      <c r="K1023" s="36">
        <v>4.0312140871430511E-5</v>
      </c>
      <c r="L1023" s="36">
        <v>7.1578171137769346E-5</v>
      </c>
      <c r="M1023" s="36">
        <v>1.3001718281265828E-4</v>
      </c>
      <c r="N1023" s="36">
        <v>4.0807797158660727E-5</v>
      </c>
      <c r="O1023" s="36">
        <v>4.2815355401819407E-5</v>
      </c>
      <c r="P1023" s="36">
        <v>5.96084412447857E-5</v>
      </c>
      <c r="Q1023" s="53">
        <v>7.1358720592043469E-4</v>
      </c>
      <c r="R1023" s="53">
        <v>5.8531904895340106E-4</v>
      </c>
      <c r="S1023" s="53">
        <v>2.0274282419268839E-4</v>
      </c>
      <c r="T1023" s="53">
        <v>5.4744512882447385E-5</v>
      </c>
      <c r="U1023" s="36">
        <v>2.8766049868900954E-4</v>
      </c>
      <c r="V1023" s="36">
        <v>1.7016333592001829E-4</v>
      </c>
      <c r="W1023" s="36">
        <v>2.0288030300818442E-4</v>
      </c>
      <c r="X1023" s="36">
        <v>2.3371739760940323E-4</v>
      </c>
      <c r="Y1023" s="36">
        <v>1.9654997142989203E-4</v>
      </c>
      <c r="Z1023" s="36">
        <v>3.3862124538071601E-4</v>
      </c>
      <c r="AA1023" s="36">
        <v>1.9152747256555162E-4</v>
      </c>
      <c r="AB1023" s="36">
        <v>1.3668495779068759E-4</v>
      </c>
      <c r="AC1023" s="36">
        <v>3.3495691083118621E-4</v>
      </c>
      <c r="AD1023" s="36">
        <v>2.7095798323907068E-4</v>
      </c>
      <c r="AE1023" s="36">
        <v>2.6963098509399252E-4</v>
      </c>
      <c r="AF1023" s="36">
        <v>2.8756329643906764E-4</v>
      </c>
      <c r="AG1023" s="36">
        <v>2.9615466841582884E-4</v>
      </c>
      <c r="AH1023" s="36">
        <v>2.507530684992945E-4</v>
      </c>
      <c r="AI1023" s="36">
        <v>2.2416984508883176E-4</v>
      </c>
      <c r="AJ1023" s="36">
        <v>2.1652065348200659E-4</v>
      </c>
      <c r="AK1023" s="36">
        <v>2.016322387834307E-4</v>
      </c>
      <c r="AL1023" s="36">
        <v>1.337319992107516E-4</v>
      </c>
      <c r="AM1023" s="36">
        <v>2.4999764524562994E-4</v>
      </c>
      <c r="AN1023" s="36">
        <v>1.6440367712787697E-4</v>
      </c>
      <c r="AO1023" s="36">
        <v>4.089543071573782E-4</v>
      </c>
      <c r="AP1023" s="36">
        <v>3.1067447407714607E-4</v>
      </c>
      <c r="AQ1023" s="36">
        <v>1.01051525877242E-3</v>
      </c>
      <c r="AR1023" s="36">
        <v>2.5410641633924816E-4</v>
      </c>
      <c r="AS1023" s="36">
        <v>5.8288314714281114E-4</v>
      </c>
      <c r="AT1023" s="36">
        <v>2.3811534664474457E-4</v>
      </c>
      <c r="AU1023" s="36">
        <v>1.054080995685164E-4</v>
      </c>
      <c r="AV1023" s="36">
        <v>3.3890236127871444E-4</v>
      </c>
      <c r="AW1023" s="36">
        <v>9.9971443762195917E-5</v>
      </c>
      <c r="AX1023" s="36">
        <v>1.1573733660236659E-4</v>
      </c>
      <c r="AY1023" s="36">
        <v>1.8811278837622849E-4</v>
      </c>
      <c r="AZ1023" s="36">
        <v>2.0309537840227122E-4</v>
      </c>
      <c r="BA1023" s="36">
        <v>2.4181205539642992E-4</v>
      </c>
      <c r="BB1023" s="36">
        <v>3.2613366104136611E-4</v>
      </c>
      <c r="BC1023" s="36">
        <v>1.0217033512709035E-3</v>
      </c>
      <c r="BD1023" s="36">
        <v>8.4003509929159062E-4</v>
      </c>
      <c r="BE1023" s="36">
        <v>3.0877836812609076E-4</v>
      </c>
      <c r="BF1023" s="36">
        <v>4.4820572053090883E-4</v>
      </c>
      <c r="BG1023" s="36">
        <v>5.6243995581391475E-4</v>
      </c>
      <c r="BH1023" s="36">
        <v>1.8346769250197228E-4</v>
      </c>
      <c r="BI1023" s="36">
        <v>2.1680403267043075E-4</v>
      </c>
      <c r="BJ1023" s="36">
        <v>1.1809970114126941E-4</v>
      </c>
      <c r="BK1023" s="36">
        <v>1.8193172892001176E-4</v>
      </c>
      <c r="BL1023" s="36">
        <v>1.9761870571995743E-4</v>
      </c>
      <c r="BM1023" s="36">
        <v>7.5038868811910824E-5</v>
      </c>
      <c r="BN1023" s="36">
        <v>1.1098136864164847E-2</v>
      </c>
      <c r="BO1023" s="36">
        <v>1.568138221514443E-5</v>
      </c>
      <c r="BP1023" s="36">
        <v>4.9999481376585152E-5</v>
      </c>
      <c r="BQ1023" s="36">
        <v>6.6997550327594783E-5</v>
      </c>
      <c r="BR1023" s="36">
        <v>8.1131248310256697E-4</v>
      </c>
      <c r="BS1023" s="36">
        <v>1.1495739798325538E-4</v>
      </c>
      <c r="BT1023" s="36">
        <v>1.808073056884608E-4</v>
      </c>
      <c r="BU1023" s="36">
        <v>1.4538264322766603E-4</v>
      </c>
      <c r="BV1023" s="36">
        <v>1.1489162834828179E-4</v>
      </c>
      <c r="BW1023" s="36">
        <v>1.1136877408885211E-4</v>
      </c>
      <c r="BX1023" s="36">
        <v>1.1116294697648156E-4</v>
      </c>
      <c r="BY1023" s="36">
        <v>1.2180997786946175E-4</v>
      </c>
      <c r="BZ1023" s="36">
        <v>1.9211217313749E-4</v>
      </c>
      <c r="CA1023" s="36">
        <v>4.3867260754870766E-4</v>
      </c>
      <c r="CB1023" s="36">
        <v>1.7795888328362688E-4</v>
      </c>
      <c r="CC1023" s="36">
        <v>2.5305910095645899E-4</v>
      </c>
      <c r="CD1023" s="36">
        <v>1.9519749369447287E-4</v>
      </c>
      <c r="CE1023" s="36">
        <v>6.205389433285007E-5</v>
      </c>
      <c r="CF1023" s="36">
        <v>2.020760109622639E-4</v>
      </c>
      <c r="CG1023" s="36">
        <v>4.5998685271653173E-5</v>
      </c>
      <c r="CH1023" s="36">
        <v>3.203655940711334E-5</v>
      </c>
      <c r="CI1023" s="36">
        <v>2.4848637517453257E-4</v>
      </c>
      <c r="CJ1023" s="36">
        <v>1.0877887507349028E-4</v>
      </c>
      <c r="CK1023" s="36">
        <v>1.3008628190834938E-4</v>
      </c>
      <c r="CL1023" s="36">
        <v>4.5000431016023039E-5</v>
      </c>
      <c r="CM1023" s="36">
        <v>3.3879275752098645E-4</v>
      </c>
      <c r="CN1023" s="36">
        <v>3.8958359925790229E-4</v>
      </c>
      <c r="CO1023" s="36">
        <v>1.7007881442265436E-4</v>
      </c>
      <c r="CP1023" s="36">
        <v>7.6206567222177453E-5</v>
      </c>
      <c r="CQ1023" s="36">
        <v>1.3106494742342795E-4</v>
      </c>
      <c r="CR1023" s="36">
        <v>7.3464581629224669E-5</v>
      </c>
      <c r="CS1023" s="36">
        <v>6.8501895634898575E-5</v>
      </c>
      <c r="CT1023" s="36">
        <v>9.5653750168365226E-5</v>
      </c>
      <c r="CU1023" s="36">
        <v>2.5312287049726953E-4</v>
      </c>
      <c r="CV1023" s="36">
        <v>1.9112858042708949E-5</v>
      </c>
      <c r="CW1023" s="36">
        <v>2.0285123803704728E-5</v>
      </c>
      <c r="CX1023" s="36">
        <v>6.8878242299584544E-5</v>
      </c>
      <c r="CY1023" s="36">
        <v>6.567762425548601E-5</v>
      </c>
      <c r="CZ1023" s="36">
        <v>5.8629328285965798E-5</v>
      </c>
      <c r="DA1023" s="36">
        <v>5.6472324698337977E-5</v>
      </c>
      <c r="DB1023" s="36">
        <v>1.3997749017248236E-4</v>
      </c>
      <c r="DC1023" s="36">
        <v>6.8413892776074568E-5</v>
      </c>
      <c r="DD1023" s="36">
        <v>8.1927546984516576E-5</v>
      </c>
      <c r="DE1023" s="36">
        <v>7.9710875623040622E-5</v>
      </c>
      <c r="DF1023" s="36">
        <v>1.011472746062639E-4</v>
      </c>
      <c r="DG1023" s="36">
        <v>9.5435360066036445E-5</v>
      </c>
      <c r="DH1023" s="36">
        <v>1.7307390681273801E-4</v>
      </c>
      <c r="DI1023" s="36">
        <v>9.2541784294618461E-5</v>
      </c>
    </row>
    <row r="1024" spans="2:113">
      <c r="B1024" s="25">
        <v>65</v>
      </c>
      <c r="C1024" s="36">
        <v>8.3333918889326469E-5</v>
      </c>
      <c r="D1024" s="36">
        <v>1.209731762801738E-4</v>
      </c>
      <c r="E1024" s="36">
        <v>1.708386269190479E-4</v>
      </c>
      <c r="F1024" s="36">
        <v>1.5379333463889778E-4</v>
      </c>
      <c r="G1024" s="36">
        <v>1.2851152531979289E-4</v>
      </c>
      <c r="H1024" s="36">
        <v>1.2570916763367243E-4</v>
      </c>
      <c r="I1024" s="36">
        <v>6.9782782474644056E-5</v>
      </c>
      <c r="J1024" s="36">
        <v>8.9673561143465401E-5</v>
      </c>
      <c r="K1024" s="36">
        <v>2.225832877857526E-5</v>
      </c>
      <c r="L1024" s="36">
        <v>4.5300091124730981E-5</v>
      </c>
      <c r="M1024" s="36">
        <v>8.4031340876017092E-5</v>
      </c>
      <c r="N1024" s="36">
        <v>2.682918575880979E-5</v>
      </c>
      <c r="O1024" s="36">
        <v>3.100141045880749E-5</v>
      </c>
      <c r="P1024" s="36">
        <v>3.3768588947751969E-5</v>
      </c>
      <c r="Q1024" s="53">
        <v>4.3507251092372558E-4</v>
      </c>
      <c r="R1024" s="53">
        <v>3.7273642956909474E-4</v>
      </c>
      <c r="S1024" s="53">
        <v>1.1183345557012337E-4</v>
      </c>
      <c r="T1024" s="53">
        <v>2.9528358512584775E-5</v>
      </c>
      <c r="U1024" s="36">
        <v>1.9655466941361256E-4</v>
      </c>
      <c r="V1024" s="36">
        <v>1.1930254445740408E-4</v>
      </c>
      <c r="W1024" s="36">
        <v>1.3814269170046284E-4</v>
      </c>
      <c r="X1024" s="36">
        <v>1.4656082077258337E-4</v>
      </c>
      <c r="Y1024" s="36">
        <v>1.3482112121931288E-4</v>
      </c>
      <c r="Z1024" s="36">
        <v>2.367832226638417E-4</v>
      </c>
      <c r="AA1024" s="36">
        <v>1.4061673791429321E-4</v>
      </c>
      <c r="AB1024" s="36">
        <v>8.57561143181499E-5</v>
      </c>
      <c r="AC1024" s="36">
        <v>2.2906531844751971E-4</v>
      </c>
      <c r="AD1024" s="36">
        <v>1.7523080063514934E-4</v>
      </c>
      <c r="AE1024" s="36">
        <v>1.7478272789686752E-4</v>
      </c>
      <c r="AF1024" s="36">
        <v>1.7552967210533922E-4</v>
      </c>
      <c r="AG1024" s="36">
        <v>1.8946491543849687E-4</v>
      </c>
      <c r="AH1024" s="36">
        <v>1.3654081911935057E-4</v>
      </c>
      <c r="AI1024" s="36">
        <v>1.4720863866508557E-4</v>
      </c>
      <c r="AJ1024" s="36">
        <v>1.0196951783361088E-4</v>
      </c>
      <c r="AK1024" s="36">
        <v>1.2756032809694735E-4</v>
      </c>
      <c r="AL1024" s="36">
        <v>8.4234476066231501E-5</v>
      </c>
      <c r="AM1024" s="36">
        <v>1.7142726614309195E-4</v>
      </c>
      <c r="AN1024" s="36">
        <v>8.4232470835697839E-5</v>
      </c>
      <c r="AO1024" s="36">
        <v>2.0312218556605799E-4</v>
      </c>
      <c r="AP1024" s="36">
        <v>1.7521023965926736E-4</v>
      </c>
      <c r="AQ1024" s="36">
        <v>3.4629923118905786E-4</v>
      </c>
      <c r="AR1024" s="36">
        <v>1.3206897683534397E-4</v>
      </c>
      <c r="AS1024" s="36">
        <v>2.6612010497265818E-4</v>
      </c>
      <c r="AT1024" s="36">
        <v>1.2540924026744845E-4</v>
      </c>
      <c r="AU1024" s="36">
        <v>4.0445212605951524E-5</v>
      </c>
      <c r="AV1024" s="36">
        <v>1.5579044024653074E-4</v>
      </c>
      <c r="AW1024" s="36">
        <v>6.1105570681489564E-5</v>
      </c>
      <c r="AX1024" s="36">
        <v>7.8252971581291219E-5</v>
      </c>
      <c r="AY1024" s="36">
        <v>1.2435609949990533E-4</v>
      </c>
      <c r="AZ1024" s="36">
        <v>1.0638266738777158E-4</v>
      </c>
      <c r="BA1024" s="36">
        <v>1.6313142583734331E-4</v>
      </c>
      <c r="BB1024" s="36">
        <v>2.2298712089859131E-4</v>
      </c>
      <c r="BC1024" s="36">
        <v>5.6240836574701029E-4</v>
      </c>
      <c r="BD1024" s="36">
        <v>3.4171800526012477E-4</v>
      </c>
      <c r="BE1024" s="36">
        <v>1.9149823890857916E-4</v>
      </c>
      <c r="BF1024" s="36">
        <v>1.9728273306593409E-4</v>
      </c>
      <c r="BG1024" s="36">
        <v>3.5480972913001205E-4</v>
      </c>
      <c r="BH1024" s="36">
        <v>1.0288754173280444E-4</v>
      </c>
      <c r="BI1024" s="36">
        <v>1.2398110037976267E-4</v>
      </c>
      <c r="BJ1024" s="36">
        <v>7.7387985848000168E-5</v>
      </c>
      <c r="BK1024" s="36">
        <v>9.3569730666916346E-5</v>
      </c>
      <c r="BL1024" s="36">
        <v>1.2560693170285926E-4</v>
      </c>
      <c r="BM1024" s="36">
        <v>4.0740376647412484E-5</v>
      </c>
      <c r="BN1024" s="36">
        <v>3.515157248750192E-3</v>
      </c>
      <c r="BO1024" s="36">
        <v>5.0510500600536731E-2</v>
      </c>
      <c r="BP1024" s="36">
        <v>3.3455224706270929E-5</v>
      </c>
      <c r="BQ1024" s="36">
        <v>3.3478689823415431E-5</v>
      </c>
      <c r="BR1024" s="36">
        <v>5.8450018107394106E-4</v>
      </c>
      <c r="BS1024" s="36">
        <v>7.3760307796798762E-5</v>
      </c>
      <c r="BT1024" s="36">
        <v>1.1487900055065506E-4</v>
      </c>
      <c r="BU1024" s="36">
        <v>9.126138846288208E-5</v>
      </c>
      <c r="BV1024" s="36">
        <v>7.1027618078710957E-5</v>
      </c>
      <c r="BW1024" s="36">
        <v>6.3315251842924349E-5</v>
      </c>
      <c r="BX1024" s="36">
        <v>7.2275683356127376E-5</v>
      </c>
      <c r="BY1024" s="36">
        <v>8.163592870854762E-5</v>
      </c>
      <c r="BZ1024" s="36">
        <v>1.2895976981955172E-4</v>
      </c>
      <c r="CA1024" s="36">
        <v>2.8911546033750894E-4</v>
      </c>
      <c r="CB1024" s="36">
        <v>1.1548745045415751E-4</v>
      </c>
      <c r="CC1024" s="36">
        <v>1.2101268657460552E-4</v>
      </c>
      <c r="CD1024" s="36">
        <v>1.0201532631234958E-4</v>
      </c>
      <c r="CE1024" s="36">
        <v>3.7902667578008251E-5</v>
      </c>
      <c r="CF1024" s="36">
        <v>1.5084459240945048E-4</v>
      </c>
      <c r="CG1024" s="36">
        <v>2.7962780655979372E-5</v>
      </c>
      <c r="CH1024" s="36">
        <v>1.868286260652441E-5</v>
      </c>
      <c r="CI1024" s="36">
        <v>1.7079844431610574E-4</v>
      </c>
      <c r="CJ1024" s="36">
        <v>7.0128520397854383E-5</v>
      </c>
      <c r="CK1024" s="36">
        <v>9.0406344317220394E-5</v>
      </c>
      <c r="CL1024" s="36">
        <v>3.1300846419250297E-5</v>
      </c>
      <c r="CM1024" s="36">
        <v>2.6081609674369712E-4</v>
      </c>
      <c r="CN1024" s="36">
        <v>2.8127300934399196E-4</v>
      </c>
      <c r="CO1024" s="36">
        <v>1.206661622187018E-4</v>
      </c>
      <c r="CP1024" s="36">
        <v>5.4734968350478885E-5</v>
      </c>
      <c r="CQ1024" s="36">
        <v>8.7760188766292094E-5</v>
      </c>
      <c r="CR1024" s="36">
        <v>5.0667967643916737E-5</v>
      </c>
      <c r="CS1024" s="36">
        <v>4.788519724780831E-5</v>
      </c>
      <c r="CT1024" s="36">
        <v>6.6914416322773676E-5</v>
      </c>
      <c r="CU1024" s="36">
        <v>1.8225095703160673E-4</v>
      </c>
      <c r="CV1024" s="36">
        <v>1.1217313907454866E-5</v>
      </c>
      <c r="CW1024" s="36">
        <v>1.4271125631192618E-5</v>
      </c>
      <c r="CX1024" s="36">
        <v>4.0303206423876727E-5</v>
      </c>
      <c r="CY1024" s="36">
        <v>4.3350845647296637E-5</v>
      </c>
      <c r="CZ1024" s="36">
        <v>3.8350024641931078E-5</v>
      </c>
      <c r="DA1024" s="36">
        <v>3.8549329518793999E-5</v>
      </c>
      <c r="DB1024" s="36">
        <v>9.7899101554930066E-5</v>
      </c>
      <c r="DC1024" s="36">
        <v>4.7144081859289951E-5</v>
      </c>
      <c r="DD1024" s="36">
        <v>5.3337440831895084E-5</v>
      </c>
      <c r="DE1024" s="36">
        <v>5.5716757367852637E-5</v>
      </c>
      <c r="DF1024" s="36">
        <v>6.8722078565824606E-5</v>
      </c>
      <c r="DG1024" s="36">
        <v>6.449581500015284E-5</v>
      </c>
      <c r="DH1024" s="36">
        <v>1.1133967830068491E-4</v>
      </c>
      <c r="DI1024" s="36">
        <v>6.3634956019678523E-5</v>
      </c>
    </row>
    <row r="1025" spans="2:113">
      <c r="B1025" s="25">
        <v>66</v>
      </c>
      <c r="C1025" s="36">
        <v>2.6938177683193218E-4</v>
      </c>
      <c r="D1025" s="36">
        <v>4.1133957220068981E-4</v>
      </c>
      <c r="E1025" s="36">
        <v>5.9759589925703681E-4</v>
      </c>
      <c r="F1025" s="36">
        <v>5.0978813499866985E-4</v>
      </c>
      <c r="G1025" s="36">
        <v>3.9742980512131974E-4</v>
      </c>
      <c r="H1025" s="36">
        <v>3.9241714600814681E-4</v>
      </c>
      <c r="I1025" s="36">
        <v>2.2359482917191017E-4</v>
      </c>
      <c r="J1025" s="36">
        <v>3.225436411920425E-4</v>
      </c>
      <c r="K1025" s="36">
        <v>6.7009824241670855E-5</v>
      </c>
      <c r="L1025" s="36">
        <v>1.612316177402065E-4</v>
      </c>
      <c r="M1025" s="36">
        <v>2.6485764796041494E-4</v>
      </c>
      <c r="N1025" s="36">
        <v>9.1203415966405703E-5</v>
      </c>
      <c r="O1025" s="36">
        <v>1.1972459750903667E-4</v>
      </c>
      <c r="P1025" s="36">
        <v>1.6284823974360233E-4</v>
      </c>
      <c r="Q1025" s="53">
        <v>3.124525848443488E-4</v>
      </c>
      <c r="R1025" s="53">
        <v>3.4860984889199776E-4</v>
      </c>
      <c r="S1025" s="53">
        <v>3.3239030142024066E-4</v>
      </c>
      <c r="T1025" s="53">
        <v>8.5265199960541443E-5</v>
      </c>
      <c r="U1025" s="36">
        <v>6.1945778873193004E-4</v>
      </c>
      <c r="V1025" s="36">
        <v>3.8052088693082622E-4</v>
      </c>
      <c r="W1025" s="36">
        <v>4.5763378861837041E-4</v>
      </c>
      <c r="X1025" s="36">
        <v>4.3819770253091547E-4</v>
      </c>
      <c r="Y1025" s="36">
        <v>4.2972505561868234E-4</v>
      </c>
      <c r="Z1025" s="36">
        <v>6.9710731277367575E-4</v>
      </c>
      <c r="AA1025" s="36">
        <v>4.4126429478460484E-4</v>
      </c>
      <c r="AB1025" s="36">
        <v>2.6244936091019522E-4</v>
      </c>
      <c r="AC1025" s="36">
        <v>7.3144458247615806E-4</v>
      </c>
      <c r="AD1025" s="36">
        <v>6.078382072584762E-4</v>
      </c>
      <c r="AE1025" s="36">
        <v>5.3838678806552968E-4</v>
      </c>
      <c r="AF1025" s="36">
        <v>5.5192446950302909E-4</v>
      </c>
      <c r="AG1025" s="36">
        <v>5.8151647662576524E-4</v>
      </c>
      <c r="AH1025" s="36">
        <v>3.6400278883286095E-4</v>
      </c>
      <c r="AI1025" s="36">
        <v>4.5909796586267901E-4</v>
      </c>
      <c r="AJ1025" s="36">
        <v>2.4197221776480686E-4</v>
      </c>
      <c r="AK1025" s="36">
        <v>4.2012465980940288E-4</v>
      </c>
      <c r="AL1025" s="36">
        <v>3.0367058910009501E-4</v>
      </c>
      <c r="AM1025" s="36">
        <v>5.125675159770288E-4</v>
      </c>
      <c r="AN1025" s="36">
        <v>3.5614022121150209E-4</v>
      </c>
      <c r="AO1025" s="36">
        <v>5.0677988195277292E-4</v>
      </c>
      <c r="AP1025" s="36">
        <v>5.0580503601224398E-4</v>
      </c>
      <c r="AQ1025" s="36">
        <v>3.2428714660452223E-4</v>
      </c>
      <c r="AR1025" s="36">
        <v>3.4769097565427802E-4</v>
      </c>
      <c r="AS1025" s="36">
        <v>5.2283067838737964E-4</v>
      </c>
      <c r="AT1025" s="36">
        <v>3.205097460040435E-4</v>
      </c>
      <c r="AU1025" s="36">
        <v>4.7459852005313653E-5</v>
      </c>
      <c r="AV1025" s="36">
        <v>2.3013940869058216E-4</v>
      </c>
      <c r="AW1025" s="36">
        <v>1.7166865337401837E-4</v>
      </c>
      <c r="AX1025" s="36">
        <v>2.5115823163417237E-4</v>
      </c>
      <c r="AY1025" s="36">
        <v>3.8777484658367357E-4</v>
      </c>
      <c r="AZ1025" s="36">
        <v>2.1730709698933244E-4</v>
      </c>
      <c r="BA1025" s="36">
        <v>5.1319337474303077E-4</v>
      </c>
      <c r="BB1025" s="36">
        <v>6.9035122055360269E-4</v>
      </c>
      <c r="BC1025" s="36">
        <v>1.4813800831464045E-3</v>
      </c>
      <c r="BD1025" s="36">
        <v>6.3732233107163566E-4</v>
      </c>
      <c r="BE1025" s="36">
        <v>5.4853120595810408E-4</v>
      </c>
      <c r="BF1025" s="36">
        <v>3.2417779304304018E-4</v>
      </c>
      <c r="BG1025" s="36">
        <v>4.8257730515099061E-4</v>
      </c>
      <c r="BH1025" s="36">
        <v>2.7270321810364773E-4</v>
      </c>
      <c r="BI1025" s="36">
        <v>3.3970825423618645E-4</v>
      </c>
      <c r="BJ1025" s="36">
        <v>2.3361078820417994E-4</v>
      </c>
      <c r="BK1025" s="36">
        <v>4.5440153046188124E-4</v>
      </c>
      <c r="BL1025" s="36">
        <v>3.8014740941217192E-4</v>
      </c>
      <c r="BM1025" s="36">
        <v>1.7352257500514157E-4</v>
      </c>
      <c r="BN1025" s="36">
        <v>1.5915380993468866E-3</v>
      </c>
      <c r="BO1025" s="36">
        <v>3.4907776255391498E-5</v>
      </c>
      <c r="BP1025" s="36">
        <v>0.11812715381551762</v>
      </c>
      <c r="BQ1025" s="36">
        <v>9.2091478150348508E-5</v>
      </c>
      <c r="BR1025" s="36">
        <v>1.6368827892221185E-3</v>
      </c>
      <c r="BS1025" s="36">
        <v>2.5142755690108208E-4</v>
      </c>
      <c r="BT1025" s="36">
        <v>4.1729082574911591E-4</v>
      </c>
      <c r="BU1025" s="36">
        <v>3.2957208003447252E-4</v>
      </c>
      <c r="BV1025" s="36">
        <v>2.229417780681542E-4</v>
      </c>
      <c r="BW1025" s="36">
        <v>1.8271837215256536E-4</v>
      </c>
      <c r="BX1025" s="36">
        <v>2.3624097188033443E-4</v>
      </c>
      <c r="BY1025" s="36">
        <v>2.9403850139116783E-4</v>
      </c>
      <c r="BZ1025" s="36">
        <v>4.164050810068758E-4</v>
      </c>
      <c r="CA1025" s="36">
        <v>8.8320241207324437E-4</v>
      </c>
      <c r="CB1025" s="36">
        <v>4.3773875658195221E-4</v>
      </c>
      <c r="CC1025" s="36">
        <v>3.4051064628435067E-4</v>
      </c>
      <c r="CD1025" s="36">
        <v>2.1054106750037751E-4</v>
      </c>
      <c r="CE1025" s="36">
        <v>1.2310544997622456E-4</v>
      </c>
      <c r="CF1025" s="36">
        <v>5.5636770652796699E-4</v>
      </c>
      <c r="CG1025" s="36">
        <v>8.7809715877726374E-5</v>
      </c>
      <c r="CH1025" s="36">
        <v>6.2799296876416306E-5</v>
      </c>
      <c r="CI1025" s="36">
        <v>5.472055008190099E-4</v>
      </c>
      <c r="CJ1025" s="36">
        <v>3.0658453212983791E-4</v>
      </c>
      <c r="CK1025" s="36">
        <v>2.863439691285748E-4</v>
      </c>
      <c r="CL1025" s="36">
        <v>1.2576009606544208E-4</v>
      </c>
      <c r="CM1025" s="36">
        <v>8.8542618292726852E-4</v>
      </c>
      <c r="CN1025" s="36">
        <v>1.0474637547869801E-3</v>
      </c>
      <c r="CO1025" s="36">
        <v>4.9908245371310417E-4</v>
      </c>
      <c r="CP1025" s="36">
        <v>1.9038213728608656E-4</v>
      </c>
      <c r="CQ1025" s="36">
        <v>3.3709329178944862E-4</v>
      </c>
      <c r="CR1025" s="36">
        <v>1.8591762298042849E-4</v>
      </c>
      <c r="CS1025" s="36">
        <v>1.7166873514939631E-4</v>
      </c>
      <c r="CT1025" s="36">
        <v>2.2556281418090212E-4</v>
      </c>
      <c r="CU1025" s="36">
        <v>5.8862770101429152E-4</v>
      </c>
      <c r="CV1025" s="36">
        <v>5.6602905997537583E-5</v>
      </c>
      <c r="CW1025" s="36">
        <v>5.0976000687108317E-5</v>
      </c>
      <c r="CX1025" s="36">
        <v>1.1350988721203396E-4</v>
      </c>
      <c r="CY1025" s="36">
        <v>1.4317868166477168E-4</v>
      </c>
      <c r="CZ1025" s="36">
        <v>2.4973605478452275E-4</v>
      </c>
      <c r="DA1025" s="36">
        <v>1.3540103867753066E-4</v>
      </c>
      <c r="DB1025" s="36">
        <v>3.2627072430070121E-4</v>
      </c>
      <c r="DC1025" s="36">
        <v>1.5557062627918623E-4</v>
      </c>
      <c r="DD1025" s="36">
        <v>1.7573111769610391E-4</v>
      </c>
      <c r="DE1025" s="36">
        <v>1.917369591480231E-4</v>
      </c>
      <c r="DF1025" s="36">
        <v>2.4553573269845699E-4</v>
      </c>
      <c r="DG1025" s="36">
        <v>2.2404714507272104E-4</v>
      </c>
      <c r="DH1025" s="36">
        <v>4.583885251277269E-4</v>
      </c>
      <c r="DI1025" s="36">
        <v>1.875594820434013E-4</v>
      </c>
    </row>
    <row r="1026" spans="2:113">
      <c r="B1026" s="25">
        <v>67</v>
      </c>
      <c r="C1026" s="36">
        <v>2.6722685162587805E-5</v>
      </c>
      <c r="D1026" s="36">
        <v>2.7570952017158607E-5</v>
      </c>
      <c r="E1026" s="36">
        <v>3.6900717459598543E-5</v>
      </c>
      <c r="F1026" s="36">
        <v>3.2905105852777198E-5</v>
      </c>
      <c r="G1026" s="36">
        <v>3.3720320277334773E-5</v>
      </c>
      <c r="H1026" s="36">
        <v>5.603956626688051E-5</v>
      </c>
      <c r="I1026" s="36">
        <v>5.2594113698536288E-5</v>
      </c>
      <c r="J1026" s="36">
        <v>3.8881940842637606E-5</v>
      </c>
      <c r="K1026" s="36">
        <v>2.0078785204116404E-5</v>
      </c>
      <c r="L1026" s="36">
        <v>2.3060231768762192E-5</v>
      </c>
      <c r="M1026" s="36">
        <v>5.6098923199844754E-5</v>
      </c>
      <c r="N1026" s="36">
        <v>1.9240915507309698E-5</v>
      </c>
      <c r="O1026" s="36">
        <v>1.3374176500957005E-5</v>
      </c>
      <c r="P1026" s="36">
        <v>1.8342372009711662E-5</v>
      </c>
      <c r="Q1026" s="53">
        <v>9.8942755831450273E-5</v>
      </c>
      <c r="R1026" s="53">
        <v>6.0417189081597711E-5</v>
      </c>
      <c r="S1026" s="53">
        <v>4.0286928409009752E-5</v>
      </c>
      <c r="T1026" s="53">
        <v>9.0640597782947189E-6</v>
      </c>
      <c r="U1026" s="36">
        <v>9.9059576979722505E-5</v>
      </c>
      <c r="V1026" s="36">
        <v>8.3630475234941308E-5</v>
      </c>
      <c r="W1026" s="36">
        <v>5.6846933024421765E-5</v>
      </c>
      <c r="X1026" s="36">
        <v>1.2530530721764231E-4</v>
      </c>
      <c r="Y1026" s="36">
        <v>9.1059209400622666E-5</v>
      </c>
      <c r="Z1026" s="36">
        <v>7.7034215502734887E-5</v>
      </c>
      <c r="AA1026" s="36">
        <v>2.8860430959971351E-5</v>
      </c>
      <c r="AB1026" s="36">
        <v>8.8048276141334172E-5</v>
      </c>
      <c r="AC1026" s="36">
        <v>1.3524670319411524E-4</v>
      </c>
      <c r="AD1026" s="36">
        <v>9.8247289882689125E-5</v>
      </c>
      <c r="AE1026" s="36">
        <v>8.8829517013962173E-5</v>
      </c>
      <c r="AF1026" s="36">
        <v>1.3709660514519032E-4</v>
      </c>
      <c r="AG1026" s="36">
        <v>9.4450715626756576E-5</v>
      </c>
      <c r="AH1026" s="36">
        <v>1.9250764793473832E-4</v>
      </c>
      <c r="AI1026" s="36">
        <v>7.0896463442609653E-5</v>
      </c>
      <c r="AJ1026" s="36">
        <v>9.6748941107547092E-5</v>
      </c>
      <c r="AK1026" s="36">
        <v>1.3050092985373719E-4</v>
      </c>
      <c r="AL1026" s="36">
        <v>6.3307007830294107E-5</v>
      </c>
      <c r="AM1026" s="36">
        <v>1.527349473154506E-4</v>
      </c>
      <c r="AN1026" s="36">
        <v>6.1316040452216047E-5</v>
      </c>
      <c r="AO1026" s="36">
        <v>1.3225946717255704E-4</v>
      </c>
      <c r="AP1026" s="36">
        <v>4.957566072528213E-5</v>
      </c>
      <c r="AQ1026" s="36">
        <v>1.3204894139595889E-4</v>
      </c>
      <c r="AR1026" s="36">
        <v>1.0035501484176857E-4</v>
      </c>
      <c r="AS1026" s="36">
        <v>2.7516566198857622E-4</v>
      </c>
      <c r="AT1026" s="36">
        <v>5.474872326829382E-5</v>
      </c>
      <c r="AU1026" s="36">
        <v>2.1479858098985791E-4</v>
      </c>
      <c r="AV1026" s="36">
        <v>1.2903753777260542E-4</v>
      </c>
      <c r="AW1026" s="36">
        <v>2.8885067122937283E-5</v>
      </c>
      <c r="AX1026" s="36">
        <v>3.7216797115840677E-5</v>
      </c>
      <c r="AY1026" s="36">
        <v>6.8817500055338055E-5</v>
      </c>
      <c r="AZ1026" s="36">
        <v>9.1648370512392184E-5</v>
      </c>
      <c r="BA1026" s="36">
        <v>1.1409570600362492E-4</v>
      </c>
      <c r="BB1026" s="36">
        <v>4.7362316144440967E-5</v>
      </c>
      <c r="BC1026" s="36">
        <v>7.6542538779948959E-4</v>
      </c>
      <c r="BD1026" s="36">
        <v>1.1289081821599132E-4</v>
      </c>
      <c r="BE1026" s="36">
        <v>1.3210176747529157E-4</v>
      </c>
      <c r="BF1026" s="36">
        <v>8.0640183087458131E-5</v>
      </c>
      <c r="BG1026" s="36">
        <v>7.805431141763183E-5</v>
      </c>
      <c r="BH1026" s="36">
        <v>5.3699943644927052E-5</v>
      </c>
      <c r="BI1026" s="36">
        <v>6.9296629588584007E-5</v>
      </c>
      <c r="BJ1026" s="36">
        <v>4.4556803012888773E-5</v>
      </c>
      <c r="BK1026" s="36">
        <v>3.8018579268795157E-5</v>
      </c>
      <c r="BL1026" s="36">
        <v>5.7864454795265352E-5</v>
      </c>
      <c r="BM1026" s="36">
        <v>2.757500859034494E-5</v>
      </c>
      <c r="BN1026" s="36">
        <v>8.3297144999862403E-4</v>
      </c>
      <c r="BO1026" s="36">
        <v>1.0087550007823481E-5</v>
      </c>
      <c r="BP1026" s="36">
        <v>2.4740205390263164E-5</v>
      </c>
      <c r="BQ1026" s="36">
        <v>9.6780948211092985E-3</v>
      </c>
      <c r="BR1026" s="36">
        <v>7.5256903055207557E-5</v>
      </c>
      <c r="BS1026" s="36">
        <v>2.7117068848045508E-5</v>
      </c>
      <c r="BT1026" s="36">
        <v>4.6072581206805267E-5</v>
      </c>
      <c r="BU1026" s="36">
        <v>4.050392373353699E-5</v>
      </c>
      <c r="BV1026" s="36">
        <v>3.6056050988388277E-5</v>
      </c>
      <c r="BW1026" s="36">
        <v>3.0787349057561218E-5</v>
      </c>
      <c r="BX1026" s="36">
        <v>5.4421368535979118E-5</v>
      </c>
      <c r="BY1026" s="36">
        <v>4.8113316702998589E-5</v>
      </c>
      <c r="BZ1026" s="36">
        <v>4.7274388547721864E-5</v>
      </c>
      <c r="CA1026" s="36">
        <v>2.4828515184163497E-4</v>
      </c>
      <c r="CB1026" s="36">
        <v>8.2828677256898959E-5</v>
      </c>
      <c r="CC1026" s="36">
        <v>5.2708275189410157E-5</v>
      </c>
      <c r="CD1026" s="36">
        <v>4.9750651258992735E-5</v>
      </c>
      <c r="CE1026" s="36">
        <v>3.6337159827892547E-5</v>
      </c>
      <c r="CF1026" s="36">
        <v>2.2631963227894677E-5</v>
      </c>
      <c r="CG1026" s="36">
        <v>3.3189454167747759E-5</v>
      </c>
      <c r="CH1026" s="36">
        <v>2.6201608684651607E-5</v>
      </c>
      <c r="CI1026" s="36">
        <v>4.241932477460083E-5</v>
      </c>
      <c r="CJ1026" s="36">
        <v>1.9123302076912691E-5</v>
      </c>
      <c r="CK1026" s="36">
        <v>2.7274445744380619E-5</v>
      </c>
      <c r="CL1026" s="36">
        <v>1.5634551534438457E-5</v>
      </c>
      <c r="CM1026" s="36">
        <v>5.1985618816724057E-5</v>
      </c>
      <c r="CN1026" s="36">
        <v>4.7240592608161688E-5</v>
      </c>
      <c r="CO1026" s="36">
        <v>2.7053066190112707E-5</v>
      </c>
      <c r="CP1026" s="36">
        <v>2.1367751793260756E-5</v>
      </c>
      <c r="CQ1026" s="36">
        <v>3.3905893166315032E-5</v>
      </c>
      <c r="CR1026" s="36">
        <v>2.533663445534019E-5</v>
      </c>
      <c r="CS1026" s="36">
        <v>4.1596778996182806E-5</v>
      </c>
      <c r="CT1026" s="36">
        <v>4.3854182094234186E-5</v>
      </c>
      <c r="CU1026" s="36">
        <v>4.0979149525150835E-5</v>
      </c>
      <c r="CV1026" s="36">
        <v>5.4194783095137064E-6</v>
      </c>
      <c r="CW1026" s="36">
        <v>9.7801905430702335E-6</v>
      </c>
      <c r="CX1026" s="36">
        <v>2.7558059855984165E-5</v>
      </c>
      <c r="CY1026" s="36">
        <v>3.8307904049233808E-5</v>
      </c>
      <c r="CZ1026" s="36">
        <v>2.7143563117659152E-5</v>
      </c>
      <c r="DA1026" s="36">
        <v>3.4942229967724963E-5</v>
      </c>
      <c r="DB1026" s="36">
        <v>1.96676040972628E-5</v>
      </c>
      <c r="DC1026" s="36">
        <v>2.4321407833236966E-5</v>
      </c>
      <c r="DD1026" s="36">
        <v>3.7910194559685265E-5</v>
      </c>
      <c r="DE1026" s="36">
        <v>1.8014821774353187E-5</v>
      </c>
      <c r="DF1026" s="36">
        <v>2.8327958611101544E-5</v>
      </c>
      <c r="DG1026" s="36">
        <v>4.8474665383325082E-5</v>
      </c>
      <c r="DH1026" s="36">
        <v>5.7799701676273312E-5</v>
      </c>
      <c r="DI1026" s="36">
        <v>4.3847195505634023E-5</v>
      </c>
    </row>
    <row r="1027" spans="2:113">
      <c r="B1027" s="25">
        <v>68</v>
      </c>
      <c r="C1027" s="36">
        <v>6.3504762548017657E-5</v>
      </c>
      <c r="D1027" s="36">
        <v>2.9602703824435235E-5</v>
      </c>
      <c r="E1027" s="36">
        <v>1.651693114006274E-4</v>
      </c>
      <c r="F1027" s="36">
        <v>5.6500202184764974E-5</v>
      </c>
      <c r="G1027" s="36">
        <v>9.8225030046404006E-5</v>
      </c>
      <c r="H1027" s="36">
        <v>3.8450347302499638E-5</v>
      </c>
      <c r="I1027" s="36">
        <v>3.7331303488250405E-5</v>
      </c>
      <c r="J1027" s="36">
        <v>4.7654339632924467E-5</v>
      </c>
      <c r="K1027" s="36">
        <v>7.1297635731868859E-5</v>
      </c>
      <c r="L1027" s="36">
        <v>3.6515816910399757E-5</v>
      </c>
      <c r="M1027" s="36">
        <v>5.3885844795570788E-5</v>
      </c>
      <c r="N1027" s="36">
        <v>2.6457495220577871E-5</v>
      </c>
      <c r="O1027" s="36">
        <v>1.7373334626196823E-5</v>
      </c>
      <c r="P1027" s="36">
        <v>4.5746701215001698E-5</v>
      </c>
      <c r="Q1027" s="53">
        <v>2.3025713129803458E-4</v>
      </c>
      <c r="R1027" s="53">
        <v>2.6893780412112467E-3</v>
      </c>
      <c r="S1027" s="53">
        <v>1.0841508627726423E-4</v>
      </c>
      <c r="T1027" s="53">
        <v>7.0994984865147191E-5</v>
      </c>
      <c r="U1027" s="36">
        <v>1.4040784652862676E-4</v>
      </c>
      <c r="V1027" s="36">
        <v>1.1061533835398151E-4</v>
      </c>
      <c r="W1027" s="36">
        <v>1.1508743302827394E-4</v>
      </c>
      <c r="X1027" s="36">
        <v>7.0915487913280519E-5</v>
      </c>
      <c r="Y1027" s="36">
        <v>1.0406552285039007E-4</v>
      </c>
      <c r="Z1027" s="36">
        <v>2.076296134734788E-4</v>
      </c>
      <c r="AA1027" s="36">
        <v>4.661271938956143E-5</v>
      </c>
      <c r="AB1027" s="36">
        <v>3.6922854042134928E-5</v>
      </c>
      <c r="AC1027" s="36">
        <v>1.7722838028067002E-4</v>
      </c>
      <c r="AD1027" s="36">
        <v>5.0078194049099784E-5</v>
      </c>
      <c r="AE1027" s="36">
        <v>9.5438280568003539E-5</v>
      </c>
      <c r="AF1027" s="36">
        <v>1.1566811899114603E-4</v>
      </c>
      <c r="AG1027" s="36">
        <v>1.0666342147697504E-4</v>
      </c>
      <c r="AH1027" s="36">
        <v>2.9588883485801894E-4</v>
      </c>
      <c r="AI1027" s="36">
        <v>2.2780182990374454E-4</v>
      </c>
      <c r="AJ1027" s="36">
        <v>3.377482992542607E-5</v>
      </c>
      <c r="AK1027" s="36">
        <v>1.9371778075793147E-4</v>
      </c>
      <c r="AL1027" s="36">
        <v>1.4358670771981108E-4</v>
      </c>
      <c r="AM1027" s="36">
        <v>1.8974245349590591E-4</v>
      </c>
      <c r="AN1027" s="36">
        <v>1.1807674411034123E-4</v>
      </c>
      <c r="AO1027" s="36">
        <v>6.3156533228377648E-5</v>
      </c>
      <c r="AP1027" s="36">
        <v>5.9489406914095754E-5</v>
      </c>
      <c r="AQ1027" s="36">
        <v>4.8934038243143897E-5</v>
      </c>
      <c r="AR1027" s="36">
        <v>4.5547213544751844E-5</v>
      </c>
      <c r="AS1027" s="36">
        <v>8.0600602160045806E-5</v>
      </c>
      <c r="AT1027" s="36">
        <v>6.4740152914151509E-5</v>
      </c>
      <c r="AU1027" s="36">
        <v>1.0356663515257519E-5</v>
      </c>
      <c r="AV1027" s="36">
        <v>1.0524548909798866E-4</v>
      </c>
      <c r="AW1027" s="36">
        <v>9.9722574808883005E-5</v>
      </c>
      <c r="AX1027" s="36">
        <v>7.0241217792249927E-5</v>
      </c>
      <c r="AY1027" s="36">
        <v>1.2092167044788932E-4</v>
      </c>
      <c r="AZ1027" s="36">
        <v>1.1442369527611996E-4</v>
      </c>
      <c r="BA1027" s="36">
        <v>6.1044316287049401E-5</v>
      </c>
      <c r="BB1027" s="36">
        <v>6.679107727784564E-5</v>
      </c>
      <c r="BC1027" s="36">
        <v>7.1765379083560767E-5</v>
      </c>
      <c r="BD1027" s="36">
        <v>8.6542846729536311E-5</v>
      </c>
      <c r="BE1027" s="36">
        <v>1.3638698159548705E-4</v>
      </c>
      <c r="BF1027" s="36">
        <v>1.9401461607766596E-4</v>
      </c>
      <c r="BG1027" s="36">
        <v>1.5644814148704753E-4</v>
      </c>
      <c r="BH1027" s="36">
        <v>8.5532322117030878E-5</v>
      </c>
      <c r="BI1027" s="36">
        <v>8.5884186064975134E-5</v>
      </c>
      <c r="BJ1027" s="36">
        <v>6.3888907320861586E-5</v>
      </c>
      <c r="BK1027" s="36">
        <v>1.0656130399557773E-4</v>
      </c>
      <c r="BL1027" s="36">
        <v>1.0638247877281011E-4</v>
      </c>
      <c r="BM1027" s="36">
        <v>5.9789347823741387E-5</v>
      </c>
      <c r="BN1027" s="36">
        <v>5.9120168781167383E-5</v>
      </c>
      <c r="BO1027" s="36">
        <v>1.5767465408592883E-5</v>
      </c>
      <c r="BP1027" s="36">
        <v>5.879591599289927E-5</v>
      </c>
      <c r="BQ1027" s="36">
        <v>4.2271497989828616E-5</v>
      </c>
      <c r="BR1027" s="36">
        <v>8.2277405089042299E-2</v>
      </c>
      <c r="BS1027" s="36">
        <v>1.2964437010720781E-4</v>
      </c>
      <c r="BT1027" s="36">
        <v>1.614807106581168E-4</v>
      </c>
      <c r="BU1027" s="36">
        <v>1.391549203929737E-4</v>
      </c>
      <c r="BV1027" s="36">
        <v>1.4842460767432858E-4</v>
      </c>
      <c r="BW1027" s="36">
        <v>1.2598608436964243E-4</v>
      </c>
      <c r="BX1027" s="36">
        <v>8.9495216523080183E-5</v>
      </c>
      <c r="BY1027" s="36">
        <v>8.5846353732262358E-5</v>
      </c>
      <c r="BZ1027" s="36">
        <v>1.1000891892173769E-4</v>
      </c>
      <c r="CA1027" s="36">
        <v>6.5845850288748426E-4</v>
      </c>
      <c r="CB1027" s="36">
        <v>1.7355764289437263E-4</v>
      </c>
      <c r="CC1027" s="36">
        <v>2.4736373400485593E-4</v>
      </c>
      <c r="CD1027" s="36">
        <v>5.7320033468267308E-5</v>
      </c>
      <c r="CE1027" s="36">
        <v>8.7449753044172588E-5</v>
      </c>
      <c r="CF1027" s="36">
        <v>1.1085052394572262E-5</v>
      </c>
      <c r="CG1027" s="36">
        <v>2.4293000619972053E-5</v>
      </c>
      <c r="CH1027" s="36">
        <v>1.7382031683683753E-5</v>
      </c>
      <c r="CI1027" s="36">
        <v>1.0444424751897333E-4</v>
      </c>
      <c r="CJ1027" s="36">
        <v>1.2502474327365408E-4</v>
      </c>
      <c r="CK1027" s="36">
        <v>7.0929749807985732E-5</v>
      </c>
      <c r="CL1027" s="36">
        <v>6.0185867550560959E-5</v>
      </c>
      <c r="CM1027" s="36">
        <v>9.19019668167543E-5</v>
      </c>
      <c r="CN1027" s="36">
        <v>8.2521857353375121E-5</v>
      </c>
      <c r="CO1027" s="36">
        <v>5.2474582661655014E-5</v>
      </c>
      <c r="CP1027" s="36">
        <v>5.5903758915632306E-5</v>
      </c>
      <c r="CQ1027" s="36">
        <v>8.8080713324592777E-5</v>
      </c>
      <c r="CR1027" s="36">
        <v>3.2649014234428664E-5</v>
      </c>
      <c r="CS1027" s="36">
        <v>3.7135328530954377E-5</v>
      </c>
      <c r="CT1027" s="36">
        <v>3.4936250284590435E-5</v>
      </c>
      <c r="CU1027" s="36">
        <v>1.9494157553356632E-4</v>
      </c>
      <c r="CV1027" s="36">
        <v>2.0751256332424398E-5</v>
      </c>
      <c r="CW1027" s="36">
        <v>1.612327763343309E-5</v>
      </c>
      <c r="CX1027" s="36">
        <v>5.989873529741409E-5</v>
      </c>
      <c r="CY1027" s="36">
        <v>5.0397337920399222E-5</v>
      </c>
      <c r="CZ1027" s="36">
        <v>7.6708351354496832E-5</v>
      </c>
      <c r="DA1027" s="36">
        <v>1.0149096289806293E-4</v>
      </c>
      <c r="DB1027" s="36">
        <v>3.5590783963167005E-4</v>
      </c>
      <c r="DC1027" s="36">
        <v>2.9797762576133218E-4</v>
      </c>
      <c r="DD1027" s="36">
        <v>1.1094160793234984E-4</v>
      </c>
      <c r="DE1027" s="36">
        <v>1.542955974400699E-4</v>
      </c>
      <c r="DF1027" s="36">
        <v>1.0894530544232899E-4</v>
      </c>
      <c r="DG1027" s="36">
        <v>1.6453858786914753E-4</v>
      </c>
      <c r="DH1027" s="36">
        <v>2.6651447861427585E-4</v>
      </c>
      <c r="DI1027" s="36">
        <v>1.6882665056105911E-4</v>
      </c>
    </row>
    <row r="1028" spans="2:113">
      <c r="B1028" s="25">
        <v>69</v>
      </c>
      <c r="C1028" s="36">
        <v>3.709254734526449E-4</v>
      </c>
      <c r="D1028" s="36">
        <v>2.0555588507206477E-4</v>
      </c>
      <c r="E1028" s="36">
        <v>2.1544342720041827E-4</v>
      </c>
      <c r="F1028" s="36">
        <v>1.7146619678826835E-4</v>
      </c>
      <c r="G1028" s="36">
        <v>1.8291620655064137E-4</v>
      </c>
      <c r="H1028" s="36">
        <v>5.0410856635653087E-4</v>
      </c>
      <c r="I1028" s="36">
        <v>2.0840046544528209E-4</v>
      </c>
      <c r="J1028" s="36">
        <v>3.3325036849581898E-4</v>
      </c>
      <c r="K1028" s="36">
        <v>1.4315482190716599E-4</v>
      </c>
      <c r="L1028" s="36">
        <v>1.2197686395080005E-4</v>
      </c>
      <c r="M1028" s="36">
        <v>2.7575362712697709E-4</v>
      </c>
      <c r="N1028" s="36">
        <v>8.0461817416678874E-5</v>
      </c>
      <c r="O1028" s="36">
        <v>2.7898140459924401E-4</v>
      </c>
      <c r="P1028" s="36">
        <v>1.9898986588507978E-4</v>
      </c>
      <c r="Q1028" s="53">
        <v>4.7273425550297576E-4</v>
      </c>
      <c r="R1028" s="53">
        <v>7.6568323972163986E-4</v>
      </c>
      <c r="S1028" s="53">
        <v>9.3803366779237046E-4</v>
      </c>
      <c r="T1028" s="53">
        <v>9.6336032046121542E-5</v>
      </c>
      <c r="U1028" s="36">
        <v>5.2348968383835522E-4</v>
      </c>
      <c r="V1028" s="36">
        <v>4.8298232612750203E-4</v>
      </c>
      <c r="W1028" s="36">
        <v>4.9242476700397974E-4</v>
      </c>
      <c r="X1028" s="36">
        <v>2.7246816073269386E-4</v>
      </c>
      <c r="Y1028" s="36">
        <v>1.6825621099122851E-4</v>
      </c>
      <c r="Z1028" s="36">
        <v>7.1256147940178607E-4</v>
      </c>
      <c r="AA1028" s="36">
        <v>1.8105802844622224E-4</v>
      </c>
      <c r="AB1028" s="36">
        <v>1.9758575687387457E-4</v>
      </c>
      <c r="AC1028" s="36">
        <v>3.8431982956701306E-4</v>
      </c>
      <c r="AD1028" s="36">
        <v>1.8302996384552423E-4</v>
      </c>
      <c r="AE1028" s="36">
        <v>4.4352633984422911E-4</v>
      </c>
      <c r="AF1028" s="36">
        <v>5.5669191142995549E-4</v>
      </c>
      <c r="AG1028" s="36">
        <v>7.7622572464909091E-4</v>
      </c>
      <c r="AH1028" s="36">
        <v>8.3393716723358373E-4</v>
      </c>
      <c r="AI1028" s="36">
        <v>6.2352401910221729E-4</v>
      </c>
      <c r="AJ1028" s="36">
        <v>1.649487067076402E-3</v>
      </c>
      <c r="AK1028" s="36">
        <v>2.2817658652609372E-4</v>
      </c>
      <c r="AL1028" s="36">
        <v>2.6776700797566676E-4</v>
      </c>
      <c r="AM1028" s="36">
        <v>7.0573907550081191E-4</v>
      </c>
      <c r="AN1028" s="36">
        <v>3.1599670436897588E-4</v>
      </c>
      <c r="AO1028" s="36">
        <v>2.3684702489690571E-4</v>
      </c>
      <c r="AP1028" s="36">
        <v>4.3538417548108683E-4</v>
      </c>
      <c r="AQ1028" s="36">
        <v>3.6656454765333401E-3</v>
      </c>
      <c r="AR1028" s="36">
        <v>1.4853725137413695E-3</v>
      </c>
      <c r="AS1028" s="36">
        <v>2.2034057099086592E-2</v>
      </c>
      <c r="AT1028" s="36">
        <v>1.7597036888237537E-3</v>
      </c>
      <c r="AU1028" s="36">
        <v>1.3593284946785553E-4</v>
      </c>
      <c r="AV1028" s="36">
        <v>4.1330023562949309E-4</v>
      </c>
      <c r="AW1028" s="36">
        <v>2.9761533264256767E-4</v>
      </c>
      <c r="AX1028" s="36">
        <v>2.1990837662802038E-4</v>
      </c>
      <c r="AY1028" s="36">
        <v>3.7609730643147128E-4</v>
      </c>
      <c r="AZ1028" s="36">
        <v>2.6627015995982364E-4</v>
      </c>
      <c r="BA1028" s="36">
        <v>1.3961189805185468E-4</v>
      </c>
      <c r="BB1028" s="36">
        <v>1.9205134680531108E-3</v>
      </c>
      <c r="BC1028" s="36">
        <v>9.4934505474098181E-4</v>
      </c>
      <c r="BD1028" s="36">
        <v>8.1802012955420962E-4</v>
      </c>
      <c r="BE1028" s="36">
        <v>3.654899075531131E-4</v>
      </c>
      <c r="BF1028" s="36">
        <v>1.2707670844938899E-3</v>
      </c>
      <c r="BG1028" s="36">
        <v>1.4926427278755888E-3</v>
      </c>
      <c r="BH1028" s="36">
        <v>3.3345253965818894E-4</v>
      </c>
      <c r="BI1028" s="36">
        <v>8.1760695502070089E-4</v>
      </c>
      <c r="BJ1028" s="36">
        <v>1.9115875276663803E-4</v>
      </c>
      <c r="BK1028" s="36">
        <v>3.7218198638368206E-4</v>
      </c>
      <c r="BL1028" s="36">
        <v>3.7524801413353853E-4</v>
      </c>
      <c r="BM1028" s="36">
        <v>3.2278156260833688E-4</v>
      </c>
      <c r="BN1028" s="36">
        <v>4.7829797602991697E-4</v>
      </c>
      <c r="BO1028" s="36">
        <v>4.6172006197371004E-5</v>
      </c>
      <c r="BP1028" s="36">
        <v>1.0832073591825072E-4</v>
      </c>
      <c r="BQ1028" s="36">
        <v>4.4160507262189438E-5</v>
      </c>
      <c r="BR1028" s="36">
        <v>2.1918384059920709E-3</v>
      </c>
      <c r="BS1028" s="36">
        <v>0.15235770092581044</v>
      </c>
      <c r="BT1028" s="36">
        <v>2.8274469556854252E-4</v>
      </c>
      <c r="BU1028" s="36">
        <v>3.7280719039552954E-4</v>
      </c>
      <c r="BV1028" s="36">
        <v>4.5846245309954901E-4</v>
      </c>
      <c r="BW1028" s="36">
        <v>2.7409064377854539E-4</v>
      </c>
      <c r="BX1028" s="36">
        <v>1.6210480794611704E-4</v>
      </c>
      <c r="BY1028" s="36">
        <v>3.1172065400099998E-4</v>
      </c>
      <c r="BZ1028" s="36">
        <v>3.8054566145974774E-4</v>
      </c>
      <c r="CA1028" s="36">
        <v>2.0981624279709622E-4</v>
      </c>
      <c r="CB1028" s="36">
        <v>2.986421068638343E-4</v>
      </c>
      <c r="CC1028" s="36">
        <v>2.6745754127649956E-4</v>
      </c>
      <c r="CD1028" s="36">
        <v>9.6307730851594384E-5</v>
      </c>
      <c r="CE1028" s="36">
        <v>2.844325008868127E-4</v>
      </c>
      <c r="CF1028" s="36">
        <v>5.1432715524473667E-5</v>
      </c>
      <c r="CG1028" s="36">
        <v>1.1507283563596515E-4</v>
      </c>
      <c r="CH1028" s="36">
        <v>7.8909059065559274E-5</v>
      </c>
      <c r="CI1028" s="36">
        <v>3.3188203749325501E-4</v>
      </c>
      <c r="CJ1028" s="36">
        <v>1.9882400781846767E-4</v>
      </c>
      <c r="CK1028" s="36">
        <v>2.0578374769405385E-4</v>
      </c>
      <c r="CL1028" s="36">
        <v>6.6813989701478932E-5</v>
      </c>
      <c r="CM1028" s="36">
        <v>1.8989956890965977E-4</v>
      </c>
      <c r="CN1028" s="36">
        <v>1.1551563937628951E-4</v>
      </c>
      <c r="CO1028" s="36">
        <v>1.0663277232765669E-4</v>
      </c>
      <c r="CP1028" s="36">
        <v>6.8235508493675199E-5</v>
      </c>
      <c r="CQ1028" s="36">
        <v>1.8328584127205459E-4</v>
      </c>
      <c r="CR1028" s="36">
        <v>2.0383781003493174E-4</v>
      </c>
      <c r="CS1028" s="36">
        <v>8.4825489563299366E-5</v>
      </c>
      <c r="CT1028" s="36">
        <v>9.1466436380002698E-5</v>
      </c>
      <c r="CU1028" s="36">
        <v>1.66649870678718E-4</v>
      </c>
      <c r="CV1028" s="36">
        <v>4.9227155748024749E-5</v>
      </c>
      <c r="CW1028" s="36">
        <v>2.354237599364248E-5</v>
      </c>
      <c r="CX1028" s="36">
        <v>1.6034152928399097E-4</v>
      </c>
      <c r="CY1028" s="36">
        <v>9.5719901623673003E-5</v>
      </c>
      <c r="CZ1028" s="36">
        <v>1.7511111060950128E-4</v>
      </c>
      <c r="DA1028" s="36">
        <v>1.2555482539086915E-4</v>
      </c>
      <c r="DB1028" s="36">
        <v>2.7492047275067431E-3</v>
      </c>
      <c r="DC1028" s="36">
        <v>1.4393429615549742E-4</v>
      </c>
      <c r="DD1028" s="36">
        <v>1.049603949024017E-4</v>
      </c>
      <c r="DE1028" s="36">
        <v>2.0616576429739232E-4</v>
      </c>
      <c r="DF1028" s="36">
        <v>2.4513290098573487E-4</v>
      </c>
      <c r="DG1028" s="36">
        <v>6.4143410021952319E-4</v>
      </c>
      <c r="DH1028" s="36">
        <v>2.0198663806209817E-4</v>
      </c>
      <c r="DI1028" s="36">
        <v>1.9466667129896354E-4</v>
      </c>
    </row>
    <row r="1029" spans="2:113">
      <c r="B1029" s="26">
        <v>70</v>
      </c>
      <c r="C1029" s="36">
        <v>1.426906307623917E-5</v>
      </c>
      <c r="D1029" s="36">
        <v>1.039389698484921E-5</v>
      </c>
      <c r="E1029" s="36">
        <v>1.6300516563468442E-5</v>
      </c>
      <c r="F1029" s="36">
        <v>1.0769416024950839E-5</v>
      </c>
      <c r="G1029" s="36">
        <v>1.0887762558434398E-5</v>
      </c>
      <c r="H1029" s="36">
        <v>1.6198035331893691E-5</v>
      </c>
      <c r="I1029" s="36">
        <v>1.3443672459596594E-5</v>
      </c>
      <c r="J1029" s="36">
        <v>3.8940628647532044E-5</v>
      </c>
      <c r="K1029" s="36">
        <v>1.255019205352912E-5</v>
      </c>
      <c r="L1029" s="36">
        <v>1.2045404891635672E-5</v>
      </c>
      <c r="M1029" s="36">
        <v>1.6913189525000554E-5</v>
      </c>
      <c r="N1029" s="36">
        <v>5.8260221722673475E-6</v>
      </c>
      <c r="O1029" s="36">
        <v>8.2217802588654813E-6</v>
      </c>
      <c r="P1029" s="36">
        <v>1.407992018349154E-5</v>
      </c>
      <c r="Q1029" s="53">
        <v>1.132110955389015E-5</v>
      </c>
      <c r="R1029" s="53">
        <v>1.196087630142629E-5</v>
      </c>
      <c r="S1029" s="53">
        <v>1.1513523113427851E-5</v>
      </c>
      <c r="T1029" s="53">
        <v>3.0323302112437801E-6</v>
      </c>
      <c r="U1029" s="36">
        <v>1.7068041571773872E-5</v>
      </c>
      <c r="V1029" s="36">
        <v>8.4172316015149446E-6</v>
      </c>
      <c r="W1029" s="36">
        <v>1.6639936158380814E-5</v>
      </c>
      <c r="X1029" s="36">
        <v>2.5185538764705108E-5</v>
      </c>
      <c r="Y1029" s="36">
        <v>1.4501861527064096E-5</v>
      </c>
      <c r="Z1029" s="36">
        <v>1.8312171562850657E-5</v>
      </c>
      <c r="AA1029" s="36">
        <v>1.0920465994176508E-5</v>
      </c>
      <c r="AB1029" s="36">
        <v>9.0659769748010372E-6</v>
      </c>
      <c r="AC1029" s="36">
        <v>3.6170803321309613E-5</v>
      </c>
      <c r="AD1029" s="36">
        <v>1.4493266657387401E-5</v>
      </c>
      <c r="AE1029" s="36">
        <v>3.703575801499022E-5</v>
      </c>
      <c r="AF1029" s="36">
        <v>2.5133882552016068E-5</v>
      </c>
      <c r="AG1029" s="36">
        <v>1.6996088346955742E-5</v>
      </c>
      <c r="AH1029" s="36">
        <v>9.0650635027322564E-5</v>
      </c>
      <c r="AI1029" s="36">
        <v>3.8553164722648135E-5</v>
      </c>
      <c r="AJ1029" s="36">
        <v>1.4940157322501242E-5</v>
      </c>
      <c r="AK1029" s="36">
        <v>3.0298930734924218E-5</v>
      </c>
      <c r="AL1029" s="36">
        <v>5.4278189934602061E-5</v>
      </c>
      <c r="AM1029" s="36">
        <v>3.719889690082392E-5</v>
      </c>
      <c r="AN1029" s="36">
        <v>6.845951125904335E-5</v>
      </c>
      <c r="AO1029" s="36">
        <v>1.8307675193480566E-5</v>
      </c>
      <c r="AP1029" s="36">
        <v>1.2791396938735082E-5</v>
      </c>
      <c r="AQ1029" s="36">
        <v>1.6641842609044423E-5</v>
      </c>
      <c r="AR1029" s="36">
        <v>1.191954898656815E-5</v>
      </c>
      <c r="AS1029" s="36">
        <v>3.3613066229034448E-5</v>
      </c>
      <c r="AT1029" s="36">
        <v>1.9997343800459498E-5</v>
      </c>
      <c r="AU1029" s="36">
        <v>3.2052152097227197E-6</v>
      </c>
      <c r="AV1029" s="36">
        <v>1.2522760572837037E-5</v>
      </c>
      <c r="AW1029" s="36">
        <v>4.0177176292405531E-5</v>
      </c>
      <c r="AX1029" s="36">
        <v>1.6841973876918684E-5</v>
      </c>
      <c r="AY1029" s="36">
        <v>2.6814660388606024E-5</v>
      </c>
      <c r="AZ1029" s="36">
        <v>1.7847017662182657E-5</v>
      </c>
      <c r="BA1029" s="36">
        <v>1.1936696997067884E-5</v>
      </c>
      <c r="BB1029" s="36">
        <v>1.5255960044434998E-5</v>
      </c>
      <c r="BC1029" s="36">
        <v>2.0888733719201356E-5</v>
      </c>
      <c r="BD1029" s="36">
        <v>1.5130207473978992E-5</v>
      </c>
      <c r="BE1029" s="36">
        <v>1.5191868636560754E-5</v>
      </c>
      <c r="BF1029" s="36">
        <v>1.0401155636993515E-5</v>
      </c>
      <c r="BG1029" s="36">
        <v>1.471037785152316E-5</v>
      </c>
      <c r="BH1029" s="36">
        <v>1.4310751403006163E-5</v>
      </c>
      <c r="BI1029" s="36">
        <v>1.9869464275050529E-5</v>
      </c>
      <c r="BJ1029" s="36">
        <v>2.7670350559502889E-5</v>
      </c>
      <c r="BK1029" s="36">
        <v>2.4838593669829423E-5</v>
      </c>
      <c r="BL1029" s="36">
        <v>4.7913438467188739E-5</v>
      </c>
      <c r="BM1029" s="36">
        <v>2.0546046669217206E-5</v>
      </c>
      <c r="BN1029" s="36">
        <v>1.0936582987831984E-5</v>
      </c>
      <c r="BO1029" s="36">
        <v>2.0411596946133998E-5</v>
      </c>
      <c r="BP1029" s="36">
        <v>2.6002593163739287E-5</v>
      </c>
      <c r="BQ1029" s="36">
        <v>1.0565744421882876E-5</v>
      </c>
      <c r="BR1029" s="36">
        <v>1.2269895777005575E-5</v>
      </c>
      <c r="BS1029" s="36">
        <v>2.3626769750087086E-5</v>
      </c>
      <c r="BT1029" s="36">
        <v>7.4497358104414491E-2</v>
      </c>
      <c r="BU1029" s="36">
        <v>8.0757539652169085E-4</v>
      </c>
      <c r="BV1029" s="36">
        <v>4.8330423695362669E-4</v>
      </c>
      <c r="BW1029" s="36">
        <v>3.6373877509262941E-4</v>
      </c>
      <c r="BX1029" s="36">
        <v>6.7063704537194201E-5</v>
      </c>
      <c r="BY1029" s="36">
        <v>5.125450688358012E-5</v>
      </c>
      <c r="BZ1029" s="36">
        <v>1.1019622807950399E-4</v>
      </c>
      <c r="CA1029" s="36">
        <v>1.3217738111539703E-4</v>
      </c>
      <c r="CB1029" s="36">
        <v>6.9945508470320639E-5</v>
      </c>
      <c r="CC1029" s="36">
        <v>2.3749828372072552E-5</v>
      </c>
      <c r="CD1029" s="36">
        <v>1.6611972421955053E-5</v>
      </c>
      <c r="CE1029" s="36">
        <v>2.3477725445866043E-5</v>
      </c>
      <c r="CF1029" s="36">
        <v>1.711838804657933E-5</v>
      </c>
      <c r="CG1029" s="36">
        <v>1.2170830275042265E-5</v>
      </c>
      <c r="CH1029" s="36">
        <v>1.6508211728536076E-5</v>
      </c>
      <c r="CI1029" s="36">
        <v>7.6724785458573338E-5</v>
      </c>
      <c r="CJ1029" s="36">
        <v>3.3762883053270629E-5</v>
      </c>
      <c r="CK1029" s="36">
        <v>2.2361808371035351E-5</v>
      </c>
      <c r="CL1029" s="36">
        <v>2.5341080450818282E-5</v>
      </c>
      <c r="CM1029" s="36">
        <v>1.7902610568167106E-4</v>
      </c>
      <c r="CN1029" s="36">
        <v>7.4263739565248496E-5</v>
      </c>
      <c r="CO1029" s="36">
        <v>5.1357859355609062E-5</v>
      </c>
      <c r="CP1029" s="36">
        <v>6.4694159313199569E-5</v>
      </c>
      <c r="CQ1029" s="36">
        <v>6.4798284296059213E-5</v>
      </c>
      <c r="CR1029" s="36">
        <v>5.7767046236700474E-5</v>
      </c>
      <c r="CS1029" s="36">
        <v>7.3407098440020902E-5</v>
      </c>
      <c r="CT1029" s="36">
        <v>5.4247554638462502E-5</v>
      </c>
      <c r="CU1029" s="36">
        <v>7.5677284410206907E-5</v>
      </c>
      <c r="CV1029" s="36">
        <v>5.7851708401483661E-4</v>
      </c>
      <c r="CW1029" s="36">
        <v>5.1574644117530849E-5</v>
      </c>
      <c r="CX1029" s="36">
        <v>2.6278590853374173E-5</v>
      </c>
      <c r="CY1029" s="36">
        <v>5.0529275904170093E-5</v>
      </c>
      <c r="CZ1029" s="36">
        <v>3.6311164512236941E-5</v>
      </c>
      <c r="DA1029" s="36">
        <v>3.3494319107799831E-5</v>
      </c>
      <c r="DB1029" s="36">
        <v>2.4927909844057961E-5</v>
      </c>
      <c r="DC1029" s="36">
        <v>3.4765986716625836E-5</v>
      </c>
      <c r="DD1029" s="36">
        <v>4.1803898276712575E-5</v>
      </c>
      <c r="DE1029" s="36">
        <v>1.6856536970947087E-5</v>
      </c>
      <c r="DF1029" s="36">
        <v>4.919992701241218E-5</v>
      </c>
      <c r="DG1029" s="36">
        <v>4.5169029744500382E-5</v>
      </c>
      <c r="DH1029" s="36">
        <v>8.3902780032512605E-5</v>
      </c>
      <c r="DI1029" s="36">
        <v>3.1483117824949399E-5</v>
      </c>
    </row>
    <row r="1030" spans="2:113">
      <c r="B1030" s="25">
        <v>71</v>
      </c>
      <c r="C1030" s="36">
        <v>2.4617465307425054E-6</v>
      </c>
      <c r="D1030" s="36">
        <v>1.8273808987765677E-6</v>
      </c>
      <c r="E1030" s="36">
        <v>2.7878284611503344E-6</v>
      </c>
      <c r="F1030" s="36">
        <v>1.8555453197631195E-6</v>
      </c>
      <c r="G1030" s="36">
        <v>1.9053253615887626E-6</v>
      </c>
      <c r="H1030" s="36">
        <v>2.7534470685219864E-6</v>
      </c>
      <c r="I1030" s="36">
        <v>2.2788587406644073E-6</v>
      </c>
      <c r="J1030" s="36">
        <v>6.498683282493408E-6</v>
      </c>
      <c r="K1030" s="36">
        <v>2.1489346806154993E-6</v>
      </c>
      <c r="L1030" s="36">
        <v>2.0738281576455966E-6</v>
      </c>
      <c r="M1030" s="36">
        <v>2.8444470245483125E-6</v>
      </c>
      <c r="N1030" s="36">
        <v>1.0302255648282958E-6</v>
      </c>
      <c r="O1030" s="36">
        <v>1.4749491508327419E-6</v>
      </c>
      <c r="P1030" s="36">
        <v>2.6365643790633707E-6</v>
      </c>
      <c r="Q1030" s="53">
        <v>2.2530343114178794E-6</v>
      </c>
      <c r="R1030" s="53">
        <v>2.1059087147954276E-6</v>
      </c>
      <c r="S1030" s="53">
        <v>2.019899497542811E-6</v>
      </c>
      <c r="T1030" s="53">
        <v>5.3291941567283102E-7</v>
      </c>
      <c r="U1030" s="36">
        <v>2.9174111927047261E-6</v>
      </c>
      <c r="V1030" s="36">
        <v>1.4746546219904876E-6</v>
      </c>
      <c r="W1030" s="36">
        <v>2.8772592049509556E-6</v>
      </c>
      <c r="X1030" s="36">
        <v>4.1250785919880949E-6</v>
      </c>
      <c r="Y1030" s="36">
        <v>2.575376407414751E-6</v>
      </c>
      <c r="Z1030" s="36">
        <v>3.2086891962317788E-6</v>
      </c>
      <c r="AA1030" s="36">
        <v>1.8833834454820689E-6</v>
      </c>
      <c r="AB1030" s="36">
        <v>1.5739829882827263E-6</v>
      </c>
      <c r="AC1030" s="36">
        <v>6.2313545661330468E-6</v>
      </c>
      <c r="AD1030" s="36">
        <v>2.4890545120832728E-6</v>
      </c>
      <c r="AE1030" s="36">
        <v>6.0251718182053034E-6</v>
      </c>
      <c r="AF1030" s="36">
        <v>4.3702270804645943E-6</v>
      </c>
      <c r="AG1030" s="36">
        <v>2.9974649617351106E-6</v>
      </c>
      <c r="AH1030" s="36">
        <v>1.4238938662232101E-5</v>
      </c>
      <c r="AI1030" s="36">
        <v>6.4244708053478848E-6</v>
      </c>
      <c r="AJ1030" s="36">
        <v>3.2272405962128048E-6</v>
      </c>
      <c r="AK1030" s="36">
        <v>5.0121514454750915E-6</v>
      </c>
      <c r="AL1030" s="36">
        <v>9.2007390921666171E-6</v>
      </c>
      <c r="AM1030" s="36">
        <v>6.2028920981147021E-6</v>
      </c>
      <c r="AN1030" s="36">
        <v>1.0841903601193305E-5</v>
      </c>
      <c r="AO1030" s="36">
        <v>3.289654412153436E-6</v>
      </c>
      <c r="AP1030" s="36">
        <v>2.2280434679098052E-6</v>
      </c>
      <c r="AQ1030" s="36">
        <v>3.1483716497163033E-6</v>
      </c>
      <c r="AR1030" s="36">
        <v>2.0484687407882057E-6</v>
      </c>
      <c r="AS1030" s="36">
        <v>6.0935902036188843E-6</v>
      </c>
      <c r="AT1030" s="36">
        <v>3.6568904280980806E-6</v>
      </c>
      <c r="AU1030" s="36">
        <v>6.2742276710196436E-7</v>
      </c>
      <c r="AV1030" s="36">
        <v>2.1759265210559738E-6</v>
      </c>
      <c r="AW1030" s="36">
        <v>6.3917363363997248E-6</v>
      </c>
      <c r="AX1030" s="36">
        <v>2.8285488280847098E-6</v>
      </c>
      <c r="AY1030" s="36">
        <v>4.5749399880782292E-6</v>
      </c>
      <c r="AZ1030" s="36">
        <v>3.1339283540321232E-6</v>
      </c>
      <c r="BA1030" s="36">
        <v>2.1350793366909668E-6</v>
      </c>
      <c r="BB1030" s="36">
        <v>2.6019959932804361E-6</v>
      </c>
      <c r="BC1030" s="36">
        <v>3.5409612484302348E-6</v>
      </c>
      <c r="BD1030" s="36">
        <v>2.62869205775417E-6</v>
      </c>
      <c r="BE1030" s="36">
        <v>2.6395754235891707E-6</v>
      </c>
      <c r="BF1030" s="36">
        <v>1.934766457259806E-6</v>
      </c>
      <c r="BG1030" s="36">
        <v>2.8465153220723227E-6</v>
      </c>
      <c r="BH1030" s="36">
        <v>2.4587138836402768E-6</v>
      </c>
      <c r="BI1030" s="36">
        <v>3.4895684089540066E-6</v>
      </c>
      <c r="BJ1030" s="36">
        <v>4.7190629818449202E-6</v>
      </c>
      <c r="BK1030" s="36">
        <v>4.4996880563312443E-6</v>
      </c>
      <c r="BL1030" s="36">
        <v>7.9963095321944375E-6</v>
      </c>
      <c r="BM1030" s="36">
        <v>3.537865337863409E-6</v>
      </c>
      <c r="BN1030" s="36">
        <v>2.0888901411821804E-6</v>
      </c>
      <c r="BO1030" s="36">
        <v>3.4119177610880104E-6</v>
      </c>
      <c r="BP1030" s="36">
        <v>5.806560581588264E-6</v>
      </c>
      <c r="BQ1030" s="36">
        <v>2.0883668822048423E-6</v>
      </c>
      <c r="BR1030" s="36">
        <v>2.3602224420454376E-6</v>
      </c>
      <c r="BS1030" s="36">
        <v>4.1056274157959121E-6</v>
      </c>
      <c r="BT1030" s="36">
        <v>3.4346158691027525E-4</v>
      </c>
      <c r="BU1030" s="36">
        <v>6.6217039267979547E-2</v>
      </c>
      <c r="BV1030" s="36">
        <v>2.0208766692047782E-4</v>
      </c>
      <c r="BW1030" s="36">
        <v>1.5103980117751498E-4</v>
      </c>
      <c r="BX1030" s="36">
        <v>1.0996499408742203E-5</v>
      </c>
      <c r="BY1030" s="36">
        <v>8.8820861796609102E-6</v>
      </c>
      <c r="BZ1030" s="36">
        <v>1.8371018843990828E-5</v>
      </c>
      <c r="CA1030" s="36">
        <v>2.0690071439442405E-5</v>
      </c>
      <c r="CB1030" s="36">
        <v>1.1226828074937321E-5</v>
      </c>
      <c r="CC1030" s="36">
        <v>4.7226481031002955E-6</v>
      </c>
      <c r="CD1030" s="36">
        <v>3.4327992554264514E-6</v>
      </c>
      <c r="CE1030" s="36">
        <v>3.9870518829436388E-6</v>
      </c>
      <c r="CF1030" s="36">
        <v>3.1744807621506145E-6</v>
      </c>
      <c r="CG1030" s="36">
        <v>2.1035324374781625E-6</v>
      </c>
      <c r="CH1030" s="36">
        <v>5.2222566985163337E-6</v>
      </c>
      <c r="CI1030" s="36">
        <v>1.2036017563756242E-5</v>
      </c>
      <c r="CJ1030" s="36">
        <v>5.7046016266290077E-6</v>
      </c>
      <c r="CK1030" s="36">
        <v>4.0308673133168286E-6</v>
      </c>
      <c r="CL1030" s="36">
        <v>4.705836800941486E-6</v>
      </c>
      <c r="CM1030" s="36">
        <v>3.3288594404717067E-5</v>
      </c>
      <c r="CN1030" s="36">
        <v>1.6789558020390198E-5</v>
      </c>
      <c r="CO1030" s="36">
        <v>1.1846400710175011E-5</v>
      </c>
      <c r="CP1030" s="36">
        <v>1.942535544577863E-5</v>
      </c>
      <c r="CQ1030" s="36">
        <v>1.0603661522927807E-5</v>
      </c>
      <c r="CR1030" s="36">
        <v>1.1261308005307885E-5</v>
      </c>
      <c r="CS1030" s="36">
        <v>1.4278701773741521E-5</v>
      </c>
      <c r="CT1030" s="36">
        <v>1.0513160561646231E-5</v>
      </c>
      <c r="CU1030" s="36">
        <v>1.198070701898717E-5</v>
      </c>
      <c r="CV1030" s="36">
        <v>2.4597913726279169E-4</v>
      </c>
      <c r="CW1030" s="36">
        <v>8.4296856786191505E-6</v>
      </c>
      <c r="CX1030" s="36">
        <v>4.5800338557305768E-6</v>
      </c>
      <c r="CY1030" s="36">
        <v>9.3205750204513209E-6</v>
      </c>
      <c r="CZ1030" s="36">
        <v>6.1313141032884317E-6</v>
      </c>
      <c r="DA1030" s="36">
        <v>6.4971878514353405E-6</v>
      </c>
      <c r="DB1030" s="36">
        <v>4.9580964024272454E-6</v>
      </c>
      <c r="DC1030" s="36">
        <v>5.5679528546685963E-6</v>
      </c>
      <c r="DD1030" s="36">
        <v>7.0517343752257568E-6</v>
      </c>
      <c r="DE1030" s="36">
        <v>3.2107281638494642E-6</v>
      </c>
      <c r="DF1030" s="36">
        <v>7.9821325326486003E-6</v>
      </c>
      <c r="DG1030" s="36">
        <v>7.3116352126975603E-6</v>
      </c>
      <c r="DH1030" s="36">
        <v>1.3404956876211631E-5</v>
      </c>
      <c r="DI1030" s="36">
        <v>5.0836948626333684E-6</v>
      </c>
    </row>
    <row r="1031" spans="2:113">
      <c r="B1031" s="25">
        <v>72</v>
      </c>
      <c r="C1031" s="36">
        <v>2.6771120674677045E-6</v>
      </c>
      <c r="D1031" s="36">
        <v>2.1979777024023019E-6</v>
      </c>
      <c r="E1031" s="36">
        <v>2.8815089746225459E-6</v>
      </c>
      <c r="F1031" s="36">
        <v>2.0030116120875209E-6</v>
      </c>
      <c r="G1031" s="36">
        <v>2.2381085584109238E-6</v>
      </c>
      <c r="H1031" s="36">
        <v>2.7413568433595345E-6</v>
      </c>
      <c r="I1031" s="36">
        <v>2.228982888322038E-6</v>
      </c>
      <c r="J1031" s="36">
        <v>5.7156504609315588E-6</v>
      </c>
      <c r="K1031" s="36">
        <v>2.2368361370064214E-6</v>
      </c>
      <c r="L1031" s="36">
        <v>2.2288962177559732E-6</v>
      </c>
      <c r="M1031" s="36">
        <v>2.6408573180422563E-6</v>
      </c>
      <c r="N1031" s="36">
        <v>1.2749282594159374E-6</v>
      </c>
      <c r="O1031" s="36">
        <v>1.9519476701641476E-6</v>
      </c>
      <c r="P1031" s="36">
        <v>4.1446489873921619E-6</v>
      </c>
      <c r="Q1031" s="53">
        <v>4.2972602735588517E-6</v>
      </c>
      <c r="R1031" s="53">
        <v>2.5513155343817271E-6</v>
      </c>
      <c r="S1031" s="53">
        <v>2.4032835561137866E-6</v>
      </c>
      <c r="T1031" s="53">
        <v>6.3975036156136392E-7</v>
      </c>
      <c r="U1031" s="36">
        <v>3.0057137306313346E-6</v>
      </c>
      <c r="V1031" s="36">
        <v>1.7422691298840273E-6</v>
      </c>
      <c r="W1031" s="36">
        <v>3.169122780452883E-6</v>
      </c>
      <c r="X1031" s="36">
        <v>3.131407750892844E-6</v>
      </c>
      <c r="Y1031" s="36">
        <v>3.2533860338045395E-6</v>
      </c>
      <c r="Z1031" s="36">
        <v>3.7940838317223384E-6</v>
      </c>
      <c r="AA1031" s="36">
        <v>2.0442769424108619E-6</v>
      </c>
      <c r="AB1031" s="36">
        <v>1.7727117207083007E-6</v>
      </c>
      <c r="AC1031" s="36">
        <v>6.7215127680217405E-6</v>
      </c>
      <c r="AD1031" s="36">
        <v>2.638154589183934E-6</v>
      </c>
      <c r="AE1031" s="36">
        <v>4.309135450669397E-6</v>
      </c>
      <c r="AF1031" s="36">
        <v>4.9634077085283201E-6</v>
      </c>
      <c r="AG1031" s="36">
        <v>3.6620850862498306E-6</v>
      </c>
      <c r="AH1031" s="36">
        <v>6.8607165585276045E-6</v>
      </c>
      <c r="AI1031" s="36">
        <v>5.5901391088434221E-6</v>
      </c>
      <c r="AJ1031" s="36">
        <v>7.5105450381813248E-6</v>
      </c>
      <c r="AK1031" s="36">
        <v>4.1262075490695174E-6</v>
      </c>
      <c r="AL1031" s="36">
        <v>8.9984793945650547E-6</v>
      </c>
      <c r="AM1031" s="36">
        <v>5.4226720650549085E-6</v>
      </c>
      <c r="AN1031" s="36">
        <v>5.8231838616541248E-6</v>
      </c>
      <c r="AO1031" s="36">
        <v>4.3856114726810824E-6</v>
      </c>
      <c r="AP1031" s="36">
        <v>2.5540696686033436E-6</v>
      </c>
      <c r="AQ1031" s="36">
        <v>5.1316164980599526E-6</v>
      </c>
      <c r="AR1031" s="36">
        <v>2.1789527563379521E-6</v>
      </c>
      <c r="AS1031" s="36">
        <v>8.4409856819702832E-6</v>
      </c>
      <c r="AT1031" s="36">
        <v>5.2509684457219372E-6</v>
      </c>
      <c r="AU1031" s="36">
        <v>1.1408563839140396E-6</v>
      </c>
      <c r="AV1031" s="36">
        <v>2.4615885007077588E-6</v>
      </c>
      <c r="AW1031" s="36">
        <v>3.6267209781423494E-6</v>
      </c>
      <c r="AX1031" s="36">
        <v>2.6021017099523236E-6</v>
      </c>
      <c r="AY1031" s="36">
        <v>4.6615600747360837E-6</v>
      </c>
      <c r="AZ1031" s="36">
        <v>3.7463230826412193E-6</v>
      </c>
      <c r="BA1031" s="36">
        <v>2.7884338091306777E-6</v>
      </c>
      <c r="BB1031" s="36">
        <v>2.6448391160278658E-6</v>
      </c>
      <c r="BC1031" s="36">
        <v>3.4639495821771917E-6</v>
      </c>
      <c r="BD1031" s="36">
        <v>2.9720225370272634E-6</v>
      </c>
      <c r="BE1031" s="36">
        <v>2.9853119347667507E-6</v>
      </c>
      <c r="BF1031" s="36">
        <v>2.9683087362279238E-6</v>
      </c>
      <c r="BG1031" s="36">
        <v>4.9962600974844464E-6</v>
      </c>
      <c r="BH1031" s="36">
        <v>2.6112702973031684E-6</v>
      </c>
      <c r="BI1031" s="36">
        <v>4.1743633321655346E-6</v>
      </c>
      <c r="BJ1031" s="36">
        <v>4.7952400476983951E-6</v>
      </c>
      <c r="BK1031" s="36">
        <v>6.2139436348194523E-6</v>
      </c>
      <c r="BL1031" s="36">
        <v>7.0338752647433999E-6</v>
      </c>
      <c r="BM1031" s="36">
        <v>3.8054431748360551E-6</v>
      </c>
      <c r="BN1031" s="36">
        <v>3.5165658291322307E-6</v>
      </c>
      <c r="BO1031" s="36">
        <v>3.035712797500664E-6</v>
      </c>
      <c r="BP1031" s="36">
        <v>1.444603904218539E-5</v>
      </c>
      <c r="BQ1031" s="36">
        <v>3.9088357828271202E-6</v>
      </c>
      <c r="BR1031" s="36">
        <v>4.0656298668248722E-6</v>
      </c>
      <c r="BS1031" s="36">
        <v>4.6461808420740081E-6</v>
      </c>
      <c r="BT1031" s="36">
        <v>2.6867587331859638E-3</v>
      </c>
      <c r="BU1031" s="36">
        <v>2.6490384444415628E-3</v>
      </c>
      <c r="BV1031" s="36">
        <v>0.10477016329649064</v>
      </c>
      <c r="BW1031" s="36">
        <v>1.1736471807367939E-3</v>
      </c>
      <c r="BX1031" s="36">
        <v>8.4261559392905063E-6</v>
      </c>
      <c r="BY1031" s="36">
        <v>9.902328784507196E-6</v>
      </c>
      <c r="BZ1031" s="36">
        <v>1.603342241926235E-5</v>
      </c>
      <c r="CA1031" s="36">
        <v>9.4831287254348275E-6</v>
      </c>
      <c r="CB1031" s="36">
        <v>7.0332255212940852E-6</v>
      </c>
      <c r="CC1031" s="36">
        <v>8.986196671089821E-6</v>
      </c>
      <c r="CD1031" s="36">
        <v>7.2235609174566195E-6</v>
      </c>
      <c r="CE1031" s="36">
        <v>3.9452602542646107E-6</v>
      </c>
      <c r="CF1031" s="36">
        <v>4.8139203205227097E-6</v>
      </c>
      <c r="CG1031" s="36">
        <v>2.3109958348324076E-6</v>
      </c>
      <c r="CH1031" s="36">
        <v>2.0298483671161219E-5</v>
      </c>
      <c r="CI1031" s="36">
        <v>5.6938778121017102E-6</v>
      </c>
      <c r="CJ1031" s="36">
        <v>5.4626979690887809E-6</v>
      </c>
      <c r="CK1031" s="36">
        <v>5.4483824151371758E-6</v>
      </c>
      <c r="CL1031" s="36">
        <v>7.1734159119222228E-6</v>
      </c>
      <c r="CM1031" s="36">
        <v>5.0991384471434548E-5</v>
      </c>
      <c r="CN1031" s="36">
        <v>4.2748570285344696E-5</v>
      </c>
      <c r="CO1031" s="36">
        <v>3.1268916321526089E-5</v>
      </c>
      <c r="CP1031" s="36">
        <v>7.2011201310810766E-5</v>
      </c>
      <c r="CQ1031" s="36">
        <v>7.9873789707492961E-6</v>
      </c>
      <c r="CR1031" s="36">
        <v>2.0221327569984777E-5</v>
      </c>
      <c r="CS1031" s="36">
        <v>2.5468272289475988E-5</v>
      </c>
      <c r="CT1031" s="36">
        <v>1.8540761756780533E-5</v>
      </c>
      <c r="CU1031" s="36">
        <v>6.4060482726598462E-6</v>
      </c>
      <c r="CV1031" s="36">
        <v>1.9382037509453529E-3</v>
      </c>
      <c r="CW1031" s="36">
        <v>6.2836776662552675E-6</v>
      </c>
      <c r="CX1031" s="36">
        <v>5.2664102572047604E-6</v>
      </c>
      <c r="CY1031" s="36">
        <v>1.3873675642819045E-5</v>
      </c>
      <c r="CZ1031" s="36">
        <v>5.8472340644401331E-6</v>
      </c>
      <c r="DA1031" s="36">
        <v>1.1491197544392832E-5</v>
      </c>
      <c r="DB1031" s="36">
        <v>9.4399055810724008E-6</v>
      </c>
      <c r="DC1031" s="36">
        <v>3.4069456504393379E-6</v>
      </c>
      <c r="DD1031" s="36">
        <v>6.68063883400932E-6</v>
      </c>
      <c r="DE1031" s="36">
        <v>5.3547329576757152E-6</v>
      </c>
      <c r="DF1031" s="36">
        <v>5.5641059733264535E-6</v>
      </c>
      <c r="DG1031" s="36">
        <v>4.9893780927149777E-6</v>
      </c>
      <c r="DH1031" s="36">
        <v>7.9871085695764722E-6</v>
      </c>
      <c r="DI1031" s="36">
        <v>3.3859482183636997E-6</v>
      </c>
    </row>
    <row r="1032" spans="2:113">
      <c r="B1032" s="25">
        <v>73</v>
      </c>
      <c r="C1032" s="36">
        <v>6.1594476029334086E-6</v>
      </c>
      <c r="D1032" s="36">
        <v>4.6821967359903742E-6</v>
      </c>
      <c r="E1032" s="36">
        <v>6.8972891896692929E-6</v>
      </c>
      <c r="F1032" s="36">
        <v>4.6352768965991593E-6</v>
      </c>
      <c r="G1032" s="36">
        <v>4.854245748473607E-6</v>
      </c>
      <c r="H1032" s="36">
        <v>6.7581483304137082E-6</v>
      </c>
      <c r="I1032" s="36">
        <v>5.5726875626598374E-6</v>
      </c>
      <c r="J1032" s="36">
        <v>1.5558319729651042E-5</v>
      </c>
      <c r="K1032" s="36">
        <v>5.3250076507936464E-6</v>
      </c>
      <c r="L1032" s="36">
        <v>5.1752502106902758E-6</v>
      </c>
      <c r="M1032" s="36">
        <v>6.8820801349882857E-6</v>
      </c>
      <c r="N1032" s="36">
        <v>2.6579681349686055E-6</v>
      </c>
      <c r="O1032" s="36">
        <v>3.8712151663906004E-6</v>
      </c>
      <c r="P1032" s="36">
        <v>7.260054107354146E-6</v>
      </c>
      <c r="Q1032" s="53">
        <v>6.597825911164915E-6</v>
      </c>
      <c r="R1032" s="53">
        <v>5.4053628949050456E-6</v>
      </c>
      <c r="S1032" s="53">
        <v>5.1614972851571236E-6</v>
      </c>
      <c r="T1032" s="53">
        <v>1.3647686062429391E-6</v>
      </c>
      <c r="U1032" s="36">
        <v>7.2150441222267508E-6</v>
      </c>
      <c r="V1032" s="36">
        <v>3.7620716908468838E-6</v>
      </c>
      <c r="W1032" s="36">
        <v>7.2206362678013816E-6</v>
      </c>
      <c r="X1032" s="36">
        <v>9.6187145110899868E-6</v>
      </c>
      <c r="Y1032" s="36">
        <v>6.6797290392158119E-6</v>
      </c>
      <c r="Z1032" s="36">
        <v>8.1877803127407374E-6</v>
      </c>
      <c r="AA1032" s="36">
        <v>4.7107579440357742E-6</v>
      </c>
      <c r="AB1032" s="36">
        <v>3.9702737884662731E-6</v>
      </c>
      <c r="AC1032" s="36">
        <v>1.5563129352361148E-5</v>
      </c>
      <c r="AD1032" s="36">
        <v>6.1962753677328355E-6</v>
      </c>
      <c r="AE1032" s="36">
        <v>1.3912309258001462E-5</v>
      </c>
      <c r="AF1032" s="36">
        <v>1.1047699249164977E-5</v>
      </c>
      <c r="AG1032" s="36">
        <v>7.7106778910548599E-6</v>
      </c>
      <c r="AH1032" s="36">
        <v>3.1147948571099861E-5</v>
      </c>
      <c r="AI1032" s="36">
        <v>1.5351035790165552E-5</v>
      </c>
      <c r="AJ1032" s="36">
        <v>1.0152485140938128E-5</v>
      </c>
      <c r="AK1032" s="36">
        <v>1.1853833795809453E-5</v>
      </c>
      <c r="AL1032" s="36">
        <v>2.2497057803871324E-5</v>
      </c>
      <c r="AM1032" s="36">
        <v>1.483240091601506E-5</v>
      </c>
      <c r="AN1032" s="36">
        <v>2.402735618374111E-5</v>
      </c>
      <c r="AO1032" s="36">
        <v>8.6521666661145671E-6</v>
      </c>
      <c r="AP1032" s="36">
        <v>5.6439319652776541E-6</v>
      </c>
      <c r="AQ1032" s="36">
        <v>8.7655052443910939E-6</v>
      </c>
      <c r="AR1032" s="36">
        <v>5.100452709288939E-6</v>
      </c>
      <c r="AS1032" s="36">
        <v>1.6190049210984353E-5</v>
      </c>
      <c r="AT1032" s="36">
        <v>9.8119595424481052E-6</v>
      </c>
      <c r="AU1032" s="36">
        <v>1.8082408259448615E-6</v>
      </c>
      <c r="AV1032" s="36">
        <v>5.494132009679467E-6</v>
      </c>
      <c r="AW1032" s="36">
        <v>1.4265351157532251E-5</v>
      </c>
      <c r="AX1032" s="36">
        <v>6.833492850590609E-6</v>
      </c>
      <c r="AY1032" s="36">
        <v>1.1289257754964292E-5</v>
      </c>
      <c r="AZ1032" s="36">
        <v>8.0173532132130145E-6</v>
      </c>
      <c r="BA1032" s="36">
        <v>5.5852343919998591E-6</v>
      </c>
      <c r="BB1032" s="36">
        <v>6.4144910641967538E-6</v>
      </c>
      <c r="BC1032" s="36">
        <v>8.6592599538672967E-6</v>
      </c>
      <c r="BD1032" s="36">
        <v>6.6365888840805461E-6</v>
      </c>
      <c r="BE1032" s="36">
        <v>6.6644024364461069E-6</v>
      </c>
      <c r="BF1032" s="36">
        <v>5.2902072359612476E-6</v>
      </c>
      <c r="BG1032" s="36">
        <v>8.1096710074660418E-6</v>
      </c>
      <c r="BH1032" s="36">
        <v>6.1206512881671264E-6</v>
      </c>
      <c r="BI1032" s="36">
        <v>8.9283267634003225E-6</v>
      </c>
      <c r="BJ1032" s="36">
        <v>1.1633437352538788E-5</v>
      </c>
      <c r="BK1032" s="36">
        <v>1.1944315934814601E-5</v>
      </c>
      <c r="BL1032" s="36">
        <v>1.9143974091859707E-5</v>
      </c>
      <c r="BM1032" s="36">
        <v>8.8301559225535061E-6</v>
      </c>
      <c r="BN1032" s="36">
        <v>5.8746875754691624E-6</v>
      </c>
      <c r="BO1032" s="36">
        <v>8.1863871227863665E-6</v>
      </c>
      <c r="BP1032" s="36">
        <v>1.8750386310914947E-5</v>
      </c>
      <c r="BQ1032" s="36">
        <v>6.0836565318588599E-6</v>
      </c>
      <c r="BR1032" s="36">
        <v>6.6843871243928541E-6</v>
      </c>
      <c r="BS1032" s="36">
        <v>1.0366639202862399E-5</v>
      </c>
      <c r="BT1032" s="36">
        <v>2.0320221244708146E-2</v>
      </c>
      <c r="BU1032" s="36">
        <v>2.003751813062081E-2</v>
      </c>
      <c r="BV1032" s="36">
        <v>1.1915955718680349E-2</v>
      </c>
      <c r="BW1032" s="36">
        <v>0.11137886104817657</v>
      </c>
      <c r="BX1032" s="36">
        <v>2.5678385517351976E-5</v>
      </c>
      <c r="BY1032" s="36">
        <v>2.2349936300070989E-5</v>
      </c>
      <c r="BZ1032" s="36">
        <v>4.3913447535571168E-5</v>
      </c>
      <c r="CA1032" s="36">
        <v>4.5004184328957335E-5</v>
      </c>
      <c r="CB1032" s="36">
        <v>2.5400838507688814E-5</v>
      </c>
      <c r="CC1032" s="36">
        <v>1.3816146175867812E-5</v>
      </c>
      <c r="CD1032" s="36">
        <v>1.040102833935762E-5</v>
      </c>
      <c r="CE1032" s="36">
        <v>9.772554128269646E-6</v>
      </c>
      <c r="CF1032" s="36">
        <v>8.6493390967290233E-6</v>
      </c>
      <c r="CG1032" s="36">
        <v>5.275821450098189E-6</v>
      </c>
      <c r="CH1032" s="36">
        <v>2.0655025250638001E-5</v>
      </c>
      <c r="CI1032" s="36">
        <v>2.6272952389663453E-5</v>
      </c>
      <c r="CJ1032" s="36">
        <v>1.3887717170511321E-5</v>
      </c>
      <c r="CK1032" s="36">
        <v>1.0638317105679997E-5</v>
      </c>
      <c r="CL1032" s="36">
        <v>1.2840929624346554E-5</v>
      </c>
      <c r="CM1032" s="36">
        <v>9.096011474096606E-5</v>
      </c>
      <c r="CN1032" s="36">
        <v>5.4719243379110792E-5</v>
      </c>
      <c r="CO1032" s="36">
        <v>3.9183639493078785E-5</v>
      </c>
      <c r="CP1032" s="36">
        <v>7.5016173923212625E-5</v>
      </c>
      <c r="CQ1032" s="36">
        <v>2.469171622565262E-5</v>
      </c>
      <c r="CR1032" s="36">
        <v>3.2315695522567882E-5</v>
      </c>
      <c r="CS1032" s="36">
        <v>4.0887416023979308E-5</v>
      </c>
      <c r="CT1032" s="36">
        <v>2.9996662227924958E-5</v>
      </c>
      <c r="CU1032" s="36">
        <v>2.6535791440112542E-5</v>
      </c>
      <c r="CV1032" s="36">
        <v>1.4673018992321927E-2</v>
      </c>
      <c r="CW1032" s="36">
        <v>1.9592327839510691E-5</v>
      </c>
      <c r="CX1032" s="36">
        <v>1.1608458352717187E-5</v>
      </c>
      <c r="CY1032" s="36">
        <v>2.533349188976936E-5</v>
      </c>
      <c r="CZ1032" s="36">
        <v>1.4914358966720343E-5</v>
      </c>
      <c r="DA1032" s="36">
        <v>1.8555266218425012E-5</v>
      </c>
      <c r="DB1032" s="36">
        <v>1.4505977729231806E-5</v>
      </c>
      <c r="DC1032" s="36">
        <v>1.255555239868586E-5</v>
      </c>
      <c r="DD1032" s="36">
        <v>1.7130271000671157E-5</v>
      </c>
      <c r="DE1032" s="36">
        <v>9.0003755244035671E-6</v>
      </c>
      <c r="DF1032" s="36">
        <v>1.8352416774596246E-5</v>
      </c>
      <c r="DG1032" s="36">
        <v>1.6757786867008074E-5</v>
      </c>
      <c r="DH1032" s="36">
        <v>3.0117397369213157E-5</v>
      </c>
      <c r="DI1032" s="36">
        <v>1.1606382793300538E-5</v>
      </c>
    </row>
    <row r="1033" spans="2:113">
      <c r="B1033" s="25">
        <v>74</v>
      </c>
      <c r="C1033" s="36">
        <v>1.7843070066706284E-3</v>
      </c>
      <c r="D1033" s="36">
        <v>1.1253694800868405E-3</v>
      </c>
      <c r="E1033" s="36">
        <v>1.1505193444976444E-3</v>
      </c>
      <c r="F1033" s="36">
        <v>8.7114767197777492E-4</v>
      </c>
      <c r="G1033" s="36">
        <v>1.8738462910054912E-3</v>
      </c>
      <c r="H1033" s="36">
        <v>9.6947877848229498E-4</v>
      </c>
      <c r="I1033" s="36">
        <v>7.812985030647623E-4</v>
      </c>
      <c r="J1033" s="36">
        <v>1.5218152530548769E-3</v>
      </c>
      <c r="K1033" s="36">
        <v>1.6814826156565698E-3</v>
      </c>
      <c r="L1033" s="36">
        <v>1.5702178359637412E-3</v>
      </c>
      <c r="M1033" s="36">
        <v>8.3416420113142551E-4</v>
      </c>
      <c r="N1033" s="36">
        <v>4.2896685093215734E-4</v>
      </c>
      <c r="O1033" s="36">
        <v>4.2444264844384796E-4</v>
      </c>
      <c r="P1033" s="36">
        <v>8.2793650934613963E-4</v>
      </c>
      <c r="Q1033" s="53">
        <v>8.4438281055963565E-4</v>
      </c>
      <c r="R1033" s="53">
        <v>9.6631988998214233E-4</v>
      </c>
      <c r="S1033" s="53">
        <v>7.931278075598183E-4</v>
      </c>
      <c r="T1033" s="53">
        <v>3.408816402588452E-4</v>
      </c>
      <c r="U1033" s="36">
        <v>1.2280998790372094E-3</v>
      </c>
      <c r="V1033" s="36">
        <v>5.7251061259399282E-4</v>
      </c>
      <c r="W1033" s="36">
        <v>7.8085177646234954E-4</v>
      </c>
      <c r="X1033" s="36">
        <v>1.0953497986865924E-3</v>
      </c>
      <c r="Y1033" s="36">
        <v>7.6421964588137303E-4</v>
      </c>
      <c r="Z1033" s="36">
        <v>1.5030435203364305E-3</v>
      </c>
      <c r="AA1033" s="36">
        <v>9.2060637087164495E-4</v>
      </c>
      <c r="AB1033" s="36">
        <v>5.6904910761456653E-4</v>
      </c>
      <c r="AC1033" s="36">
        <v>1.1234365239477435E-3</v>
      </c>
      <c r="AD1033" s="36">
        <v>6.4708121582680628E-4</v>
      </c>
      <c r="AE1033" s="36">
        <v>1.2306526586682823E-3</v>
      </c>
      <c r="AF1033" s="36">
        <v>2.0147677078705423E-3</v>
      </c>
      <c r="AG1033" s="36">
        <v>7.9314566220347216E-4</v>
      </c>
      <c r="AH1033" s="36">
        <v>3.0258382439671398E-3</v>
      </c>
      <c r="AI1033" s="36">
        <v>2.7573169906863213E-3</v>
      </c>
      <c r="AJ1033" s="36">
        <v>7.2316658867908326E-4</v>
      </c>
      <c r="AK1033" s="36">
        <v>7.709182180995767E-4</v>
      </c>
      <c r="AL1033" s="36">
        <v>1.3238185266479902E-3</v>
      </c>
      <c r="AM1033" s="36">
        <v>5.5786803350289045E-4</v>
      </c>
      <c r="AN1033" s="36">
        <v>5.0544329295793195E-4</v>
      </c>
      <c r="AO1033" s="36">
        <v>1.6586992154562733E-3</v>
      </c>
      <c r="AP1033" s="36">
        <v>9.24787456030414E-4</v>
      </c>
      <c r="AQ1033" s="36">
        <v>1.0941666191020779E-3</v>
      </c>
      <c r="AR1033" s="36">
        <v>6.3680132867113674E-4</v>
      </c>
      <c r="AS1033" s="36">
        <v>4.1480108275543971E-3</v>
      </c>
      <c r="AT1033" s="36">
        <v>9.5399107981332225E-4</v>
      </c>
      <c r="AU1033" s="36">
        <v>1.3825212006020421E-4</v>
      </c>
      <c r="AV1033" s="36">
        <v>5.8919031064344116E-4</v>
      </c>
      <c r="AW1033" s="36">
        <v>6.4448577972601052E-4</v>
      </c>
      <c r="AX1033" s="36">
        <v>5.0055300760382256E-4</v>
      </c>
      <c r="AY1033" s="36">
        <v>8.8498105132805906E-4</v>
      </c>
      <c r="AZ1033" s="36">
        <v>8.4744077711128502E-4</v>
      </c>
      <c r="BA1033" s="36">
        <v>9.4330491771442535E-4</v>
      </c>
      <c r="BB1033" s="36">
        <v>5.4166985513684463E-4</v>
      </c>
      <c r="BC1033" s="36">
        <v>6.4880592014982257E-4</v>
      </c>
      <c r="BD1033" s="36">
        <v>1.3438226749359948E-3</v>
      </c>
      <c r="BE1033" s="36">
        <v>1.3205581532309487E-3</v>
      </c>
      <c r="BF1033" s="36">
        <v>5.4226542717588386E-4</v>
      </c>
      <c r="BG1033" s="36">
        <v>7.9876414800626933E-4</v>
      </c>
      <c r="BH1033" s="36">
        <v>9.5906660724902153E-4</v>
      </c>
      <c r="BI1033" s="36">
        <v>1.4116640153033033E-3</v>
      </c>
      <c r="BJ1033" s="36">
        <v>6.5825155203823305E-4</v>
      </c>
      <c r="BK1033" s="36">
        <v>7.7884624731095978E-3</v>
      </c>
      <c r="BL1033" s="36">
        <v>1.0538627900103597E-3</v>
      </c>
      <c r="BM1033" s="36">
        <v>1.849015070941282E-3</v>
      </c>
      <c r="BN1033" s="36">
        <v>3.8124786689855265E-4</v>
      </c>
      <c r="BO1033" s="36">
        <v>1.2899087953720749E-4</v>
      </c>
      <c r="BP1033" s="36">
        <v>5.0175553360248045E-4</v>
      </c>
      <c r="BQ1033" s="36">
        <v>2.0275162353896234E-4</v>
      </c>
      <c r="BR1033" s="36">
        <v>3.7520101983233941E-4</v>
      </c>
      <c r="BS1033" s="36">
        <v>2.5694580335700718E-3</v>
      </c>
      <c r="BT1033" s="36">
        <v>1.0178520717684706E-3</v>
      </c>
      <c r="BU1033" s="36">
        <v>1.205021482659678E-3</v>
      </c>
      <c r="BV1033" s="36">
        <v>1.4241926115251874E-3</v>
      </c>
      <c r="BW1033" s="36">
        <v>1.0499791497827818E-3</v>
      </c>
      <c r="BX1033" s="36">
        <v>0.13515224085510191</v>
      </c>
      <c r="BY1033" s="36">
        <v>2.2609117432263169E-3</v>
      </c>
      <c r="BZ1033" s="36">
        <v>2.8203001050485423E-3</v>
      </c>
      <c r="CA1033" s="36">
        <v>1.3622829273578522E-3</v>
      </c>
      <c r="CB1033" s="36">
        <v>1.3325997761416035E-3</v>
      </c>
      <c r="CC1033" s="36">
        <v>1.6308240696458643E-3</v>
      </c>
      <c r="CD1033" s="36">
        <v>7.5178870781996707E-3</v>
      </c>
      <c r="CE1033" s="36">
        <v>6.3098395169632251E-3</v>
      </c>
      <c r="CF1033" s="36">
        <v>1.637310466074775E-4</v>
      </c>
      <c r="CG1033" s="36">
        <v>5.4325895144077688E-4</v>
      </c>
      <c r="CH1033" s="36">
        <v>4.9178489403126047E-4</v>
      </c>
      <c r="CI1033" s="36">
        <v>1.595211762543454E-3</v>
      </c>
      <c r="CJ1033" s="36">
        <v>1.8281933141052877E-4</v>
      </c>
      <c r="CK1033" s="36">
        <v>8.5140707442882475E-4</v>
      </c>
      <c r="CL1033" s="36">
        <v>1.8738440596817677E-3</v>
      </c>
      <c r="CM1033" s="36">
        <v>8.8229394862993395E-3</v>
      </c>
      <c r="CN1033" s="36">
        <v>3.2160688803165908E-3</v>
      </c>
      <c r="CO1033" s="36">
        <v>2.3346678929374344E-3</v>
      </c>
      <c r="CP1033" s="36">
        <v>6.2028364435396191E-4</v>
      </c>
      <c r="CQ1033" s="36">
        <v>1.5944159114271743E-3</v>
      </c>
      <c r="CR1033" s="36">
        <v>4.5739806260140461E-4</v>
      </c>
      <c r="CS1033" s="36">
        <v>3.9836140116935161E-4</v>
      </c>
      <c r="CT1033" s="36">
        <v>3.6616495517029668E-4</v>
      </c>
      <c r="CU1033" s="36">
        <v>2.3563683891153841E-4</v>
      </c>
      <c r="CV1033" s="36">
        <v>1.7684110450771605E-4</v>
      </c>
      <c r="CW1033" s="36">
        <v>1.7721004952673904E-4</v>
      </c>
      <c r="CX1033" s="36">
        <v>6.4741241431769765E-4</v>
      </c>
      <c r="CY1033" s="36">
        <v>4.5430124747353754E-4</v>
      </c>
      <c r="CZ1033" s="36">
        <v>8.7647689427787379E-3</v>
      </c>
      <c r="DA1033" s="36">
        <v>8.8438944509829846E-4</v>
      </c>
      <c r="DB1033" s="36">
        <v>5.7985275204104007E-4</v>
      </c>
      <c r="DC1033" s="36">
        <v>2.2535452957448134E-4</v>
      </c>
      <c r="DD1033" s="36">
        <v>2.4246626145274793E-4</v>
      </c>
      <c r="DE1033" s="36">
        <v>5.7345483002735548E-4</v>
      </c>
      <c r="DF1033" s="36">
        <v>7.4295404947580875E-4</v>
      </c>
      <c r="DG1033" s="36">
        <v>1.2339233958304086E-3</v>
      </c>
      <c r="DH1033" s="36">
        <v>6.066526394751052E-4</v>
      </c>
      <c r="DI1033" s="36">
        <v>6.0674116942364866E-4</v>
      </c>
    </row>
    <row r="1034" spans="2:113">
      <c r="B1034" s="25">
        <v>75</v>
      </c>
      <c r="C1034" s="36">
        <v>1.2111511516470183E-2</v>
      </c>
      <c r="D1034" s="36">
        <v>5.9290557237081515E-3</v>
      </c>
      <c r="E1034" s="36">
        <v>7.8464757332711733E-3</v>
      </c>
      <c r="F1034" s="36">
        <v>5.4079263061664017E-3</v>
      </c>
      <c r="G1034" s="36">
        <v>8.0686801018754733E-3</v>
      </c>
      <c r="H1034" s="36">
        <v>1.3962394305082984E-2</v>
      </c>
      <c r="I1034" s="36">
        <v>6.7750959636440856E-3</v>
      </c>
      <c r="J1034" s="36">
        <v>1.101219212773176E-2</v>
      </c>
      <c r="K1034" s="36">
        <v>3.9964787107279933E-3</v>
      </c>
      <c r="L1034" s="36">
        <v>5.3908094566970282E-3</v>
      </c>
      <c r="M1034" s="36">
        <v>6.8424821274738912E-3</v>
      </c>
      <c r="N1034" s="36">
        <v>3.3961852587970523E-3</v>
      </c>
      <c r="O1034" s="36">
        <v>7.3120645615915945E-3</v>
      </c>
      <c r="P1034" s="36">
        <v>4.8046940129719846E-3</v>
      </c>
      <c r="Q1034" s="53">
        <v>4.0066192305114349E-3</v>
      </c>
      <c r="R1034" s="53">
        <v>6.679668249127255E-3</v>
      </c>
      <c r="S1034" s="53">
        <v>6.5308864020779253E-3</v>
      </c>
      <c r="T1034" s="53">
        <v>1.472916845204901E-3</v>
      </c>
      <c r="U1034" s="36">
        <v>8.5451603429900075E-3</v>
      </c>
      <c r="V1034" s="36">
        <v>5.3078926356971649E-3</v>
      </c>
      <c r="W1034" s="36">
        <v>6.2457245467266919E-3</v>
      </c>
      <c r="X1034" s="36">
        <v>7.9964065801690666E-3</v>
      </c>
      <c r="Y1034" s="36">
        <v>1.4348363202275926E-2</v>
      </c>
      <c r="Z1034" s="36">
        <v>8.5191042209547142E-3</v>
      </c>
      <c r="AA1034" s="36">
        <v>6.4784473804145228E-3</v>
      </c>
      <c r="AB1034" s="36">
        <v>6.4722983154319744E-3</v>
      </c>
      <c r="AC1034" s="36">
        <v>8.324484638090119E-3</v>
      </c>
      <c r="AD1034" s="36">
        <v>6.0558931512581654E-3</v>
      </c>
      <c r="AE1034" s="36">
        <v>1.0126241887781778E-2</v>
      </c>
      <c r="AF1034" s="36">
        <v>1.0874677920736897E-2</v>
      </c>
      <c r="AG1034" s="36">
        <v>5.7975637632798598E-3</v>
      </c>
      <c r="AH1034" s="36">
        <v>7.3391210983143346E-3</v>
      </c>
      <c r="AI1034" s="36">
        <v>7.3898641534182446E-3</v>
      </c>
      <c r="AJ1034" s="36">
        <v>5.2200215074840305E-3</v>
      </c>
      <c r="AK1034" s="36">
        <v>1.1811249797352048E-2</v>
      </c>
      <c r="AL1034" s="36">
        <v>1.9422619092756103E-2</v>
      </c>
      <c r="AM1034" s="36">
        <v>7.3359054151914266E-3</v>
      </c>
      <c r="AN1034" s="36">
        <v>5.0610096030102355E-3</v>
      </c>
      <c r="AO1034" s="36">
        <v>8.0908994298008463E-3</v>
      </c>
      <c r="AP1034" s="36">
        <v>8.358046611056295E-3</v>
      </c>
      <c r="AQ1034" s="36">
        <v>9.3443569068921064E-3</v>
      </c>
      <c r="AR1034" s="36">
        <v>4.9744047413000396E-3</v>
      </c>
      <c r="AS1034" s="36">
        <v>1.0256287442721437E-2</v>
      </c>
      <c r="AT1034" s="36">
        <v>5.6398718261062774E-3</v>
      </c>
      <c r="AU1034" s="36">
        <v>1.1316162944433261E-3</v>
      </c>
      <c r="AV1034" s="36">
        <v>2.9360581909889396E-3</v>
      </c>
      <c r="AW1034" s="36">
        <v>1.1019957735060325E-2</v>
      </c>
      <c r="AX1034" s="36">
        <v>7.3985149022747958E-3</v>
      </c>
      <c r="AY1034" s="36">
        <v>1.1346358241617491E-2</v>
      </c>
      <c r="AZ1034" s="36">
        <v>8.7384957217949682E-3</v>
      </c>
      <c r="BA1034" s="36">
        <v>5.6773750740692908E-3</v>
      </c>
      <c r="BB1034" s="36">
        <v>5.9910567605695941E-3</v>
      </c>
      <c r="BC1034" s="36">
        <v>9.2230038191760122E-3</v>
      </c>
      <c r="BD1034" s="36">
        <v>8.4126124564550091E-3</v>
      </c>
      <c r="BE1034" s="36">
        <v>6.5516247464932915E-3</v>
      </c>
      <c r="BF1034" s="36">
        <v>5.2318822008713978E-3</v>
      </c>
      <c r="BG1034" s="36">
        <v>5.8104528041086484E-3</v>
      </c>
      <c r="BH1034" s="36">
        <v>5.2064245645410201E-3</v>
      </c>
      <c r="BI1034" s="36">
        <v>8.3340138613634228E-3</v>
      </c>
      <c r="BJ1034" s="36">
        <v>7.8320343154843052E-3</v>
      </c>
      <c r="BK1034" s="36">
        <v>1.0792635714483575E-2</v>
      </c>
      <c r="BL1034" s="36">
        <v>1.5175985156297044E-2</v>
      </c>
      <c r="BM1034" s="36">
        <v>6.7246827415656943E-3</v>
      </c>
      <c r="BN1034" s="36">
        <v>2.5921588496059305E-3</v>
      </c>
      <c r="BO1034" s="36">
        <v>8.793412739335621E-4</v>
      </c>
      <c r="BP1034" s="36">
        <v>2.765237615018418E-3</v>
      </c>
      <c r="BQ1034" s="36">
        <v>4.1487600534386706E-3</v>
      </c>
      <c r="BR1034" s="36">
        <v>1.9729051705044813E-3</v>
      </c>
      <c r="BS1034" s="36">
        <v>8.9125184439909789E-3</v>
      </c>
      <c r="BT1034" s="36">
        <v>7.3155508791423523E-3</v>
      </c>
      <c r="BU1034" s="36">
        <v>8.3956592691681754E-3</v>
      </c>
      <c r="BV1034" s="36">
        <v>6.1238363207205505E-3</v>
      </c>
      <c r="BW1034" s="36">
        <v>7.6174196403458712E-3</v>
      </c>
      <c r="BX1034" s="36">
        <v>4.9552317054572638E-3</v>
      </c>
      <c r="BY1034" s="36">
        <v>0.1427712521886636</v>
      </c>
      <c r="BZ1034" s="36">
        <v>5.0409273023934997E-3</v>
      </c>
      <c r="CA1034" s="36">
        <v>5.8155591684931453E-3</v>
      </c>
      <c r="CB1034" s="36">
        <v>8.0199879813026616E-3</v>
      </c>
      <c r="CC1034" s="36">
        <v>6.9496034201934316E-3</v>
      </c>
      <c r="CD1034" s="36">
        <v>5.361892193719275E-3</v>
      </c>
      <c r="CE1034" s="36">
        <v>5.1419148796925948E-3</v>
      </c>
      <c r="CF1034" s="36">
        <v>8.7754532681313534E-4</v>
      </c>
      <c r="CG1034" s="36">
        <v>2.4676814828245171E-3</v>
      </c>
      <c r="CH1034" s="36">
        <v>3.3572456707847971E-3</v>
      </c>
      <c r="CI1034" s="36">
        <v>2.7894966687070652E-3</v>
      </c>
      <c r="CJ1034" s="36">
        <v>1.2245282294270393E-3</v>
      </c>
      <c r="CK1034" s="36">
        <v>1.8771702983465901E-3</v>
      </c>
      <c r="CL1034" s="36">
        <v>1.9085170500699107E-3</v>
      </c>
      <c r="CM1034" s="36">
        <v>1.2679562405617318E-2</v>
      </c>
      <c r="CN1034" s="36">
        <v>6.8326245540445731E-3</v>
      </c>
      <c r="CO1034" s="36">
        <v>7.0912769083142455E-3</v>
      </c>
      <c r="CP1034" s="36">
        <v>1.5363835694382946E-3</v>
      </c>
      <c r="CQ1034" s="36">
        <v>4.0640594680728852E-3</v>
      </c>
      <c r="CR1034" s="36">
        <v>1.7747066867031915E-3</v>
      </c>
      <c r="CS1034" s="36">
        <v>1.8638995605759392E-3</v>
      </c>
      <c r="CT1034" s="36">
        <v>1.6821807656930826E-3</v>
      </c>
      <c r="CU1034" s="36">
        <v>1.2513319568502863E-3</v>
      </c>
      <c r="CV1034" s="36">
        <v>1.1861887656237347E-3</v>
      </c>
      <c r="CW1034" s="36">
        <v>5.7352328029845311E-4</v>
      </c>
      <c r="CX1034" s="36">
        <v>1.8650579427629138E-3</v>
      </c>
      <c r="CY1034" s="36">
        <v>1.7157360896517455E-3</v>
      </c>
      <c r="CZ1034" s="36">
        <v>7.5289056956675321E-3</v>
      </c>
      <c r="DA1034" s="36">
        <v>1.7206160988423804E-3</v>
      </c>
      <c r="DB1034" s="36">
        <v>1.8037707194167878E-3</v>
      </c>
      <c r="DC1034" s="36">
        <v>1.1335380202516258E-3</v>
      </c>
      <c r="DD1034" s="36">
        <v>1.3780267781635959E-3</v>
      </c>
      <c r="DE1034" s="36">
        <v>7.8265961454258778E-3</v>
      </c>
      <c r="DF1034" s="36">
        <v>8.0079604286868254E-3</v>
      </c>
      <c r="DG1034" s="36">
        <v>4.6353341086992255E-3</v>
      </c>
      <c r="DH1034" s="36">
        <v>2.5459564824855101E-3</v>
      </c>
      <c r="DI1034" s="36">
        <v>2.7542199655557387E-3</v>
      </c>
    </row>
    <row r="1035" spans="2:113">
      <c r="B1035" s="25">
        <v>76</v>
      </c>
      <c r="C1035" s="36">
        <v>4.5750557242376522E-3</v>
      </c>
      <c r="D1035" s="36">
        <v>2.5369200327719252E-3</v>
      </c>
      <c r="E1035" s="36">
        <v>2.6797050930598421E-3</v>
      </c>
      <c r="F1035" s="36">
        <v>1.9635893067304596E-3</v>
      </c>
      <c r="G1035" s="36">
        <v>2.8431723966647151E-3</v>
      </c>
      <c r="H1035" s="36">
        <v>2.4745653903051864E-3</v>
      </c>
      <c r="I1035" s="36">
        <v>1.99556468835182E-3</v>
      </c>
      <c r="J1035" s="36">
        <v>3.1142494549942969E-3</v>
      </c>
      <c r="K1035" s="36">
        <v>1.4309549581060603E-3</v>
      </c>
      <c r="L1035" s="36">
        <v>1.8491618334512787E-3</v>
      </c>
      <c r="M1035" s="36">
        <v>1.9390469460899688E-3</v>
      </c>
      <c r="N1035" s="36">
        <v>1.1001043196814059E-3</v>
      </c>
      <c r="O1035" s="36">
        <v>2.271663262453602E-3</v>
      </c>
      <c r="P1035" s="36">
        <v>1.1721801871839622E-3</v>
      </c>
      <c r="Q1035" s="53">
        <v>1.0064619976118455E-3</v>
      </c>
      <c r="R1035" s="53">
        <v>1.1356833192404797E-3</v>
      </c>
      <c r="S1035" s="53">
        <v>1.6539132796361217E-3</v>
      </c>
      <c r="T1035" s="53">
        <v>3.1599926181265415E-4</v>
      </c>
      <c r="U1035" s="36">
        <v>3.09865152637124E-3</v>
      </c>
      <c r="V1035" s="36">
        <v>1.2928166698589383E-3</v>
      </c>
      <c r="W1035" s="36">
        <v>1.7258583242241339E-3</v>
      </c>
      <c r="X1035" s="36">
        <v>3.241495796486036E-3</v>
      </c>
      <c r="Y1035" s="36">
        <v>1.7373913998305632E-3</v>
      </c>
      <c r="Z1035" s="36">
        <v>3.4584185529307997E-3</v>
      </c>
      <c r="AA1035" s="36">
        <v>2.1976539544332151E-3</v>
      </c>
      <c r="AB1035" s="36">
        <v>2.3423970734794851E-3</v>
      </c>
      <c r="AC1035" s="36">
        <v>5.1590244848933355E-3</v>
      </c>
      <c r="AD1035" s="36">
        <v>3.1892280978142811E-3</v>
      </c>
      <c r="AE1035" s="36">
        <v>4.6519323399231653E-3</v>
      </c>
      <c r="AF1035" s="36">
        <v>9.0297032827773883E-3</v>
      </c>
      <c r="AG1035" s="36">
        <v>3.2999192679402426E-3</v>
      </c>
      <c r="AH1035" s="36">
        <v>5.823716785312006E-3</v>
      </c>
      <c r="AI1035" s="36">
        <v>6.32474552822753E-3</v>
      </c>
      <c r="AJ1035" s="36">
        <v>2.588652919722417E-3</v>
      </c>
      <c r="AK1035" s="36">
        <v>7.250707956473171E-3</v>
      </c>
      <c r="AL1035" s="36">
        <v>1.5365864088794817E-2</v>
      </c>
      <c r="AM1035" s="36">
        <v>2.1988377790411622E-3</v>
      </c>
      <c r="AN1035" s="36">
        <v>3.4029550161820015E-3</v>
      </c>
      <c r="AO1035" s="36">
        <v>2.9577396934785437E-3</v>
      </c>
      <c r="AP1035" s="36">
        <v>2.1719270962895073E-3</v>
      </c>
      <c r="AQ1035" s="36">
        <v>1.6997469026377738E-3</v>
      </c>
      <c r="AR1035" s="36">
        <v>2.3496569858874011E-3</v>
      </c>
      <c r="AS1035" s="36">
        <v>6.8412093603594333E-3</v>
      </c>
      <c r="AT1035" s="36">
        <v>3.7033958520688789E-3</v>
      </c>
      <c r="AU1035" s="36">
        <v>2.7052576793440858E-4</v>
      </c>
      <c r="AV1035" s="36">
        <v>7.0885794173814116E-4</v>
      </c>
      <c r="AW1035" s="36">
        <v>3.8398363256834885E-3</v>
      </c>
      <c r="AX1035" s="36">
        <v>2.5215568624654718E-3</v>
      </c>
      <c r="AY1035" s="36">
        <v>7.1954889149774826E-3</v>
      </c>
      <c r="AZ1035" s="36">
        <v>2.4867410180139785E-3</v>
      </c>
      <c r="BA1035" s="36">
        <v>1.3319934182758047E-3</v>
      </c>
      <c r="BB1035" s="36">
        <v>2.1231580438291959E-3</v>
      </c>
      <c r="BC1035" s="36">
        <v>4.5428124110292595E-3</v>
      </c>
      <c r="BD1035" s="36">
        <v>1.5212911994599006E-3</v>
      </c>
      <c r="BE1035" s="36">
        <v>2.5796078646695029E-3</v>
      </c>
      <c r="BF1035" s="36">
        <v>1.72692812264123E-3</v>
      </c>
      <c r="BG1035" s="36">
        <v>1.803415874487296E-3</v>
      </c>
      <c r="BH1035" s="36">
        <v>4.5273532158499833E-3</v>
      </c>
      <c r="BI1035" s="36">
        <v>3.8837428842707035E-3</v>
      </c>
      <c r="BJ1035" s="36">
        <v>3.897858887120209E-3</v>
      </c>
      <c r="BK1035" s="36">
        <v>4.5079318089919704E-3</v>
      </c>
      <c r="BL1035" s="36">
        <v>9.3389118592048723E-3</v>
      </c>
      <c r="BM1035" s="36">
        <v>2.7880024894751713E-3</v>
      </c>
      <c r="BN1035" s="36">
        <v>6.118846583160457E-4</v>
      </c>
      <c r="BO1035" s="36">
        <v>4.2046180586259542E-4</v>
      </c>
      <c r="BP1035" s="36">
        <v>1.0126915668964482E-3</v>
      </c>
      <c r="BQ1035" s="36">
        <v>6.4020463188846214E-4</v>
      </c>
      <c r="BR1035" s="36">
        <v>6.4114339312782245E-4</v>
      </c>
      <c r="BS1035" s="36">
        <v>1.5110949796698313E-3</v>
      </c>
      <c r="BT1035" s="36">
        <v>4.9583427180701434E-3</v>
      </c>
      <c r="BU1035" s="36">
        <v>5.1575319224531173E-3</v>
      </c>
      <c r="BV1035" s="36">
        <v>3.4142372653425436E-3</v>
      </c>
      <c r="BW1035" s="36">
        <v>5.761547706466307E-3</v>
      </c>
      <c r="BX1035" s="36">
        <v>4.1423700547384215E-3</v>
      </c>
      <c r="BY1035" s="36">
        <v>3.4298424169089672E-3</v>
      </c>
      <c r="BZ1035" s="36">
        <v>0.13795351993181806</v>
      </c>
      <c r="CA1035" s="36">
        <v>4.9690371596110578E-3</v>
      </c>
      <c r="CB1035" s="36">
        <v>7.7060389420418205E-3</v>
      </c>
      <c r="CC1035" s="36">
        <v>1.4030081295490003E-3</v>
      </c>
      <c r="CD1035" s="36">
        <v>2.0108521953547459E-3</v>
      </c>
      <c r="CE1035" s="36">
        <v>1.442262989138492E-3</v>
      </c>
      <c r="CF1035" s="36">
        <v>3.2289071799298559E-4</v>
      </c>
      <c r="CG1035" s="36">
        <v>6.2142128329023343E-4</v>
      </c>
      <c r="CH1035" s="36">
        <v>1.2019230802175224E-3</v>
      </c>
      <c r="CI1035" s="36">
        <v>1.1730379901150772E-3</v>
      </c>
      <c r="CJ1035" s="36">
        <v>4.2847439760245647E-4</v>
      </c>
      <c r="CK1035" s="36">
        <v>7.0463566780103366E-4</v>
      </c>
      <c r="CL1035" s="36">
        <v>7.8381752546774367E-4</v>
      </c>
      <c r="CM1035" s="36">
        <v>1.1999848429481551E-2</v>
      </c>
      <c r="CN1035" s="36">
        <v>4.9261968626909351E-3</v>
      </c>
      <c r="CO1035" s="36">
        <v>4.0369801374944177E-3</v>
      </c>
      <c r="CP1035" s="36">
        <v>1.5485532794979251E-3</v>
      </c>
      <c r="CQ1035" s="36">
        <v>4.7397681439305039E-3</v>
      </c>
      <c r="CR1035" s="36">
        <v>2.0553247959591387E-3</v>
      </c>
      <c r="CS1035" s="36">
        <v>2.4919550018854771E-3</v>
      </c>
      <c r="CT1035" s="36">
        <v>2.3400919243485819E-3</v>
      </c>
      <c r="CU1035" s="36">
        <v>7.2997109184203283E-4</v>
      </c>
      <c r="CV1035" s="36">
        <v>8.8002711442030149E-4</v>
      </c>
      <c r="CW1035" s="36">
        <v>4.0862346116639727E-4</v>
      </c>
      <c r="CX1035" s="36">
        <v>7.7162397750423569E-4</v>
      </c>
      <c r="CY1035" s="36">
        <v>1.9713842163513618E-3</v>
      </c>
      <c r="CZ1035" s="36">
        <v>1.9483264038638736E-3</v>
      </c>
      <c r="DA1035" s="36">
        <v>1.1849172894664091E-3</v>
      </c>
      <c r="DB1035" s="36">
        <v>9.5611106880560146E-4</v>
      </c>
      <c r="DC1035" s="36">
        <v>6.9360577685868277E-4</v>
      </c>
      <c r="DD1035" s="36">
        <v>1.0412573748935696E-3</v>
      </c>
      <c r="DE1035" s="36">
        <v>1.7426978605394993E-3</v>
      </c>
      <c r="DF1035" s="36">
        <v>1.5653423112411866E-3</v>
      </c>
      <c r="DG1035" s="36">
        <v>3.6018396828310876E-3</v>
      </c>
      <c r="DH1035" s="36">
        <v>2.5846500190421172E-3</v>
      </c>
      <c r="DI1035" s="36">
        <v>1.7509017234980553E-3</v>
      </c>
    </row>
    <row r="1036" spans="2:113">
      <c r="B1036" s="25">
        <v>77</v>
      </c>
      <c r="C1036" s="36">
        <v>6.8356353776945626E-5</v>
      </c>
      <c r="D1036" s="36">
        <v>5.2947818733437702E-5</v>
      </c>
      <c r="E1036" s="36">
        <v>7.0204956344225729E-5</v>
      </c>
      <c r="F1036" s="36">
        <v>6.1801503247443975E-5</v>
      </c>
      <c r="G1036" s="36">
        <v>5.634931284558969E-5</v>
      </c>
      <c r="H1036" s="36">
        <v>9.6137370164106999E-5</v>
      </c>
      <c r="I1036" s="36">
        <v>7.9194526091955699E-5</v>
      </c>
      <c r="J1036" s="36">
        <v>1.2087714268617256E-4</v>
      </c>
      <c r="K1036" s="36">
        <v>3.9010360211245632E-5</v>
      </c>
      <c r="L1036" s="36">
        <v>1.2380529836923017E-4</v>
      </c>
      <c r="M1036" s="36">
        <v>8.0830126661830164E-5</v>
      </c>
      <c r="N1036" s="36">
        <v>2.8854401887119726E-5</v>
      </c>
      <c r="O1036" s="36">
        <v>4.2820873912923696E-5</v>
      </c>
      <c r="P1036" s="36">
        <v>1.7490047176215836E-4</v>
      </c>
      <c r="Q1036" s="53">
        <v>1.5173220526575545E-4</v>
      </c>
      <c r="R1036" s="53">
        <v>8.0693248662237104E-5</v>
      </c>
      <c r="S1036" s="53">
        <v>3.1898628187668069E-4</v>
      </c>
      <c r="T1036" s="53">
        <v>4.424970198136685E-5</v>
      </c>
      <c r="U1036" s="36">
        <v>8.6667898809461038E-5</v>
      </c>
      <c r="V1036" s="36">
        <v>4.1996789914644039E-5</v>
      </c>
      <c r="W1036" s="36">
        <v>7.7529459636616429E-5</v>
      </c>
      <c r="X1036" s="36">
        <v>6.4373937189108235E-5</v>
      </c>
      <c r="Y1036" s="36">
        <v>6.3886311320063483E-5</v>
      </c>
      <c r="Z1036" s="36">
        <v>7.6745742292159947E-5</v>
      </c>
      <c r="AA1036" s="36">
        <v>7.2442153196148498E-5</v>
      </c>
      <c r="AB1036" s="36">
        <v>7.2202739259521977E-5</v>
      </c>
      <c r="AC1036" s="36">
        <v>7.3141192181138513E-5</v>
      </c>
      <c r="AD1036" s="36">
        <v>6.78324485397976E-5</v>
      </c>
      <c r="AE1036" s="36">
        <v>7.9237273250394575E-5</v>
      </c>
      <c r="AF1036" s="36">
        <v>1.1000298340644185E-4</v>
      </c>
      <c r="AG1036" s="36">
        <v>1.6889804161069892E-4</v>
      </c>
      <c r="AH1036" s="36">
        <v>1.0588252099086849E-4</v>
      </c>
      <c r="AI1036" s="36">
        <v>9.3099976603824324E-5</v>
      </c>
      <c r="AJ1036" s="36">
        <v>5.334570121820971E-5</v>
      </c>
      <c r="AK1036" s="36">
        <v>7.2532085446441551E-5</v>
      </c>
      <c r="AL1036" s="36">
        <v>1.1009181005998452E-4</v>
      </c>
      <c r="AM1036" s="36">
        <v>5.3229717596220457E-5</v>
      </c>
      <c r="AN1036" s="36">
        <v>5.0819123338809254E-5</v>
      </c>
      <c r="AO1036" s="36">
        <v>1.5037793281270719E-4</v>
      </c>
      <c r="AP1036" s="36">
        <v>9.3923115633676789E-5</v>
      </c>
      <c r="AQ1036" s="36">
        <v>8.8865143113332231E-5</v>
      </c>
      <c r="AR1036" s="36">
        <v>4.1629419772911395E-5</v>
      </c>
      <c r="AS1036" s="36">
        <v>1.0720095548575133E-4</v>
      </c>
      <c r="AT1036" s="36">
        <v>1.2294558907280522E-4</v>
      </c>
      <c r="AU1036" s="36">
        <v>1.9171299659592082E-5</v>
      </c>
      <c r="AV1036" s="36">
        <v>4.7201893827455936E-5</v>
      </c>
      <c r="AW1036" s="36">
        <v>6.3512761561139534E-5</v>
      </c>
      <c r="AX1036" s="36">
        <v>1.8692895729048689E-4</v>
      </c>
      <c r="AY1036" s="36">
        <v>1.0594249928071624E-4</v>
      </c>
      <c r="AZ1036" s="36">
        <v>7.1808834663468293E-5</v>
      </c>
      <c r="BA1036" s="36">
        <v>3.0130888741464022E-4</v>
      </c>
      <c r="BB1036" s="36">
        <v>4.5943186517550147E-5</v>
      </c>
      <c r="BC1036" s="36">
        <v>6.5333058278023608E-5</v>
      </c>
      <c r="BD1036" s="36">
        <v>7.2604340433178092E-5</v>
      </c>
      <c r="BE1036" s="36">
        <v>1.9023502311692666E-4</v>
      </c>
      <c r="BF1036" s="36">
        <v>5.1023884887961112E-5</v>
      </c>
      <c r="BG1036" s="36">
        <v>1.1691785878670653E-4</v>
      </c>
      <c r="BH1036" s="36">
        <v>1.5943626028922425E-4</v>
      </c>
      <c r="BI1036" s="36">
        <v>2.3459501073922474E-4</v>
      </c>
      <c r="BJ1036" s="36">
        <v>2.5333825709894492E-4</v>
      </c>
      <c r="BK1036" s="36">
        <v>9.6920784877630364E-5</v>
      </c>
      <c r="BL1036" s="36">
        <v>1.9357207311601355E-4</v>
      </c>
      <c r="BM1036" s="36">
        <v>2.9239939181148901E-4</v>
      </c>
      <c r="BN1036" s="36">
        <v>4.1014213597447961E-5</v>
      </c>
      <c r="BO1036" s="36">
        <v>2.4442585781526802E-5</v>
      </c>
      <c r="BP1036" s="36">
        <v>8.4818680815792875E-5</v>
      </c>
      <c r="BQ1036" s="36">
        <v>6.3817721845957766E-5</v>
      </c>
      <c r="BR1036" s="36">
        <v>4.9477918999818885E-5</v>
      </c>
      <c r="BS1036" s="36">
        <v>9.5475917420391869E-5</v>
      </c>
      <c r="BT1036" s="36">
        <v>1.7555558502406438E-4</v>
      </c>
      <c r="BU1036" s="36">
        <v>3.0748327900036361E-4</v>
      </c>
      <c r="BV1036" s="36">
        <v>8.8330472193294128E-4</v>
      </c>
      <c r="BW1036" s="36">
        <v>4.0387908327332292E-4</v>
      </c>
      <c r="BX1036" s="36">
        <v>3.6260008224020974E-4</v>
      </c>
      <c r="BY1036" s="36">
        <v>3.8290773614980809E-4</v>
      </c>
      <c r="BZ1036" s="36">
        <v>1.6016968894455496E-4</v>
      </c>
      <c r="CA1036" s="36">
        <v>0.10653047891925595</v>
      </c>
      <c r="CB1036" s="36">
        <v>1.0113815814894726E-4</v>
      </c>
      <c r="CC1036" s="36">
        <v>3.4913241285806332E-4</v>
      </c>
      <c r="CD1036" s="36">
        <v>6.8939800411678192E-5</v>
      </c>
      <c r="CE1036" s="36">
        <v>1.3445917940486544E-4</v>
      </c>
      <c r="CF1036" s="36">
        <v>2.2313194985429961E-5</v>
      </c>
      <c r="CG1036" s="36">
        <v>4.8156069641205296E-5</v>
      </c>
      <c r="CH1036" s="36">
        <v>1.0413631041980991E-4</v>
      </c>
      <c r="CI1036" s="36">
        <v>1.648324072930981E-4</v>
      </c>
      <c r="CJ1036" s="36">
        <v>4.4932713647824052E-5</v>
      </c>
      <c r="CK1036" s="36">
        <v>1.0744161244588439E-4</v>
      </c>
      <c r="CL1036" s="36">
        <v>5.0210126305986011E-5</v>
      </c>
      <c r="CM1036" s="36">
        <v>1.6479129133221406E-4</v>
      </c>
      <c r="CN1036" s="36">
        <v>1.1597388823819495E-4</v>
      </c>
      <c r="CO1036" s="36">
        <v>1.3259088741590671E-4</v>
      </c>
      <c r="CP1036" s="36">
        <v>2.1278747888144918E-4</v>
      </c>
      <c r="CQ1036" s="36">
        <v>3.5764676498962415E-4</v>
      </c>
      <c r="CR1036" s="36">
        <v>1.4806549387286647E-4</v>
      </c>
      <c r="CS1036" s="36">
        <v>1.0960270111064275E-4</v>
      </c>
      <c r="CT1036" s="36">
        <v>1.132489911426738E-4</v>
      </c>
      <c r="CU1036" s="36">
        <v>3.8085603465015235E-5</v>
      </c>
      <c r="CV1036" s="36">
        <v>7.1160411325345708E-5</v>
      </c>
      <c r="CW1036" s="36">
        <v>1.1571727023200765E-4</v>
      </c>
      <c r="CX1036" s="36">
        <v>5.1430922867553392E-4</v>
      </c>
      <c r="CY1036" s="36">
        <v>3.4108807943290966E-4</v>
      </c>
      <c r="CZ1036" s="36">
        <v>3.7302059602998329E-4</v>
      </c>
      <c r="DA1036" s="36">
        <v>3.4398638661185501E-4</v>
      </c>
      <c r="DB1036" s="36">
        <v>3.6177064525148736E-4</v>
      </c>
      <c r="DC1036" s="36">
        <v>5.3056241069462076E-5</v>
      </c>
      <c r="DD1036" s="36">
        <v>1.3492130195089436E-4</v>
      </c>
      <c r="DE1036" s="36">
        <v>1.6608192021166422E-4</v>
      </c>
      <c r="DF1036" s="36">
        <v>6.3844992161536557E-5</v>
      </c>
      <c r="DG1036" s="36">
        <v>8.519792740829614E-4</v>
      </c>
      <c r="DH1036" s="36">
        <v>7.5180257299696518E-4</v>
      </c>
      <c r="DI1036" s="36">
        <v>3.6035897283559224E-5</v>
      </c>
    </row>
    <row r="1037" spans="2:113">
      <c r="B1037" s="25">
        <v>78</v>
      </c>
      <c r="C1037" s="36">
        <v>1.0688860080220032E-4</v>
      </c>
      <c r="D1037" s="36">
        <v>1.6362456926649117E-4</v>
      </c>
      <c r="E1037" s="36">
        <v>3.2922256643278002E-4</v>
      </c>
      <c r="F1037" s="36">
        <v>6.4223637371926302E-4</v>
      </c>
      <c r="G1037" s="36">
        <v>1.2330674512174659E-4</v>
      </c>
      <c r="H1037" s="36">
        <v>1.1868295789529286E-4</v>
      </c>
      <c r="I1037" s="36">
        <v>9.7549879453894025E-5</v>
      </c>
      <c r="J1037" s="36">
        <v>1.7114681174205091E-4</v>
      </c>
      <c r="K1037" s="36">
        <v>6.3667341725149817E-5</v>
      </c>
      <c r="L1037" s="36">
        <v>9.8229417001946263E-5</v>
      </c>
      <c r="M1037" s="36">
        <v>9.0950098625683644E-5</v>
      </c>
      <c r="N1037" s="36">
        <v>4.1132796807330517E-5</v>
      </c>
      <c r="O1037" s="36">
        <v>4.9597799610696991E-5</v>
      </c>
      <c r="P1037" s="36">
        <v>1.2709630545531807E-3</v>
      </c>
      <c r="Q1037" s="53">
        <v>1.0022204594981776E-3</v>
      </c>
      <c r="R1037" s="53">
        <v>1.6603903122523807E-4</v>
      </c>
      <c r="S1037" s="53">
        <v>2.0466127892128637E-4</v>
      </c>
      <c r="T1037" s="53">
        <v>2.5570923723004954E-5</v>
      </c>
      <c r="U1037" s="36">
        <v>2.6006951395302947E-4</v>
      </c>
      <c r="V1037" s="36">
        <v>6.1863021374173279E-5</v>
      </c>
      <c r="W1037" s="36">
        <v>9.2850348402674556E-5</v>
      </c>
      <c r="X1037" s="36">
        <v>2.055965961046565E-4</v>
      </c>
      <c r="Y1037" s="36">
        <v>9.0342701815123157E-5</v>
      </c>
      <c r="Z1037" s="36">
        <v>2.1031868999043539E-4</v>
      </c>
      <c r="AA1037" s="36">
        <v>1.3408622479877576E-4</v>
      </c>
      <c r="AB1037" s="36">
        <v>5.1583315089927732E-5</v>
      </c>
      <c r="AC1037" s="36">
        <v>1.1085217643419346E-4</v>
      </c>
      <c r="AD1037" s="36">
        <v>9.495987478843056E-5</v>
      </c>
      <c r="AE1037" s="36">
        <v>1.4262351915387818E-4</v>
      </c>
      <c r="AF1037" s="36">
        <v>2.0414817261811874E-4</v>
      </c>
      <c r="AG1037" s="36">
        <v>1.2912211260849503E-4</v>
      </c>
      <c r="AH1037" s="36">
        <v>2.0966200619541907E-4</v>
      </c>
      <c r="AI1037" s="36">
        <v>2.0376737994101801E-4</v>
      </c>
      <c r="AJ1037" s="36">
        <v>8.3794537103863343E-5</v>
      </c>
      <c r="AK1037" s="36">
        <v>9.9434153041388831E-5</v>
      </c>
      <c r="AL1037" s="36">
        <v>5.150501670246288E-4</v>
      </c>
      <c r="AM1037" s="36">
        <v>8.9964835462721325E-5</v>
      </c>
      <c r="AN1037" s="36">
        <v>7.8762445230179767E-5</v>
      </c>
      <c r="AO1037" s="36">
        <v>3.2112443608369302E-4</v>
      </c>
      <c r="AP1037" s="36">
        <v>2.0313850219181776E-4</v>
      </c>
      <c r="AQ1037" s="36">
        <v>1.1350743568791609E-4</v>
      </c>
      <c r="AR1037" s="36">
        <v>6.3920801508967321E-5</v>
      </c>
      <c r="AS1037" s="36">
        <v>2.4609947512789867E-4</v>
      </c>
      <c r="AT1037" s="36">
        <v>8.7370255655981911E-5</v>
      </c>
      <c r="AU1037" s="36">
        <v>1.2555826446213224E-4</v>
      </c>
      <c r="AV1037" s="36">
        <v>1.8179479604183471E-4</v>
      </c>
      <c r="AW1037" s="36">
        <v>9.5344080932304628E-5</v>
      </c>
      <c r="AX1037" s="36">
        <v>3.6864580504160317E-4</v>
      </c>
      <c r="AY1037" s="36">
        <v>1.313215015443999E-4</v>
      </c>
      <c r="AZ1037" s="36">
        <v>1.5428491120210192E-4</v>
      </c>
      <c r="BA1037" s="36">
        <v>5.6485340974890642E-5</v>
      </c>
      <c r="BB1037" s="36">
        <v>2.1035640277956399E-4</v>
      </c>
      <c r="BC1037" s="36">
        <v>9.3591232865459356E-5</v>
      </c>
      <c r="BD1037" s="36">
        <v>1.0270238525755754E-4</v>
      </c>
      <c r="BE1037" s="36">
        <v>2.6798952003006886E-4</v>
      </c>
      <c r="BF1037" s="36">
        <v>2.6901863062826303E-4</v>
      </c>
      <c r="BG1037" s="36">
        <v>6.3925637688693208E-4</v>
      </c>
      <c r="BH1037" s="36">
        <v>2.3965402407950481E-4</v>
      </c>
      <c r="BI1037" s="36">
        <v>3.609960511008991E-4</v>
      </c>
      <c r="BJ1037" s="36">
        <v>1.6926832719334848E-4</v>
      </c>
      <c r="BK1037" s="36">
        <v>2.8335296744338442E-4</v>
      </c>
      <c r="BL1037" s="36">
        <v>5.8435855621151466E-4</v>
      </c>
      <c r="BM1037" s="36">
        <v>3.1244178087938367E-4</v>
      </c>
      <c r="BN1037" s="36">
        <v>5.1351979951198438E-5</v>
      </c>
      <c r="BO1037" s="36">
        <v>2.2960895738212624E-5</v>
      </c>
      <c r="BP1037" s="36">
        <v>8.6910346419002445E-5</v>
      </c>
      <c r="BQ1037" s="36">
        <v>8.0300033549380762E-5</v>
      </c>
      <c r="BR1037" s="36">
        <v>7.4873237984584784E-5</v>
      </c>
      <c r="BS1037" s="36">
        <v>2.0923957319067877E-4</v>
      </c>
      <c r="BT1037" s="36">
        <v>2.3543433397004812E-4</v>
      </c>
      <c r="BU1037" s="36">
        <v>3.3565822110939524E-4</v>
      </c>
      <c r="BV1037" s="36">
        <v>1.2601133381350983E-3</v>
      </c>
      <c r="BW1037" s="36">
        <v>2.245026699961073E-4</v>
      </c>
      <c r="BX1037" s="36">
        <v>1.1751974571656287E-4</v>
      </c>
      <c r="BY1037" s="36">
        <v>3.4582603919063899E-4</v>
      </c>
      <c r="BZ1037" s="36">
        <v>2.598906814163741E-4</v>
      </c>
      <c r="CA1037" s="36">
        <v>8.7696934627107948E-5</v>
      </c>
      <c r="CB1037" s="36">
        <v>0.10352282922737376</v>
      </c>
      <c r="CC1037" s="36">
        <v>2.1944551590143368E-4</v>
      </c>
      <c r="CD1037" s="36">
        <v>2.7026731196738105E-4</v>
      </c>
      <c r="CE1037" s="36">
        <v>3.2272983988993956E-4</v>
      </c>
      <c r="CF1037" s="36">
        <v>6.9048182397737234E-5</v>
      </c>
      <c r="CG1037" s="36">
        <v>6.7467949778912984E-5</v>
      </c>
      <c r="CH1037" s="36">
        <v>1.2015558910672781E-3</v>
      </c>
      <c r="CI1037" s="36">
        <v>5.3645404319671846E-4</v>
      </c>
      <c r="CJ1037" s="36">
        <v>3.8650118379481474E-5</v>
      </c>
      <c r="CK1037" s="36">
        <v>8.7082758527997579E-5</v>
      </c>
      <c r="CL1037" s="36">
        <v>1.148253962788268E-4</v>
      </c>
      <c r="CM1037" s="36">
        <v>5.784064730970541E-4</v>
      </c>
      <c r="CN1037" s="36">
        <v>2.3719416965904024E-4</v>
      </c>
      <c r="CO1037" s="36">
        <v>2.0728393992076036E-4</v>
      </c>
      <c r="CP1037" s="36">
        <v>1.0862348484674695E-4</v>
      </c>
      <c r="CQ1037" s="36">
        <v>3.3739777086205021E-4</v>
      </c>
      <c r="CR1037" s="36">
        <v>8.0927661645610865E-5</v>
      </c>
      <c r="CS1037" s="36">
        <v>2.5753127998942045E-4</v>
      </c>
      <c r="CT1037" s="36">
        <v>7.7811196916794087E-5</v>
      </c>
      <c r="CU1037" s="36">
        <v>3.7826372737719528E-5</v>
      </c>
      <c r="CV1037" s="36">
        <v>5.4064333696939428E-5</v>
      </c>
      <c r="CW1037" s="36">
        <v>1.2622498379978302E-4</v>
      </c>
      <c r="CX1037" s="36">
        <v>1.7050494709831468E-4</v>
      </c>
      <c r="CY1037" s="36">
        <v>1.9608589446019816E-4</v>
      </c>
      <c r="CZ1037" s="36">
        <v>2.0161827043015102E-4</v>
      </c>
      <c r="DA1037" s="36">
        <v>5.1357316041064573E-4</v>
      </c>
      <c r="DB1037" s="36">
        <v>2.9149255597627594E-4</v>
      </c>
      <c r="DC1037" s="36">
        <v>8.1155147937300666E-5</v>
      </c>
      <c r="DD1037" s="36">
        <v>4.3784394944436079E-4</v>
      </c>
      <c r="DE1037" s="36">
        <v>1.4888650596508177E-4</v>
      </c>
      <c r="DF1037" s="36">
        <v>2.2083851465473783E-4</v>
      </c>
      <c r="DG1037" s="36">
        <v>3.6919255989702584E-4</v>
      </c>
      <c r="DH1037" s="36">
        <v>8.5996427852756479E-4</v>
      </c>
      <c r="DI1037" s="36">
        <v>1.2181620298025412E-4</v>
      </c>
    </row>
    <row r="1038" spans="2:113">
      <c r="B1038" s="25">
        <v>79</v>
      </c>
      <c r="C1038" s="36">
        <v>1.5383356436081403E-5</v>
      </c>
      <c r="D1038" s="36">
        <v>1.3301745907748655E-5</v>
      </c>
      <c r="E1038" s="36">
        <v>1.7493867933237599E-5</v>
      </c>
      <c r="F1038" s="36">
        <v>1.1291625919604998E-5</v>
      </c>
      <c r="G1038" s="36">
        <v>1.1005595130914873E-5</v>
      </c>
      <c r="H1038" s="36">
        <v>1.5793916000642669E-5</v>
      </c>
      <c r="I1038" s="36">
        <v>1.1606287727174164E-5</v>
      </c>
      <c r="J1038" s="36">
        <v>1.701329687424561E-5</v>
      </c>
      <c r="K1038" s="36">
        <v>1.0083987514589398E-5</v>
      </c>
      <c r="L1038" s="36">
        <v>4.6004355541950714E-5</v>
      </c>
      <c r="M1038" s="36">
        <v>2.0824976946140246E-5</v>
      </c>
      <c r="N1038" s="36">
        <v>2.3197619388730526E-5</v>
      </c>
      <c r="O1038" s="36">
        <v>7.9636591634172339E-6</v>
      </c>
      <c r="P1038" s="36">
        <v>1.0518270299123766E-5</v>
      </c>
      <c r="Q1038" s="53">
        <v>1.8014149165702367E-4</v>
      </c>
      <c r="R1038" s="53">
        <v>1.0919964490356834E-3</v>
      </c>
      <c r="S1038" s="53">
        <v>1.1441485058514419E-5</v>
      </c>
      <c r="T1038" s="53">
        <v>2.6366957290531985E-5</v>
      </c>
      <c r="U1038" s="36">
        <v>1.8053925099022622E-5</v>
      </c>
      <c r="V1038" s="36">
        <v>1.8985081077748348E-5</v>
      </c>
      <c r="W1038" s="36">
        <v>2.3899017843893846E-5</v>
      </c>
      <c r="X1038" s="36">
        <v>1.758278493826298E-5</v>
      </c>
      <c r="Y1038" s="36">
        <v>2.1038995008898257E-5</v>
      </c>
      <c r="Z1038" s="36">
        <v>2.0579199287206143E-5</v>
      </c>
      <c r="AA1038" s="36">
        <v>3.252314188670427E-5</v>
      </c>
      <c r="AB1038" s="36">
        <v>1.0255444735614552E-5</v>
      </c>
      <c r="AC1038" s="36">
        <v>2.1990401994133569E-5</v>
      </c>
      <c r="AD1038" s="36">
        <v>1.6415704776676453E-5</v>
      </c>
      <c r="AE1038" s="36">
        <v>2.6418346294703054E-5</v>
      </c>
      <c r="AF1038" s="36">
        <v>3.1703927712931118E-5</v>
      </c>
      <c r="AG1038" s="36">
        <v>3.1693152965456053E-5</v>
      </c>
      <c r="AH1038" s="36">
        <v>5.6076913202280596E-5</v>
      </c>
      <c r="AI1038" s="36">
        <v>5.5651141470560533E-5</v>
      </c>
      <c r="AJ1038" s="36">
        <v>4.74467653221929E-5</v>
      </c>
      <c r="AK1038" s="36">
        <v>2.5896176948363684E-5</v>
      </c>
      <c r="AL1038" s="36">
        <v>3.730539938236098E-5</v>
      </c>
      <c r="AM1038" s="36">
        <v>3.0858070190876713E-5</v>
      </c>
      <c r="AN1038" s="36">
        <v>3.063794757337757E-5</v>
      </c>
      <c r="AO1038" s="36">
        <v>1.3676727172310776E-4</v>
      </c>
      <c r="AP1038" s="36">
        <v>4.6788462054355423E-5</v>
      </c>
      <c r="AQ1038" s="36">
        <v>3.548855551846567E-4</v>
      </c>
      <c r="AR1038" s="36">
        <v>4.1899118702855474E-5</v>
      </c>
      <c r="AS1038" s="36">
        <v>8.3293636296692111E-5</v>
      </c>
      <c r="AT1038" s="36">
        <v>4.6833676510750675E-5</v>
      </c>
      <c r="AU1038" s="36">
        <v>4.8816291854599587E-6</v>
      </c>
      <c r="AV1038" s="36">
        <v>3.1309614389434742E-5</v>
      </c>
      <c r="AW1038" s="36">
        <v>2.4750414436906124E-5</v>
      </c>
      <c r="AX1038" s="36">
        <v>1.9305905127095479E-5</v>
      </c>
      <c r="AY1038" s="36">
        <v>3.1474181077161136E-5</v>
      </c>
      <c r="AZ1038" s="36">
        <v>4.2379572521552677E-5</v>
      </c>
      <c r="BA1038" s="36">
        <v>1.5218474720569231E-5</v>
      </c>
      <c r="BB1038" s="36">
        <v>1.9776197705857889E-5</v>
      </c>
      <c r="BC1038" s="36">
        <v>2.473248060726001E-5</v>
      </c>
      <c r="BD1038" s="36">
        <v>1.5380398728202219E-4</v>
      </c>
      <c r="BE1038" s="36">
        <v>4.1866419189926384E-5</v>
      </c>
      <c r="BF1038" s="36">
        <v>1.364271291038605E-4</v>
      </c>
      <c r="BG1038" s="36">
        <v>1.1772427564610318E-4</v>
      </c>
      <c r="BH1038" s="36">
        <v>2.4369518553313993E-5</v>
      </c>
      <c r="BI1038" s="36">
        <v>3.3334958430717118E-5</v>
      </c>
      <c r="BJ1038" s="36">
        <v>2.3752766452131921E-5</v>
      </c>
      <c r="BK1038" s="36">
        <v>2.5012378179264377E-5</v>
      </c>
      <c r="BL1038" s="36">
        <v>4.9133211005599812E-5</v>
      </c>
      <c r="BM1038" s="36">
        <v>2.0730170392125827E-5</v>
      </c>
      <c r="BN1038" s="36">
        <v>3.0655363160013018E-5</v>
      </c>
      <c r="BO1038" s="36">
        <v>3.0028153670257221E-6</v>
      </c>
      <c r="BP1038" s="36">
        <v>7.3760694914877868E-6</v>
      </c>
      <c r="BQ1038" s="36">
        <v>6.0201133205712968E-6</v>
      </c>
      <c r="BR1038" s="36">
        <v>1.2640242841881951E-5</v>
      </c>
      <c r="BS1038" s="36">
        <v>1.2163748729304928E-4</v>
      </c>
      <c r="BT1038" s="36">
        <v>2.1705730906533119E-5</v>
      </c>
      <c r="BU1038" s="36">
        <v>1.9391362779388352E-5</v>
      </c>
      <c r="BV1038" s="36">
        <v>2.1986114721125289E-5</v>
      </c>
      <c r="BW1038" s="36">
        <v>2.1768492430112734E-5</v>
      </c>
      <c r="BX1038" s="36">
        <v>3.1314968872028666E-5</v>
      </c>
      <c r="BY1038" s="36">
        <v>6.7322225701364692E-5</v>
      </c>
      <c r="BZ1038" s="36">
        <v>3.4133609951462819E-5</v>
      </c>
      <c r="CA1038" s="36">
        <v>1.6445852495035829E-5</v>
      </c>
      <c r="CB1038" s="36">
        <v>1.7177278989044752E-5</v>
      </c>
      <c r="CC1038" s="36">
        <v>8.6813368888663089E-2</v>
      </c>
      <c r="CD1038" s="36">
        <v>3.09394605606889E-5</v>
      </c>
      <c r="CE1038" s="36">
        <v>8.9347301129484057E-5</v>
      </c>
      <c r="CF1038" s="36">
        <v>1.2760907376219007E-5</v>
      </c>
      <c r="CG1038" s="36">
        <v>8.0664660314747852E-5</v>
      </c>
      <c r="CH1038" s="36">
        <v>7.7482818168659261E-6</v>
      </c>
      <c r="CI1038" s="36">
        <v>1.2252018238962395E-4</v>
      </c>
      <c r="CJ1038" s="36">
        <v>5.036925289385232E-6</v>
      </c>
      <c r="CK1038" s="36">
        <v>9.6256105488264277E-5</v>
      </c>
      <c r="CL1038" s="36">
        <v>1.6241604622526605E-5</v>
      </c>
      <c r="CM1038" s="36">
        <v>2.996693599718423E-5</v>
      </c>
      <c r="CN1038" s="36">
        <v>1.8970057940108982E-5</v>
      </c>
      <c r="CO1038" s="36">
        <v>1.4204182314905597E-5</v>
      </c>
      <c r="CP1038" s="36">
        <v>1.2213851788178577E-5</v>
      </c>
      <c r="CQ1038" s="36">
        <v>2.2624984469199082E-5</v>
      </c>
      <c r="CR1038" s="36">
        <v>8.7853400117586992E-6</v>
      </c>
      <c r="CS1038" s="36">
        <v>9.8247642658954204E-6</v>
      </c>
      <c r="CT1038" s="36">
        <v>8.7393900836934373E-6</v>
      </c>
      <c r="CU1038" s="36">
        <v>7.8002668547864167E-6</v>
      </c>
      <c r="CV1038" s="36">
        <v>3.5146194517881846E-6</v>
      </c>
      <c r="CW1038" s="36">
        <v>4.0843413704951873E-6</v>
      </c>
      <c r="CX1038" s="36">
        <v>5.9932212666384006E-6</v>
      </c>
      <c r="CY1038" s="36">
        <v>1.4079750868747728E-5</v>
      </c>
      <c r="CZ1038" s="36">
        <v>1.7264517055773461E-5</v>
      </c>
      <c r="DA1038" s="36">
        <v>2.1345617669635341E-5</v>
      </c>
      <c r="DB1038" s="36">
        <v>9.8159020379453286E-6</v>
      </c>
      <c r="DC1038" s="36">
        <v>4.6193590442638875E-6</v>
      </c>
      <c r="DD1038" s="36">
        <v>5.4069519413893558E-6</v>
      </c>
      <c r="DE1038" s="36">
        <v>7.9125613372590999E-6</v>
      </c>
      <c r="DF1038" s="36">
        <v>9.8429356273934544E-6</v>
      </c>
      <c r="DG1038" s="36">
        <v>1.1640821703782164E-5</v>
      </c>
      <c r="DH1038" s="36">
        <v>1.0344478657905908E-5</v>
      </c>
      <c r="DI1038" s="36">
        <v>6.1601382078559521E-6</v>
      </c>
    </row>
    <row r="1039" spans="2:113">
      <c r="B1039" s="26">
        <v>80</v>
      </c>
      <c r="C1039" s="36">
        <v>4.0079608388884902E-4</v>
      </c>
      <c r="D1039" s="36">
        <v>7.2510867596148841E-4</v>
      </c>
      <c r="E1039" s="36">
        <v>1.3035036724650425E-3</v>
      </c>
      <c r="F1039" s="36">
        <v>7.3498360069236524E-4</v>
      </c>
      <c r="G1039" s="36">
        <v>1.8233812319446821E-4</v>
      </c>
      <c r="H1039" s="36">
        <v>9.8943439427245884E-5</v>
      </c>
      <c r="I1039" s="36">
        <v>9.959536022793869E-5</v>
      </c>
      <c r="J1039" s="36">
        <v>1.8625891812263067E-4</v>
      </c>
      <c r="K1039" s="36">
        <v>4.3875535220839999E-3</v>
      </c>
      <c r="L1039" s="36">
        <v>1.0121108373856735E-3</v>
      </c>
      <c r="M1039" s="36">
        <v>7.4186670615974452E-5</v>
      </c>
      <c r="N1039" s="36">
        <v>5.5367599732386386E-5</v>
      </c>
      <c r="O1039" s="36">
        <v>2.7330569145261001E-4</v>
      </c>
      <c r="P1039" s="36">
        <v>6.1683269456264274E-4</v>
      </c>
      <c r="Q1039" s="53">
        <v>2.7339461903840516E-4</v>
      </c>
      <c r="R1039" s="53">
        <v>7.5505657787701018E-4</v>
      </c>
      <c r="S1039" s="53">
        <v>1.153421293797779E-4</v>
      </c>
      <c r="T1039" s="53">
        <v>4.0579488433193704E-5</v>
      </c>
      <c r="U1039" s="36">
        <v>1.0530246718514618E-4</v>
      </c>
      <c r="V1039" s="36">
        <v>5.5468225343461134E-5</v>
      </c>
      <c r="W1039" s="36">
        <v>9.6137801763918784E-5</v>
      </c>
      <c r="X1039" s="36">
        <v>2.6023748410280057E-4</v>
      </c>
      <c r="Y1039" s="36">
        <v>1.2181915735099961E-4</v>
      </c>
      <c r="Z1039" s="36">
        <v>1.2432938875182057E-4</v>
      </c>
      <c r="AA1039" s="36">
        <v>1.8031449646680839E-4</v>
      </c>
      <c r="AB1039" s="36">
        <v>4.2863393664482481E-5</v>
      </c>
      <c r="AC1039" s="36">
        <v>1.0868349595057865E-4</v>
      </c>
      <c r="AD1039" s="36">
        <v>9.6197898892849031E-5</v>
      </c>
      <c r="AE1039" s="36">
        <v>1.228972391187827E-4</v>
      </c>
      <c r="AF1039" s="36">
        <v>3.354707288652508E-4</v>
      </c>
      <c r="AG1039" s="36">
        <v>3.1352270656570405E-4</v>
      </c>
      <c r="AH1039" s="36">
        <v>1.5891899844234367E-4</v>
      </c>
      <c r="AI1039" s="36">
        <v>1.1769729020095155E-4</v>
      </c>
      <c r="AJ1039" s="36">
        <v>9.7069465639827926E-5</v>
      </c>
      <c r="AK1039" s="36">
        <v>8.1203675324538303E-5</v>
      </c>
      <c r="AL1039" s="36">
        <v>1.1341691067148274E-4</v>
      </c>
      <c r="AM1039" s="36">
        <v>9.0747538687282596E-5</v>
      </c>
      <c r="AN1039" s="36">
        <v>9.4468322754408314E-5</v>
      </c>
      <c r="AO1039" s="36">
        <v>5.2463079876583928E-4</v>
      </c>
      <c r="AP1039" s="36">
        <v>2.8149083714394804E-4</v>
      </c>
      <c r="AQ1039" s="36">
        <v>4.2678495995275714E-4</v>
      </c>
      <c r="AR1039" s="36">
        <v>7.0315931398816099E-5</v>
      </c>
      <c r="AS1039" s="36">
        <v>1.721073751616041E-4</v>
      </c>
      <c r="AT1039" s="36">
        <v>9.0092423984233617E-5</v>
      </c>
      <c r="AU1039" s="36">
        <v>3.9982221002110077E-5</v>
      </c>
      <c r="AV1039" s="36">
        <v>7.5428567463847352E-5</v>
      </c>
      <c r="AW1039" s="36">
        <v>7.7383265023652059E-5</v>
      </c>
      <c r="AX1039" s="36">
        <v>1.5821714294078881E-4</v>
      </c>
      <c r="AY1039" s="36">
        <v>1.3203839694416833E-4</v>
      </c>
      <c r="AZ1039" s="36">
        <v>1.0846598553870319E-4</v>
      </c>
      <c r="BA1039" s="36">
        <v>4.6803739396109578E-5</v>
      </c>
      <c r="BB1039" s="36">
        <v>1.6507392950394889E-4</v>
      </c>
      <c r="BC1039" s="36">
        <v>7.4492900223727706E-5</v>
      </c>
      <c r="BD1039" s="36">
        <v>1.913588571568763E-4</v>
      </c>
      <c r="BE1039" s="36">
        <v>1.878244489941345E-4</v>
      </c>
      <c r="BF1039" s="36">
        <v>1.2678876657685377E-4</v>
      </c>
      <c r="BG1039" s="36">
        <v>1.9424320269029335E-4</v>
      </c>
      <c r="BH1039" s="36">
        <v>1.5156593812071942E-4</v>
      </c>
      <c r="BI1039" s="36">
        <v>2.085982149869737E-4</v>
      </c>
      <c r="BJ1039" s="36">
        <v>7.9445218537915191E-5</v>
      </c>
      <c r="BK1039" s="36">
        <v>1.5601867717719101E-4</v>
      </c>
      <c r="BL1039" s="36">
        <v>1.7350729078395927E-4</v>
      </c>
      <c r="BM1039" s="36">
        <v>2.6004723209307936E-4</v>
      </c>
      <c r="BN1039" s="36">
        <v>6.7114254417704455E-5</v>
      </c>
      <c r="BO1039" s="36">
        <v>2.5171501998255854E-5</v>
      </c>
      <c r="BP1039" s="36">
        <v>8.0326731013988156E-5</v>
      </c>
      <c r="BQ1039" s="36">
        <v>6.1698428524533801E-5</v>
      </c>
      <c r="BR1039" s="36">
        <v>5.7955658529273114E-5</v>
      </c>
      <c r="BS1039" s="36">
        <v>1.8675834197973178E-4</v>
      </c>
      <c r="BT1039" s="36">
        <v>1.6368689476147386E-4</v>
      </c>
      <c r="BU1039" s="36">
        <v>1.7735865072078421E-4</v>
      </c>
      <c r="BV1039" s="36">
        <v>5.9455146475593374E-4</v>
      </c>
      <c r="BW1039" s="36">
        <v>1.6383272187133613E-4</v>
      </c>
      <c r="BX1039" s="36">
        <v>1.1033684090729317E-4</v>
      </c>
      <c r="BY1039" s="36">
        <v>1.7792724622866195E-4</v>
      </c>
      <c r="BZ1039" s="36">
        <v>1.3233146999512191E-4</v>
      </c>
      <c r="CA1039" s="36">
        <v>1.0717721555288707E-4</v>
      </c>
      <c r="CB1039" s="36">
        <v>9.5419413554207361E-5</v>
      </c>
      <c r="CC1039" s="36">
        <v>1.1803639978247662E-3</v>
      </c>
      <c r="CD1039" s="36">
        <v>5.6709504297473019E-2</v>
      </c>
      <c r="CE1039" s="36">
        <v>1.0410606837285554E-4</v>
      </c>
      <c r="CF1039" s="36">
        <v>1.0894684399809725E-4</v>
      </c>
      <c r="CG1039" s="36">
        <v>1.4516344160138308E-4</v>
      </c>
      <c r="CH1039" s="36">
        <v>1.1661579689595705E-4</v>
      </c>
      <c r="CI1039" s="36">
        <v>3.1553327748341082E-4</v>
      </c>
      <c r="CJ1039" s="36">
        <v>3.9568288579407649E-5</v>
      </c>
      <c r="CK1039" s="36">
        <v>1.7476997271562923E-4</v>
      </c>
      <c r="CL1039" s="36">
        <v>5.0264983939355718E-5</v>
      </c>
      <c r="CM1039" s="36">
        <v>1.7924021482091951E-4</v>
      </c>
      <c r="CN1039" s="36">
        <v>1.1933410446293772E-4</v>
      </c>
      <c r="CO1039" s="36">
        <v>1.6556073575800062E-4</v>
      </c>
      <c r="CP1039" s="36">
        <v>8.3075751425204489E-5</v>
      </c>
      <c r="CQ1039" s="36">
        <v>1.3148182869984518E-4</v>
      </c>
      <c r="CR1039" s="36">
        <v>1.1159564384840988E-4</v>
      </c>
      <c r="CS1039" s="36">
        <v>1.1859600798892062E-4</v>
      </c>
      <c r="CT1039" s="36">
        <v>1.0166153430656115E-4</v>
      </c>
      <c r="CU1039" s="36">
        <v>6.870872099543277E-5</v>
      </c>
      <c r="CV1039" s="36">
        <v>3.449303175032965E-5</v>
      </c>
      <c r="CW1039" s="36">
        <v>1.0930324414693789E-4</v>
      </c>
      <c r="CX1039" s="36">
        <v>4.5679599727948894E-4</v>
      </c>
      <c r="CY1039" s="36">
        <v>2.9487513730239276E-4</v>
      </c>
      <c r="CZ1039" s="36">
        <v>1.4702621347321252E-4</v>
      </c>
      <c r="DA1039" s="36">
        <v>3.6445546036732745E-4</v>
      </c>
      <c r="DB1039" s="36">
        <v>2.9583698238397978E-4</v>
      </c>
      <c r="DC1039" s="36">
        <v>6.6689813233274098E-4</v>
      </c>
      <c r="DD1039" s="36">
        <v>2.2201449158479E-4</v>
      </c>
      <c r="DE1039" s="36">
        <v>2.2368818657209416E-4</v>
      </c>
      <c r="DF1039" s="36">
        <v>1.4180726028127348E-4</v>
      </c>
      <c r="DG1039" s="36">
        <v>6.2892763662225778E-4</v>
      </c>
      <c r="DH1039" s="36">
        <v>1.5234324900102682E-4</v>
      </c>
      <c r="DI1039" s="36">
        <v>3.2702891760383757E-5</v>
      </c>
    </row>
    <row r="1040" spans="2:113">
      <c r="B1040" s="25">
        <v>81</v>
      </c>
      <c r="C1040" s="36">
        <v>2.8986018409378153E-3</v>
      </c>
      <c r="D1040" s="36">
        <v>2.4348907755598341E-3</v>
      </c>
      <c r="E1040" s="36">
        <v>2.0561822429476092E-3</v>
      </c>
      <c r="F1040" s="36">
        <v>1.3828921311600701E-3</v>
      </c>
      <c r="G1040" s="36">
        <v>1.7722182170743885E-3</v>
      </c>
      <c r="H1040" s="36">
        <v>2.1164558314002496E-3</v>
      </c>
      <c r="I1040" s="36">
        <v>1.7449386950642064E-3</v>
      </c>
      <c r="J1040" s="36">
        <v>2.0787495593867248E-3</v>
      </c>
      <c r="K1040" s="36">
        <v>1.6200183580048948E-3</v>
      </c>
      <c r="L1040" s="36">
        <v>1.8507360370006154E-3</v>
      </c>
      <c r="M1040" s="36">
        <v>2.4557956581978775E-3</v>
      </c>
      <c r="N1040" s="36">
        <v>6.4076619931506366E-4</v>
      </c>
      <c r="O1040" s="36">
        <v>7.0836790093102401E-4</v>
      </c>
      <c r="P1040" s="36">
        <v>1.8863052919887754E-3</v>
      </c>
      <c r="Q1040" s="53">
        <v>1.3367743173724723E-3</v>
      </c>
      <c r="R1040" s="53">
        <v>2.9825818174075052E-3</v>
      </c>
      <c r="S1040" s="53">
        <v>1.272113348611488E-3</v>
      </c>
      <c r="T1040" s="53">
        <v>1.1436172019726738E-3</v>
      </c>
      <c r="U1040" s="36">
        <v>3.2095168402055023E-3</v>
      </c>
      <c r="V1040" s="36">
        <v>2.2356267164987988E-3</v>
      </c>
      <c r="W1040" s="36">
        <v>2.3822416547792566E-3</v>
      </c>
      <c r="X1040" s="36">
        <v>2.0937952103547894E-3</v>
      </c>
      <c r="Y1040" s="36">
        <v>2.2186938156207674E-3</v>
      </c>
      <c r="Z1040" s="36">
        <v>4.327620545911781E-3</v>
      </c>
      <c r="AA1040" s="36">
        <v>2.8173925098523614E-3</v>
      </c>
      <c r="AB1040" s="36">
        <v>1.1662451161501689E-3</v>
      </c>
      <c r="AC1040" s="36">
        <v>3.4346091897791294E-3</v>
      </c>
      <c r="AD1040" s="36">
        <v>1.9771820304998011E-3</v>
      </c>
      <c r="AE1040" s="36">
        <v>2.8298018690020724E-3</v>
      </c>
      <c r="AF1040" s="36">
        <v>7.7231989652144098E-3</v>
      </c>
      <c r="AG1040" s="36">
        <v>3.206470338827793E-3</v>
      </c>
      <c r="AH1040" s="36">
        <v>1.2241806271031575E-2</v>
      </c>
      <c r="AI1040" s="36">
        <v>1.5175103711249459E-2</v>
      </c>
      <c r="AJ1040" s="36">
        <v>2.7780715073389469E-3</v>
      </c>
      <c r="AK1040" s="36">
        <v>2.3713932852645007E-3</v>
      </c>
      <c r="AL1040" s="36">
        <v>2.5298395608748078E-3</v>
      </c>
      <c r="AM1040" s="36">
        <v>2.0832215262729242E-3</v>
      </c>
      <c r="AN1040" s="36">
        <v>2.248766333015182E-3</v>
      </c>
      <c r="AO1040" s="36">
        <v>5.8338094880477972E-3</v>
      </c>
      <c r="AP1040" s="36">
        <v>3.0631026214205993E-3</v>
      </c>
      <c r="AQ1040" s="36">
        <v>5.3740610330703514E-3</v>
      </c>
      <c r="AR1040" s="36">
        <v>2.7272736725485725E-3</v>
      </c>
      <c r="AS1040" s="36">
        <v>4.189343719095474E-3</v>
      </c>
      <c r="AT1040" s="36">
        <v>2.1702042151301756E-3</v>
      </c>
      <c r="AU1040" s="36">
        <v>4.713554239598521E-4</v>
      </c>
      <c r="AV1040" s="36">
        <v>1.7669839007076456E-3</v>
      </c>
      <c r="AW1040" s="36">
        <v>2.5311771661703803E-3</v>
      </c>
      <c r="AX1040" s="36">
        <v>1.728239845005083E-3</v>
      </c>
      <c r="AY1040" s="36">
        <v>3.4238926625701775E-3</v>
      </c>
      <c r="AZ1040" s="36">
        <v>3.9576362490699093E-3</v>
      </c>
      <c r="BA1040" s="36">
        <v>1.030435523479627E-3</v>
      </c>
      <c r="BB1040" s="36">
        <v>1.8483417652640258E-3</v>
      </c>
      <c r="BC1040" s="36">
        <v>2.9607298352868207E-3</v>
      </c>
      <c r="BD1040" s="36">
        <v>8.3922011262235943E-3</v>
      </c>
      <c r="BE1040" s="36">
        <v>4.8832637251354609E-3</v>
      </c>
      <c r="BF1040" s="36">
        <v>2.0701208877454426E-3</v>
      </c>
      <c r="BG1040" s="36">
        <v>1.4640654837054391E-3</v>
      </c>
      <c r="BH1040" s="36">
        <v>1.7686911773887619E-3</v>
      </c>
      <c r="BI1040" s="36">
        <v>1.8320629788907623E-3</v>
      </c>
      <c r="BJ1040" s="36">
        <v>1.6770618637887882E-3</v>
      </c>
      <c r="BK1040" s="36">
        <v>1.753962471472084E-3</v>
      </c>
      <c r="BL1040" s="36">
        <v>3.4434119995910462E-3</v>
      </c>
      <c r="BM1040" s="36">
        <v>1.3995572110629486E-3</v>
      </c>
      <c r="BN1040" s="36">
        <v>8.5942335015758294E-4</v>
      </c>
      <c r="BO1040" s="36">
        <v>1.2455691059898657E-4</v>
      </c>
      <c r="BP1040" s="36">
        <v>6.7487372714511093E-4</v>
      </c>
      <c r="BQ1040" s="36">
        <v>4.7172157785790479E-4</v>
      </c>
      <c r="BR1040" s="36">
        <v>1.1232287550316886E-3</v>
      </c>
      <c r="BS1040" s="36">
        <v>4.2003867819652464E-3</v>
      </c>
      <c r="BT1040" s="36">
        <v>2.1752068115766785E-3</v>
      </c>
      <c r="BU1040" s="36">
        <v>2.2844808308336902E-3</v>
      </c>
      <c r="BV1040" s="36">
        <v>2.226636516680433E-3</v>
      </c>
      <c r="BW1040" s="36">
        <v>2.2276669926803694E-3</v>
      </c>
      <c r="BX1040" s="36">
        <v>3.7780250682418791E-3</v>
      </c>
      <c r="BY1040" s="36">
        <v>6.1657483407359503E-3</v>
      </c>
      <c r="BZ1040" s="36">
        <v>4.4016043521275363E-3</v>
      </c>
      <c r="CA1040" s="36">
        <v>1.2968287019143399E-3</v>
      </c>
      <c r="CB1040" s="36">
        <v>1.9119630741998976E-3</v>
      </c>
      <c r="CC1040" s="36">
        <v>3.7633224773679719E-3</v>
      </c>
      <c r="CD1040" s="36">
        <v>1.0359809342622272E-3</v>
      </c>
      <c r="CE1040" s="36">
        <v>6.4392042616986181E-2</v>
      </c>
      <c r="CF1040" s="36">
        <v>1.7814102979624846E-4</v>
      </c>
      <c r="CG1040" s="36">
        <v>1.1698607264010847E-3</v>
      </c>
      <c r="CH1040" s="36">
        <v>4.4920905125928447E-4</v>
      </c>
      <c r="CI1040" s="36">
        <v>8.8857220768534476E-3</v>
      </c>
      <c r="CJ1040" s="36">
        <v>3.6911873875984744E-4</v>
      </c>
      <c r="CK1040" s="36">
        <v>1.868663442249592E-3</v>
      </c>
      <c r="CL1040" s="36">
        <v>6.2486029136346365E-3</v>
      </c>
      <c r="CM1040" s="36">
        <v>1.9343153704405849E-3</v>
      </c>
      <c r="CN1040" s="36">
        <v>1.0701334019078237E-3</v>
      </c>
      <c r="CO1040" s="36">
        <v>1.1619808575558145E-3</v>
      </c>
      <c r="CP1040" s="36">
        <v>5.5895842547743152E-4</v>
      </c>
      <c r="CQ1040" s="36">
        <v>1.3334841718215572E-3</v>
      </c>
      <c r="CR1040" s="36">
        <v>5.7236869773980741E-4</v>
      </c>
      <c r="CS1040" s="36">
        <v>5.2086622650050405E-4</v>
      </c>
      <c r="CT1040" s="36">
        <v>6.4122587996941574E-4</v>
      </c>
      <c r="CU1040" s="36">
        <v>3.5436959577409558E-4</v>
      </c>
      <c r="CV1040" s="36">
        <v>3.5468050106950285E-4</v>
      </c>
      <c r="CW1040" s="36">
        <v>1.3501511465047962E-4</v>
      </c>
      <c r="CX1040" s="36">
        <v>7.8523083562452676E-4</v>
      </c>
      <c r="CY1040" s="36">
        <v>5.038466763536021E-4</v>
      </c>
      <c r="CZ1040" s="36">
        <v>1.9345189961837471E-3</v>
      </c>
      <c r="DA1040" s="36">
        <v>6.8397176511585144E-4</v>
      </c>
      <c r="DB1040" s="36">
        <v>5.8801584473631454E-4</v>
      </c>
      <c r="DC1040" s="36">
        <v>1.8892863812670075E-4</v>
      </c>
      <c r="DD1040" s="36">
        <v>2.747833931203567E-4</v>
      </c>
      <c r="DE1040" s="36">
        <v>7.7121464631445724E-4</v>
      </c>
      <c r="DF1040" s="36">
        <v>7.2307941249354578E-4</v>
      </c>
      <c r="DG1040" s="36">
        <v>1.0427733509221983E-3</v>
      </c>
      <c r="DH1040" s="36">
        <v>6.8362682637981419E-4</v>
      </c>
      <c r="DI1040" s="36">
        <v>6.8826406984497004E-4</v>
      </c>
    </row>
    <row r="1041" spans="2:113">
      <c r="B1041" s="25">
        <v>82</v>
      </c>
      <c r="C1041" s="36">
        <v>3.0765950411187502E-5</v>
      </c>
      <c r="D1041" s="36">
        <v>2.1007993962313376E-5</v>
      </c>
      <c r="E1041" s="36">
        <v>3.7603613871758512E-5</v>
      </c>
      <c r="F1041" s="36">
        <v>2.9453145367889669E-5</v>
      </c>
      <c r="G1041" s="36">
        <v>2.4753495687613339E-5</v>
      </c>
      <c r="H1041" s="36">
        <v>3.6624859124790386E-5</v>
      </c>
      <c r="I1041" s="36">
        <v>2.3699088041726861E-5</v>
      </c>
      <c r="J1041" s="36">
        <v>2.7553846544225529E-5</v>
      </c>
      <c r="K1041" s="36">
        <v>2.2101927057578901E-5</v>
      </c>
      <c r="L1041" s="36">
        <v>2.689326210364873E-5</v>
      </c>
      <c r="M1041" s="36">
        <v>2.804820130572694E-5</v>
      </c>
      <c r="N1041" s="36">
        <v>3.0337610823442483E-5</v>
      </c>
      <c r="O1041" s="36">
        <v>1.547762018312297E-5</v>
      </c>
      <c r="P1041" s="36">
        <v>1.4787223345383462E-5</v>
      </c>
      <c r="Q1041" s="53">
        <v>4.3925157285799399E-5</v>
      </c>
      <c r="R1041" s="53">
        <v>4.0853365856269755E-5</v>
      </c>
      <c r="S1041" s="53">
        <v>2.8350177670812078E-5</v>
      </c>
      <c r="T1041" s="53">
        <v>7.706604761991562E-6</v>
      </c>
      <c r="U1041" s="36">
        <v>3.5706643695587169E-5</v>
      </c>
      <c r="V1041" s="36">
        <v>5.5843371054737257E-5</v>
      </c>
      <c r="W1041" s="36">
        <v>3.1227759442621783E-5</v>
      </c>
      <c r="X1041" s="36">
        <v>3.6567604227704279E-5</v>
      </c>
      <c r="Y1041" s="36">
        <v>3.856122433100949E-5</v>
      </c>
      <c r="Z1041" s="36">
        <v>3.5897306214613215E-5</v>
      </c>
      <c r="AA1041" s="36">
        <v>2.3324832945326233E-5</v>
      </c>
      <c r="AB1041" s="36">
        <v>2.7135432685057278E-5</v>
      </c>
      <c r="AC1041" s="36">
        <v>4.1767606364877534E-5</v>
      </c>
      <c r="AD1041" s="36">
        <v>2.824173697250162E-5</v>
      </c>
      <c r="AE1041" s="36">
        <v>3.630282918445951E-5</v>
      </c>
      <c r="AF1041" s="36">
        <v>4.6979093164264876E-5</v>
      </c>
      <c r="AG1041" s="36">
        <v>3.4226833950249502E-5</v>
      </c>
      <c r="AH1041" s="36">
        <v>4.5489776330934079E-5</v>
      </c>
      <c r="AI1041" s="36">
        <v>4.0810993321252418E-5</v>
      </c>
      <c r="AJ1041" s="36">
        <v>2.8624336812664814E-5</v>
      </c>
      <c r="AK1041" s="36">
        <v>3.9958433498108516E-5</v>
      </c>
      <c r="AL1041" s="36">
        <v>4.2916777468177003E-5</v>
      </c>
      <c r="AM1041" s="36">
        <v>3.7200385080582896E-5</v>
      </c>
      <c r="AN1041" s="36">
        <v>2.3186517039656357E-5</v>
      </c>
      <c r="AO1041" s="36">
        <v>4.7978578255338314E-5</v>
      </c>
      <c r="AP1041" s="36">
        <v>3.3935225753356092E-5</v>
      </c>
      <c r="AQ1041" s="36">
        <v>7.8079754969623841E-5</v>
      </c>
      <c r="AR1041" s="36">
        <v>2.9279489572982898E-5</v>
      </c>
      <c r="AS1041" s="36">
        <v>6.5326493756309728E-5</v>
      </c>
      <c r="AT1041" s="36">
        <v>2.4498491433968658E-5</v>
      </c>
      <c r="AU1041" s="36">
        <v>3.9950865432824103E-4</v>
      </c>
      <c r="AV1041" s="36">
        <v>6.4086690004820488E-5</v>
      </c>
      <c r="AW1041" s="36">
        <v>2.4838858064540494E-5</v>
      </c>
      <c r="AX1041" s="36">
        <v>2.0415392608150089E-5</v>
      </c>
      <c r="AY1041" s="36">
        <v>3.4566928797259739E-5</v>
      </c>
      <c r="AZ1041" s="36">
        <v>5.2503236237397051E-5</v>
      </c>
      <c r="BA1041" s="36">
        <v>3.013012867801674E-5</v>
      </c>
      <c r="BB1041" s="36">
        <v>2.7716507555890976E-5</v>
      </c>
      <c r="BC1041" s="36">
        <v>1.2547901938598664E-4</v>
      </c>
      <c r="BD1041" s="36">
        <v>5.7026855287189012E-5</v>
      </c>
      <c r="BE1041" s="36">
        <v>4.2837508223309672E-5</v>
      </c>
      <c r="BF1041" s="36">
        <v>3.4264037652093096E-5</v>
      </c>
      <c r="BG1041" s="36">
        <v>3.8448408801061357E-5</v>
      </c>
      <c r="BH1041" s="36">
        <v>2.1763116591170754E-5</v>
      </c>
      <c r="BI1041" s="36">
        <v>2.9770787402756124E-5</v>
      </c>
      <c r="BJ1041" s="36">
        <v>2.231868535323694E-5</v>
      </c>
      <c r="BK1041" s="36">
        <v>2.885761903490151E-5</v>
      </c>
      <c r="BL1041" s="36">
        <v>4.0928511112498128E-5</v>
      </c>
      <c r="BM1041" s="36">
        <v>1.9689935158168158E-5</v>
      </c>
      <c r="BN1041" s="36">
        <v>4.4082248143384668E-4</v>
      </c>
      <c r="BO1041" s="36">
        <v>2.8982318683753542E-6</v>
      </c>
      <c r="BP1041" s="36">
        <v>8.8986350032587667E-6</v>
      </c>
      <c r="BQ1041" s="36">
        <v>8.3226973011361221E-4</v>
      </c>
      <c r="BR1041" s="36">
        <v>3.9161481879536931E-5</v>
      </c>
      <c r="BS1041" s="36">
        <v>2.9190073126421775E-5</v>
      </c>
      <c r="BT1041" s="36">
        <v>2.413030632817753E-5</v>
      </c>
      <c r="BU1041" s="36">
        <v>2.4539015210348396E-5</v>
      </c>
      <c r="BV1041" s="36">
        <v>2.3460005938583585E-5</v>
      </c>
      <c r="BW1041" s="36">
        <v>2.2338157666399276E-5</v>
      </c>
      <c r="BX1041" s="36">
        <v>2.8561251488767819E-5</v>
      </c>
      <c r="BY1041" s="36">
        <v>1.915510123643779E-4</v>
      </c>
      <c r="BZ1041" s="36">
        <v>2.5333244968779744E-5</v>
      </c>
      <c r="CA1041" s="36">
        <v>4.8136061277231778E-5</v>
      </c>
      <c r="CB1041" s="36">
        <v>2.9459394003860256E-5</v>
      </c>
      <c r="CC1041" s="36">
        <v>5.4290065435995737E-5</v>
      </c>
      <c r="CD1041" s="36">
        <v>6.0037006009382832E-5</v>
      </c>
      <c r="CE1041" s="36">
        <v>4.8700023219577389E-5</v>
      </c>
      <c r="CF1041" s="36">
        <v>7.526989477408956E-2</v>
      </c>
      <c r="CG1041" s="36">
        <v>4.7548238059986782E-5</v>
      </c>
      <c r="CH1041" s="36">
        <v>4.037639357063605E-5</v>
      </c>
      <c r="CI1041" s="36">
        <v>3.1222063660011162E-5</v>
      </c>
      <c r="CJ1041" s="36">
        <v>7.6524864465833696E-6</v>
      </c>
      <c r="CK1041" s="36">
        <v>2.321041941295467E-5</v>
      </c>
      <c r="CL1041" s="36">
        <v>1.2427203232923335E-5</v>
      </c>
      <c r="CM1041" s="36">
        <v>3.5566041761008393E-5</v>
      </c>
      <c r="CN1041" s="36">
        <v>2.7902213062883158E-5</v>
      </c>
      <c r="CO1041" s="36">
        <v>1.9214916459531933E-5</v>
      </c>
      <c r="CP1041" s="36">
        <v>8.0670083919722749E-6</v>
      </c>
      <c r="CQ1041" s="36">
        <v>1.6026558808109779E-5</v>
      </c>
      <c r="CR1041" s="36">
        <v>8.1758815298254007E-6</v>
      </c>
      <c r="CS1041" s="36">
        <v>9.614093577273495E-6</v>
      </c>
      <c r="CT1041" s="36">
        <v>1.0325918637727096E-5</v>
      </c>
      <c r="CU1041" s="36">
        <v>1.4364635102680243E-5</v>
      </c>
      <c r="CV1041" s="36">
        <v>3.6372218363029292E-6</v>
      </c>
      <c r="CW1041" s="36">
        <v>2.700549840524491E-6</v>
      </c>
      <c r="CX1041" s="36">
        <v>9.3666925131353744E-6</v>
      </c>
      <c r="CY1041" s="36">
        <v>9.8857644378052767E-6</v>
      </c>
      <c r="CZ1041" s="36">
        <v>2.1583538618652653E-5</v>
      </c>
      <c r="DA1041" s="36">
        <v>1.0279886840990319E-5</v>
      </c>
      <c r="DB1041" s="36">
        <v>1.1227595011359358E-5</v>
      </c>
      <c r="DC1041" s="36">
        <v>7.0093610587954259E-6</v>
      </c>
      <c r="DD1041" s="36">
        <v>8.7889722330874244E-6</v>
      </c>
      <c r="DE1041" s="36">
        <v>1.623682075430915E-5</v>
      </c>
      <c r="DF1041" s="36">
        <v>1.9171305627966135E-5</v>
      </c>
      <c r="DG1041" s="36">
        <v>1.9526630490133009E-5</v>
      </c>
      <c r="DH1041" s="36">
        <v>1.6134956846720585E-5</v>
      </c>
      <c r="DI1041" s="36">
        <v>1.2368405055727423E-5</v>
      </c>
    </row>
    <row r="1042" spans="2:113">
      <c r="B1042" s="25">
        <v>83</v>
      </c>
      <c r="C1042" s="36">
        <v>3.7721842989094593E-5</v>
      </c>
      <c r="D1042" s="36">
        <v>3.652094896577711E-5</v>
      </c>
      <c r="E1042" s="36">
        <v>5.9939510310313703E-5</v>
      </c>
      <c r="F1042" s="36">
        <v>3.9635733151452697E-5</v>
      </c>
      <c r="G1042" s="36">
        <v>4.3424802295785921E-5</v>
      </c>
      <c r="H1042" s="36">
        <v>1.3313314392691847E-4</v>
      </c>
      <c r="I1042" s="36">
        <v>1.678584491424225E-4</v>
      </c>
      <c r="J1042" s="36">
        <v>5.2453149254323304E-5</v>
      </c>
      <c r="K1042" s="36">
        <v>1.1795375083523189E-4</v>
      </c>
      <c r="L1042" s="36">
        <v>4.680682224895285E-5</v>
      </c>
      <c r="M1042" s="36">
        <v>2.6875679431073614E-3</v>
      </c>
      <c r="N1042" s="36">
        <v>3.8545341058794939E-5</v>
      </c>
      <c r="O1042" s="36">
        <v>1.7687630021397352E-5</v>
      </c>
      <c r="P1042" s="36">
        <v>5.3178446415650856E-5</v>
      </c>
      <c r="Q1042" s="53">
        <v>4.5635968401415331E-5</v>
      </c>
      <c r="R1042" s="53">
        <v>2.8714070369572162E-5</v>
      </c>
      <c r="S1042" s="53">
        <v>4.6662311451843619E-5</v>
      </c>
      <c r="T1042" s="53">
        <v>4.2567894980790474E-5</v>
      </c>
      <c r="U1042" s="36">
        <v>9.4158479142252745E-5</v>
      </c>
      <c r="V1042" s="36">
        <v>4.5621946725459629E-4</v>
      </c>
      <c r="W1042" s="36">
        <v>1.6537655881057405E-3</v>
      </c>
      <c r="X1042" s="36">
        <v>4.0515051604992239E-5</v>
      </c>
      <c r="Y1042" s="36">
        <v>3.8919819173425989E-5</v>
      </c>
      <c r="Z1042" s="36">
        <v>6.3660763127182225E-5</v>
      </c>
      <c r="AA1042" s="36">
        <v>1.0513524252495849E-4</v>
      </c>
      <c r="AB1042" s="36">
        <v>2.9189197896123463E-4</v>
      </c>
      <c r="AC1042" s="36">
        <v>5.8483231167154255E-5</v>
      </c>
      <c r="AD1042" s="36">
        <v>4.6779202894664117E-5</v>
      </c>
      <c r="AE1042" s="36">
        <v>7.6008096536581905E-5</v>
      </c>
      <c r="AF1042" s="36">
        <v>4.962435709152429E-5</v>
      </c>
      <c r="AG1042" s="36">
        <v>4.8257627583522242E-5</v>
      </c>
      <c r="AH1042" s="36">
        <v>8.5844743622971427E-5</v>
      </c>
      <c r="AI1042" s="36">
        <v>4.9146281579453961E-5</v>
      </c>
      <c r="AJ1042" s="36">
        <v>4.7896490845578623E-5</v>
      </c>
      <c r="AK1042" s="36">
        <v>7.946197921518984E-5</v>
      </c>
      <c r="AL1042" s="36">
        <v>6.8331903583287965E-5</v>
      </c>
      <c r="AM1042" s="36">
        <v>7.5018258093898879E-5</v>
      </c>
      <c r="AN1042" s="36">
        <v>8.4626737726683411E-5</v>
      </c>
      <c r="AO1042" s="36">
        <v>1.1255094515325103E-4</v>
      </c>
      <c r="AP1042" s="36">
        <v>7.9318093506088481E-5</v>
      </c>
      <c r="AQ1042" s="36">
        <v>7.4910147554757976E-5</v>
      </c>
      <c r="AR1042" s="36">
        <v>4.1044698645225123E-5</v>
      </c>
      <c r="AS1042" s="36">
        <v>1.1057909067802874E-4</v>
      </c>
      <c r="AT1042" s="36">
        <v>3.4359931938060381E-5</v>
      </c>
      <c r="AU1042" s="36">
        <v>2.8690692537386442E-4</v>
      </c>
      <c r="AV1042" s="36">
        <v>1.1495034737771447E-4</v>
      </c>
      <c r="AW1042" s="36">
        <v>3.3189288892063941E-5</v>
      </c>
      <c r="AX1042" s="36">
        <v>2.6358116617425915E-5</v>
      </c>
      <c r="AY1042" s="36">
        <v>4.1177849233467303E-5</v>
      </c>
      <c r="AZ1042" s="36">
        <v>8.6209793684068514E-5</v>
      </c>
      <c r="BA1042" s="36">
        <v>3.3553818606391395E-5</v>
      </c>
      <c r="BB1042" s="36">
        <v>3.8668850908736026E-5</v>
      </c>
      <c r="BC1042" s="36">
        <v>4.9667345387930317E-5</v>
      </c>
      <c r="BD1042" s="36">
        <v>1.2267929262747162E-4</v>
      </c>
      <c r="BE1042" s="36">
        <v>8.3221251424261085E-5</v>
      </c>
      <c r="BF1042" s="36">
        <v>4.8141446294985786E-4</v>
      </c>
      <c r="BG1042" s="36">
        <v>3.8424728945448934E-5</v>
      </c>
      <c r="BH1042" s="36">
        <v>8.8528081378241158E-5</v>
      </c>
      <c r="BI1042" s="36">
        <v>8.3179973058917958E-5</v>
      </c>
      <c r="BJ1042" s="36">
        <v>6.1069609891268139E-5</v>
      </c>
      <c r="BK1042" s="36">
        <v>9.7638683900845056E-5</v>
      </c>
      <c r="BL1042" s="36">
        <v>6.2506563833705908E-5</v>
      </c>
      <c r="BM1042" s="36">
        <v>3.8899933806913774E-5</v>
      </c>
      <c r="BN1042" s="36">
        <v>1.1953272400523641E-4</v>
      </c>
      <c r="BO1042" s="36">
        <v>4.5171281099528567E-6</v>
      </c>
      <c r="BP1042" s="36">
        <v>9.9741311054770248E-6</v>
      </c>
      <c r="BQ1042" s="36">
        <v>1.2209521257382884E-5</v>
      </c>
      <c r="BR1042" s="36">
        <v>2.1811540841406862E-5</v>
      </c>
      <c r="BS1042" s="36">
        <v>3.8012267494645569E-5</v>
      </c>
      <c r="BT1042" s="36">
        <v>4.1171329350462168E-5</v>
      </c>
      <c r="BU1042" s="36">
        <v>4.3370622712469059E-5</v>
      </c>
      <c r="BV1042" s="36">
        <v>5.3637378263046084E-5</v>
      </c>
      <c r="BW1042" s="36">
        <v>5.1521681483284345E-5</v>
      </c>
      <c r="BX1042" s="36">
        <v>7.2085542707686975E-5</v>
      </c>
      <c r="BY1042" s="36">
        <v>1.4248470365410803E-4</v>
      </c>
      <c r="BZ1042" s="36">
        <v>5.6203344602723991E-5</v>
      </c>
      <c r="CA1042" s="36">
        <v>4.0777290206120724E-5</v>
      </c>
      <c r="CB1042" s="36">
        <v>4.6148253928180721E-5</v>
      </c>
      <c r="CC1042" s="36">
        <v>6.0538501811718578E-5</v>
      </c>
      <c r="CD1042" s="36">
        <v>6.8118647016443854E-5</v>
      </c>
      <c r="CE1042" s="36">
        <v>8.9931497019338206E-5</v>
      </c>
      <c r="CF1042" s="36">
        <v>6.9736136097708095E-6</v>
      </c>
      <c r="CG1042" s="36">
        <v>2.9995640791342707E-2</v>
      </c>
      <c r="CH1042" s="36">
        <v>3.9333661583356435E-5</v>
      </c>
      <c r="CI1042" s="36">
        <v>1.2247694726417175E-4</v>
      </c>
      <c r="CJ1042" s="36">
        <v>6.4343716063575227E-6</v>
      </c>
      <c r="CK1042" s="36">
        <v>5.3789022855617406E-5</v>
      </c>
      <c r="CL1042" s="36">
        <v>2.8557582130928146E-5</v>
      </c>
      <c r="CM1042" s="36">
        <v>3.3813460884643997E-5</v>
      </c>
      <c r="CN1042" s="36">
        <v>2.2089973938626082E-5</v>
      </c>
      <c r="CO1042" s="36">
        <v>1.831662867969573E-5</v>
      </c>
      <c r="CP1042" s="36">
        <v>1.0632680123793207E-5</v>
      </c>
      <c r="CQ1042" s="36">
        <v>1.9613142061008411E-5</v>
      </c>
      <c r="CR1042" s="36">
        <v>2.8418335249764755E-5</v>
      </c>
      <c r="CS1042" s="36">
        <v>3.5400285645314835E-5</v>
      </c>
      <c r="CT1042" s="36">
        <v>1.2942576186588697E-5</v>
      </c>
      <c r="CU1042" s="36">
        <v>1.2751126172603544E-5</v>
      </c>
      <c r="CV1042" s="36">
        <v>8.3873016041710232E-6</v>
      </c>
      <c r="CW1042" s="36">
        <v>3.3882455203540386E-6</v>
      </c>
      <c r="CX1042" s="36">
        <v>9.2853556360552033E-6</v>
      </c>
      <c r="CY1042" s="36">
        <v>1.7408563749909771E-5</v>
      </c>
      <c r="CZ1042" s="36">
        <v>4.6652044770676871E-5</v>
      </c>
      <c r="DA1042" s="36">
        <v>2.1384568829757447E-5</v>
      </c>
      <c r="DB1042" s="36">
        <v>2.1387157023359874E-5</v>
      </c>
      <c r="DC1042" s="36">
        <v>6.6600758321757089E-6</v>
      </c>
      <c r="DD1042" s="36">
        <v>7.0074846124178353E-6</v>
      </c>
      <c r="DE1042" s="36">
        <v>1.6002829946072608E-5</v>
      </c>
      <c r="DF1042" s="36">
        <v>1.6502689723419839E-5</v>
      </c>
      <c r="DG1042" s="36">
        <v>2.3338559214018807E-5</v>
      </c>
      <c r="DH1042" s="36">
        <v>1.9068571725673837E-5</v>
      </c>
      <c r="DI1042" s="36">
        <v>1.266478963948271E-5</v>
      </c>
    </row>
    <row r="1043" spans="2:113">
      <c r="B1043" s="25">
        <v>84</v>
      </c>
      <c r="C1043" s="36">
        <v>5.8586114767246072E-5</v>
      </c>
      <c r="D1043" s="36">
        <v>5.0165342586010902E-5</v>
      </c>
      <c r="E1043" s="36">
        <v>7.8814497014541524E-5</v>
      </c>
      <c r="F1043" s="36">
        <v>4.5823096013379367E-5</v>
      </c>
      <c r="G1043" s="36">
        <v>3.8966201314230984E-5</v>
      </c>
      <c r="H1043" s="36">
        <v>4.0075782278750788E-5</v>
      </c>
      <c r="I1043" s="36">
        <v>3.3583942825298119E-5</v>
      </c>
      <c r="J1043" s="36">
        <v>1.2641232645265607E-4</v>
      </c>
      <c r="K1043" s="36">
        <v>4.6758686049270787E-5</v>
      </c>
      <c r="L1043" s="36">
        <v>2.1629036207716101E-4</v>
      </c>
      <c r="M1043" s="36">
        <v>1.9157950668469088E-4</v>
      </c>
      <c r="N1043" s="36">
        <v>8.7962878946048657E-5</v>
      </c>
      <c r="O1043" s="36">
        <v>2.0835077305216654E-5</v>
      </c>
      <c r="P1043" s="36">
        <v>1.9544030620602902E-4</v>
      </c>
      <c r="Q1043" s="53">
        <v>9.7344240737128252E-5</v>
      </c>
      <c r="R1043" s="53">
        <v>6.7808671898206681E-5</v>
      </c>
      <c r="S1043" s="53">
        <v>1.6771666539491456E-4</v>
      </c>
      <c r="T1043" s="53">
        <v>4.7406999471870677E-5</v>
      </c>
      <c r="U1043" s="36">
        <v>4.5928843323978621E-5</v>
      </c>
      <c r="V1043" s="36">
        <v>6.7542425309810724E-5</v>
      </c>
      <c r="W1043" s="36">
        <v>1.7456710311611565E-4</v>
      </c>
      <c r="X1043" s="36">
        <v>4.9571001031960877E-5</v>
      </c>
      <c r="Y1043" s="36">
        <v>4.1728020301592829E-5</v>
      </c>
      <c r="Z1043" s="36">
        <v>5.2837900863473373E-5</v>
      </c>
      <c r="AA1043" s="36">
        <v>4.1014789450478463E-5</v>
      </c>
      <c r="AB1043" s="36">
        <v>2.8532042337696622E-5</v>
      </c>
      <c r="AC1043" s="36">
        <v>5.4643993749508713E-5</v>
      </c>
      <c r="AD1043" s="36">
        <v>4.0691795605345684E-5</v>
      </c>
      <c r="AE1043" s="36">
        <v>5.4436105030870278E-5</v>
      </c>
      <c r="AF1043" s="36">
        <v>8.8258090013827617E-5</v>
      </c>
      <c r="AG1043" s="36">
        <v>1.0805365857371751E-4</v>
      </c>
      <c r="AH1043" s="36">
        <v>5.8635922489094326E-5</v>
      </c>
      <c r="AI1043" s="36">
        <v>5.7698024101304478E-5</v>
      </c>
      <c r="AJ1043" s="36">
        <v>3.5438237369678623E-5</v>
      </c>
      <c r="AK1043" s="36">
        <v>6.8658870092322917E-5</v>
      </c>
      <c r="AL1043" s="36">
        <v>4.5896740608731219E-5</v>
      </c>
      <c r="AM1043" s="36">
        <v>3.3379008337969028E-5</v>
      </c>
      <c r="AN1043" s="36">
        <v>3.207114760539557E-5</v>
      </c>
      <c r="AO1043" s="36">
        <v>1.8684237476008313E-4</v>
      </c>
      <c r="AP1043" s="36">
        <v>7.1428605679766007E-5</v>
      </c>
      <c r="AQ1043" s="36">
        <v>8.9132988880158599E-5</v>
      </c>
      <c r="AR1043" s="36">
        <v>3.5398217492699512E-5</v>
      </c>
      <c r="AS1043" s="36">
        <v>8.5450383928515732E-5</v>
      </c>
      <c r="AT1043" s="36">
        <v>4.685504233603243E-5</v>
      </c>
      <c r="AU1043" s="36">
        <v>1.4506129341100465E-5</v>
      </c>
      <c r="AV1043" s="36">
        <v>4.6709930021934664E-5</v>
      </c>
      <c r="AW1043" s="36">
        <v>4.6512018581280013E-5</v>
      </c>
      <c r="AX1043" s="36">
        <v>3.7317874978815688E-5</v>
      </c>
      <c r="AY1043" s="36">
        <v>7.8042571108523939E-5</v>
      </c>
      <c r="AZ1043" s="36">
        <v>7.2109399838159893E-5</v>
      </c>
      <c r="BA1043" s="36">
        <v>3.1425569826252486E-5</v>
      </c>
      <c r="BB1043" s="36">
        <v>3.4299163156938499E-5</v>
      </c>
      <c r="BC1043" s="36">
        <v>4.6700372691576477E-5</v>
      </c>
      <c r="BD1043" s="36">
        <v>7.060425396743377E-5</v>
      </c>
      <c r="BE1043" s="36">
        <v>7.9679653803562065E-5</v>
      </c>
      <c r="BF1043" s="36">
        <v>3.5341723171702662E-5</v>
      </c>
      <c r="BG1043" s="36">
        <v>7.227889521858599E-5</v>
      </c>
      <c r="BH1043" s="36">
        <v>4.5453523831254503E-5</v>
      </c>
      <c r="BI1043" s="36">
        <v>8.8213211411858022E-5</v>
      </c>
      <c r="BJ1043" s="36">
        <v>4.6283001574611539E-5</v>
      </c>
      <c r="BK1043" s="36">
        <v>6.8493368028516201E-5</v>
      </c>
      <c r="BL1043" s="36">
        <v>6.5459346524202451E-5</v>
      </c>
      <c r="BM1043" s="36">
        <v>1.4348763029676796E-4</v>
      </c>
      <c r="BN1043" s="36">
        <v>4.5247700750260474E-5</v>
      </c>
      <c r="BO1043" s="36">
        <v>2.0946663461459212E-5</v>
      </c>
      <c r="BP1043" s="36">
        <v>6.6271566893395822E-5</v>
      </c>
      <c r="BQ1043" s="36">
        <v>3.1192494855175719E-5</v>
      </c>
      <c r="BR1043" s="36">
        <v>5.978160212346816E-5</v>
      </c>
      <c r="BS1043" s="36">
        <v>1.2296252492521615E-4</v>
      </c>
      <c r="BT1043" s="36">
        <v>1.1497481375939811E-4</v>
      </c>
      <c r="BU1043" s="36">
        <v>1.0660489779462003E-4</v>
      </c>
      <c r="BV1043" s="36">
        <v>2.9003218065129277E-4</v>
      </c>
      <c r="BW1043" s="36">
        <v>6.898808163265342E-5</v>
      </c>
      <c r="BX1043" s="36">
        <v>8.531761666049568E-5</v>
      </c>
      <c r="BY1043" s="36">
        <v>1.0437826063735417E-4</v>
      </c>
      <c r="BZ1043" s="36">
        <v>8.0551122263237981E-5</v>
      </c>
      <c r="CA1043" s="36">
        <v>9.8425979545582946E-5</v>
      </c>
      <c r="CB1043" s="36">
        <v>5.199400417906667E-5</v>
      </c>
      <c r="CC1043" s="36">
        <v>5.9493657372133022E-4</v>
      </c>
      <c r="CD1043" s="36">
        <v>7.9536477366638818E-5</v>
      </c>
      <c r="CE1043" s="36">
        <v>9.4535626318956282E-5</v>
      </c>
      <c r="CF1043" s="36">
        <v>1.7371808479362455E-4</v>
      </c>
      <c r="CG1043" s="36">
        <v>2.0657723323394257E-4</v>
      </c>
      <c r="CH1043" s="36">
        <v>2.1104095743037309E-2</v>
      </c>
      <c r="CI1043" s="36">
        <v>1.0253675732653354E-4</v>
      </c>
      <c r="CJ1043" s="36">
        <v>3.416420928449204E-5</v>
      </c>
      <c r="CK1043" s="36">
        <v>1.7421664390692831E-4</v>
      </c>
      <c r="CL1043" s="36">
        <v>7.9845502258409182E-4</v>
      </c>
      <c r="CM1043" s="36">
        <v>9.8185072186577729E-5</v>
      </c>
      <c r="CN1043" s="36">
        <v>7.7809680610059658E-5</v>
      </c>
      <c r="CO1043" s="36">
        <v>9.5213514599845617E-5</v>
      </c>
      <c r="CP1043" s="36">
        <v>7.7106467221867169E-5</v>
      </c>
      <c r="CQ1043" s="36">
        <v>1.9321460450000513E-4</v>
      </c>
      <c r="CR1043" s="36">
        <v>6.5469576340098604E-5</v>
      </c>
      <c r="CS1043" s="36">
        <v>5.7992767038382737E-5</v>
      </c>
      <c r="CT1043" s="36">
        <v>5.3926483746152651E-5</v>
      </c>
      <c r="CU1043" s="36">
        <v>2.7276794218202548E-5</v>
      </c>
      <c r="CV1043" s="36">
        <v>1.5913575594292083E-5</v>
      </c>
      <c r="CW1043" s="36">
        <v>5.4778128314059278E-5</v>
      </c>
      <c r="CX1043" s="36">
        <v>1.4293071788663964E-4</v>
      </c>
      <c r="CY1043" s="36">
        <v>1.3565861119533713E-4</v>
      </c>
      <c r="CZ1043" s="36">
        <v>2.9478550414079372E-4</v>
      </c>
      <c r="DA1043" s="36">
        <v>1.8947636758478496E-4</v>
      </c>
      <c r="DB1043" s="36">
        <v>1.1018400026554833E-4</v>
      </c>
      <c r="DC1043" s="36">
        <v>2.3863083734939723E-5</v>
      </c>
      <c r="DD1043" s="36">
        <v>3.9185076425927922E-5</v>
      </c>
      <c r="DE1043" s="36">
        <v>3.3468746162328504E-5</v>
      </c>
      <c r="DF1043" s="36">
        <v>2.8209987537316021E-5</v>
      </c>
      <c r="DG1043" s="36">
        <v>6.425332044729535E-5</v>
      </c>
      <c r="DH1043" s="36">
        <v>1.2607373665298688E-4</v>
      </c>
      <c r="DI1043" s="36">
        <v>2.8831480804436943E-5</v>
      </c>
    </row>
    <row r="1044" spans="2:113">
      <c r="B1044" s="25">
        <v>85</v>
      </c>
      <c r="C1044" s="36">
        <v>4.2190728417558433E-4</v>
      </c>
      <c r="D1044" s="36">
        <v>2.771285676323912E-4</v>
      </c>
      <c r="E1044" s="36">
        <v>5.8084538774665247E-4</v>
      </c>
      <c r="F1044" s="36">
        <v>3.8309692727961315E-4</v>
      </c>
      <c r="G1044" s="36">
        <v>3.2591083631154346E-4</v>
      </c>
      <c r="H1044" s="36">
        <v>4.6615630464477226E-4</v>
      </c>
      <c r="I1044" s="36">
        <v>3.033702407171988E-4</v>
      </c>
      <c r="J1044" s="36">
        <v>4.3561555644532312E-4</v>
      </c>
      <c r="K1044" s="36">
        <v>3.6439121589627545E-4</v>
      </c>
      <c r="L1044" s="36">
        <v>2.5320160577898041E-4</v>
      </c>
      <c r="M1044" s="36">
        <v>4.8280217217240253E-4</v>
      </c>
      <c r="N1044" s="36">
        <v>3.2232195873473627E-4</v>
      </c>
      <c r="O1044" s="36">
        <v>2.3307242176141981E-4</v>
      </c>
      <c r="P1044" s="36">
        <v>4.5563875923105619E-4</v>
      </c>
      <c r="Q1044" s="53">
        <v>3.3449645173230661E-4</v>
      </c>
      <c r="R1044" s="53">
        <v>3.8343868050597508E-4</v>
      </c>
      <c r="S1044" s="53">
        <v>2.3588619572835424E-4</v>
      </c>
      <c r="T1044" s="53">
        <v>9.7066607169547531E-5</v>
      </c>
      <c r="U1044" s="36">
        <v>5.3196739879881889E-4</v>
      </c>
      <c r="V1044" s="36">
        <v>3.3684022325070702E-4</v>
      </c>
      <c r="W1044" s="36">
        <v>7.5226880918898085E-4</v>
      </c>
      <c r="X1044" s="36">
        <v>4.8480999014310412E-4</v>
      </c>
      <c r="Y1044" s="36">
        <v>4.5471054251157537E-4</v>
      </c>
      <c r="Z1044" s="36">
        <v>6.4289688335528335E-4</v>
      </c>
      <c r="AA1044" s="36">
        <v>1.108109898587411E-3</v>
      </c>
      <c r="AB1044" s="36">
        <v>3.585956251853428E-4</v>
      </c>
      <c r="AC1044" s="36">
        <v>6.6367270045366732E-4</v>
      </c>
      <c r="AD1044" s="36">
        <v>4.8703278265822505E-4</v>
      </c>
      <c r="AE1044" s="36">
        <v>6.3541683261054266E-4</v>
      </c>
      <c r="AF1044" s="36">
        <v>6.7172276390238224E-4</v>
      </c>
      <c r="AG1044" s="36">
        <v>5.8748678003747495E-4</v>
      </c>
      <c r="AH1044" s="36">
        <v>1.0813464137585777E-3</v>
      </c>
      <c r="AI1044" s="36">
        <v>4.8650915457523038E-3</v>
      </c>
      <c r="AJ1044" s="36">
        <v>4.0674761662808675E-4</v>
      </c>
      <c r="AK1044" s="36">
        <v>7.7709203225924698E-4</v>
      </c>
      <c r="AL1044" s="36">
        <v>1.0866355433373318E-3</v>
      </c>
      <c r="AM1044" s="36">
        <v>3.7222776506571324E-4</v>
      </c>
      <c r="AN1044" s="36">
        <v>6.4287465442074913E-4</v>
      </c>
      <c r="AO1044" s="36">
        <v>1.108068985317058E-3</v>
      </c>
      <c r="AP1044" s="36">
        <v>5.6468592359759596E-4</v>
      </c>
      <c r="AQ1044" s="36">
        <v>6.3602267358876493E-4</v>
      </c>
      <c r="AR1044" s="36">
        <v>8.59696654879235E-4</v>
      </c>
      <c r="AS1044" s="36">
        <v>1.5300260208178751E-3</v>
      </c>
      <c r="AT1044" s="36">
        <v>5.3448768750203235E-4</v>
      </c>
      <c r="AU1044" s="36">
        <v>8.5561446371491516E-5</v>
      </c>
      <c r="AV1044" s="36">
        <v>3.432910398035833E-4</v>
      </c>
      <c r="AW1044" s="36">
        <v>4.2341281303862619E-4</v>
      </c>
      <c r="AX1044" s="36">
        <v>9.3480766084638061E-4</v>
      </c>
      <c r="AY1044" s="36">
        <v>1.7149675601850294E-3</v>
      </c>
      <c r="AZ1044" s="36">
        <v>7.3101013225643999E-4</v>
      </c>
      <c r="BA1044" s="36">
        <v>8.0073372830677121E-4</v>
      </c>
      <c r="BB1044" s="36">
        <v>5.3591931624558098E-4</v>
      </c>
      <c r="BC1044" s="36">
        <v>8.5794421683000818E-4</v>
      </c>
      <c r="BD1044" s="36">
        <v>7.09387687122105E-4</v>
      </c>
      <c r="BE1044" s="36">
        <v>5.5001530296905387E-4</v>
      </c>
      <c r="BF1044" s="36">
        <v>5.5001172020606307E-4</v>
      </c>
      <c r="BG1044" s="36">
        <v>3.3949045817303853E-4</v>
      </c>
      <c r="BH1044" s="36">
        <v>5.6030419155625769E-4</v>
      </c>
      <c r="BI1044" s="36">
        <v>5.1944337566788511E-4</v>
      </c>
      <c r="BJ1044" s="36">
        <v>4.8104193780247812E-4</v>
      </c>
      <c r="BK1044" s="36">
        <v>4.7103507738625015E-4</v>
      </c>
      <c r="BL1044" s="36">
        <v>9.631301458039043E-4</v>
      </c>
      <c r="BM1044" s="36">
        <v>3.5957336891048259E-4</v>
      </c>
      <c r="BN1044" s="36">
        <v>7.1984994460257525E-4</v>
      </c>
      <c r="BO1044" s="36">
        <v>4.7634203934895756E-5</v>
      </c>
      <c r="BP1044" s="36">
        <v>1.2728355796128615E-4</v>
      </c>
      <c r="BQ1044" s="36">
        <v>1.4664200555009583E-4</v>
      </c>
      <c r="BR1044" s="36">
        <v>1.5125727452686917E-4</v>
      </c>
      <c r="BS1044" s="36">
        <v>4.7393101757439065E-4</v>
      </c>
      <c r="BT1044" s="36">
        <v>3.6893702773740982E-4</v>
      </c>
      <c r="BU1044" s="36">
        <v>3.7202938462335981E-4</v>
      </c>
      <c r="BV1044" s="36">
        <v>3.6086668907194192E-4</v>
      </c>
      <c r="BW1044" s="36">
        <v>3.8830889054737133E-4</v>
      </c>
      <c r="BX1044" s="36">
        <v>8.5875650724761296E-4</v>
      </c>
      <c r="BY1044" s="36">
        <v>3.1889508915861611E-3</v>
      </c>
      <c r="BZ1044" s="36">
        <v>1.7624223051158616E-3</v>
      </c>
      <c r="CA1044" s="36">
        <v>3.621837829060317E-4</v>
      </c>
      <c r="CB1044" s="36">
        <v>1.0519274553855993E-3</v>
      </c>
      <c r="CC1044" s="36">
        <v>4.9358994570257676E-3</v>
      </c>
      <c r="CD1044" s="36">
        <v>3.5839564245949507E-4</v>
      </c>
      <c r="CE1044" s="36">
        <v>1.145734069644335E-3</v>
      </c>
      <c r="CF1044" s="36">
        <v>5.5974452046856161E-5</v>
      </c>
      <c r="CG1044" s="36">
        <v>9.5998126449748256E-4</v>
      </c>
      <c r="CH1044" s="36">
        <v>2.6667565878297356E-4</v>
      </c>
      <c r="CI1044" s="36">
        <v>0.11891958378765816</v>
      </c>
      <c r="CJ1044" s="36">
        <v>7.2044168209356386E-5</v>
      </c>
      <c r="CK1044" s="36">
        <v>5.2040302905904771E-3</v>
      </c>
      <c r="CL1044" s="36">
        <v>4.6109626203996615E-4</v>
      </c>
      <c r="CM1044" s="36">
        <v>7.3531278334360256E-4</v>
      </c>
      <c r="CN1044" s="36">
        <v>3.5842383328338621E-4</v>
      </c>
      <c r="CO1044" s="36">
        <v>4.1819992140199649E-4</v>
      </c>
      <c r="CP1044" s="36">
        <v>2.4860033737056033E-4</v>
      </c>
      <c r="CQ1044" s="36">
        <v>4.6806320159927033E-4</v>
      </c>
      <c r="CR1044" s="36">
        <v>2.0426089511173015E-4</v>
      </c>
      <c r="CS1044" s="36">
        <v>1.737286114260161E-4</v>
      </c>
      <c r="CT1044" s="36">
        <v>2.0251361851638178E-4</v>
      </c>
      <c r="CU1044" s="36">
        <v>1.2128296346301946E-4</v>
      </c>
      <c r="CV1044" s="36">
        <v>6.2858697064414098E-5</v>
      </c>
      <c r="CW1044" s="36">
        <v>4.9493489378963218E-5</v>
      </c>
      <c r="CX1044" s="36">
        <v>1.2343036028147019E-4</v>
      </c>
      <c r="CY1044" s="36">
        <v>2.6330235693543551E-4</v>
      </c>
      <c r="CZ1044" s="36">
        <v>3.88746089882201E-4</v>
      </c>
      <c r="DA1044" s="36">
        <v>1.7883515616291996E-4</v>
      </c>
      <c r="DB1044" s="36">
        <v>1.6129154241892747E-4</v>
      </c>
      <c r="DC1044" s="36">
        <v>6.5676929226985667E-5</v>
      </c>
      <c r="DD1044" s="36">
        <v>1.1922129949107155E-4</v>
      </c>
      <c r="DE1044" s="36">
        <v>2.6101421237711227E-4</v>
      </c>
      <c r="DF1044" s="36">
        <v>3.3605962593093511E-4</v>
      </c>
      <c r="DG1044" s="36">
        <v>4.8235496788518107E-4</v>
      </c>
      <c r="DH1044" s="36">
        <v>2.0799495742031862E-4</v>
      </c>
      <c r="DI1044" s="36">
        <v>1.4669701139837055E-4</v>
      </c>
    </row>
    <row r="1045" spans="2:113">
      <c r="B1045" s="25">
        <v>86</v>
      </c>
      <c r="C1045" s="36">
        <v>8.4697545231997482E-5</v>
      </c>
      <c r="D1045" s="36">
        <v>7.7209777635647904E-5</v>
      </c>
      <c r="E1045" s="36">
        <v>7.7767134353568028E-5</v>
      </c>
      <c r="F1045" s="36">
        <v>4.9941748234327241E-5</v>
      </c>
      <c r="G1045" s="36">
        <v>5.0858445325873867E-5</v>
      </c>
      <c r="H1045" s="36">
        <v>5.9505092731641912E-5</v>
      </c>
      <c r="I1045" s="36">
        <v>4.8577773960401166E-5</v>
      </c>
      <c r="J1045" s="36">
        <v>5.9925584201212721E-5</v>
      </c>
      <c r="K1045" s="36">
        <v>1.1868958553347861E-4</v>
      </c>
      <c r="L1045" s="36">
        <v>6.681443505771933E-5</v>
      </c>
      <c r="M1045" s="36">
        <v>6.6901691952468673E-5</v>
      </c>
      <c r="N1045" s="36">
        <v>1.8612698028393581E-5</v>
      </c>
      <c r="O1045" s="36">
        <v>2.4948822657701745E-5</v>
      </c>
      <c r="P1045" s="36">
        <v>6.1712103436210831E-5</v>
      </c>
      <c r="Q1045" s="53">
        <v>4.1152165086180147E-5</v>
      </c>
      <c r="R1045" s="53">
        <v>9.3139033791590678E-5</v>
      </c>
      <c r="S1045" s="53">
        <v>3.7399183476366769E-5</v>
      </c>
      <c r="T1045" s="53">
        <v>3.0936492654201502E-5</v>
      </c>
      <c r="U1045" s="36">
        <v>8.7505065745227659E-5</v>
      </c>
      <c r="V1045" s="36">
        <v>6.0664842063452794E-5</v>
      </c>
      <c r="W1045" s="36">
        <v>6.576275192554029E-5</v>
      </c>
      <c r="X1045" s="36">
        <v>6.1276336401192534E-5</v>
      </c>
      <c r="Y1045" s="36">
        <v>6.2233399145560122E-5</v>
      </c>
      <c r="Z1045" s="36">
        <v>1.1719869094290052E-4</v>
      </c>
      <c r="AA1045" s="36">
        <v>7.8279929543523195E-5</v>
      </c>
      <c r="AB1045" s="36">
        <v>3.2454614103327826E-5</v>
      </c>
      <c r="AC1045" s="36">
        <v>9.3649268098730117E-5</v>
      </c>
      <c r="AD1045" s="36">
        <v>5.4653337583447362E-5</v>
      </c>
      <c r="AE1045" s="36">
        <v>7.841729243505972E-5</v>
      </c>
      <c r="AF1045" s="36">
        <v>2.0978989428329327E-4</v>
      </c>
      <c r="AG1045" s="36">
        <v>9.110123207872811E-5</v>
      </c>
      <c r="AH1045" s="36">
        <v>3.2649788459594459E-4</v>
      </c>
      <c r="AI1045" s="36">
        <v>4.0199170743219093E-4</v>
      </c>
      <c r="AJ1045" s="36">
        <v>7.6828024687323953E-5</v>
      </c>
      <c r="AK1045" s="36">
        <v>6.6024372399670756E-5</v>
      </c>
      <c r="AL1045" s="36">
        <v>7.2086566240135591E-5</v>
      </c>
      <c r="AM1045" s="36">
        <v>5.8001576755497618E-5</v>
      </c>
      <c r="AN1045" s="36">
        <v>6.2182096366279426E-5</v>
      </c>
      <c r="AO1045" s="36">
        <v>1.632403397181085E-4</v>
      </c>
      <c r="AP1045" s="36">
        <v>8.6698500935567362E-5</v>
      </c>
      <c r="AQ1045" s="36">
        <v>1.5241754527247861E-4</v>
      </c>
      <c r="AR1045" s="36">
        <v>7.4807898437747718E-5</v>
      </c>
      <c r="AS1045" s="36">
        <v>1.32787583232758E-4</v>
      </c>
      <c r="AT1045" s="36">
        <v>6.1304515485167662E-5</v>
      </c>
      <c r="AU1045" s="36">
        <v>1.3404884113169579E-5</v>
      </c>
      <c r="AV1045" s="36">
        <v>4.8477782554799292E-5</v>
      </c>
      <c r="AW1045" s="36">
        <v>7.0416500397523627E-5</v>
      </c>
      <c r="AX1045" s="36">
        <v>4.9704129861685028E-5</v>
      </c>
      <c r="AY1045" s="36">
        <v>9.4630899232417133E-5</v>
      </c>
      <c r="AZ1045" s="36">
        <v>1.0699777773327275E-4</v>
      </c>
      <c r="BA1045" s="36">
        <v>2.930271710855172E-5</v>
      </c>
      <c r="BB1045" s="36">
        <v>5.3859770012956704E-5</v>
      </c>
      <c r="BC1045" s="36">
        <v>8.1460259089704927E-5</v>
      </c>
      <c r="BD1045" s="36">
        <v>2.2419954341982307E-4</v>
      </c>
      <c r="BE1045" s="36">
        <v>1.4059727600581565E-4</v>
      </c>
      <c r="BF1045" s="36">
        <v>5.8860837635876163E-5</v>
      </c>
      <c r="BG1045" s="36">
        <v>4.4574794196353583E-5</v>
      </c>
      <c r="BH1045" s="36">
        <v>6.7392142140570914E-5</v>
      </c>
      <c r="BI1045" s="36">
        <v>5.4093441237464133E-5</v>
      </c>
      <c r="BJ1045" s="36">
        <v>4.7196001442080213E-5</v>
      </c>
      <c r="BK1045" s="36">
        <v>5.146942713772837E-5</v>
      </c>
      <c r="BL1045" s="36">
        <v>9.6501621244213113E-5</v>
      </c>
      <c r="BM1045" s="36">
        <v>6.8504452242317183E-5</v>
      </c>
      <c r="BN1045" s="36">
        <v>2.5149814215416544E-5</v>
      </c>
      <c r="BO1045" s="36">
        <v>4.1625247299762222E-6</v>
      </c>
      <c r="BP1045" s="36">
        <v>2.0466831287535444E-5</v>
      </c>
      <c r="BQ1045" s="36">
        <v>1.4441628265570798E-5</v>
      </c>
      <c r="BR1045" s="36">
        <v>3.281899049641208E-5</v>
      </c>
      <c r="BS1045" s="36">
        <v>2.3652228366331793E-4</v>
      </c>
      <c r="BT1045" s="36">
        <v>6.2255801238081707E-5</v>
      </c>
      <c r="BU1045" s="36">
        <v>6.5384871306177635E-5</v>
      </c>
      <c r="BV1045" s="36">
        <v>7.1140560012036174E-5</v>
      </c>
      <c r="BW1045" s="36">
        <v>6.3771439336643342E-5</v>
      </c>
      <c r="BX1045" s="36">
        <v>1.0250174815984674E-4</v>
      </c>
      <c r="BY1045" s="36">
        <v>1.8244354655009423E-4</v>
      </c>
      <c r="BZ1045" s="36">
        <v>1.2299365019413988E-4</v>
      </c>
      <c r="CA1045" s="36">
        <v>3.7912681818382263E-5</v>
      </c>
      <c r="CB1045" s="36">
        <v>5.4095916884580795E-5</v>
      </c>
      <c r="CC1045" s="36">
        <v>1.2983291502711541E-4</v>
      </c>
      <c r="CD1045" s="36">
        <v>1.003037999122373E-3</v>
      </c>
      <c r="CE1045" s="36">
        <v>1.6794845411870561E-3</v>
      </c>
      <c r="CF1045" s="36">
        <v>1.0078232004869715E-5</v>
      </c>
      <c r="CG1045" s="36">
        <v>3.444679747965906E-5</v>
      </c>
      <c r="CH1045" s="36">
        <v>1.5282302453670237E-5</v>
      </c>
      <c r="CI1045" s="36">
        <v>3.0875596628421732E-4</v>
      </c>
      <c r="CJ1045" s="36">
        <v>3.7310618858526844E-2</v>
      </c>
      <c r="CK1045" s="36">
        <v>5.5777411698683952E-5</v>
      </c>
      <c r="CL1045" s="36">
        <v>1.856273320089614E-4</v>
      </c>
      <c r="CM1045" s="36">
        <v>5.8970328764113318E-5</v>
      </c>
      <c r="CN1045" s="36">
        <v>3.3543035359933142E-5</v>
      </c>
      <c r="CO1045" s="36">
        <v>3.6380291353119752E-5</v>
      </c>
      <c r="CP1045" s="36">
        <v>1.9548179335717151E-5</v>
      </c>
      <c r="CQ1045" s="36">
        <v>3.8782868560051825E-5</v>
      </c>
      <c r="CR1045" s="36">
        <v>1.9656944246877759E-5</v>
      </c>
      <c r="CS1045" s="36">
        <v>1.9412030449306443E-5</v>
      </c>
      <c r="CT1045" s="36">
        <v>2.2540366383045618E-5</v>
      </c>
      <c r="CU1045" s="36">
        <v>1.1503732085586244E-5</v>
      </c>
      <c r="CV1045" s="36">
        <v>1.0330311121459983E-5</v>
      </c>
      <c r="CW1045" s="36">
        <v>6.0396297806203752E-6</v>
      </c>
      <c r="CX1045" s="36">
        <v>2.9206456442695013E-5</v>
      </c>
      <c r="CY1045" s="36">
        <v>1.953010213657419E-5</v>
      </c>
      <c r="CZ1045" s="36">
        <v>5.5512790016139949E-5</v>
      </c>
      <c r="DA1045" s="36">
        <v>2.5234932241961726E-5</v>
      </c>
      <c r="DB1045" s="36">
        <v>2.3612164360266578E-5</v>
      </c>
      <c r="DC1045" s="36">
        <v>1.7069820594264643E-5</v>
      </c>
      <c r="DD1045" s="36">
        <v>1.2090627466201877E-5</v>
      </c>
      <c r="DE1045" s="36">
        <v>2.5815876572976984E-5</v>
      </c>
      <c r="DF1045" s="36">
        <v>3.1839791372651395E-5</v>
      </c>
      <c r="DG1045" s="36">
        <v>4.008170272594407E-5</v>
      </c>
      <c r="DH1045" s="36">
        <v>2.1904090989395162E-5</v>
      </c>
      <c r="DI1045" s="36">
        <v>1.9423130253511526E-5</v>
      </c>
    </row>
    <row r="1046" spans="2:113">
      <c r="B1046" s="25">
        <v>87</v>
      </c>
      <c r="C1046" s="36">
        <v>1.1300226393241416E-3</v>
      </c>
      <c r="D1046" s="36">
        <v>7.6962563972949964E-4</v>
      </c>
      <c r="E1046" s="36">
        <v>9.967419626314086E-4</v>
      </c>
      <c r="F1046" s="36">
        <v>7.0658972580501112E-4</v>
      </c>
      <c r="G1046" s="36">
        <v>8.568637851560048E-4</v>
      </c>
      <c r="H1046" s="36">
        <v>1.5530919575617566E-3</v>
      </c>
      <c r="I1046" s="36">
        <v>1.1364554430717091E-3</v>
      </c>
      <c r="J1046" s="36">
        <v>1.3599282670801729E-3</v>
      </c>
      <c r="K1046" s="36">
        <v>8.8972709678523715E-4</v>
      </c>
      <c r="L1046" s="36">
        <v>7.4391266417659914E-4</v>
      </c>
      <c r="M1046" s="36">
        <v>3.3274507374587434E-3</v>
      </c>
      <c r="N1046" s="36">
        <v>7.5029182457696198E-3</v>
      </c>
      <c r="O1046" s="36">
        <v>6.476300422767078E-4</v>
      </c>
      <c r="P1046" s="36">
        <v>7.4739419563093947E-4</v>
      </c>
      <c r="Q1046" s="53">
        <v>1.9235762878011225E-3</v>
      </c>
      <c r="R1046" s="53">
        <v>2.9292692676055861E-3</v>
      </c>
      <c r="S1046" s="53">
        <v>9.0088569945352757E-4</v>
      </c>
      <c r="T1046" s="53">
        <v>1.230581202984191E-3</v>
      </c>
      <c r="U1046" s="36">
        <v>1.5788407473570306E-3</v>
      </c>
      <c r="V1046" s="36">
        <v>3.8591513866739571E-3</v>
      </c>
      <c r="W1046" s="36">
        <v>3.9749006982023743E-3</v>
      </c>
      <c r="X1046" s="36">
        <v>1.6421533670996043E-3</v>
      </c>
      <c r="Y1046" s="36">
        <v>2.4348809031814332E-3</v>
      </c>
      <c r="Z1046" s="36">
        <v>1.5279023558698584E-3</v>
      </c>
      <c r="AA1046" s="36">
        <v>1.7173264091836016E-3</v>
      </c>
      <c r="AB1046" s="36">
        <v>1.5896635371369016E-3</v>
      </c>
      <c r="AC1046" s="36">
        <v>1.346698216329812E-3</v>
      </c>
      <c r="AD1046" s="36">
        <v>1.0233951981055353E-3</v>
      </c>
      <c r="AE1046" s="36">
        <v>2.0852404971699731E-3</v>
      </c>
      <c r="AF1046" s="36">
        <v>1.8960678433502581E-3</v>
      </c>
      <c r="AG1046" s="36">
        <v>3.5902398814770795E-3</v>
      </c>
      <c r="AH1046" s="36">
        <v>4.0002424021281001E-3</v>
      </c>
      <c r="AI1046" s="36">
        <v>3.1438654089186767E-3</v>
      </c>
      <c r="AJ1046" s="36">
        <v>1.3719745838871532E-3</v>
      </c>
      <c r="AK1046" s="36">
        <v>3.6670718797342221E-3</v>
      </c>
      <c r="AL1046" s="36">
        <v>4.6189469077310393E-3</v>
      </c>
      <c r="AM1046" s="36">
        <v>3.3572038572452479E-3</v>
      </c>
      <c r="AN1046" s="36">
        <v>3.313482310106493E-3</v>
      </c>
      <c r="AO1046" s="36">
        <v>4.0237212031081935E-3</v>
      </c>
      <c r="AP1046" s="36">
        <v>5.946039467510259E-3</v>
      </c>
      <c r="AQ1046" s="36">
        <v>5.3473065923179105E-3</v>
      </c>
      <c r="AR1046" s="36">
        <v>1.3387274446267528E-3</v>
      </c>
      <c r="AS1046" s="36">
        <v>3.9766048218558264E-3</v>
      </c>
      <c r="AT1046" s="36">
        <v>1.3888154256293296E-3</v>
      </c>
      <c r="AU1046" s="36">
        <v>7.3077947203121531E-4</v>
      </c>
      <c r="AV1046" s="36">
        <v>1.8417185244888519E-3</v>
      </c>
      <c r="AW1046" s="36">
        <v>2.3924831494091876E-3</v>
      </c>
      <c r="AX1046" s="36">
        <v>2.0218189192256863E-3</v>
      </c>
      <c r="AY1046" s="36">
        <v>3.2198243833881047E-3</v>
      </c>
      <c r="AZ1046" s="36">
        <v>4.0612711657469691E-3</v>
      </c>
      <c r="BA1046" s="36">
        <v>1.8482319078689368E-3</v>
      </c>
      <c r="BB1046" s="36">
        <v>1.5782627860926603E-3</v>
      </c>
      <c r="BC1046" s="36">
        <v>3.0296146456455838E-3</v>
      </c>
      <c r="BD1046" s="36">
        <v>4.8327690782511449E-3</v>
      </c>
      <c r="BE1046" s="36">
        <v>2.4581324001808806E-3</v>
      </c>
      <c r="BF1046" s="36">
        <v>2.4279640346251351E-3</v>
      </c>
      <c r="BG1046" s="36">
        <v>2.0614690683247419E-3</v>
      </c>
      <c r="BH1046" s="36">
        <v>1.4698835628199716E-3</v>
      </c>
      <c r="BI1046" s="36">
        <v>2.3703649731048183E-3</v>
      </c>
      <c r="BJ1046" s="36">
        <v>2.5568029732414461E-3</v>
      </c>
      <c r="BK1046" s="36">
        <v>2.3602618322565243E-3</v>
      </c>
      <c r="BL1046" s="36">
        <v>4.8489529917169474E-3</v>
      </c>
      <c r="BM1046" s="36">
        <v>2.2982168732574955E-3</v>
      </c>
      <c r="BN1046" s="36">
        <v>1.7307858413262659E-3</v>
      </c>
      <c r="BO1046" s="36">
        <v>1.5969439917570483E-4</v>
      </c>
      <c r="BP1046" s="36">
        <v>4.0126236187723184E-4</v>
      </c>
      <c r="BQ1046" s="36">
        <v>5.0539902668125954E-4</v>
      </c>
      <c r="BR1046" s="36">
        <v>7.1348572738186343E-4</v>
      </c>
      <c r="BS1046" s="36">
        <v>5.720009686442133E-3</v>
      </c>
      <c r="BT1046" s="36">
        <v>1.3903486792175782E-3</v>
      </c>
      <c r="BU1046" s="36">
        <v>1.209773298057092E-3</v>
      </c>
      <c r="BV1046" s="36">
        <v>1.1713511257379378E-3</v>
      </c>
      <c r="BW1046" s="36">
        <v>1.3579389112591946E-3</v>
      </c>
      <c r="BX1046" s="36">
        <v>3.7446814341015986E-3</v>
      </c>
      <c r="BY1046" s="36">
        <v>7.8512874984806458E-3</v>
      </c>
      <c r="BZ1046" s="36">
        <v>3.0371262619353343E-3</v>
      </c>
      <c r="CA1046" s="36">
        <v>9.0136648941920884E-4</v>
      </c>
      <c r="CB1046" s="36">
        <v>1.2137251625601445E-3</v>
      </c>
      <c r="CC1046" s="36">
        <v>1.4065224588101404E-2</v>
      </c>
      <c r="CD1046" s="36">
        <v>4.36771483762182E-3</v>
      </c>
      <c r="CE1046" s="36">
        <v>2.7360885656910416E-3</v>
      </c>
      <c r="CF1046" s="36">
        <v>2.2581445060606428E-4</v>
      </c>
      <c r="CG1046" s="36">
        <v>1.6708246116759071E-2</v>
      </c>
      <c r="CH1046" s="36">
        <v>2.5739950874754634E-3</v>
      </c>
      <c r="CI1046" s="36">
        <v>8.194295349700783E-3</v>
      </c>
      <c r="CJ1046" s="36">
        <v>2.6262348183522257E-4</v>
      </c>
      <c r="CK1046" s="36">
        <v>0.17909787932505469</v>
      </c>
      <c r="CL1046" s="36">
        <v>7.6867418600684589E-4</v>
      </c>
      <c r="CM1046" s="36">
        <v>2.2446182224480811E-3</v>
      </c>
      <c r="CN1046" s="36">
        <v>1.6101342077974323E-3</v>
      </c>
      <c r="CO1046" s="36">
        <v>1.1002068280197717E-3</v>
      </c>
      <c r="CP1046" s="36">
        <v>9.2467942213292711E-4</v>
      </c>
      <c r="CQ1046" s="36">
        <v>2.3343075604964768E-3</v>
      </c>
      <c r="CR1046" s="36">
        <v>4.3097889782482706E-4</v>
      </c>
      <c r="CS1046" s="36">
        <v>5.1566221281417086E-4</v>
      </c>
      <c r="CT1046" s="36">
        <v>5.0010740684012058E-4</v>
      </c>
      <c r="CU1046" s="36">
        <v>3.7261080794616673E-4</v>
      </c>
      <c r="CV1046" s="36">
        <v>2.1427713464472177E-4</v>
      </c>
      <c r="CW1046" s="36">
        <v>1.5934622434040627E-4</v>
      </c>
      <c r="CX1046" s="36">
        <v>3.7801180959932875E-4</v>
      </c>
      <c r="CY1046" s="36">
        <v>1.6394823733854003E-3</v>
      </c>
      <c r="CZ1046" s="36">
        <v>1.5166683797084523E-3</v>
      </c>
      <c r="DA1046" s="36">
        <v>4.2620376693002442E-4</v>
      </c>
      <c r="DB1046" s="36">
        <v>6.3781580498770824E-4</v>
      </c>
      <c r="DC1046" s="36">
        <v>2.5142122901201377E-4</v>
      </c>
      <c r="DD1046" s="36">
        <v>2.8147852889413676E-4</v>
      </c>
      <c r="DE1046" s="36">
        <v>6.8786525833801652E-4</v>
      </c>
      <c r="DF1046" s="36">
        <v>7.4309913455699358E-4</v>
      </c>
      <c r="DG1046" s="36">
        <v>7.5927386401875713E-4</v>
      </c>
      <c r="DH1046" s="36">
        <v>5.3196388122697333E-4</v>
      </c>
      <c r="DI1046" s="36">
        <v>3.8775164928857048E-4</v>
      </c>
    </row>
    <row r="1047" spans="2:113">
      <c r="B1047" s="25">
        <v>88</v>
      </c>
      <c r="C1047" s="36">
        <v>2.7731928087927876E-4</v>
      </c>
      <c r="D1047" s="36">
        <v>1.4737499854629085E-4</v>
      </c>
      <c r="E1047" s="36">
        <v>1.5071903695372955E-4</v>
      </c>
      <c r="F1047" s="36">
        <v>1.0856535883146842E-4</v>
      </c>
      <c r="G1047" s="36">
        <v>1.5898069646201875E-4</v>
      </c>
      <c r="H1047" s="36">
        <v>2.1839828523287206E-4</v>
      </c>
      <c r="I1047" s="36">
        <v>1.4448874874577444E-4</v>
      </c>
      <c r="J1047" s="36">
        <v>3.7819804368938382E-4</v>
      </c>
      <c r="K1047" s="36">
        <v>1.000645614964732E-4</v>
      </c>
      <c r="L1047" s="36">
        <v>1.2084114253650204E-4</v>
      </c>
      <c r="M1047" s="36">
        <v>2.4844472315927146E-4</v>
      </c>
      <c r="N1047" s="36">
        <v>7.9239025220578763E-5</v>
      </c>
      <c r="O1047" s="36">
        <v>3.7561061009096583E-4</v>
      </c>
      <c r="P1047" s="36">
        <v>1.435249995791594E-4</v>
      </c>
      <c r="Q1047" s="53">
        <v>1.0182435268858142E-4</v>
      </c>
      <c r="R1047" s="53">
        <v>1.7767278493787005E-4</v>
      </c>
      <c r="S1047" s="53">
        <v>1.7257230540042623E-4</v>
      </c>
      <c r="T1047" s="53">
        <v>4.9257271284178721E-5</v>
      </c>
      <c r="U1047" s="36">
        <v>2.3433260490179293E-4</v>
      </c>
      <c r="V1047" s="36">
        <v>1.3188655869104618E-4</v>
      </c>
      <c r="W1047" s="36">
        <v>2.0803972564881963E-4</v>
      </c>
      <c r="X1047" s="36">
        <v>1.6354426505458592E-4</v>
      </c>
      <c r="Y1047" s="36">
        <v>1.5973937036847322E-4</v>
      </c>
      <c r="Z1047" s="36">
        <v>2.7989713775024787E-4</v>
      </c>
      <c r="AA1047" s="36">
        <v>1.7233637669373438E-4</v>
      </c>
      <c r="AB1047" s="36">
        <v>1.0693504877304426E-4</v>
      </c>
      <c r="AC1047" s="36">
        <v>2.6800619359441502E-4</v>
      </c>
      <c r="AD1047" s="36">
        <v>1.5562585041848496E-4</v>
      </c>
      <c r="AE1047" s="36">
        <v>2.2332847760015592E-4</v>
      </c>
      <c r="AF1047" s="36">
        <v>4.2622567680080411E-4</v>
      </c>
      <c r="AG1047" s="36">
        <v>3.8632022391598157E-4</v>
      </c>
      <c r="AH1047" s="36">
        <v>4.7288402943349245E-4</v>
      </c>
      <c r="AI1047" s="36">
        <v>5.4083350917798992E-4</v>
      </c>
      <c r="AJ1047" s="36">
        <v>1.7122451418633661E-4</v>
      </c>
      <c r="AK1047" s="36">
        <v>3.7469875077716886E-4</v>
      </c>
      <c r="AL1047" s="36">
        <v>6.6974005184119805E-4</v>
      </c>
      <c r="AM1047" s="36">
        <v>1.5493756787936819E-4</v>
      </c>
      <c r="AN1047" s="36">
        <v>1.668860052889151E-4</v>
      </c>
      <c r="AO1047" s="36">
        <v>2.800171601090112E-4</v>
      </c>
      <c r="AP1047" s="36">
        <v>1.8147641621705059E-4</v>
      </c>
      <c r="AQ1047" s="36">
        <v>2.5370238256644892E-4</v>
      </c>
      <c r="AR1047" s="36">
        <v>1.4866336356818592E-4</v>
      </c>
      <c r="AS1047" s="36">
        <v>3.1734096440084287E-4</v>
      </c>
      <c r="AT1047" s="36">
        <v>7.9779991255969163E-4</v>
      </c>
      <c r="AU1047" s="36">
        <v>2.9785422111222261E-5</v>
      </c>
      <c r="AV1047" s="36">
        <v>8.7714663588249285E-5</v>
      </c>
      <c r="AW1047" s="36">
        <v>1.898163127066976E-4</v>
      </c>
      <c r="AX1047" s="36">
        <v>2.8951574305947268E-4</v>
      </c>
      <c r="AY1047" s="36">
        <v>2.9530932458426279E-4</v>
      </c>
      <c r="AZ1047" s="36">
        <v>2.5958552703885814E-4</v>
      </c>
      <c r="BA1047" s="36">
        <v>9.5228123935069052E-5</v>
      </c>
      <c r="BB1047" s="36">
        <v>1.8203389326424448E-4</v>
      </c>
      <c r="BC1047" s="36">
        <v>2.533111722722635E-4</v>
      </c>
      <c r="BD1047" s="36">
        <v>3.2257980870312072E-4</v>
      </c>
      <c r="BE1047" s="36">
        <v>2.1449499877609809E-4</v>
      </c>
      <c r="BF1047" s="36">
        <v>1.2703249304997491E-4</v>
      </c>
      <c r="BG1047" s="36">
        <v>1.2232712137209988E-4</v>
      </c>
      <c r="BH1047" s="36">
        <v>2.0279225226521475E-4</v>
      </c>
      <c r="BI1047" s="36">
        <v>2.6694391941328266E-4</v>
      </c>
      <c r="BJ1047" s="36">
        <v>4.510944131268251E-4</v>
      </c>
      <c r="BK1047" s="36">
        <v>2.0624026249498419E-4</v>
      </c>
      <c r="BL1047" s="36">
        <v>3.3262600527504351E-4</v>
      </c>
      <c r="BM1047" s="36">
        <v>2.5971589557284108E-4</v>
      </c>
      <c r="BN1047" s="36">
        <v>9.8718914143712048E-5</v>
      </c>
      <c r="BO1047" s="36">
        <v>3.940813543750366E-5</v>
      </c>
      <c r="BP1047" s="36">
        <v>3.9686352348417708E-4</v>
      </c>
      <c r="BQ1047" s="36">
        <v>1.0051122839073647E-4</v>
      </c>
      <c r="BR1047" s="36">
        <v>8.4313442061246071E-4</v>
      </c>
      <c r="BS1047" s="36">
        <v>2.3550372779362048E-4</v>
      </c>
      <c r="BT1047" s="36">
        <v>2.2475903725411209E-4</v>
      </c>
      <c r="BU1047" s="36">
        <v>2.3066333327538671E-4</v>
      </c>
      <c r="BV1047" s="36">
        <v>2.14547359898193E-4</v>
      </c>
      <c r="BW1047" s="36">
        <v>2.6173995480080795E-4</v>
      </c>
      <c r="BX1047" s="36">
        <v>4.3048405046349701E-4</v>
      </c>
      <c r="BY1047" s="36">
        <v>7.0351352252058898E-4</v>
      </c>
      <c r="BZ1047" s="36">
        <v>2.2721212478075954E-3</v>
      </c>
      <c r="CA1047" s="36">
        <v>2.3996434715439915E-4</v>
      </c>
      <c r="CB1047" s="36">
        <v>3.9888759185812756E-4</v>
      </c>
      <c r="CC1047" s="36">
        <v>3.253747203793539E-4</v>
      </c>
      <c r="CD1047" s="36">
        <v>1.6221103122545725E-4</v>
      </c>
      <c r="CE1047" s="36">
        <v>1.5873839068245271E-3</v>
      </c>
      <c r="CF1047" s="36">
        <v>4.0533909334439033E-5</v>
      </c>
      <c r="CG1047" s="36">
        <v>1.2072800857987752E-4</v>
      </c>
      <c r="CH1047" s="36">
        <v>7.9776889384542904E-5</v>
      </c>
      <c r="CI1047" s="36">
        <v>5.533740142268425E-4</v>
      </c>
      <c r="CJ1047" s="36">
        <v>3.8673773611172974E-4</v>
      </c>
      <c r="CK1047" s="36">
        <v>5.9480791088347416E-4</v>
      </c>
      <c r="CL1047" s="36">
        <v>0.17696365756701918</v>
      </c>
      <c r="CM1047" s="36">
        <v>6.1179588686531604E-4</v>
      </c>
      <c r="CN1047" s="36">
        <v>3.4182421977093876E-4</v>
      </c>
      <c r="CO1047" s="36">
        <v>3.5468451617925463E-4</v>
      </c>
      <c r="CP1047" s="36">
        <v>4.1411345158613873E-4</v>
      </c>
      <c r="CQ1047" s="36">
        <v>4.0707929594845582E-4</v>
      </c>
      <c r="CR1047" s="36">
        <v>4.4354920592341765E-4</v>
      </c>
      <c r="CS1047" s="36">
        <v>9.8547855880381694E-4</v>
      </c>
      <c r="CT1047" s="36">
        <v>4.4895942901136796E-4</v>
      </c>
      <c r="CU1047" s="36">
        <v>9.2455061290039296E-5</v>
      </c>
      <c r="CV1047" s="36">
        <v>4.6827023615480621E-5</v>
      </c>
      <c r="CW1047" s="36">
        <v>6.5018308026738088E-5</v>
      </c>
      <c r="CX1047" s="36">
        <v>1.6634424824680985E-4</v>
      </c>
      <c r="CY1047" s="36">
        <v>2.0788301283646211E-4</v>
      </c>
      <c r="CZ1047" s="36">
        <v>2.4882876063055061E-4</v>
      </c>
      <c r="DA1047" s="36">
        <v>3.3178357708457109E-4</v>
      </c>
      <c r="DB1047" s="36">
        <v>4.3059562790306107E-4</v>
      </c>
      <c r="DC1047" s="36">
        <v>6.4329328619816756E-5</v>
      </c>
      <c r="DD1047" s="36">
        <v>1.1484931349177042E-4</v>
      </c>
      <c r="DE1047" s="36">
        <v>1.2892521528920969E-4</v>
      </c>
      <c r="DF1047" s="36">
        <v>1.7180626178644733E-4</v>
      </c>
      <c r="DG1047" s="36">
        <v>3.5186011423265774E-4</v>
      </c>
      <c r="DH1047" s="36">
        <v>2.6144360978868399E-4</v>
      </c>
      <c r="DI1047" s="36">
        <v>1.3450217911978649E-4</v>
      </c>
    </row>
    <row r="1048" spans="2:113">
      <c r="B1048" s="25">
        <v>89</v>
      </c>
      <c r="C1048" s="36">
        <v>4.4158870349079855E-5</v>
      </c>
      <c r="D1048" s="36">
        <v>4.9174284011811106E-5</v>
      </c>
      <c r="E1048" s="36">
        <v>4.7682362711648729E-5</v>
      </c>
      <c r="F1048" s="36">
        <v>3.3816929755144568E-5</v>
      </c>
      <c r="G1048" s="36">
        <v>4.4101159104150736E-5</v>
      </c>
      <c r="H1048" s="36">
        <v>2.5292968823927663E-5</v>
      </c>
      <c r="I1048" s="36">
        <v>2.0816462111954719E-5</v>
      </c>
      <c r="J1048" s="36">
        <v>4.1954007801672135E-5</v>
      </c>
      <c r="K1048" s="36">
        <v>3.9913222060785059E-5</v>
      </c>
      <c r="L1048" s="36">
        <v>3.8541984588632219E-5</v>
      </c>
      <c r="M1048" s="36">
        <v>2.5938825804449611E-5</v>
      </c>
      <c r="N1048" s="36">
        <v>1.9663574600895217E-5</v>
      </c>
      <c r="O1048" s="36">
        <v>2.0205204263149574E-5</v>
      </c>
      <c r="P1048" s="36">
        <v>5.5139588044623963E-5</v>
      </c>
      <c r="Q1048" s="53">
        <v>2.0035839892264265E-5</v>
      </c>
      <c r="R1048" s="53">
        <v>2.417643017582859E-5</v>
      </c>
      <c r="S1048" s="53">
        <v>3.1975027469186341E-5</v>
      </c>
      <c r="T1048" s="53">
        <v>1.0328215086474198E-5</v>
      </c>
      <c r="U1048" s="36">
        <v>3.3981569971971014E-5</v>
      </c>
      <c r="V1048" s="36">
        <v>2.2580609837892303E-5</v>
      </c>
      <c r="W1048" s="36">
        <v>3.1292084150158234E-5</v>
      </c>
      <c r="X1048" s="36">
        <v>3.3735757711194374E-5</v>
      </c>
      <c r="Y1048" s="36">
        <v>2.6277064608852447E-5</v>
      </c>
      <c r="Z1048" s="36">
        <v>4.6827271014750176E-5</v>
      </c>
      <c r="AA1048" s="36">
        <v>2.7717569265048954E-5</v>
      </c>
      <c r="AB1048" s="36">
        <v>1.6551858915070145E-5</v>
      </c>
      <c r="AC1048" s="36">
        <v>4.666091329884629E-5</v>
      </c>
      <c r="AD1048" s="36">
        <v>2.5212420312014233E-5</v>
      </c>
      <c r="AE1048" s="36">
        <v>3.8321257352795393E-5</v>
      </c>
      <c r="AF1048" s="36">
        <v>6.8019900880076498E-5</v>
      </c>
      <c r="AG1048" s="36">
        <v>4.049990727845723E-5</v>
      </c>
      <c r="AH1048" s="36">
        <v>4.5613099101989627E-5</v>
      </c>
      <c r="AI1048" s="36">
        <v>4.7803778122640394E-5</v>
      </c>
      <c r="AJ1048" s="36">
        <v>4.4420193410198046E-5</v>
      </c>
      <c r="AK1048" s="36">
        <v>6.2460715287075211E-5</v>
      </c>
      <c r="AL1048" s="36">
        <v>9.7666299439645059E-5</v>
      </c>
      <c r="AM1048" s="36">
        <v>4.8954388079621707E-5</v>
      </c>
      <c r="AN1048" s="36">
        <v>6.5155868539073407E-5</v>
      </c>
      <c r="AO1048" s="36">
        <v>4.3417586200521922E-5</v>
      </c>
      <c r="AP1048" s="36">
        <v>3.0527843932533598E-5</v>
      </c>
      <c r="AQ1048" s="36">
        <v>3.3662450373148149E-5</v>
      </c>
      <c r="AR1048" s="36">
        <v>2.4242347857076219E-5</v>
      </c>
      <c r="AS1048" s="36">
        <v>5.0414872704293145E-5</v>
      </c>
      <c r="AT1048" s="36">
        <v>6.238398064872561E-5</v>
      </c>
      <c r="AU1048" s="36">
        <v>6.1506745850653222E-6</v>
      </c>
      <c r="AV1048" s="36">
        <v>1.6661422167091035E-5</v>
      </c>
      <c r="AW1048" s="36">
        <v>4.4729216945219464E-5</v>
      </c>
      <c r="AX1048" s="36">
        <v>3.9735572261415783E-5</v>
      </c>
      <c r="AY1048" s="36">
        <v>5.8836711258374474E-5</v>
      </c>
      <c r="AZ1048" s="36">
        <v>3.9853336501839407E-5</v>
      </c>
      <c r="BA1048" s="36">
        <v>3.4262431389207083E-5</v>
      </c>
      <c r="BB1048" s="36">
        <v>2.8299493650911647E-5</v>
      </c>
      <c r="BC1048" s="36">
        <v>4.0825982014193639E-5</v>
      </c>
      <c r="BD1048" s="36">
        <v>3.0188750872907071E-5</v>
      </c>
      <c r="BE1048" s="36">
        <v>3.7437815502546481E-5</v>
      </c>
      <c r="BF1048" s="36">
        <v>2.0551079461425616E-5</v>
      </c>
      <c r="BG1048" s="36">
        <v>2.8283843225745044E-5</v>
      </c>
      <c r="BH1048" s="36">
        <v>4.2887223593976075E-5</v>
      </c>
      <c r="BI1048" s="36">
        <v>5.3793141627951606E-5</v>
      </c>
      <c r="BJ1048" s="36">
        <v>7.1748076873963255E-5</v>
      </c>
      <c r="BK1048" s="36">
        <v>4.8985765368895349E-5</v>
      </c>
      <c r="BL1048" s="36">
        <v>7.2386868820465883E-5</v>
      </c>
      <c r="BM1048" s="36">
        <v>6.3053457833908786E-5</v>
      </c>
      <c r="BN1048" s="36">
        <v>2.1369249531857581E-5</v>
      </c>
      <c r="BO1048" s="36">
        <v>1.6794204203868552E-5</v>
      </c>
      <c r="BP1048" s="36">
        <v>4.6510238875631793E-5</v>
      </c>
      <c r="BQ1048" s="36">
        <v>2.0447123350313788E-5</v>
      </c>
      <c r="BR1048" s="36">
        <v>3.7856229033549841E-5</v>
      </c>
      <c r="BS1048" s="36">
        <v>5.5768201889085967E-5</v>
      </c>
      <c r="BT1048" s="36">
        <v>4.9391304075345688E-5</v>
      </c>
      <c r="BU1048" s="36">
        <v>5.723484203722675E-5</v>
      </c>
      <c r="BV1048" s="36">
        <v>4.6183755824345468E-5</v>
      </c>
      <c r="BW1048" s="36">
        <v>4.9737069155814588E-5</v>
      </c>
      <c r="BX1048" s="36">
        <v>7.5661471724881439E-5</v>
      </c>
      <c r="BY1048" s="36">
        <v>8.7049419389408252E-5</v>
      </c>
      <c r="BZ1048" s="36">
        <v>7.7660059381911631E-5</v>
      </c>
      <c r="CA1048" s="36">
        <v>8.2264364745554666E-5</v>
      </c>
      <c r="CB1048" s="36">
        <v>5.6111699363384464E-5</v>
      </c>
      <c r="CC1048" s="36">
        <v>6.4695697160244034E-5</v>
      </c>
      <c r="CD1048" s="36">
        <v>4.4157190453980844E-5</v>
      </c>
      <c r="CE1048" s="36">
        <v>5.8188508253387516E-5</v>
      </c>
      <c r="CF1048" s="36">
        <v>2.5790285958778926E-5</v>
      </c>
      <c r="CG1048" s="36">
        <v>2.3736336160919997E-5</v>
      </c>
      <c r="CH1048" s="36">
        <v>2.2140375275492954E-5</v>
      </c>
      <c r="CI1048" s="36">
        <v>4.6503544006225557E-5</v>
      </c>
      <c r="CJ1048" s="36">
        <v>2.2490537915814979E-5</v>
      </c>
      <c r="CK1048" s="36">
        <v>4.5434563413882808E-5</v>
      </c>
      <c r="CL1048" s="36">
        <v>7.5131407554539253E-5</v>
      </c>
      <c r="CM1048" s="36">
        <v>2.6181695439582202E-2</v>
      </c>
      <c r="CN1048" s="36">
        <v>2.1504604257681346E-3</v>
      </c>
      <c r="CO1048" s="36">
        <v>1.6839279727905998E-3</v>
      </c>
      <c r="CP1048" s="36">
        <v>1.016889511803305E-4</v>
      </c>
      <c r="CQ1048" s="36">
        <v>7.3141030533328683E-5</v>
      </c>
      <c r="CR1048" s="36">
        <v>7.5100469574567919E-5</v>
      </c>
      <c r="CS1048" s="36">
        <v>9.1438462367032073E-5</v>
      </c>
      <c r="CT1048" s="36">
        <v>8.9433476289544773E-5</v>
      </c>
      <c r="CU1048" s="36">
        <v>3.442761708634158E-5</v>
      </c>
      <c r="CV1048" s="36">
        <v>8.8896794064847686E-6</v>
      </c>
      <c r="CW1048" s="36">
        <v>4.5298149160428074E-5</v>
      </c>
      <c r="CX1048" s="36">
        <v>5.1862208061885374E-5</v>
      </c>
      <c r="CY1048" s="36">
        <v>7.8062135804064391E-5</v>
      </c>
      <c r="CZ1048" s="36">
        <v>5.825873455260701E-5</v>
      </c>
      <c r="DA1048" s="36">
        <v>1.1114747285257099E-4</v>
      </c>
      <c r="DB1048" s="36">
        <v>5.392270728576605E-5</v>
      </c>
      <c r="DC1048" s="36">
        <v>3.0808626790014938E-5</v>
      </c>
      <c r="DD1048" s="36">
        <v>4.2523976461786672E-5</v>
      </c>
      <c r="DE1048" s="36">
        <v>2.7132561462628713E-5</v>
      </c>
      <c r="DF1048" s="36">
        <v>5.6896216967912317E-5</v>
      </c>
      <c r="DG1048" s="36">
        <v>1.2001776270768497E-4</v>
      </c>
      <c r="DH1048" s="36">
        <v>5.0983841839164963E-5</v>
      </c>
      <c r="DI1048" s="36">
        <v>7.1681922668891655E-5</v>
      </c>
    </row>
    <row r="1049" spans="2:113">
      <c r="B1049" s="26">
        <v>90</v>
      </c>
      <c r="C1049" s="36">
        <v>1.0339280969119116E-4</v>
      </c>
      <c r="D1049" s="36">
        <v>9.6294240610420907E-5</v>
      </c>
      <c r="E1049" s="36">
        <v>1.0720737121300169E-4</v>
      </c>
      <c r="F1049" s="36">
        <v>7.8950807838484171E-5</v>
      </c>
      <c r="G1049" s="36">
        <v>8.9279431761010798E-5</v>
      </c>
      <c r="H1049" s="36">
        <v>7.5814134849134019E-5</v>
      </c>
      <c r="I1049" s="36">
        <v>5.9902084293465535E-5</v>
      </c>
      <c r="J1049" s="36">
        <v>2.0292381116490785E-4</v>
      </c>
      <c r="K1049" s="36">
        <v>7.9574607170266248E-5</v>
      </c>
      <c r="L1049" s="36">
        <v>9.1635442995726988E-5</v>
      </c>
      <c r="M1049" s="36">
        <v>7.7710840347184511E-5</v>
      </c>
      <c r="N1049" s="36">
        <v>4.2889855111668359E-5</v>
      </c>
      <c r="O1049" s="36">
        <v>5.7059302138104158E-5</v>
      </c>
      <c r="P1049" s="36">
        <v>2.8539229406786618E-4</v>
      </c>
      <c r="Q1049" s="53">
        <v>8.1148730766384325E-5</v>
      </c>
      <c r="R1049" s="53">
        <v>1.2212687878691161E-4</v>
      </c>
      <c r="S1049" s="53">
        <v>1.3470195319322236E-4</v>
      </c>
      <c r="T1049" s="53">
        <v>3.1342813800033471E-5</v>
      </c>
      <c r="U1049" s="36">
        <v>9.9230494120798081E-5</v>
      </c>
      <c r="V1049" s="36">
        <v>6.5356834656547032E-5</v>
      </c>
      <c r="W1049" s="36">
        <v>1.1972284738040349E-4</v>
      </c>
      <c r="X1049" s="36">
        <v>9.3416788663727804E-5</v>
      </c>
      <c r="Y1049" s="36">
        <v>8.2966589679073303E-5</v>
      </c>
      <c r="Z1049" s="36">
        <v>1.2227385133442489E-4</v>
      </c>
      <c r="AA1049" s="36">
        <v>8.2110721294002104E-5</v>
      </c>
      <c r="AB1049" s="36">
        <v>4.5397888377261239E-5</v>
      </c>
      <c r="AC1049" s="36">
        <v>1.4212924964513893E-4</v>
      </c>
      <c r="AD1049" s="36">
        <v>7.5080544349975258E-5</v>
      </c>
      <c r="AE1049" s="36">
        <v>1.157313026924502E-4</v>
      </c>
      <c r="AF1049" s="36">
        <v>2.0872530070363942E-4</v>
      </c>
      <c r="AG1049" s="36">
        <v>1.2295482242225385E-4</v>
      </c>
      <c r="AH1049" s="36">
        <v>1.3194664047631462E-4</v>
      </c>
      <c r="AI1049" s="36">
        <v>1.4297837897028854E-4</v>
      </c>
      <c r="AJ1049" s="36">
        <v>1.3874368834812775E-4</v>
      </c>
      <c r="AK1049" s="36">
        <v>1.5580622092889755E-4</v>
      </c>
      <c r="AL1049" s="36">
        <v>2.2213404360391158E-4</v>
      </c>
      <c r="AM1049" s="36">
        <v>1.5192485440501132E-4</v>
      </c>
      <c r="AN1049" s="36">
        <v>3.0823072272068928E-4</v>
      </c>
      <c r="AO1049" s="36">
        <v>1.2270908467843259E-4</v>
      </c>
      <c r="AP1049" s="36">
        <v>8.6153398458630606E-5</v>
      </c>
      <c r="AQ1049" s="36">
        <v>1.160470907758731E-4</v>
      </c>
      <c r="AR1049" s="36">
        <v>7.3831136745180925E-5</v>
      </c>
      <c r="AS1049" s="36">
        <v>1.590581149180736E-4</v>
      </c>
      <c r="AT1049" s="36">
        <v>2.077913406474896E-4</v>
      </c>
      <c r="AU1049" s="36">
        <v>3.1458513454502049E-5</v>
      </c>
      <c r="AV1049" s="36">
        <v>6.7451101573703917E-5</v>
      </c>
      <c r="AW1049" s="36">
        <v>1.5917888075184396E-4</v>
      </c>
      <c r="AX1049" s="36">
        <v>1.2474389414271226E-4</v>
      </c>
      <c r="AY1049" s="36">
        <v>1.95317064423589E-4</v>
      </c>
      <c r="AZ1049" s="36">
        <v>1.2027268832274226E-4</v>
      </c>
      <c r="BA1049" s="36">
        <v>8.4478812320302847E-5</v>
      </c>
      <c r="BB1049" s="36">
        <v>8.8135873554776945E-5</v>
      </c>
      <c r="BC1049" s="36">
        <v>1.1768455030740138E-4</v>
      </c>
      <c r="BD1049" s="36">
        <v>1.0121802037175519E-4</v>
      </c>
      <c r="BE1049" s="36">
        <v>1.1028603283785088E-4</v>
      </c>
      <c r="BF1049" s="36">
        <v>7.1949430834306543E-5</v>
      </c>
      <c r="BG1049" s="36">
        <v>9.0248851372608149E-5</v>
      </c>
      <c r="BH1049" s="36">
        <v>1.0171126576677813E-4</v>
      </c>
      <c r="BI1049" s="36">
        <v>1.4849024817508835E-4</v>
      </c>
      <c r="BJ1049" s="36">
        <v>2.8502858861655252E-4</v>
      </c>
      <c r="BK1049" s="36">
        <v>1.4194740638584573E-4</v>
      </c>
      <c r="BL1049" s="36">
        <v>1.826846990067431E-4</v>
      </c>
      <c r="BM1049" s="36">
        <v>1.7597060450101439E-4</v>
      </c>
      <c r="BN1049" s="36">
        <v>1.2181451907290569E-4</v>
      </c>
      <c r="BO1049" s="36">
        <v>1.1254069349706875E-4</v>
      </c>
      <c r="BP1049" s="36">
        <v>1.9706037602086531E-4</v>
      </c>
      <c r="BQ1049" s="36">
        <v>8.6563523871718864E-5</v>
      </c>
      <c r="BR1049" s="36">
        <v>1.5425683295127064E-4</v>
      </c>
      <c r="BS1049" s="36">
        <v>1.5911060829335331E-4</v>
      </c>
      <c r="BT1049" s="36">
        <v>1.3974300046829059E-4</v>
      </c>
      <c r="BU1049" s="36">
        <v>1.5560405725244367E-4</v>
      </c>
      <c r="BV1049" s="36">
        <v>1.3871651024680438E-4</v>
      </c>
      <c r="BW1049" s="36">
        <v>1.0651133620758312E-4</v>
      </c>
      <c r="BX1049" s="36">
        <v>2.4773660639602207E-4</v>
      </c>
      <c r="BY1049" s="36">
        <v>2.7033123432317741E-4</v>
      </c>
      <c r="BZ1049" s="36">
        <v>2.1771878196856159E-4</v>
      </c>
      <c r="CA1049" s="36">
        <v>4.1308701951108727E-4</v>
      </c>
      <c r="CB1049" s="36">
        <v>1.6264572347268877E-4</v>
      </c>
      <c r="CC1049" s="36">
        <v>2.1759921920175537E-4</v>
      </c>
      <c r="CD1049" s="36">
        <v>1.3395536805395011E-4</v>
      </c>
      <c r="CE1049" s="36">
        <v>1.2675070250825195E-4</v>
      </c>
      <c r="CF1049" s="36">
        <v>1.2765750428795922E-4</v>
      </c>
      <c r="CG1049" s="36">
        <v>9.5640345904274718E-5</v>
      </c>
      <c r="CH1049" s="36">
        <v>1.0575484758500063E-4</v>
      </c>
      <c r="CI1049" s="36">
        <v>1.6099938765565529E-4</v>
      </c>
      <c r="CJ1049" s="36">
        <v>1.005386737592295E-4</v>
      </c>
      <c r="CK1049" s="36">
        <v>1.7575528804013955E-4</v>
      </c>
      <c r="CL1049" s="36">
        <v>4.3532391491982652E-4</v>
      </c>
      <c r="CM1049" s="36">
        <v>2.7293037966736097E-3</v>
      </c>
      <c r="CN1049" s="36">
        <v>0.10218739879455323</v>
      </c>
      <c r="CO1049" s="36">
        <v>1.3585252043971871E-3</v>
      </c>
      <c r="CP1049" s="36">
        <v>4.0630488447892252E-4</v>
      </c>
      <c r="CQ1049" s="36">
        <v>3.0409158992298951E-4</v>
      </c>
      <c r="CR1049" s="36">
        <v>5.4152700165508219E-4</v>
      </c>
      <c r="CS1049" s="36">
        <v>3.9113237646884561E-4</v>
      </c>
      <c r="CT1049" s="36">
        <v>4.1199245411978119E-4</v>
      </c>
      <c r="CU1049" s="36">
        <v>1.5819844101932983E-4</v>
      </c>
      <c r="CV1049" s="36">
        <v>2.6027982916035144E-5</v>
      </c>
      <c r="CW1049" s="36">
        <v>1.2760041951641692E-4</v>
      </c>
      <c r="CX1049" s="36">
        <v>1.7486249629515587E-4</v>
      </c>
      <c r="CY1049" s="36">
        <v>3.3520194074306546E-4</v>
      </c>
      <c r="CZ1049" s="36">
        <v>1.7635270400305448E-4</v>
      </c>
      <c r="DA1049" s="36">
        <v>2.4334540101615288E-4</v>
      </c>
      <c r="DB1049" s="36">
        <v>2.6944373329368707E-4</v>
      </c>
      <c r="DC1049" s="36">
        <v>1.7490967719418284E-4</v>
      </c>
      <c r="DD1049" s="36">
        <v>2.2736663448948881E-4</v>
      </c>
      <c r="DE1049" s="36">
        <v>1.7375103936683345E-4</v>
      </c>
      <c r="DF1049" s="36">
        <v>1.8219145937823381E-4</v>
      </c>
      <c r="DG1049" s="36">
        <v>2.8991008218579066E-4</v>
      </c>
      <c r="DH1049" s="36">
        <v>2.0763994157305105E-4</v>
      </c>
      <c r="DI1049" s="36">
        <v>1.3623303915276589E-4</v>
      </c>
    </row>
    <row r="1050" spans="2:113">
      <c r="B1050" s="25">
        <v>91</v>
      </c>
      <c r="C1050" s="36">
        <v>8.7160925126537753E-5</v>
      </c>
      <c r="D1050" s="36">
        <v>7.6344843183373315E-5</v>
      </c>
      <c r="E1050" s="36">
        <v>8.937436317903245E-5</v>
      </c>
      <c r="F1050" s="36">
        <v>6.5594542371638211E-5</v>
      </c>
      <c r="G1050" s="36">
        <v>7.1160813359562864E-5</v>
      </c>
      <c r="H1050" s="36">
        <v>6.7145672500350595E-5</v>
      </c>
      <c r="I1050" s="36">
        <v>5.2443387782585203E-5</v>
      </c>
      <c r="J1050" s="36">
        <v>1.9102653598353347E-4</v>
      </c>
      <c r="K1050" s="36">
        <v>6.3343578385782702E-5</v>
      </c>
      <c r="L1050" s="36">
        <v>8.3117674748254988E-5</v>
      </c>
      <c r="M1050" s="36">
        <v>7.0282332681265513E-5</v>
      </c>
      <c r="N1050" s="36">
        <v>3.484631482246184E-5</v>
      </c>
      <c r="O1050" s="36">
        <v>4.9984909880977726E-5</v>
      </c>
      <c r="P1050" s="36">
        <v>2.5107365484107599E-4</v>
      </c>
      <c r="Q1050" s="53">
        <v>7.6064071901094449E-5</v>
      </c>
      <c r="R1050" s="53">
        <v>1.1229237519165184E-4</v>
      </c>
      <c r="S1050" s="53">
        <v>1.2529177141868791E-4</v>
      </c>
      <c r="T1050" s="53">
        <v>2.771919980724057E-5</v>
      </c>
      <c r="U1050" s="36">
        <v>8.6990631507689206E-5</v>
      </c>
      <c r="V1050" s="36">
        <v>5.6974137049894891E-5</v>
      </c>
      <c r="W1050" s="36">
        <v>1.0970204803477559E-4</v>
      </c>
      <c r="X1050" s="36">
        <v>8.2321226016556829E-5</v>
      </c>
      <c r="Y1050" s="36">
        <v>7.4451624291889284E-5</v>
      </c>
      <c r="Z1050" s="36">
        <v>1.0566414598155632E-4</v>
      </c>
      <c r="AA1050" s="36">
        <v>7.2336986178394216E-5</v>
      </c>
      <c r="AB1050" s="36">
        <v>4.0020408189991803E-5</v>
      </c>
      <c r="AC1050" s="36">
        <v>1.2834791635019124E-4</v>
      </c>
      <c r="AD1050" s="36">
        <v>6.7425945914720682E-5</v>
      </c>
      <c r="AE1050" s="36">
        <v>1.0476958700205757E-4</v>
      </c>
      <c r="AF1050" s="36">
        <v>1.8916037411057516E-4</v>
      </c>
      <c r="AG1050" s="36">
        <v>1.0983000127796421E-4</v>
      </c>
      <c r="AH1050" s="36">
        <v>1.1904609547860626E-4</v>
      </c>
      <c r="AI1050" s="36">
        <v>1.2942522046715992E-4</v>
      </c>
      <c r="AJ1050" s="36">
        <v>1.2413807801093331E-4</v>
      </c>
      <c r="AK1050" s="36">
        <v>1.3145426809701801E-4</v>
      </c>
      <c r="AL1050" s="36">
        <v>1.8632470802139694E-4</v>
      </c>
      <c r="AM1050" s="36">
        <v>1.3404271218094992E-4</v>
      </c>
      <c r="AN1050" s="36">
        <v>2.8732019882026698E-4</v>
      </c>
      <c r="AO1050" s="36">
        <v>1.096777556938856E-4</v>
      </c>
      <c r="AP1050" s="36">
        <v>7.5566098526977566E-5</v>
      </c>
      <c r="AQ1050" s="36">
        <v>1.058834706153687E-4</v>
      </c>
      <c r="AR1050" s="36">
        <v>6.531518955860756E-5</v>
      </c>
      <c r="AS1050" s="36">
        <v>1.4402148078136438E-4</v>
      </c>
      <c r="AT1050" s="36">
        <v>1.8243897511095001E-4</v>
      </c>
      <c r="AU1050" s="36">
        <v>2.984370268398461E-5</v>
      </c>
      <c r="AV1050" s="36">
        <v>6.2170395131947611E-5</v>
      </c>
      <c r="AW1050" s="36">
        <v>1.4527953637506264E-4</v>
      </c>
      <c r="AX1050" s="36">
        <v>1.1192580803765858E-4</v>
      </c>
      <c r="AY1050" s="36">
        <v>1.8239808220557908E-4</v>
      </c>
      <c r="AZ1050" s="36">
        <v>1.0569920504223748E-4</v>
      </c>
      <c r="BA1050" s="36">
        <v>7.030229861350238E-5</v>
      </c>
      <c r="BB1050" s="36">
        <v>7.8181524980811904E-5</v>
      </c>
      <c r="BC1050" s="36">
        <v>1.0219530123392536E-4</v>
      </c>
      <c r="BD1050" s="36">
        <v>9.1453798919658382E-5</v>
      </c>
      <c r="BE1050" s="36">
        <v>9.7367378989794467E-5</v>
      </c>
      <c r="BF1050" s="36">
        <v>6.5168941034005504E-5</v>
      </c>
      <c r="BG1050" s="36">
        <v>8.1019562574621577E-5</v>
      </c>
      <c r="BH1050" s="36">
        <v>8.5975080026232551E-5</v>
      </c>
      <c r="BI1050" s="36">
        <v>1.2741051383900428E-4</v>
      </c>
      <c r="BJ1050" s="36">
        <v>2.6010222704417601E-4</v>
      </c>
      <c r="BK1050" s="36">
        <v>1.2472420509877812E-4</v>
      </c>
      <c r="BL1050" s="36">
        <v>1.5723704486614017E-4</v>
      </c>
      <c r="BM1050" s="36">
        <v>1.5312555620151428E-4</v>
      </c>
      <c r="BN1050" s="36">
        <v>1.1492054957043476E-4</v>
      </c>
      <c r="BO1050" s="36">
        <v>1.0713103597377392E-4</v>
      </c>
      <c r="BP1050" s="36">
        <v>1.8421577543448629E-4</v>
      </c>
      <c r="BQ1050" s="36">
        <v>7.9733310747782192E-5</v>
      </c>
      <c r="BR1050" s="36">
        <v>1.4197636234497565E-4</v>
      </c>
      <c r="BS1050" s="36">
        <v>1.384222165775288E-4</v>
      </c>
      <c r="BT1050" s="36">
        <v>1.2450449069198102E-4</v>
      </c>
      <c r="BU1050" s="36">
        <v>1.3701654798766908E-4</v>
      </c>
      <c r="BV1050" s="36">
        <v>1.2522740668655818E-4</v>
      </c>
      <c r="BW1050" s="36">
        <v>8.8888013697695478E-5</v>
      </c>
      <c r="BX1050" s="36">
        <v>2.1929289258452081E-4</v>
      </c>
      <c r="BY1050" s="36">
        <v>2.3834058201614865E-4</v>
      </c>
      <c r="BZ1050" s="36">
        <v>1.9137841828522836E-4</v>
      </c>
      <c r="CA1050" s="36">
        <v>3.8217745692952187E-4</v>
      </c>
      <c r="CB1050" s="36">
        <v>1.4309137573229039E-4</v>
      </c>
      <c r="CC1050" s="36">
        <v>1.9180403117209115E-4</v>
      </c>
      <c r="CD1050" s="36">
        <v>1.1811464286278703E-4</v>
      </c>
      <c r="CE1050" s="36">
        <v>1.025192027042529E-4</v>
      </c>
      <c r="CF1050" s="36">
        <v>1.1953211251107833E-4</v>
      </c>
      <c r="CG1050" s="36">
        <v>8.7755777669834022E-5</v>
      </c>
      <c r="CH1050" s="36">
        <v>1.0928816518653931E-4</v>
      </c>
      <c r="CI1050" s="36">
        <v>1.4399439044894443E-4</v>
      </c>
      <c r="CJ1050" s="36">
        <v>9.3423320499893474E-5</v>
      </c>
      <c r="CK1050" s="36">
        <v>1.595821356847079E-4</v>
      </c>
      <c r="CL1050" s="36">
        <v>4.0774408632977311E-4</v>
      </c>
      <c r="CM1050" s="36">
        <v>1.094261071006719E-3</v>
      </c>
      <c r="CN1050" s="36">
        <v>7.9547892335796525E-4</v>
      </c>
      <c r="CO1050" s="36">
        <v>4.4262177485295214E-2</v>
      </c>
      <c r="CP1050" s="36">
        <v>3.8705694148261403E-4</v>
      </c>
      <c r="CQ1050" s="36">
        <v>2.8625943485508041E-4</v>
      </c>
      <c r="CR1050" s="36">
        <v>5.2295731577301505E-4</v>
      </c>
      <c r="CS1050" s="36">
        <v>3.6762487077416235E-4</v>
      </c>
      <c r="CT1050" s="36">
        <v>3.8619588137091845E-4</v>
      </c>
      <c r="CU1050" s="36">
        <v>1.4655203311236776E-4</v>
      </c>
      <c r="CV1050" s="36">
        <v>2.3076433165093781E-5</v>
      </c>
      <c r="CW1050" s="36">
        <v>1.0843681412779651E-4</v>
      </c>
      <c r="CX1050" s="36">
        <v>1.5618756470520793E-4</v>
      </c>
      <c r="CY1050" s="36">
        <v>3.0560983237261938E-4</v>
      </c>
      <c r="CZ1050" s="36">
        <v>1.5869259013310549E-4</v>
      </c>
      <c r="DA1050" s="36">
        <v>1.9728545138493887E-4</v>
      </c>
      <c r="DB1050" s="36">
        <v>2.3073738335863527E-4</v>
      </c>
      <c r="DC1050" s="36">
        <v>1.4772471028696519E-4</v>
      </c>
      <c r="DD1050" s="36">
        <v>2.1491984049616281E-4</v>
      </c>
      <c r="DE1050" s="36">
        <v>1.4338003244625827E-4</v>
      </c>
      <c r="DF1050" s="36">
        <v>1.5174700724566409E-4</v>
      </c>
      <c r="DG1050" s="36">
        <v>2.2545683081101749E-4</v>
      </c>
      <c r="DH1050" s="36">
        <v>1.9052897661958317E-4</v>
      </c>
      <c r="DI1050" s="36">
        <v>1.0473970116706973E-4</v>
      </c>
    </row>
    <row r="1051" spans="2:113">
      <c r="B1051" s="25">
        <v>92</v>
      </c>
      <c r="C1051" s="36">
        <v>7.5458726821261404E-4</v>
      </c>
      <c r="D1051" s="36">
        <v>6.3248202349304341E-4</v>
      </c>
      <c r="E1051" s="36">
        <v>7.8990120956206949E-4</v>
      </c>
      <c r="F1051" s="36">
        <v>5.5729241065394675E-4</v>
      </c>
      <c r="G1051" s="36">
        <v>6.4186044276022633E-4</v>
      </c>
      <c r="H1051" s="36">
        <v>7.5127869305464175E-4</v>
      </c>
      <c r="I1051" s="36">
        <v>5.9967002876322819E-4</v>
      </c>
      <c r="J1051" s="36">
        <v>1.4603579276574426E-3</v>
      </c>
      <c r="K1051" s="36">
        <v>6.1116834940582137E-4</v>
      </c>
      <c r="L1051" s="36">
        <v>6.1798009501622174E-4</v>
      </c>
      <c r="M1051" s="36">
        <v>6.9417126745603501E-4</v>
      </c>
      <c r="N1051" s="36">
        <v>3.6967438935681151E-4</v>
      </c>
      <c r="O1051" s="36">
        <v>5.8034071611577013E-4</v>
      </c>
      <c r="P1051" s="36">
        <v>1.2606407292356586E-3</v>
      </c>
      <c r="Q1051" s="53">
        <v>1.356431454522107E-3</v>
      </c>
      <c r="R1051" s="53">
        <v>7.3039222701323748E-4</v>
      </c>
      <c r="S1051" s="53">
        <v>6.863735814990632E-4</v>
      </c>
      <c r="T1051" s="53">
        <v>1.8276281336275274E-4</v>
      </c>
      <c r="U1051" s="36">
        <v>8.2227675204827818E-4</v>
      </c>
      <c r="V1051" s="36">
        <v>4.9911253631563677E-4</v>
      </c>
      <c r="W1051" s="36">
        <v>8.8315344110444238E-4</v>
      </c>
      <c r="X1051" s="36">
        <v>7.4617778918008651E-4</v>
      </c>
      <c r="Y1051" s="36">
        <v>9.5924455694535501E-4</v>
      </c>
      <c r="Z1051" s="36">
        <v>1.0826772820374136E-3</v>
      </c>
      <c r="AA1051" s="36">
        <v>5.7125607096944519E-4</v>
      </c>
      <c r="AB1051" s="36">
        <v>5.0279315554932621E-4</v>
      </c>
      <c r="AC1051" s="36">
        <v>1.8538091817948798E-3</v>
      </c>
      <c r="AD1051" s="36">
        <v>7.2610502277406183E-4</v>
      </c>
      <c r="AE1051" s="36">
        <v>9.9040166368399222E-4</v>
      </c>
      <c r="AF1051" s="36">
        <v>1.3968588494986253E-3</v>
      </c>
      <c r="AG1051" s="36">
        <v>1.0516091565695362E-3</v>
      </c>
      <c r="AH1051" s="36">
        <v>1.0921541972589066E-3</v>
      </c>
      <c r="AI1051" s="36">
        <v>1.4153759021252028E-3</v>
      </c>
      <c r="AJ1051" s="36">
        <v>2.4409743065008072E-3</v>
      </c>
      <c r="AK1051" s="36">
        <v>1.0279451885878261E-3</v>
      </c>
      <c r="AL1051" s="36">
        <v>2.4094423359923857E-3</v>
      </c>
      <c r="AM1051" s="36">
        <v>1.3776014404364256E-3</v>
      </c>
      <c r="AN1051" s="36">
        <v>1.0530847951316271E-3</v>
      </c>
      <c r="AO1051" s="36">
        <v>1.2906854291529336E-3</v>
      </c>
      <c r="AP1051" s="36">
        <v>7.2547297046540119E-4</v>
      </c>
      <c r="AQ1051" s="36">
        <v>1.580109096897944E-3</v>
      </c>
      <c r="AR1051" s="36">
        <v>6.012202401952456E-4</v>
      </c>
      <c r="AS1051" s="36">
        <v>2.4980709559412331E-3</v>
      </c>
      <c r="AT1051" s="36">
        <v>1.5682044007058549E-3</v>
      </c>
      <c r="AU1051" s="36">
        <v>3.5714747998079284E-4</v>
      </c>
      <c r="AV1051" s="36">
        <v>6.8906948276558386E-4</v>
      </c>
      <c r="AW1051" s="36">
        <v>7.0578082733917485E-4</v>
      </c>
      <c r="AX1051" s="36">
        <v>6.8121032934037769E-4</v>
      </c>
      <c r="AY1051" s="36">
        <v>1.2684730703300317E-3</v>
      </c>
      <c r="AZ1051" s="36">
        <v>1.0744289390015949E-3</v>
      </c>
      <c r="BA1051" s="36">
        <v>8.1652922470033568E-4</v>
      </c>
      <c r="BB1051" s="36">
        <v>7.1867788780535444E-4</v>
      </c>
      <c r="BC1051" s="36">
        <v>9.290298219085004E-4</v>
      </c>
      <c r="BD1051" s="36">
        <v>8.3920011756244818E-4</v>
      </c>
      <c r="BE1051" s="36">
        <v>8.4036163302439644E-4</v>
      </c>
      <c r="BF1051" s="36">
        <v>9.0337706450851043E-4</v>
      </c>
      <c r="BG1051" s="36">
        <v>1.5569793767376478E-3</v>
      </c>
      <c r="BH1051" s="36">
        <v>7.1890905523580519E-4</v>
      </c>
      <c r="BI1051" s="36">
        <v>1.1937005338991226E-3</v>
      </c>
      <c r="BJ1051" s="36">
        <v>1.2974069966920391E-3</v>
      </c>
      <c r="BK1051" s="36">
        <v>1.8420897639265543E-3</v>
      </c>
      <c r="BL1051" s="36">
        <v>1.8023168683009442E-3</v>
      </c>
      <c r="BM1051" s="36">
        <v>1.0505497517922214E-3</v>
      </c>
      <c r="BN1051" s="36">
        <v>1.0847912100263903E-3</v>
      </c>
      <c r="BO1051" s="36">
        <v>7.7225950227393812E-4</v>
      </c>
      <c r="BP1051" s="36">
        <v>4.7254140362238484E-3</v>
      </c>
      <c r="BQ1051" s="36">
        <v>1.2301883411738365E-3</v>
      </c>
      <c r="BR1051" s="36">
        <v>1.2579237505563458E-3</v>
      </c>
      <c r="BS1051" s="36">
        <v>1.306850231634791E-3</v>
      </c>
      <c r="BT1051" s="36">
        <v>1.3469848162239776E-3</v>
      </c>
      <c r="BU1051" s="36">
        <v>1.1953302456358464E-3</v>
      </c>
      <c r="BV1051" s="36">
        <v>1.0610290436236208E-3</v>
      </c>
      <c r="BW1051" s="36">
        <v>7.2748941908188595E-4</v>
      </c>
      <c r="BX1051" s="36">
        <v>1.9928496499965671E-3</v>
      </c>
      <c r="BY1051" s="36">
        <v>2.7476609935936942E-3</v>
      </c>
      <c r="BZ1051" s="36">
        <v>4.0429614713438054E-3</v>
      </c>
      <c r="CA1051" s="36">
        <v>1.4040330686669964E-3</v>
      </c>
      <c r="CB1051" s="36">
        <v>1.4630954760885204E-3</v>
      </c>
      <c r="CC1051" s="36">
        <v>2.8325345178682182E-3</v>
      </c>
      <c r="CD1051" s="36">
        <v>2.31688715923015E-3</v>
      </c>
      <c r="CE1051" s="36">
        <v>1.0557810786506687E-3</v>
      </c>
      <c r="CF1051" s="36">
        <v>1.4496229640420738E-3</v>
      </c>
      <c r="CG1051" s="36">
        <v>6.406517083350382E-4</v>
      </c>
      <c r="CH1051" s="36">
        <v>6.9396891728251021E-3</v>
      </c>
      <c r="CI1051" s="36">
        <v>8.809505851618642E-4</v>
      </c>
      <c r="CJ1051" s="36">
        <v>1.4328700284990611E-3</v>
      </c>
      <c r="CK1051" s="36">
        <v>1.5976434731880408E-3</v>
      </c>
      <c r="CL1051" s="36">
        <v>2.1635235586775952E-3</v>
      </c>
      <c r="CM1051" s="36">
        <v>1.538673166916819E-2</v>
      </c>
      <c r="CN1051" s="36">
        <v>1.4020906887850461E-2</v>
      </c>
      <c r="CO1051" s="36">
        <v>1.0300036428430323E-2</v>
      </c>
      <c r="CP1051" s="36">
        <v>0.22307393899824418</v>
      </c>
      <c r="CQ1051" s="36">
        <v>1.8684211281115798E-3</v>
      </c>
      <c r="CR1051" s="36">
        <v>6.2974290505374859E-3</v>
      </c>
      <c r="CS1051" s="36">
        <v>7.9212033937483776E-3</v>
      </c>
      <c r="CT1051" s="36">
        <v>5.7545103017105047E-3</v>
      </c>
      <c r="CU1051" s="36">
        <v>1.1457071716191177E-3</v>
      </c>
      <c r="CV1051" s="36">
        <v>2.2597246558797574E-4</v>
      </c>
      <c r="CW1051" s="36">
        <v>1.4591645062376661E-3</v>
      </c>
      <c r="CX1051" s="36">
        <v>1.4750485415430683E-3</v>
      </c>
      <c r="CY1051" s="36">
        <v>4.1442099725558634E-3</v>
      </c>
      <c r="CZ1051" s="36">
        <v>1.5349777679203105E-3</v>
      </c>
      <c r="DA1051" s="36">
        <v>3.569304442802043E-3</v>
      </c>
      <c r="DB1051" s="36">
        <v>2.9716401654994876E-3</v>
      </c>
      <c r="DC1051" s="36">
        <v>6.9119694380438213E-4</v>
      </c>
      <c r="DD1051" s="36">
        <v>1.7447900720320556E-3</v>
      </c>
      <c r="DE1051" s="36">
        <v>1.6562838446550602E-3</v>
      </c>
      <c r="DF1051" s="36">
        <v>1.250944167807744E-3</v>
      </c>
      <c r="DG1051" s="36">
        <v>1.1012796961986351E-3</v>
      </c>
      <c r="DH1051" s="36">
        <v>1.5842831855695262E-3</v>
      </c>
      <c r="DI1051" s="36">
        <v>7.3533405109301776E-4</v>
      </c>
    </row>
    <row r="1052" spans="2:113">
      <c r="B1052" s="25">
        <v>93</v>
      </c>
      <c r="C1052" s="36">
        <v>1.4105709028984398E-4</v>
      </c>
      <c r="D1052" s="36">
        <v>1.1496927759457647E-4</v>
      </c>
      <c r="E1052" s="36">
        <v>1.3124238315798063E-4</v>
      </c>
      <c r="F1052" s="36">
        <v>9.7292015807110344E-5</v>
      </c>
      <c r="G1052" s="36">
        <v>1.2164544406467019E-4</v>
      </c>
      <c r="H1052" s="36">
        <v>1.3961114255719374E-4</v>
      </c>
      <c r="I1052" s="36">
        <v>1.0578821892000644E-4</v>
      </c>
      <c r="J1052" s="36">
        <v>2.601441944437066E-4</v>
      </c>
      <c r="K1052" s="36">
        <v>9.683344203160728E-5</v>
      </c>
      <c r="L1052" s="36">
        <v>1.3469963961177186E-4</v>
      </c>
      <c r="M1052" s="36">
        <v>1.3726942906974529E-4</v>
      </c>
      <c r="N1052" s="36">
        <v>5.2175172903805342E-5</v>
      </c>
      <c r="O1052" s="36">
        <v>9.3077427287644181E-5</v>
      </c>
      <c r="P1052" s="36">
        <v>2.3736100414034216E-4</v>
      </c>
      <c r="Q1052" s="53">
        <v>1.0141873176740367E-4</v>
      </c>
      <c r="R1052" s="53">
        <v>1.1856955114079462E-4</v>
      </c>
      <c r="S1052" s="53">
        <v>1.1927186482975615E-4</v>
      </c>
      <c r="T1052" s="53">
        <v>3.0503223130593171E-5</v>
      </c>
      <c r="U1052" s="36">
        <v>2.2095072444530735E-4</v>
      </c>
      <c r="V1052" s="36">
        <v>9.4175873211609505E-5</v>
      </c>
      <c r="W1052" s="36">
        <v>1.5483167822577163E-4</v>
      </c>
      <c r="X1052" s="36">
        <v>3.6735047438997008E-4</v>
      </c>
      <c r="Y1052" s="36">
        <v>2.466705584969865E-4</v>
      </c>
      <c r="Z1052" s="36">
        <v>3.9850818461304973E-4</v>
      </c>
      <c r="AA1052" s="36">
        <v>1.7875553156001552E-4</v>
      </c>
      <c r="AB1052" s="36">
        <v>1.0678100905987378E-4</v>
      </c>
      <c r="AC1052" s="36">
        <v>5.6022687908444113E-4</v>
      </c>
      <c r="AD1052" s="36">
        <v>3.3653431632534205E-4</v>
      </c>
      <c r="AE1052" s="36">
        <v>6.726518246095392E-4</v>
      </c>
      <c r="AF1052" s="36">
        <v>1.4818496837813333E-3</v>
      </c>
      <c r="AG1052" s="36">
        <v>5.1961444332957753E-4</v>
      </c>
      <c r="AH1052" s="36">
        <v>8.9942821553951448E-4</v>
      </c>
      <c r="AI1052" s="36">
        <v>7.6898165085622456E-4</v>
      </c>
      <c r="AJ1052" s="36">
        <v>2.566323762769713E-4</v>
      </c>
      <c r="AK1052" s="36">
        <v>2.0886770129337071E-4</v>
      </c>
      <c r="AL1052" s="36">
        <v>3.9268453983579507E-4</v>
      </c>
      <c r="AM1052" s="36">
        <v>1.3846474594785541E-4</v>
      </c>
      <c r="AN1052" s="36">
        <v>2.0692266136142836E-4</v>
      </c>
      <c r="AO1052" s="36">
        <v>1.6946372157623329E-4</v>
      </c>
      <c r="AP1052" s="36">
        <v>1.2632557204125228E-4</v>
      </c>
      <c r="AQ1052" s="36">
        <v>1.4993677153304368E-4</v>
      </c>
      <c r="AR1052" s="36">
        <v>1.1432618889225434E-4</v>
      </c>
      <c r="AS1052" s="36">
        <v>7.2542146139470041E-4</v>
      </c>
      <c r="AT1052" s="36">
        <v>4.4081240014874276E-4</v>
      </c>
      <c r="AU1052" s="36">
        <v>3.305071290369371E-5</v>
      </c>
      <c r="AV1052" s="36">
        <v>9.6635464125867241E-5</v>
      </c>
      <c r="AW1052" s="36">
        <v>2.5388410318454377E-4</v>
      </c>
      <c r="AX1052" s="36">
        <v>7.225855447312114E-4</v>
      </c>
      <c r="AY1052" s="36">
        <v>1.2928187776475601E-3</v>
      </c>
      <c r="AZ1052" s="36">
        <v>1.8081347595593216E-4</v>
      </c>
      <c r="BA1052" s="36">
        <v>1.1534025766191525E-4</v>
      </c>
      <c r="BB1052" s="36">
        <v>1.2589879441290191E-4</v>
      </c>
      <c r="BC1052" s="36">
        <v>1.3982757731222879E-4</v>
      </c>
      <c r="BD1052" s="36">
        <v>1.7313491480947096E-4</v>
      </c>
      <c r="BE1052" s="36">
        <v>1.3611920339482331E-4</v>
      </c>
      <c r="BF1052" s="36">
        <v>9.6296633246467132E-5</v>
      </c>
      <c r="BG1052" s="36">
        <v>1.0632553178716915E-4</v>
      </c>
      <c r="BH1052" s="36">
        <v>1.9413755704641257E-4</v>
      </c>
      <c r="BI1052" s="36">
        <v>1.5792039989161806E-4</v>
      </c>
      <c r="BJ1052" s="36">
        <v>2.9070940982429895E-4</v>
      </c>
      <c r="BK1052" s="36">
        <v>1.7446566035362782E-4</v>
      </c>
      <c r="BL1052" s="36">
        <v>4.3501552928288376E-4</v>
      </c>
      <c r="BM1052" s="36">
        <v>1.5889556332502521E-4</v>
      </c>
      <c r="BN1052" s="36">
        <v>1.2022415175653292E-4</v>
      </c>
      <c r="BO1052" s="36">
        <v>9.044158386344675E-5</v>
      </c>
      <c r="BP1052" s="36">
        <v>1.8692567498016269E-4</v>
      </c>
      <c r="BQ1052" s="36">
        <v>1.7532535121995497E-4</v>
      </c>
      <c r="BR1052" s="36">
        <v>1.423189485410608E-4</v>
      </c>
      <c r="BS1052" s="36">
        <v>2.0757168723846981E-4</v>
      </c>
      <c r="BT1052" s="36">
        <v>2.2363469847013907E-4</v>
      </c>
      <c r="BU1052" s="36">
        <v>2.0854131265153668E-4</v>
      </c>
      <c r="BV1052" s="36">
        <v>1.6214898794213449E-4</v>
      </c>
      <c r="BW1052" s="36">
        <v>1.5189753820908763E-4</v>
      </c>
      <c r="BX1052" s="36">
        <v>4.1226253026244359E-4</v>
      </c>
      <c r="BY1052" s="36">
        <v>6.2853939150872421E-4</v>
      </c>
      <c r="BZ1052" s="36">
        <v>4.2536493827347488E-4</v>
      </c>
      <c r="CA1052" s="36">
        <v>3.0454911329308844E-4</v>
      </c>
      <c r="CB1052" s="36">
        <v>2.6420122127690559E-4</v>
      </c>
      <c r="CC1052" s="36">
        <v>2.2074646852929562E-4</v>
      </c>
      <c r="CD1052" s="36">
        <v>1.270270931974459E-4</v>
      </c>
      <c r="CE1052" s="36">
        <v>1.1403853904063786E-4</v>
      </c>
      <c r="CF1052" s="36">
        <v>8.2510054760406883E-5</v>
      </c>
      <c r="CG1052" s="36">
        <v>1.2913160250330313E-4</v>
      </c>
      <c r="CH1052" s="36">
        <v>1.7090360172603407E-4</v>
      </c>
      <c r="CI1052" s="36">
        <v>1.4604202333230314E-4</v>
      </c>
      <c r="CJ1052" s="36">
        <v>1.0216252874974291E-4</v>
      </c>
      <c r="CK1052" s="36">
        <v>1.4224870216246585E-4</v>
      </c>
      <c r="CL1052" s="36">
        <v>2.1616263007410148E-4</v>
      </c>
      <c r="CM1052" s="36">
        <v>1.3112747108968011E-3</v>
      </c>
      <c r="CN1052" s="36">
        <v>4.1158766129604143E-3</v>
      </c>
      <c r="CO1052" s="36">
        <v>1.184481932664504E-2</v>
      </c>
      <c r="CP1052" s="36">
        <v>3.0779120357706441E-4</v>
      </c>
      <c r="CQ1052" s="36">
        <v>9.3729682839211875E-2</v>
      </c>
      <c r="CR1052" s="36">
        <v>7.9635520304730315E-4</v>
      </c>
      <c r="CS1052" s="36">
        <v>8.7405711393279736E-4</v>
      </c>
      <c r="CT1052" s="36">
        <v>9.0664322268766329E-4</v>
      </c>
      <c r="CU1052" s="36">
        <v>1.8406857434564224E-4</v>
      </c>
      <c r="CV1052" s="36">
        <v>3.7142944032559621E-5</v>
      </c>
      <c r="CW1052" s="36">
        <v>9.1892656761776047E-5</v>
      </c>
      <c r="CX1052" s="36">
        <v>1.3192198062288269E-4</v>
      </c>
      <c r="CY1052" s="36">
        <v>9.9846345032081666E-4</v>
      </c>
      <c r="CZ1052" s="36">
        <v>2.3378176761485589E-4</v>
      </c>
      <c r="DA1052" s="36">
        <v>2.4080353006331561E-4</v>
      </c>
      <c r="DB1052" s="36">
        <v>1.9735886194213734E-4</v>
      </c>
      <c r="DC1052" s="36">
        <v>5.3908958891743769E-4</v>
      </c>
      <c r="DD1052" s="36">
        <v>6.4669663057216251E-4</v>
      </c>
      <c r="DE1052" s="36">
        <v>1.4676731668566582E-4</v>
      </c>
      <c r="DF1052" s="36">
        <v>2.0569670198234056E-4</v>
      </c>
      <c r="DG1052" s="36">
        <v>3.0475139892442471E-4</v>
      </c>
      <c r="DH1052" s="36">
        <v>7.0600987797429977E-4</v>
      </c>
      <c r="DI1052" s="36">
        <v>1.1747580916500666E-4</v>
      </c>
    </row>
    <row r="1053" spans="2:113">
      <c r="B1053" s="25">
        <v>94</v>
      </c>
      <c r="C1053" s="36">
        <v>2.6195579584757374E-3</v>
      </c>
      <c r="D1053" s="36">
        <v>2.8270284128342964E-3</v>
      </c>
      <c r="E1053" s="36">
        <v>3.3704353341750875E-3</v>
      </c>
      <c r="F1053" s="36">
        <v>2.6311844295753293E-3</v>
      </c>
      <c r="G1053" s="36">
        <v>2.4088193582240489E-3</v>
      </c>
      <c r="H1053" s="36">
        <v>1.6790546424200719E-3</v>
      </c>
      <c r="I1053" s="36">
        <v>1.6934736687970109E-3</v>
      </c>
      <c r="J1053" s="36">
        <v>8.9314495978062847E-3</v>
      </c>
      <c r="K1053" s="36">
        <v>1.8177484404628876E-3</v>
      </c>
      <c r="L1053" s="36">
        <v>1.8605016602178007E-3</v>
      </c>
      <c r="M1053" s="36">
        <v>1.7254642587985476E-3</v>
      </c>
      <c r="N1053" s="36">
        <v>8.1902950581610567E-4</v>
      </c>
      <c r="O1053" s="36">
        <v>7.4298130798253871E-3</v>
      </c>
      <c r="P1053" s="36">
        <v>8.0883834784604338E-3</v>
      </c>
      <c r="Q1053" s="53">
        <v>1.3511973018113202E-3</v>
      </c>
      <c r="R1053" s="53">
        <v>1.9317632214573706E-3</v>
      </c>
      <c r="S1053" s="53">
        <v>1.588346413510603E-3</v>
      </c>
      <c r="T1053" s="53">
        <v>3.6617063283495184E-4</v>
      </c>
      <c r="U1053" s="36">
        <v>2.1440789182325809E-3</v>
      </c>
      <c r="V1053" s="36">
        <v>1.7081696515950501E-3</v>
      </c>
      <c r="W1053" s="36">
        <v>2.0924307193330677E-3</v>
      </c>
      <c r="X1053" s="36">
        <v>2.4102936845280141E-3</v>
      </c>
      <c r="Y1053" s="36">
        <v>2.2651136331929282E-3</v>
      </c>
      <c r="Z1053" s="36">
        <v>2.0667976422794783E-3</v>
      </c>
      <c r="AA1053" s="36">
        <v>2.4527844796076825E-3</v>
      </c>
      <c r="AB1053" s="36">
        <v>8.4480081629607776E-4</v>
      </c>
      <c r="AC1053" s="36">
        <v>2.0229307417527383E-3</v>
      </c>
      <c r="AD1053" s="36">
        <v>1.4692121988062585E-3</v>
      </c>
      <c r="AE1053" s="36">
        <v>1.9568467539533966E-3</v>
      </c>
      <c r="AF1053" s="36">
        <v>2.7461752359739153E-3</v>
      </c>
      <c r="AG1053" s="36">
        <v>2.6858600754014667E-3</v>
      </c>
      <c r="AH1053" s="36">
        <v>2.4388040168704045E-3</v>
      </c>
      <c r="AI1053" s="36">
        <v>1.9062160785351292E-3</v>
      </c>
      <c r="AJ1053" s="36">
        <v>1.7167451679263883E-3</v>
      </c>
      <c r="AK1053" s="36">
        <v>2.667304055888828E-3</v>
      </c>
      <c r="AL1053" s="36">
        <v>3.4357207572704098E-3</v>
      </c>
      <c r="AM1053" s="36">
        <v>2.1043504495708212E-3</v>
      </c>
      <c r="AN1053" s="36">
        <v>2.0805836288338366E-3</v>
      </c>
      <c r="AO1053" s="36">
        <v>2.1187784216303383E-3</v>
      </c>
      <c r="AP1053" s="36">
        <v>1.8484490929879486E-3</v>
      </c>
      <c r="AQ1053" s="36">
        <v>2.2541666607720275E-3</v>
      </c>
      <c r="AR1053" s="36">
        <v>1.2628843675549205E-3</v>
      </c>
      <c r="AS1053" s="36">
        <v>2.1969203609062443E-3</v>
      </c>
      <c r="AT1053" s="36">
        <v>2.0238083964874594E-3</v>
      </c>
      <c r="AU1053" s="36">
        <v>4.2076323973727744E-4</v>
      </c>
      <c r="AV1053" s="36">
        <v>1.1217451052415463E-3</v>
      </c>
      <c r="AW1053" s="36">
        <v>2.0808416253699225E-3</v>
      </c>
      <c r="AX1053" s="36">
        <v>1.4609990998152972E-3</v>
      </c>
      <c r="AY1053" s="36">
        <v>2.5893258750242232E-3</v>
      </c>
      <c r="AZ1053" s="36">
        <v>1.8621252909298983E-3</v>
      </c>
      <c r="BA1053" s="36">
        <v>2.0261156087441126E-3</v>
      </c>
      <c r="BB1053" s="36">
        <v>1.8494747528970119E-3</v>
      </c>
      <c r="BC1053" s="36">
        <v>2.1376234652715855E-3</v>
      </c>
      <c r="BD1053" s="36">
        <v>1.8075230868285109E-3</v>
      </c>
      <c r="BE1053" s="36">
        <v>1.3794208099102521E-3</v>
      </c>
      <c r="BF1053" s="36">
        <v>2.1370256510676116E-3</v>
      </c>
      <c r="BG1053" s="36">
        <v>1.752355880055992E-3</v>
      </c>
      <c r="BH1053" s="36">
        <v>1.634164588210788E-3</v>
      </c>
      <c r="BI1053" s="36">
        <v>2.9628955573172515E-3</v>
      </c>
      <c r="BJ1053" s="36">
        <v>2.1554453216000233E-3</v>
      </c>
      <c r="BK1053" s="36">
        <v>2.6857168057092683E-3</v>
      </c>
      <c r="BL1053" s="36">
        <v>2.5293352641067913E-3</v>
      </c>
      <c r="BM1053" s="36">
        <v>1.6053732004783991E-3</v>
      </c>
      <c r="BN1053" s="36">
        <v>3.8385627003785987E-3</v>
      </c>
      <c r="BO1053" s="36">
        <v>5.8951229673642738E-3</v>
      </c>
      <c r="BP1053" s="36">
        <v>6.0073149638130326E-3</v>
      </c>
      <c r="BQ1053" s="36">
        <v>1.7640735013866855E-3</v>
      </c>
      <c r="BR1053" s="36">
        <v>2.6401896080069883E-3</v>
      </c>
      <c r="BS1053" s="36">
        <v>2.3226960344210818E-3</v>
      </c>
      <c r="BT1053" s="36">
        <v>5.2989678288036871E-3</v>
      </c>
      <c r="BU1053" s="36">
        <v>4.3413435478890103E-3</v>
      </c>
      <c r="BV1053" s="36">
        <v>2.2299416854699547E-3</v>
      </c>
      <c r="BW1053" s="36">
        <v>1.4190275785561262E-3</v>
      </c>
      <c r="BX1053" s="36">
        <v>4.3747514424060966E-3</v>
      </c>
      <c r="BY1053" s="36">
        <v>4.4134954023995676E-3</v>
      </c>
      <c r="BZ1053" s="36">
        <v>3.4441803936965431E-3</v>
      </c>
      <c r="CA1053" s="36">
        <v>3.3919331442854692E-3</v>
      </c>
      <c r="CB1053" s="36">
        <v>2.1450473198375312E-3</v>
      </c>
      <c r="CC1053" s="36">
        <v>2.316287193120365E-3</v>
      </c>
      <c r="CD1053" s="36">
        <v>2.0991777682030453E-3</v>
      </c>
      <c r="CE1053" s="36">
        <v>1.5441203458062386E-3</v>
      </c>
      <c r="CF1053" s="36">
        <v>1.4257207622379088E-3</v>
      </c>
      <c r="CG1053" s="36">
        <v>2.6753136269865975E-3</v>
      </c>
      <c r="CH1053" s="36">
        <v>9.8672237800855999E-4</v>
      </c>
      <c r="CI1053" s="36">
        <v>2.3229347855700262E-3</v>
      </c>
      <c r="CJ1053" s="36">
        <v>4.1852175917154368E-3</v>
      </c>
      <c r="CK1053" s="36">
        <v>2.2164082572713869E-3</v>
      </c>
      <c r="CL1053" s="36">
        <v>1.4203252337240408E-3</v>
      </c>
      <c r="CM1053" s="36">
        <v>3.9979383241769625E-3</v>
      </c>
      <c r="CN1053" s="36">
        <v>2.706190139584883E-3</v>
      </c>
      <c r="CO1053" s="36">
        <v>2.3061267646040219E-3</v>
      </c>
      <c r="CP1053" s="36">
        <v>2.2475895136912821E-3</v>
      </c>
      <c r="CQ1053" s="36">
        <v>2.5724857583269869E-3</v>
      </c>
      <c r="CR1053" s="36">
        <v>0.16912065352797614</v>
      </c>
      <c r="CS1053" s="36">
        <v>2.6705280455737279E-2</v>
      </c>
      <c r="CT1053" s="36">
        <v>3.1397772475662285E-2</v>
      </c>
      <c r="CU1053" s="36">
        <v>5.9197802940993407E-3</v>
      </c>
      <c r="CV1053" s="36">
        <v>2.8901234545587748E-3</v>
      </c>
      <c r="CW1053" s="36">
        <v>1.5610480304420337E-3</v>
      </c>
      <c r="CX1053" s="36">
        <v>2.5908708992793102E-3</v>
      </c>
      <c r="CY1053" s="36">
        <v>2.7862314547725765E-3</v>
      </c>
      <c r="CZ1053" s="36">
        <v>4.1506484520710063E-3</v>
      </c>
      <c r="DA1053" s="36">
        <v>2.0957855480928812E-3</v>
      </c>
      <c r="DB1053" s="36">
        <v>2.5018764773823018E-3</v>
      </c>
      <c r="DC1053" s="36">
        <v>8.1007504848192447E-4</v>
      </c>
      <c r="DD1053" s="36">
        <v>1.5471806728387931E-3</v>
      </c>
      <c r="DE1053" s="36">
        <v>7.4036566034775585E-4</v>
      </c>
      <c r="DF1053" s="36">
        <v>1.4502401058741649E-3</v>
      </c>
      <c r="DG1053" s="36">
        <v>1.9035378250288433E-3</v>
      </c>
      <c r="DH1053" s="36">
        <v>2.3704690825572549E-3</v>
      </c>
      <c r="DI1053" s="36">
        <v>9.3201091876142473E-4</v>
      </c>
    </row>
    <row r="1054" spans="2:113">
      <c r="B1054" s="25">
        <v>95</v>
      </c>
      <c r="C1054" s="36">
        <v>9.9876945744122356E-5</v>
      </c>
      <c r="D1054" s="36">
        <v>8.1466921133304488E-5</v>
      </c>
      <c r="E1054" s="36">
        <v>1.0345982750344336E-4</v>
      </c>
      <c r="F1054" s="36">
        <v>7.4682826282702064E-5</v>
      </c>
      <c r="G1054" s="36">
        <v>7.7302298257592858E-5</v>
      </c>
      <c r="H1054" s="36">
        <v>1.1434768015457201E-4</v>
      </c>
      <c r="I1054" s="36">
        <v>9.3516637780648298E-5</v>
      </c>
      <c r="J1054" s="36">
        <v>1.6472514000399685E-4</v>
      </c>
      <c r="K1054" s="36">
        <v>7.3222743737124307E-5</v>
      </c>
      <c r="L1054" s="36">
        <v>9.6664833005996573E-5</v>
      </c>
      <c r="M1054" s="36">
        <v>2.0185559779646898E-4</v>
      </c>
      <c r="N1054" s="36">
        <v>4.5442863782373708E-5</v>
      </c>
      <c r="O1054" s="36">
        <v>5.8319817840863169E-5</v>
      </c>
      <c r="P1054" s="36">
        <v>5.271740585091572E-4</v>
      </c>
      <c r="Q1054" s="53">
        <v>1.2218645830876451E-4</v>
      </c>
      <c r="R1054" s="53">
        <v>2.469649321677002E-4</v>
      </c>
      <c r="S1054" s="53">
        <v>1.3292322137638395E-4</v>
      </c>
      <c r="T1054" s="53">
        <v>3.0247505065214163E-5</v>
      </c>
      <c r="U1054" s="36">
        <v>1.7722106134832058E-4</v>
      </c>
      <c r="V1054" s="36">
        <v>1.6138027083116482E-4</v>
      </c>
      <c r="W1054" s="36">
        <v>2.1263647026576084E-4</v>
      </c>
      <c r="X1054" s="36">
        <v>2.0791381465161139E-4</v>
      </c>
      <c r="Y1054" s="36">
        <v>1.7645891205397393E-4</v>
      </c>
      <c r="Z1054" s="36">
        <v>2.0970217004122934E-4</v>
      </c>
      <c r="AA1054" s="36">
        <v>1.2755167090955035E-4</v>
      </c>
      <c r="AB1054" s="36">
        <v>8.5759800617955697E-5</v>
      </c>
      <c r="AC1054" s="36">
        <v>2.0948633345239319E-4</v>
      </c>
      <c r="AD1054" s="36">
        <v>1.0150626363518325E-4</v>
      </c>
      <c r="AE1054" s="36">
        <v>2.8153760697824891E-4</v>
      </c>
      <c r="AF1054" s="36">
        <v>3.9589155823362273E-4</v>
      </c>
      <c r="AG1054" s="36">
        <v>1.8531231598682222E-4</v>
      </c>
      <c r="AH1054" s="36">
        <v>3.0029554515238191E-4</v>
      </c>
      <c r="AI1054" s="36">
        <v>2.7635115587505054E-4</v>
      </c>
      <c r="AJ1054" s="36">
        <v>1.1855576070922899E-4</v>
      </c>
      <c r="AK1054" s="36">
        <v>2.0956119146234273E-4</v>
      </c>
      <c r="AL1054" s="36">
        <v>2.2597952296533934E-4</v>
      </c>
      <c r="AM1054" s="36">
        <v>3.4395738972772881E-4</v>
      </c>
      <c r="AN1054" s="36">
        <v>3.0077585297850004E-4</v>
      </c>
      <c r="AO1054" s="36">
        <v>3.187440035354453E-4</v>
      </c>
      <c r="AP1054" s="36">
        <v>1.9997336084023813E-4</v>
      </c>
      <c r="AQ1054" s="36">
        <v>2.7518784276315433E-4</v>
      </c>
      <c r="AR1054" s="36">
        <v>2.0406463968269852E-4</v>
      </c>
      <c r="AS1054" s="36">
        <v>2.7393518328793322E-4</v>
      </c>
      <c r="AT1054" s="36">
        <v>1.9162566442707852E-4</v>
      </c>
      <c r="AU1054" s="36">
        <v>5.290528112234442E-5</v>
      </c>
      <c r="AV1054" s="36">
        <v>1.7008780608402123E-4</v>
      </c>
      <c r="AW1054" s="36">
        <v>3.4135051796319E-4</v>
      </c>
      <c r="AX1054" s="36">
        <v>1.9275214014863364E-4</v>
      </c>
      <c r="AY1054" s="36">
        <v>2.9197751668707134E-4</v>
      </c>
      <c r="AZ1054" s="36">
        <v>2.3720304722555749E-4</v>
      </c>
      <c r="BA1054" s="36">
        <v>1.7901002247200834E-4</v>
      </c>
      <c r="BB1054" s="36">
        <v>1.9166153257331044E-4</v>
      </c>
      <c r="BC1054" s="36">
        <v>2.086763398091328E-4</v>
      </c>
      <c r="BD1054" s="36">
        <v>3.3621046772370832E-4</v>
      </c>
      <c r="BE1054" s="36">
        <v>2.2163451604019794E-4</v>
      </c>
      <c r="BF1054" s="36">
        <v>1.6457766256658892E-4</v>
      </c>
      <c r="BG1054" s="36">
        <v>1.3578941670105413E-4</v>
      </c>
      <c r="BH1054" s="36">
        <v>1.4258768549939386E-4</v>
      </c>
      <c r="BI1054" s="36">
        <v>2.4202249988867252E-4</v>
      </c>
      <c r="BJ1054" s="36">
        <v>1.9495120063803276E-4</v>
      </c>
      <c r="BK1054" s="36">
        <v>4.1691834042815367E-4</v>
      </c>
      <c r="BL1054" s="36">
        <v>3.4866299515430793E-4</v>
      </c>
      <c r="BM1054" s="36">
        <v>2.3944686079249708E-4</v>
      </c>
      <c r="BN1054" s="36">
        <v>4.4742028977809212E-4</v>
      </c>
      <c r="BO1054" s="36">
        <v>1.5393706428983074E-4</v>
      </c>
      <c r="BP1054" s="36">
        <v>1.8617767146692369E-4</v>
      </c>
      <c r="BQ1054" s="36">
        <v>1.472120839914912E-4</v>
      </c>
      <c r="BR1054" s="36">
        <v>2.7404421598364143E-4</v>
      </c>
      <c r="BS1054" s="36">
        <v>3.0932832596923071E-4</v>
      </c>
      <c r="BT1054" s="36">
        <v>1.34389758843742E-4</v>
      </c>
      <c r="BU1054" s="36">
        <v>1.2999628065092037E-4</v>
      </c>
      <c r="BV1054" s="36">
        <v>1.1630382602701766E-4</v>
      </c>
      <c r="BW1054" s="36">
        <v>1.0383868576383576E-4</v>
      </c>
      <c r="BX1054" s="36">
        <v>2.9362428532070438E-4</v>
      </c>
      <c r="BY1054" s="36">
        <v>3.6226522635199646E-4</v>
      </c>
      <c r="BZ1054" s="36">
        <v>3.1997569890044377E-4</v>
      </c>
      <c r="CA1054" s="36">
        <v>3.755394474273077E-4</v>
      </c>
      <c r="CB1054" s="36">
        <v>2.1225178452083867E-4</v>
      </c>
      <c r="CC1054" s="36">
        <v>5.463870197049747E-4</v>
      </c>
      <c r="CD1054" s="36">
        <v>2.1828454946467581E-4</v>
      </c>
      <c r="CE1054" s="36">
        <v>4.4774386398543177E-4</v>
      </c>
      <c r="CF1054" s="36">
        <v>3.6915083465393971E-4</v>
      </c>
      <c r="CG1054" s="36">
        <v>9.8492109605123512E-5</v>
      </c>
      <c r="CH1054" s="36">
        <v>1.6126619557373385E-4</v>
      </c>
      <c r="CI1054" s="36">
        <v>4.1639233803433524E-4</v>
      </c>
      <c r="CJ1054" s="36">
        <v>1.6937330848598804E-4</v>
      </c>
      <c r="CK1054" s="36">
        <v>1.2484572687679067E-4</v>
      </c>
      <c r="CL1054" s="36">
        <v>1.0155351471552868E-4</v>
      </c>
      <c r="CM1054" s="36">
        <v>3.3504666448270126E-4</v>
      </c>
      <c r="CN1054" s="36">
        <v>1.6188233447796089E-4</v>
      </c>
      <c r="CO1054" s="36">
        <v>1.3293079837266631E-4</v>
      </c>
      <c r="CP1054" s="36">
        <v>1.7723731667103755E-4</v>
      </c>
      <c r="CQ1054" s="36">
        <v>2.4868748833218018E-4</v>
      </c>
      <c r="CR1054" s="36">
        <v>4.0786529575558429E-4</v>
      </c>
      <c r="CS1054" s="36">
        <v>5.3677081189161355E-2</v>
      </c>
      <c r="CT1054" s="36">
        <v>9.2985662636473055E-4</v>
      </c>
      <c r="CU1054" s="36">
        <v>2.2670456842339859E-4</v>
      </c>
      <c r="CV1054" s="36">
        <v>4.766255243693818E-5</v>
      </c>
      <c r="CW1054" s="36">
        <v>1.089594590961203E-4</v>
      </c>
      <c r="CX1054" s="36">
        <v>1.21604111629109E-4</v>
      </c>
      <c r="CY1054" s="36">
        <v>1.430655541854078E-4</v>
      </c>
      <c r="CZ1054" s="36">
        <v>6.0346942373218696E-4</v>
      </c>
      <c r="DA1054" s="36">
        <v>1.4328709905188862E-4</v>
      </c>
      <c r="DB1054" s="36">
        <v>1.5822742691557818E-4</v>
      </c>
      <c r="DC1054" s="36">
        <v>1.3018113958171765E-4</v>
      </c>
      <c r="DD1054" s="36">
        <v>1.8830040709506363E-4</v>
      </c>
      <c r="DE1054" s="36">
        <v>9.4136639444287527E-5</v>
      </c>
      <c r="DF1054" s="36">
        <v>1.7192887017555719E-4</v>
      </c>
      <c r="DG1054" s="36">
        <v>1.7247288035712456E-4</v>
      </c>
      <c r="DH1054" s="36">
        <v>2.3011897424345527E-4</v>
      </c>
      <c r="DI1054" s="36">
        <v>1.0028057610445481E-4</v>
      </c>
    </row>
    <row r="1055" spans="2:113">
      <c r="B1055" s="25">
        <v>96</v>
      </c>
      <c r="C1055" s="36">
        <v>2.1359290711562757E-3</v>
      </c>
      <c r="D1055" s="36">
        <v>2.2606634282513597E-3</v>
      </c>
      <c r="E1055" s="36">
        <v>2.736172102699832E-3</v>
      </c>
      <c r="F1055" s="36">
        <v>2.0525374207443206E-3</v>
      </c>
      <c r="G1055" s="36">
        <v>1.6696525080369254E-3</v>
      </c>
      <c r="H1055" s="36">
        <v>1.4034062566656113E-3</v>
      </c>
      <c r="I1055" s="36">
        <v>1.2773748403731796E-3</v>
      </c>
      <c r="J1055" s="36">
        <v>3.2541255415047808E-3</v>
      </c>
      <c r="K1055" s="36">
        <v>1.5958391245488675E-3</v>
      </c>
      <c r="L1055" s="36">
        <v>1.9743575506455287E-3</v>
      </c>
      <c r="M1055" s="36">
        <v>1.6724127272754658E-3</v>
      </c>
      <c r="N1055" s="36">
        <v>5.804053203684093E-4</v>
      </c>
      <c r="O1055" s="36">
        <v>1.1495480665370799E-3</v>
      </c>
      <c r="P1055" s="36">
        <v>3.1940142416067032E-3</v>
      </c>
      <c r="Q1055" s="53">
        <v>9.3132573614885758E-4</v>
      </c>
      <c r="R1055" s="53">
        <v>1.2153426792995772E-3</v>
      </c>
      <c r="S1055" s="53">
        <v>1.3740867667142939E-3</v>
      </c>
      <c r="T1055" s="53">
        <v>3.1274033888847619E-4</v>
      </c>
      <c r="U1055" s="36">
        <v>1.5286842089422489E-3</v>
      </c>
      <c r="V1055" s="36">
        <v>8.9784416822118759E-4</v>
      </c>
      <c r="W1055" s="36">
        <v>1.6406240266044472E-3</v>
      </c>
      <c r="X1055" s="36">
        <v>1.4148197235028812E-3</v>
      </c>
      <c r="Y1055" s="36">
        <v>1.2449218983624469E-3</v>
      </c>
      <c r="Z1055" s="36">
        <v>1.6962931646575729E-3</v>
      </c>
      <c r="AA1055" s="36">
        <v>2.4014120218965639E-3</v>
      </c>
      <c r="AB1055" s="36">
        <v>5.7456415045903223E-4</v>
      </c>
      <c r="AC1055" s="36">
        <v>1.6945636771321358E-3</v>
      </c>
      <c r="AD1055" s="36">
        <v>1.3571204262594224E-3</v>
      </c>
      <c r="AE1055" s="36">
        <v>1.7213717440345781E-3</v>
      </c>
      <c r="AF1055" s="36">
        <v>1.870974892904323E-3</v>
      </c>
      <c r="AG1055" s="36">
        <v>1.7486584245843444E-3</v>
      </c>
      <c r="AH1055" s="36">
        <v>1.8455114519112502E-3</v>
      </c>
      <c r="AI1055" s="36">
        <v>1.4379818599091472E-3</v>
      </c>
      <c r="AJ1055" s="36">
        <v>8.9660910140322071E-4</v>
      </c>
      <c r="AK1055" s="36">
        <v>1.7394004368864091E-3</v>
      </c>
      <c r="AL1055" s="36">
        <v>2.372172956448208E-3</v>
      </c>
      <c r="AM1055" s="36">
        <v>1.129298501487646E-3</v>
      </c>
      <c r="AN1055" s="36">
        <v>1.2046263094176517E-3</v>
      </c>
      <c r="AO1055" s="36">
        <v>1.7776865171090098E-3</v>
      </c>
      <c r="AP1055" s="36">
        <v>1.8210857843221598E-3</v>
      </c>
      <c r="AQ1055" s="36">
        <v>1.3129570226218942E-3</v>
      </c>
      <c r="AR1055" s="36">
        <v>1.0386089116042794E-3</v>
      </c>
      <c r="AS1055" s="36">
        <v>1.9182042394697613E-3</v>
      </c>
      <c r="AT1055" s="36">
        <v>1.2831514603150688E-3</v>
      </c>
      <c r="AU1055" s="36">
        <v>2.9263019435100599E-4</v>
      </c>
      <c r="AV1055" s="36">
        <v>6.8170748703568949E-4</v>
      </c>
      <c r="AW1055" s="36">
        <v>1.4995059988982293E-3</v>
      </c>
      <c r="AX1055" s="36">
        <v>1.2199625845650511E-3</v>
      </c>
      <c r="AY1055" s="36">
        <v>2.1820005133483611E-3</v>
      </c>
      <c r="AZ1055" s="36">
        <v>1.2275231771535623E-3</v>
      </c>
      <c r="BA1055" s="36">
        <v>2.3747592313853247E-3</v>
      </c>
      <c r="BB1055" s="36">
        <v>1.2593259280072083E-3</v>
      </c>
      <c r="BC1055" s="36">
        <v>1.0521435474928379E-3</v>
      </c>
      <c r="BD1055" s="36">
        <v>1.3077813250330641E-3</v>
      </c>
      <c r="BE1055" s="36">
        <v>1.1370659823889489E-3</v>
      </c>
      <c r="BF1055" s="36">
        <v>2.0736519358307503E-3</v>
      </c>
      <c r="BG1055" s="36">
        <v>1.104218469193387E-3</v>
      </c>
      <c r="BH1055" s="36">
        <v>1.5962612307554548E-3</v>
      </c>
      <c r="BI1055" s="36">
        <v>2.9779181076321757E-3</v>
      </c>
      <c r="BJ1055" s="36">
        <v>1.6006003894098104E-3</v>
      </c>
      <c r="BK1055" s="36">
        <v>2.3298248965639857E-3</v>
      </c>
      <c r="BL1055" s="36">
        <v>2.1588197564797779E-3</v>
      </c>
      <c r="BM1055" s="36">
        <v>1.501775121863483E-3</v>
      </c>
      <c r="BN1055" s="36">
        <v>1.168796104244292E-3</v>
      </c>
      <c r="BO1055" s="36">
        <v>1.0879852288414953E-3</v>
      </c>
      <c r="BP1055" s="36">
        <v>2.6558598090336313E-3</v>
      </c>
      <c r="BQ1055" s="36">
        <v>1.0492350654035254E-3</v>
      </c>
      <c r="BR1055" s="36">
        <v>1.1435528998895573E-3</v>
      </c>
      <c r="BS1055" s="36">
        <v>1.9813276332277113E-3</v>
      </c>
      <c r="BT1055" s="36">
        <v>2.3980962938733954E-3</v>
      </c>
      <c r="BU1055" s="36">
        <v>2.7678362707102876E-3</v>
      </c>
      <c r="BV1055" s="36">
        <v>1.8514586885416294E-3</v>
      </c>
      <c r="BW1055" s="36">
        <v>1.3420261222711475E-3</v>
      </c>
      <c r="BX1055" s="36">
        <v>2.6726374883304206E-3</v>
      </c>
      <c r="BY1055" s="36">
        <v>3.407886101853197E-3</v>
      </c>
      <c r="BZ1055" s="36">
        <v>2.9447313279479183E-3</v>
      </c>
      <c r="CA1055" s="36">
        <v>2.5921511123584077E-3</v>
      </c>
      <c r="CB1055" s="36">
        <v>1.9189639046817398E-3</v>
      </c>
      <c r="CC1055" s="36">
        <v>1.4409767213941363E-3</v>
      </c>
      <c r="CD1055" s="36">
        <v>1.6727916908716633E-3</v>
      </c>
      <c r="CE1055" s="36">
        <v>1.2251741479660685E-3</v>
      </c>
      <c r="CF1055" s="36">
        <v>1.4792250177599576E-3</v>
      </c>
      <c r="CG1055" s="36">
        <v>1.0265619300850123E-3</v>
      </c>
      <c r="CH1055" s="36">
        <v>7.9184404839502712E-4</v>
      </c>
      <c r="CI1055" s="36">
        <v>1.7692804917601131E-3</v>
      </c>
      <c r="CJ1055" s="36">
        <v>1.0411694167376234E-3</v>
      </c>
      <c r="CK1055" s="36">
        <v>1.2706602269788418E-3</v>
      </c>
      <c r="CL1055" s="36">
        <v>1.2309348277925575E-3</v>
      </c>
      <c r="CM1055" s="36">
        <v>3.3585231086042887E-3</v>
      </c>
      <c r="CN1055" s="36">
        <v>1.7620500993073395E-3</v>
      </c>
      <c r="CO1055" s="36">
        <v>1.6490409669437766E-3</v>
      </c>
      <c r="CP1055" s="36">
        <v>1.7930286596059698E-3</v>
      </c>
      <c r="CQ1055" s="36">
        <v>2.4308406451722443E-3</v>
      </c>
      <c r="CR1055" s="36">
        <v>1.8116833175159653E-2</v>
      </c>
      <c r="CS1055" s="36">
        <v>2.7746414420780529E-2</v>
      </c>
      <c r="CT1055" s="36">
        <v>0.13172066366185028</v>
      </c>
      <c r="CU1055" s="36">
        <v>3.0197722555951067E-3</v>
      </c>
      <c r="CV1055" s="36">
        <v>5.2138847881322769E-4</v>
      </c>
      <c r="CW1055" s="36">
        <v>1.9565441293931721E-3</v>
      </c>
      <c r="CX1055" s="36">
        <v>2.767747703255081E-3</v>
      </c>
      <c r="CY1055" s="36">
        <v>2.3540893153119369E-3</v>
      </c>
      <c r="CZ1055" s="36">
        <v>4.2631530758752709E-3</v>
      </c>
      <c r="DA1055" s="36">
        <v>2.1767621520672438E-3</v>
      </c>
      <c r="DB1055" s="36">
        <v>9.0700678583512844E-4</v>
      </c>
      <c r="DC1055" s="36">
        <v>5.723670054656292E-4</v>
      </c>
      <c r="DD1055" s="36">
        <v>1.0464648991943188E-3</v>
      </c>
      <c r="DE1055" s="36">
        <v>6.8583863057483185E-4</v>
      </c>
      <c r="DF1055" s="36">
        <v>1.1344823063389111E-3</v>
      </c>
      <c r="DG1055" s="36">
        <v>1.3475901113672469E-3</v>
      </c>
      <c r="DH1055" s="36">
        <v>2.4838770157441527E-3</v>
      </c>
      <c r="DI1055" s="36">
        <v>7.7150139203434928E-4</v>
      </c>
    </row>
    <row r="1056" spans="2:113">
      <c r="B1056" s="25">
        <v>97</v>
      </c>
      <c r="C1056" s="36">
        <v>8.0485951332772592E-4</v>
      </c>
      <c r="D1056" s="36">
        <v>5.8232464246518593E-4</v>
      </c>
      <c r="E1056" s="36">
        <v>9.2912051902057074E-4</v>
      </c>
      <c r="F1056" s="36">
        <v>6.0932502358881089E-4</v>
      </c>
      <c r="G1056" s="36">
        <v>6.0807572780533718E-4</v>
      </c>
      <c r="H1056" s="36">
        <v>9.1202803217119307E-4</v>
      </c>
      <c r="I1056" s="36">
        <v>7.5814217753292896E-4</v>
      </c>
      <c r="J1056" s="36">
        <v>2.2331171048195356E-3</v>
      </c>
      <c r="K1056" s="36">
        <v>7.0931729743240043E-4</v>
      </c>
      <c r="L1056" s="36">
        <v>7.3941721732310528E-4</v>
      </c>
      <c r="M1056" s="36">
        <v>9.7701916103897033E-4</v>
      </c>
      <c r="N1056" s="36">
        <v>3.2060319306083612E-4</v>
      </c>
      <c r="O1056" s="36">
        <v>4.4710710630045794E-4</v>
      </c>
      <c r="P1056" s="36">
        <v>7.7718432556775547E-4</v>
      </c>
      <c r="Q1056" s="53">
        <v>5.8087148638274512E-4</v>
      </c>
      <c r="R1056" s="53">
        <v>6.6669868072944684E-4</v>
      </c>
      <c r="S1056" s="53">
        <v>6.6112750586299262E-4</v>
      </c>
      <c r="T1056" s="53">
        <v>1.7522923535148079E-4</v>
      </c>
      <c r="U1056" s="36">
        <v>9.6333527208456154E-4</v>
      </c>
      <c r="V1056" s="36">
        <v>4.7134707923939364E-4</v>
      </c>
      <c r="W1056" s="36">
        <v>9.4259344614009549E-4</v>
      </c>
      <c r="X1056" s="36">
        <v>1.4542687834106524E-3</v>
      </c>
      <c r="Y1056" s="36">
        <v>8.0015864605713816E-4</v>
      </c>
      <c r="Z1056" s="36">
        <v>1.018245398961426E-3</v>
      </c>
      <c r="AA1056" s="36">
        <v>6.1552543892746936E-4</v>
      </c>
      <c r="AB1056" s="36">
        <v>5.0575100501242475E-4</v>
      </c>
      <c r="AC1056" s="36">
        <v>2.0186652251682133E-3</v>
      </c>
      <c r="AD1056" s="36">
        <v>8.2262014502417521E-4</v>
      </c>
      <c r="AE1056" s="36">
        <v>2.1429946684905212E-3</v>
      </c>
      <c r="AF1056" s="36">
        <v>1.4285335378185276E-3</v>
      </c>
      <c r="AG1056" s="36">
        <v>9.49939319776894E-4</v>
      </c>
      <c r="AH1056" s="36">
        <v>5.3125652787910779E-3</v>
      </c>
      <c r="AI1056" s="36">
        <v>2.1979547519108081E-3</v>
      </c>
      <c r="AJ1056" s="36">
        <v>6.9963148759005311E-4</v>
      </c>
      <c r="AK1056" s="36">
        <v>1.7335977310579545E-3</v>
      </c>
      <c r="AL1056" s="36">
        <v>3.0397366865065464E-3</v>
      </c>
      <c r="AM1056" s="36">
        <v>2.1026978385048469E-3</v>
      </c>
      <c r="AN1056" s="36">
        <v>3.9819660945423592E-3</v>
      </c>
      <c r="AO1056" s="36">
        <v>1.0280576295452568E-3</v>
      </c>
      <c r="AP1056" s="36">
        <v>7.2232682244657766E-4</v>
      </c>
      <c r="AQ1056" s="36">
        <v>8.8669608164541685E-4</v>
      </c>
      <c r="AR1056" s="36">
        <v>6.6925408101589222E-4</v>
      </c>
      <c r="AS1056" s="36">
        <v>1.8251142171480566E-3</v>
      </c>
      <c r="AT1056" s="36">
        <v>1.0753097207227402E-3</v>
      </c>
      <c r="AU1056" s="36">
        <v>1.6481687703258718E-4</v>
      </c>
      <c r="AV1056" s="36">
        <v>7.0012087105817496E-4</v>
      </c>
      <c r="AW1056" s="36">
        <v>2.3410777708636177E-3</v>
      </c>
      <c r="AX1056" s="36">
        <v>9.6608219775759713E-4</v>
      </c>
      <c r="AY1056" s="36">
        <v>1.5347865106010495E-3</v>
      </c>
      <c r="AZ1056" s="36">
        <v>9.8798533085582693E-4</v>
      </c>
      <c r="BA1056" s="36">
        <v>6.5279259905571489E-4</v>
      </c>
      <c r="BB1056" s="36">
        <v>8.5735605434866878E-4</v>
      </c>
      <c r="BC1056" s="36">
        <v>1.1769521648164122E-3</v>
      </c>
      <c r="BD1056" s="36">
        <v>8.5063770457874345E-4</v>
      </c>
      <c r="BE1056" s="36">
        <v>8.5700161668237349E-4</v>
      </c>
      <c r="BF1056" s="36">
        <v>5.5408306073815076E-4</v>
      </c>
      <c r="BG1056" s="36">
        <v>7.6102910602974139E-4</v>
      </c>
      <c r="BH1056" s="36">
        <v>8.081679198522014E-4</v>
      </c>
      <c r="BI1056" s="36">
        <v>1.0972031395650068E-3</v>
      </c>
      <c r="BJ1056" s="36">
        <v>1.5525157632483172E-3</v>
      </c>
      <c r="BK1056" s="36">
        <v>1.3380549894365628E-3</v>
      </c>
      <c r="BL1056" s="36">
        <v>2.7182596246940927E-3</v>
      </c>
      <c r="BM1056" s="36">
        <v>1.1659991404679381E-3</v>
      </c>
      <c r="BN1056" s="36">
        <v>5.7386553254570806E-4</v>
      </c>
      <c r="BO1056" s="36">
        <v>1.1542451067491685E-3</v>
      </c>
      <c r="BP1056" s="36">
        <v>1.1736657801194785E-3</v>
      </c>
      <c r="BQ1056" s="36">
        <v>5.494094217772912E-4</v>
      </c>
      <c r="BR1056" s="36">
        <v>6.4130680399644474E-4</v>
      </c>
      <c r="BS1056" s="36">
        <v>1.3268699772941523E-3</v>
      </c>
      <c r="BT1056" s="36">
        <v>1.2056206588455891E-3</v>
      </c>
      <c r="BU1056" s="36">
        <v>1.2801152071276077E-3</v>
      </c>
      <c r="BV1056" s="36">
        <v>9.4679255964622564E-4</v>
      </c>
      <c r="BW1056" s="36">
        <v>9.2398403734308173E-4</v>
      </c>
      <c r="BX1056" s="36">
        <v>3.8380401165455718E-3</v>
      </c>
      <c r="BY1056" s="36">
        <v>2.8512475075053089E-3</v>
      </c>
      <c r="BZ1056" s="36">
        <v>6.2241912838294014E-3</v>
      </c>
      <c r="CA1056" s="36">
        <v>7.7359891722937864E-3</v>
      </c>
      <c r="CB1056" s="36">
        <v>4.0444511976443446E-3</v>
      </c>
      <c r="CC1056" s="36">
        <v>1.1957228833017709E-3</v>
      </c>
      <c r="CD1056" s="36">
        <v>8.0759157091935159E-4</v>
      </c>
      <c r="CE1056" s="36">
        <v>1.3229043491497295E-3</v>
      </c>
      <c r="CF1056" s="36">
        <v>9.0002271823512382E-4</v>
      </c>
      <c r="CG1056" s="36">
        <v>6.8964458255290923E-4</v>
      </c>
      <c r="CH1056" s="36">
        <v>4.3731748377509778E-4</v>
      </c>
      <c r="CI1056" s="36">
        <v>4.5033084048683013E-3</v>
      </c>
      <c r="CJ1056" s="36">
        <v>1.8928658126944381E-3</v>
      </c>
      <c r="CK1056" s="36">
        <v>1.2188898003527445E-3</v>
      </c>
      <c r="CL1056" s="36">
        <v>1.3450052794297747E-3</v>
      </c>
      <c r="CM1056" s="36">
        <v>9.3842345396868507E-3</v>
      </c>
      <c r="CN1056" s="36">
        <v>3.2791389025283403E-3</v>
      </c>
      <c r="CO1056" s="36">
        <v>2.2300046537214735E-3</v>
      </c>
      <c r="CP1056" s="36">
        <v>1.8480997734207285E-3</v>
      </c>
      <c r="CQ1056" s="36">
        <v>3.764604543323721E-3</v>
      </c>
      <c r="CR1056" s="36">
        <v>2.9284100961052915E-3</v>
      </c>
      <c r="CS1056" s="36">
        <v>3.7294668657590021E-3</v>
      </c>
      <c r="CT1056" s="36">
        <v>2.7705612212928581E-3</v>
      </c>
      <c r="CU1056" s="36">
        <v>8.3586284392742072E-2</v>
      </c>
      <c r="CV1056" s="36">
        <v>1.9398745981643101E-4</v>
      </c>
      <c r="CW1056" s="36">
        <v>2.9476103774626339E-3</v>
      </c>
      <c r="CX1056" s="36">
        <v>1.4616127227749264E-3</v>
      </c>
      <c r="CY1056" s="36">
        <v>2.6849664367701292E-3</v>
      </c>
      <c r="CZ1056" s="36">
        <v>2.0938356867585082E-3</v>
      </c>
      <c r="DA1056" s="36">
        <v>1.7173206693965506E-3</v>
      </c>
      <c r="DB1056" s="36">
        <v>1.2469219087781558E-3</v>
      </c>
      <c r="DC1056" s="36">
        <v>2.0096618608878305E-3</v>
      </c>
      <c r="DD1056" s="36">
        <v>2.3465243059777518E-3</v>
      </c>
      <c r="DE1056" s="36">
        <v>8.7469591480394721E-4</v>
      </c>
      <c r="DF1056" s="36">
        <v>2.8244069886355018E-3</v>
      </c>
      <c r="DG1056" s="36">
        <v>2.6042329032754095E-3</v>
      </c>
      <c r="DH1056" s="36">
        <v>4.8725409246683895E-3</v>
      </c>
      <c r="DI1056" s="36">
        <v>1.8158966644909796E-3</v>
      </c>
    </row>
    <row r="1057" spans="1:113">
      <c r="B1057" s="25">
        <v>98</v>
      </c>
      <c r="C1057" s="36">
        <v>0</v>
      </c>
      <c r="D1057" s="36">
        <v>0</v>
      </c>
      <c r="E1057" s="36">
        <v>0</v>
      </c>
      <c r="F1057" s="36">
        <v>0</v>
      </c>
      <c r="G1057" s="36">
        <v>0</v>
      </c>
      <c r="H1057" s="36">
        <v>0</v>
      </c>
      <c r="I1057" s="36">
        <v>0</v>
      </c>
      <c r="J1057" s="36">
        <v>0</v>
      </c>
      <c r="K1057" s="36">
        <v>0</v>
      </c>
      <c r="L1057" s="36">
        <v>0</v>
      </c>
      <c r="M1057" s="36">
        <v>0</v>
      </c>
      <c r="N1057" s="36">
        <v>0</v>
      </c>
      <c r="O1057" s="36">
        <v>0</v>
      </c>
      <c r="P1057" s="36">
        <v>0</v>
      </c>
      <c r="Q1057" s="53">
        <v>0</v>
      </c>
      <c r="R1057" s="53">
        <v>0</v>
      </c>
      <c r="S1057" s="53">
        <v>0</v>
      </c>
      <c r="T1057" s="53">
        <v>0</v>
      </c>
      <c r="U1057" s="36">
        <v>0</v>
      </c>
      <c r="V1057" s="36">
        <v>0</v>
      </c>
      <c r="W1057" s="36">
        <v>0</v>
      </c>
      <c r="X1057" s="36">
        <v>0</v>
      </c>
      <c r="Y1057" s="36">
        <v>0</v>
      </c>
      <c r="Z1057" s="36">
        <v>0</v>
      </c>
      <c r="AA1057" s="36">
        <v>0</v>
      </c>
      <c r="AB1057" s="36">
        <v>0</v>
      </c>
      <c r="AC1057" s="36">
        <v>0</v>
      </c>
      <c r="AD1057" s="36">
        <v>0</v>
      </c>
      <c r="AE1057" s="36">
        <v>0</v>
      </c>
      <c r="AF1057" s="36">
        <v>0</v>
      </c>
      <c r="AG1057" s="36">
        <v>0</v>
      </c>
      <c r="AH1057" s="36">
        <v>0</v>
      </c>
      <c r="AI1057" s="36">
        <v>0</v>
      </c>
      <c r="AJ1057" s="36">
        <v>0</v>
      </c>
      <c r="AK1057" s="36">
        <v>0</v>
      </c>
      <c r="AL1057" s="36">
        <v>0</v>
      </c>
      <c r="AM1057" s="36">
        <v>0</v>
      </c>
      <c r="AN1057" s="36">
        <v>0</v>
      </c>
      <c r="AO1057" s="36">
        <v>0</v>
      </c>
      <c r="AP1057" s="36">
        <v>0</v>
      </c>
      <c r="AQ1057" s="36">
        <v>0</v>
      </c>
      <c r="AR1057" s="36">
        <v>0</v>
      </c>
      <c r="AS1057" s="36">
        <v>0</v>
      </c>
      <c r="AT1057" s="36">
        <v>0</v>
      </c>
      <c r="AU1057" s="36">
        <v>0</v>
      </c>
      <c r="AV1057" s="36">
        <v>0</v>
      </c>
      <c r="AW1057" s="36">
        <v>0</v>
      </c>
      <c r="AX1057" s="36">
        <v>0</v>
      </c>
      <c r="AY1057" s="36">
        <v>0</v>
      </c>
      <c r="AZ1057" s="36">
        <v>0</v>
      </c>
      <c r="BA1057" s="36">
        <v>0</v>
      </c>
      <c r="BB1057" s="36">
        <v>0</v>
      </c>
      <c r="BC1057" s="36">
        <v>0</v>
      </c>
      <c r="BD1057" s="36">
        <v>0</v>
      </c>
      <c r="BE1057" s="36">
        <v>0</v>
      </c>
      <c r="BF1057" s="36">
        <v>0</v>
      </c>
      <c r="BG1057" s="36">
        <v>0</v>
      </c>
      <c r="BH1057" s="36">
        <v>0</v>
      </c>
      <c r="BI1057" s="36">
        <v>0</v>
      </c>
      <c r="BJ1057" s="36">
        <v>0</v>
      </c>
      <c r="BK1057" s="36">
        <v>0</v>
      </c>
      <c r="BL1057" s="36">
        <v>0</v>
      </c>
      <c r="BM1057" s="36">
        <v>0</v>
      </c>
      <c r="BN1057" s="36">
        <v>0</v>
      </c>
      <c r="BO1057" s="36">
        <v>0</v>
      </c>
      <c r="BP1057" s="36">
        <v>0</v>
      </c>
      <c r="BQ1057" s="36">
        <v>0</v>
      </c>
      <c r="BR1057" s="36">
        <v>0</v>
      </c>
      <c r="BS1057" s="36">
        <v>0</v>
      </c>
      <c r="BT1057" s="36">
        <v>0</v>
      </c>
      <c r="BU1057" s="36">
        <v>0</v>
      </c>
      <c r="BV1057" s="36">
        <v>0</v>
      </c>
      <c r="BW1057" s="36">
        <v>0</v>
      </c>
      <c r="BX1057" s="36">
        <v>0</v>
      </c>
      <c r="BY1057" s="36">
        <v>0</v>
      </c>
      <c r="BZ1057" s="36">
        <v>0</v>
      </c>
      <c r="CA1057" s="36">
        <v>0</v>
      </c>
      <c r="CB1057" s="36">
        <v>0</v>
      </c>
      <c r="CC1057" s="36">
        <v>0</v>
      </c>
      <c r="CD1057" s="36">
        <v>0</v>
      </c>
      <c r="CE1057" s="36">
        <v>0</v>
      </c>
      <c r="CF1057" s="36">
        <v>0</v>
      </c>
      <c r="CG1057" s="36">
        <v>0</v>
      </c>
      <c r="CH1057" s="36">
        <v>0</v>
      </c>
      <c r="CI1057" s="36">
        <v>0</v>
      </c>
      <c r="CJ1057" s="36">
        <v>0</v>
      </c>
      <c r="CK1057" s="36">
        <v>0</v>
      </c>
      <c r="CL1057" s="36">
        <v>0</v>
      </c>
      <c r="CM1057" s="36">
        <v>0</v>
      </c>
      <c r="CN1057" s="36">
        <v>0</v>
      </c>
      <c r="CO1057" s="36">
        <v>0</v>
      </c>
      <c r="CP1057" s="36">
        <v>0</v>
      </c>
      <c r="CQ1057" s="36">
        <v>0</v>
      </c>
      <c r="CR1057" s="36">
        <v>0</v>
      </c>
      <c r="CS1057" s="36">
        <v>0</v>
      </c>
      <c r="CT1057" s="36">
        <v>0</v>
      </c>
      <c r="CU1057" s="36">
        <v>0</v>
      </c>
      <c r="CV1057" s="36">
        <v>0</v>
      </c>
      <c r="CW1057" s="36">
        <v>0</v>
      </c>
      <c r="CX1057" s="36">
        <v>0</v>
      </c>
      <c r="CY1057" s="36">
        <v>0</v>
      </c>
      <c r="CZ1057" s="36">
        <v>0</v>
      </c>
      <c r="DA1057" s="36">
        <v>0</v>
      </c>
      <c r="DB1057" s="36">
        <v>0</v>
      </c>
      <c r="DC1057" s="36">
        <v>0</v>
      </c>
      <c r="DD1057" s="36">
        <v>0</v>
      </c>
      <c r="DE1057" s="36">
        <v>0</v>
      </c>
      <c r="DF1057" s="36">
        <v>0</v>
      </c>
      <c r="DG1057" s="36">
        <v>0</v>
      </c>
      <c r="DH1057" s="36">
        <v>0</v>
      </c>
      <c r="DI1057" s="36">
        <v>0</v>
      </c>
    </row>
    <row r="1058" spans="1:113">
      <c r="B1058" s="25">
        <v>99</v>
      </c>
      <c r="C1058" s="36">
        <v>3.1116603123368569E-3</v>
      </c>
      <c r="D1058" s="36">
        <v>2.6281454060613795E-3</v>
      </c>
      <c r="E1058" s="36">
        <v>3.3170006617163532E-3</v>
      </c>
      <c r="F1058" s="36">
        <v>1.7366064637716228E-3</v>
      </c>
      <c r="G1058" s="36">
        <v>2.6057875553838795E-3</v>
      </c>
      <c r="H1058" s="36">
        <v>1.187920547783285E-3</v>
      </c>
      <c r="I1058" s="36">
        <v>1.4418265456803694E-3</v>
      </c>
      <c r="J1058" s="36">
        <v>1.0424953049928878E-2</v>
      </c>
      <c r="K1058" s="36">
        <v>2.1636990692199078E-3</v>
      </c>
      <c r="L1058" s="36">
        <v>1.8437820234168821E-3</v>
      </c>
      <c r="M1058" s="36">
        <v>1.4180278749129046E-3</v>
      </c>
      <c r="N1058" s="36">
        <v>1.2638175950747488E-3</v>
      </c>
      <c r="O1058" s="36">
        <v>1.0226902020321785E-3</v>
      </c>
      <c r="P1058" s="36">
        <v>1.1467590147904185E-3</v>
      </c>
      <c r="Q1058" s="53">
        <v>8.8948443311235887E-4</v>
      </c>
      <c r="R1058" s="53">
        <v>1.8022415501257672E-3</v>
      </c>
      <c r="S1058" s="53">
        <v>1.6162036080436906E-3</v>
      </c>
      <c r="T1058" s="53">
        <v>4.5258436856288856E-4</v>
      </c>
      <c r="U1058" s="36">
        <v>1.6740017083631074E-3</v>
      </c>
      <c r="V1058" s="36">
        <v>1.1219647297746305E-3</v>
      </c>
      <c r="W1058" s="36">
        <v>1.5727800674323459E-3</v>
      </c>
      <c r="X1058" s="36">
        <v>1.6171701819387863E-3</v>
      </c>
      <c r="Y1058" s="36">
        <v>1.2167375953377243E-3</v>
      </c>
      <c r="Z1058" s="36">
        <v>2.0103117532982891E-3</v>
      </c>
      <c r="AA1058" s="36">
        <v>1.4873179537375797E-3</v>
      </c>
      <c r="AB1058" s="36">
        <v>1.0151673698397853E-3</v>
      </c>
      <c r="AC1058" s="36">
        <v>2.3422630898710974E-3</v>
      </c>
      <c r="AD1058" s="36">
        <v>1.2392156880878648E-3</v>
      </c>
      <c r="AE1058" s="36">
        <v>2.1310846891646924E-3</v>
      </c>
      <c r="AF1058" s="36">
        <v>3.7178591662634444E-3</v>
      </c>
      <c r="AG1058" s="36">
        <v>2.5205252313676907E-3</v>
      </c>
      <c r="AH1058" s="36">
        <v>3.34507001353595E-3</v>
      </c>
      <c r="AI1058" s="36">
        <v>1.7680462190297647E-3</v>
      </c>
      <c r="AJ1058" s="36">
        <v>4.7867539811338369E-3</v>
      </c>
      <c r="AK1058" s="36">
        <v>2.5151384801534813E-3</v>
      </c>
      <c r="AL1058" s="36">
        <v>2.6734738292498498E-3</v>
      </c>
      <c r="AM1058" s="36">
        <v>3.0905958470644132E-3</v>
      </c>
      <c r="AN1058" s="36">
        <v>2.6668729002080321E-3</v>
      </c>
      <c r="AO1058" s="36">
        <v>2.1063977973714873E-3</v>
      </c>
      <c r="AP1058" s="36">
        <v>1.459322059301042E-3</v>
      </c>
      <c r="AQ1058" s="36">
        <v>1.666059778874397E-3</v>
      </c>
      <c r="AR1058" s="36">
        <v>1.098674362872012E-3</v>
      </c>
      <c r="AS1058" s="36">
        <v>1.9315271106825883E-3</v>
      </c>
      <c r="AT1058" s="36">
        <v>2.6041736041054848E-3</v>
      </c>
      <c r="AU1058" s="36">
        <v>2.1490336910791712E-4</v>
      </c>
      <c r="AV1058" s="36">
        <v>7.6033666971602994E-4</v>
      </c>
      <c r="AW1058" s="36">
        <v>1.423880953875726E-3</v>
      </c>
      <c r="AX1058" s="36">
        <v>1.2606467869964288E-3</v>
      </c>
      <c r="AY1058" s="36">
        <v>2.1219351353671469E-3</v>
      </c>
      <c r="AZ1058" s="36">
        <v>1.3001957555150343E-3</v>
      </c>
      <c r="BA1058" s="36">
        <v>1.5284843490085726E-3</v>
      </c>
      <c r="BB1058" s="36">
        <v>1.2520702426592021E-3</v>
      </c>
      <c r="BC1058" s="36">
        <v>1.8525732048321995E-3</v>
      </c>
      <c r="BD1058" s="36">
        <v>1.4610355235460252E-3</v>
      </c>
      <c r="BE1058" s="36">
        <v>1.2571679413352175E-3</v>
      </c>
      <c r="BF1058" s="36">
        <v>1.0082281141540886E-3</v>
      </c>
      <c r="BG1058" s="36">
        <v>1.2112038780286985E-3</v>
      </c>
      <c r="BH1058" s="36">
        <v>1.6586184504394123E-3</v>
      </c>
      <c r="BI1058" s="36">
        <v>1.8811667539531682E-3</v>
      </c>
      <c r="BJ1058" s="36">
        <v>2.2393805891069594E-3</v>
      </c>
      <c r="BK1058" s="36">
        <v>2.1780022874310794E-3</v>
      </c>
      <c r="BL1058" s="36">
        <v>3.0240062733909033E-3</v>
      </c>
      <c r="BM1058" s="36">
        <v>2.2788080094833557E-3</v>
      </c>
      <c r="BN1058" s="36">
        <v>1.2316651302016345E-3</v>
      </c>
      <c r="BO1058" s="36">
        <v>1.198568261188897E-3</v>
      </c>
      <c r="BP1058" s="36">
        <v>2.0242282865409393E-3</v>
      </c>
      <c r="BQ1058" s="36">
        <v>1.1362290616305545E-3</v>
      </c>
      <c r="BR1058" s="36">
        <v>2.0735246544281798E-3</v>
      </c>
      <c r="BS1058" s="36">
        <v>2.2304333862489811E-3</v>
      </c>
      <c r="BT1058" s="36">
        <v>2.2678172351335525E-3</v>
      </c>
      <c r="BU1058" s="36">
        <v>2.3064653849385543E-3</v>
      </c>
      <c r="BV1058" s="36">
        <v>1.5853768236582923E-3</v>
      </c>
      <c r="BW1058" s="36">
        <v>1.856431159734584E-3</v>
      </c>
      <c r="BX1058" s="36">
        <v>2.6737832857039513E-3</v>
      </c>
      <c r="BY1058" s="36">
        <v>3.0452614737115171E-3</v>
      </c>
      <c r="BZ1058" s="36">
        <v>3.1431970104765232E-3</v>
      </c>
      <c r="CA1058" s="36">
        <v>2.9666391655399837E-3</v>
      </c>
      <c r="CB1058" s="36">
        <v>2.391749878376774E-3</v>
      </c>
      <c r="CC1058" s="36">
        <v>1.9806303651984688E-3</v>
      </c>
      <c r="CD1058" s="36">
        <v>1.5579337462427777E-3</v>
      </c>
      <c r="CE1058" s="36">
        <v>1.8764375199455978E-3</v>
      </c>
      <c r="CF1058" s="36">
        <v>9.4481393978727553E-4</v>
      </c>
      <c r="CG1058" s="36">
        <v>1.4410902631309941E-3</v>
      </c>
      <c r="CH1058" s="36">
        <v>1.6638038701345048E-3</v>
      </c>
      <c r="CI1058" s="36">
        <v>1.77728019595254E-3</v>
      </c>
      <c r="CJ1058" s="36">
        <v>1.472790231582212E-3</v>
      </c>
      <c r="CK1058" s="36">
        <v>1.6654492942146874E-3</v>
      </c>
      <c r="CL1058" s="36">
        <v>1.5066667639512894E-3</v>
      </c>
      <c r="CM1058" s="36">
        <v>2.565763160220971E-3</v>
      </c>
      <c r="CN1058" s="36">
        <v>1.9905097533485044E-3</v>
      </c>
      <c r="CO1058" s="36">
        <v>2.3820110807111017E-3</v>
      </c>
      <c r="CP1058" s="36">
        <v>2.1219107036167095E-3</v>
      </c>
      <c r="CQ1058" s="36">
        <v>2.7910026201476766E-3</v>
      </c>
      <c r="CR1058" s="36">
        <v>6.5253085766820056E-3</v>
      </c>
      <c r="CS1058" s="36">
        <v>9.8452343994590401E-3</v>
      </c>
      <c r="CT1058" s="36">
        <v>8.5260227515397413E-3</v>
      </c>
      <c r="CU1058" s="36">
        <v>2.790643569016473E-3</v>
      </c>
      <c r="CV1058" s="36">
        <v>3.9337127874239033E-4</v>
      </c>
      <c r="CW1058" s="36">
        <v>0.18935037804853519</v>
      </c>
      <c r="CX1058" s="36">
        <v>2.2533510084970241E-3</v>
      </c>
      <c r="CY1058" s="36">
        <v>4.4801545098592426E-3</v>
      </c>
      <c r="CZ1058" s="36">
        <v>2.7000153583874114E-3</v>
      </c>
      <c r="DA1058" s="36">
        <v>2.988080626785572E-3</v>
      </c>
      <c r="DB1058" s="36">
        <v>2.1479025296571043E-3</v>
      </c>
      <c r="DC1058" s="36">
        <v>1.7869922472996771E-3</v>
      </c>
      <c r="DD1058" s="36">
        <v>2.9378451822178E-3</v>
      </c>
      <c r="DE1058" s="36">
        <v>5.8857927128082993E-4</v>
      </c>
      <c r="DF1058" s="36">
        <v>2.1088932635688279E-3</v>
      </c>
      <c r="DG1058" s="36">
        <v>7.6707495186145057E-3</v>
      </c>
      <c r="DH1058" s="36">
        <v>3.3747809473816332E-3</v>
      </c>
      <c r="DI1058" s="36">
        <v>1.8442265444927628E-3</v>
      </c>
    </row>
    <row r="1059" spans="1:113">
      <c r="B1059" s="26">
        <v>100</v>
      </c>
      <c r="C1059" s="36">
        <v>1.9828663177405368E-3</v>
      </c>
      <c r="D1059" s="36">
        <v>1.0335269340114727E-3</v>
      </c>
      <c r="E1059" s="36">
        <v>1.0459926520842548E-3</v>
      </c>
      <c r="F1059" s="36">
        <v>9.6063913645409217E-4</v>
      </c>
      <c r="G1059" s="36">
        <v>1.0842642035229855E-3</v>
      </c>
      <c r="H1059" s="36">
        <v>1.0150172214917204E-3</v>
      </c>
      <c r="I1059" s="36">
        <v>8.9609369149388823E-4</v>
      </c>
      <c r="J1059" s="36">
        <v>4.875471469964217E-3</v>
      </c>
      <c r="K1059" s="36">
        <v>4.5376700367961574E-4</v>
      </c>
      <c r="L1059" s="36">
        <v>1.1329148623086054E-3</v>
      </c>
      <c r="M1059" s="36">
        <v>1.038698771427294E-3</v>
      </c>
      <c r="N1059" s="36">
        <v>3.7985570562777476E-4</v>
      </c>
      <c r="O1059" s="36">
        <v>2.8914621401780668E-4</v>
      </c>
      <c r="P1059" s="36">
        <v>1.6028343485678675E-2</v>
      </c>
      <c r="Q1059" s="53">
        <v>9.2528566632368893E-3</v>
      </c>
      <c r="R1059" s="53">
        <v>7.4865380585772186E-3</v>
      </c>
      <c r="S1059" s="53">
        <v>3.0781046376759557E-2</v>
      </c>
      <c r="T1059" s="53">
        <v>4.5137300688400123E-3</v>
      </c>
      <c r="U1059" s="36">
        <v>1.3064285961048017E-3</v>
      </c>
      <c r="V1059" s="36">
        <v>6.4928084056510679E-4</v>
      </c>
      <c r="W1059" s="36">
        <v>2.1603521470062842E-3</v>
      </c>
      <c r="X1059" s="36">
        <v>1.0767578062810385E-3</v>
      </c>
      <c r="Y1059" s="36">
        <v>6.0606066916333667E-4</v>
      </c>
      <c r="Z1059" s="36">
        <v>1.2668973967923491E-3</v>
      </c>
      <c r="AA1059" s="36">
        <v>9.3778562546066005E-4</v>
      </c>
      <c r="AB1059" s="36">
        <v>8.7158840669675686E-4</v>
      </c>
      <c r="AC1059" s="36">
        <v>1.2028720726112881E-3</v>
      </c>
      <c r="AD1059" s="36">
        <v>8.051526756733627E-4</v>
      </c>
      <c r="AE1059" s="36">
        <v>9.9725457810226413E-4</v>
      </c>
      <c r="AF1059" s="36">
        <v>1.5804026325911113E-3</v>
      </c>
      <c r="AG1059" s="36">
        <v>1.2345640815184238E-3</v>
      </c>
      <c r="AH1059" s="36">
        <v>1.5435999370803258E-3</v>
      </c>
      <c r="AI1059" s="36">
        <v>8.4818870679861458E-4</v>
      </c>
      <c r="AJ1059" s="36">
        <v>7.4152749410846266E-4</v>
      </c>
      <c r="AK1059" s="36">
        <v>7.4677397305374831E-4</v>
      </c>
      <c r="AL1059" s="36">
        <v>7.7261517550715876E-4</v>
      </c>
      <c r="AM1059" s="36">
        <v>7.488579733736831E-4</v>
      </c>
      <c r="AN1059" s="36">
        <v>7.2730538209610262E-4</v>
      </c>
      <c r="AO1059" s="36">
        <v>1.2551637566944143E-3</v>
      </c>
      <c r="AP1059" s="36">
        <v>9.576860320545731E-4</v>
      </c>
      <c r="AQ1059" s="36">
        <v>2.116986673573365E-3</v>
      </c>
      <c r="AR1059" s="36">
        <v>8.0762468162890117E-4</v>
      </c>
      <c r="AS1059" s="36">
        <v>1.3575550657274765E-3</v>
      </c>
      <c r="AT1059" s="36">
        <v>6.1967789835500444E-4</v>
      </c>
      <c r="AU1059" s="36">
        <v>1.8046064664668511E-3</v>
      </c>
      <c r="AV1059" s="36">
        <v>2.2309371288408144E-3</v>
      </c>
      <c r="AW1059" s="36">
        <v>6.2541526265428541E-4</v>
      </c>
      <c r="AX1059" s="36">
        <v>1.089269696770011E-3</v>
      </c>
      <c r="AY1059" s="36">
        <v>9.7299008564626153E-4</v>
      </c>
      <c r="AZ1059" s="36">
        <v>3.4005568568301146E-3</v>
      </c>
      <c r="BA1059" s="36">
        <v>4.3433743854109133E-4</v>
      </c>
      <c r="BB1059" s="36">
        <v>6.5017452738393665E-4</v>
      </c>
      <c r="BC1059" s="36">
        <v>1.5310656309471047E-3</v>
      </c>
      <c r="BD1059" s="36">
        <v>2.2980934167522601E-3</v>
      </c>
      <c r="BE1059" s="36">
        <v>2.2597450345090675E-3</v>
      </c>
      <c r="BF1059" s="36">
        <v>1.1846803243106606E-3</v>
      </c>
      <c r="BG1059" s="36">
        <v>6.4654190021279862E-3</v>
      </c>
      <c r="BH1059" s="36">
        <v>8.3067330297408861E-4</v>
      </c>
      <c r="BI1059" s="36">
        <v>1.5583560354871528E-3</v>
      </c>
      <c r="BJ1059" s="36">
        <v>2.2318739421843836E-3</v>
      </c>
      <c r="BK1059" s="36">
        <v>1.4146099530852911E-3</v>
      </c>
      <c r="BL1059" s="36">
        <v>9.9068665223983458E-4</v>
      </c>
      <c r="BM1059" s="36">
        <v>1.4334414544521746E-3</v>
      </c>
      <c r="BN1059" s="36">
        <v>6.8429200164350789E-4</v>
      </c>
      <c r="BO1059" s="36">
        <v>1.8377238017005235E-3</v>
      </c>
      <c r="BP1059" s="36">
        <v>9.4619866309444516E-3</v>
      </c>
      <c r="BQ1059" s="36">
        <v>1.2663397876382227E-3</v>
      </c>
      <c r="BR1059" s="36">
        <v>1.6447900249046633E-3</v>
      </c>
      <c r="BS1059" s="36">
        <v>2.2113828473499298E-3</v>
      </c>
      <c r="BT1059" s="36">
        <v>3.2522033721669682E-3</v>
      </c>
      <c r="BU1059" s="36">
        <v>2.8236315071709737E-3</v>
      </c>
      <c r="BV1059" s="36">
        <v>3.4198062611680126E-3</v>
      </c>
      <c r="BW1059" s="36">
        <v>1.2099328158559359E-3</v>
      </c>
      <c r="BX1059" s="36">
        <v>1.0011597615061309E-3</v>
      </c>
      <c r="BY1059" s="36">
        <v>1.7572161818563291E-3</v>
      </c>
      <c r="BZ1059" s="36">
        <v>1.571471009565127E-3</v>
      </c>
      <c r="CA1059" s="36">
        <v>1.5223324043887585E-3</v>
      </c>
      <c r="CB1059" s="36">
        <v>1.1106420371146206E-3</v>
      </c>
      <c r="CC1059" s="36">
        <v>1.6139711020250198E-3</v>
      </c>
      <c r="CD1059" s="36">
        <v>8.9314198120837613E-4</v>
      </c>
      <c r="CE1059" s="36">
        <v>8.0189646235837681E-4</v>
      </c>
      <c r="CF1059" s="36">
        <v>4.421648042961936E-4</v>
      </c>
      <c r="CG1059" s="36">
        <v>9.2281273754977414E-4</v>
      </c>
      <c r="CH1059" s="36">
        <v>8.0371591896480983E-4</v>
      </c>
      <c r="CI1059" s="36">
        <v>1.2247791575154435E-3</v>
      </c>
      <c r="CJ1059" s="36">
        <v>1.2841750001873909E-3</v>
      </c>
      <c r="CK1059" s="36">
        <v>1.7462317850863781E-3</v>
      </c>
      <c r="CL1059" s="36">
        <v>8.341289222036759E-4</v>
      </c>
      <c r="CM1059" s="36">
        <v>4.6137338453492976E-3</v>
      </c>
      <c r="CN1059" s="36">
        <v>1.810205577537332E-3</v>
      </c>
      <c r="CO1059" s="36">
        <v>4.9161481891424712E-3</v>
      </c>
      <c r="CP1059" s="36">
        <v>2.0616899652082651E-3</v>
      </c>
      <c r="CQ1059" s="36">
        <v>1.0262755515705521E-3</v>
      </c>
      <c r="CR1059" s="36">
        <v>7.2951036193309943E-4</v>
      </c>
      <c r="CS1059" s="36">
        <v>8.4315653132102241E-4</v>
      </c>
      <c r="CT1059" s="36">
        <v>7.7351191623057465E-4</v>
      </c>
      <c r="CU1059" s="36">
        <v>1.9579709479127269E-3</v>
      </c>
      <c r="CV1059" s="36">
        <v>2.579510670749732E-4</v>
      </c>
      <c r="CW1059" s="36">
        <v>4.227871138587474E-4</v>
      </c>
      <c r="CX1059" s="36">
        <v>0.23431501409595032</v>
      </c>
      <c r="CY1059" s="36">
        <v>3.0730814548340082E-3</v>
      </c>
      <c r="CZ1059" s="36">
        <v>1.365236320154082E-3</v>
      </c>
      <c r="DA1059" s="36">
        <v>1.5326749946762653E-3</v>
      </c>
      <c r="DB1059" s="36">
        <v>1.2914721346190888E-3</v>
      </c>
      <c r="DC1059" s="36">
        <v>2.6951914411891805E-4</v>
      </c>
      <c r="DD1059" s="36">
        <v>1.5302694913520312E-3</v>
      </c>
      <c r="DE1059" s="36">
        <v>3.8817820074428641E-4</v>
      </c>
      <c r="DF1059" s="36">
        <v>9.3202157376557043E-4</v>
      </c>
      <c r="DG1059" s="36">
        <v>1.004808807003694E-3</v>
      </c>
      <c r="DH1059" s="36">
        <v>1.1772132584402786E-3</v>
      </c>
      <c r="DI1059" s="36">
        <v>1.4181767515766522E-3</v>
      </c>
    </row>
    <row r="1060" spans="1:113">
      <c r="B1060" s="25">
        <v>101</v>
      </c>
      <c r="C1060" s="36">
        <v>3.0831029696219156E-3</v>
      </c>
      <c r="D1060" s="36">
        <v>4.0529487324563003E-3</v>
      </c>
      <c r="E1060" s="36">
        <v>3.3312717592862934E-3</v>
      </c>
      <c r="F1060" s="36">
        <v>3.2562340049843092E-3</v>
      </c>
      <c r="G1060" s="36">
        <v>4.7647373471510534E-3</v>
      </c>
      <c r="H1060" s="36">
        <v>4.0127756350577855E-3</v>
      </c>
      <c r="I1060" s="36">
        <v>3.577022758452428E-3</v>
      </c>
      <c r="J1060" s="36">
        <v>7.7714453387246396E-3</v>
      </c>
      <c r="K1060" s="36">
        <v>3.3173126633990677E-3</v>
      </c>
      <c r="L1060" s="36">
        <v>2.8590514575453103E-3</v>
      </c>
      <c r="M1060" s="36">
        <v>3.497067207912936E-3</v>
      </c>
      <c r="N1060" s="36">
        <v>1.3799723647728672E-3</v>
      </c>
      <c r="O1060" s="36">
        <v>2.3073976958813218E-3</v>
      </c>
      <c r="P1060" s="36">
        <v>3.3337264087972109E-3</v>
      </c>
      <c r="Q1060" s="53">
        <v>7.8804337635098864E-3</v>
      </c>
      <c r="R1060" s="53">
        <v>4.6603914969688227E-3</v>
      </c>
      <c r="S1060" s="53">
        <v>3.402973775951655E-3</v>
      </c>
      <c r="T1060" s="53">
        <v>1.0141354890722176E-3</v>
      </c>
      <c r="U1060" s="36">
        <v>1.032540594721347E-2</v>
      </c>
      <c r="V1060" s="36">
        <v>3.1867247895153048E-3</v>
      </c>
      <c r="W1060" s="36">
        <v>5.7894315145114936E-3</v>
      </c>
      <c r="X1060" s="36">
        <v>7.443397679777251E-3</v>
      </c>
      <c r="Y1060" s="36">
        <v>6.1517205021623554E-3</v>
      </c>
      <c r="Z1060" s="36">
        <v>7.8996800267531388E-3</v>
      </c>
      <c r="AA1060" s="36">
        <v>3.6677836130705188E-3</v>
      </c>
      <c r="AB1060" s="36">
        <v>3.1577428480278852E-3</v>
      </c>
      <c r="AC1060" s="36">
        <v>9.1347181926226158E-3</v>
      </c>
      <c r="AD1060" s="36">
        <v>1.593920957889516E-2</v>
      </c>
      <c r="AE1060" s="36">
        <v>1.2188553216549514E-2</v>
      </c>
      <c r="AF1060" s="36">
        <v>1.674941242547999E-2</v>
      </c>
      <c r="AG1060" s="36">
        <v>9.7071802788213663E-3</v>
      </c>
      <c r="AH1060" s="36">
        <v>1.2947671183370545E-2</v>
      </c>
      <c r="AI1060" s="36">
        <v>1.2821253347542019E-2</v>
      </c>
      <c r="AJ1060" s="36">
        <v>5.8060047535508259E-3</v>
      </c>
      <c r="AK1060" s="36">
        <v>8.4559971154047169E-3</v>
      </c>
      <c r="AL1060" s="36">
        <v>8.7732952032072344E-3</v>
      </c>
      <c r="AM1060" s="36">
        <v>5.1576320167407725E-3</v>
      </c>
      <c r="AN1060" s="36">
        <v>7.9301858277207402E-3</v>
      </c>
      <c r="AO1060" s="36">
        <v>9.2969517920784856E-3</v>
      </c>
      <c r="AP1060" s="36">
        <v>6.3764107706803849E-3</v>
      </c>
      <c r="AQ1060" s="36">
        <v>8.4206772417901327E-3</v>
      </c>
      <c r="AR1060" s="36">
        <v>3.6462317467179806E-3</v>
      </c>
      <c r="AS1060" s="36">
        <v>1.2522365479798745E-2</v>
      </c>
      <c r="AT1060" s="36">
        <v>6.7208527536834753E-3</v>
      </c>
      <c r="AU1060" s="36">
        <v>1.8078517263905049E-3</v>
      </c>
      <c r="AV1060" s="36">
        <v>3.8003554323753123E-3</v>
      </c>
      <c r="AW1060" s="36">
        <v>3.7159025610859668E-3</v>
      </c>
      <c r="AX1060" s="36">
        <v>1.0703404598408831E-2</v>
      </c>
      <c r="AY1060" s="36">
        <v>2.207537289078873E-2</v>
      </c>
      <c r="AZ1060" s="36">
        <v>5.3814971896362579E-3</v>
      </c>
      <c r="BA1060" s="36">
        <v>5.4737224474717475E-3</v>
      </c>
      <c r="BB1060" s="36">
        <v>3.4672551123773421E-3</v>
      </c>
      <c r="BC1060" s="36">
        <v>5.5355293153009711E-3</v>
      </c>
      <c r="BD1060" s="36">
        <v>5.0890778786747389E-3</v>
      </c>
      <c r="BE1060" s="36">
        <v>4.5701328785112266E-3</v>
      </c>
      <c r="BF1060" s="36">
        <v>4.2681006798233308E-3</v>
      </c>
      <c r="BG1060" s="36">
        <v>5.8126145829400953E-3</v>
      </c>
      <c r="BH1060" s="36">
        <v>6.9836245649083214E-3</v>
      </c>
      <c r="BI1060" s="36">
        <v>4.9131230867185917E-3</v>
      </c>
      <c r="BJ1060" s="36">
        <v>8.4637495449599188E-3</v>
      </c>
      <c r="BK1060" s="36">
        <v>6.2601981274513809E-3</v>
      </c>
      <c r="BL1060" s="36">
        <v>8.5839080728494933E-3</v>
      </c>
      <c r="BM1060" s="36">
        <v>4.3055171207574674E-3</v>
      </c>
      <c r="BN1060" s="36">
        <v>8.2788958484607527E-3</v>
      </c>
      <c r="BO1060" s="36">
        <v>3.7374913436973379E-3</v>
      </c>
      <c r="BP1060" s="36">
        <v>8.6224641272921558E-3</v>
      </c>
      <c r="BQ1060" s="36">
        <v>2.7865828070937963E-2</v>
      </c>
      <c r="BR1060" s="36">
        <v>5.3531936671021166E-3</v>
      </c>
      <c r="BS1060" s="36">
        <v>4.9381912012506626E-3</v>
      </c>
      <c r="BT1060" s="36">
        <v>7.6976517469618594E-3</v>
      </c>
      <c r="BU1060" s="36">
        <v>6.663960529116616E-3</v>
      </c>
      <c r="BV1060" s="36">
        <v>4.5913617170084686E-3</v>
      </c>
      <c r="BW1060" s="36">
        <v>3.9077482038147879E-3</v>
      </c>
      <c r="BX1060" s="36">
        <v>8.5506451316399671E-3</v>
      </c>
      <c r="BY1060" s="36">
        <v>1.1526057680113638E-2</v>
      </c>
      <c r="BZ1060" s="36">
        <v>1.0516758655406931E-2</v>
      </c>
      <c r="CA1060" s="36">
        <v>8.0878374804309733E-3</v>
      </c>
      <c r="CB1060" s="36">
        <v>6.8338144021513588E-3</v>
      </c>
      <c r="CC1060" s="36">
        <v>8.3959060448629292E-3</v>
      </c>
      <c r="CD1060" s="36">
        <v>3.7989152815547903E-3</v>
      </c>
      <c r="CE1060" s="36">
        <v>3.3803043846250816E-3</v>
      </c>
      <c r="CF1060" s="36">
        <v>2.8340025378759712E-3</v>
      </c>
      <c r="CG1060" s="36">
        <v>4.1235532229186569E-3</v>
      </c>
      <c r="CH1060" s="36">
        <v>2.785912772392513E-3</v>
      </c>
      <c r="CI1060" s="36">
        <v>6.8001642549263934E-3</v>
      </c>
      <c r="CJ1060" s="36">
        <v>4.4274233980940514E-3</v>
      </c>
      <c r="CK1060" s="36">
        <v>5.004322438715219E-3</v>
      </c>
      <c r="CL1060" s="36">
        <v>3.6790498000425736E-3</v>
      </c>
      <c r="CM1060" s="36">
        <v>1.4551451826544687E-2</v>
      </c>
      <c r="CN1060" s="36">
        <v>9.6363774963895074E-3</v>
      </c>
      <c r="CO1060" s="36">
        <v>8.0302233203500932E-3</v>
      </c>
      <c r="CP1060" s="36">
        <v>6.9564680961025551E-3</v>
      </c>
      <c r="CQ1060" s="36">
        <v>1.500096574685649E-2</v>
      </c>
      <c r="CR1060" s="36">
        <v>1.0865624891617093E-2</v>
      </c>
      <c r="CS1060" s="36">
        <v>1.9458388958265051E-2</v>
      </c>
      <c r="CT1060" s="36">
        <v>1.9135814617031684E-2</v>
      </c>
      <c r="CU1060" s="36">
        <v>7.5673040798898417E-3</v>
      </c>
      <c r="CV1060" s="36">
        <v>8.3157082523149231E-4</v>
      </c>
      <c r="CW1060" s="36">
        <v>3.4617171844637303E-3</v>
      </c>
      <c r="CX1060" s="36">
        <v>7.589914134719258E-3</v>
      </c>
      <c r="CY1060" s="36">
        <v>0.23550965771944837</v>
      </c>
      <c r="CZ1060" s="36">
        <v>5.7569426173621875E-3</v>
      </c>
      <c r="DA1060" s="36">
        <v>1.2095966814930244E-2</v>
      </c>
      <c r="DB1060" s="36">
        <v>2.830800859555871E-3</v>
      </c>
      <c r="DC1060" s="36">
        <v>3.8192055073347415E-3</v>
      </c>
      <c r="DD1060" s="36">
        <v>6.7274027322303349E-3</v>
      </c>
      <c r="DE1060" s="36">
        <v>2.9977174511629828E-3</v>
      </c>
      <c r="DF1060" s="36">
        <v>5.3453439905096663E-3</v>
      </c>
      <c r="DG1060" s="36">
        <v>1.3243670922378938E-2</v>
      </c>
      <c r="DH1060" s="36">
        <v>1.3432539150409165E-2</v>
      </c>
      <c r="DI1060" s="36">
        <v>3.1296367287322346E-3</v>
      </c>
    </row>
    <row r="1061" spans="1:113">
      <c r="B1061" s="25">
        <v>102</v>
      </c>
      <c r="C1061" s="36">
        <v>1.2395478328427417E-3</v>
      </c>
      <c r="D1061" s="36">
        <v>1.0528969369524301E-3</v>
      </c>
      <c r="E1061" s="36">
        <v>1.7891203069366744E-3</v>
      </c>
      <c r="F1061" s="36">
        <v>1.0013934681427329E-3</v>
      </c>
      <c r="G1061" s="36">
        <v>7.8834477533390815E-4</v>
      </c>
      <c r="H1061" s="36">
        <v>6.1417704265872587E-4</v>
      </c>
      <c r="I1061" s="36">
        <v>4.9659972207895741E-4</v>
      </c>
      <c r="J1061" s="36">
        <v>2.7896219945368473E-3</v>
      </c>
      <c r="K1061" s="36">
        <v>9.2756899247416235E-4</v>
      </c>
      <c r="L1061" s="36">
        <v>5.4568835158259549E-3</v>
      </c>
      <c r="M1061" s="36">
        <v>2.0586168569874078E-3</v>
      </c>
      <c r="N1061" s="36">
        <v>2.963091037587334E-4</v>
      </c>
      <c r="O1061" s="36">
        <v>3.202139443824529E-4</v>
      </c>
      <c r="P1061" s="36">
        <v>3.1893806267880636E-3</v>
      </c>
      <c r="Q1061" s="53">
        <v>1.1278213799923876E-3</v>
      </c>
      <c r="R1061" s="53">
        <v>1.0158252138832893E-3</v>
      </c>
      <c r="S1061" s="53">
        <v>2.3705302972375172E-3</v>
      </c>
      <c r="T1061" s="53">
        <v>7.1586608907421394E-4</v>
      </c>
      <c r="U1061" s="36">
        <v>7.2194317137508118E-4</v>
      </c>
      <c r="V1061" s="36">
        <v>7.5069546353799207E-4</v>
      </c>
      <c r="W1061" s="36">
        <v>1.7485677601225974E-3</v>
      </c>
      <c r="X1061" s="36">
        <v>9.7673733719528893E-4</v>
      </c>
      <c r="Y1061" s="36">
        <v>8.1034950065207137E-4</v>
      </c>
      <c r="Z1061" s="36">
        <v>8.3017334550778235E-4</v>
      </c>
      <c r="AA1061" s="36">
        <v>7.6462681674610859E-4</v>
      </c>
      <c r="AB1061" s="36">
        <v>4.3880885171810029E-4</v>
      </c>
      <c r="AC1061" s="36">
        <v>1.0219287187324998E-3</v>
      </c>
      <c r="AD1061" s="36">
        <v>6.5450715923437517E-4</v>
      </c>
      <c r="AE1061" s="36">
        <v>9.1612109882781214E-4</v>
      </c>
      <c r="AF1061" s="36">
        <v>1.6574079312275409E-3</v>
      </c>
      <c r="AG1061" s="36">
        <v>1.1750406752949643E-3</v>
      </c>
      <c r="AH1061" s="36">
        <v>7.9954647588635467E-4</v>
      </c>
      <c r="AI1061" s="36">
        <v>8.1313510216465595E-4</v>
      </c>
      <c r="AJ1061" s="36">
        <v>5.4387906951182537E-4</v>
      </c>
      <c r="AK1061" s="36">
        <v>1.0660025475711498E-3</v>
      </c>
      <c r="AL1061" s="36">
        <v>7.0872079876930301E-4</v>
      </c>
      <c r="AM1061" s="36">
        <v>4.8259661869633273E-4</v>
      </c>
      <c r="AN1061" s="36">
        <v>4.1186395946934354E-4</v>
      </c>
      <c r="AO1061" s="36">
        <v>3.0690917380716875E-3</v>
      </c>
      <c r="AP1061" s="36">
        <v>1.3363725840061706E-3</v>
      </c>
      <c r="AQ1061" s="36">
        <v>1.6906131660207478E-3</v>
      </c>
      <c r="AR1061" s="36">
        <v>6.2703315441201121E-4</v>
      </c>
      <c r="AS1061" s="36">
        <v>1.5025748484049494E-3</v>
      </c>
      <c r="AT1061" s="36">
        <v>8.2054295951377947E-4</v>
      </c>
      <c r="AU1061" s="36">
        <v>1.9982537582990747E-4</v>
      </c>
      <c r="AV1061" s="36">
        <v>8.226041140071504E-4</v>
      </c>
      <c r="AW1061" s="36">
        <v>9.099199158695186E-4</v>
      </c>
      <c r="AX1061" s="36">
        <v>5.7900884136229667E-4</v>
      </c>
      <c r="AY1061" s="36">
        <v>1.3110418527598508E-3</v>
      </c>
      <c r="AZ1061" s="36">
        <v>9.1990261959775093E-4</v>
      </c>
      <c r="BA1061" s="36">
        <v>5.5049262607969403E-4</v>
      </c>
      <c r="BB1061" s="36">
        <v>6.1538136571077972E-4</v>
      </c>
      <c r="BC1061" s="36">
        <v>7.3266207173652983E-4</v>
      </c>
      <c r="BD1061" s="36">
        <v>1.2708158025813016E-3</v>
      </c>
      <c r="BE1061" s="36">
        <v>1.5669534864566504E-3</v>
      </c>
      <c r="BF1061" s="36">
        <v>5.7598469480039287E-4</v>
      </c>
      <c r="BG1061" s="36">
        <v>8.8279565575087658E-4</v>
      </c>
      <c r="BH1061" s="36">
        <v>9.1582197351452121E-4</v>
      </c>
      <c r="BI1061" s="36">
        <v>9.3198805669687964E-4</v>
      </c>
      <c r="BJ1061" s="36">
        <v>7.8939247282436384E-4</v>
      </c>
      <c r="BK1061" s="36">
        <v>8.1260377825264274E-4</v>
      </c>
      <c r="BL1061" s="36">
        <v>1.122230607837304E-3</v>
      </c>
      <c r="BM1061" s="36">
        <v>2.2628073814664395E-3</v>
      </c>
      <c r="BN1061" s="36">
        <v>6.2858738470688918E-4</v>
      </c>
      <c r="BO1061" s="36">
        <v>3.8477417828184821E-4</v>
      </c>
      <c r="BP1061" s="36">
        <v>9.5776074813496749E-4</v>
      </c>
      <c r="BQ1061" s="36">
        <v>3.623063012920066E-4</v>
      </c>
      <c r="BR1061" s="36">
        <v>9.4565410986111487E-4</v>
      </c>
      <c r="BS1061" s="36">
        <v>2.0868682315263198E-3</v>
      </c>
      <c r="BT1061" s="36">
        <v>2.4938075273734303E-3</v>
      </c>
      <c r="BU1061" s="36">
        <v>2.2158669836928992E-3</v>
      </c>
      <c r="BV1061" s="36">
        <v>3.4504198812066057E-3</v>
      </c>
      <c r="BW1061" s="36">
        <v>1.3753821587490843E-3</v>
      </c>
      <c r="BX1061" s="36">
        <v>1.3244471400623934E-3</v>
      </c>
      <c r="BY1061" s="36">
        <v>1.8328682888315985E-3</v>
      </c>
      <c r="BZ1061" s="36">
        <v>1.1130216123343682E-3</v>
      </c>
      <c r="CA1061" s="36">
        <v>9.3240492362390811E-4</v>
      </c>
      <c r="CB1061" s="36">
        <v>9.4097725930523501E-4</v>
      </c>
      <c r="CC1061" s="36">
        <v>9.9477140092280644E-4</v>
      </c>
      <c r="CD1061" s="36">
        <v>6.6941374708449886E-4</v>
      </c>
      <c r="CE1061" s="36">
        <v>1.100257939358055E-3</v>
      </c>
      <c r="CF1061" s="36">
        <v>1.6773658868133565E-4</v>
      </c>
      <c r="CG1061" s="36">
        <v>1.2998252455650935E-3</v>
      </c>
      <c r="CH1061" s="36">
        <v>1.7351757086704548E-3</v>
      </c>
      <c r="CI1061" s="36">
        <v>1.8267023674739431E-3</v>
      </c>
      <c r="CJ1061" s="36">
        <v>4.6997585148087477E-4</v>
      </c>
      <c r="CK1061" s="36">
        <v>1.5322632373269956E-3</v>
      </c>
      <c r="CL1061" s="36">
        <v>1.2814468098899289E-3</v>
      </c>
      <c r="CM1061" s="36">
        <v>1.2320759279278806E-3</v>
      </c>
      <c r="CN1061" s="36">
        <v>1.0550602266783881E-3</v>
      </c>
      <c r="CO1061" s="36">
        <v>1.3451955865116786E-3</v>
      </c>
      <c r="CP1061" s="36">
        <v>1.0417195880194645E-3</v>
      </c>
      <c r="CQ1061" s="36">
        <v>4.0289170955071013E-3</v>
      </c>
      <c r="CR1061" s="36">
        <v>5.7675210233209628E-4</v>
      </c>
      <c r="CS1061" s="36">
        <v>5.6768710012168122E-4</v>
      </c>
      <c r="CT1061" s="36">
        <v>5.7620425776097562E-4</v>
      </c>
      <c r="CU1061" s="36">
        <v>3.7079586086602998E-4</v>
      </c>
      <c r="CV1061" s="36">
        <v>2.6823050548778444E-4</v>
      </c>
      <c r="CW1061" s="36">
        <v>6.5207146338464657E-4</v>
      </c>
      <c r="CX1061" s="36">
        <v>1.4782698487534141E-3</v>
      </c>
      <c r="CY1061" s="36">
        <v>1.0325463632854818E-3</v>
      </c>
      <c r="CZ1061" s="36">
        <v>8.9218045922504388E-2</v>
      </c>
      <c r="DA1061" s="36">
        <v>1.137352241624227E-3</v>
      </c>
      <c r="DB1061" s="36">
        <v>7.8776780419387478E-4</v>
      </c>
      <c r="DC1061" s="36">
        <v>2.545265955423827E-4</v>
      </c>
      <c r="DD1061" s="36">
        <v>4.3894249617249393E-4</v>
      </c>
      <c r="DE1061" s="36">
        <v>5.6511345977608343E-4</v>
      </c>
      <c r="DF1061" s="36">
        <v>4.3353850317237385E-4</v>
      </c>
      <c r="DG1061" s="36">
        <v>5.7530773180638312E-4</v>
      </c>
      <c r="DH1061" s="36">
        <v>1.0942303290049085E-3</v>
      </c>
      <c r="DI1061" s="36">
        <v>5.7012677345467065E-4</v>
      </c>
    </row>
    <row r="1062" spans="1:113">
      <c r="B1062" s="25">
        <v>103</v>
      </c>
      <c r="C1062" s="36">
        <v>5.4638069921482445E-3</v>
      </c>
      <c r="D1062" s="36">
        <v>5.1206341699426214E-3</v>
      </c>
      <c r="E1062" s="36">
        <v>4.4660282896614792E-3</v>
      </c>
      <c r="F1062" s="36">
        <v>3.4124241730029829E-3</v>
      </c>
      <c r="G1062" s="36">
        <v>3.6261756947298545E-3</v>
      </c>
      <c r="H1062" s="36">
        <v>1.0636781015583114E-2</v>
      </c>
      <c r="I1062" s="36">
        <v>9.3230001720573125E-3</v>
      </c>
      <c r="J1062" s="36">
        <v>1.1088824978494026E-2</v>
      </c>
      <c r="K1062" s="36">
        <v>4.7104548378579499E-3</v>
      </c>
      <c r="L1062" s="36">
        <v>6.0678216723785098E-3</v>
      </c>
      <c r="M1062" s="36">
        <v>1.0278177999266648E-2</v>
      </c>
      <c r="N1062" s="36">
        <v>2.7952445934620301E-3</v>
      </c>
      <c r="O1062" s="36">
        <v>3.2781396564703033E-3</v>
      </c>
      <c r="P1062" s="36">
        <v>7.1864200272065892E-3</v>
      </c>
      <c r="Q1062" s="53">
        <v>7.9676943274627956E-3</v>
      </c>
      <c r="R1062" s="53">
        <v>7.9366744605372918E-3</v>
      </c>
      <c r="S1062" s="53">
        <v>6.9552061999831978E-3</v>
      </c>
      <c r="T1062" s="53">
        <v>1.3043387491866608E-3</v>
      </c>
      <c r="U1062" s="36">
        <v>1.0378707310740726E-2</v>
      </c>
      <c r="V1062" s="36">
        <v>5.1465938869145232E-3</v>
      </c>
      <c r="W1062" s="36">
        <v>1.179439484542924E-2</v>
      </c>
      <c r="X1062" s="36">
        <v>6.358317115285889E-3</v>
      </c>
      <c r="Y1062" s="36">
        <v>4.6324032596255131E-3</v>
      </c>
      <c r="Z1062" s="36">
        <v>1.4736250757113333E-2</v>
      </c>
      <c r="AA1062" s="36">
        <v>5.4949219926151991E-3</v>
      </c>
      <c r="AB1062" s="36">
        <v>3.6154356909541717E-3</v>
      </c>
      <c r="AC1062" s="36">
        <v>7.7247272025563118E-3</v>
      </c>
      <c r="AD1062" s="36">
        <v>8.1238987119157773E-3</v>
      </c>
      <c r="AE1062" s="36">
        <v>1.0097576564833077E-2</v>
      </c>
      <c r="AF1062" s="36">
        <v>1.0450073895495718E-2</v>
      </c>
      <c r="AG1062" s="36">
        <v>7.6008757168394099E-3</v>
      </c>
      <c r="AH1062" s="36">
        <v>1.1233711267941563E-2</v>
      </c>
      <c r="AI1062" s="36">
        <v>8.9671800603550299E-3</v>
      </c>
      <c r="AJ1062" s="36">
        <v>7.5826988546784241E-3</v>
      </c>
      <c r="AK1062" s="36">
        <v>5.2217296659275792E-3</v>
      </c>
      <c r="AL1062" s="36">
        <v>8.10641164218244E-3</v>
      </c>
      <c r="AM1062" s="36">
        <v>7.5702006371697128E-3</v>
      </c>
      <c r="AN1062" s="36">
        <v>8.8012320665091636E-3</v>
      </c>
      <c r="AO1062" s="36">
        <v>1.0657486850218193E-2</v>
      </c>
      <c r="AP1062" s="36">
        <v>8.5572190851843505E-3</v>
      </c>
      <c r="AQ1062" s="36">
        <v>9.0286515100831462E-3</v>
      </c>
      <c r="AR1062" s="36">
        <v>6.9687016674498869E-3</v>
      </c>
      <c r="AS1062" s="36">
        <v>1.0589403392417552E-2</v>
      </c>
      <c r="AT1062" s="36">
        <v>6.5690834346110441E-3</v>
      </c>
      <c r="AU1062" s="36">
        <v>1.2675193011896541E-3</v>
      </c>
      <c r="AV1062" s="36">
        <v>4.2553203836038448E-3</v>
      </c>
      <c r="AW1062" s="36">
        <v>6.1669064672088244E-3</v>
      </c>
      <c r="AX1062" s="36">
        <v>7.2076012981064337E-3</v>
      </c>
      <c r="AY1062" s="36">
        <v>1.6498324830194963E-2</v>
      </c>
      <c r="AZ1062" s="36">
        <v>8.5640917563567474E-3</v>
      </c>
      <c r="BA1062" s="36">
        <v>4.7059257567240963E-3</v>
      </c>
      <c r="BB1062" s="36">
        <v>5.0066584887923432E-3</v>
      </c>
      <c r="BC1062" s="36">
        <v>9.1425059946931286E-3</v>
      </c>
      <c r="BD1062" s="36">
        <v>6.8041693267054445E-3</v>
      </c>
      <c r="BE1062" s="36">
        <v>6.0048209270652086E-3</v>
      </c>
      <c r="BF1062" s="36">
        <v>3.4460862392485651E-3</v>
      </c>
      <c r="BG1062" s="36">
        <v>7.5719765577783862E-3</v>
      </c>
      <c r="BH1062" s="36">
        <v>4.4357532192429707E-3</v>
      </c>
      <c r="BI1062" s="36">
        <v>6.9184392234357579E-3</v>
      </c>
      <c r="BJ1062" s="36">
        <v>7.3692205214868365E-3</v>
      </c>
      <c r="BK1062" s="36">
        <v>1.0963171989003618E-2</v>
      </c>
      <c r="BL1062" s="36">
        <v>8.9603129469956033E-3</v>
      </c>
      <c r="BM1062" s="36">
        <v>6.7618567407118964E-3</v>
      </c>
      <c r="BN1062" s="36">
        <v>7.372805376086481E-3</v>
      </c>
      <c r="BO1062" s="36">
        <v>3.8609300552074903E-3</v>
      </c>
      <c r="BP1062" s="36">
        <v>2.4864800566397702E-2</v>
      </c>
      <c r="BQ1062" s="36">
        <v>4.4846317290606046E-3</v>
      </c>
      <c r="BR1062" s="36">
        <v>1.7799781159362087E-2</v>
      </c>
      <c r="BS1062" s="36">
        <v>8.480848747570352E-3</v>
      </c>
      <c r="BT1062" s="36">
        <v>6.2321158811971767E-3</v>
      </c>
      <c r="BU1062" s="36">
        <v>6.533425088761655E-3</v>
      </c>
      <c r="BV1062" s="36">
        <v>5.2504437832081976E-3</v>
      </c>
      <c r="BW1062" s="36">
        <v>4.3653550632904896E-3</v>
      </c>
      <c r="BX1062" s="36">
        <v>1.3542401467605414E-2</v>
      </c>
      <c r="BY1062" s="36">
        <v>1.8727341150390046E-2</v>
      </c>
      <c r="BZ1062" s="36">
        <v>1.8437299847266404E-2</v>
      </c>
      <c r="CA1062" s="36">
        <v>8.9064643273844193E-3</v>
      </c>
      <c r="CB1062" s="36">
        <v>9.4933860130489017E-3</v>
      </c>
      <c r="CC1062" s="36">
        <v>1.8655132923774322E-2</v>
      </c>
      <c r="CD1062" s="36">
        <v>8.7100958916780605E-3</v>
      </c>
      <c r="CE1062" s="36">
        <v>8.5194758272231878E-3</v>
      </c>
      <c r="CF1062" s="36">
        <v>2.3875330870001669E-3</v>
      </c>
      <c r="CG1062" s="36">
        <v>4.3545024776939232E-3</v>
      </c>
      <c r="CH1062" s="36">
        <v>4.1486503560275202E-3</v>
      </c>
      <c r="CI1062" s="36">
        <v>1.7192183164884581E-2</v>
      </c>
      <c r="CJ1062" s="36">
        <v>1.1985750477059352E-2</v>
      </c>
      <c r="CK1062" s="36">
        <v>1.0534493014900389E-2</v>
      </c>
      <c r="CL1062" s="36">
        <v>1.0248650209351633E-2</v>
      </c>
      <c r="CM1062" s="36">
        <v>3.5519362992265525E-2</v>
      </c>
      <c r="CN1062" s="36">
        <v>3.0130074748275837E-2</v>
      </c>
      <c r="CO1062" s="36">
        <v>2.284869948337423E-2</v>
      </c>
      <c r="CP1062" s="36">
        <v>8.2853407162015221E-3</v>
      </c>
      <c r="CQ1062" s="36">
        <v>9.9609404233141907E-3</v>
      </c>
      <c r="CR1062" s="36">
        <v>2.1469784550668992E-2</v>
      </c>
      <c r="CS1062" s="36">
        <v>1.9992884800956342E-2</v>
      </c>
      <c r="CT1062" s="36">
        <v>1.4210898200597538E-2</v>
      </c>
      <c r="CU1062" s="36">
        <v>9.0965599004102522E-3</v>
      </c>
      <c r="CV1062" s="36">
        <v>1.0573435532804972E-3</v>
      </c>
      <c r="CW1062" s="36">
        <v>2.415933451916021E-3</v>
      </c>
      <c r="CX1062" s="36">
        <v>5.0687170557647942E-3</v>
      </c>
      <c r="CY1062" s="36">
        <v>6.4072369564141269E-3</v>
      </c>
      <c r="CZ1062" s="36">
        <v>1.0713284655907518E-2</v>
      </c>
      <c r="DA1062" s="36">
        <v>0.30878386392423923</v>
      </c>
      <c r="DB1062" s="36">
        <v>1.223079609742452E-2</v>
      </c>
      <c r="DC1062" s="36">
        <v>5.4296523100911724E-3</v>
      </c>
      <c r="DD1062" s="36">
        <v>7.566248814189996E-3</v>
      </c>
      <c r="DE1062" s="36">
        <v>9.38037702503303E-3</v>
      </c>
      <c r="DF1062" s="36">
        <v>7.5354039771899682E-3</v>
      </c>
      <c r="DG1062" s="36">
        <v>1.2502047772480195E-2</v>
      </c>
      <c r="DH1062" s="36">
        <v>1.3922984178092266E-2</v>
      </c>
      <c r="DI1062" s="36">
        <v>4.4808871885185456E-3</v>
      </c>
    </row>
    <row r="1063" spans="1:113">
      <c r="B1063" s="25">
        <v>104</v>
      </c>
      <c r="C1063" s="36">
        <v>1.4061414298565456E-3</v>
      </c>
      <c r="D1063" s="36">
        <v>9.7997003568906231E-4</v>
      </c>
      <c r="E1063" s="36">
        <v>1.6596862239222786E-3</v>
      </c>
      <c r="F1063" s="36">
        <v>8.5484455451946995E-4</v>
      </c>
      <c r="G1063" s="36">
        <v>1.4865269144600552E-3</v>
      </c>
      <c r="H1063" s="36">
        <v>2.1339020030107267E-3</v>
      </c>
      <c r="I1063" s="36">
        <v>1.6028988594296298E-3</v>
      </c>
      <c r="J1063" s="36">
        <v>1.1066624657389203E-3</v>
      </c>
      <c r="K1063" s="36">
        <v>3.0885966378130513E-4</v>
      </c>
      <c r="L1063" s="36">
        <v>7.614480893187171E-4</v>
      </c>
      <c r="M1063" s="36">
        <v>1.9021147429712786E-3</v>
      </c>
      <c r="N1063" s="36">
        <v>3.9105031939509179E-3</v>
      </c>
      <c r="O1063" s="36">
        <v>2.9842199348566032E-4</v>
      </c>
      <c r="P1063" s="36">
        <v>3.2598635881266557E-4</v>
      </c>
      <c r="Q1063" s="53">
        <v>1.1445191327067762E-3</v>
      </c>
      <c r="R1063" s="53">
        <v>1.7828893341472632E-3</v>
      </c>
      <c r="S1063" s="53">
        <v>6.9104436916074606E-4</v>
      </c>
      <c r="T1063" s="53">
        <v>5.9262580446713326E-4</v>
      </c>
      <c r="U1063" s="36">
        <v>1.7813652181126762E-3</v>
      </c>
      <c r="V1063" s="36">
        <v>1.9255989349410356E-3</v>
      </c>
      <c r="W1063" s="36">
        <v>2.2383587900463076E-3</v>
      </c>
      <c r="X1063" s="36">
        <v>7.1396017779370307E-4</v>
      </c>
      <c r="Y1063" s="36">
        <v>5.3694210336379181E-4</v>
      </c>
      <c r="Z1063" s="36">
        <v>1.267530952823369E-3</v>
      </c>
      <c r="AA1063" s="36">
        <v>9.489119069815647E-4</v>
      </c>
      <c r="AB1063" s="36">
        <v>8.6037556218608179E-4</v>
      </c>
      <c r="AC1063" s="36">
        <v>7.2301291051436311E-4</v>
      </c>
      <c r="AD1063" s="36">
        <v>4.900036563003985E-4</v>
      </c>
      <c r="AE1063" s="36">
        <v>7.8190443337246621E-4</v>
      </c>
      <c r="AF1063" s="36">
        <v>1.1170944747275716E-3</v>
      </c>
      <c r="AG1063" s="36">
        <v>1.7475170193903653E-3</v>
      </c>
      <c r="AH1063" s="36">
        <v>1.3431690567712389E-3</v>
      </c>
      <c r="AI1063" s="36">
        <v>9.0052910642431539E-4</v>
      </c>
      <c r="AJ1063" s="36">
        <v>1.2897104376456802E-3</v>
      </c>
      <c r="AK1063" s="36">
        <v>1.2830989256730936E-3</v>
      </c>
      <c r="AL1063" s="36">
        <v>9.3477404568611372E-4</v>
      </c>
      <c r="AM1063" s="36">
        <v>1.0055699193137991E-3</v>
      </c>
      <c r="AN1063" s="36">
        <v>7.284818389014777E-4</v>
      </c>
      <c r="AO1063" s="36">
        <v>2.0008745491593197E-3</v>
      </c>
      <c r="AP1063" s="36">
        <v>1.688327589301352E-3</v>
      </c>
      <c r="AQ1063" s="36">
        <v>3.2392207161975575E-3</v>
      </c>
      <c r="AR1063" s="36">
        <v>9.8509846654985756E-4</v>
      </c>
      <c r="AS1063" s="36">
        <v>1.0419787673461295E-2</v>
      </c>
      <c r="AT1063" s="36">
        <v>2.324635364065031E-3</v>
      </c>
      <c r="AU1063" s="36">
        <v>3.2485640399311906E-4</v>
      </c>
      <c r="AV1063" s="36">
        <v>8.8116328580095996E-4</v>
      </c>
      <c r="AW1063" s="36">
        <v>5.7530262068452849E-4</v>
      </c>
      <c r="AX1063" s="36">
        <v>2.9403551247358614E-3</v>
      </c>
      <c r="AY1063" s="36">
        <v>9.3754476054188425E-4</v>
      </c>
      <c r="AZ1063" s="36">
        <v>1.9556646353479168E-3</v>
      </c>
      <c r="BA1063" s="36">
        <v>4.7540637817419259E-4</v>
      </c>
      <c r="BB1063" s="36">
        <v>1.1654399565842663E-3</v>
      </c>
      <c r="BC1063" s="36">
        <v>1.3152001738102991E-3</v>
      </c>
      <c r="BD1063" s="36">
        <v>3.2545189133005152E-3</v>
      </c>
      <c r="BE1063" s="36">
        <v>1.1031344827206933E-3</v>
      </c>
      <c r="BF1063" s="36">
        <v>9.8756740804813929E-4</v>
      </c>
      <c r="BG1063" s="36">
        <v>1.010794169202767E-3</v>
      </c>
      <c r="BH1063" s="36">
        <v>5.2545861418865113E-4</v>
      </c>
      <c r="BI1063" s="36">
        <v>5.7342584499712969E-4</v>
      </c>
      <c r="BJ1063" s="36">
        <v>5.9304680781203174E-4</v>
      </c>
      <c r="BK1063" s="36">
        <v>6.2341508460783018E-4</v>
      </c>
      <c r="BL1063" s="36">
        <v>1.1286110034650874E-3</v>
      </c>
      <c r="BM1063" s="36">
        <v>6.7382369695350732E-4</v>
      </c>
      <c r="BN1063" s="36">
        <v>6.136954004067371E-4</v>
      </c>
      <c r="BO1063" s="36">
        <v>1.4169588322304221E-4</v>
      </c>
      <c r="BP1063" s="36">
        <v>3.5256032295121311E-4</v>
      </c>
      <c r="BQ1063" s="36">
        <v>1.9032748722035256E-4</v>
      </c>
      <c r="BR1063" s="36">
        <v>1.212744278918512E-3</v>
      </c>
      <c r="BS1063" s="36">
        <v>3.2804307961041531E-3</v>
      </c>
      <c r="BT1063" s="36">
        <v>6.4661328962406885E-4</v>
      </c>
      <c r="BU1063" s="36">
        <v>6.2049266299283202E-4</v>
      </c>
      <c r="BV1063" s="36">
        <v>1.0238758735615324E-3</v>
      </c>
      <c r="BW1063" s="36">
        <v>5.8069989493784221E-4</v>
      </c>
      <c r="BX1063" s="36">
        <v>1.0029082437525345E-3</v>
      </c>
      <c r="BY1063" s="36">
        <v>1.6284814048370449E-3</v>
      </c>
      <c r="BZ1063" s="36">
        <v>1.5627529200650978E-3</v>
      </c>
      <c r="CA1063" s="36">
        <v>7.5601034462451306E-4</v>
      </c>
      <c r="CB1063" s="36">
        <v>7.59167129830577E-4</v>
      </c>
      <c r="CC1063" s="36">
        <v>1.9895656349419545E-3</v>
      </c>
      <c r="CD1063" s="36">
        <v>6.4736169890333977E-4</v>
      </c>
      <c r="CE1063" s="36">
        <v>7.8727111405798948E-4</v>
      </c>
      <c r="CF1063" s="36">
        <v>1.6597724756776906E-4</v>
      </c>
      <c r="CG1063" s="36">
        <v>7.9940315642736282E-3</v>
      </c>
      <c r="CH1063" s="36">
        <v>1.8842825959571612E-3</v>
      </c>
      <c r="CI1063" s="36">
        <v>2.3299382996660625E-3</v>
      </c>
      <c r="CJ1063" s="36">
        <v>1.1789804174624804E-3</v>
      </c>
      <c r="CK1063" s="36">
        <v>7.333301030378785E-3</v>
      </c>
      <c r="CL1063" s="36">
        <v>3.4259697548216415E-4</v>
      </c>
      <c r="CM1063" s="36">
        <v>1.3260648817658507E-3</v>
      </c>
      <c r="CN1063" s="36">
        <v>8.7304260835111783E-4</v>
      </c>
      <c r="CO1063" s="36">
        <v>7.8305193394050761E-4</v>
      </c>
      <c r="CP1063" s="36">
        <v>9.3518613534258291E-4</v>
      </c>
      <c r="CQ1063" s="36">
        <v>1.5485117573215304E-3</v>
      </c>
      <c r="CR1063" s="36">
        <v>5.736781403874599E-4</v>
      </c>
      <c r="CS1063" s="36">
        <v>7.0565196447803244E-4</v>
      </c>
      <c r="CT1063" s="36">
        <v>5.5780681982425773E-4</v>
      </c>
      <c r="CU1063" s="36">
        <v>4.5274583757093335E-4</v>
      </c>
      <c r="CV1063" s="36">
        <v>1.0840498831105139E-4</v>
      </c>
      <c r="CW1063" s="36">
        <v>3.8964609437608974E-4</v>
      </c>
      <c r="CX1063" s="36">
        <v>3.1148116396324674E-4</v>
      </c>
      <c r="CY1063" s="36">
        <v>6.0303636517087188E-4</v>
      </c>
      <c r="CZ1063" s="36">
        <v>8.02561074079077E-4</v>
      </c>
      <c r="DA1063" s="36">
        <v>3.7242318188641406E-4</v>
      </c>
      <c r="DB1063" s="36">
        <v>0.39948668515764119</v>
      </c>
      <c r="DC1063" s="36">
        <v>2.425327657521448E-4</v>
      </c>
      <c r="DD1063" s="36">
        <v>3.2774695101784723E-4</v>
      </c>
      <c r="DE1063" s="36">
        <v>4.1983050606764411E-4</v>
      </c>
      <c r="DF1063" s="36">
        <v>1.0261497897632484E-3</v>
      </c>
      <c r="DG1063" s="36">
        <v>9.4472626199875603E-4</v>
      </c>
      <c r="DH1063" s="36">
        <v>1.495893878145884E-3</v>
      </c>
      <c r="DI1063" s="36">
        <v>2.882033081044475E-4</v>
      </c>
    </row>
    <row r="1064" spans="1:113">
      <c r="B1064" s="25">
        <v>105</v>
      </c>
      <c r="C1064" s="36">
        <v>8.0888795123758707E-5</v>
      </c>
      <c r="D1064" s="36">
        <v>8.1533303592215542E-5</v>
      </c>
      <c r="E1064" s="36">
        <v>7.4996128790682666E-5</v>
      </c>
      <c r="F1064" s="36">
        <v>6.8677650552704161E-5</v>
      </c>
      <c r="G1064" s="36">
        <v>9.3295329238638367E-5</v>
      </c>
      <c r="H1064" s="36">
        <v>8.1016203233655272E-5</v>
      </c>
      <c r="I1064" s="36">
        <v>7.2082348445602225E-5</v>
      </c>
      <c r="J1064" s="36">
        <v>2.0043033029794468E-4</v>
      </c>
      <c r="K1064" s="36">
        <v>6.4068000718403917E-5</v>
      </c>
      <c r="L1064" s="36">
        <v>6.5137398030291232E-5</v>
      </c>
      <c r="M1064" s="36">
        <v>7.3789787718670831E-5</v>
      </c>
      <c r="N1064" s="36">
        <v>3.1051910974343823E-5</v>
      </c>
      <c r="O1064" s="36">
        <v>4.5668369673280638E-5</v>
      </c>
      <c r="P1064" s="36">
        <v>2.8057033266612387E-4</v>
      </c>
      <c r="Q1064" s="53">
        <v>2.6354672574024245E-4</v>
      </c>
      <c r="R1064" s="53">
        <v>1.7772021260855302E-4</v>
      </c>
      <c r="S1064" s="53">
        <v>4.6228765828391336E-4</v>
      </c>
      <c r="T1064" s="53">
        <v>7.6688690684297212E-5</v>
      </c>
      <c r="U1064" s="36">
        <v>1.7169565552763765E-4</v>
      </c>
      <c r="V1064" s="36">
        <v>6.1212571050243438E-5</v>
      </c>
      <c r="W1064" s="36">
        <v>1.2575826828812331E-4</v>
      </c>
      <c r="X1064" s="36">
        <v>1.0825567546989895E-4</v>
      </c>
      <c r="Y1064" s="36">
        <v>9.9342406481249862E-5</v>
      </c>
      <c r="Z1064" s="36">
        <v>1.2194583197860894E-4</v>
      </c>
      <c r="AA1064" s="36">
        <v>6.5348684312808186E-5</v>
      </c>
      <c r="AB1064" s="36">
        <v>6.1686851552823988E-5</v>
      </c>
      <c r="AC1064" s="36">
        <v>1.4239732951136261E-4</v>
      </c>
      <c r="AD1064" s="36">
        <v>2.3101689267001404E-4</v>
      </c>
      <c r="AE1064" s="36">
        <v>1.5090819967656613E-4</v>
      </c>
      <c r="AF1064" s="36">
        <v>1.470894007890932E-4</v>
      </c>
      <c r="AG1064" s="36">
        <v>1.3314964672673569E-4</v>
      </c>
      <c r="AH1064" s="36">
        <v>1.5551642897424346E-4</v>
      </c>
      <c r="AI1064" s="36">
        <v>1.5819297916765235E-4</v>
      </c>
      <c r="AJ1064" s="36">
        <v>1.3181514970586614E-4</v>
      </c>
      <c r="AK1064" s="36">
        <v>1.4810332001128761E-4</v>
      </c>
      <c r="AL1064" s="36">
        <v>1.7231588445934653E-4</v>
      </c>
      <c r="AM1064" s="36">
        <v>1.1516369531918416E-4</v>
      </c>
      <c r="AN1064" s="36">
        <v>1.5155160010247093E-4</v>
      </c>
      <c r="AO1064" s="36">
        <v>1.7511483876191244E-4</v>
      </c>
      <c r="AP1064" s="36">
        <v>1.1633004595696189E-4</v>
      </c>
      <c r="AQ1064" s="36">
        <v>1.8077870587653564E-4</v>
      </c>
      <c r="AR1064" s="36">
        <v>7.1543140193371224E-5</v>
      </c>
      <c r="AS1064" s="36">
        <v>1.908264496290351E-4</v>
      </c>
      <c r="AT1064" s="36">
        <v>1.2173087766787084E-4</v>
      </c>
      <c r="AU1064" s="36">
        <v>5.6877407369647161E-5</v>
      </c>
      <c r="AV1064" s="36">
        <v>9.5718449172338884E-5</v>
      </c>
      <c r="AW1064" s="36">
        <v>6.4593415266852843E-5</v>
      </c>
      <c r="AX1064" s="36">
        <v>1.2075651577587974E-4</v>
      </c>
      <c r="AY1064" s="36">
        <v>2.3316695790526835E-4</v>
      </c>
      <c r="AZ1064" s="36">
        <v>1.3675947306633968E-4</v>
      </c>
      <c r="BA1064" s="36">
        <v>9.8776213083035216E-5</v>
      </c>
      <c r="BB1064" s="36">
        <v>6.8993426799473335E-5</v>
      </c>
      <c r="BC1064" s="36">
        <v>1.1703809346088829E-4</v>
      </c>
      <c r="BD1064" s="36">
        <v>1.1247621537490592E-4</v>
      </c>
      <c r="BE1064" s="36">
        <v>1.0933584713092088E-4</v>
      </c>
      <c r="BF1064" s="36">
        <v>9.4320466561644752E-5</v>
      </c>
      <c r="BG1064" s="36">
        <v>2.0150922999987483E-4</v>
      </c>
      <c r="BH1064" s="36">
        <v>1.1647505419905673E-4</v>
      </c>
      <c r="BI1064" s="36">
        <v>1.1350823156828031E-4</v>
      </c>
      <c r="BJ1064" s="36">
        <v>1.6723771254998417E-4</v>
      </c>
      <c r="BK1064" s="36">
        <v>1.4559612408767081E-4</v>
      </c>
      <c r="BL1064" s="36">
        <v>1.4978596821836807E-4</v>
      </c>
      <c r="BM1064" s="36">
        <v>1.0149144610783932E-4</v>
      </c>
      <c r="BN1064" s="36">
        <v>1.50529821016367E-4</v>
      </c>
      <c r="BO1064" s="36">
        <v>9.5309748220386709E-5</v>
      </c>
      <c r="BP1064" s="36">
        <v>3.5271693771371477E-4</v>
      </c>
      <c r="BQ1064" s="36">
        <v>4.4324464887968813E-4</v>
      </c>
      <c r="BR1064" s="36">
        <v>1.2212773315462393E-4</v>
      </c>
      <c r="BS1064" s="36">
        <v>1.1992438218811855E-4</v>
      </c>
      <c r="BT1064" s="36">
        <v>1.7414083657770469E-4</v>
      </c>
      <c r="BU1064" s="36">
        <v>1.5224389175161308E-4</v>
      </c>
      <c r="BV1064" s="36">
        <v>1.3087974776100332E-4</v>
      </c>
      <c r="BW1064" s="36">
        <v>8.3683667322106094E-5</v>
      </c>
      <c r="BX1064" s="36">
        <v>1.6111554540202661E-4</v>
      </c>
      <c r="BY1064" s="36">
        <v>2.0606304959328172E-4</v>
      </c>
      <c r="BZ1064" s="36">
        <v>2.5031525922289351E-4</v>
      </c>
      <c r="CA1064" s="36">
        <v>1.7807977139473689E-4</v>
      </c>
      <c r="CB1064" s="36">
        <v>1.4013327646230695E-4</v>
      </c>
      <c r="CC1064" s="36">
        <v>2.0382838772410475E-4</v>
      </c>
      <c r="CD1064" s="36">
        <v>1.1615273622538808E-4</v>
      </c>
      <c r="CE1064" s="36">
        <v>8.1593506657833177E-5</v>
      </c>
      <c r="CF1064" s="36">
        <v>8.1039943423897754E-5</v>
      </c>
      <c r="CG1064" s="36">
        <v>8.3349688321616208E-5</v>
      </c>
      <c r="CH1064" s="36">
        <v>2.0264378325644282E-4</v>
      </c>
      <c r="CI1064" s="36">
        <v>1.4175476588755684E-4</v>
      </c>
      <c r="CJ1064" s="36">
        <v>1.1561574362306727E-4</v>
      </c>
      <c r="CK1064" s="36">
        <v>1.2904454232357462E-4</v>
      </c>
      <c r="CL1064" s="36">
        <v>1.1075539687665383E-4</v>
      </c>
      <c r="CM1064" s="36">
        <v>5.7611865970341183E-4</v>
      </c>
      <c r="CN1064" s="36">
        <v>4.6041339536982261E-4</v>
      </c>
      <c r="CO1064" s="36">
        <v>3.9395837396964336E-4</v>
      </c>
      <c r="CP1064" s="36">
        <v>6.9279917610178085E-4</v>
      </c>
      <c r="CQ1064" s="36">
        <v>1.7927667458990821E-4</v>
      </c>
      <c r="CR1064" s="36">
        <v>2.7311596746015977E-4</v>
      </c>
      <c r="CS1064" s="36">
        <v>4.2504401928789118E-4</v>
      </c>
      <c r="CT1064" s="36">
        <v>3.7275869163566296E-4</v>
      </c>
      <c r="CU1064" s="36">
        <v>1.6341450233138804E-4</v>
      </c>
      <c r="CV1064" s="36">
        <v>1.911056838266101E-5</v>
      </c>
      <c r="CW1064" s="36">
        <v>9.4495042555510327E-5</v>
      </c>
      <c r="CX1064" s="36">
        <v>5.1401717532659924E-4</v>
      </c>
      <c r="CY1064" s="36">
        <v>4.5241540439130371E-4</v>
      </c>
      <c r="CZ1064" s="36">
        <v>1.2899052884121696E-4</v>
      </c>
      <c r="DA1064" s="36">
        <v>2.697130529655107E-4</v>
      </c>
      <c r="DB1064" s="36">
        <v>1.2678734002460472E-4</v>
      </c>
      <c r="DC1064" s="36">
        <v>0.68049786200417295</v>
      </c>
      <c r="DD1064" s="36">
        <v>1.4766610663673489E-4</v>
      </c>
      <c r="DE1064" s="36">
        <v>8.1421259023989857E-5</v>
      </c>
      <c r="DF1064" s="36">
        <v>1.8718746576740393E-4</v>
      </c>
      <c r="DG1064" s="36">
        <v>2.3271908192809841E-4</v>
      </c>
      <c r="DH1064" s="36">
        <v>1.9902239944863455E-4</v>
      </c>
      <c r="DI1064" s="36">
        <v>7.8974691527739267E-5</v>
      </c>
    </row>
    <row r="1065" spans="1:113">
      <c r="B1065" s="25">
        <v>106</v>
      </c>
      <c r="C1065" s="36">
        <v>8.9409460388555184E-5</v>
      </c>
      <c r="D1065" s="36">
        <v>1.1230163146298214E-4</v>
      </c>
      <c r="E1065" s="36">
        <v>9.9769662006105926E-5</v>
      </c>
      <c r="F1065" s="36">
        <v>9.324983569337381E-5</v>
      </c>
      <c r="G1065" s="36">
        <v>1.2953678555227462E-4</v>
      </c>
      <c r="H1065" s="36">
        <v>1.1253884572885652E-4</v>
      </c>
      <c r="I1065" s="36">
        <v>1.0116709044878784E-4</v>
      </c>
      <c r="J1065" s="36">
        <v>2.3218956694064262E-4</v>
      </c>
      <c r="K1065" s="36">
        <v>9.5856449362355403E-5</v>
      </c>
      <c r="L1065" s="36">
        <v>8.0753163597050096E-5</v>
      </c>
      <c r="M1065" s="36">
        <v>1.0025175269813193E-4</v>
      </c>
      <c r="N1065" s="36">
        <v>4.1162883875782959E-5</v>
      </c>
      <c r="O1065" s="36">
        <v>6.5754963492660283E-5</v>
      </c>
      <c r="P1065" s="36">
        <v>1.1705464014741511E-4</v>
      </c>
      <c r="Q1065" s="53">
        <v>2.3520225928026539E-4</v>
      </c>
      <c r="R1065" s="53">
        <v>1.3646128683114788E-4</v>
      </c>
      <c r="S1065" s="53">
        <v>1.2058234322886512E-4</v>
      </c>
      <c r="T1065" s="53">
        <v>3.2111480760437108E-5</v>
      </c>
      <c r="U1065" s="36">
        <v>2.6480812173437107E-4</v>
      </c>
      <c r="V1065" s="36">
        <v>8.6860976107724127E-5</v>
      </c>
      <c r="W1065" s="36">
        <v>1.6270190159042158E-4</v>
      </c>
      <c r="X1065" s="36">
        <v>1.6435947624930593E-4</v>
      </c>
      <c r="Y1065" s="36">
        <v>1.4879450858350587E-4</v>
      </c>
      <c r="Z1065" s="36">
        <v>1.7312888394512154E-4</v>
      </c>
      <c r="AA1065" s="36">
        <v>8.7799378671058246E-5</v>
      </c>
      <c r="AB1065" s="36">
        <v>8.3174214447730949E-5</v>
      </c>
      <c r="AC1065" s="36">
        <v>2.0335144966474898E-4</v>
      </c>
      <c r="AD1065" s="36">
        <v>3.8202201626770087E-4</v>
      </c>
      <c r="AE1065" s="36">
        <v>2.4296205728006388E-4</v>
      </c>
      <c r="AF1065" s="36">
        <v>2.0564298455450254E-4</v>
      </c>
      <c r="AG1065" s="36">
        <v>1.9430895941780518E-4</v>
      </c>
      <c r="AH1065" s="36">
        <v>2.6404838296400395E-4</v>
      </c>
      <c r="AI1065" s="36">
        <v>2.5090337057649166E-4</v>
      </c>
      <c r="AJ1065" s="36">
        <v>1.70513808134753E-4</v>
      </c>
      <c r="AK1065" s="36">
        <v>2.3735926353216205E-4</v>
      </c>
      <c r="AL1065" s="36">
        <v>2.6222192780670222E-4</v>
      </c>
      <c r="AM1065" s="36">
        <v>1.7471909939036721E-4</v>
      </c>
      <c r="AN1065" s="36">
        <v>2.6200145476590927E-4</v>
      </c>
      <c r="AO1065" s="36">
        <v>2.6127660977375065E-4</v>
      </c>
      <c r="AP1065" s="36">
        <v>1.7444840862059153E-4</v>
      </c>
      <c r="AQ1065" s="36">
        <v>2.450354292204888E-4</v>
      </c>
      <c r="AR1065" s="36">
        <v>1.0133215892769786E-4</v>
      </c>
      <c r="AS1065" s="36">
        <v>2.7032848948695972E-4</v>
      </c>
      <c r="AT1065" s="36">
        <v>1.7640564289191261E-4</v>
      </c>
      <c r="AU1065" s="36">
        <v>5.393107774969169E-5</v>
      </c>
      <c r="AV1065" s="36">
        <v>1.1034661775797343E-4</v>
      </c>
      <c r="AW1065" s="36">
        <v>1.0515442926389662E-4</v>
      </c>
      <c r="AX1065" s="36">
        <v>1.8434535268133491E-4</v>
      </c>
      <c r="AY1065" s="36">
        <v>3.7979803868614363E-4</v>
      </c>
      <c r="AZ1065" s="36">
        <v>1.5141142163449165E-4</v>
      </c>
      <c r="BA1065" s="36">
        <v>1.5210099882952493E-4</v>
      </c>
      <c r="BB1065" s="36">
        <v>9.941278093367816E-5</v>
      </c>
      <c r="BC1065" s="36">
        <v>1.6268708048594677E-4</v>
      </c>
      <c r="BD1065" s="36">
        <v>1.3657734562724208E-4</v>
      </c>
      <c r="BE1065" s="36">
        <v>1.3149790143452019E-4</v>
      </c>
      <c r="BF1065" s="36">
        <v>1.2548913740264479E-4</v>
      </c>
      <c r="BG1065" s="36">
        <v>1.8498434829235138E-4</v>
      </c>
      <c r="BH1065" s="36">
        <v>1.7855271453458312E-4</v>
      </c>
      <c r="BI1065" s="36">
        <v>1.4910536416597541E-4</v>
      </c>
      <c r="BJ1065" s="36">
        <v>2.3071780336959564E-4</v>
      </c>
      <c r="BK1065" s="36">
        <v>1.9718433285285586E-4</v>
      </c>
      <c r="BL1065" s="36">
        <v>2.2779467648686863E-4</v>
      </c>
      <c r="BM1065" s="36">
        <v>1.3348809900999572E-4</v>
      </c>
      <c r="BN1065" s="36">
        <v>2.3194521006702205E-4</v>
      </c>
      <c r="BO1065" s="36">
        <v>1.2029934417170732E-4</v>
      </c>
      <c r="BP1065" s="36">
        <v>3.2089259939743379E-4</v>
      </c>
      <c r="BQ1065" s="36">
        <v>7.3218124760393295E-4</v>
      </c>
      <c r="BR1065" s="36">
        <v>1.5775432029878155E-4</v>
      </c>
      <c r="BS1065" s="36">
        <v>1.453894838808311E-4</v>
      </c>
      <c r="BT1065" s="36">
        <v>2.1567974638498551E-4</v>
      </c>
      <c r="BU1065" s="36">
        <v>1.9031744084973854E-4</v>
      </c>
      <c r="BV1065" s="36">
        <v>1.3820777902081471E-4</v>
      </c>
      <c r="BW1065" s="36">
        <v>1.1226126311241306E-4</v>
      </c>
      <c r="BX1065" s="36">
        <v>2.5155779583540535E-4</v>
      </c>
      <c r="BY1065" s="36">
        <v>2.9048310479662148E-4</v>
      </c>
      <c r="BZ1065" s="36">
        <v>3.7282165776007336E-4</v>
      </c>
      <c r="CA1065" s="36">
        <v>3.1269953735425197E-4</v>
      </c>
      <c r="CB1065" s="36">
        <v>2.2607984300394206E-4</v>
      </c>
      <c r="CC1065" s="36">
        <v>2.7252332887049642E-4</v>
      </c>
      <c r="CD1065" s="36">
        <v>1.4251181098815058E-4</v>
      </c>
      <c r="CE1065" s="36">
        <v>1.1460876633343627E-4</v>
      </c>
      <c r="CF1065" s="36">
        <v>1.0921820311798259E-4</v>
      </c>
      <c r="CG1065" s="36">
        <v>1.1818988072020306E-4</v>
      </c>
      <c r="CH1065" s="36">
        <v>1.9478644471690663E-4</v>
      </c>
      <c r="CI1065" s="36">
        <v>2.4148535278177484E-4</v>
      </c>
      <c r="CJ1065" s="36">
        <v>1.5985824701598435E-4</v>
      </c>
      <c r="CK1065" s="36">
        <v>1.6444698941708025E-4</v>
      </c>
      <c r="CL1065" s="36">
        <v>1.4139491171496791E-4</v>
      </c>
      <c r="CM1065" s="36">
        <v>6.6350300929032401E-4</v>
      </c>
      <c r="CN1065" s="36">
        <v>4.9034499334828848E-4</v>
      </c>
      <c r="CO1065" s="36">
        <v>3.5382440635325479E-4</v>
      </c>
      <c r="CP1065" s="36">
        <v>6.6537976670568279E-4</v>
      </c>
      <c r="CQ1065" s="36">
        <v>2.6854762735933321E-4</v>
      </c>
      <c r="CR1065" s="36">
        <v>3.5619454602207581E-4</v>
      </c>
      <c r="CS1065" s="36">
        <v>5.927340200334194E-4</v>
      </c>
      <c r="CT1065" s="36">
        <v>5.4069380837219717E-4</v>
      </c>
      <c r="CU1065" s="36">
        <v>2.5706856156958153E-4</v>
      </c>
      <c r="CV1065" s="36">
        <v>2.4661747072971882E-5</v>
      </c>
      <c r="CW1065" s="36">
        <v>1.5014544351403593E-4</v>
      </c>
      <c r="CX1065" s="36">
        <v>2.5408820322546616E-4</v>
      </c>
      <c r="CY1065" s="36">
        <v>6.2822006802283636E-4</v>
      </c>
      <c r="CZ1065" s="36">
        <v>1.7934787266651677E-4</v>
      </c>
      <c r="DA1065" s="36">
        <v>3.7979738732271911E-4</v>
      </c>
      <c r="DB1065" s="36">
        <v>1.4086745597296902E-4</v>
      </c>
      <c r="DC1065" s="36">
        <v>1.3069487091717152E-4</v>
      </c>
      <c r="DD1065" s="36">
        <v>0.41741238586381146</v>
      </c>
      <c r="DE1065" s="36">
        <v>1.0708237186726474E-4</v>
      </c>
      <c r="DF1065" s="36">
        <v>1.9109847721572948E-4</v>
      </c>
      <c r="DG1065" s="36">
        <v>3.7586842735801959E-4</v>
      </c>
      <c r="DH1065" s="36">
        <v>3.3260754185571829E-4</v>
      </c>
      <c r="DI1065" s="36">
        <v>1.0729934052921341E-4</v>
      </c>
    </row>
    <row r="1066" spans="1:113">
      <c r="B1066" s="25">
        <v>107</v>
      </c>
      <c r="C1066" s="36">
        <v>2.7254846210702932E-6</v>
      </c>
      <c r="D1066" s="36">
        <v>2.0979843906871673E-6</v>
      </c>
      <c r="E1066" s="36">
        <v>3.0349937557098924E-6</v>
      </c>
      <c r="F1066" s="36">
        <v>2.0507173071485542E-6</v>
      </c>
      <c r="G1066" s="36">
        <v>2.4632396320061424E-6</v>
      </c>
      <c r="H1066" s="36">
        <v>2.9662024318159177E-6</v>
      </c>
      <c r="I1066" s="36">
        <v>2.4460680827612842E-6</v>
      </c>
      <c r="J1066" s="36">
        <v>6.7319032124579705E-6</v>
      </c>
      <c r="K1066" s="36">
        <v>2.3456578891905535E-6</v>
      </c>
      <c r="L1066" s="36">
        <v>2.2893406255696188E-6</v>
      </c>
      <c r="M1066" s="36">
        <v>2.9948642309574377E-6</v>
      </c>
      <c r="N1066" s="36">
        <v>1.1961738109554194E-6</v>
      </c>
      <c r="O1066" s="36">
        <v>1.7520579569807368E-6</v>
      </c>
      <c r="P1066" s="36">
        <v>3.3576363079256701E-6</v>
      </c>
      <c r="Q1066" s="53">
        <v>3.1316290334909098E-6</v>
      </c>
      <c r="R1066" s="53">
        <v>2.4311112188003709E-6</v>
      </c>
      <c r="S1066" s="53">
        <v>2.3131226087453392E-6</v>
      </c>
      <c r="T1066" s="53">
        <v>6.1217103744426286E-7</v>
      </c>
      <c r="U1066" s="36">
        <v>3.2175128944999664E-6</v>
      </c>
      <c r="V1066" s="36">
        <v>1.6830208178340149E-6</v>
      </c>
      <c r="W1066" s="36">
        <v>3.2062586264241837E-6</v>
      </c>
      <c r="X1066" s="36">
        <v>4.1065147002969561E-6</v>
      </c>
      <c r="Y1066" s="36">
        <v>3.0094655176945631E-6</v>
      </c>
      <c r="Z1066" s="36">
        <v>3.7627032545912423E-6</v>
      </c>
      <c r="AA1066" s="36">
        <v>2.0871448484583858E-6</v>
      </c>
      <c r="AB1066" s="36">
        <v>1.7653099310144701E-6</v>
      </c>
      <c r="AC1066" s="36">
        <v>6.8789447375583856E-6</v>
      </c>
      <c r="AD1066" s="36">
        <v>2.7504273346443395E-6</v>
      </c>
      <c r="AE1066" s="36">
        <v>5.9105518435928567E-6</v>
      </c>
      <c r="AF1066" s="36">
        <v>4.9253169324713443E-6</v>
      </c>
      <c r="AG1066" s="36">
        <v>3.4634777712263021E-6</v>
      </c>
      <c r="AH1066" s="36">
        <v>1.2804519704267895E-5</v>
      </c>
      <c r="AI1066" s="36">
        <v>6.6401127062088727E-6</v>
      </c>
      <c r="AJ1066" s="36">
        <v>4.9378198871035856E-6</v>
      </c>
      <c r="AK1066" s="36">
        <v>5.098499572561361E-6</v>
      </c>
      <c r="AL1066" s="36">
        <v>9.8329503328412786E-6</v>
      </c>
      <c r="AM1066" s="36">
        <v>6.4124091591346686E-6</v>
      </c>
      <c r="AN1066" s="36">
        <v>9.9516254082765702E-6</v>
      </c>
      <c r="AO1066" s="36">
        <v>3.9278532209393598E-6</v>
      </c>
      <c r="AP1066" s="36">
        <v>2.5171636820341066E-6</v>
      </c>
      <c r="AQ1066" s="36">
        <v>4.0743616551985469E-6</v>
      </c>
      <c r="AR1066" s="36">
        <v>2.2525798045302628E-6</v>
      </c>
      <c r="AS1066" s="36">
        <v>7.3690763662789401E-6</v>
      </c>
      <c r="AT1066" s="36">
        <v>4.4843258596677791E-6</v>
      </c>
      <c r="AU1066" s="36">
        <v>8.5244056084534084E-7</v>
      </c>
      <c r="AV1066" s="36">
        <v>2.4423212757736198E-6</v>
      </c>
      <c r="AW1066" s="36">
        <v>5.9325997712631281E-6</v>
      </c>
      <c r="AX1066" s="36">
        <v>2.9943929935534877E-6</v>
      </c>
      <c r="AY1066" s="36">
        <v>4.9858688015008571E-6</v>
      </c>
      <c r="AZ1066" s="36">
        <v>3.5863663925123187E-6</v>
      </c>
      <c r="BA1066" s="36">
        <v>2.5269424574682361E-6</v>
      </c>
      <c r="BB1066" s="36">
        <v>2.817192073252264E-6</v>
      </c>
      <c r="BC1066" s="36">
        <v>3.788516593198612E-6</v>
      </c>
      <c r="BD1066" s="36">
        <v>2.9522140669897574E-6</v>
      </c>
      <c r="BE1066" s="36">
        <v>2.9631700159711013E-6</v>
      </c>
      <c r="BF1066" s="36">
        <v>2.4400412385157793E-6</v>
      </c>
      <c r="BG1066" s="36">
        <v>3.8020180785241431E-6</v>
      </c>
      <c r="BH1066" s="36">
        <v>2.7059213244990778E-6</v>
      </c>
      <c r="BI1066" s="36">
        <v>3.993030166134298E-6</v>
      </c>
      <c r="BJ1066" s="36">
        <v>5.1105979280431071E-6</v>
      </c>
      <c r="BK1066" s="36">
        <v>5.4315824840938913E-6</v>
      </c>
      <c r="BL1066" s="36">
        <v>8.2802571109160371E-6</v>
      </c>
      <c r="BM1066" s="36">
        <v>3.9009140333205797E-6</v>
      </c>
      <c r="BN1066" s="36">
        <v>2.7457155616455347E-6</v>
      </c>
      <c r="BO1066" s="36">
        <v>3.5440199832501327E-6</v>
      </c>
      <c r="BP1066" s="36">
        <v>9.19913045869888E-6</v>
      </c>
      <c r="BQ1066" s="36">
        <v>2.9067954780666159E-6</v>
      </c>
      <c r="BR1066" s="36">
        <v>3.1269440970089331E-6</v>
      </c>
      <c r="BS1066" s="36">
        <v>4.6061799111390774E-6</v>
      </c>
      <c r="BT1066" s="36">
        <v>4.3990477175283791E-6</v>
      </c>
      <c r="BU1066" s="36">
        <v>4.3482282309365485E-6</v>
      </c>
      <c r="BV1066" s="36">
        <v>3.4173052358217875E-6</v>
      </c>
      <c r="BW1066" s="36">
        <v>2.9483858899473131E-6</v>
      </c>
      <c r="BX1066" s="36">
        <v>1.0953502097993447E-5</v>
      </c>
      <c r="BY1066" s="36">
        <v>9.9155956614193413E-6</v>
      </c>
      <c r="BZ1066" s="36">
        <v>1.8961782091436254E-5</v>
      </c>
      <c r="CA1066" s="36">
        <v>1.8431179125824566E-5</v>
      </c>
      <c r="CB1066" s="36">
        <v>1.064873314157193E-5</v>
      </c>
      <c r="CC1066" s="36">
        <v>6.5436070532719471E-6</v>
      </c>
      <c r="CD1066" s="36">
        <v>4.9957125120744414E-6</v>
      </c>
      <c r="CE1066" s="36">
        <v>4.2833470226720298E-6</v>
      </c>
      <c r="CF1066" s="36">
        <v>4.0011389107241374E-6</v>
      </c>
      <c r="CG1066" s="36">
        <v>2.3385244990415251E-6</v>
      </c>
      <c r="CH1066" s="36">
        <v>1.0756744797246189E-5</v>
      </c>
      <c r="CI1066" s="36">
        <v>1.0782483856775755E-5</v>
      </c>
      <c r="CJ1066" s="36">
        <v>6.1561187292460833E-6</v>
      </c>
      <c r="CK1066" s="36">
        <v>4.8233501446850538E-6</v>
      </c>
      <c r="CL1066" s="36">
        <v>5.9043929912665116E-6</v>
      </c>
      <c r="CM1066" s="36">
        <v>4.1825287571189633E-5</v>
      </c>
      <c r="CN1066" s="36">
        <v>2.6905530921086087E-5</v>
      </c>
      <c r="CO1066" s="36">
        <v>1.9363416033532881E-5</v>
      </c>
      <c r="CP1066" s="36">
        <v>3.8812540837432152E-5</v>
      </c>
      <c r="CQ1066" s="36">
        <v>1.0524198669019318E-5</v>
      </c>
      <c r="CR1066" s="36">
        <v>1.5181149937994516E-5</v>
      </c>
      <c r="CS1066" s="36">
        <v>1.9380363811827074E-5</v>
      </c>
      <c r="CT1066" s="36">
        <v>1.4132147700996312E-5</v>
      </c>
      <c r="CU1066" s="36">
        <v>1.0984373727940188E-5</v>
      </c>
      <c r="CV1066" s="36">
        <v>7.248216178842503E-7</v>
      </c>
      <c r="CW1066" s="36">
        <v>8.3313839602577858E-6</v>
      </c>
      <c r="CX1066" s="36">
        <v>5.1679647704437709E-6</v>
      </c>
      <c r="CY1066" s="36">
        <v>1.1895616700285262E-5</v>
      </c>
      <c r="CZ1066" s="36">
        <v>6.5037549446780545E-6</v>
      </c>
      <c r="DA1066" s="36">
        <v>8.7028006935960958E-6</v>
      </c>
      <c r="DB1066" s="36">
        <v>6.8915483487323435E-6</v>
      </c>
      <c r="DC1066" s="36">
        <v>5.2523643467920469E-6</v>
      </c>
      <c r="DD1066" s="36">
        <v>7.4916757866931963E-6</v>
      </c>
      <c r="DE1066" s="36">
        <v>0.42501509527015041</v>
      </c>
      <c r="DF1066" s="36">
        <v>2.1683019212366865E-5</v>
      </c>
      <c r="DG1066" s="36">
        <v>8.2751697849949567E-6</v>
      </c>
      <c r="DH1066" s="36">
        <v>1.257637909761541E-5</v>
      </c>
      <c r="DI1066" s="36">
        <v>4.8884984194381466E-6</v>
      </c>
    </row>
    <row r="1067" spans="1:113">
      <c r="B1067" s="25">
        <v>108</v>
      </c>
      <c r="C1067" s="36">
        <v>2.9437475546466222E-5</v>
      </c>
      <c r="D1067" s="36">
        <v>2.4496218294021877E-5</v>
      </c>
      <c r="E1067" s="36">
        <v>3.1615853798290045E-5</v>
      </c>
      <c r="F1067" s="36">
        <v>2.2138218522310273E-5</v>
      </c>
      <c r="G1067" s="36">
        <v>5.8926076871275315E-4</v>
      </c>
      <c r="H1067" s="36">
        <v>6.8919912709021407E-5</v>
      </c>
      <c r="I1067" s="36">
        <v>9.1397938451867329E-5</v>
      </c>
      <c r="J1067" s="36">
        <v>7.8062845230438034E-5</v>
      </c>
      <c r="K1067" s="36">
        <v>2.4574945776321458E-5</v>
      </c>
      <c r="L1067" s="36">
        <v>4.68675551459694E-5</v>
      </c>
      <c r="M1067" s="36">
        <v>3.3099000802740981E-5</v>
      </c>
      <c r="N1067" s="36">
        <v>4.2033471955445599E-5</v>
      </c>
      <c r="O1067" s="36">
        <v>1.7458419185449181E-5</v>
      </c>
      <c r="P1067" s="36">
        <v>3.3593521459279289E-5</v>
      </c>
      <c r="Q1067" s="53">
        <v>2.9058048038621145E-5</v>
      </c>
      <c r="R1067" s="53">
        <v>1.1254853401866014E-4</v>
      </c>
      <c r="S1067" s="53">
        <v>5.2803716754575684E-5</v>
      </c>
      <c r="T1067" s="53">
        <v>1.6658351321168618E-5</v>
      </c>
      <c r="U1067" s="36">
        <v>1.2422434879572766E-4</v>
      </c>
      <c r="V1067" s="36">
        <v>2.9535891306863267E-5</v>
      </c>
      <c r="W1067" s="36">
        <v>8.1747253195252133E-5</v>
      </c>
      <c r="X1067" s="36">
        <v>3.5949996569828509E-5</v>
      </c>
      <c r="Y1067" s="36">
        <v>3.0130130747857515E-5</v>
      </c>
      <c r="Z1067" s="36">
        <v>2.5670578389914989E-4</v>
      </c>
      <c r="AA1067" s="36">
        <v>3.4202121421355184E-5</v>
      </c>
      <c r="AB1067" s="36">
        <v>2.0491786479968517E-5</v>
      </c>
      <c r="AC1067" s="36">
        <v>5.4083333711136846E-5</v>
      </c>
      <c r="AD1067" s="36">
        <v>3.9551111258914748E-5</v>
      </c>
      <c r="AE1067" s="36">
        <v>5.3433106314950382E-5</v>
      </c>
      <c r="AF1067" s="36">
        <v>4.8361140954727897E-5</v>
      </c>
      <c r="AG1067" s="36">
        <v>3.2936412955501369E-5</v>
      </c>
      <c r="AH1067" s="36">
        <v>8.5963514781225287E-5</v>
      </c>
      <c r="AI1067" s="36">
        <v>5.7796029118354795E-5</v>
      </c>
      <c r="AJ1067" s="36">
        <v>3.2952795665503108E-5</v>
      </c>
      <c r="AK1067" s="36">
        <v>4.8892391287775861E-5</v>
      </c>
      <c r="AL1067" s="36">
        <v>7.8535807154419331E-5</v>
      </c>
      <c r="AM1067" s="36">
        <v>5.5192207015951639E-5</v>
      </c>
      <c r="AN1067" s="36">
        <v>6.6932360745249444E-5</v>
      </c>
      <c r="AO1067" s="36">
        <v>7.477228135879326E-5</v>
      </c>
      <c r="AP1067" s="36">
        <v>3.2674087493935172E-5</v>
      </c>
      <c r="AQ1067" s="36">
        <v>4.2511125383154238E-5</v>
      </c>
      <c r="AR1067" s="36">
        <v>2.2154167667600908E-5</v>
      </c>
      <c r="AS1067" s="36">
        <v>5.630541921476457E-5</v>
      </c>
      <c r="AT1067" s="36">
        <v>3.4763106514274898E-5</v>
      </c>
      <c r="AU1067" s="36">
        <v>7.5476530208753874E-6</v>
      </c>
      <c r="AV1067" s="36">
        <v>2.1010990341041921E-5</v>
      </c>
      <c r="AW1067" s="36">
        <v>4.4144345190683827E-5</v>
      </c>
      <c r="AX1067" s="36">
        <v>2.0598858365581776E-4</v>
      </c>
      <c r="AY1067" s="36">
        <v>1.2360081606666769E-4</v>
      </c>
      <c r="AZ1067" s="36">
        <v>3.3446157411174574E-5</v>
      </c>
      <c r="BA1067" s="36">
        <v>2.4386604699007864E-5</v>
      </c>
      <c r="BB1067" s="36">
        <v>2.4532893994701155E-5</v>
      </c>
      <c r="BC1067" s="36">
        <v>3.5192129403386462E-5</v>
      </c>
      <c r="BD1067" s="36">
        <v>3.3415986619936301E-5</v>
      </c>
      <c r="BE1067" s="36">
        <v>3.1470158097418134E-5</v>
      </c>
      <c r="BF1067" s="36">
        <v>2.8484735559454424E-5</v>
      </c>
      <c r="BG1067" s="36">
        <v>3.05291915093379E-5</v>
      </c>
      <c r="BH1067" s="36">
        <v>2.9415358304665884E-5</v>
      </c>
      <c r="BI1067" s="36">
        <v>3.5953426110632482E-5</v>
      </c>
      <c r="BJ1067" s="36">
        <v>4.1327871458726646E-5</v>
      </c>
      <c r="BK1067" s="36">
        <v>4.4844699559220224E-5</v>
      </c>
      <c r="BL1067" s="36">
        <v>7.7710978555909873E-5</v>
      </c>
      <c r="BM1067" s="36">
        <v>3.2138372809433575E-5</v>
      </c>
      <c r="BN1067" s="36">
        <v>2.7631150847365727E-5</v>
      </c>
      <c r="BO1067" s="36">
        <v>2.3090146261802404E-5</v>
      </c>
      <c r="BP1067" s="36">
        <v>5.2318676112576329E-5</v>
      </c>
      <c r="BQ1067" s="36">
        <v>4.6570000663291704E-5</v>
      </c>
      <c r="BR1067" s="36">
        <v>2.4102277157347905E-5</v>
      </c>
      <c r="BS1067" s="36">
        <v>4.0040345022575664E-5</v>
      </c>
      <c r="BT1067" s="36">
        <v>6.5107410291367259E-5</v>
      </c>
      <c r="BU1067" s="36">
        <v>6.9029847038573402E-5</v>
      </c>
      <c r="BV1067" s="36">
        <v>4.9762789316363811E-5</v>
      </c>
      <c r="BW1067" s="36">
        <v>5.3513265694973246E-5</v>
      </c>
      <c r="BX1067" s="36">
        <v>6.9558532082573057E-5</v>
      </c>
      <c r="BY1067" s="36">
        <v>1.16310934282918E-4</v>
      </c>
      <c r="BZ1067" s="36">
        <v>1.3961608175710926E-4</v>
      </c>
      <c r="CA1067" s="36">
        <v>1.8943479344471503E-4</v>
      </c>
      <c r="CB1067" s="36">
        <v>8.0579659879006081E-5</v>
      </c>
      <c r="CC1067" s="36">
        <v>4.9638487016370538E-5</v>
      </c>
      <c r="CD1067" s="36">
        <v>9.5272114166315851E-5</v>
      </c>
      <c r="CE1067" s="36">
        <v>6.784219784386517E-5</v>
      </c>
      <c r="CF1067" s="36">
        <v>7.3853897184693345E-5</v>
      </c>
      <c r="CG1067" s="36">
        <v>2.0015542038844748E-5</v>
      </c>
      <c r="CH1067" s="36">
        <v>4.8355804204431422E-5</v>
      </c>
      <c r="CI1067" s="36">
        <v>7.3239079132642396E-5</v>
      </c>
      <c r="CJ1067" s="36">
        <v>2.3480556521652957E-4</v>
      </c>
      <c r="CK1067" s="36">
        <v>3.2708911727313823E-5</v>
      </c>
      <c r="CL1067" s="36">
        <v>3.6155143031227997E-5</v>
      </c>
      <c r="CM1067" s="36">
        <v>2.046831745687823E-4</v>
      </c>
      <c r="CN1067" s="36">
        <v>1.2342541742822396E-4</v>
      </c>
      <c r="CO1067" s="36">
        <v>9.022369705398225E-5</v>
      </c>
      <c r="CP1067" s="36">
        <v>1.60686812518306E-4</v>
      </c>
      <c r="CQ1067" s="36">
        <v>6.5250406370552971E-5</v>
      </c>
      <c r="CR1067" s="36">
        <v>1.00912662345316E-4</v>
      </c>
      <c r="CS1067" s="36">
        <v>5.7215846425022075E-4</v>
      </c>
      <c r="CT1067" s="36">
        <v>2.2002170179321619E-4</v>
      </c>
      <c r="CU1067" s="36">
        <v>6.5415145733435515E-5</v>
      </c>
      <c r="CV1067" s="36">
        <v>1.0202430830868773E-5</v>
      </c>
      <c r="CW1067" s="36">
        <v>4.5463954462601851E-5</v>
      </c>
      <c r="CX1067" s="36">
        <v>3.7255023345259592E-5</v>
      </c>
      <c r="CY1067" s="36">
        <v>7.1587763302061007E-5</v>
      </c>
      <c r="CZ1067" s="36">
        <v>4.9898392817292429E-5</v>
      </c>
      <c r="DA1067" s="36">
        <v>5.4540718935172065E-5</v>
      </c>
      <c r="DB1067" s="36">
        <v>9.5783068304770586E-5</v>
      </c>
      <c r="DC1067" s="36">
        <v>3.3190830282229667E-5</v>
      </c>
      <c r="DD1067" s="36">
        <v>1.0307295600913609E-4</v>
      </c>
      <c r="DE1067" s="36">
        <v>3.4717398530126387E-5</v>
      </c>
      <c r="DF1067" s="36">
        <v>0.19705678952542305</v>
      </c>
      <c r="DG1067" s="36">
        <v>2.3380544759240762E-3</v>
      </c>
      <c r="DH1067" s="36">
        <v>7.6677491651575664E-5</v>
      </c>
      <c r="DI1067" s="36">
        <v>3.0480755823457576E-5</v>
      </c>
    </row>
    <row r="1068" spans="1:113">
      <c r="B1068" s="25">
        <v>109</v>
      </c>
      <c r="C1068" s="36">
        <v>3.2841795164918014E-5</v>
      </c>
      <c r="D1068" s="36">
        <v>2.431199457492133E-5</v>
      </c>
      <c r="E1068" s="36">
        <v>3.6652211037273778E-5</v>
      </c>
      <c r="F1068" s="36">
        <v>2.2745123052471156E-5</v>
      </c>
      <c r="G1068" s="36">
        <v>3.4232609034760903E-5</v>
      </c>
      <c r="H1068" s="36">
        <v>2.0375408833951306E-4</v>
      </c>
      <c r="I1068" s="36">
        <v>3.0549296402905096E-4</v>
      </c>
      <c r="J1068" s="36">
        <v>1.4771471825708368E-4</v>
      </c>
      <c r="K1068" s="36">
        <v>2.4831673035978603E-5</v>
      </c>
      <c r="L1068" s="36">
        <v>1.2964101727832425E-4</v>
      </c>
      <c r="M1068" s="36">
        <v>4.6118258857126395E-5</v>
      </c>
      <c r="N1068" s="36">
        <v>1.4556279451901773E-4</v>
      </c>
      <c r="O1068" s="36">
        <v>1.9352245037095534E-5</v>
      </c>
      <c r="P1068" s="36">
        <v>2.0277289202696739E-5</v>
      </c>
      <c r="Q1068" s="53">
        <v>1.2278981935723901E-5</v>
      </c>
      <c r="R1068" s="53">
        <v>4.0781173037136848E-4</v>
      </c>
      <c r="S1068" s="53">
        <v>1.2872265935611152E-4</v>
      </c>
      <c r="T1068" s="53">
        <v>4.875580415693288E-5</v>
      </c>
      <c r="U1068" s="36">
        <v>1.3365728531535435E-4</v>
      </c>
      <c r="V1068" s="36">
        <v>6.6091820391990454E-5</v>
      </c>
      <c r="W1068" s="36">
        <v>2.4988558406518503E-4</v>
      </c>
      <c r="X1068" s="36">
        <v>2.496137770397233E-5</v>
      </c>
      <c r="Y1068" s="36">
        <v>3.196291793198541E-5</v>
      </c>
      <c r="Z1068" s="36">
        <v>1.713324850110363E-4</v>
      </c>
      <c r="AA1068" s="36">
        <v>7.1404789359227474E-5</v>
      </c>
      <c r="AB1068" s="36">
        <v>2.5037183591695253E-5</v>
      </c>
      <c r="AC1068" s="36">
        <v>3.8335926652614035E-5</v>
      </c>
      <c r="AD1068" s="36">
        <v>3.4170790082671087E-5</v>
      </c>
      <c r="AE1068" s="36">
        <v>3.5351227531280371E-5</v>
      </c>
      <c r="AF1068" s="36">
        <v>3.8314225146080191E-5</v>
      </c>
      <c r="AG1068" s="36">
        <v>2.1855578714443276E-5</v>
      </c>
      <c r="AH1068" s="36">
        <v>2.6593242614794229E-5</v>
      </c>
      <c r="AI1068" s="36">
        <v>2.4883008639153732E-5</v>
      </c>
      <c r="AJ1068" s="36">
        <v>1.6315502013312216E-5</v>
      </c>
      <c r="AK1068" s="36">
        <v>3.4536449803732871E-5</v>
      </c>
      <c r="AL1068" s="36">
        <v>5.4568864883344227E-5</v>
      </c>
      <c r="AM1068" s="36">
        <v>3.4654413662355093E-5</v>
      </c>
      <c r="AN1068" s="36">
        <v>1.9932436812291075E-5</v>
      </c>
      <c r="AO1068" s="36">
        <v>1.7470826444930372E-4</v>
      </c>
      <c r="AP1068" s="36">
        <v>3.9921877593294801E-5</v>
      </c>
      <c r="AQ1068" s="36">
        <v>4.0924638023096381E-5</v>
      </c>
      <c r="AR1068" s="36">
        <v>1.552820724374274E-5</v>
      </c>
      <c r="AS1068" s="36">
        <v>3.2461897663433182E-5</v>
      </c>
      <c r="AT1068" s="36">
        <v>1.9025871599778698E-5</v>
      </c>
      <c r="AU1068" s="36">
        <v>3.4783898087119205E-6</v>
      </c>
      <c r="AV1068" s="36">
        <v>1.3930177750459136E-5</v>
      </c>
      <c r="AW1068" s="36">
        <v>2.8461012302271321E-5</v>
      </c>
      <c r="AX1068" s="36">
        <v>8.0782982121050935E-4</v>
      </c>
      <c r="AY1068" s="36">
        <v>3.5254588363520776E-4</v>
      </c>
      <c r="AZ1068" s="36">
        <v>2.7089250870344322E-5</v>
      </c>
      <c r="BA1068" s="36">
        <v>1.5040152430324232E-5</v>
      </c>
      <c r="BB1068" s="36">
        <v>1.7404968563896676E-5</v>
      </c>
      <c r="BC1068" s="36">
        <v>2.5561492244058656E-5</v>
      </c>
      <c r="BD1068" s="36">
        <v>2.8764189646951258E-5</v>
      </c>
      <c r="BE1068" s="36">
        <v>3.0174849671969985E-5</v>
      </c>
      <c r="BF1068" s="36">
        <v>3.7579004241550335E-5</v>
      </c>
      <c r="BG1068" s="36">
        <v>1.5734579345448184E-5</v>
      </c>
      <c r="BH1068" s="36">
        <v>1.9534811871177426E-5</v>
      </c>
      <c r="BI1068" s="36">
        <v>2.6074599101099007E-5</v>
      </c>
      <c r="BJ1068" s="36">
        <v>2.1892822863859387E-5</v>
      </c>
      <c r="BK1068" s="36">
        <v>2.988360503663716E-5</v>
      </c>
      <c r="BL1068" s="36">
        <v>9.6927876731492461E-5</v>
      </c>
      <c r="BM1068" s="36">
        <v>2.0639606123126442E-5</v>
      </c>
      <c r="BN1068" s="36">
        <v>1.16955055332448E-5</v>
      </c>
      <c r="BO1068" s="36">
        <v>5.0964122616438225E-6</v>
      </c>
      <c r="BP1068" s="36">
        <v>1.0067747946026969E-5</v>
      </c>
      <c r="BQ1068" s="36">
        <v>1.1304287537698332E-5</v>
      </c>
      <c r="BR1068" s="36">
        <v>8.6614525273984937E-6</v>
      </c>
      <c r="BS1068" s="36">
        <v>2.370942458301917E-5</v>
      </c>
      <c r="BT1068" s="36">
        <v>1.3865172974167477E-4</v>
      </c>
      <c r="BU1068" s="36">
        <v>1.5770393465352735E-4</v>
      </c>
      <c r="BV1068" s="36">
        <v>1.078344936849856E-4</v>
      </c>
      <c r="BW1068" s="36">
        <v>1.3201835443806998E-4</v>
      </c>
      <c r="BX1068" s="36">
        <v>1.93510177006111E-5</v>
      </c>
      <c r="BY1068" s="36">
        <v>2.3967419074635043E-4</v>
      </c>
      <c r="BZ1068" s="36">
        <v>1.6304795605966128E-4</v>
      </c>
      <c r="CA1068" s="36">
        <v>3.651249236802139E-4</v>
      </c>
      <c r="CB1068" s="36">
        <v>4.1020324203613707E-5</v>
      </c>
      <c r="CC1068" s="36">
        <v>2.5035885642820887E-5</v>
      </c>
      <c r="CD1068" s="36">
        <v>1.9950794666933363E-4</v>
      </c>
      <c r="CE1068" s="36">
        <v>1.65304110199044E-5</v>
      </c>
      <c r="CF1068" s="36">
        <v>6.4533283832479128E-6</v>
      </c>
      <c r="CG1068" s="36">
        <v>8.2412319237645335E-6</v>
      </c>
      <c r="CH1068" s="36">
        <v>1.0714527101430118E-5</v>
      </c>
      <c r="CI1068" s="36">
        <v>1.4945511608165549E-5</v>
      </c>
      <c r="CJ1068" s="36">
        <v>5.6634952848818285E-6</v>
      </c>
      <c r="CK1068" s="36">
        <v>1.1055896433499417E-5</v>
      </c>
      <c r="CL1068" s="36">
        <v>6.489615996468192E-6</v>
      </c>
      <c r="CM1068" s="36">
        <v>4.0713023614743388E-5</v>
      </c>
      <c r="CN1068" s="36">
        <v>2.0715826842575762E-5</v>
      </c>
      <c r="CO1068" s="36">
        <v>1.9914620393234821E-5</v>
      </c>
      <c r="CP1068" s="36">
        <v>8.8099601077250871E-6</v>
      </c>
      <c r="CQ1068" s="36">
        <v>1.9317249219219939E-5</v>
      </c>
      <c r="CR1068" s="36">
        <v>3.6526081610124958E-5</v>
      </c>
      <c r="CS1068" s="36">
        <v>5.2713690109142727E-4</v>
      </c>
      <c r="CT1068" s="36">
        <v>3.1710670689669315E-5</v>
      </c>
      <c r="CU1068" s="36">
        <v>7.3833742746812643E-6</v>
      </c>
      <c r="CV1068" s="36">
        <v>2.1019543268748262E-5</v>
      </c>
      <c r="CW1068" s="36">
        <v>4.1759918393428841E-6</v>
      </c>
      <c r="CX1068" s="36">
        <v>1.0421993959253373E-5</v>
      </c>
      <c r="CY1068" s="36">
        <v>1.6326147516556637E-5</v>
      </c>
      <c r="CZ1068" s="36">
        <v>2.5296091366886939E-5</v>
      </c>
      <c r="DA1068" s="36">
        <v>1.0200135351803552E-5</v>
      </c>
      <c r="DB1068" s="36">
        <v>9.3451558375041537E-6</v>
      </c>
      <c r="DC1068" s="36">
        <v>7.309927487774274E-6</v>
      </c>
      <c r="DD1068" s="36">
        <v>7.7771542034155432E-6</v>
      </c>
      <c r="DE1068" s="36">
        <v>4.9094190474109827E-5</v>
      </c>
      <c r="DF1068" s="36">
        <v>5.6914901653378673E-5</v>
      </c>
      <c r="DG1068" s="36">
        <v>0.29903109872074607</v>
      </c>
      <c r="DH1068" s="36">
        <v>1.4730273840355466E-5</v>
      </c>
      <c r="DI1068" s="36">
        <v>1.0148582423250684E-5</v>
      </c>
    </row>
    <row r="1069" spans="1:113">
      <c r="B1069" s="26">
        <v>110</v>
      </c>
      <c r="C1069" s="36">
        <v>7.4358927914339802E-5</v>
      </c>
      <c r="D1069" s="36">
        <v>6.1387177666067581E-5</v>
      </c>
      <c r="E1069" s="36">
        <v>9.0319719174403149E-5</v>
      </c>
      <c r="F1069" s="36">
        <v>5.8372629601116687E-5</v>
      </c>
      <c r="G1069" s="36">
        <v>5.5762038553502024E-5</v>
      </c>
      <c r="H1069" s="36">
        <v>5.782894302144298E-5</v>
      </c>
      <c r="I1069" s="36">
        <v>4.5184090428078823E-5</v>
      </c>
      <c r="J1069" s="36">
        <v>1.5258322509462466E-4</v>
      </c>
      <c r="K1069" s="36">
        <v>5.4305206617710662E-5</v>
      </c>
      <c r="L1069" s="36">
        <v>1.9552978060622943E-4</v>
      </c>
      <c r="M1069" s="36">
        <v>9.9529930617000848E-5</v>
      </c>
      <c r="N1069" s="36">
        <v>2.7173847520472214E-5</v>
      </c>
      <c r="O1069" s="36">
        <v>3.419638682050346E-5</v>
      </c>
      <c r="P1069" s="36">
        <v>1.5010515596032786E-4</v>
      </c>
      <c r="Q1069" s="53">
        <v>6.4585681990416932E-5</v>
      </c>
      <c r="R1069" s="53">
        <v>6.2405665100806769E-5</v>
      </c>
      <c r="S1069" s="53">
        <v>1.0028201003454782E-4</v>
      </c>
      <c r="T1069" s="53">
        <v>2.9232647723807686E-5</v>
      </c>
      <c r="U1069" s="36">
        <v>8.1517474236379725E-5</v>
      </c>
      <c r="V1069" s="36">
        <v>5.1238686115405091E-5</v>
      </c>
      <c r="W1069" s="36">
        <v>9.4016002154792663E-5</v>
      </c>
      <c r="X1069" s="36">
        <v>1.2865641339940474E-4</v>
      </c>
      <c r="Y1069" s="36">
        <v>8.9293950375190804E-5</v>
      </c>
      <c r="Z1069" s="36">
        <v>1.301558808538719E-4</v>
      </c>
      <c r="AA1069" s="36">
        <v>6.9868888973917471E-5</v>
      </c>
      <c r="AB1069" s="36">
        <v>4.2418044569996659E-5</v>
      </c>
      <c r="AC1069" s="36">
        <v>1.8102346518604544E-4</v>
      </c>
      <c r="AD1069" s="36">
        <v>1.0679400876273063E-4</v>
      </c>
      <c r="AE1069" s="36">
        <v>2.0742657625654278E-4</v>
      </c>
      <c r="AF1069" s="36">
        <v>4.3642403949511219E-4</v>
      </c>
      <c r="AG1069" s="36">
        <v>1.7093008568421053E-4</v>
      </c>
      <c r="AH1069" s="36">
        <v>2.7724786950971943E-4</v>
      </c>
      <c r="AI1069" s="36">
        <v>2.2997870496030355E-4</v>
      </c>
      <c r="AJ1069" s="36">
        <v>8.3635077070880285E-5</v>
      </c>
      <c r="AK1069" s="36">
        <v>8.9206281383509998E-5</v>
      </c>
      <c r="AL1069" s="36">
        <v>1.3196564450812189E-4</v>
      </c>
      <c r="AM1069" s="36">
        <v>5.7267198996282986E-5</v>
      </c>
      <c r="AN1069" s="36">
        <v>7.410978436540202E-5</v>
      </c>
      <c r="AO1069" s="36">
        <v>1.3787502130954148E-4</v>
      </c>
      <c r="AP1069" s="36">
        <v>7.4551426693896902E-5</v>
      </c>
      <c r="AQ1069" s="36">
        <v>9.3567392082376935E-5</v>
      </c>
      <c r="AR1069" s="36">
        <v>4.9854110047226432E-5</v>
      </c>
      <c r="AS1069" s="36">
        <v>2.4377786735513526E-4</v>
      </c>
      <c r="AT1069" s="36">
        <v>1.1982923147390162E-4</v>
      </c>
      <c r="AU1069" s="36">
        <v>4.8304301033995227E-5</v>
      </c>
      <c r="AV1069" s="36">
        <v>5.2045115809434112E-5</v>
      </c>
      <c r="AW1069" s="36">
        <v>9.880935338308501E-5</v>
      </c>
      <c r="AX1069" s="36">
        <v>1.9864247289894953E-4</v>
      </c>
      <c r="AY1069" s="36">
        <v>3.7275151374651923E-4</v>
      </c>
      <c r="AZ1069" s="36">
        <v>7.7782457409879269E-5</v>
      </c>
      <c r="BA1069" s="36">
        <v>4.7198877936506525E-5</v>
      </c>
      <c r="BB1069" s="36">
        <v>5.371591374903785E-5</v>
      </c>
      <c r="BC1069" s="36">
        <v>6.1759815655218486E-5</v>
      </c>
      <c r="BD1069" s="36">
        <v>8.658976284497887E-5</v>
      </c>
      <c r="BE1069" s="36">
        <v>8.4344886305061858E-5</v>
      </c>
      <c r="BF1069" s="36">
        <v>4.4206649626172324E-5</v>
      </c>
      <c r="BG1069" s="36">
        <v>5.8011648405746288E-5</v>
      </c>
      <c r="BH1069" s="36">
        <v>7.8564879256131406E-5</v>
      </c>
      <c r="BI1069" s="36">
        <v>7.0763582705490698E-5</v>
      </c>
      <c r="BJ1069" s="36">
        <v>9.6882829787651133E-5</v>
      </c>
      <c r="BK1069" s="36">
        <v>7.4041125914835827E-5</v>
      </c>
      <c r="BL1069" s="36">
        <v>1.5581097403851289E-4</v>
      </c>
      <c r="BM1069" s="36">
        <v>1.0813055427085512E-4</v>
      </c>
      <c r="BN1069" s="36">
        <v>5.0740307002216711E-5</v>
      </c>
      <c r="BO1069" s="36">
        <v>3.6717843935869824E-5</v>
      </c>
      <c r="BP1069" s="36">
        <v>7.9149989572047038E-5</v>
      </c>
      <c r="BQ1069" s="36">
        <v>5.4184447015281719E-5</v>
      </c>
      <c r="BR1069" s="36">
        <v>6.4798579175582289E-5</v>
      </c>
      <c r="BS1069" s="36">
        <v>1.2006465506661233E-4</v>
      </c>
      <c r="BT1069" s="36">
        <v>1.3297218304607637E-4</v>
      </c>
      <c r="BU1069" s="36">
        <v>1.2107899941427101E-4</v>
      </c>
      <c r="BV1069" s="36">
        <v>1.4823016943882737E-4</v>
      </c>
      <c r="BW1069" s="36">
        <v>8.287546680317204E-5</v>
      </c>
      <c r="BX1069" s="36">
        <v>1.5729778738423988E-4</v>
      </c>
      <c r="BY1069" s="36">
        <v>2.2392192031273542E-4</v>
      </c>
      <c r="BZ1069" s="36">
        <v>1.6827180449337426E-4</v>
      </c>
      <c r="CA1069" s="36">
        <v>1.2813744514615172E-4</v>
      </c>
      <c r="CB1069" s="36">
        <v>1.1431779996214547E-4</v>
      </c>
      <c r="CC1069" s="36">
        <v>8.6980381454992604E-5</v>
      </c>
      <c r="CD1069" s="36">
        <v>5.8610990878501879E-5</v>
      </c>
      <c r="CE1069" s="36">
        <v>7.0512558100787242E-5</v>
      </c>
      <c r="CF1069" s="36">
        <v>2.7613307070679683E-5</v>
      </c>
      <c r="CG1069" s="36">
        <v>7.639727444038816E-5</v>
      </c>
      <c r="CH1069" s="36">
        <v>1.0798207600129206E-4</v>
      </c>
      <c r="CI1069" s="36">
        <v>1.1275421998375333E-4</v>
      </c>
      <c r="CJ1069" s="36">
        <v>4.6898308971222817E-5</v>
      </c>
      <c r="CK1069" s="36">
        <v>8.781346178320203E-5</v>
      </c>
      <c r="CL1069" s="36">
        <v>8.637187757746487E-5</v>
      </c>
      <c r="CM1069" s="36">
        <v>3.6712917896832752E-4</v>
      </c>
      <c r="CN1069" s="36">
        <v>6.3852889936209388E-4</v>
      </c>
      <c r="CO1069" s="36">
        <v>1.611671169363502E-3</v>
      </c>
      <c r="CP1069" s="36">
        <v>1.2788245173141064E-4</v>
      </c>
      <c r="CQ1069" s="36">
        <v>1.2029598030424546E-2</v>
      </c>
      <c r="CR1069" s="36">
        <v>2.2329195027189492E-4</v>
      </c>
      <c r="CS1069" s="36">
        <v>5.2164145331475107E-4</v>
      </c>
      <c r="CT1069" s="36">
        <v>2.3210477692931617E-4</v>
      </c>
      <c r="CU1069" s="36">
        <v>7.3542344052739906E-5</v>
      </c>
      <c r="CV1069" s="36">
        <v>1.8132427400699849E-5</v>
      </c>
      <c r="CW1069" s="36">
        <v>5.3414245587882611E-5</v>
      </c>
      <c r="CX1069" s="36">
        <v>7.9083424387206016E-5</v>
      </c>
      <c r="CY1069" s="36">
        <v>2.7403124354124689E-4</v>
      </c>
      <c r="CZ1069" s="36">
        <v>2.036152149645423E-4</v>
      </c>
      <c r="DA1069" s="36">
        <v>1.0055453933166747E-4</v>
      </c>
      <c r="DB1069" s="36">
        <v>3.611117909296029E-4</v>
      </c>
      <c r="DC1069" s="36">
        <v>9.3153848687226975E-5</v>
      </c>
      <c r="DD1069" s="36">
        <v>3.3681931493659961E-4</v>
      </c>
      <c r="DE1069" s="36">
        <v>5.4127772381984561E-5</v>
      </c>
      <c r="DF1069" s="36">
        <v>7.4048867766374511E-5</v>
      </c>
      <c r="DG1069" s="36">
        <v>1.3379687298131825E-4</v>
      </c>
      <c r="DH1069" s="36">
        <v>0.11848224515258265</v>
      </c>
      <c r="DI1069" s="36">
        <v>1.1758093716768319E-4</v>
      </c>
    </row>
    <row r="1070" spans="1:113">
      <c r="B1070" s="25">
        <v>111</v>
      </c>
      <c r="C1070" s="36">
        <v>3.519346369909154E-4</v>
      </c>
      <c r="D1070" s="36">
        <v>3.2232054018325882E-4</v>
      </c>
      <c r="E1070" s="36">
        <v>4.6610707950904741E-4</v>
      </c>
      <c r="F1070" s="36">
        <v>2.8793036159776409E-4</v>
      </c>
      <c r="G1070" s="36">
        <v>3.4087266830929857E-4</v>
      </c>
      <c r="H1070" s="36">
        <v>7.2669401160069497E-4</v>
      </c>
      <c r="I1070" s="36">
        <v>1.3190874414721886E-4</v>
      </c>
      <c r="J1070" s="36">
        <v>3.6205395170340541E-4</v>
      </c>
      <c r="K1070" s="36">
        <v>4.5662564975073081E-4</v>
      </c>
      <c r="L1070" s="36">
        <v>3.6743545357370653E-4</v>
      </c>
      <c r="M1070" s="36">
        <v>2.3116090107853276E-4</v>
      </c>
      <c r="N1070" s="36">
        <v>1.0273564978048041E-4</v>
      </c>
      <c r="O1070" s="36">
        <v>1.3456823997219205E-4</v>
      </c>
      <c r="P1070" s="36">
        <v>5.589537362972924E-4</v>
      </c>
      <c r="Q1070" s="53">
        <v>2.7688853150364495E-4</v>
      </c>
      <c r="R1070" s="53">
        <v>7.9088265680480859E-4</v>
      </c>
      <c r="S1070" s="53">
        <v>5.1556259264427372E-4</v>
      </c>
      <c r="T1070" s="53">
        <v>1.2657279909119153E-4</v>
      </c>
      <c r="U1070" s="36">
        <v>3.2152820214483143E-4</v>
      </c>
      <c r="V1070" s="36">
        <v>1.921229080042864E-4</v>
      </c>
      <c r="W1070" s="36">
        <v>3.6610718254243203E-4</v>
      </c>
      <c r="X1070" s="36">
        <v>2.1391861317729849E-4</v>
      </c>
      <c r="Y1070" s="36">
        <v>1.6049859403010144E-4</v>
      </c>
      <c r="Z1070" s="36">
        <v>4.2738235747229116E-4</v>
      </c>
      <c r="AA1070" s="36">
        <v>1.6880931732089565E-4</v>
      </c>
      <c r="AB1070" s="36">
        <v>1.3253851756546352E-4</v>
      </c>
      <c r="AC1070" s="36">
        <v>4.9835609717611897E-4</v>
      </c>
      <c r="AD1070" s="36">
        <v>2.0937555018401218E-4</v>
      </c>
      <c r="AE1070" s="36">
        <v>1.9056223795943029E-4</v>
      </c>
      <c r="AF1070" s="36">
        <v>4.3780655437538777E-4</v>
      </c>
      <c r="AG1070" s="36">
        <v>2.3136509782397264E-4</v>
      </c>
      <c r="AH1070" s="36">
        <v>2.6608921529791833E-4</v>
      </c>
      <c r="AI1070" s="36">
        <v>2.1638141548246359E-4</v>
      </c>
      <c r="AJ1070" s="36">
        <v>3.2367513360365277E-4</v>
      </c>
      <c r="AK1070" s="36">
        <v>4.0630942724184102E-4</v>
      </c>
      <c r="AL1070" s="36">
        <v>5.4382045006165405E-4</v>
      </c>
      <c r="AM1070" s="36">
        <v>2.3791772501854957E-4</v>
      </c>
      <c r="AN1070" s="36">
        <v>1.5843652993216821E-4</v>
      </c>
      <c r="AO1070" s="36">
        <v>4.6369720134357495E-4</v>
      </c>
      <c r="AP1070" s="36">
        <v>5.087059963406579E-4</v>
      </c>
      <c r="AQ1070" s="36">
        <v>5.1699228011397084E-4</v>
      </c>
      <c r="AR1070" s="36">
        <v>2.9115382729809564E-4</v>
      </c>
      <c r="AS1070" s="36">
        <v>2.9402509055554094E-4</v>
      </c>
      <c r="AT1070" s="36">
        <v>2.1391527095084557E-4</v>
      </c>
      <c r="AU1070" s="36">
        <v>8.5388225378104407E-5</v>
      </c>
      <c r="AV1070" s="36">
        <v>1.9393210718320763E-4</v>
      </c>
      <c r="AW1070" s="36">
        <v>1.5775821339473228E-4</v>
      </c>
      <c r="AX1070" s="36">
        <v>2.033992287179431E-4</v>
      </c>
      <c r="AY1070" s="36">
        <v>1.9388310715202803E-4</v>
      </c>
      <c r="AZ1070" s="36">
        <v>1.8990886383783847E-4</v>
      </c>
      <c r="BA1070" s="36">
        <v>2.5007863999464131E-4</v>
      </c>
      <c r="BB1070" s="36">
        <v>1.4085786326815773E-4</v>
      </c>
      <c r="BC1070" s="36">
        <v>3.1642956821475087E-4</v>
      </c>
      <c r="BD1070" s="36">
        <v>2.4980624615052367E-4</v>
      </c>
      <c r="BE1070" s="36">
        <v>2.1114237434544249E-4</v>
      </c>
      <c r="BF1070" s="36">
        <v>1.6607054388249914E-4</v>
      </c>
      <c r="BG1070" s="36">
        <v>2.4621114003537233E-4</v>
      </c>
      <c r="BH1070" s="36">
        <v>3.6551255373434177E-4</v>
      </c>
      <c r="BI1070" s="36">
        <v>3.14453980843425E-4</v>
      </c>
      <c r="BJ1070" s="36">
        <v>1.4069021328653908E-3</v>
      </c>
      <c r="BK1070" s="36">
        <v>6.9860909253488892E-4</v>
      </c>
      <c r="BL1070" s="36">
        <v>8.780268459320866E-4</v>
      </c>
      <c r="BM1070" s="36">
        <v>5.0415258312117115E-4</v>
      </c>
      <c r="BN1070" s="36">
        <v>1.8913679837396922E-4</v>
      </c>
      <c r="BO1070" s="36">
        <v>7.0646104700054644E-5</v>
      </c>
      <c r="BP1070" s="36">
        <v>9.791173813565447E-4</v>
      </c>
      <c r="BQ1070" s="36">
        <v>1.40437320073343E-4</v>
      </c>
      <c r="BR1070" s="36">
        <v>2.824410519557538E-4</v>
      </c>
      <c r="BS1070" s="36">
        <v>2.399091582881756E-4</v>
      </c>
      <c r="BT1070" s="36">
        <v>7.9352598448082792E-4</v>
      </c>
      <c r="BU1070" s="36">
        <v>8.8039791671437584E-4</v>
      </c>
      <c r="BV1070" s="36">
        <v>7.1835433382964832E-4</v>
      </c>
      <c r="BW1070" s="36">
        <v>7.9836450059190547E-4</v>
      </c>
      <c r="BX1070" s="36">
        <v>4.5790511850893388E-4</v>
      </c>
      <c r="BY1070" s="36">
        <v>5.2437711218457383E-4</v>
      </c>
      <c r="BZ1070" s="36">
        <v>2.2766194930344522E-4</v>
      </c>
      <c r="CA1070" s="36">
        <v>1.7480578264977785E-3</v>
      </c>
      <c r="CB1070" s="36">
        <v>4.3841290255335221E-4</v>
      </c>
      <c r="CC1070" s="36">
        <v>7.1249860404907638E-4</v>
      </c>
      <c r="CD1070" s="36">
        <v>1.9298523540307871E-4</v>
      </c>
      <c r="CE1070" s="36">
        <v>2.0107215566749704E-4</v>
      </c>
      <c r="CF1070" s="36">
        <v>1.0534549576264101E-4</v>
      </c>
      <c r="CG1070" s="36">
        <v>2.5109891767198387E-4</v>
      </c>
      <c r="CH1070" s="36">
        <v>1.1713117220456129E-4</v>
      </c>
      <c r="CI1070" s="36">
        <v>1.7571915335707526E-4</v>
      </c>
      <c r="CJ1070" s="36">
        <v>1.3283017926811786E-4</v>
      </c>
      <c r="CK1070" s="36">
        <v>1.5167690466014159E-4</v>
      </c>
      <c r="CL1070" s="36">
        <v>1.7218307945425406E-4</v>
      </c>
      <c r="CM1070" s="36">
        <v>1.3883806320586344E-3</v>
      </c>
      <c r="CN1070" s="36">
        <v>1.8789607595399054E-3</v>
      </c>
      <c r="CO1070" s="36">
        <v>1.7160320678453749E-3</v>
      </c>
      <c r="CP1070" s="36">
        <v>4.7899882632442654E-4</v>
      </c>
      <c r="CQ1070" s="36">
        <v>2.4500856245888823E-4</v>
      </c>
      <c r="CR1070" s="36">
        <v>3.0776925458723817E-4</v>
      </c>
      <c r="CS1070" s="36">
        <v>6.8968950659882848E-4</v>
      </c>
      <c r="CT1070" s="36">
        <v>3.6394174424419319E-4</v>
      </c>
      <c r="CU1070" s="36">
        <v>2.3830951560770337E-4</v>
      </c>
      <c r="CV1070" s="36">
        <v>1.2803125941371267E-4</v>
      </c>
      <c r="CW1070" s="36">
        <v>5.0639963337238438E-5</v>
      </c>
      <c r="CX1070" s="36">
        <v>5.7601318114691084E-4</v>
      </c>
      <c r="CY1070" s="36">
        <v>1.9344725922232353E-4</v>
      </c>
      <c r="CZ1070" s="36">
        <v>9.5527831461115413E-4</v>
      </c>
      <c r="DA1070" s="36">
        <v>3.4150056355909252E-4</v>
      </c>
      <c r="DB1070" s="36">
        <v>1.7361290848339191E-4</v>
      </c>
      <c r="DC1070" s="36">
        <v>8.7508933782575734E-5</v>
      </c>
      <c r="DD1070" s="36">
        <v>2.786318017063479E-4</v>
      </c>
      <c r="DE1070" s="36">
        <v>2.7486927623664344E-3</v>
      </c>
      <c r="DF1070" s="36">
        <v>9.8608030536234009E-4</v>
      </c>
      <c r="DG1070" s="36">
        <v>1.4466865706693654E-4</v>
      </c>
      <c r="DH1070" s="36">
        <v>2.0538104170646365E-4</v>
      </c>
      <c r="DI1070" s="36">
        <v>0.44784830795512776</v>
      </c>
    </row>
    <row r="1071" spans="1:113">
      <c r="C1071" s="31">
        <f>SUM(C960:C1070)</f>
        <v>0.11410213578834344</v>
      </c>
      <c r="D1071" s="31">
        <f t="shared" ref="D1071:BO1071" si="679">SUM(D960:D1070)</f>
        <v>0.10263727993993615</v>
      </c>
      <c r="E1071" s="31">
        <f t="shared" si="679"/>
        <v>0.16875863106188843</v>
      </c>
      <c r="F1071" s="31">
        <f t="shared" si="679"/>
        <v>0.12586298158696699</v>
      </c>
      <c r="G1071" s="31">
        <f t="shared" si="679"/>
        <v>0.12693293326452407</v>
      </c>
      <c r="H1071" s="31">
        <f t="shared" si="679"/>
        <v>6.8484378940753418E-2</v>
      </c>
      <c r="I1071" s="31">
        <f t="shared" si="679"/>
        <v>5.9727515342230988E-2</v>
      </c>
      <c r="J1071" s="31">
        <f t="shared" si="679"/>
        <v>0.10930956317693954</v>
      </c>
      <c r="K1071" s="31">
        <f t="shared" si="679"/>
        <v>0.34989375609348505</v>
      </c>
      <c r="L1071" s="31">
        <f t="shared" si="679"/>
        <v>0.18166977655421418</v>
      </c>
      <c r="M1071" s="31">
        <f t="shared" si="679"/>
        <v>6.7629760856017629E-2</v>
      </c>
      <c r="N1071" s="31">
        <f t="shared" si="679"/>
        <v>0.13599430787164479</v>
      </c>
      <c r="O1071" s="31">
        <f t="shared" si="679"/>
        <v>0.15758380126598337</v>
      </c>
      <c r="P1071" s="31">
        <f t="shared" si="679"/>
        <v>0.18834633765692149</v>
      </c>
      <c r="Q1071" s="54">
        <f t="shared" si="679"/>
        <v>9.246781389491826E-2</v>
      </c>
      <c r="R1071" s="54">
        <f t="shared" si="679"/>
        <v>9.7398972582344076E-2</v>
      </c>
      <c r="S1071" s="54">
        <f t="shared" si="679"/>
        <v>0.17109383808201806</v>
      </c>
      <c r="T1071" s="54">
        <f t="shared" si="679"/>
        <v>3.7339420344459084E-2</v>
      </c>
      <c r="U1071" s="31">
        <f t="shared" si="679"/>
        <v>8.5813840443860909E-2</v>
      </c>
      <c r="V1071" s="31">
        <f t="shared" si="679"/>
        <v>9.0858302020083298E-2</v>
      </c>
      <c r="W1071" s="31">
        <f t="shared" si="679"/>
        <v>8.4267421853276639E-2</v>
      </c>
      <c r="X1071" s="31">
        <f t="shared" si="679"/>
        <v>0.10875903875067983</v>
      </c>
      <c r="Y1071" s="31">
        <f t="shared" si="679"/>
        <v>6.3392638017985739E-2</v>
      </c>
      <c r="Z1071" s="31">
        <f t="shared" si="679"/>
        <v>0.10379034693412592</v>
      </c>
      <c r="AA1071" s="31">
        <f t="shared" si="679"/>
        <v>6.5929428173050073E-2</v>
      </c>
      <c r="AB1071" s="31">
        <f t="shared" si="679"/>
        <v>4.3280310039438427E-2</v>
      </c>
      <c r="AC1071" s="31">
        <f t="shared" si="679"/>
        <v>0.11207646109180779</v>
      </c>
      <c r="AD1071" s="31">
        <f t="shared" si="679"/>
        <v>8.6083505205652486E-2</v>
      </c>
      <c r="AE1071" s="31">
        <f t="shared" si="679"/>
        <v>0.10793754295147304</v>
      </c>
      <c r="AF1071" s="31">
        <f t="shared" si="679"/>
        <v>0.12643728586474104</v>
      </c>
      <c r="AG1071" s="31">
        <f t="shared" si="679"/>
        <v>0.1183002714107705</v>
      </c>
      <c r="AH1071" s="31">
        <f t="shared" si="679"/>
        <v>0.10526666428484911</v>
      </c>
      <c r="AI1071" s="31">
        <f t="shared" si="679"/>
        <v>0.10107239740616006</v>
      </c>
      <c r="AJ1071" s="31">
        <f t="shared" si="679"/>
        <v>6.799236376524212E-2</v>
      </c>
      <c r="AK1071" s="31">
        <f t="shared" si="679"/>
        <v>8.4690517227374085E-2</v>
      </c>
      <c r="AL1071" s="31">
        <f t="shared" si="679"/>
        <v>9.5344446264548327E-2</v>
      </c>
      <c r="AM1071" s="31">
        <f t="shared" si="679"/>
        <v>0.10176367871859418</v>
      </c>
      <c r="AN1071" s="31">
        <f t="shared" si="679"/>
        <v>9.0112547584421457E-2</v>
      </c>
      <c r="AO1071" s="31">
        <f t="shared" si="679"/>
        <v>0.12823711630024548</v>
      </c>
      <c r="AP1071" s="31">
        <f t="shared" si="679"/>
        <v>0.1053067849098949</v>
      </c>
      <c r="AQ1071" s="31">
        <f t="shared" si="679"/>
        <v>0.1016837122151015</v>
      </c>
      <c r="AR1071" s="31">
        <f t="shared" si="679"/>
        <v>6.1039755362376796E-2</v>
      </c>
      <c r="AS1071" s="31">
        <f t="shared" si="679"/>
        <v>0.12560754357648748</v>
      </c>
      <c r="AT1071" s="31">
        <f t="shared" si="679"/>
        <v>0.13377279423434399</v>
      </c>
      <c r="AU1071" s="31">
        <f t="shared" si="679"/>
        <v>1.8999690042001052E-2</v>
      </c>
      <c r="AV1071" s="31">
        <f t="shared" si="679"/>
        <v>5.903174399107125E-2</v>
      </c>
      <c r="AW1071" s="31">
        <f t="shared" si="679"/>
        <v>8.4436679830091801E-2</v>
      </c>
      <c r="AX1071" s="31">
        <f t="shared" si="679"/>
        <v>0.12839092992746232</v>
      </c>
      <c r="AY1071" s="31">
        <f t="shared" si="679"/>
        <v>0.11313900904558231</v>
      </c>
      <c r="AZ1071" s="31">
        <f t="shared" si="679"/>
        <v>7.0730295645275956E-2</v>
      </c>
      <c r="BA1071" s="31">
        <f t="shared" si="679"/>
        <v>7.6961074116504546E-2</v>
      </c>
      <c r="BB1071" s="31">
        <f t="shared" si="679"/>
        <v>7.7240656388055606E-2</v>
      </c>
      <c r="BC1071" s="31">
        <f t="shared" si="679"/>
        <v>9.1774101711551315E-2</v>
      </c>
      <c r="BD1071" s="31">
        <f t="shared" si="679"/>
        <v>7.8283004092581002E-2</v>
      </c>
      <c r="BE1071" s="31">
        <f t="shared" si="679"/>
        <v>8.31250301346209E-2</v>
      </c>
      <c r="BF1071" s="31">
        <f t="shared" si="679"/>
        <v>5.6158551985492494E-2</v>
      </c>
      <c r="BG1071" s="31">
        <f t="shared" si="679"/>
        <v>8.3695121780774762E-2</v>
      </c>
      <c r="BH1071" s="31">
        <f t="shared" si="679"/>
        <v>0.11198710933359517</v>
      </c>
      <c r="BI1071" s="31">
        <f t="shared" si="679"/>
        <v>0.12311333486277116</v>
      </c>
      <c r="BJ1071" s="31">
        <f t="shared" si="679"/>
        <v>0.15961117716728879</v>
      </c>
      <c r="BK1071" s="31">
        <f t="shared" si="679"/>
        <v>0.13436588746948994</v>
      </c>
      <c r="BL1071" s="31">
        <f t="shared" si="679"/>
        <v>0.12459218358634534</v>
      </c>
      <c r="BM1071" s="31">
        <f t="shared" si="679"/>
        <v>0.20433349878764595</v>
      </c>
      <c r="BN1071" s="31">
        <f t="shared" si="679"/>
        <v>5.5033653922402274E-2</v>
      </c>
      <c r="BO1071" s="31">
        <f t="shared" si="679"/>
        <v>7.4859270674456829E-2</v>
      </c>
      <c r="BP1071" s="31">
        <f t="shared" ref="BP1071:DI1071" si="680">SUM(BP960:BP1070)</f>
        <v>0.19140800453052628</v>
      </c>
      <c r="BQ1071" s="31">
        <f t="shared" si="680"/>
        <v>6.2804932575644054E-2</v>
      </c>
      <c r="BR1071" s="31">
        <f t="shared" si="680"/>
        <v>0.1324936694792278</v>
      </c>
      <c r="BS1071" s="31">
        <f t="shared" si="680"/>
        <v>0.22319895007562165</v>
      </c>
      <c r="BT1071" s="31">
        <f t="shared" si="680"/>
        <v>0.16301513860262884</v>
      </c>
      <c r="BU1071" s="31">
        <f t="shared" si="680"/>
        <v>0.15303852374717775</v>
      </c>
      <c r="BV1071" s="31">
        <f t="shared" si="680"/>
        <v>0.17375171957866622</v>
      </c>
      <c r="BW1071" s="31">
        <f t="shared" si="680"/>
        <v>0.16475104306479804</v>
      </c>
      <c r="BX1071" s="31">
        <f t="shared" si="680"/>
        <v>0.20298964754766402</v>
      </c>
      <c r="BY1071" s="31">
        <f t="shared" si="680"/>
        <v>0.22814780572536092</v>
      </c>
      <c r="BZ1071" s="31">
        <f t="shared" si="680"/>
        <v>0.21813053849030295</v>
      </c>
      <c r="CA1071" s="31">
        <f t="shared" si="680"/>
        <v>0.17439900788127566</v>
      </c>
      <c r="CB1071" s="31">
        <f t="shared" si="680"/>
        <v>0.17163123524157425</v>
      </c>
      <c r="CC1071" s="31">
        <f t="shared" si="680"/>
        <v>0.18043855583782531</v>
      </c>
      <c r="CD1071" s="31">
        <f t="shared" si="680"/>
        <v>0.108118601049444</v>
      </c>
      <c r="CE1071" s="31">
        <f t="shared" si="680"/>
        <v>0.11177415199522432</v>
      </c>
      <c r="CF1071" s="31">
        <f t="shared" si="680"/>
        <v>9.5175474610153896E-2</v>
      </c>
      <c r="CG1071" s="31">
        <f t="shared" si="680"/>
        <v>8.3611836030881515E-2</v>
      </c>
      <c r="CH1071" s="31">
        <f t="shared" si="680"/>
        <v>5.7111519040996934E-2</v>
      </c>
      <c r="CI1071" s="31">
        <f t="shared" si="680"/>
        <v>0.19105404293753572</v>
      </c>
      <c r="CJ1071" s="31">
        <f t="shared" si="680"/>
        <v>7.28095726497444E-2</v>
      </c>
      <c r="CK1071" s="31">
        <f t="shared" si="680"/>
        <v>0.22955650007376749</v>
      </c>
      <c r="CL1071" s="31">
        <f t="shared" si="680"/>
        <v>0.21776117523414762</v>
      </c>
      <c r="CM1071" s="31">
        <f t="shared" si="680"/>
        <v>0.17399198678552649</v>
      </c>
      <c r="CN1071" s="31">
        <f t="shared" si="680"/>
        <v>0.2053686782580724</v>
      </c>
      <c r="CO1071" s="31">
        <f t="shared" si="680"/>
        <v>0.14361101735362275</v>
      </c>
      <c r="CP1071" s="31">
        <f t="shared" si="680"/>
        <v>0.26236590391745029</v>
      </c>
      <c r="CQ1071" s="31">
        <f t="shared" si="680"/>
        <v>0.17334540057623396</v>
      </c>
      <c r="CR1071" s="31">
        <f t="shared" si="680"/>
        <v>0.2498109197879323</v>
      </c>
      <c r="CS1071" s="31">
        <f t="shared" si="680"/>
        <v>0.18581897826854429</v>
      </c>
      <c r="CT1071" s="31">
        <f t="shared" si="680"/>
        <v>0.2285755236711271</v>
      </c>
      <c r="CU1071" s="31">
        <f t="shared" si="680"/>
        <v>0.12351999249017681</v>
      </c>
      <c r="CV1071" s="31">
        <f t="shared" si="680"/>
        <v>2.9638353604101747E-2</v>
      </c>
      <c r="CW1071" s="31">
        <f t="shared" si="680"/>
        <v>0.20812633301341665</v>
      </c>
      <c r="CX1071" s="31">
        <f t="shared" si="680"/>
        <v>0.26953891224162146</v>
      </c>
      <c r="CY1071" s="31">
        <f t="shared" si="680"/>
        <v>0.27652403626904998</v>
      </c>
      <c r="CZ1071" s="31">
        <f t="shared" si="680"/>
        <v>0.15675069833009309</v>
      </c>
      <c r="DA1071" s="31">
        <f t="shared" si="680"/>
        <v>0.34753491287315996</v>
      </c>
      <c r="DB1071" s="31">
        <f t="shared" si="680"/>
        <v>0.44113815624717723</v>
      </c>
      <c r="DC1071" s="31">
        <f t="shared" si="680"/>
        <v>0.70338557275509128</v>
      </c>
      <c r="DD1071" s="31">
        <f t="shared" si="680"/>
        <v>0.45195276585262584</v>
      </c>
      <c r="DE1071" s="31">
        <f t="shared" si="680"/>
        <v>0.46572707936537366</v>
      </c>
      <c r="DF1071" s="31">
        <f t="shared" si="680"/>
        <v>0.2433094006481101</v>
      </c>
      <c r="DG1071" s="31">
        <f t="shared" si="680"/>
        <v>0.36677084625682332</v>
      </c>
      <c r="DH1071" s="31">
        <f t="shared" si="680"/>
        <v>0.17953589672021819</v>
      </c>
      <c r="DI1071" s="31">
        <f t="shared" si="680"/>
        <v>0.47485340021573358</v>
      </c>
    </row>
    <row r="1072" spans="1:113">
      <c r="A1072" s="31" t="s">
        <v>149</v>
      </c>
    </row>
    <row r="1074" spans="2:113">
      <c r="B1074" s="36"/>
      <c r="C1074" s="25">
        <v>1</v>
      </c>
      <c r="D1074" s="25">
        <v>2</v>
      </c>
      <c r="E1074" s="25">
        <v>3</v>
      </c>
      <c r="F1074" s="25">
        <v>4</v>
      </c>
      <c r="G1074" s="25">
        <v>5</v>
      </c>
      <c r="H1074" s="25">
        <v>6</v>
      </c>
      <c r="I1074" s="25">
        <v>7</v>
      </c>
      <c r="J1074" s="25">
        <v>8</v>
      </c>
      <c r="K1074" s="25">
        <v>9</v>
      </c>
      <c r="L1074" s="26">
        <v>10</v>
      </c>
      <c r="M1074" s="25">
        <v>11</v>
      </c>
      <c r="N1074" s="25">
        <v>12</v>
      </c>
      <c r="O1074" s="25">
        <v>13</v>
      </c>
      <c r="P1074" s="25">
        <v>14</v>
      </c>
      <c r="Q1074" s="51">
        <v>15</v>
      </c>
      <c r="R1074" s="51">
        <v>16</v>
      </c>
      <c r="S1074" s="51">
        <v>17</v>
      </c>
      <c r="T1074" s="51">
        <v>18</v>
      </c>
      <c r="U1074" s="25">
        <v>19</v>
      </c>
      <c r="V1074" s="26">
        <v>20</v>
      </c>
      <c r="W1074" s="25">
        <v>21</v>
      </c>
      <c r="X1074" s="25">
        <v>22</v>
      </c>
      <c r="Y1074" s="25">
        <v>23</v>
      </c>
      <c r="Z1074" s="25">
        <v>24</v>
      </c>
      <c r="AA1074" s="25">
        <v>25</v>
      </c>
      <c r="AB1074" s="25">
        <v>26</v>
      </c>
      <c r="AC1074" s="25">
        <v>27</v>
      </c>
      <c r="AD1074" s="25">
        <v>28</v>
      </c>
      <c r="AE1074" s="25">
        <v>29</v>
      </c>
      <c r="AF1074" s="26">
        <v>30</v>
      </c>
      <c r="AG1074" s="25">
        <v>31</v>
      </c>
      <c r="AH1074" s="25">
        <v>32</v>
      </c>
      <c r="AI1074" s="25">
        <v>33</v>
      </c>
      <c r="AJ1074" s="25">
        <v>34</v>
      </c>
      <c r="AK1074" s="25">
        <v>35</v>
      </c>
      <c r="AL1074" s="25">
        <v>36</v>
      </c>
      <c r="AM1074" s="25">
        <v>37</v>
      </c>
      <c r="AN1074" s="25">
        <v>38</v>
      </c>
      <c r="AO1074" s="25">
        <v>39</v>
      </c>
      <c r="AP1074" s="26">
        <v>40</v>
      </c>
      <c r="AQ1074" s="25">
        <v>41</v>
      </c>
      <c r="AR1074" s="25">
        <v>42</v>
      </c>
      <c r="AS1074" s="25">
        <v>43</v>
      </c>
      <c r="AT1074" s="25">
        <v>44</v>
      </c>
      <c r="AU1074" s="25">
        <v>45</v>
      </c>
      <c r="AV1074" s="25">
        <v>46</v>
      </c>
      <c r="AW1074" s="25">
        <v>47</v>
      </c>
      <c r="AX1074" s="25">
        <v>48</v>
      </c>
      <c r="AY1074" s="25">
        <v>49</v>
      </c>
      <c r="AZ1074" s="26">
        <v>50</v>
      </c>
      <c r="BA1074" s="25">
        <v>51</v>
      </c>
      <c r="BB1074" s="25">
        <v>52</v>
      </c>
      <c r="BC1074" s="25">
        <v>53</v>
      </c>
      <c r="BD1074" s="25">
        <v>54</v>
      </c>
      <c r="BE1074" s="25">
        <v>55</v>
      </c>
      <c r="BF1074" s="25">
        <v>56</v>
      </c>
      <c r="BG1074" s="25">
        <v>57</v>
      </c>
      <c r="BH1074" s="25">
        <v>58</v>
      </c>
      <c r="BI1074" s="25">
        <v>59</v>
      </c>
      <c r="BJ1074" s="26">
        <v>60</v>
      </c>
      <c r="BK1074" s="25">
        <v>61</v>
      </c>
      <c r="BL1074" s="25">
        <v>62</v>
      </c>
      <c r="BM1074" s="25">
        <v>63</v>
      </c>
      <c r="BN1074" s="25">
        <v>64</v>
      </c>
      <c r="BO1074" s="25">
        <v>65</v>
      </c>
      <c r="BP1074" s="25">
        <v>66</v>
      </c>
      <c r="BQ1074" s="25">
        <v>67</v>
      </c>
      <c r="BR1074" s="25">
        <v>68</v>
      </c>
      <c r="BS1074" s="25">
        <v>69</v>
      </c>
      <c r="BT1074" s="26">
        <v>70</v>
      </c>
      <c r="BU1074" s="25">
        <v>71</v>
      </c>
      <c r="BV1074" s="25">
        <v>72</v>
      </c>
      <c r="BW1074" s="25">
        <v>73</v>
      </c>
      <c r="BX1074" s="25">
        <v>74</v>
      </c>
      <c r="BY1074" s="25">
        <v>75</v>
      </c>
      <c r="BZ1074" s="25">
        <v>76</v>
      </c>
      <c r="CA1074" s="25">
        <v>77</v>
      </c>
      <c r="CB1074" s="25">
        <v>78</v>
      </c>
      <c r="CC1074" s="25">
        <v>79</v>
      </c>
      <c r="CD1074" s="26">
        <v>80</v>
      </c>
      <c r="CE1074" s="25">
        <v>81</v>
      </c>
      <c r="CF1074" s="25">
        <v>82</v>
      </c>
      <c r="CG1074" s="25">
        <v>83</v>
      </c>
      <c r="CH1074" s="25">
        <v>84</v>
      </c>
      <c r="CI1074" s="25">
        <v>85</v>
      </c>
      <c r="CJ1074" s="25">
        <v>86</v>
      </c>
      <c r="CK1074" s="25">
        <v>87</v>
      </c>
      <c r="CL1074" s="25">
        <v>88</v>
      </c>
      <c r="CM1074" s="25">
        <v>89</v>
      </c>
      <c r="CN1074" s="26">
        <v>90</v>
      </c>
      <c r="CO1074" s="25">
        <v>91</v>
      </c>
      <c r="CP1074" s="25">
        <v>92</v>
      </c>
      <c r="CQ1074" s="25">
        <v>93</v>
      </c>
      <c r="CR1074" s="25">
        <v>94</v>
      </c>
      <c r="CS1074" s="25">
        <v>95</v>
      </c>
      <c r="CT1074" s="25">
        <v>96</v>
      </c>
      <c r="CU1074" s="25">
        <v>97</v>
      </c>
      <c r="CV1074" s="25">
        <v>98</v>
      </c>
      <c r="CW1074" s="25">
        <v>99</v>
      </c>
      <c r="CX1074" s="26">
        <v>100</v>
      </c>
      <c r="CY1074" s="25">
        <v>101</v>
      </c>
      <c r="CZ1074" s="25">
        <v>102</v>
      </c>
      <c r="DA1074" s="25">
        <v>103</v>
      </c>
      <c r="DB1074" s="25">
        <v>104</v>
      </c>
      <c r="DC1074" s="25">
        <v>105</v>
      </c>
      <c r="DD1074" s="25">
        <v>106</v>
      </c>
      <c r="DE1074" s="25">
        <v>107</v>
      </c>
      <c r="DF1074" s="25">
        <v>108</v>
      </c>
      <c r="DG1074" s="25">
        <v>109</v>
      </c>
      <c r="DH1074" s="26">
        <v>110</v>
      </c>
      <c r="DI1074" s="25">
        <v>111</v>
      </c>
    </row>
    <row r="1075" spans="2:113">
      <c r="B1075" s="27">
        <v>1</v>
      </c>
      <c r="C1075" s="36">
        <f t="array" ref="C1075:DI1185">IF(C144:DI144=TRANSPOSE(C144:DI144),C144:DI144,0)</f>
        <v>0.18722906232364031</v>
      </c>
      <c r="D1075" s="36">
        <v>0</v>
      </c>
      <c r="E1075" s="36">
        <v>0</v>
      </c>
      <c r="F1075" s="36">
        <v>0</v>
      </c>
      <c r="G1075" s="36">
        <v>0</v>
      </c>
      <c r="H1075" s="36">
        <v>0</v>
      </c>
      <c r="I1075" s="36">
        <v>0</v>
      </c>
      <c r="J1075" s="36">
        <v>0</v>
      </c>
      <c r="K1075" s="36">
        <v>0</v>
      </c>
      <c r="L1075" s="36">
        <v>0</v>
      </c>
      <c r="M1075" s="36">
        <v>0</v>
      </c>
      <c r="N1075" s="36">
        <v>0</v>
      </c>
      <c r="O1075" s="36">
        <v>0</v>
      </c>
      <c r="P1075" s="36">
        <v>0</v>
      </c>
      <c r="Q1075" s="53">
        <v>0</v>
      </c>
      <c r="R1075" s="53">
        <v>0</v>
      </c>
      <c r="S1075" s="53">
        <v>0</v>
      </c>
      <c r="T1075" s="53">
        <v>0</v>
      </c>
      <c r="U1075" s="36">
        <v>0</v>
      </c>
      <c r="V1075" s="36">
        <v>0</v>
      </c>
      <c r="W1075" s="36">
        <v>0</v>
      </c>
      <c r="X1075" s="36">
        <v>0</v>
      </c>
      <c r="Y1075" s="36">
        <v>0</v>
      </c>
      <c r="Z1075" s="36">
        <v>0</v>
      </c>
      <c r="AA1075" s="36">
        <v>0</v>
      </c>
      <c r="AB1075" s="36">
        <v>0</v>
      </c>
      <c r="AC1075" s="36">
        <v>0</v>
      </c>
      <c r="AD1075" s="36">
        <v>0</v>
      </c>
      <c r="AE1075" s="36">
        <v>0</v>
      </c>
      <c r="AF1075" s="36">
        <v>0</v>
      </c>
      <c r="AG1075" s="36">
        <v>0</v>
      </c>
      <c r="AH1075" s="36">
        <v>0</v>
      </c>
      <c r="AI1075" s="36">
        <v>0</v>
      </c>
      <c r="AJ1075" s="36">
        <v>0</v>
      </c>
      <c r="AK1075" s="36">
        <v>0</v>
      </c>
      <c r="AL1075" s="36">
        <v>0</v>
      </c>
      <c r="AM1075" s="36">
        <v>0</v>
      </c>
      <c r="AN1075" s="36">
        <v>0</v>
      </c>
      <c r="AO1075" s="36">
        <v>0</v>
      </c>
      <c r="AP1075" s="36">
        <v>0</v>
      </c>
      <c r="AQ1075" s="36">
        <v>0</v>
      </c>
      <c r="AR1075" s="36">
        <v>0</v>
      </c>
      <c r="AS1075" s="36">
        <v>0</v>
      </c>
      <c r="AT1075" s="36">
        <v>0</v>
      </c>
      <c r="AU1075" s="36">
        <v>0</v>
      </c>
      <c r="AV1075" s="36">
        <v>0</v>
      </c>
      <c r="AW1075" s="36">
        <v>0</v>
      </c>
      <c r="AX1075" s="36">
        <v>0</v>
      </c>
      <c r="AY1075" s="36">
        <v>0</v>
      </c>
      <c r="AZ1075" s="36">
        <v>0</v>
      </c>
      <c r="BA1075" s="36">
        <v>0</v>
      </c>
      <c r="BB1075" s="36">
        <v>0</v>
      </c>
      <c r="BC1075" s="36">
        <v>0</v>
      </c>
      <c r="BD1075" s="36">
        <v>0</v>
      </c>
      <c r="BE1075" s="36">
        <v>0</v>
      </c>
      <c r="BF1075" s="36">
        <v>0</v>
      </c>
      <c r="BG1075" s="36">
        <v>0</v>
      </c>
      <c r="BH1075" s="36">
        <v>0</v>
      </c>
      <c r="BI1075" s="36">
        <v>0</v>
      </c>
      <c r="BJ1075" s="36">
        <v>0</v>
      </c>
      <c r="BK1075" s="36">
        <v>0</v>
      </c>
      <c r="BL1075" s="36">
        <v>0</v>
      </c>
      <c r="BM1075" s="36">
        <v>0</v>
      </c>
      <c r="BN1075" s="36">
        <v>0</v>
      </c>
      <c r="BO1075" s="36">
        <v>0</v>
      </c>
      <c r="BP1075" s="36">
        <v>0</v>
      </c>
      <c r="BQ1075" s="36">
        <v>0</v>
      </c>
      <c r="BR1075" s="36">
        <v>0</v>
      </c>
      <c r="BS1075" s="36">
        <v>0</v>
      </c>
      <c r="BT1075" s="36">
        <v>0</v>
      </c>
      <c r="BU1075" s="36">
        <v>0</v>
      </c>
      <c r="BV1075" s="36">
        <v>0</v>
      </c>
      <c r="BW1075" s="36">
        <v>0</v>
      </c>
      <c r="BX1075" s="36">
        <v>0</v>
      </c>
      <c r="BY1075" s="36">
        <v>0</v>
      </c>
      <c r="BZ1075" s="36">
        <v>0</v>
      </c>
      <c r="CA1075" s="36">
        <v>0</v>
      </c>
      <c r="CB1075" s="36">
        <v>0</v>
      </c>
      <c r="CC1075" s="36">
        <v>0</v>
      </c>
      <c r="CD1075" s="36">
        <v>0</v>
      </c>
      <c r="CE1075" s="36">
        <v>0</v>
      </c>
      <c r="CF1075" s="36">
        <v>0</v>
      </c>
      <c r="CG1075" s="36">
        <v>0</v>
      </c>
      <c r="CH1075" s="36">
        <v>0</v>
      </c>
      <c r="CI1075" s="36">
        <v>0</v>
      </c>
      <c r="CJ1075" s="36">
        <v>0</v>
      </c>
      <c r="CK1075" s="36">
        <v>0</v>
      </c>
      <c r="CL1075" s="36">
        <v>0</v>
      </c>
      <c r="CM1075" s="36">
        <v>0</v>
      </c>
      <c r="CN1075" s="36">
        <v>0</v>
      </c>
      <c r="CO1075" s="36">
        <v>0</v>
      </c>
      <c r="CP1075" s="36">
        <v>0</v>
      </c>
      <c r="CQ1075" s="36">
        <v>0</v>
      </c>
      <c r="CR1075" s="36">
        <v>0</v>
      </c>
      <c r="CS1075" s="36">
        <v>0</v>
      </c>
      <c r="CT1075" s="36">
        <v>0</v>
      </c>
      <c r="CU1075" s="36">
        <v>0</v>
      </c>
      <c r="CV1075" s="36">
        <v>0</v>
      </c>
      <c r="CW1075" s="36">
        <v>0</v>
      </c>
      <c r="CX1075" s="36">
        <v>0</v>
      </c>
      <c r="CY1075" s="36">
        <v>0</v>
      </c>
      <c r="CZ1075" s="36">
        <v>0</v>
      </c>
      <c r="DA1075" s="36">
        <v>0</v>
      </c>
      <c r="DB1075" s="36">
        <v>0</v>
      </c>
      <c r="DC1075" s="36">
        <v>0</v>
      </c>
      <c r="DD1075" s="36">
        <v>0</v>
      </c>
      <c r="DE1075" s="36">
        <v>0</v>
      </c>
      <c r="DF1075" s="36">
        <v>0</v>
      </c>
      <c r="DG1075" s="36">
        <v>0</v>
      </c>
      <c r="DH1075" s="36">
        <v>0</v>
      </c>
      <c r="DI1075" s="36">
        <v>0</v>
      </c>
    </row>
    <row r="1076" spans="2:113">
      <c r="B1076" s="25">
        <v>2</v>
      </c>
      <c r="C1076" s="36">
        <v>0</v>
      </c>
      <c r="D1076" s="36">
        <v>0.39226787439254684</v>
      </c>
      <c r="E1076" s="36">
        <v>0</v>
      </c>
      <c r="F1076" s="36">
        <v>0</v>
      </c>
      <c r="G1076" s="36">
        <v>0</v>
      </c>
      <c r="H1076" s="36">
        <v>0</v>
      </c>
      <c r="I1076" s="36">
        <v>0</v>
      </c>
      <c r="J1076" s="36">
        <v>0</v>
      </c>
      <c r="K1076" s="36">
        <v>0</v>
      </c>
      <c r="L1076" s="36">
        <v>0</v>
      </c>
      <c r="M1076" s="36">
        <v>0</v>
      </c>
      <c r="N1076" s="36">
        <v>0</v>
      </c>
      <c r="O1076" s="36">
        <v>0</v>
      </c>
      <c r="P1076" s="36">
        <v>0</v>
      </c>
      <c r="Q1076" s="53">
        <v>0</v>
      </c>
      <c r="R1076" s="53">
        <v>0</v>
      </c>
      <c r="S1076" s="53">
        <v>0</v>
      </c>
      <c r="T1076" s="53">
        <v>0</v>
      </c>
      <c r="U1076" s="36">
        <v>0</v>
      </c>
      <c r="V1076" s="36">
        <v>0</v>
      </c>
      <c r="W1076" s="36">
        <v>0</v>
      </c>
      <c r="X1076" s="36">
        <v>0</v>
      </c>
      <c r="Y1076" s="36">
        <v>0</v>
      </c>
      <c r="Z1076" s="36">
        <v>0</v>
      </c>
      <c r="AA1076" s="36">
        <v>0</v>
      </c>
      <c r="AB1076" s="36">
        <v>0</v>
      </c>
      <c r="AC1076" s="36">
        <v>0</v>
      </c>
      <c r="AD1076" s="36">
        <v>0</v>
      </c>
      <c r="AE1076" s="36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  <c r="AK1076" s="36">
        <v>0</v>
      </c>
      <c r="AL1076" s="36">
        <v>0</v>
      </c>
      <c r="AM1076" s="36">
        <v>0</v>
      </c>
      <c r="AN1076" s="36">
        <v>0</v>
      </c>
      <c r="AO1076" s="36">
        <v>0</v>
      </c>
      <c r="AP1076" s="36">
        <v>0</v>
      </c>
      <c r="AQ1076" s="36">
        <v>0</v>
      </c>
      <c r="AR1076" s="36">
        <v>0</v>
      </c>
      <c r="AS1076" s="36">
        <v>0</v>
      </c>
      <c r="AT1076" s="36">
        <v>0</v>
      </c>
      <c r="AU1076" s="36">
        <v>0</v>
      </c>
      <c r="AV1076" s="36">
        <v>0</v>
      </c>
      <c r="AW1076" s="36">
        <v>0</v>
      </c>
      <c r="AX1076" s="36">
        <v>0</v>
      </c>
      <c r="AY1076" s="36">
        <v>0</v>
      </c>
      <c r="AZ1076" s="36">
        <v>0</v>
      </c>
      <c r="BA1076" s="36">
        <v>0</v>
      </c>
      <c r="BB1076" s="36">
        <v>0</v>
      </c>
      <c r="BC1076" s="36">
        <v>0</v>
      </c>
      <c r="BD1076" s="36">
        <v>0</v>
      </c>
      <c r="BE1076" s="36">
        <v>0</v>
      </c>
      <c r="BF1076" s="36">
        <v>0</v>
      </c>
      <c r="BG1076" s="36">
        <v>0</v>
      </c>
      <c r="BH1076" s="36">
        <v>0</v>
      </c>
      <c r="BI1076" s="36">
        <v>0</v>
      </c>
      <c r="BJ1076" s="36">
        <v>0</v>
      </c>
      <c r="BK1076" s="36">
        <v>0</v>
      </c>
      <c r="BL1076" s="36">
        <v>0</v>
      </c>
      <c r="BM1076" s="36">
        <v>0</v>
      </c>
      <c r="BN1076" s="36">
        <v>0</v>
      </c>
      <c r="BO1076" s="36">
        <v>0</v>
      </c>
      <c r="BP1076" s="36">
        <v>0</v>
      </c>
      <c r="BQ1076" s="36">
        <v>0</v>
      </c>
      <c r="BR1076" s="36">
        <v>0</v>
      </c>
      <c r="BS1076" s="36">
        <v>0</v>
      </c>
      <c r="BT1076" s="36">
        <v>0</v>
      </c>
      <c r="BU1076" s="36">
        <v>0</v>
      </c>
      <c r="BV1076" s="36">
        <v>0</v>
      </c>
      <c r="BW1076" s="36">
        <v>0</v>
      </c>
      <c r="BX1076" s="36">
        <v>0</v>
      </c>
      <c r="BY1076" s="36">
        <v>0</v>
      </c>
      <c r="BZ1076" s="36">
        <v>0</v>
      </c>
      <c r="CA1076" s="36">
        <v>0</v>
      </c>
      <c r="CB1076" s="36">
        <v>0</v>
      </c>
      <c r="CC1076" s="36">
        <v>0</v>
      </c>
      <c r="CD1076" s="36">
        <v>0</v>
      </c>
      <c r="CE1076" s="36">
        <v>0</v>
      </c>
      <c r="CF1076" s="36">
        <v>0</v>
      </c>
      <c r="CG1076" s="36">
        <v>0</v>
      </c>
      <c r="CH1076" s="36">
        <v>0</v>
      </c>
      <c r="CI1076" s="36">
        <v>0</v>
      </c>
      <c r="CJ1076" s="36">
        <v>0</v>
      </c>
      <c r="CK1076" s="36">
        <v>0</v>
      </c>
      <c r="CL1076" s="36">
        <v>0</v>
      </c>
      <c r="CM1076" s="36">
        <v>0</v>
      </c>
      <c r="CN1076" s="36">
        <v>0</v>
      </c>
      <c r="CO1076" s="36">
        <v>0</v>
      </c>
      <c r="CP1076" s="36">
        <v>0</v>
      </c>
      <c r="CQ1076" s="36">
        <v>0</v>
      </c>
      <c r="CR1076" s="36">
        <v>0</v>
      </c>
      <c r="CS1076" s="36">
        <v>0</v>
      </c>
      <c r="CT1076" s="36">
        <v>0</v>
      </c>
      <c r="CU1076" s="36">
        <v>0</v>
      </c>
      <c r="CV1076" s="36">
        <v>0</v>
      </c>
      <c r="CW1076" s="36">
        <v>0</v>
      </c>
      <c r="CX1076" s="36">
        <v>0</v>
      </c>
      <c r="CY1076" s="36">
        <v>0</v>
      </c>
      <c r="CZ1076" s="36">
        <v>0</v>
      </c>
      <c r="DA1076" s="36">
        <v>0</v>
      </c>
      <c r="DB1076" s="36">
        <v>0</v>
      </c>
      <c r="DC1076" s="36">
        <v>0</v>
      </c>
      <c r="DD1076" s="36">
        <v>0</v>
      </c>
      <c r="DE1076" s="36">
        <v>0</v>
      </c>
      <c r="DF1076" s="36">
        <v>0</v>
      </c>
      <c r="DG1076" s="36">
        <v>0</v>
      </c>
      <c r="DH1076" s="36">
        <v>0</v>
      </c>
      <c r="DI1076" s="36">
        <v>0</v>
      </c>
    </row>
    <row r="1077" spans="2:113">
      <c r="B1077" s="25">
        <v>3</v>
      </c>
      <c r="C1077" s="36">
        <v>0</v>
      </c>
      <c r="D1077" s="36">
        <v>0</v>
      </c>
      <c r="E1077" s="36">
        <v>0.14000727231965537</v>
      </c>
      <c r="F1077" s="36">
        <v>0</v>
      </c>
      <c r="G1077" s="36">
        <v>0</v>
      </c>
      <c r="H1077" s="36">
        <v>0</v>
      </c>
      <c r="I1077" s="36">
        <v>0</v>
      </c>
      <c r="J1077" s="36">
        <v>0</v>
      </c>
      <c r="K1077" s="36">
        <v>0</v>
      </c>
      <c r="L1077" s="36">
        <v>0</v>
      </c>
      <c r="M1077" s="36">
        <v>0</v>
      </c>
      <c r="N1077" s="36">
        <v>0</v>
      </c>
      <c r="O1077" s="36">
        <v>0</v>
      </c>
      <c r="P1077" s="36">
        <v>0</v>
      </c>
      <c r="Q1077" s="53">
        <v>0</v>
      </c>
      <c r="R1077" s="53">
        <v>0</v>
      </c>
      <c r="S1077" s="53">
        <v>0</v>
      </c>
      <c r="T1077" s="53">
        <v>0</v>
      </c>
      <c r="U1077" s="36">
        <v>0</v>
      </c>
      <c r="V1077" s="36">
        <v>0</v>
      </c>
      <c r="W1077" s="36">
        <v>0</v>
      </c>
      <c r="X1077" s="36">
        <v>0</v>
      </c>
      <c r="Y1077" s="36">
        <v>0</v>
      </c>
      <c r="Z1077" s="36">
        <v>0</v>
      </c>
      <c r="AA1077" s="36">
        <v>0</v>
      </c>
      <c r="AB1077" s="36">
        <v>0</v>
      </c>
      <c r="AC1077" s="36">
        <v>0</v>
      </c>
      <c r="AD1077" s="36">
        <v>0</v>
      </c>
      <c r="AE1077" s="36">
        <v>0</v>
      </c>
      <c r="AF1077" s="36">
        <v>0</v>
      </c>
      <c r="AG1077" s="36">
        <v>0</v>
      </c>
      <c r="AH1077" s="36">
        <v>0</v>
      </c>
      <c r="AI1077" s="36">
        <v>0</v>
      </c>
      <c r="AJ1077" s="36">
        <v>0</v>
      </c>
      <c r="AK1077" s="36">
        <v>0</v>
      </c>
      <c r="AL1077" s="36">
        <v>0</v>
      </c>
      <c r="AM1077" s="36">
        <v>0</v>
      </c>
      <c r="AN1077" s="36">
        <v>0</v>
      </c>
      <c r="AO1077" s="36">
        <v>0</v>
      </c>
      <c r="AP1077" s="36">
        <v>0</v>
      </c>
      <c r="AQ1077" s="36">
        <v>0</v>
      </c>
      <c r="AR1077" s="36">
        <v>0</v>
      </c>
      <c r="AS1077" s="36">
        <v>0</v>
      </c>
      <c r="AT1077" s="36">
        <v>0</v>
      </c>
      <c r="AU1077" s="36">
        <v>0</v>
      </c>
      <c r="AV1077" s="36">
        <v>0</v>
      </c>
      <c r="AW1077" s="36">
        <v>0</v>
      </c>
      <c r="AX1077" s="36">
        <v>0</v>
      </c>
      <c r="AY1077" s="36">
        <v>0</v>
      </c>
      <c r="AZ1077" s="36">
        <v>0</v>
      </c>
      <c r="BA1077" s="36">
        <v>0</v>
      </c>
      <c r="BB1077" s="36">
        <v>0</v>
      </c>
      <c r="BC1077" s="36">
        <v>0</v>
      </c>
      <c r="BD1077" s="36">
        <v>0</v>
      </c>
      <c r="BE1077" s="36">
        <v>0</v>
      </c>
      <c r="BF1077" s="36">
        <v>0</v>
      </c>
      <c r="BG1077" s="36">
        <v>0</v>
      </c>
      <c r="BH1077" s="36">
        <v>0</v>
      </c>
      <c r="BI1077" s="36">
        <v>0</v>
      </c>
      <c r="BJ1077" s="36">
        <v>0</v>
      </c>
      <c r="BK1077" s="36">
        <v>0</v>
      </c>
      <c r="BL1077" s="36">
        <v>0</v>
      </c>
      <c r="BM1077" s="36">
        <v>0</v>
      </c>
      <c r="BN1077" s="36">
        <v>0</v>
      </c>
      <c r="BO1077" s="36">
        <v>0</v>
      </c>
      <c r="BP1077" s="36">
        <v>0</v>
      </c>
      <c r="BQ1077" s="36">
        <v>0</v>
      </c>
      <c r="BR1077" s="36">
        <v>0</v>
      </c>
      <c r="BS1077" s="36">
        <v>0</v>
      </c>
      <c r="BT1077" s="36">
        <v>0</v>
      </c>
      <c r="BU1077" s="36">
        <v>0</v>
      </c>
      <c r="BV1077" s="36">
        <v>0</v>
      </c>
      <c r="BW1077" s="36">
        <v>0</v>
      </c>
      <c r="BX1077" s="36">
        <v>0</v>
      </c>
      <c r="BY1077" s="36">
        <v>0</v>
      </c>
      <c r="BZ1077" s="36">
        <v>0</v>
      </c>
      <c r="CA1077" s="36">
        <v>0</v>
      </c>
      <c r="CB1077" s="36">
        <v>0</v>
      </c>
      <c r="CC1077" s="36">
        <v>0</v>
      </c>
      <c r="CD1077" s="36">
        <v>0</v>
      </c>
      <c r="CE1077" s="36">
        <v>0</v>
      </c>
      <c r="CF1077" s="36">
        <v>0</v>
      </c>
      <c r="CG1077" s="36">
        <v>0</v>
      </c>
      <c r="CH1077" s="36">
        <v>0</v>
      </c>
      <c r="CI1077" s="36">
        <v>0</v>
      </c>
      <c r="CJ1077" s="36">
        <v>0</v>
      </c>
      <c r="CK1077" s="36">
        <v>0</v>
      </c>
      <c r="CL1077" s="36">
        <v>0</v>
      </c>
      <c r="CM1077" s="36">
        <v>0</v>
      </c>
      <c r="CN1077" s="36">
        <v>0</v>
      </c>
      <c r="CO1077" s="36">
        <v>0</v>
      </c>
      <c r="CP1077" s="36">
        <v>0</v>
      </c>
      <c r="CQ1077" s="36">
        <v>0</v>
      </c>
      <c r="CR1077" s="36">
        <v>0</v>
      </c>
      <c r="CS1077" s="36">
        <v>0</v>
      </c>
      <c r="CT1077" s="36">
        <v>0</v>
      </c>
      <c r="CU1077" s="36">
        <v>0</v>
      </c>
      <c r="CV1077" s="36">
        <v>0</v>
      </c>
      <c r="CW1077" s="36">
        <v>0</v>
      </c>
      <c r="CX1077" s="36">
        <v>0</v>
      </c>
      <c r="CY1077" s="36">
        <v>0</v>
      </c>
      <c r="CZ1077" s="36">
        <v>0</v>
      </c>
      <c r="DA1077" s="36">
        <v>0</v>
      </c>
      <c r="DB1077" s="36">
        <v>0</v>
      </c>
      <c r="DC1077" s="36">
        <v>0</v>
      </c>
      <c r="DD1077" s="36">
        <v>0</v>
      </c>
      <c r="DE1077" s="36">
        <v>0</v>
      </c>
      <c r="DF1077" s="36">
        <v>0</v>
      </c>
      <c r="DG1077" s="36">
        <v>0</v>
      </c>
      <c r="DH1077" s="36">
        <v>0</v>
      </c>
      <c r="DI1077" s="36">
        <v>0</v>
      </c>
    </row>
    <row r="1078" spans="2:113">
      <c r="B1078" s="25">
        <v>4</v>
      </c>
      <c r="C1078" s="36">
        <v>0</v>
      </c>
      <c r="D1078" s="36">
        <v>0</v>
      </c>
      <c r="E1078" s="36">
        <v>0</v>
      </c>
      <c r="F1078" s="36">
        <v>0.36246797586141988</v>
      </c>
      <c r="G1078" s="36">
        <v>0</v>
      </c>
      <c r="H1078" s="36">
        <v>0</v>
      </c>
      <c r="I1078" s="36">
        <v>0</v>
      </c>
      <c r="J1078" s="36">
        <v>0</v>
      </c>
      <c r="K1078" s="36">
        <v>0</v>
      </c>
      <c r="L1078" s="36">
        <v>0</v>
      </c>
      <c r="M1078" s="36">
        <v>0</v>
      </c>
      <c r="N1078" s="36">
        <v>0</v>
      </c>
      <c r="O1078" s="36">
        <v>0</v>
      </c>
      <c r="P1078" s="36">
        <v>0</v>
      </c>
      <c r="Q1078" s="53">
        <v>0</v>
      </c>
      <c r="R1078" s="53">
        <v>0</v>
      </c>
      <c r="S1078" s="53">
        <v>0</v>
      </c>
      <c r="T1078" s="53">
        <v>0</v>
      </c>
      <c r="U1078" s="36">
        <v>0</v>
      </c>
      <c r="V1078" s="36">
        <v>0</v>
      </c>
      <c r="W1078" s="36">
        <v>0</v>
      </c>
      <c r="X1078" s="36">
        <v>0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>
        <v>0</v>
      </c>
      <c r="AO1078" s="36">
        <v>0</v>
      </c>
      <c r="AP1078" s="36">
        <v>0</v>
      </c>
      <c r="AQ1078" s="36">
        <v>0</v>
      </c>
      <c r="AR1078" s="36">
        <v>0</v>
      </c>
      <c r="AS1078" s="36">
        <v>0</v>
      </c>
      <c r="AT1078" s="36">
        <v>0</v>
      </c>
      <c r="AU1078" s="36">
        <v>0</v>
      </c>
      <c r="AV1078" s="36">
        <v>0</v>
      </c>
      <c r="AW1078" s="36">
        <v>0</v>
      </c>
      <c r="AX1078" s="36">
        <v>0</v>
      </c>
      <c r="AY1078" s="36">
        <v>0</v>
      </c>
      <c r="AZ1078" s="36">
        <v>0</v>
      </c>
      <c r="BA1078" s="36">
        <v>0</v>
      </c>
      <c r="BB1078" s="36">
        <v>0</v>
      </c>
      <c r="BC1078" s="36">
        <v>0</v>
      </c>
      <c r="BD1078" s="36">
        <v>0</v>
      </c>
      <c r="BE1078" s="36">
        <v>0</v>
      </c>
      <c r="BF1078" s="36">
        <v>0</v>
      </c>
      <c r="BG1078" s="36">
        <v>0</v>
      </c>
      <c r="BH1078" s="36">
        <v>0</v>
      </c>
      <c r="BI1078" s="36">
        <v>0</v>
      </c>
      <c r="BJ1078" s="36">
        <v>0</v>
      </c>
      <c r="BK1078" s="36">
        <v>0</v>
      </c>
      <c r="BL1078" s="36">
        <v>0</v>
      </c>
      <c r="BM1078" s="36">
        <v>0</v>
      </c>
      <c r="BN1078" s="36">
        <v>0</v>
      </c>
      <c r="BO1078" s="36">
        <v>0</v>
      </c>
      <c r="BP1078" s="36">
        <v>0</v>
      </c>
      <c r="BQ1078" s="36">
        <v>0</v>
      </c>
      <c r="BR1078" s="36">
        <v>0</v>
      </c>
      <c r="BS1078" s="36">
        <v>0</v>
      </c>
      <c r="BT1078" s="36">
        <v>0</v>
      </c>
      <c r="BU1078" s="36">
        <v>0</v>
      </c>
      <c r="BV1078" s="36">
        <v>0</v>
      </c>
      <c r="BW1078" s="36">
        <v>0</v>
      </c>
      <c r="BX1078" s="36">
        <v>0</v>
      </c>
      <c r="BY1078" s="36">
        <v>0</v>
      </c>
      <c r="BZ1078" s="36">
        <v>0</v>
      </c>
      <c r="CA1078" s="36">
        <v>0</v>
      </c>
      <c r="CB1078" s="36">
        <v>0</v>
      </c>
      <c r="CC1078" s="36">
        <v>0</v>
      </c>
      <c r="CD1078" s="36">
        <v>0</v>
      </c>
      <c r="CE1078" s="36">
        <v>0</v>
      </c>
      <c r="CF1078" s="36">
        <v>0</v>
      </c>
      <c r="CG1078" s="36">
        <v>0</v>
      </c>
      <c r="CH1078" s="36">
        <v>0</v>
      </c>
      <c r="CI1078" s="36">
        <v>0</v>
      </c>
      <c r="CJ1078" s="36">
        <v>0</v>
      </c>
      <c r="CK1078" s="36">
        <v>0</v>
      </c>
      <c r="CL1078" s="36">
        <v>0</v>
      </c>
      <c r="CM1078" s="36">
        <v>0</v>
      </c>
      <c r="CN1078" s="36">
        <v>0</v>
      </c>
      <c r="CO1078" s="36">
        <v>0</v>
      </c>
      <c r="CP1078" s="36">
        <v>0</v>
      </c>
      <c r="CQ1078" s="36">
        <v>0</v>
      </c>
      <c r="CR1078" s="36">
        <v>0</v>
      </c>
      <c r="CS1078" s="36">
        <v>0</v>
      </c>
      <c r="CT1078" s="36">
        <v>0</v>
      </c>
      <c r="CU1078" s="36">
        <v>0</v>
      </c>
      <c r="CV1078" s="36">
        <v>0</v>
      </c>
      <c r="CW1078" s="36">
        <v>0</v>
      </c>
      <c r="CX1078" s="36">
        <v>0</v>
      </c>
      <c r="CY1078" s="36">
        <v>0</v>
      </c>
      <c r="CZ1078" s="36">
        <v>0</v>
      </c>
      <c r="DA1078" s="36">
        <v>0</v>
      </c>
      <c r="DB1078" s="36">
        <v>0</v>
      </c>
      <c r="DC1078" s="36">
        <v>0</v>
      </c>
      <c r="DD1078" s="36">
        <v>0</v>
      </c>
      <c r="DE1078" s="36">
        <v>0</v>
      </c>
      <c r="DF1078" s="36">
        <v>0</v>
      </c>
      <c r="DG1078" s="36">
        <v>0</v>
      </c>
      <c r="DH1078" s="36">
        <v>0</v>
      </c>
      <c r="DI1078" s="36">
        <v>0</v>
      </c>
    </row>
    <row r="1079" spans="2:113">
      <c r="B1079" s="25">
        <v>5</v>
      </c>
      <c r="C1079" s="36">
        <v>0</v>
      </c>
      <c r="D1079" s="36">
        <v>0</v>
      </c>
      <c r="E1079" s="36">
        <v>0</v>
      </c>
      <c r="F1079" s="36">
        <v>0</v>
      </c>
      <c r="G1079" s="36">
        <v>0.29449602228330907</v>
      </c>
      <c r="H1079" s="36">
        <v>0</v>
      </c>
      <c r="I1079" s="36">
        <v>0</v>
      </c>
      <c r="J1079" s="36">
        <v>0</v>
      </c>
      <c r="K1079" s="36">
        <v>0</v>
      </c>
      <c r="L1079" s="36">
        <v>0</v>
      </c>
      <c r="M1079" s="36">
        <v>0</v>
      </c>
      <c r="N1079" s="36">
        <v>0</v>
      </c>
      <c r="O1079" s="36">
        <v>0</v>
      </c>
      <c r="P1079" s="36">
        <v>0</v>
      </c>
      <c r="Q1079" s="53">
        <v>0</v>
      </c>
      <c r="R1079" s="53">
        <v>0</v>
      </c>
      <c r="S1079" s="53">
        <v>0</v>
      </c>
      <c r="T1079" s="53">
        <v>0</v>
      </c>
      <c r="U1079" s="36">
        <v>0</v>
      </c>
      <c r="V1079" s="36">
        <v>0</v>
      </c>
      <c r="W1079" s="36">
        <v>0</v>
      </c>
      <c r="X1079" s="36">
        <v>0</v>
      </c>
      <c r="Y1079" s="36">
        <v>0</v>
      </c>
      <c r="Z1079" s="36">
        <v>0</v>
      </c>
      <c r="AA1079" s="36">
        <v>0</v>
      </c>
      <c r="AB1079" s="36">
        <v>0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>
        <v>0</v>
      </c>
      <c r="AO1079" s="36">
        <v>0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  <c r="BC1079" s="36">
        <v>0</v>
      </c>
      <c r="BD1079" s="36">
        <v>0</v>
      </c>
      <c r="BE1079" s="36">
        <v>0</v>
      </c>
      <c r="BF1079" s="36">
        <v>0</v>
      </c>
      <c r="BG1079" s="36">
        <v>0</v>
      </c>
      <c r="BH1079" s="36">
        <v>0</v>
      </c>
      <c r="BI1079" s="36">
        <v>0</v>
      </c>
      <c r="BJ1079" s="36">
        <v>0</v>
      </c>
      <c r="BK1079" s="36">
        <v>0</v>
      </c>
      <c r="BL1079" s="36">
        <v>0</v>
      </c>
      <c r="BM1079" s="36">
        <v>0</v>
      </c>
      <c r="BN1079" s="36">
        <v>0</v>
      </c>
      <c r="BO1079" s="36">
        <v>0</v>
      </c>
      <c r="BP1079" s="36">
        <v>0</v>
      </c>
      <c r="BQ1079" s="36">
        <v>0</v>
      </c>
      <c r="BR1079" s="36">
        <v>0</v>
      </c>
      <c r="BS1079" s="36">
        <v>0</v>
      </c>
      <c r="BT1079" s="36">
        <v>0</v>
      </c>
      <c r="BU1079" s="36">
        <v>0</v>
      </c>
      <c r="BV1079" s="36">
        <v>0</v>
      </c>
      <c r="BW1079" s="36">
        <v>0</v>
      </c>
      <c r="BX1079" s="36">
        <v>0</v>
      </c>
      <c r="BY1079" s="36">
        <v>0</v>
      </c>
      <c r="BZ1079" s="36">
        <v>0</v>
      </c>
      <c r="CA1079" s="36">
        <v>0</v>
      </c>
      <c r="CB1079" s="36">
        <v>0</v>
      </c>
      <c r="CC1079" s="36">
        <v>0</v>
      </c>
      <c r="CD1079" s="36">
        <v>0</v>
      </c>
      <c r="CE1079" s="36">
        <v>0</v>
      </c>
      <c r="CF1079" s="36">
        <v>0</v>
      </c>
      <c r="CG1079" s="36">
        <v>0</v>
      </c>
      <c r="CH1079" s="36">
        <v>0</v>
      </c>
      <c r="CI1079" s="36">
        <v>0</v>
      </c>
      <c r="CJ1079" s="36">
        <v>0</v>
      </c>
      <c r="CK1079" s="36">
        <v>0</v>
      </c>
      <c r="CL1079" s="36">
        <v>0</v>
      </c>
      <c r="CM1079" s="36">
        <v>0</v>
      </c>
      <c r="CN1079" s="36">
        <v>0</v>
      </c>
      <c r="CO1079" s="36">
        <v>0</v>
      </c>
      <c r="CP1079" s="36">
        <v>0</v>
      </c>
      <c r="CQ1079" s="36">
        <v>0</v>
      </c>
      <c r="CR1079" s="36">
        <v>0</v>
      </c>
      <c r="CS1079" s="36">
        <v>0</v>
      </c>
      <c r="CT1079" s="36">
        <v>0</v>
      </c>
      <c r="CU1079" s="36">
        <v>0</v>
      </c>
      <c r="CV1079" s="36">
        <v>0</v>
      </c>
      <c r="CW1079" s="36">
        <v>0</v>
      </c>
      <c r="CX1079" s="36">
        <v>0</v>
      </c>
      <c r="CY1079" s="36">
        <v>0</v>
      </c>
      <c r="CZ1079" s="36">
        <v>0</v>
      </c>
      <c r="DA1079" s="36">
        <v>0</v>
      </c>
      <c r="DB1079" s="36">
        <v>0</v>
      </c>
      <c r="DC1079" s="36">
        <v>0</v>
      </c>
      <c r="DD1079" s="36">
        <v>0</v>
      </c>
      <c r="DE1079" s="36">
        <v>0</v>
      </c>
      <c r="DF1079" s="36">
        <v>0</v>
      </c>
      <c r="DG1079" s="36">
        <v>0</v>
      </c>
      <c r="DH1079" s="36">
        <v>0</v>
      </c>
      <c r="DI1079" s="36">
        <v>0</v>
      </c>
    </row>
    <row r="1080" spans="2:113">
      <c r="B1080" s="25">
        <v>6</v>
      </c>
      <c r="C1080" s="36">
        <v>0</v>
      </c>
      <c r="D1080" s="36">
        <v>0</v>
      </c>
      <c r="E1080" s="36">
        <v>0</v>
      </c>
      <c r="F1080" s="36">
        <v>0</v>
      </c>
      <c r="G1080" s="36">
        <v>0</v>
      </c>
      <c r="H1080" s="36">
        <v>6.2464561971052629E-2</v>
      </c>
      <c r="I1080" s="36">
        <v>0</v>
      </c>
      <c r="J1080" s="36">
        <v>0</v>
      </c>
      <c r="K1080" s="36">
        <v>0</v>
      </c>
      <c r="L1080" s="36">
        <v>0</v>
      </c>
      <c r="M1080" s="36">
        <v>0</v>
      </c>
      <c r="N1080" s="36">
        <v>0</v>
      </c>
      <c r="O1080" s="36">
        <v>0</v>
      </c>
      <c r="P1080" s="36">
        <v>0</v>
      </c>
      <c r="Q1080" s="53">
        <v>0</v>
      </c>
      <c r="R1080" s="53">
        <v>0</v>
      </c>
      <c r="S1080" s="53">
        <v>0</v>
      </c>
      <c r="T1080" s="53">
        <v>0</v>
      </c>
      <c r="U1080" s="36">
        <v>0</v>
      </c>
      <c r="V1080" s="36">
        <v>0</v>
      </c>
      <c r="W1080" s="36">
        <v>0</v>
      </c>
      <c r="X1080" s="36">
        <v>0</v>
      </c>
      <c r="Y1080" s="36">
        <v>0</v>
      </c>
      <c r="Z1080" s="36">
        <v>0</v>
      </c>
      <c r="AA1080" s="36">
        <v>0</v>
      </c>
      <c r="AB1080" s="36">
        <v>0</v>
      </c>
      <c r="AC1080" s="36">
        <v>0</v>
      </c>
      <c r="AD1080" s="36">
        <v>0</v>
      </c>
      <c r="AE1080" s="36">
        <v>0</v>
      </c>
      <c r="AF1080" s="36">
        <v>0</v>
      </c>
      <c r="AG1080" s="36">
        <v>0</v>
      </c>
      <c r="AH1080" s="36">
        <v>0</v>
      </c>
      <c r="AI1080" s="36">
        <v>0</v>
      </c>
      <c r="AJ1080" s="36">
        <v>0</v>
      </c>
      <c r="AK1080" s="36">
        <v>0</v>
      </c>
      <c r="AL1080" s="36">
        <v>0</v>
      </c>
      <c r="AM1080" s="36">
        <v>0</v>
      </c>
      <c r="AN1080" s="36">
        <v>0</v>
      </c>
      <c r="AO1080" s="36">
        <v>0</v>
      </c>
      <c r="AP1080" s="36">
        <v>0</v>
      </c>
      <c r="AQ1080" s="36">
        <v>0</v>
      </c>
      <c r="AR1080" s="36">
        <v>0</v>
      </c>
      <c r="AS1080" s="36">
        <v>0</v>
      </c>
      <c r="AT1080" s="36">
        <v>0</v>
      </c>
      <c r="AU1080" s="36">
        <v>0</v>
      </c>
      <c r="AV1080" s="36">
        <v>0</v>
      </c>
      <c r="AW1080" s="36">
        <v>0</v>
      </c>
      <c r="AX1080" s="36">
        <v>0</v>
      </c>
      <c r="AY1080" s="36">
        <v>0</v>
      </c>
      <c r="AZ1080" s="36">
        <v>0</v>
      </c>
      <c r="BA1080" s="36">
        <v>0</v>
      </c>
      <c r="BB1080" s="36">
        <v>0</v>
      </c>
      <c r="BC1080" s="36">
        <v>0</v>
      </c>
      <c r="BD1080" s="36">
        <v>0</v>
      </c>
      <c r="BE1080" s="36">
        <v>0</v>
      </c>
      <c r="BF1080" s="36">
        <v>0</v>
      </c>
      <c r="BG1080" s="36">
        <v>0</v>
      </c>
      <c r="BH1080" s="36">
        <v>0</v>
      </c>
      <c r="BI1080" s="36">
        <v>0</v>
      </c>
      <c r="BJ1080" s="36">
        <v>0</v>
      </c>
      <c r="BK1080" s="36">
        <v>0</v>
      </c>
      <c r="BL1080" s="36">
        <v>0</v>
      </c>
      <c r="BM1080" s="36">
        <v>0</v>
      </c>
      <c r="BN1080" s="36">
        <v>0</v>
      </c>
      <c r="BO1080" s="36">
        <v>0</v>
      </c>
      <c r="BP1080" s="36">
        <v>0</v>
      </c>
      <c r="BQ1080" s="36">
        <v>0</v>
      </c>
      <c r="BR1080" s="36">
        <v>0</v>
      </c>
      <c r="BS1080" s="36">
        <v>0</v>
      </c>
      <c r="BT1080" s="36">
        <v>0</v>
      </c>
      <c r="BU1080" s="36">
        <v>0</v>
      </c>
      <c r="BV1080" s="36">
        <v>0</v>
      </c>
      <c r="BW1080" s="36">
        <v>0</v>
      </c>
      <c r="BX1080" s="36">
        <v>0</v>
      </c>
      <c r="BY1080" s="36">
        <v>0</v>
      </c>
      <c r="BZ1080" s="36">
        <v>0</v>
      </c>
      <c r="CA1080" s="36">
        <v>0</v>
      </c>
      <c r="CB1080" s="36">
        <v>0</v>
      </c>
      <c r="CC1080" s="36">
        <v>0</v>
      </c>
      <c r="CD1080" s="36">
        <v>0</v>
      </c>
      <c r="CE1080" s="36">
        <v>0</v>
      </c>
      <c r="CF1080" s="36">
        <v>0</v>
      </c>
      <c r="CG1080" s="36">
        <v>0</v>
      </c>
      <c r="CH1080" s="36">
        <v>0</v>
      </c>
      <c r="CI1080" s="36">
        <v>0</v>
      </c>
      <c r="CJ1080" s="36">
        <v>0</v>
      </c>
      <c r="CK1080" s="36">
        <v>0</v>
      </c>
      <c r="CL1080" s="36">
        <v>0</v>
      </c>
      <c r="CM1080" s="36">
        <v>0</v>
      </c>
      <c r="CN1080" s="36">
        <v>0</v>
      </c>
      <c r="CO1080" s="36">
        <v>0</v>
      </c>
      <c r="CP1080" s="36">
        <v>0</v>
      </c>
      <c r="CQ1080" s="36">
        <v>0</v>
      </c>
      <c r="CR1080" s="36">
        <v>0</v>
      </c>
      <c r="CS1080" s="36">
        <v>0</v>
      </c>
      <c r="CT1080" s="36">
        <v>0</v>
      </c>
      <c r="CU1080" s="36">
        <v>0</v>
      </c>
      <c r="CV1080" s="36">
        <v>0</v>
      </c>
      <c r="CW1080" s="36">
        <v>0</v>
      </c>
      <c r="CX1080" s="36">
        <v>0</v>
      </c>
      <c r="CY1080" s="36">
        <v>0</v>
      </c>
      <c r="CZ1080" s="36">
        <v>0</v>
      </c>
      <c r="DA1080" s="36">
        <v>0</v>
      </c>
      <c r="DB1080" s="36">
        <v>0</v>
      </c>
      <c r="DC1080" s="36">
        <v>0</v>
      </c>
      <c r="DD1080" s="36">
        <v>0</v>
      </c>
      <c r="DE1080" s="36">
        <v>0</v>
      </c>
      <c r="DF1080" s="36">
        <v>0</v>
      </c>
      <c r="DG1080" s="36">
        <v>0</v>
      </c>
      <c r="DH1080" s="36">
        <v>0</v>
      </c>
      <c r="DI1080" s="36">
        <v>0</v>
      </c>
    </row>
    <row r="1081" spans="2:113">
      <c r="B1081" s="25">
        <v>7</v>
      </c>
      <c r="C1081" s="36">
        <v>0</v>
      </c>
      <c r="D1081" s="36">
        <v>0</v>
      </c>
      <c r="E1081" s="36">
        <v>0</v>
      </c>
      <c r="F1081" s="36">
        <v>0</v>
      </c>
      <c r="G1081" s="36">
        <v>0</v>
      </c>
      <c r="H1081" s="36">
        <v>0</v>
      </c>
      <c r="I1081" s="36">
        <v>0.23466003962841719</v>
      </c>
      <c r="J1081" s="36">
        <v>0</v>
      </c>
      <c r="K1081" s="36">
        <v>0</v>
      </c>
      <c r="L1081" s="36">
        <v>0</v>
      </c>
      <c r="M1081" s="36">
        <v>0</v>
      </c>
      <c r="N1081" s="36">
        <v>0</v>
      </c>
      <c r="O1081" s="36">
        <v>0</v>
      </c>
      <c r="P1081" s="36">
        <v>0</v>
      </c>
      <c r="Q1081" s="53">
        <v>0</v>
      </c>
      <c r="R1081" s="53">
        <v>0</v>
      </c>
      <c r="S1081" s="53">
        <v>0</v>
      </c>
      <c r="T1081" s="53">
        <v>0</v>
      </c>
      <c r="U1081" s="36">
        <v>0</v>
      </c>
      <c r="V1081" s="36">
        <v>0</v>
      </c>
      <c r="W1081" s="36">
        <v>0</v>
      </c>
      <c r="X1081" s="36">
        <v>0</v>
      </c>
      <c r="Y1081" s="36">
        <v>0</v>
      </c>
      <c r="Z1081" s="36">
        <v>0</v>
      </c>
      <c r="AA1081" s="36">
        <v>0</v>
      </c>
      <c r="AB1081" s="36">
        <v>0</v>
      </c>
      <c r="AC1081" s="36">
        <v>0</v>
      </c>
      <c r="AD1081" s="36">
        <v>0</v>
      </c>
      <c r="AE1081" s="36">
        <v>0</v>
      </c>
      <c r="AF1081" s="36">
        <v>0</v>
      </c>
      <c r="AG1081" s="36">
        <v>0</v>
      </c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>
        <v>0</v>
      </c>
      <c r="AO1081" s="36">
        <v>0</v>
      </c>
      <c r="AP1081" s="36">
        <v>0</v>
      </c>
      <c r="AQ1081" s="36">
        <v>0</v>
      </c>
      <c r="AR1081" s="36">
        <v>0</v>
      </c>
      <c r="AS1081" s="36">
        <v>0</v>
      </c>
      <c r="AT1081" s="36">
        <v>0</v>
      </c>
      <c r="AU1081" s="36">
        <v>0</v>
      </c>
      <c r="AV1081" s="36">
        <v>0</v>
      </c>
      <c r="AW1081" s="36">
        <v>0</v>
      </c>
      <c r="AX1081" s="36">
        <v>0</v>
      </c>
      <c r="AY1081" s="36">
        <v>0</v>
      </c>
      <c r="AZ1081" s="36">
        <v>0</v>
      </c>
      <c r="BA1081" s="36">
        <v>0</v>
      </c>
      <c r="BB1081" s="36">
        <v>0</v>
      </c>
      <c r="BC1081" s="36">
        <v>0</v>
      </c>
      <c r="BD1081" s="36">
        <v>0</v>
      </c>
      <c r="BE1081" s="36">
        <v>0</v>
      </c>
      <c r="BF1081" s="36">
        <v>0</v>
      </c>
      <c r="BG1081" s="36">
        <v>0</v>
      </c>
      <c r="BH1081" s="36">
        <v>0</v>
      </c>
      <c r="BI1081" s="36">
        <v>0</v>
      </c>
      <c r="BJ1081" s="36">
        <v>0</v>
      </c>
      <c r="BK1081" s="36">
        <v>0</v>
      </c>
      <c r="BL1081" s="36">
        <v>0</v>
      </c>
      <c r="BM1081" s="36">
        <v>0</v>
      </c>
      <c r="BN1081" s="36">
        <v>0</v>
      </c>
      <c r="BO1081" s="36">
        <v>0</v>
      </c>
      <c r="BP1081" s="36">
        <v>0</v>
      </c>
      <c r="BQ1081" s="36">
        <v>0</v>
      </c>
      <c r="BR1081" s="36">
        <v>0</v>
      </c>
      <c r="BS1081" s="36">
        <v>0</v>
      </c>
      <c r="BT1081" s="36">
        <v>0</v>
      </c>
      <c r="BU1081" s="36">
        <v>0</v>
      </c>
      <c r="BV1081" s="36">
        <v>0</v>
      </c>
      <c r="BW1081" s="36">
        <v>0</v>
      </c>
      <c r="BX1081" s="36">
        <v>0</v>
      </c>
      <c r="BY1081" s="36">
        <v>0</v>
      </c>
      <c r="BZ1081" s="36">
        <v>0</v>
      </c>
      <c r="CA1081" s="36">
        <v>0</v>
      </c>
      <c r="CB1081" s="36">
        <v>0</v>
      </c>
      <c r="CC1081" s="36">
        <v>0</v>
      </c>
      <c r="CD1081" s="36">
        <v>0</v>
      </c>
      <c r="CE1081" s="36">
        <v>0</v>
      </c>
      <c r="CF1081" s="36">
        <v>0</v>
      </c>
      <c r="CG1081" s="36">
        <v>0</v>
      </c>
      <c r="CH1081" s="36">
        <v>0</v>
      </c>
      <c r="CI1081" s="36">
        <v>0</v>
      </c>
      <c r="CJ1081" s="36">
        <v>0</v>
      </c>
      <c r="CK1081" s="36">
        <v>0</v>
      </c>
      <c r="CL1081" s="36">
        <v>0</v>
      </c>
      <c r="CM1081" s="36">
        <v>0</v>
      </c>
      <c r="CN1081" s="36">
        <v>0</v>
      </c>
      <c r="CO1081" s="36">
        <v>0</v>
      </c>
      <c r="CP1081" s="36">
        <v>0</v>
      </c>
      <c r="CQ1081" s="36">
        <v>0</v>
      </c>
      <c r="CR1081" s="36">
        <v>0</v>
      </c>
      <c r="CS1081" s="36">
        <v>0</v>
      </c>
      <c r="CT1081" s="36">
        <v>0</v>
      </c>
      <c r="CU1081" s="36">
        <v>0</v>
      </c>
      <c r="CV1081" s="36">
        <v>0</v>
      </c>
      <c r="CW1081" s="36">
        <v>0</v>
      </c>
      <c r="CX1081" s="36">
        <v>0</v>
      </c>
      <c r="CY1081" s="36">
        <v>0</v>
      </c>
      <c r="CZ1081" s="36">
        <v>0</v>
      </c>
      <c r="DA1081" s="36">
        <v>0</v>
      </c>
      <c r="DB1081" s="36">
        <v>0</v>
      </c>
      <c r="DC1081" s="36">
        <v>0</v>
      </c>
      <c r="DD1081" s="36">
        <v>0</v>
      </c>
      <c r="DE1081" s="36">
        <v>0</v>
      </c>
      <c r="DF1081" s="36">
        <v>0</v>
      </c>
      <c r="DG1081" s="36">
        <v>0</v>
      </c>
      <c r="DH1081" s="36">
        <v>0</v>
      </c>
      <c r="DI1081" s="36">
        <v>0</v>
      </c>
    </row>
    <row r="1082" spans="2:113">
      <c r="B1082" s="25">
        <v>8</v>
      </c>
      <c r="C1082" s="36">
        <v>0</v>
      </c>
      <c r="D1082" s="36">
        <v>0</v>
      </c>
      <c r="E1082" s="36">
        <v>0</v>
      </c>
      <c r="F1082" s="36">
        <v>0</v>
      </c>
      <c r="G1082" s="36">
        <v>0</v>
      </c>
      <c r="H1082" s="36">
        <v>0</v>
      </c>
      <c r="I1082" s="36">
        <v>0</v>
      </c>
      <c r="J1082" s="36">
        <v>0.22509802608072429</v>
      </c>
      <c r="K1082" s="36">
        <v>0</v>
      </c>
      <c r="L1082" s="36">
        <v>0</v>
      </c>
      <c r="M1082" s="36">
        <v>0</v>
      </c>
      <c r="N1082" s="36">
        <v>0</v>
      </c>
      <c r="O1082" s="36">
        <v>0</v>
      </c>
      <c r="P1082" s="36">
        <v>0</v>
      </c>
      <c r="Q1082" s="53">
        <v>0</v>
      </c>
      <c r="R1082" s="53">
        <v>0</v>
      </c>
      <c r="S1082" s="53">
        <v>0</v>
      </c>
      <c r="T1082" s="53">
        <v>0</v>
      </c>
      <c r="U1082" s="36">
        <v>0</v>
      </c>
      <c r="V1082" s="36">
        <v>0</v>
      </c>
      <c r="W1082" s="36">
        <v>0</v>
      </c>
      <c r="X1082" s="36">
        <v>0</v>
      </c>
      <c r="Y1082" s="36">
        <v>0</v>
      </c>
      <c r="Z1082" s="36">
        <v>0</v>
      </c>
      <c r="AA1082" s="36">
        <v>0</v>
      </c>
      <c r="AB1082" s="36">
        <v>0</v>
      </c>
      <c r="AC1082" s="36">
        <v>0</v>
      </c>
      <c r="AD1082" s="36">
        <v>0</v>
      </c>
      <c r="AE1082" s="36">
        <v>0</v>
      </c>
      <c r="AF1082" s="36">
        <v>0</v>
      </c>
      <c r="AG1082" s="36">
        <v>0</v>
      </c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>
        <v>0</v>
      </c>
      <c r="AO1082" s="36">
        <v>0</v>
      </c>
      <c r="AP1082" s="36">
        <v>0</v>
      </c>
      <c r="AQ1082" s="36">
        <v>0</v>
      </c>
      <c r="AR1082" s="36">
        <v>0</v>
      </c>
      <c r="AS1082" s="36">
        <v>0</v>
      </c>
      <c r="AT1082" s="36">
        <v>0</v>
      </c>
      <c r="AU1082" s="36">
        <v>0</v>
      </c>
      <c r="AV1082" s="36">
        <v>0</v>
      </c>
      <c r="AW1082" s="36">
        <v>0</v>
      </c>
      <c r="AX1082" s="36">
        <v>0</v>
      </c>
      <c r="AY1082" s="36">
        <v>0</v>
      </c>
      <c r="AZ1082" s="36">
        <v>0</v>
      </c>
      <c r="BA1082" s="36">
        <v>0</v>
      </c>
      <c r="BB1082" s="36">
        <v>0</v>
      </c>
      <c r="BC1082" s="36">
        <v>0</v>
      </c>
      <c r="BD1082" s="36">
        <v>0</v>
      </c>
      <c r="BE1082" s="36">
        <v>0</v>
      </c>
      <c r="BF1082" s="36">
        <v>0</v>
      </c>
      <c r="BG1082" s="36">
        <v>0</v>
      </c>
      <c r="BH1082" s="36">
        <v>0</v>
      </c>
      <c r="BI1082" s="36">
        <v>0</v>
      </c>
      <c r="BJ1082" s="36">
        <v>0</v>
      </c>
      <c r="BK1082" s="36">
        <v>0</v>
      </c>
      <c r="BL1082" s="36">
        <v>0</v>
      </c>
      <c r="BM1082" s="36">
        <v>0</v>
      </c>
      <c r="BN1082" s="36">
        <v>0</v>
      </c>
      <c r="BO1082" s="36">
        <v>0</v>
      </c>
      <c r="BP1082" s="36">
        <v>0</v>
      </c>
      <c r="BQ1082" s="36">
        <v>0</v>
      </c>
      <c r="BR1082" s="36">
        <v>0</v>
      </c>
      <c r="BS1082" s="36">
        <v>0</v>
      </c>
      <c r="BT1082" s="36">
        <v>0</v>
      </c>
      <c r="BU1082" s="36">
        <v>0</v>
      </c>
      <c r="BV1082" s="36">
        <v>0</v>
      </c>
      <c r="BW1082" s="36">
        <v>0</v>
      </c>
      <c r="BX1082" s="36">
        <v>0</v>
      </c>
      <c r="BY1082" s="36">
        <v>0</v>
      </c>
      <c r="BZ1082" s="36">
        <v>0</v>
      </c>
      <c r="CA1082" s="36">
        <v>0</v>
      </c>
      <c r="CB1082" s="36">
        <v>0</v>
      </c>
      <c r="CC1082" s="36">
        <v>0</v>
      </c>
      <c r="CD1082" s="36">
        <v>0</v>
      </c>
      <c r="CE1082" s="36">
        <v>0</v>
      </c>
      <c r="CF1082" s="36">
        <v>0</v>
      </c>
      <c r="CG1082" s="36">
        <v>0</v>
      </c>
      <c r="CH1082" s="36">
        <v>0</v>
      </c>
      <c r="CI1082" s="36">
        <v>0</v>
      </c>
      <c r="CJ1082" s="36">
        <v>0</v>
      </c>
      <c r="CK1082" s="36">
        <v>0</v>
      </c>
      <c r="CL1082" s="36">
        <v>0</v>
      </c>
      <c r="CM1082" s="36">
        <v>0</v>
      </c>
      <c r="CN1082" s="36">
        <v>0</v>
      </c>
      <c r="CO1082" s="36">
        <v>0</v>
      </c>
      <c r="CP1082" s="36">
        <v>0</v>
      </c>
      <c r="CQ1082" s="36">
        <v>0</v>
      </c>
      <c r="CR1082" s="36">
        <v>0</v>
      </c>
      <c r="CS1082" s="36">
        <v>0</v>
      </c>
      <c r="CT1082" s="36">
        <v>0</v>
      </c>
      <c r="CU1082" s="36">
        <v>0</v>
      </c>
      <c r="CV1082" s="36">
        <v>0</v>
      </c>
      <c r="CW1082" s="36">
        <v>0</v>
      </c>
      <c r="CX1082" s="36">
        <v>0</v>
      </c>
      <c r="CY1082" s="36">
        <v>0</v>
      </c>
      <c r="CZ1082" s="36">
        <v>0</v>
      </c>
      <c r="DA1082" s="36">
        <v>0</v>
      </c>
      <c r="DB1082" s="36">
        <v>0</v>
      </c>
      <c r="DC1082" s="36">
        <v>0</v>
      </c>
      <c r="DD1082" s="36">
        <v>0</v>
      </c>
      <c r="DE1082" s="36">
        <v>0</v>
      </c>
      <c r="DF1082" s="36">
        <v>0</v>
      </c>
      <c r="DG1082" s="36">
        <v>0</v>
      </c>
      <c r="DH1082" s="36">
        <v>0</v>
      </c>
      <c r="DI1082" s="36">
        <v>0</v>
      </c>
    </row>
    <row r="1083" spans="2:113">
      <c r="B1083" s="25">
        <v>9</v>
      </c>
      <c r="C1083" s="36">
        <v>0</v>
      </c>
      <c r="D1083" s="36">
        <v>0</v>
      </c>
      <c r="E1083" s="36">
        <v>0</v>
      </c>
      <c r="F1083" s="36">
        <v>0</v>
      </c>
      <c r="G1083" s="36">
        <v>0</v>
      </c>
      <c r="H1083" s="36">
        <v>0</v>
      </c>
      <c r="I1083" s="36">
        <v>0</v>
      </c>
      <c r="J1083" s="36">
        <v>0</v>
      </c>
      <c r="K1083" s="36">
        <v>0.14624331126057977</v>
      </c>
      <c r="L1083" s="36">
        <v>0</v>
      </c>
      <c r="M1083" s="36">
        <v>0</v>
      </c>
      <c r="N1083" s="36">
        <v>0</v>
      </c>
      <c r="O1083" s="36">
        <v>0</v>
      </c>
      <c r="P1083" s="36">
        <v>0</v>
      </c>
      <c r="Q1083" s="53">
        <v>0</v>
      </c>
      <c r="R1083" s="53">
        <v>0</v>
      </c>
      <c r="S1083" s="53">
        <v>0</v>
      </c>
      <c r="T1083" s="53">
        <v>0</v>
      </c>
      <c r="U1083" s="36">
        <v>0</v>
      </c>
      <c r="V1083" s="36">
        <v>0</v>
      </c>
      <c r="W1083" s="36">
        <v>0</v>
      </c>
      <c r="X1083" s="36">
        <v>0</v>
      </c>
      <c r="Y1083" s="36">
        <v>0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0</v>
      </c>
      <c r="AP1083" s="36">
        <v>0</v>
      </c>
      <c r="AQ1083" s="36">
        <v>0</v>
      </c>
      <c r="AR1083" s="36">
        <v>0</v>
      </c>
      <c r="AS1083" s="36">
        <v>0</v>
      </c>
      <c r="AT1083" s="36">
        <v>0</v>
      </c>
      <c r="AU1083" s="36">
        <v>0</v>
      </c>
      <c r="AV1083" s="36">
        <v>0</v>
      </c>
      <c r="AW1083" s="36">
        <v>0</v>
      </c>
      <c r="AX1083" s="36">
        <v>0</v>
      </c>
      <c r="AY1083" s="36">
        <v>0</v>
      </c>
      <c r="AZ1083" s="36">
        <v>0</v>
      </c>
      <c r="BA1083" s="36">
        <v>0</v>
      </c>
      <c r="BB1083" s="36">
        <v>0</v>
      </c>
      <c r="BC1083" s="36">
        <v>0</v>
      </c>
      <c r="BD1083" s="36">
        <v>0</v>
      </c>
      <c r="BE1083" s="36">
        <v>0</v>
      </c>
      <c r="BF1083" s="36">
        <v>0</v>
      </c>
      <c r="BG1083" s="36">
        <v>0</v>
      </c>
      <c r="BH1083" s="36">
        <v>0</v>
      </c>
      <c r="BI1083" s="36">
        <v>0</v>
      </c>
      <c r="BJ1083" s="36">
        <v>0</v>
      </c>
      <c r="BK1083" s="36">
        <v>0</v>
      </c>
      <c r="BL1083" s="36">
        <v>0</v>
      </c>
      <c r="BM1083" s="36">
        <v>0</v>
      </c>
      <c r="BN1083" s="36">
        <v>0</v>
      </c>
      <c r="BO1083" s="36">
        <v>0</v>
      </c>
      <c r="BP1083" s="36">
        <v>0</v>
      </c>
      <c r="BQ1083" s="36">
        <v>0</v>
      </c>
      <c r="BR1083" s="36">
        <v>0</v>
      </c>
      <c r="BS1083" s="36">
        <v>0</v>
      </c>
      <c r="BT1083" s="36">
        <v>0</v>
      </c>
      <c r="BU1083" s="36">
        <v>0</v>
      </c>
      <c r="BV1083" s="36">
        <v>0</v>
      </c>
      <c r="BW1083" s="36">
        <v>0</v>
      </c>
      <c r="BX1083" s="36">
        <v>0</v>
      </c>
      <c r="BY1083" s="36">
        <v>0</v>
      </c>
      <c r="BZ1083" s="36">
        <v>0</v>
      </c>
      <c r="CA1083" s="36">
        <v>0</v>
      </c>
      <c r="CB1083" s="36">
        <v>0</v>
      </c>
      <c r="CC1083" s="36">
        <v>0</v>
      </c>
      <c r="CD1083" s="36">
        <v>0</v>
      </c>
      <c r="CE1083" s="36">
        <v>0</v>
      </c>
      <c r="CF1083" s="36">
        <v>0</v>
      </c>
      <c r="CG1083" s="36">
        <v>0</v>
      </c>
      <c r="CH1083" s="36">
        <v>0</v>
      </c>
      <c r="CI1083" s="36">
        <v>0</v>
      </c>
      <c r="CJ1083" s="36">
        <v>0</v>
      </c>
      <c r="CK1083" s="36">
        <v>0</v>
      </c>
      <c r="CL1083" s="36">
        <v>0</v>
      </c>
      <c r="CM1083" s="36">
        <v>0</v>
      </c>
      <c r="CN1083" s="36">
        <v>0</v>
      </c>
      <c r="CO1083" s="36">
        <v>0</v>
      </c>
      <c r="CP1083" s="36">
        <v>0</v>
      </c>
      <c r="CQ1083" s="36">
        <v>0</v>
      </c>
      <c r="CR1083" s="36">
        <v>0</v>
      </c>
      <c r="CS1083" s="36">
        <v>0</v>
      </c>
      <c r="CT1083" s="36">
        <v>0</v>
      </c>
      <c r="CU1083" s="36">
        <v>0</v>
      </c>
      <c r="CV1083" s="36">
        <v>0</v>
      </c>
      <c r="CW1083" s="36">
        <v>0</v>
      </c>
      <c r="CX1083" s="36">
        <v>0</v>
      </c>
      <c r="CY1083" s="36">
        <v>0</v>
      </c>
      <c r="CZ1083" s="36">
        <v>0</v>
      </c>
      <c r="DA1083" s="36">
        <v>0</v>
      </c>
      <c r="DB1083" s="36">
        <v>0</v>
      </c>
      <c r="DC1083" s="36">
        <v>0</v>
      </c>
      <c r="DD1083" s="36">
        <v>0</v>
      </c>
      <c r="DE1083" s="36">
        <v>0</v>
      </c>
      <c r="DF1083" s="36">
        <v>0</v>
      </c>
      <c r="DG1083" s="36">
        <v>0</v>
      </c>
      <c r="DH1083" s="36">
        <v>0</v>
      </c>
      <c r="DI1083" s="36">
        <v>0</v>
      </c>
    </row>
    <row r="1084" spans="2:113">
      <c r="B1084" s="26">
        <v>10</v>
      </c>
      <c r="C1084" s="36">
        <v>0</v>
      </c>
      <c r="D1084" s="36">
        <v>0</v>
      </c>
      <c r="E1084" s="36">
        <v>0</v>
      </c>
      <c r="F1084" s="36">
        <v>0</v>
      </c>
      <c r="G1084" s="36">
        <v>0</v>
      </c>
      <c r="H1084" s="36">
        <v>0</v>
      </c>
      <c r="I1084" s="36">
        <v>0</v>
      </c>
      <c r="J1084" s="36">
        <v>0</v>
      </c>
      <c r="K1084" s="36">
        <v>0</v>
      </c>
      <c r="L1084" s="36">
        <v>0.25061537159325348</v>
      </c>
      <c r="M1084" s="36">
        <v>0</v>
      </c>
      <c r="N1084" s="36">
        <v>0</v>
      </c>
      <c r="O1084" s="36">
        <v>0</v>
      </c>
      <c r="P1084" s="36">
        <v>0</v>
      </c>
      <c r="Q1084" s="53">
        <v>0</v>
      </c>
      <c r="R1084" s="53">
        <v>0</v>
      </c>
      <c r="S1084" s="53">
        <v>0</v>
      </c>
      <c r="T1084" s="53">
        <v>0</v>
      </c>
      <c r="U1084" s="36">
        <v>0</v>
      </c>
      <c r="V1084" s="36">
        <v>0</v>
      </c>
      <c r="W1084" s="36">
        <v>0</v>
      </c>
      <c r="X1084" s="36">
        <v>0</v>
      </c>
      <c r="Y1084" s="36">
        <v>0</v>
      </c>
      <c r="Z1084" s="36">
        <v>0</v>
      </c>
      <c r="AA1084" s="36">
        <v>0</v>
      </c>
      <c r="AB1084" s="36">
        <v>0</v>
      </c>
      <c r="AC1084" s="36">
        <v>0</v>
      </c>
      <c r="AD1084" s="36">
        <v>0</v>
      </c>
      <c r="AE1084" s="36">
        <v>0</v>
      </c>
      <c r="AF1084" s="36">
        <v>0</v>
      </c>
      <c r="AG1084" s="36">
        <v>0</v>
      </c>
      <c r="AH1084" s="36">
        <v>0</v>
      </c>
      <c r="AI1084" s="36">
        <v>0</v>
      </c>
      <c r="AJ1084" s="36">
        <v>0</v>
      </c>
      <c r="AK1084" s="36">
        <v>0</v>
      </c>
      <c r="AL1084" s="36">
        <v>0</v>
      </c>
      <c r="AM1084" s="36">
        <v>0</v>
      </c>
      <c r="AN1084" s="36">
        <v>0</v>
      </c>
      <c r="AO1084" s="36">
        <v>0</v>
      </c>
      <c r="AP1084" s="36">
        <v>0</v>
      </c>
      <c r="AQ1084" s="36">
        <v>0</v>
      </c>
      <c r="AR1084" s="36">
        <v>0</v>
      </c>
      <c r="AS1084" s="36">
        <v>0</v>
      </c>
      <c r="AT1084" s="36">
        <v>0</v>
      </c>
      <c r="AU1084" s="36">
        <v>0</v>
      </c>
      <c r="AV1084" s="36">
        <v>0</v>
      </c>
      <c r="AW1084" s="36">
        <v>0</v>
      </c>
      <c r="AX1084" s="36">
        <v>0</v>
      </c>
      <c r="AY1084" s="36">
        <v>0</v>
      </c>
      <c r="AZ1084" s="36">
        <v>0</v>
      </c>
      <c r="BA1084" s="36">
        <v>0</v>
      </c>
      <c r="BB1084" s="36">
        <v>0</v>
      </c>
      <c r="BC1084" s="36">
        <v>0</v>
      </c>
      <c r="BD1084" s="36">
        <v>0</v>
      </c>
      <c r="BE1084" s="36">
        <v>0</v>
      </c>
      <c r="BF1084" s="36">
        <v>0</v>
      </c>
      <c r="BG1084" s="36">
        <v>0</v>
      </c>
      <c r="BH1084" s="36">
        <v>0</v>
      </c>
      <c r="BI1084" s="36">
        <v>0</v>
      </c>
      <c r="BJ1084" s="36">
        <v>0</v>
      </c>
      <c r="BK1084" s="36">
        <v>0</v>
      </c>
      <c r="BL1084" s="36">
        <v>0</v>
      </c>
      <c r="BM1084" s="36">
        <v>0</v>
      </c>
      <c r="BN1084" s="36">
        <v>0</v>
      </c>
      <c r="BO1084" s="36">
        <v>0</v>
      </c>
      <c r="BP1084" s="36">
        <v>0</v>
      </c>
      <c r="BQ1084" s="36">
        <v>0</v>
      </c>
      <c r="BR1084" s="36">
        <v>0</v>
      </c>
      <c r="BS1084" s="36">
        <v>0</v>
      </c>
      <c r="BT1084" s="36">
        <v>0</v>
      </c>
      <c r="BU1084" s="36">
        <v>0</v>
      </c>
      <c r="BV1084" s="36">
        <v>0</v>
      </c>
      <c r="BW1084" s="36">
        <v>0</v>
      </c>
      <c r="BX1084" s="36">
        <v>0</v>
      </c>
      <c r="BY1084" s="36">
        <v>0</v>
      </c>
      <c r="BZ1084" s="36">
        <v>0</v>
      </c>
      <c r="CA1084" s="36">
        <v>0</v>
      </c>
      <c r="CB1084" s="36">
        <v>0</v>
      </c>
      <c r="CC1084" s="36">
        <v>0</v>
      </c>
      <c r="CD1084" s="36">
        <v>0</v>
      </c>
      <c r="CE1084" s="36">
        <v>0</v>
      </c>
      <c r="CF1084" s="36">
        <v>0</v>
      </c>
      <c r="CG1084" s="36">
        <v>0</v>
      </c>
      <c r="CH1084" s="36">
        <v>0</v>
      </c>
      <c r="CI1084" s="36">
        <v>0</v>
      </c>
      <c r="CJ1084" s="36">
        <v>0</v>
      </c>
      <c r="CK1084" s="36">
        <v>0</v>
      </c>
      <c r="CL1084" s="36">
        <v>0</v>
      </c>
      <c r="CM1084" s="36">
        <v>0</v>
      </c>
      <c r="CN1084" s="36">
        <v>0</v>
      </c>
      <c r="CO1084" s="36">
        <v>0</v>
      </c>
      <c r="CP1084" s="36">
        <v>0</v>
      </c>
      <c r="CQ1084" s="36">
        <v>0</v>
      </c>
      <c r="CR1084" s="36">
        <v>0</v>
      </c>
      <c r="CS1084" s="36">
        <v>0</v>
      </c>
      <c r="CT1084" s="36">
        <v>0</v>
      </c>
      <c r="CU1084" s="36">
        <v>0</v>
      </c>
      <c r="CV1084" s="36">
        <v>0</v>
      </c>
      <c r="CW1084" s="36">
        <v>0</v>
      </c>
      <c r="CX1084" s="36">
        <v>0</v>
      </c>
      <c r="CY1084" s="36">
        <v>0</v>
      </c>
      <c r="CZ1084" s="36">
        <v>0</v>
      </c>
      <c r="DA1084" s="36">
        <v>0</v>
      </c>
      <c r="DB1084" s="36">
        <v>0</v>
      </c>
      <c r="DC1084" s="36">
        <v>0</v>
      </c>
      <c r="DD1084" s="36">
        <v>0</v>
      </c>
      <c r="DE1084" s="36">
        <v>0</v>
      </c>
      <c r="DF1084" s="36">
        <v>0</v>
      </c>
      <c r="DG1084" s="36">
        <v>0</v>
      </c>
      <c r="DH1084" s="36">
        <v>0</v>
      </c>
      <c r="DI1084" s="36">
        <v>0</v>
      </c>
    </row>
    <row r="1085" spans="2:113">
      <c r="B1085" s="25">
        <v>11</v>
      </c>
      <c r="C1085" s="36">
        <v>0</v>
      </c>
      <c r="D1085" s="36">
        <v>0</v>
      </c>
      <c r="E1085" s="36">
        <v>0</v>
      </c>
      <c r="F1085" s="36">
        <v>0</v>
      </c>
      <c r="G1085" s="36">
        <v>0</v>
      </c>
      <c r="H1085" s="36">
        <v>0</v>
      </c>
      <c r="I1085" s="36">
        <v>0</v>
      </c>
      <c r="J1085" s="36">
        <v>0</v>
      </c>
      <c r="K1085" s="36">
        <v>0</v>
      </c>
      <c r="L1085" s="36">
        <v>0</v>
      </c>
      <c r="M1085" s="36">
        <v>0.15563889080827339</v>
      </c>
      <c r="N1085" s="36">
        <v>0</v>
      </c>
      <c r="O1085" s="36">
        <v>0</v>
      </c>
      <c r="P1085" s="36">
        <v>0</v>
      </c>
      <c r="Q1085" s="53">
        <v>0</v>
      </c>
      <c r="R1085" s="53">
        <v>0</v>
      </c>
      <c r="S1085" s="53">
        <v>0</v>
      </c>
      <c r="T1085" s="53">
        <v>0</v>
      </c>
      <c r="U1085" s="36">
        <v>0</v>
      </c>
      <c r="V1085" s="36">
        <v>0</v>
      </c>
      <c r="W1085" s="36">
        <v>0</v>
      </c>
      <c r="X1085" s="36">
        <v>0</v>
      </c>
      <c r="Y1085" s="36">
        <v>0</v>
      </c>
      <c r="Z1085" s="36">
        <v>0</v>
      </c>
      <c r="AA1085" s="36">
        <v>0</v>
      </c>
      <c r="AB1085" s="36">
        <v>0</v>
      </c>
      <c r="AC1085" s="36">
        <v>0</v>
      </c>
      <c r="AD1085" s="36">
        <v>0</v>
      </c>
      <c r="AE1085" s="36">
        <v>0</v>
      </c>
      <c r="AF1085" s="36">
        <v>0</v>
      </c>
      <c r="AG1085" s="36">
        <v>0</v>
      </c>
      <c r="AH1085" s="36">
        <v>0</v>
      </c>
      <c r="AI1085" s="36">
        <v>0</v>
      </c>
      <c r="AJ1085" s="36">
        <v>0</v>
      </c>
      <c r="AK1085" s="36">
        <v>0</v>
      </c>
      <c r="AL1085" s="36">
        <v>0</v>
      </c>
      <c r="AM1085" s="36">
        <v>0</v>
      </c>
      <c r="AN1085" s="36">
        <v>0</v>
      </c>
      <c r="AO1085" s="36">
        <v>0</v>
      </c>
      <c r="AP1085" s="36">
        <v>0</v>
      </c>
      <c r="AQ1085" s="36">
        <v>0</v>
      </c>
      <c r="AR1085" s="36">
        <v>0</v>
      </c>
      <c r="AS1085" s="36">
        <v>0</v>
      </c>
      <c r="AT1085" s="36">
        <v>0</v>
      </c>
      <c r="AU1085" s="36">
        <v>0</v>
      </c>
      <c r="AV1085" s="36">
        <v>0</v>
      </c>
      <c r="AW1085" s="36">
        <v>0</v>
      </c>
      <c r="AX1085" s="36">
        <v>0</v>
      </c>
      <c r="AY1085" s="36">
        <v>0</v>
      </c>
      <c r="AZ1085" s="36">
        <v>0</v>
      </c>
      <c r="BA1085" s="36">
        <v>0</v>
      </c>
      <c r="BB1085" s="36">
        <v>0</v>
      </c>
      <c r="BC1085" s="36">
        <v>0</v>
      </c>
      <c r="BD1085" s="36">
        <v>0</v>
      </c>
      <c r="BE1085" s="36">
        <v>0</v>
      </c>
      <c r="BF1085" s="36">
        <v>0</v>
      </c>
      <c r="BG1085" s="36">
        <v>0</v>
      </c>
      <c r="BH1085" s="36">
        <v>0</v>
      </c>
      <c r="BI1085" s="36">
        <v>0</v>
      </c>
      <c r="BJ1085" s="36">
        <v>0</v>
      </c>
      <c r="BK1085" s="36">
        <v>0</v>
      </c>
      <c r="BL1085" s="36">
        <v>0</v>
      </c>
      <c r="BM1085" s="36">
        <v>0</v>
      </c>
      <c r="BN1085" s="36">
        <v>0</v>
      </c>
      <c r="BO1085" s="36">
        <v>0</v>
      </c>
      <c r="BP1085" s="36">
        <v>0</v>
      </c>
      <c r="BQ1085" s="36">
        <v>0</v>
      </c>
      <c r="BR1085" s="36">
        <v>0</v>
      </c>
      <c r="BS1085" s="36">
        <v>0</v>
      </c>
      <c r="BT1085" s="36">
        <v>0</v>
      </c>
      <c r="BU1085" s="36">
        <v>0</v>
      </c>
      <c r="BV1085" s="36">
        <v>0</v>
      </c>
      <c r="BW1085" s="36">
        <v>0</v>
      </c>
      <c r="BX1085" s="36">
        <v>0</v>
      </c>
      <c r="BY1085" s="36">
        <v>0</v>
      </c>
      <c r="BZ1085" s="36">
        <v>0</v>
      </c>
      <c r="CA1085" s="36">
        <v>0</v>
      </c>
      <c r="CB1085" s="36">
        <v>0</v>
      </c>
      <c r="CC1085" s="36">
        <v>0</v>
      </c>
      <c r="CD1085" s="36">
        <v>0</v>
      </c>
      <c r="CE1085" s="36">
        <v>0</v>
      </c>
      <c r="CF1085" s="36">
        <v>0</v>
      </c>
      <c r="CG1085" s="36">
        <v>0</v>
      </c>
      <c r="CH1085" s="36">
        <v>0</v>
      </c>
      <c r="CI1085" s="36">
        <v>0</v>
      </c>
      <c r="CJ1085" s="36">
        <v>0</v>
      </c>
      <c r="CK1085" s="36">
        <v>0</v>
      </c>
      <c r="CL1085" s="36">
        <v>0</v>
      </c>
      <c r="CM1085" s="36">
        <v>0</v>
      </c>
      <c r="CN1085" s="36">
        <v>0</v>
      </c>
      <c r="CO1085" s="36">
        <v>0</v>
      </c>
      <c r="CP1085" s="36">
        <v>0</v>
      </c>
      <c r="CQ1085" s="36">
        <v>0</v>
      </c>
      <c r="CR1085" s="36">
        <v>0</v>
      </c>
      <c r="CS1085" s="36">
        <v>0</v>
      </c>
      <c r="CT1085" s="36">
        <v>0</v>
      </c>
      <c r="CU1085" s="36">
        <v>0</v>
      </c>
      <c r="CV1085" s="36">
        <v>0</v>
      </c>
      <c r="CW1085" s="36">
        <v>0</v>
      </c>
      <c r="CX1085" s="36">
        <v>0</v>
      </c>
      <c r="CY1085" s="36">
        <v>0</v>
      </c>
      <c r="CZ1085" s="36">
        <v>0</v>
      </c>
      <c r="DA1085" s="36">
        <v>0</v>
      </c>
      <c r="DB1085" s="36">
        <v>0</v>
      </c>
      <c r="DC1085" s="36">
        <v>0</v>
      </c>
      <c r="DD1085" s="36">
        <v>0</v>
      </c>
      <c r="DE1085" s="36">
        <v>0</v>
      </c>
      <c r="DF1085" s="36">
        <v>0</v>
      </c>
      <c r="DG1085" s="36">
        <v>0</v>
      </c>
      <c r="DH1085" s="36">
        <v>0</v>
      </c>
      <c r="DI1085" s="36">
        <v>0</v>
      </c>
    </row>
    <row r="1086" spans="2:113">
      <c r="B1086" s="25">
        <v>12</v>
      </c>
      <c r="C1086" s="36">
        <v>0</v>
      </c>
      <c r="D1086" s="36">
        <v>0</v>
      </c>
      <c r="E1086" s="36">
        <v>0</v>
      </c>
      <c r="F1086" s="36">
        <v>0</v>
      </c>
      <c r="G1086" s="36">
        <v>0</v>
      </c>
      <c r="H1086" s="36">
        <v>0</v>
      </c>
      <c r="I1086" s="36">
        <v>0</v>
      </c>
      <c r="J1086" s="36">
        <v>0</v>
      </c>
      <c r="K1086" s="36">
        <v>0</v>
      </c>
      <c r="L1086" s="36">
        <v>0</v>
      </c>
      <c r="M1086" s="36">
        <v>0</v>
      </c>
      <c r="N1086" s="36">
        <v>0.47679984588631386</v>
      </c>
      <c r="O1086" s="36">
        <v>0</v>
      </c>
      <c r="P1086" s="36">
        <v>0</v>
      </c>
      <c r="Q1086" s="53">
        <v>0</v>
      </c>
      <c r="R1086" s="53">
        <v>0</v>
      </c>
      <c r="S1086" s="53">
        <v>0</v>
      </c>
      <c r="T1086" s="53">
        <v>0</v>
      </c>
      <c r="U1086" s="36">
        <v>0</v>
      </c>
      <c r="V1086" s="36">
        <v>0</v>
      </c>
      <c r="W1086" s="36">
        <v>0</v>
      </c>
      <c r="X1086" s="36">
        <v>0</v>
      </c>
      <c r="Y1086" s="36">
        <v>0</v>
      </c>
      <c r="Z1086" s="36">
        <v>0</v>
      </c>
      <c r="AA1086" s="36">
        <v>0</v>
      </c>
      <c r="AB1086" s="36">
        <v>0</v>
      </c>
      <c r="AC1086" s="36">
        <v>0</v>
      </c>
      <c r="AD1086" s="36">
        <v>0</v>
      </c>
      <c r="AE1086" s="36">
        <v>0</v>
      </c>
      <c r="AF1086" s="36">
        <v>0</v>
      </c>
      <c r="AG1086" s="36">
        <v>0</v>
      </c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>
        <v>0</v>
      </c>
      <c r="AO1086" s="36">
        <v>0</v>
      </c>
      <c r="AP1086" s="36">
        <v>0</v>
      </c>
      <c r="AQ1086" s="36">
        <v>0</v>
      </c>
      <c r="AR1086" s="36">
        <v>0</v>
      </c>
      <c r="AS1086" s="36">
        <v>0</v>
      </c>
      <c r="AT1086" s="36">
        <v>0</v>
      </c>
      <c r="AU1086" s="36">
        <v>0</v>
      </c>
      <c r="AV1086" s="36">
        <v>0</v>
      </c>
      <c r="AW1086" s="36">
        <v>0</v>
      </c>
      <c r="AX1086" s="36">
        <v>0</v>
      </c>
      <c r="AY1086" s="36">
        <v>0</v>
      </c>
      <c r="AZ1086" s="36">
        <v>0</v>
      </c>
      <c r="BA1086" s="36">
        <v>0</v>
      </c>
      <c r="BB1086" s="36">
        <v>0</v>
      </c>
      <c r="BC1086" s="36">
        <v>0</v>
      </c>
      <c r="BD1086" s="36">
        <v>0</v>
      </c>
      <c r="BE1086" s="36">
        <v>0</v>
      </c>
      <c r="BF1086" s="36">
        <v>0</v>
      </c>
      <c r="BG1086" s="36">
        <v>0</v>
      </c>
      <c r="BH1086" s="36">
        <v>0</v>
      </c>
      <c r="BI1086" s="36">
        <v>0</v>
      </c>
      <c r="BJ1086" s="36">
        <v>0</v>
      </c>
      <c r="BK1086" s="36">
        <v>0</v>
      </c>
      <c r="BL1086" s="36">
        <v>0</v>
      </c>
      <c r="BM1086" s="36">
        <v>0</v>
      </c>
      <c r="BN1086" s="36">
        <v>0</v>
      </c>
      <c r="BO1086" s="36">
        <v>0</v>
      </c>
      <c r="BP1086" s="36">
        <v>0</v>
      </c>
      <c r="BQ1086" s="36">
        <v>0</v>
      </c>
      <c r="BR1086" s="36">
        <v>0</v>
      </c>
      <c r="BS1086" s="36">
        <v>0</v>
      </c>
      <c r="BT1086" s="36">
        <v>0</v>
      </c>
      <c r="BU1086" s="36">
        <v>0</v>
      </c>
      <c r="BV1086" s="36">
        <v>0</v>
      </c>
      <c r="BW1086" s="36">
        <v>0</v>
      </c>
      <c r="BX1086" s="36">
        <v>0</v>
      </c>
      <c r="BY1086" s="36">
        <v>0</v>
      </c>
      <c r="BZ1086" s="36">
        <v>0</v>
      </c>
      <c r="CA1086" s="36">
        <v>0</v>
      </c>
      <c r="CB1086" s="36">
        <v>0</v>
      </c>
      <c r="CC1086" s="36">
        <v>0</v>
      </c>
      <c r="CD1086" s="36">
        <v>0</v>
      </c>
      <c r="CE1086" s="36">
        <v>0</v>
      </c>
      <c r="CF1086" s="36">
        <v>0</v>
      </c>
      <c r="CG1086" s="36">
        <v>0</v>
      </c>
      <c r="CH1086" s="36">
        <v>0</v>
      </c>
      <c r="CI1086" s="36">
        <v>0</v>
      </c>
      <c r="CJ1086" s="36">
        <v>0</v>
      </c>
      <c r="CK1086" s="36">
        <v>0</v>
      </c>
      <c r="CL1086" s="36">
        <v>0</v>
      </c>
      <c r="CM1086" s="36">
        <v>0</v>
      </c>
      <c r="CN1086" s="36">
        <v>0</v>
      </c>
      <c r="CO1086" s="36">
        <v>0</v>
      </c>
      <c r="CP1086" s="36">
        <v>0</v>
      </c>
      <c r="CQ1086" s="36">
        <v>0</v>
      </c>
      <c r="CR1086" s="36">
        <v>0</v>
      </c>
      <c r="CS1086" s="36">
        <v>0</v>
      </c>
      <c r="CT1086" s="36">
        <v>0</v>
      </c>
      <c r="CU1086" s="36">
        <v>0</v>
      </c>
      <c r="CV1086" s="36">
        <v>0</v>
      </c>
      <c r="CW1086" s="36">
        <v>0</v>
      </c>
      <c r="CX1086" s="36">
        <v>0</v>
      </c>
      <c r="CY1086" s="36">
        <v>0</v>
      </c>
      <c r="CZ1086" s="36">
        <v>0</v>
      </c>
      <c r="DA1086" s="36">
        <v>0</v>
      </c>
      <c r="DB1086" s="36">
        <v>0</v>
      </c>
      <c r="DC1086" s="36">
        <v>0</v>
      </c>
      <c r="DD1086" s="36">
        <v>0</v>
      </c>
      <c r="DE1086" s="36">
        <v>0</v>
      </c>
      <c r="DF1086" s="36">
        <v>0</v>
      </c>
      <c r="DG1086" s="36">
        <v>0</v>
      </c>
      <c r="DH1086" s="36">
        <v>0</v>
      </c>
      <c r="DI1086" s="36">
        <v>0</v>
      </c>
    </row>
    <row r="1087" spans="2:113">
      <c r="B1087" s="25">
        <v>13</v>
      </c>
      <c r="C1087" s="36">
        <v>0</v>
      </c>
      <c r="D1087" s="36">
        <v>0</v>
      </c>
      <c r="E1087" s="36">
        <v>0</v>
      </c>
      <c r="F1087" s="36">
        <v>0</v>
      </c>
      <c r="G1087" s="36">
        <v>0</v>
      </c>
      <c r="H1087" s="36">
        <v>0</v>
      </c>
      <c r="I1087" s="36">
        <v>0</v>
      </c>
      <c r="J1087" s="36">
        <v>0</v>
      </c>
      <c r="K1087" s="36">
        <v>0</v>
      </c>
      <c r="L1087" s="36">
        <v>0</v>
      </c>
      <c r="M1087" s="36">
        <v>0</v>
      </c>
      <c r="N1087" s="36">
        <v>0</v>
      </c>
      <c r="O1087" s="36">
        <v>0.4572406071586253</v>
      </c>
      <c r="P1087" s="36">
        <v>0</v>
      </c>
      <c r="Q1087" s="53">
        <v>0</v>
      </c>
      <c r="R1087" s="53">
        <v>0</v>
      </c>
      <c r="S1087" s="53">
        <v>0</v>
      </c>
      <c r="T1087" s="53">
        <v>0</v>
      </c>
      <c r="U1087" s="36">
        <v>0</v>
      </c>
      <c r="V1087" s="36">
        <v>0</v>
      </c>
      <c r="W1087" s="36">
        <v>0</v>
      </c>
      <c r="X1087" s="36">
        <v>0</v>
      </c>
      <c r="Y1087" s="36">
        <v>0</v>
      </c>
      <c r="Z1087" s="36">
        <v>0</v>
      </c>
      <c r="AA1087" s="36">
        <v>0</v>
      </c>
      <c r="AB1087" s="36">
        <v>0</v>
      </c>
      <c r="AC1087" s="36">
        <v>0</v>
      </c>
      <c r="AD1087" s="36">
        <v>0</v>
      </c>
      <c r="AE1087" s="36">
        <v>0</v>
      </c>
      <c r="AF1087" s="36">
        <v>0</v>
      </c>
      <c r="AG1087" s="36">
        <v>0</v>
      </c>
      <c r="AH1087" s="36">
        <v>0</v>
      </c>
      <c r="AI1087" s="36">
        <v>0</v>
      </c>
      <c r="AJ1087" s="36">
        <v>0</v>
      </c>
      <c r="AK1087" s="36">
        <v>0</v>
      </c>
      <c r="AL1087" s="36">
        <v>0</v>
      </c>
      <c r="AM1087" s="36">
        <v>0</v>
      </c>
      <c r="AN1087" s="36">
        <v>0</v>
      </c>
      <c r="AO1087" s="36">
        <v>0</v>
      </c>
      <c r="AP1087" s="36">
        <v>0</v>
      </c>
      <c r="AQ1087" s="36">
        <v>0</v>
      </c>
      <c r="AR1087" s="36">
        <v>0</v>
      </c>
      <c r="AS1087" s="36">
        <v>0</v>
      </c>
      <c r="AT1087" s="36">
        <v>0</v>
      </c>
      <c r="AU1087" s="36">
        <v>0</v>
      </c>
      <c r="AV1087" s="36">
        <v>0</v>
      </c>
      <c r="AW1087" s="36">
        <v>0</v>
      </c>
      <c r="AX1087" s="36">
        <v>0</v>
      </c>
      <c r="AY1087" s="36">
        <v>0</v>
      </c>
      <c r="AZ1087" s="36">
        <v>0</v>
      </c>
      <c r="BA1087" s="36">
        <v>0</v>
      </c>
      <c r="BB1087" s="36">
        <v>0</v>
      </c>
      <c r="BC1087" s="36">
        <v>0</v>
      </c>
      <c r="BD1087" s="36">
        <v>0</v>
      </c>
      <c r="BE1087" s="36">
        <v>0</v>
      </c>
      <c r="BF1087" s="36">
        <v>0</v>
      </c>
      <c r="BG1087" s="36">
        <v>0</v>
      </c>
      <c r="BH1087" s="36">
        <v>0</v>
      </c>
      <c r="BI1087" s="36">
        <v>0</v>
      </c>
      <c r="BJ1087" s="36">
        <v>0</v>
      </c>
      <c r="BK1087" s="36">
        <v>0</v>
      </c>
      <c r="BL1087" s="36">
        <v>0</v>
      </c>
      <c r="BM1087" s="36">
        <v>0</v>
      </c>
      <c r="BN1087" s="36">
        <v>0</v>
      </c>
      <c r="BO1087" s="36">
        <v>0</v>
      </c>
      <c r="BP1087" s="36">
        <v>0</v>
      </c>
      <c r="BQ1087" s="36">
        <v>0</v>
      </c>
      <c r="BR1087" s="36">
        <v>0</v>
      </c>
      <c r="BS1087" s="36">
        <v>0</v>
      </c>
      <c r="BT1087" s="36">
        <v>0</v>
      </c>
      <c r="BU1087" s="36">
        <v>0</v>
      </c>
      <c r="BV1087" s="36">
        <v>0</v>
      </c>
      <c r="BW1087" s="36">
        <v>0</v>
      </c>
      <c r="BX1087" s="36">
        <v>0</v>
      </c>
      <c r="BY1087" s="36">
        <v>0</v>
      </c>
      <c r="BZ1087" s="36">
        <v>0</v>
      </c>
      <c r="CA1087" s="36">
        <v>0</v>
      </c>
      <c r="CB1087" s="36">
        <v>0</v>
      </c>
      <c r="CC1087" s="36">
        <v>0</v>
      </c>
      <c r="CD1087" s="36">
        <v>0</v>
      </c>
      <c r="CE1087" s="36">
        <v>0</v>
      </c>
      <c r="CF1087" s="36">
        <v>0</v>
      </c>
      <c r="CG1087" s="36">
        <v>0</v>
      </c>
      <c r="CH1087" s="36">
        <v>0</v>
      </c>
      <c r="CI1087" s="36">
        <v>0</v>
      </c>
      <c r="CJ1087" s="36">
        <v>0</v>
      </c>
      <c r="CK1087" s="36">
        <v>0</v>
      </c>
      <c r="CL1087" s="36">
        <v>0</v>
      </c>
      <c r="CM1087" s="36">
        <v>0</v>
      </c>
      <c r="CN1087" s="36">
        <v>0</v>
      </c>
      <c r="CO1087" s="36">
        <v>0</v>
      </c>
      <c r="CP1087" s="36">
        <v>0</v>
      </c>
      <c r="CQ1087" s="36">
        <v>0</v>
      </c>
      <c r="CR1087" s="36">
        <v>0</v>
      </c>
      <c r="CS1087" s="36">
        <v>0</v>
      </c>
      <c r="CT1087" s="36">
        <v>0</v>
      </c>
      <c r="CU1087" s="36">
        <v>0</v>
      </c>
      <c r="CV1087" s="36">
        <v>0</v>
      </c>
      <c r="CW1087" s="36">
        <v>0</v>
      </c>
      <c r="CX1087" s="36">
        <v>0</v>
      </c>
      <c r="CY1087" s="36">
        <v>0</v>
      </c>
      <c r="CZ1087" s="36">
        <v>0</v>
      </c>
      <c r="DA1087" s="36">
        <v>0</v>
      </c>
      <c r="DB1087" s="36">
        <v>0</v>
      </c>
      <c r="DC1087" s="36">
        <v>0</v>
      </c>
      <c r="DD1087" s="36">
        <v>0</v>
      </c>
      <c r="DE1087" s="36">
        <v>0</v>
      </c>
      <c r="DF1087" s="36">
        <v>0</v>
      </c>
      <c r="DG1087" s="36">
        <v>0</v>
      </c>
      <c r="DH1087" s="36">
        <v>0</v>
      </c>
      <c r="DI1087" s="36">
        <v>0</v>
      </c>
    </row>
    <row r="1088" spans="2:113">
      <c r="B1088" s="25">
        <v>14</v>
      </c>
      <c r="C1088" s="36">
        <v>0</v>
      </c>
      <c r="D1088" s="36">
        <v>0</v>
      </c>
      <c r="E1088" s="36">
        <v>0</v>
      </c>
      <c r="F1088" s="36">
        <v>0</v>
      </c>
      <c r="G1088" s="36">
        <v>0</v>
      </c>
      <c r="H1088" s="36">
        <v>0</v>
      </c>
      <c r="I1088" s="36">
        <v>0</v>
      </c>
      <c r="J1088" s="36">
        <v>0</v>
      </c>
      <c r="K1088" s="36">
        <v>0</v>
      </c>
      <c r="L1088" s="36">
        <v>0</v>
      </c>
      <c r="M1088" s="36">
        <v>0</v>
      </c>
      <c r="N1088" s="36">
        <v>0</v>
      </c>
      <c r="O1088" s="36">
        <v>0</v>
      </c>
      <c r="P1088" s="36">
        <v>0.41512518492201389</v>
      </c>
      <c r="Q1088" s="53">
        <v>0</v>
      </c>
      <c r="R1088" s="53">
        <v>0</v>
      </c>
      <c r="S1088" s="53">
        <v>0</v>
      </c>
      <c r="T1088" s="53">
        <v>0</v>
      </c>
      <c r="U1088" s="36">
        <v>0</v>
      </c>
      <c r="V1088" s="36">
        <v>0</v>
      </c>
      <c r="W1088" s="36">
        <v>0</v>
      </c>
      <c r="X1088" s="36">
        <v>0</v>
      </c>
      <c r="Y1088" s="36">
        <v>0</v>
      </c>
      <c r="Z1088" s="36">
        <v>0</v>
      </c>
      <c r="AA1088" s="36">
        <v>0</v>
      </c>
      <c r="AB1088" s="36">
        <v>0</v>
      </c>
      <c r="AC1088" s="36">
        <v>0</v>
      </c>
      <c r="AD1088" s="36">
        <v>0</v>
      </c>
      <c r="AE1088" s="36">
        <v>0</v>
      </c>
      <c r="AF1088" s="36">
        <v>0</v>
      </c>
      <c r="AG1088" s="36">
        <v>0</v>
      </c>
      <c r="AH1088" s="36">
        <v>0</v>
      </c>
      <c r="AI1088" s="36">
        <v>0</v>
      </c>
      <c r="AJ1088" s="36">
        <v>0</v>
      </c>
      <c r="AK1088" s="36">
        <v>0</v>
      </c>
      <c r="AL1088" s="36">
        <v>0</v>
      </c>
      <c r="AM1088" s="36">
        <v>0</v>
      </c>
      <c r="AN1088" s="36">
        <v>0</v>
      </c>
      <c r="AO1088" s="36">
        <v>0</v>
      </c>
      <c r="AP1088" s="36">
        <v>0</v>
      </c>
      <c r="AQ1088" s="36">
        <v>0</v>
      </c>
      <c r="AR1088" s="36">
        <v>0</v>
      </c>
      <c r="AS1088" s="36">
        <v>0</v>
      </c>
      <c r="AT1088" s="36">
        <v>0</v>
      </c>
      <c r="AU1088" s="36">
        <v>0</v>
      </c>
      <c r="AV1088" s="36">
        <v>0</v>
      </c>
      <c r="AW1088" s="36">
        <v>0</v>
      </c>
      <c r="AX1088" s="36">
        <v>0</v>
      </c>
      <c r="AY1088" s="36">
        <v>0</v>
      </c>
      <c r="AZ1088" s="36">
        <v>0</v>
      </c>
      <c r="BA1088" s="36">
        <v>0</v>
      </c>
      <c r="BB1088" s="36">
        <v>0</v>
      </c>
      <c r="BC1088" s="36">
        <v>0</v>
      </c>
      <c r="BD1088" s="36">
        <v>0</v>
      </c>
      <c r="BE1088" s="36">
        <v>0</v>
      </c>
      <c r="BF1088" s="36">
        <v>0</v>
      </c>
      <c r="BG1088" s="36">
        <v>0</v>
      </c>
      <c r="BH1088" s="36">
        <v>0</v>
      </c>
      <c r="BI1088" s="36">
        <v>0</v>
      </c>
      <c r="BJ1088" s="36">
        <v>0</v>
      </c>
      <c r="BK1088" s="36">
        <v>0</v>
      </c>
      <c r="BL1088" s="36">
        <v>0</v>
      </c>
      <c r="BM1088" s="36">
        <v>0</v>
      </c>
      <c r="BN1088" s="36">
        <v>0</v>
      </c>
      <c r="BO1088" s="36">
        <v>0</v>
      </c>
      <c r="BP1088" s="36">
        <v>0</v>
      </c>
      <c r="BQ1088" s="36">
        <v>0</v>
      </c>
      <c r="BR1088" s="36">
        <v>0</v>
      </c>
      <c r="BS1088" s="36">
        <v>0</v>
      </c>
      <c r="BT1088" s="36">
        <v>0</v>
      </c>
      <c r="BU1088" s="36">
        <v>0</v>
      </c>
      <c r="BV1088" s="36">
        <v>0</v>
      </c>
      <c r="BW1088" s="36">
        <v>0</v>
      </c>
      <c r="BX1088" s="36">
        <v>0</v>
      </c>
      <c r="BY1088" s="36">
        <v>0</v>
      </c>
      <c r="BZ1088" s="36">
        <v>0</v>
      </c>
      <c r="CA1088" s="36">
        <v>0</v>
      </c>
      <c r="CB1088" s="36">
        <v>0</v>
      </c>
      <c r="CC1088" s="36">
        <v>0</v>
      </c>
      <c r="CD1088" s="36">
        <v>0</v>
      </c>
      <c r="CE1088" s="36">
        <v>0</v>
      </c>
      <c r="CF1088" s="36">
        <v>0</v>
      </c>
      <c r="CG1088" s="36">
        <v>0</v>
      </c>
      <c r="CH1088" s="36">
        <v>0</v>
      </c>
      <c r="CI1088" s="36">
        <v>0</v>
      </c>
      <c r="CJ1088" s="36">
        <v>0</v>
      </c>
      <c r="CK1088" s="36">
        <v>0</v>
      </c>
      <c r="CL1088" s="36">
        <v>0</v>
      </c>
      <c r="CM1088" s="36">
        <v>0</v>
      </c>
      <c r="CN1088" s="36">
        <v>0</v>
      </c>
      <c r="CO1088" s="36">
        <v>0</v>
      </c>
      <c r="CP1088" s="36">
        <v>0</v>
      </c>
      <c r="CQ1088" s="36">
        <v>0</v>
      </c>
      <c r="CR1088" s="36">
        <v>0</v>
      </c>
      <c r="CS1088" s="36">
        <v>0</v>
      </c>
      <c r="CT1088" s="36">
        <v>0</v>
      </c>
      <c r="CU1088" s="36">
        <v>0</v>
      </c>
      <c r="CV1088" s="36">
        <v>0</v>
      </c>
      <c r="CW1088" s="36">
        <v>0</v>
      </c>
      <c r="CX1088" s="36">
        <v>0</v>
      </c>
      <c r="CY1088" s="36">
        <v>0</v>
      </c>
      <c r="CZ1088" s="36">
        <v>0</v>
      </c>
      <c r="DA1088" s="36">
        <v>0</v>
      </c>
      <c r="DB1088" s="36">
        <v>0</v>
      </c>
      <c r="DC1088" s="36">
        <v>0</v>
      </c>
      <c r="DD1088" s="36">
        <v>0</v>
      </c>
      <c r="DE1088" s="36">
        <v>0</v>
      </c>
      <c r="DF1088" s="36">
        <v>0</v>
      </c>
      <c r="DG1088" s="36">
        <v>0</v>
      </c>
      <c r="DH1088" s="36">
        <v>0</v>
      </c>
      <c r="DI1088" s="36">
        <v>0</v>
      </c>
    </row>
    <row r="1089" spans="2:113">
      <c r="B1089" s="25">
        <v>15</v>
      </c>
      <c r="C1089" s="36">
        <v>0</v>
      </c>
      <c r="D1089" s="36">
        <v>0</v>
      </c>
      <c r="E1089" s="36">
        <v>0</v>
      </c>
      <c r="F1089" s="36">
        <v>0</v>
      </c>
      <c r="G1089" s="36">
        <v>0</v>
      </c>
      <c r="H1089" s="36">
        <v>0</v>
      </c>
      <c r="I1089" s="36">
        <v>0</v>
      </c>
      <c r="J1089" s="36">
        <v>0</v>
      </c>
      <c r="K1089" s="36">
        <v>0</v>
      </c>
      <c r="L1089" s="36">
        <v>0</v>
      </c>
      <c r="M1089" s="36">
        <v>0</v>
      </c>
      <c r="N1089" s="36">
        <v>0</v>
      </c>
      <c r="O1089" s="36">
        <v>0</v>
      </c>
      <c r="P1089" s="36">
        <v>0</v>
      </c>
      <c r="Q1089" s="53">
        <v>0.46357030729527976</v>
      </c>
      <c r="R1089" s="53">
        <v>0</v>
      </c>
      <c r="S1089" s="53">
        <v>0</v>
      </c>
      <c r="T1089" s="53">
        <v>0</v>
      </c>
      <c r="U1089" s="36">
        <v>0</v>
      </c>
      <c r="V1089" s="36">
        <v>0</v>
      </c>
      <c r="W1089" s="36">
        <v>0</v>
      </c>
      <c r="X1089" s="36">
        <v>0</v>
      </c>
      <c r="Y1089" s="36">
        <v>0</v>
      </c>
      <c r="Z1089" s="36">
        <v>0</v>
      </c>
      <c r="AA1089" s="36">
        <v>0</v>
      </c>
      <c r="AB1089" s="36">
        <v>0</v>
      </c>
      <c r="AC1089" s="36">
        <v>0</v>
      </c>
      <c r="AD1089" s="36">
        <v>0</v>
      </c>
      <c r="AE1089" s="36">
        <v>0</v>
      </c>
      <c r="AF1089" s="36">
        <v>0</v>
      </c>
      <c r="AG1089" s="36">
        <v>0</v>
      </c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>
        <v>0</v>
      </c>
      <c r="AO1089" s="36">
        <v>0</v>
      </c>
      <c r="AP1089" s="36">
        <v>0</v>
      </c>
      <c r="AQ1089" s="36">
        <v>0</v>
      </c>
      <c r="AR1089" s="36">
        <v>0</v>
      </c>
      <c r="AS1089" s="36">
        <v>0</v>
      </c>
      <c r="AT1089" s="36">
        <v>0</v>
      </c>
      <c r="AU1089" s="36">
        <v>0</v>
      </c>
      <c r="AV1089" s="36">
        <v>0</v>
      </c>
      <c r="AW1089" s="36">
        <v>0</v>
      </c>
      <c r="AX1089" s="36">
        <v>0</v>
      </c>
      <c r="AY1089" s="36">
        <v>0</v>
      </c>
      <c r="AZ1089" s="36">
        <v>0</v>
      </c>
      <c r="BA1089" s="36">
        <v>0</v>
      </c>
      <c r="BB1089" s="36">
        <v>0</v>
      </c>
      <c r="BC1089" s="36">
        <v>0</v>
      </c>
      <c r="BD1089" s="36">
        <v>0</v>
      </c>
      <c r="BE1089" s="36">
        <v>0</v>
      </c>
      <c r="BF1089" s="36">
        <v>0</v>
      </c>
      <c r="BG1089" s="36">
        <v>0</v>
      </c>
      <c r="BH1089" s="36">
        <v>0</v>
      </c>
      <c r="BI1089" s="36">
        <v>0</v>
      </c>
      <c r="BJ1089" s="36">
        <v>0</v>
      </c>
      <c r="BK1089" s="36">
        <v>0</v>
      </c>
      <c r="BL1089" s="36">
        <v>0</v>
      </c>
      <c r="BM1089" s="36">
        <v>0</v>
      </c>
      <c r="BN1089" s="36">
        <v>0</v>
      </c>
      <c r="BO1089" s="36">
        <v>0</v>
      </c>
      <c r="BP1089" s="36">
        <v>0</v>
      </c>
      <c r="BQ1089" s="36">
        <v>0</v>
      </c>
      <c r="BR1089" s="36">
        <v>0</v>
      </c>
      <c r="BS1089" s="36">
        <v>0</v>
      </c>
      <c r="BT1089" s="36">
        <v>0</v>
      </c>
      <c r="BU1089" s="36">
        <v>0</v>
      </c>
      <c r="BV1089" s="36">
        <v>0</v>
      </c>
      <c r="BW1089" s="36">
        <v>0</v>
      </c>
      <c r="BX1089" s="36">
        <v>0</v>
      </c>
      <c r="BY1089" s="36">
        <v>0</v>
      </c>
      <c r="BZ1089" s="36">
        <v>0</v>
      </c>
      <c r="CA1089" s="36">
        <v>0</v>
      </c>
      <c r="CB1089" s="36">
        <v>0</v>
      </c>
      <c r="CC1089" s="36">
        <v>0</v>
      </c>
      <c r="CD1089" s="36">
        <v>0</v>
      </c>
      <c r="CE1089" s="36">
        <v>0</v>
      </c>
      <c r="CF1089" s="36">
        <v>0</v>
      </c>
      <c r="CG1089" s="36">
        <v>0</v>
      </c>
      <c r="CH1089" s="36">
        <v>0</v>
      </c>
      <c r="CI1089" s="36">
        <v>0</v>
      </c>
      <c r="CJ1089" s="36">
        <v>0</v>
      </c>
      <c r="CK1089" s="36">
        <v>0</v>
      </c>
      <c r="CL1089" s="36">
        <v>0</v>
      </c>
      <c r="CM1089" s="36">
        <v>0</v>
      </c>
      <c r="CN1089" s="36">
        <v>0</v>
      </c>
      <c r="CO1089" s="36">
        <v>0</v>
      </c>
      <c r="CP1089" s="36">
        <v>0</v>
      </c>
      <c r="CQ1089" s="36">
        <v>0</v>
      </c>
      <c r="CR1089" s="36">
        <v>0</v>
      </c>
      <c r="CS1089" s="36">
        <v>0</v>
      </c>
      <c r="CT1089" s="36">
        <v>0</v>
      </c>
      <c r="CU1089" s="36">
        <v>0</v>
      </c>
      <c r="CV1089" s="36">
        <v>0</v>
      </c>
      <c r="CW1089" s="36">
        <v>0</v>
      </c>
      <c r="CX1089" s="36">
        <v>0</v>
      </c>
      <c r="CY1089" s="36">
        <v>0</v>
      </c>
      <c r="CZ1089" s="36">
        <v>0</v>
      </c>
      <c r="DA1089" s="36">
        <v>0</v>
      </c>
      <c r="DB1089" s="36">
        <v>0</v>
      </c>
      <c r="DC1089" s="36">
        <v>0</v>
      </c>
      <c r="DD1089" s="36">
        <v>0</v>
      </c>
      <c r="DE1089" s="36">
        <v>0</v>
      </c>
      <c r="DF1089" s="36">
        <v>0</v>
      </c>
      <c r="DG1089" s="36">
        <v>0</v>
      </c>
      <c r="DH1089" s="36">
        <v>0</v>
      </c>
      <c r="DI1089" s="36">
        <v>0</v>
      </c>
    </row>
    <row r="1090" spans="2:113">
      <c r="B1090" s="25">
        <v>16</v>
      </c>
      <c r="C1090" s="36">
        <v>0</v>
      </c>
      <c r="D1090" s="36">
        <v>0</v>
      </c>
      <c r="E1090" s="36">
        <v>0</v>
      </c>
      <c r="F1090" s="36">
        <v>0</v>
      </c>
      <c r="G1090" s="36">
        <v>0</v>
      </c>
      <c r="H1090" s="36">
        <v>0</v>
      </c>
      <c r="I1090" s="36">
        <v>0</v>
      </c>
      <c r="J1090" s="36">
        <v>0</v>
      </c>
      <c r="K1090" s="36">
        <v>0</v>
      </c>
      <c r="L1090" s="36">
        <v>0</v>
      </c>
      <c r="M1090" s="36">
        <v>0</v>
      </c>
      <c r="N1090" s="36">
        <v>0</v>
      </c>
      <c r="O1090" s="36">
        <v>0</v>
      </c>
      <c r="P1090" s="36">
        <v>0</v>
      </c>
      <c r="Q1090" s="53">
        <v>0</v>
      </c>
      <c r="R1090" s="53">
        <v>0.51215961116216302</v>
      </c>
      <c r="S1090" s="53">
        <v>0</v>
      </c>
      <c r="T1090" s="53">
        <v>0</v>
      </c>
      <c r="U1090" s="36">
        <v>0</v>
      </c>
      <c r="V1090" s="36">
        <v>0</v>
      </c>
      <c r="W1090" s="36">
        <v>0</v>
      </c>
      <c r="X1090" s="36">
        <v>0</v>
      </c>
      <c r="Y1090" s="36">
        <v>0</v>
      </c>
      <c r="Z1090" s="36">
        <v>0</v>
      </c>
      <c r="AA1090" s="36">
        <v>0</v>
      </c>
      <c r="AB1090" s="36">
        <v>0</v>
      </c>
      <c r="AC1090" s="36">
        <v>0</v>
      </c>
      <c r="AD1090" s="36">
        <v>0</v>
      </c>
      <c r="AE1090" s="36">
        <v>0</v>
      </c>
      <c r="AF1090" s="36">
        <v>0</v>
      </c>
      <c r="AG1090" s="36">
        <v>0</v>
      </c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>
        <v>0</v>
      </c>
      <c r="AO1090" s="36">
        <v>0</v>
      </c>
      <c r="AP1090" s="36">
        <v>0</v>
      </c>
      <c r="AQ1090" s="36">
        <v>0</v>
      </c>
      <c r="AR1090" s="36">
        <v>0</v>
      </c>
      <c r="AS1090" s="36">
        <v>0</v>
      </c>
      <c r="AT1090" s="36">
        <v>0</v>
      </c>
      <c r="AU1090" s="36">
        <v>0</v>
      </c>
      <c r="AV1090" s="36">
        <v>0</v>
      </c>
      <c r="AW1090" s="36">
        <v>0</v>
      </c>
      <c r="AX1090" s="36">
        <v>0</v>
      </c>
      <c r="AY1090" s="36">
        <v>0</v>
      </c>
      <c r="AZ1090" s="36">
        <v>0</v>
      </c>
      <c r="BA1090" s="36">
        <v>0</v>
      </c>
      <c r="BB1090" s="36">
        <v>0</v>
      </c>
      <c r="BC1090" s="36">
        <v>0</v>
      </c>
      <c r="BD1090" s="36">
        <v>0</v>
      </c>
      <c r="BE1090" s="36">
        <v>0</v>
      </c>
      <c r="BF1090" s="36">
        <v>0</v>
      </c>
      <c r="BG1090" s="36">
        <v>0</v>
      </c>
      <c r="BH1090" s="36">
        <v>0</v>
      </c>
      <c r="BI1090" s="36">
        <v>0</v>
      </c>
      <c r="BJ1090" s="36">
        <v>0</v>
      </c>
      <c r="BK1090" s="36">
        <v>0</v>
      </c>
      <c r="BL1090" s="36">
        <v>0</v>
      </c>
      <c r="BM1090" s="36">
        <v>0</v>
      </c>
      <c r="BN1090" s="36">
        <v>0</v>
      </c>
      <c r="BO1090" s="36">
        <v>0</v>
      </c>
      <c r="BP1090" s="36">
        <v>0</v>
      </c>
      <c r="BQ1090" s="36">
        <v>0</v>
      </c>
      <c r="BR1090" s="36">
        <v>0</v>
      </c>
      <c r="BS1090" s="36">
        <v>0</v>
      </c>
      <c r="BT1090" s="36">
        <v>0</v>
      </c>
      <c r="BU1090" s="36">
        <v>0</v>
      </c>
      <c r="BV1090" s="36">
        <v>0</v>
      </c>
      <c r="BW1090" s="36">
        <v>0</v>
      </c>
      <c r="BX1090" s="36">
        <v>0</v>
      </c>
      <c r="BY1090" s="36">
        <v>0</v>
      </c>
      <c r="BZ1090" s="36">
        <v>0</v>
      </c>
      <c r="CA1090" s="36">
        <v>0</v>
      </c>
      <c r="CB1090" s="36">
        <v>0</v>
      </c>
      <c r="CC1090" s="36">
        <v>0</v>
      </c>
      <c r="CD1090" s="36">
        <v>0</v>
      </c>
      <c r="CE1090" s="36">
        <v>0</v>
      </c>
      <c r="CF1090" s="36">
        <v>0</v>
      </c>
      <c r="CG1090" s="36">
        <v>0</v>
      </c>
      <c r="CH1090" s="36">
        <v>0</v>
      </c>
      <c r="CI1090" s="36">
        <v>0</v>
      </c>
      <c r="CJ1090" s="36">
        <v>0</v>
      </c>
      <c r="CK1090" s="36">
        <v>0</v>
      </c>
      <c r="CL1090" s="36">
        <v>0</v>
      </c>
      <c r="CM1090" s="36">
        <v>0</v>
      </c>
      <c r="CN1090" s="36">
        <v>0</v>
      </c>
      <c r="CO1090" s="36">
        <v>0</v>
      </c>
      <c r="CP1090" s="36">
        <v>0</v>
      </c>
      <c r="CQ1090" s="36">
        <v>0</v>
      </c>
      <c r="CR1090" s="36">
        <v>0</v>
      </c>
      <c r="CS1090" s="36">
        <v>0</v>
      </c>
      <c r="CT1090" s="36">
        <v>0</v>
      </c>
      <c r="CU1090" s="36">
        <v>0</v>
      </c>
      <c r="CV1090" s="36">
        <v>0</v>
      </c>
      <c r="CW1090" s="36">
        <v>0</v>
      </c>
      <c r="CX1090" s="36">
        <v>0</v>
      </c>
      <c r="CY1090" s="36">
        <v>0</v>
      </c>
      <c r="CZ1090" s="36">
        <v>0</v>
      </c>
      <c r="DA1090" s="36">
        <v>0</v>
      </c>
      <c r="DB1090" s="36">
        <v>0</v>
      </c>
      <c r="DC1090" s="36">
        <v>0</v>
      </c>
      <c r="DD1090" s="36">
        <v>0</v>
      </c>
      <c r="DE1090" s="36">
        <v>0</v>
      </c>
      <c r="DF1090" s="36">
        <v>0</v>
      </c>
      <c r="DG1090" s="36">
        <v>0</v>
      </c>
      <c r="DH1090" s="36">
        <v>0</v>
      </c>
      <c r="DI1090" s="36">
        <v>0</v>
      </c>
    </row>
    <row r="1091" spans="2:113">
      <c r="B1091" s="25">
        <v>17</v>
      </c>
      <c r="C1091" s="36">
        <v>0</v>
      </c>
      <c r="D1091" s="36">
        <v>0</v>
      </c>
      <c r="E1091" s="36">
        <v>0</v>
      </c>
      <c r="F1091" s="36">
        <v>0</v>
      </c>
      <c r="G1091" s="36">
        <v>0</v>
      </c>
      <c r="H1091" s="36">
        <v>0</v>
      </c>
      <c r="I1091" s="36">
        <v>0</v>
      </c>
      <c r="J1091" s="36">
        <v>0</v>
      </c>
      <c r="K1091" s="36">
        <v>0</v>
      </c>
      <c r="L1091" s="36">
        <v>0</v>
      </c>
      <c r="M1091" s="36">
        <v>0</v>
      </c>
      <c r="N1091" s="36">
        <v>0</v>
      </c>
      <c r="O1091" s="36">
        <v>0</v>
      </c>
      <c r="P1091" s="36">
        <v>0</v>
      </c>
      <c r="Q1091" s="53">
        <v>0</v>
      </c>
      <c r="R1091" s="53">
        <v>0</v>
      </c>
      <c r="S1091" s="53">
        <v>0.3015572779127384</v>
      </c>
      <c r="T1091" s="53">
        <v>0</v>
      </c>
      <c r="U1091" s="36">
        <v>0</v>
      </c>
      <c r="V1091" s="36">
        <v>0</v>
      </c>
      <c r="W1091" s="36">
        <v>0</v>
      </c>
      <c r="X1091" s="36">
        <v>0</v>
      </c>
      <c r="Y1091" s="36">
        <v>0</v>
      </c>
      <c r="Z1091" s="36">
        <v>0</v>
      </c>
      <c r="AA1091" s="36">
        <v>0</v>
      </c>
      <c r="AB1091" s="36">
        <v>0</v>
      </c>
      <c r="AC1091" s="36">
        <v>0</v>
      </c>
      <c r="AD1091" s="36">
        <v>0</v>
      </c>
      <c r="AE1091" s="36">
        <v>0</v>
      </c>
      <c r="AF1091" s="36">
        <v>0</v>
      </c>
      <c r="AG1091" s="36">
        <v>0</v>
      </c>
      <c r="AH1091" s="36">
        <v>0</v>
      </c>
      <c r="AI1091" s="36">
        <v>0</v>
      </c>
      <c r="AJ1091" s="36">
        <v>0</v>
      </c>
      <c r="AK1091" s="36">
        <v>0</v>
      </c>
      <c r="AL1091" s="36">
        <v>0</v>
      </c>
      <c r="AM1091" s="36">
        <v>0</v>
      </c>
      <c r="AN1091" s="36">
        <v>0</v>
      </c>
      <c r="AO1091" s="36">
        <v>0</v>
      </c>
      <c r="AP1091" s="36">
        <v>0</v>
      </c>
      <c r="AQ1091" s="36">
        <v>0</v>
      </c>
      <c r="AR1091" s="36">
        <v>0</v>
      </c>
      <c r="AS1091" s="36">
        <v>0</v>
      </c>
      <c r="AT1091" s="36">
        <v>0</v>
      </c>
      <c r="AU1091" s="36">
        <v>0</v>
      </c>
      <c r="AV1091" s="36">
        <v>0</v>
      </c>
      <c r="AW1091" s="36">
        <v>0</v>
      </c>
      <c r="AX1091" s="36">
        <v>0</v>
      </c>
      <c r="AY1091" s="36">
        <v>0</v>
      </c>
      <c r="AZ1091" s="36">
        <v>0</v>
      </c>
      <c r="BA1091" s="36">
        <v>0</v>
      </c>
      <c r="BB1091" s="36">
        <v>0</v>
      </c>
      <c r="BC1091" s="36">
        <v>0</v>
      </c>
      <c r="BD1091" s="36">
        <v>0</v>
      </c>
      <c r="BE1091" s="36">
        <v>0</v>
      </c>
      <c r="BF1091" s="36">
        <v>0</v>
      </c>
      <c r="BG1091" s="36">
        <v>0</v>
      </c>
      <c r="BH1091" s="36">
        <v>0</v>
      </c>
      <c r="BI1091" s="36">
        <v>0</v>
      </c>
      <c r="BJ1091" s="36">
        <v>0</v>
      </c>
      <c r="BK1091" s="36">
        <v>0</v>
      </c>
      <c r="BL1091" s="36">
        <v>0</v>
      </c>
      <c r="BM1091" s="36">
        <v>0</v>
      </c>
      <c r="BN1091" s="36">
        <v>0</v>
      </c>
      <c r="BO1091" s="36">
        <v>0</v>
      </c>
      <c r="BP1091" s="36">
        <v>0</v>
      </c>
      <c r="BQ1091" s="36">
        <v>0</v>
      </c>
      <c r="BR1091" s="36">
        <v>0</v>
      </c>
      <c r="BS1091" s="36">
        <v>0</v>
      </c>
      <c r="BT1091" s="36">
        <v>0</v>
      </c>
      <c r="BU1091" s="36">
        <v>0</v>
      </c>
      <c r="BV1091" s="36">
        <v>0</v>
      </c>
      <c r="BW1091" s="36">
        <v>0</v>
      </c>
      <c r="BX1091" s="36">
        <v>0</v>
      </c>
      <c r="BY1091" s="36">
        <v>0</v>
      </c>
      <c r="BZ1091" s="36">
        <v>0</v>
      </c>
      <c r="CA1091" s="36">
        <v>0</v>
      </c>
      <c r="CB1091" s="36">
        <v>0</v>
      </c>
      <c r="CC1091" s="36">
        <v>0</v>
      </c>
      <c r="CD1091" s="36">
        <v>0</v>
      </c>
      <c r="CE1091" s="36">
        <v>0</v>
      </c>
      <c r="CF1091" s="36">
        <v>0</v>
      </c>
      <c r="CG1091" s="36">
        <v>0</v>
      </c>
      <c r="CH1091" s="36">
        <v>0</v>
      </c>
      <c r="CI1091" s="36">
        <v>0</v>
      </c>
      <c r="CJ1091" s="36">
        <v>0</v>
      </c>
      <c r="CK1091" s="36">
        <v>0</v>
      </c>
      <c r="CL1091" s="36">
        <v>0</v>
      </c>
      <c r="CM1091" s="36">
        <v>0</v>
      </c>
      <c r="CN1091" s="36">
        <v>0</v>
      </c>
      <c r="CO1091" s="36">
        <v>0</v>
      </c>
      <c r="CP1091" s="36">
        <v>0</v>
      </c>
      <c r="CQ1091" s="36">
        <v>0</v>
      </c>
      <c r="CR1091" s="36">
        <v>0</v>
      </c>
      <c r="CS1091" s="36">
        <v>0</v>
      </c>
      <c r="CT1091" s="36">
        <v>0</v>
      </c>
      <c r="CU1091" s="36">
        <v>0</v>
      </c>
      <c r="CV1091" s="36">
        <v>0</v>
      </c>
      <c r="CW1091" s="36">
        <v>0</v>
      </c>
      <c r="CX1091" s="36">
        <v>0</v>
      </c>
      <c r="CY1091" s="36">
        <v>0</v>
      </c>
      <c r="CZ1091" s="36">
        <v>0</v>
      </c>
      <c r="DA1091" s="36">
        <v>0</v>
      </c>
      <c r="DB1091" s="36">
        <v>0</v>
      </c>
      <c r="DC1091" s="36">
        <v>0</v>
      </c>
      <c r="DD1091" s="36">
        <v>0</v>
      </c>
      <c r="DE1091" s="36">
        <v>0</v>
      </c>
      <c r="DF1091" s="36">
        <v>0</v>
      </c>
      <c r="DG1091" s="36">
        <v>0</v>
      </c>
      <c r="DH1091" s="36">
        <v>0</v>
      </c>
      <c r="DI1091" s="36">
        <v>0</v>
      </c>
    </row>
    <row r="1092" spans="2:113">
      <c r="B1092" s="25">
        <v>18</v>
      </c>
      <c r="C1092" s="36">
        <v>0</v>
      </c>
      <c r="D1092" s="36">
        <v>0</v>
      </c>
      <c r="E1092" s="36">
        <v>0</v>
      </c>
      <c r="F1092" s="36">
        <v>0</v>
      </c>
      <c r="G1092" s="36">
        <v>0</v>
      </c>
      <c r="H1092" s="36">
        <v>0</v>
      </c>
      <c r="I1092" s="36">
        <v>0</v>
      </c>
      <c r="J1092" s="36">
        <v>0</v>
      </c>
      <c r="K1092" s="36">
        <v>0</v>
      </c>
      <c r="L1092" s="36">
        <v>0</v>
      </c>
      <c r="M1092" s="36">
        <v>0</v>
      </c>
      <c r="N1092" s="36">
        <v>0</v>
      </c>
      <c r="O1092" s="36">
        <v>0</v>
      </c>
      <c r="P1092" s="36">
        <v>0</v>
      </c>
      <c r="Q1092" s="53">
        <v>0</v>
      </c>
      <c r="R1092" s="53">
        <v>0</v>
      </c>
      <c r="S1092" s="53">
        <v>0</v>
      </c>
      <c r="T1092" s="53">
        <v>0.85807972587017878</v>
      </c>
      <c r="U1092" s="36">
        <v>0</v>
      </c>
      <c r="V1092" s="36">
        <v>0</v>
      </c>
      <c r="W1092" s="36">
        <v>0</v>
      </c>
      <c r="X1092" s="36">
        <v>0</v>
      </c>
      <c r="Y1092" s="36">
        <v>0</v>
      </c>
      <c r="Z1092" s="36">
        <v>0</v>
      </c>
      <c r="AA1092" s="36">
        <v>0</v>
      </c>
      <c r="AB1092" s="36">
        <v>0</v>
      </c>
      <c r="AC1092" s="36">
        <v>0</v>
      </c>
      <c r="AD1092" s="36">
        <v>0</v>
      </c>
      <c r="AE1092" s="36">
        <v>0</v>
      </c>
      <c r="AF1092" s="36">
        <v>0</v>
      </c>
      <c r="AG1092" s="36">
        <v>0</v>
      </c>
      <c r="AH1092" s="36">
        <v>0</v>
      </c>
      <c r="AI1092" s="36">
        <v>0</v>
      </c>
      <c r="AJ1092" s="36">
        <v>0</v>
      </c>
      <c r="AK1092" s="36">
        <v>0</v>
      </c>
      <c r="AL1092" s="36">
        <v>0</v>
      </c>
      <c r="AM1092" s="36">
        <v>0</v>
      </c>
      <c r="AN1092" s="36">
        <v>0</v>
      </c>
      <c r="AO1092" s="36">
        <v>0</v>
      </c>
      <c r="AP1092" s="36">
        <v>0</v>
      </c>
      <c r="AQ1092" s="36">
        <v>0</v>
      </c>
      <c r="AR1092" s="36">
        <v>0</v>
      </c>
      <c r="AS1092" s="36">
        <v>0</v>
      </c>
      <c r="AT1092" s="36">
        <v>0</v>
      </c>
      <c r="AU1092" s="36">
        <v>0</v>
      </c>
      <c r="AV1092" s="36">
        <v>0</v>
      </c>
      <c r="AW1092" s="36">
        <v>0</v>
      </c>
      <c r="AX1092" s="36">
        <v>0</v>
      </c>
      <c r="AY1092" s="36">
        <v>0</v>
      </c>
      <c r="AZ1092" s="36">
        <v>0</v>
      </c>
      <c r="BA1092" s="36">
        <v>0</v>
      </c>
      <c r="BB1092" s="36">
        <v>0</v>
      </c>
      <c r="BC1092" s="36">
        <v>0</v>
      </c>
      <c r="BD1092" s="36">
        <v>0</v>
      </c>
      <c r="BE1092" s="36">
        <v>0</v>
      </c>
      <c r="BF1092" s="36">
        <v>0</v>
      </c>
      <c r="BG1092" s="36">
        <v>0</v>
      </c>
      <c r="BH1092" s="36">
        <v>0</v>
      </c>
      <c r="BI1092" s="36">
        <v>0</v>
      </c>
      <c r="BJ1092" s="36">
        <v>0</v>
      </c>
      <c r="BK1092" s="36">
        <v>0</v>
      </c>
      <c r="BL1092" s="36">
        <v>0</v>
      </c>
      <c r="BM1092" s="36">
        <v>0</v>
      </c>
      <c r="BN1092" s="36">
        <v>0</v>
      </c>
      <c r="BO1092" s="36">
        <v>0</v>
      </c>
      <c r="BP1092" s="36">
        <v>0</v>
      </c>
      <c r="BQ1092" s="36">
        <v>0</v>
      </c>
      <c r="BR1092" s="36">
        <v>0</v>
      </c>
      <c r="BS1092" s="36">
        <v>0</v>
      </c>
      <c r="BT1092" s="36">
        <v>0</v>
      </c>
      <c r="BU1092" s="36">
        <v>0</v>
      </c>
      <c r="BV1092" s="36">
        <v>0</v>
      </c>
      <c r="BW1092" s="36">
        <v>0</v>
      </c>
      <c r="BX1092" s="36">
        <v>0</v>
      </c>
      <c r="BY1092" s="36">
        <v>0</v>
      </c>
      <c r="BZ1092" s="36">
        <v>0</v>
      </c>
      <c r="CA1092" s="36">
        <v>0</v>
      </c>
      <c r="CB1092" s="36">
        <v>0</v>
      </c>
      <c r="CC1092" s="36">
        <v>0</v>
      </c>
      <c r="CD1092" s="36">
        <v>0</v>
      </c>
      <c r="CE1092" s="36">
        <v>0</v>
      </c>
      <c r="CF1092" s="36">
        <v>0</v>
      </c>
      <c r="CG1092" s="36">
        <v>0</v>
      </c>
      <c r="CH1092" s="36">
        <v>0</v>
      </c>
      <c r="CI1092" s="36">
        <v>0</v>
      </c>
      <c r="CJ1092" s="36">
        <v>0</v>
      </c>
      <c r="CK1092" s="36">
        <v>0</v>
      </c>
      <c r="CL1092" s="36">
        <v>0</v>
      </c>
      <c r="CM1092" s="36">
        <v>0</v>
      </c>
      <c r="CN1092" s="36">
        <v>0</v>
      </c>
      <c r="CO1092" s="36">
        <v>0</v>
      </c>
      <c r="CP1092" s="36">
        <v>0</v>
      </c>
      <c r="CQ1092" s="36">
        <v>0</v>
      </c>
      <c r="CR1092" s="36">
        <v>0</v>
      </c>
      <c r="CS1092" s="36">
        <v>0</v>
      </c>
      <c r="CT1092" s="36">
        <v>0</v>
      </c>
      <c r="CU1092" s="36">
        <v>0</v>
      </c>
      <c r="CV1092" s="36">
        <v>0</v>
      </c>
      <c r="CW1092" s="36">
        <v>0</v>
      </c>
      <c r="CX1092" s="36">
        <v>0</v>
      </c>
      <c r="CY1092" s="36">
        <v>0</v>
      </c>
      <c r="CZ1092" s="36">
        <v>0</v>
      </c>
      <c r="DA1092" s="36">
        <v>0</v>
      </c>
      <c r="DB1092" s="36">
        <v>0</v>
      </c>
      <c r="DC1092" s="36">
        <v>0</v>
      </c>
      <c r="DD1092" s="36">
        <v>0</v>
      </c>
      <c r="DE1092" s="36">
        <v>0</v>
      </c>
      <c r="DF1092" s="36">
        <v>0</v>
      </c>
      <c r="DG1092" s="36">
        <v>0</v>
      </c>
      <c r="DH1092" s="36">
        <v>0</v>
      </c>
      <c r="DI1092" s="36">
        <v>0</v>
      </c>
    </row>
    <row r="1093" spans="2:113">
      <c r="B1093" s="25">
        <v>19</v>
      </c>
      <c r="C1093" s="36">
        <v>0</v>
      </c>
      <c r="D1093" s="36">
        <v>0</v>
      </c>
      <c r="E1093" s="36">
        <v>0</v>
      </c>
      <c r="F1093" s="36">
        <v>0</v>
      </c>
      <c r="G1093" s="36">
        <v>0</v>
      </c>
      <c r="H1093" s="36">
        <v>0</v>
      </c>
      <c r="I1093" s="36">
        <v>0</v>
      </c>
      <c r="J1093" s="36">
        <v>0</v>
      </c>
      <c r="K1093" s="36">
        <v>0</v>
      </c>
      <c r="L1093" s="36">
        <v>0</v>
      </c>
      <c r="M1093" s="36">
        <v>0</v>
      </c>
      <c r="N1093" s="36">
        <v>0</v>
      </c>
      <c r="O1093" s="36">
        <v>0</v>
      </c>
      <c r="P1093" s="36">
        <v>0</v>
      </c>
      <c r="Q1093" s="53">
        <v>0</v>
      </c>
      <c r="R1093" s="53">
        <v>0</v>
      </c>
      <c r="S1093" s="53">
        <v>0</v>
      </c>
      <c r="T1093" s="53">
        <v>0</v>
      </c>
      <c r="U1093" s="36">
        <v>6.763197589331213E-2</v>
      </c>
      <c r="V1093" s="36">
        <v>0</v>
      </c>
      <c r="W1093" s="36">
        <v>0</v>
      </c>
      <c r="X1093" s="36">
        <v>0</v>
      </c>
      <c r="Y1093" s="36">
        <v>0</v>
      </c>
      <c r="Z1093" s="36">
        <v>0</v>
      </c>
      <c r="AA1093" s="36">
        <v>0</v>
      </c>
      <c r="AB1093" s="36">
        <v>0</v>
      </c>
      <c r="AC1093" s="36">
        <v>0</v>
      </c>
      <c r="AD1093" s="36">
        <v>0</v>
      </c>
      <c r="AE1093" s="36">
        <v>0</v>
      </c>
      <c r="AF1093" s="36">
        <v>0</v>
      </c>
      <c r="AG1093" s="36">
        <v>0</v>
      </c>
      <c r="AH1093" s="36">
        <v>0</v>
      </c>
      <c r="AI1093" s="36">
        <v>0</v>
      </c>
      <c r="AJ1093" s="36">
        <v>0</v>
      </c>
      <c r="AK1093" s="36">
        <v>0</v>
      </c>
      <c r="AL1093" s="36">
        <v>0</v>
      </c>
      <c r="AM1093" s="36">
        <v>0</v>
      </c>
      <c r="AN1093" s="36">
        <v>0</v>
      </c>
      <c r="AO1093" s="36">
        <v>0</v>
      </c>
      <c r="AP1093" s="36">
        <v>0</v>
      </c>
      <c r="AQ1093" s="36">
        <v>0</v>
      </c>
      <c r="AR1093" s="36">
        <v>0</v>
      </c>
      <c r="AS1093" s="36">
        <v>0</v>
      </c>
      <c r="AT1093" s="36">
        <v>0</v>
      </c>
      <c r="AU1093" s="36">
        <v>0</v>
      </c>
      <c r="AV1093" s="36">
        <v>0</v>
      </c>
      <c r="AW1093" s="36">
        <v>0</v>
      </c>
      <c r="AX1093" s="36">
        <v>0</v>
      </c>
      <c r="AY1093" s="36">
        <v>0</v>
      </c>
      <c r="AZ1093" s="36">
        <v>0</v>
      </c>
      <c r="BA1093" s="36">
        <v>0</v>
      </c>
      <c r="BB1093" s="36">
        <v>0</v>
      </c>
      <c r="BC1093" s="36">
        <v>0</v>
      </c>
      <c r="BD1093" s="36">
        <v>0</v>
      </c>
      <c r="BE1093" s="36">
        <v>0</v>
      </c>
      <c r="BF1093" s="36">
        <v>0</v>
      </c>
      <c r="BG1093" s="36">
        <v>0</v>
      </c>
      <c r="BH1093" s="36">
        <v>0</v>
      </c>
      <c r="BI1093" s="36">
        <v>0</v>
      </c>
      <c r="BJ1093" s="36">
        <v>0</v>
      </c>
      <c r="BK1093" s="36">
        <v>0</v>
      </c>
      <c r="BL1093" s="36">
        <v>0</v>
      </c>
      <c r="BM1093" s="36">
        <v>0</v>
      </c>
      <c r="BN1093" s="36">
        <v>0</v>
      </c>
      <c r="BO1093" s="36">
        <v>0</v>
      </c>
      <c r="BP1093" s="36">
        <v>0</v>
      </c>
      <c r="BQ1093" s="36">
        <v>0</v>
      </c>
      <c r="BR1093" s="36">
        <v>0</v>
      </c>
      <c r="BS1093" s="36">
        <v>0</v>
      </c>
      <c r="BT1093" s="36">
        <v>0</v>
      </c>
      <c r="BU1093" s="36">
        <v>0</v>
      </c>
      <c r="BV1093" s="36">
        <v>0</v>
      </c>
      <c r="BW1093" s="36">
        <v>0</v>
      </c>
      <c r="BX1093" s="36">
        <v>0</v>
      </c>
      <c r="BY1093" s="36">
        <v>0</v>
      </c>
      <c r="BZ1093" s="36">
        <v>0</v>
      </c>
      <c r="CA1093" s="36">
        <v>0</v>
      </c>
      <c r="CB1093" s="36">
        <v>0</v>
      </c>
      <c r="CC1093" s="36">
        <v>0</v>
      </c>
      <c r="CD1093" s="36">
        <v>0</v>
      </c>
      <c r="CE1093" s="36">
        <v>0</v>
      </c>
      <c r="CF1093" s="36">
        <v>0</v>
      </c>
      <c r="CG1093" s="36">
        <v>0</v>
      </c>
      <c r="CH1093" s="36">
        <v>0</v>
      </c>
      <c r="CI1093" s="36">
        <v>0</v>
      </c>
      <c r="CJ1093" s="36">
        <v>0</v>
      </c>
      <c r="CK1093" s="36">
        <v>0</v>
      </c>
      <c r="CL1093" s="36">
        <v>0</v>
      </c>
      <c r="CM1093" s="36">
        <v>0</v>
      </c>
      <c r="CN1093" s="36">
        <v>0</v>
      </c>
      <c r="CO1093" s="36">
        <v>0</v>
      </c>
      <c r="CP1093" s="36">
        <v>0</v>
      </c>
      <c r="CQ1093" s="36">
        <v>0</v>
      </c>
      <c r="CR1093" s="36">
        <v>0</v>
      </c>
      <c r="CS1093" s="36">
        <v>0</v>
      </c>
      <c r="CT1093" s="36">
        <v>0</v>
      </c>
      <c r="CU1093" s="36">
        <v>0</v>
      </c>
      <c r="CV1093" s="36">
        <v>0</v>
      </c>
      <c r="CW1093" s="36">
        <v>0</v>
      </c>
      <c r="CX1093" s="36">
        <v>0</v>
      </c>
      <c r="CY1093" s="36">
        <v>0</v>
      </c>
      <c r="CZ1093" s="36">
        <v>0</v>
      </c>
      <c r="DA1093" s="36">
        <v>0</v>
      </c>
      <c r="DB1093" s="36">
        <v>0</v>
      </c>
      <c r="DC1093" s="36">
        <v>0</v>
      </c>
      <c r="DD1093" s="36">
        <v>0</v>
      </c>
      <c r="DE1093" s="36">
        <v>0</v>
      </c>
      <c r="DF1093" s="36">
        <v>0</v>
      </c>
      <c r="DG1093" s="36">
        <v>0</v>
      </c>
      <c r="DH1093" s="36">
        <v>0</v>
      </c>
      <c r="DI1093" s="36">
        <v>0</v>
      </c>
    </row>
    <row r="1094" spans="2:113">
      <c r="B1094" s="26">
        <v>20</v>
      </c>
      <c r="C1094" s="36">
        <v>0</v>
      </c>
      <c r="D1094" s="36">
        <v>0</v>
      </c>
      <c r="E1094" s="36">
        <v>0</v>
      </c>
      <c r="F1094" s="36">
        <v>0</v>
      </c>
      <c r="G1094" s="36">
        <v>0</v>
      </c>
      <c r="H1094" s="36">
        <v>0</v>
      </c>
      <c r="I1094" s="36">
        <v>0</v>
      </c>
      <c r="J1094" s="36">
        <v>0</v>
      </c>
      <c r="K1094" s="36">
        <v>0</v>
      </c>
      <c r="L1094" s="36">
        <v>0</v>
      </c>
      <c r="M1094" s="36">
        <v>0</v>
      </c>
      <c r="N1094" s="36">
        <v>0</v>
      </c>
      <c r="O1094" s="36">
        <v>0</v>
      </c>
      <c r="P1094" s="36">
        <v>0</v>
      </c>
      <c r="Q1094" s="53">
        <v>0</v>
      </c>
      <c r="R1094" s="53">
        <v>0</v>
      </c>
      <c r="S1094" s="53">
        <v>0</v>
      </c>
      <c r="T1094" s="53">
        <v>0</v>
      </c>
      <c r="U1094" s="36">
        <v>0</v>
      </c>
      <c r="V1094" s="36">
        <v>0.31048838964810371</v>
      </c>
      <c r="W1094" s="36">
        <v>0</v>
      </c>
      <c r="X1094" s="36">
        <v>0</v>
      </c>
      <c r="Y1094" s="36">
        <v>0</v>
      </c>
      <c r="Z1094" s="36">
        <v>0</v>
      </c>
      <c r="AA1094" s="36">
        <v>0</v>
      </c>
      <c r="AB1094" s="36">
        <v>0</v>
      </c>
      <c r="AC1094" s="36">
        <v>0</v>
      </c>
      <c r="AD1094" s="36">
        <v>0</v>
      </c>
      <c r="AE1094" s="36">
        <v>0</v>
      </c>
      <c r="AF1094" s="36">
        <v>0</v>
      </c>
      <c r="AG1094" s="36">
        <v>0</v>
      </c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>
        <v>0</v>
      </c>
      <c r="AO1094" s="36">
        <v>0</v>
      </c>
      <c r="AP1094" s="36">
        <v>0</v>
      </c>
      <c r="AQ1094" s="36">
        <v>0</v>
      </c>
      <c r="AR1094" s="36">
        <v>0</v>
      </c>
      <c r="AS1094" s="36">
        <v>0</v>
      </c>
      <c r="AT1094" s="36">
        <v>0</v>
      </c>
      <c r="AU1094" s="36">
        <v>0</v>
      </c>
      <c r="AV1094" s="36">
        <v>0</v>
      </c>
      <c r="AW1094" s="36">
        <v>0</v>
      </c>
      <c r="AX1094" s="36">
        <v>0</v>
      </c>
      <c r="AY1094" s="36">
        <v>0</v>
      </c>
      <c r="AZ1094" s="36">
        <v>0</v>
      </c>
      <c r="BA1094" s="36">
        <v>0</v>
      </c>
      <c r="BB1094" s="36">
        <v>0</v>
      </c>
      <c r="BC1094" s="36">
        <v>0</v>
      </c>
      <c r="BD1094" s="36">
        <v>0</v>
      </c>
      <c r="BE1094" s="36">
        <v>0</v>
      </c>
      <c r="BF1094" s="36">
        <v>0</v>
      </c>
      <c r="BG1094" s="36">
        <v>0</v>
      </c>
      <c r="BH1094" s="36">
        <v>0</v>
      </c>
      <c r="BI1094" s="36">
        <v>0</v>
      </c>
      <c r="BJ1094" s="36">
        <v>0</v>
      </c>
      <c r="BK1094" s="36">
        <v>0</v>
      </c>
      <c r="BL1094" s="36">
        <v>0</v>
      </c>
      <c r="BM1094" s="36">
        <v>0</v>
      </c>
      <c r="BN1094" s="36">
        <v>0</v>
      </c>
      <c r="BO1094" s="36">
        <v>0</v>
      </c>
      <c r="BP1094" s="36">
        <v>0</v>
      </c>
      <c r="BQ1094" s="36">
        <v>0</v>
      </c>
      <c r="BR1094" s="36">
        <v>0</v>
      </c>
      <c r="BS1094" s="36">
        <v>0</v>
      </c>
      <c r="BT1094" s="36">
        <v>0</v>
      </c>
      <c r="BU1094" s="36">
        <v>0</v>
      </c>
      <c r="BV1094" s="36">
        <v>0</v>
      </c>
      <c r="BW1094" s="36">
        <v>0</v>
      </c>
      <c r="BX1094" s="36">
        <v>0</v>
      </c>
      <c r="BY1094" s="36">
        <v>0</v>
      </c>
      <c r="BZ1094" s="36">
        <v>0</v>
      </c>
      <c r="CA1094" s="36">
        <v>0</v>
      </c>
      <c r="CB1094" s="36">
        <v>0</v>
      </c>
      <c r="CC1094" s="36">
        <v>0</v>
      </c>
      <c r="CD1094" s="36">
        <v>0</v>
      </c>
      <c r="CE1094" s="36">
        <v>0</v>
      </c>
      <c r="CF1094" s="36">
        <v>0</v>
      </c>
      <c r="CG1094" s="36">
        <v>0</v>
      </c>
      <c r="CH1094" s="36">
        <v>0</v>
      </c>
      <c r="CI1094" s="36">
        <v>0</v>
      </c>
      <c r="CJ1094" s="36">
        <v>0</v>
      </c>
      <c r="CK1094" s="36">
        <v>0</v>
      </c>
      <c r="CL1094" s="36">
        <v>0</v>
      </c>
      <c r="CM1094" s="36">
        <v>0</v>
      </c>
      <c r="CN1094" s="36">
        <v>0</v>
      </c>
      <c r="CO1094" s="36">
        <v>0</v>
      </c>
      <c r="CP1094" s="36">
        <v>0</v>
      </c>
      <c r="CQ1094" s="36">
        <v>0</v>
      </c>
      <c r="CR1094" s="36">
        <v>0</v>
      </c>
      <c r="CS1094" s="36">
        <v>0</v>
      </c>
      <c r="CT1094" s="36">
        <v>0</v>
      </c>
      <c r="CU1094" s="36">
        <v>0</v>
      </c>
      <c r="CV1094" s="36">
        <v>0</v>
      </c>
      <c r="CW1094" s="36">
        <v>0</v>
      </c>
      <c r="CX1094" s="36">
        <v>0</v>
      </c>
      <c r="CY1094" s="36">
        <v>0</v>
      </c>
      <c r="CZ1094" s="36">
        <v>0</v>
      </c>
      <c r="DA1094" s="36">
        <v>0</v>
      </c>
      <c r="DB1094" s="36">
        <v>0</v>
      </c>
      <c r="DC1094" s="36">
        <v>0</v>
      </c>
      <c r="DD1094" s="36">
        <v>0</v>
      </c>
      <c r="DE1094" s="36">
        <v>0</v>
      </c>
      <c r="DF1094" s="36">
        <v>0</v>
      </c>
      <c r="DG1094" s="36">
        <v>0</v>
      </c>
      <c r="DH1094" s="36">
        <v>0</v>
      </c>
      <c r="DI1094" s="36">
        <v>0</v>
      </c>
    </row>
    <row r="1095" spans="2:113">
      <c r="B1095" s="25">
        <v>21</v>
      </c>
      <c r="C1095" s="36">
        <v>0</v>
      </c>
      <c r="D1095" s="36">
        <v>0</v>
      </c>
      <c r="E1095" s="36">
        <v>0</v>
      </c>
      <c r="F1095" s="36">
        <v>0</v>
      </c>
      <c r="G1095" s="36">
        <v>0</v>
      </c>
      <c r="H1095" s="36">
        <v>0</v>
      </c>
      <c r="I1095" s="36">
        <v>0</v>
      </c>
      <c r="J1095" s="36">
        <v>0</v>
      </c>
      <c r="K1095" s="36">
        <v>0</v>
      </c>
      <c r="L1095" s="36">
        <v>0</v>
      </c>
      <c r="M1095" s="36">
        <v>0</v>
      </c>
      <c r="N1095" s="36">
        <v>0</v>
      </c>
      <c r="O1095" s="36">
        <v>0</v>
      </c>
      <c r="P1095" s="36">
        <v>0</v>
      </c>
      <c r="Q1095" s="53">
        <v>0</v>
      </c>
      <c r="R1095" s="53">
        <v>0</v>
      </c>
      <c r="S1095" s="53">
        <v>0</v>
      </c>
      <c r="T1095" s="53">
        <v>0</v>
      </c>
      <c r="U1095" s="36">
        <v>0</v>
      </c>
      <c r="V1095" s="36">
        <v>0</v>
      </c>
      <c r="W1095" s="36">
        <v>0.11505322668734469</v>
      </c>
      <c r="X1095" s="36">
        <v>0</v>
      </c>
      <c r="Y1095" s="36">
        <v>0</v>
      </c>
      <c r="Z1095" s="36">
        <v>0</v>
      </c>
      <c r="AA1095" s="36">
        <v>0</v>
      </c>
      <c r="AB1095" s="36">
        <v>0</v>
      </c>
      <c r="AC1095" s="36">
        <v>0</v>
      </c>
      <c r="AD1095" s="36">
        <v>0</v>
      </c>
      <c r="AE1095" s="36">
        <v>0</v>
      </c>
      <c r="AF1095" s="36">
        <v>0</v>
      </c>
      <c r="AG1095" s="36">
        <v>0</v>
      </c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>
        <v>0</v>
      </c>
      <c r="AO1095" s="36">
        <v>0</v>
      </c>
      <c r="AP1095" s="36">
        <v>0</v>
      </c>
      <c r="AQ1095" s="36">
        <v>0</v>
      </c>
      <c r="AR1095" s="36">
        <v>0</v>
      </c>
      <c r="AS1095" s="36">
        <v>0</v>
      </c>
      <c r="AT1095" s="36">
        <v>0</v>
      </c>
      <c r="AU1095" s="36">
        <v>0</v>
      </c>
      <c r="AV1095" s="36">
        <v>0</v>
      </c>
      <c r="AW1095" s="36">
        <v>0</v>
      </c>
      <c r="AX1095" s="36">
        <v>0</v>
      </c>
      <c r="AY1095" s="36">
        <v>0</v>
      </c>
      <c r="AZ1095" s="36">
        <v>0</v>
      </c>
      <c r="BA1095" s="36">
        <v>0</v>
      </c>
      <c r="BB1095" s="36">
        <v>0</v>
      </c>
      <c r="BC1095" s="36">
        <v>0</v>
      </c>
      <c r="BD1095" s="36">
        <v>0</v>
      </c>
      <c r="BE1095" s="36">
        <v>0</v>
      </c>
      <c r="BF1095" s="36">
        <v>0</v>
      </c>
      <c r="BG1095" s="36">
        <v>0</v>
      </c>
      <c r="BH1095" s="36">
        <v>0</v>
      </c>
      <c r="BI1095" s="36">
        <v>0</v>
      </c>
      <c r="BJ1095" s="36">
        <v>0</v>
      </c>
      <c r="BK1095" s="36">
        <v>0</v>
      </c>
      <c r="BL1095" s="36">
        <v>0</v>
      </c>
      <c r="BM1095" s="36">
        <v>0</v>
      </c>
      <c r="BN1095" s="36">
        <v>0</v>
      </c>
      <c r="BO1095" s="36">
        <v>0</v>
      </c>
      <c r="BP1095" s="36">
        <v>0</v>
      </c>
      <c r="BQ1095" s="36">
        <v>0</v>
      </c>
      <c r="BR1095" s="36">
        <v>0</v>
      </c>
      <c r="BS1095" s="36">
        <v>0</v>
      </c>
      <c r="BT1095" s="36">
        <v>0</v>
      </c>
      <c r="BU1095" s="36">
        <v>0</v>
      </c>
      <c r="BV1095" s="36">
        <v>0</v>
      </c>
      <c r="BW1095" s="36">
        <v>0</v>
      </c>
      <c r="BX1095" s="36">
        <v>0</v>
      </c>
      <c r="BY1095" s="36">
        <v>0</v>
      </c>
      <c r="BZ1095" s="36">
        <v>0</v>
      </c>
      <c r="CA1095" s="36">
        <v>0</v>
      </c>
      <c r="CB1095" s="36">
        <v>0</v>
      </c>
      <c r="CC1095" s="36">
        <v>0</v>
      </c>
      <c r="CD1095" s="36">
        <v>0</v>
      </c>
      <c r="CE1095" s="36">
        <v>0</v>
      </c>
      <c r="CF1095" s="36">
        <v>0</v>
      </c>
      <c r="CG1095" s="36">
        <v>0</v>
      </c>
      <c r="CH1095" s="36">
        <v>0</v>
      </c>
      <c r="CI1095" s="36">
        <v>0</v>
      </c>
      <c r="CJ1095" s="36">
        <v>0</v>
      </c>
      <c r="CK1095" s="36">
        <v>0</v>
      </c>
      <c r="CL1095" s="36">
        <v>0</v>
      </c>
      <c r="CM1095" s="36">
        <v>0</v>
      </c>
      <c r="CN1095" s="36">
        <v>0</v>
      </c>
      <c r="CO1095" s="36">
        <v>0</v>
      </c>
      <c r="CP1095" s="36">
        <v>0</v>
      </c>
      <c r="CQ1095" s="36">
        <v>0</v>
      </c>
      <c r="CR1095" s="36">
        <v>0</v>
      </c>
      <c r="CS1095" s="36">
        <v>0</v>
      </c>
      <c r="CT1095" s="36">
        <v>0</v>
      </c>
      <c r="CU1095" s="36">
        <v>0</v>
      </c>
      <c r="CV1095" s="36">
        <v>0</v>
      </c>
      <c r="CW1095" s="36">
        <v>0</v>
      </c>
      <c r="CX1095" s="36">
        <v>0</v>
      </c>
      <c r="CY1095" s="36">
        <v>0</v>
      </c>
      <c r="CZ1095" s="36">
        <v>0</v>
      </c>
      <c r="DA1095" s="36">
        <v>0</v>
      </c>
      <c r="DB1095" s="36">
        <v>0</v>
      </c>
      <c r="DC1095" s="36">
        <v>0</v>
      </c>
      <c r="DD1095" s="36">
        <v>0</v>
      </c>
      <c r="DE1095" s="36">
        <v>0</v>
      </c>
      <c r="DF1095" s="36">
        <v>0</v>
      </c>
      <c r="DG1095" s="36">
        <v>0</v>
      </c>
      <c r="DH1095" s="36">
        <v>0</v>
      </c>
      <c r="DI1095" s="36">
        <v>0</v>
      </c>
    </row>
    <row r="1096" spans="2:113">
      <c r="B1096" s="25">
        <v>22</v>
      </c>
      <c r="C1096" s="36">
        <v>0</v>
      </c>
      <c r="D1096" s="36">
        <v>0</v>
      </c>
      <c r="E1096" s="36">
        <v>0</v>
      </c>
      <c r="F1096" s="36">
        <v>0</v>
      </c>
      <c r="G1096" s="36">
        <v>0</v>
      </c>
      <c r="H1096" s="36">
        <v>0</v>
      </c>
      <c r="I1096" s="36">
        <v>0</v>
      </c>
      <c r="J1096" s="36">
        <v>0</v>
      </c>
      <c r="K1096" s="36">
        <v>0</v>
      </c>
      <c r="L1096" s="36">
        <v>0</v>
      </c>
      <c r="M1096" s="36">
        <v>0</v>
      </c>
      <c r="N1096" s="36">
        <v>0</v>
      </c>
      <c r="O1096" s="36">
        <v>0</v>
      </c>
      <c r="P1096" s="36">
        <v>0</v>
      </c>
      <c r="Q1096" s="53">
        <v>0</v>
      </c>
      <c r="R1096" s="53">
        <v>0</v>
      </c>
      <c r="S1096" s="53">
        <v>0</v>
      </c>
      <c r="T1096" s="53">
        <v>0</v>
      </c>
      <c r="U1096" s="36">
        <v>0</v>
      </c>
      <c r="V1096" s="36">
        <v>0</v>
      </c>
      <c r="W1096" s="36">
        <v>0</v>
      </c>
      <c r="X1096" s="36">
        <v>0.30498823744898151</v>
      </c>
      <c r="Y1096" s="36">
        <v>0</v>
      </c>
      <c r="Z1096" s="36">
        <v>0</v>
      </c>
      <c r="AA1096" s="36">
        <v>0</v>
      </c>
      <c r="AB1096" s="36">
        <v>0</v>
      </c>
      <c r="AC1096" s="36">
        <v>0</v>
      </c>
      <c r="AD1096" s="36">
        <v>0</v>
      </c>
      <c r="AE1096" s="36">
        <v>0</v>
      </c>
      <c r="AF1096" s="36">
        <v>0</v>
      </c>
      <c r="AG1096" s="36">
        <v>0</v>
      </c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>
        <v>0</v>
      </c>
      <c r="AO1096" s="36">
        <v>0</v>
      </c>
      <c r="AP1096" s="36">
        <v>0</v>
      </c>
      <c r="AQ1096" s="36">
        <v>0</v>
      </c>
      <c r="AR1096" s="36">
        <v>0</v>
      </c>
      <c r="AS1096" s="36">
        <v>0</v>
      </c>
      <c r="AT1096" s="36">
        <v>0</v>
      </c>
      <c r="AU1096" s="36">
        <v>0</v>
      </c>
      <c r="AV1096" s="36">
        <v>0</v>
      </c>
      <c r="AW1096" s="36">
        <v>0</v>
      </c>
      <c r="AX1096" s="36">
        <v>0</v>
      </c>
      <c r="AY1096" s="36">
        <v>0</v>
      </c>
      <c r="AZ1096" s="36">
        <v>0</v>
      </c>
      <c r="BA1096" s="36">
        <v>0</v>
      </c>
      <c r="BB1096" s="36">
        <v>0</v>
      </c>
      <c r="BC1096" s="36">
        <v>0</v>
      </c>
      <c r="BD1096" s="36">
        <v>0</v>
      </c>
      <c r="BE1096" s="36">
        <v>0</v>
      </c>
      <c r="BF1096" s="36">
        <v>0</v>
      </c>
      <c r="BG1096" s="36">
        <v>0</v>
      </c>
      <c r="BH1096" s="36">
        <v>0</v>
      </c>
      <c r="BI1096" s="36">
        <v>0</v>
      </c>
      <c r="BJ1096" s="36">
        <v>0</v>
      </c>
      <c r="BK1096" s="36">
        <v>0</v>
      </c>
      <c r="BL1096" s="36">
        <v>0</v>
      </c>
      <c r="BM1096" s="36">
        <v>0</v>
      </c>
      <c r="BN1096" s="36">
        <v>0</v>
      </c>
      <c r="BO1096" s="36">
        <v>0</v>
      </c>
      <c r="BP1096" s="36">
        <v>0</v>
      </c>
      <c r="BQ1096" s="36">
        <v>0</v>
      </c>
      <c r="BR1096" s="36">
        <v>0</v>
      </c>
      <c r="BS1096" s="36">
        <v>0</v>
      </c>
      <c r="BT1096" s="36">
        <v>0</v>
      </c>
      <c r="BU1096" s="36">
        <v>0</v>
      </c>
      <c r="BV1096" s="36">
        <v>0</v>
      </c>
      <c r="BW1096" s="36">
        <v>0</v>
      </c>
      <c r="BX1096" s="36">
        <v>0</v>
      </c>
      <c r="BY1096" s="36">
        <v>0</v>
      </c>
      <c r="BZ1096" s="36">
        <v>0</v>
      </c>
      <c r="CA1096" s="36">
        <v>0</v>
      </c>
      <c r="CB1096" s="36">
        <v>0</v>
      </c>
      <c r="CC1096" s="36">
        <v>0</v>
      </c>
      <c r="CD1096" s="36">
        <v>0</v>
      </c>
      <c r="CE1096" s="36">
        <v>0</v>
      </c>
      <c r="CF1096" s="36">
        <v>0</v>
      </c>
      <c r="CG1096" s="36">
        <v>0</v>
      </c>
      <c r="CH1096" s="36">
        <v>0</v>
      </c>
      <c r="CI1096" s="36">
        <v>0</v>
      </c>
      <c r="CJ1096" s="36">
        <v>0</v>
      </c>
      <c r="CK1096" s="36">
        <v>0</v>
      </c>
      <c r="CL1096" s="36">
        <v>0</v>
      </c>
      <c r="CM1096" s="36">
        <v>0</v>
      </c>
      <c r="CN1096" s="36">
        <v>0</v>
      </c>
      <c r="CO1096" s="36">
        <v>0</v>
      </c>
      <c r="CP1096" s="36">
        <v>0</v>
      </c>
      <c r="CQ1096" s="36">
        <v>0</v>
      </c>
      <c r="CR1096" s="36">
        <v>0</v>
      </c>
      <c r="CS1096" s="36">
        <v>0</v>
      </c>
      <c r="CT1096" s="36">
        <v>0</v>
      </c>
      <c r="CU1096" s="36">
        <v>0</v>
      </c>
      <c r="CV1096" s="36">
        <v>0</v>
      </c>
      <c r="CW1096" s="36">
        <v>0</v>
      </c>
      <c r="CX1096" s="36">
        <v>0</v>
      </c>
      <c r="CY1096" s="36">
        <v>0</v>
      </c>
      <c r="CZ1096" s="36">
        <v>0</v>
      </c>
      <c r="DA1096" s="36">
        <v>0</v>
      </c>
      <c r="DB1096" s="36">
        <v>0</v>
      </c>
      <c r="DC1096" s="36">
        <v>0</v>
      </c>
      <c r="DD1096" s="36">
        <v>0</v>
      </c>
      <c r="DE1096" s="36">
        <v>0</v>
      </c>
      <c r="DF1096" s="36">
        <v>0</v>
      </c>
      <c r="DG1096" s="36">
        <v>0</v>
      </c>
      <c r="DH1096" s="36">
        <v>0</v>
      </c>
      <c r="DI1096" s="36">
        <v>0</v>
      </c>
    </row>
    <row r="1097" spans="2:113">
      <c r="B1097" s="25">
        <v>23</v>
      </c>
      <c r="C1097" s="36">
        <v>0</v>
      </c>
      <c r="D1097" s="36">
        <v>0</v>
      </c>
      <c r="E1097" s="36">
        <v>0</v>
      </c>
      <c r="F1097" s="36">
        <v>0</v>
      </c>
      <c r="G1097" s="36">
        <v>0</v>
      </c>
      <c r="H1097" s="36">
        <v>0</v>
      </c>
      <c r="I1097" s="36">
        <v>0</v>
      </c>
      <c r="J1097" s="36">
        <v>0</v>
      </c>
      <c r="K1097" s="36">
        <v>0</v>
      </c>
      <c r="L1097" s="36">
        <v>0</v>
      </c>
      <c r="M1097" s="36">
        <v>0</v>
      </c>
      <c r="N1097" s="36">
        <v>0</v>
      </c>
      <c r="O1097" s="36">
        <v>0</v>
      </c>
      <c r="P1097" s="36">
        <v>0</v>
      </c>
      <c r="Q1097" s="53">
        <v>0</v>
      </c>
      <c r="R1097" s="53">
        <v>0</v>
      </c>
      <c r="S1097" s="53">
        <v>0</v>
      </c>
      <c r="T1097" s="53">
        <v>0</v>
      </c>
      <c r="U1097" s="36">
        <v>0</v>
      </c>
      <c r="V1097" s="36">
        <v>0</v>
      </c>
      <c r="W1097" s="36">
        <v>0</v>
      </c>
      <c r="X1097" s="36">
        <v>0</v>
      </c>
      <c r="Y1097" s="36">
        <v>8.5708617316676172E-2</v>
      </c>
      <c r="Z1097" s="36">
        <v>0</v>
      </c>
      <c r="AA1097" s="36">
        <v>0</v>
      </c>
      <c r="AB1097" s="36">
        <v>0</v>
      </c>
      <c r="AC1097" s="36">
        <v>0</v>
      </c>
      <c r="AD1097" s="36">
        <v>0</v>
      </c>
      <c r="AE1097" s="36">
        <v>0</v>
      </c>
      <c r="AF1097" s="36">
        <v>0</v>
      </c>
      <c r="AG1097" s="36">
        <v>0</v>
      </c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>
        <v>0</v>
      </c>
      <c r="AO1097" s="36">
        <v>0</v>
      </c>
      <c r="AP1097" s="36">
        <v>0</v>
      </c>
      <c r="AQ1097" s="36">
        <v>0</v>
      </c>
      <c r="AR1097" s="36">
        <v>0</v>
      </c>
      <c r="AS1097" s="36">
        <v>0</v>
      </c>
      <c r="AT1097" s="36">
        <v>0</v>
      </c>
      <c r="AU1097" s="36">
        <v>0</v>
      </c>
      <c r="AV1097" s="36">
        <v>0</v>
      </c>
      <c r="AW1097" s="36">
        <v>0</v>
      </c>
      <c r="AX1097" s="36">
        <v>0</v>
      </c>
      <c r="AY1097" s="36">
        <v>0</v>
      </c>
      <c r="AZ1097" s="36">
        <v>0</v>
      </c>
      <c r="BA1097" s="36">
        <v>0</v>
      </c>
      <c r="BB1097" s="36">
        <v>0</v>
      </c>
      <c r="BC1097" s="36">
        <v>0</v>
      </c>
      <c r="BD1097" s="36">
        <v>0</v>
      </c>
      <c r="BE1097" s="36">
        <v>0</v>
      </c>
      <c r="BF1097" s="36">
        <v>0</v>
      </c>
      <c r="BG1097" s="36">
        <v>0</v>
      </c>
      <c r="BH1097" s="36">
        <v>0</v>
      </c>
      <c r="BI1097" s="36">
        <v>0</v>
      </c>
      <c r="BJ1097" s="36">
        <v>0</v>
      </c>
      <c r="BK1097" s="36">
        <v>0</v>
      </c>
      <c r="BL1097" s="36">
        <v>0</v>
      </c>
      <c r="BM1097" s="36">
        <v>0</v>
      </c>
      <c r="BN1097" s="36">
        <v>0</v>
      </c>
      <c r="BO1097" s="36">
        <v>0</v>
      </c>
      <c r="BP1097" s="36">
        <v>0</v>
      </c>
      <c r="BQ1097" s="36">
        <v>0</v>
      </c>
      <c r="BR1097" s="36">
        <v>0</v>
      </c>
      <c r="BS1097" s="36">
        <v>0</v>
      </c>
      <c r="BT1097" s="36">
        <v>0</v>
      </c>
      <c r="BU1097" s="36">
        <v>0</v>
      </c>
      <c r="BV1097" s="36">
        <v>0</v>
      </c>
      <c r="BW1097" s="36">
        <v>0</v>
      </c>
      <c r="BX1097" s="36">
        <v>0</v>
      </c>
      <c r="BY1097" s="36">
        <v>0</v>
      </c>
      <c r="BZ1097" s="36">
        <v>0</v>
      </c>
      <c r="CA1097" s="36">
        <v>0</v>
      </c>
      <c r="CB1097" s="36">
        <v>0</v>
      </c>
      <c r="CC1097" s="36">
        <v>0</v>
      </c>
      <c r="CD1097" s="36">
        <v>0</v>
      </c>
      <c r="CE1097" s="36">
        <v>0</v>
      </c>
      <c r="CF1097" s="36">
        <v>0</v>
      </c>
      <c r="CG1097" s="36">
        <v>0</v>
      </c>
      <c r="CH1097" s="36">
        <v>0</v>
      </c>
      <c r="CI1097" s="36">
        <v>0</v>
      </c>
      <c r="CJ1097" s="36">
        <v>0</v>
      </c>
      <c r="CK1097" s="36">
        <v>0</v>
      </c>
      <c r="CL1097" s="36">
        <v>0</v>
      </c>
      <c r="CM1097" s="36">
        <v>0</v>
      </c>
      <c r="CN1097" s="36">
        <v>0</v>
      </c>
      <c r="CO1097" s="36">
        <v>0</v>
      </c>
      <c r="CP1097" s="36">
        <v>0</v>
      </c>
      <c r="CQ1097" s="36">
        <v>0</v>
      </c>
      <c r="CR1097" s="36">
        <v>0</v>
      </c>
      <c r="CS1097" s="36">
        <v>0</v>
      </c>
      <c r="CT1097" s="36">
        <v>0</v>
      </c>
      <c r="CU1097" s="36">
        <v>0</v>
      </c>
      <c r="CV1097" s="36">
        <v>0</v>
      </c>
      <c r="CW1097" s="36">
        <v>0</v>
      </c>
      <c r="CX1097" s="36">
        <v>0</v>
      </c>
      <c r="CY1097" s="36">
        <v>0</v>
      </c>
      <c r="CZ1097" s="36">
        <v>0</v>
      </c>
      <c r="DA1097" s="36">
        <v>0</v>
      </c>
      <c r="DB1097" s="36">
        <v>0</v>
      </c>
      <c r="DC1097" s="36">
        <v>0</v>
      </c>
      <c r="DD1097" s="36">
        <v>0</v>
      </c>
      <c r="DE1097" s="36">
        <v>0</v>
      </c>
      <c r="DF1097" s="36">
        <v>0</v>
      </c>
      <c r="DG1097" s="36">
        <v>0</v>
      </c>
      <c r="DH1097" s="36">
        <v>0</v>
      </c>
      <c r="DI1097" s="36">
        <v>0</v>
      </c>
    </row>
    <row r="1098" spans="2:113">
      <c r="B1098" s="25">
        <v>24</v>
      </c>
      <c r="C1098" s="36">
        <v>0</v>
      </c>
      <c r="D1098" s="36">
        <v>0</v>
      </c>
      <c r="E1098" s="36">
        <v>0</v>
      </c>
      <c r="F1098" s="36">
        <v>0</v>
      </c>
      <c r="G1098" s="36">
        <v>0</v>
      </c>
      <c r="H1098" s="36">
        <v>0</v>
      </c>
      <c r="I1098" s="36">
        <v>0</v>
      </c>
      <c r="J1098" s="36">
        <v>0</v>
      </c>
      <c r="K1098" s="36">
        <v>0</v>
      </c>
      <c r="L1098" s="36">
        <v>0</v>
      </c>
      <c r="M1098" s="36">
        <v>0</v>
      </c>
      <c r="N1098" s="36">
        <v>0</v>
      </c>
      <c r="O1098" s="36">
        <v>0</v>
      </c>
      <c r="P1098" s="36">
        <v>0</v>
      </c>
      <c r="Q1098" s="53">
        <v>0</v>
      </c>
      <c r="R1098" s="53">
        <v>0</v>
      </c>
      <c r="S1098" s="53">
        <v>0</v>
      </c>
      <c r="T1098" s="53">
        <v>0</v>
      </c>
      <c r="U1098" s="36">
        <v>0</v>
      </c>
      <c r="V1098" s="36">
        <v>0</v>
      </c>
      <c r="W1098" s="36">
        <v>0</v>
      </c>
      <c r="X1098" s="36">
        <v>0</v>
      </c>
      <c r="Y1098" s="36">
        <v>0</v>
      </c>
      <c r="Z1098" s="36">
        <v>0.1089786564907223</v>
      </c>
      <c r="AA1098" s="36">
        <v>0</v>
      </c>
      <c r="AB1098" s="36">
        <v>0</v>
      </c>
      <c r="AC1098" s="36">
        <v>0</v>
      </c>
      <c r="AD1098" s="36">
        <v>0</v>
      </c>
      <c r="AE1098" s="36">
        <v>0</v>
      </c>
      <c r="AF1098" s="36">
        <v>0</v>
      </c>
      <c r="AG1098" s="36">
        <v>0</v>
      </c>
      <c r="AH1098" s="36">
        <v>0</v>
      </c>
      <c r="AI1098" s="36">
        <v>0</v>
      </c>
      <c r="AJ1098" s="36">
        <v>0</v>
      </c>
      <c r="AK1098" s="36">
        <v>0</v>
      </c>
      <c r="AL1098" s="36">
        <v>0</v>
      </c>
      <c r="AM1098" s="36">
        <v>0</v>
      </c>
      <c r="AN1098" s="36">
        <v>0</v>
      </c>
      <c r="AO1098" s="36">
        <v>0</v>
      </c>
      <c r="AP1098" s="36">
        <v>0</v>
      </c>
      <c r="AQ1098" s="36">
        <v>0</v>
      </c>
      <c r="AR1098" s="36">
        <v>0</v>
      </c>
      <c r="AS1098" s="36">
        <v>0</v>
      </c>
      <c r="AT1098" s="36">
        <v>0</v>
      </c>
      <c r="AU1098" s="36">
        <v>0</v>
      </c>
      <c r="AV1098" s="36">
        <v>0</v>
      </c>
      <c r="AW1098" s="36">
        <v>0</v>
      </c>
      <c r="AX1098" s="36">
        <v>0</v>
      </c>
      <c r="AY1098" s="36">
        <v>0</v>
      </c>
      <c r="AZ1098" s="36">
        <v>0</v>
      </c>
      <c r="BA1098" s="36">
        <v>0</v>
      </c>
      <c r="BB1098" s="36">
        <v>0</v>
      </c>
      <c r="BC1098" s="36">
        <v>0</v>
      </c>
      <c r="BD1098" s="36">
        <v>0</v>
      </c>
      <c r="BE1098" s="36">
        <v>0</v>
      </c>
      <c r="BF1098" s="36">
        <v>0</v>
      </c>
      <c r="BG1098" s="36">
        <v>0</v>
      </c>
      <c r="BH1098" s="36">
        <v>0</v>
      </c>
      <c r="BI1098" s="36">
        <v>0</v>
      </c>
      <c r="BJ1098" s="36">
        <v>0</v>
      </c>
      <c r="BK1098" s="36">
        <v>0</v>
      </c>
      <c r="BL1098" s="36">
        <v>0</v>
      </c>
      <c r="BM1098" s="36">
        <v>0</v>
      </c>
      <c r="BN1098" s="36">
        <v>0</v>
      </c>
      <c r="BO1098" s="36">
        <v>0</v>
      </c>
      <c r="BP1098" s="36">
        <v>0</v>
      </c>
      <c r="BQ1098" s="36">
        <v>0</v>
      </c>
      <c r="BR1098" s="36">
        <v>0</v>
      </c>
      <c r="BS1098" s="36">
        <v>0</v>
      </c>
      <c r="BT1098" s="36">
        <v>0</v>
      </c>
      <c r="BU1098" s="36">
        <v>0</v>
      </c>
      <c r="BV1098" s="36">
        <v>0</v>
      </c>
      <c r="BW1098" s="36">
        <v>0</v>
      </c>
      <c r="BX1098" s="36">
        <v>0</v>
      </c>
      <c r="BY1098" s="36">
        <v>0</v>
      </c>
      <c r="BZ1098" s="36">
        <v>0</v>
      </c>
      <c r="CA1098" s="36">
        <v>0</v>
      </c>
      <c r="CB1098" s="36">
        <v>0</v>
      </c>
      <c r="CC1098" s="36">
        <v>0</v>
      </c>
      <c r="CD1098" s="36">
        <v>0</v>
      </c>
      <c r="CE1098" s="36">
        <v>0</v>
      </c>
      <c r="CF1098" s="36">
        <v>0</v>
      </c>
      <c r="CG1098" s="36">
        <v>0</v>
      </c>
      <c r="CH1098" s="36">
        <v>0</v>
      </c>
      <c r="CI1098" s="36">
        <v>0</v>
      </c>
      <c r="CJ1098" s="36">
        <v>0</v>
      </c>
      <c r="CK1098" s="36">
        <v>0</v>
      </c>
      <c r="CL1098" s="36">
        <v>0</v>
      </c>
      <c r="CM1098" s="36">
        <v>0</v>
      </c>
      <c r="CN1098" s="36">
        <v>0</v>
      </c>
      <c r="CO1098" s="36">
        <v>0</v>
      </c>
      <c r="CP1098" s="36">
        <v>0</v>
      </c>
      <c r="CQ1098" s="36">
        <v>0</v>
      </c>
      <c r="CR1098" s="36">
        <v>0</v>
      </c>
      <c r="CS1098" s="36">
        <v>0</v>
      </c>
      <c r="CT1098" s="36">
        <v>0</v>
      </c>
      <c r="CU1098" s="36">
        <v>0</v>
      </c>
      <c r="CV1098" s="36">
        <v>0</v>
      </c>
      <c r="CW1098" s="36">
        <v>0</v>
      </c>
      <c r="CX1098" s="36">
        <v>0</v>
      </c>
      <c r="CY1098" s="36">
        <v>0</v>
      </c>
      <c r="CZ1098" s="36">
        <v>0</v>
      </c>
      <c r="DA1098" s="36">
        <v>0</v>
      </c>
      <c r="DB1098" s="36">
        <v>0</v>
      </c>
      <c r="DC1098" s="36">
        <v>0</v>
      </c>
      <c r="DD1098" s="36">
        <v>0</v>
      </c>
      <c r="DE1098" s="36">
        <v>0</v>
      </c>
      <c r="DF1098" s="36">
        <v>0</v>
      </c>
      <c r="DG1098" s="36">
        <v>0</v>
      </c>
      <c r="DH1098" s="36">
        <v>0</v>
      </c>
      <c r="DI1098" s="36">
        <v>0</v>
      </c>
    </row>
    <row r="1099" spans="2:113">
      <c r="B1099" s="25">
        <v>25</v>
      </c>
      <c r="C1099" s="36">
        <v>0</v>
      </c>
      <c r="D1099" s="36">
        <v>0</v>
      </c>
      <c r="E1099" s="36">
        <v>0</v>
      </c>
      <c r="F1099" s="36">
        <v>0</v>
      </c>
      <c r="G1099" s="36">
        <v>0</v>
      </c>
      <c r="H1099" s="36">
        <v>0</v>
      </c>
      <c r="I1099" s="36">
        <v>0</v>
      </c>
      <c r="J1099" s="36">
        <v>0</v>
      </c>
      <c r="K1099" s="36">
        <v>0</v>
      </c>
      <c r="L1099" s="36">
        <v>0</v>
      </c>
      <c r="M1099" s="36">
        <v>0</v>
      </c>
      <c r="N1099" s="36">
        <v>0</v>
      </c>
      <c r="O1099" s="36">
        <v>0</v>
      </c>
      <c r="P1099" s="36">
        <v>0</v>
      </c>
      <c r="Q1099" s="53">
        <v>0</v>
      </c>
      <c r="R1099" s="53">
        <v>0</v>
      </c>
      <c r="S1099" s="53">
        <v>0</v>
      </c>
      <c r="T1099" s="53">
        <v>0</v>
      </c>
      <c r="U1099" s="36">
        <v>0</v>
      </c>
      <c r="V1099" s="36">
        <v>0</v>
      </c>
      <c r="W1099" s="36">
        <v>0</v>
      </c>
      <c r="X1099" s="36">
        <v>0</v>
      </c>
      <c r="Y1099" s="36">
        <v>0</v>
      </c>
      <c r="Z1099" s="36">
        <v>0</v>
      </c>
      <c r="AA1099" s="36">
        <v>0.16977382001338148</v>
      </c>
      <c r="AB1099" s="36">
        <v>0</v>
      </c>
      <c r="AC1099" s="36">
        <v>0</v>
      </c>
      <c r="AD1099" s="36">
        <v>0</v>
      </c>
      <c r="AE1099" s="36">
        <v>0</v>
      </c>
      <c r="AF1099" s="36">
        <v>0</v>
      </c>
      <c r="AG1099" s="36">
        <v>0</v>
      </c>
      <c r="AH1099" s="36">
        <v>0</v>
      </c>
      <c r="AI1099" s="36">
        <v>0</v>
      </c>
      <c r="AJ1099" s="36">
        <v>0</v>
      </c>
      <c r="AK1099" s="36">
        <v>0</v>
      </c>
      <c r="AL1099" s="36">
        <v>0</v>
      </c>
      <c r="AM1099" s="36">
        <v>0</v>
      </c>
      <c r="AN1099" s="36">
        <v>0</v>
      </c>
      <c r="AO1099" s="36">
        <v>0</v>
      </c>
      <c r="AP1099" s="36">
        <v>0</v>
      </c>
      <c r="AQ1099" s="36">
        <v>0</v>
      </c>
      <c r="AR1099" s="36">
        <v>0</v>
      </c>
      <c r="AS1099" s="36">
        <v>0</v>
      </c>
      <c r="AT1099" s="36">
        <v>0</v>
      </c>
      <c r="AU1099" s="36">
        <v>0</v>
      </c>
      <c r="AV1099" s="36">
        <v>0</v>
      </c>
      <c r="AW1099" s="36">
        <v>0</v>
      </c>
      <c r="AX1099" s="36">
        <v>0</v>
      </c>
      <c r="AY1099" s="36">
        <v>0</v>
      </c>
      <c r="AZ1099" s="36">
        <v>0</v>
      </c>
      <c r="BA1099" s="36">
        <v>0</v>
      </c>
      <c r="BB1099" s="36">
        <v>0</v>
      </c>
      <c r="BC1099" s="36">
        <v>0</v>
      </c>
      <c r="BD1099" s="36">
        <v>0</v>
      </c>
      <c r="BE1099" s="36">
        <v>0</v>
      </c>
      <c r="BF1099" s="36">
        <v>0</v>
      </c>
      <c r="BG1099" s="36">
        <v>0</v>
      </c>
      <c r="BH1099" s="36">
        <v>0</v>
      </c>
      <c r="BI1099" s="36">
        <v>0</v>
      </c>
      <c r="BJ1099" s="36">
        <v>0</v>
      </c>
      <c r="BK1099" s="36">
        <v>0</v>
      </c>
      <c r="BL1099" s="36">
        <v>0</v>
      </c>
      <c r="BM1099" s="36">
        <v>0</v>
      </c>
      <c r="BN1099" s="36">
        <v>0</v>
      </c>
      <c r="BO1099" s="36">
        <v>0</v>
      </c>
      <c r="BP1099" s="36">
        <v>0</v>
      </c>
      <c r="BQ1099" s="36">
        <v>0</v>
      </c>
      <c r="BR1099" s="36">
        <v>0</v>
      </c>
      <c r="BS1099" s="36">
        <v>0</v>
      </c>
      <c r="BT1099" s="36">
        <v>0</v>
      </c>
      <c r="BU1099" s="36">
        <v>0</v>
      </c>
      <c r="BV1099" s="36">
        <v>0</v>
      </c>
      <c r="BW1099" s="36">
        <v>0</v>
      </c>
      <c r="BX1099" s="36">
        <v>0</v>
      </c>
      <c r="BY1099" s="36">
        <v>0</v>
      </c>
      <c r="BZ1099" s="36">
        <v>0</v>
      </c>
      <c r="CA1099" s="36">
        <v>0</v>
      </c>
      <c r="CB1099" s="36">
        <v>0</v>
      </c>
      <c r="CC1099" s="36">
        <v>0</v>
      </c>
      <c r="CD1099" s="36">
        <v>0</v>
      </c>
      <c r="CE1099" s="36">
        <v>0</v>
      </c>
      <c r="CF1099" s="36">
        <v>0</v>
      </c>
      <c r="CG1099" s="36">
        <v>0</v>
      </c>
      <c r="CH1099" s="36">
        <v>0</v>
      </c>
      <c r="CI1099" s="36">
        <v>0</v>
      </c>
      <c r="CJ1099" s="36">
        <v>0</v>
      </c>
      <c r="CK1099" s="36">
        <v>0</v>
      </c>
      <c r="CL1099" s="36">
        <v>0</v>
      </c>
      <c r="CM1099" s="36">
        <v>0</v>
      </c>
      <c r="CN1099" s="36">
        <v>0</v>
      </c>
      <c r="CO1099" s="36">
        <v>0</v>
      </c>
      <c r="CP1099" s="36">
        <v>0</v>
      </c>
      <c r="CQ1099" s="36">
        <v>0</v>
      </c>
      <c r="CR1099" s="36">
        <v>0</v>
      </c>
      <c r="CS1099" s="36">
        <v>0</v>
      </c>
      <c r="CT1099" s="36">
        <v>0</v>
      </c>
      <c r="CU1099" s="36">
        <v>0</v>
      </c>
      <c r="CV1099" s="36">
        <v>0</v>
      </c>
      <c r="CW1099" s="36">
        <v>0</v>
      </c>
      <c r="CX1099" s="36">
        <v>0</v>
      </c>
      <c r="CY1099" s="36">
        <v>0</v>
      </c>
      <c r="CZ1099" s="36">
        <v>0</v>
      </c>
      <c r="DA1099" s="36">
        <v>0</v>
      </c>
      <c r="DB1099" s="36">
        <v>0</v>
      </c>
      <c r="DC1099" s="36">
        <v>0</v>
      </c>
      <c r="DD1099" s="36">
        <v>0</v>
      </c>
      <c r="DE1099" s="36">
        <v>0</v>
      </c>
      <c r="DF1099" s="36">
        <v>0</v>
      </c>
      <c r="DG1099" s="36">
        <v>0</v>
      </c>
      <c r="DH1099" s="36">
        <v>0</v>
      </c>
      <c r="DI1099" s="36">
        <v>0</v>
      </c>
    </row>
    <row r="1100" spans="2:113">
      <c r="B1100" s="25">
        <v>26</v>
      </c>
      <c r="C1100" s="36">
        <v>0</v>
      </c>
      <c r="D1100" s="36">
        <v>0</v>
      </c>
      <c r="E1100" s="36">
        <v>0</v>
      </c>
      <c r="F1100" s="36">
        <v>0</v>
      </c>
      <c r="G1100" s="36">
        <v>0</v>
      </c>
      <c r="H1100" s="36">
        <v>0</v>
      </c>
      <c r="I1100" s="36">
        <v>0</v>
      </c>
      <c r="J1100" s="36">
        <v>0</v>
      </c>
      <c r="K1100" s="36">
        <v>0</v>
      </c>
      <c r="L1100" s="36">
        <v>0</v>
      </c>
      <c r="M1100" s="36">
        <v>0</v>
      </c>
      <c r="N1100" s="36">
        <v>0</v>
      </c>
      <c r="O1100" s="36">
        <v>0</v>
      </c>
      <c r="P1100" s="36">
        <v>0</v>
      </c>
      <c r="Q1100" s="53">
        <v>0</v>
      </c>
      <c r="R1100" s="53">
        <v>0</v>
      </c>
      <c r="S1100" s="53">
        <v>0</v>
      </c>
      <c r="T1100" s="53">
        <v>0</v>
      </c>
      <c r="U1100" s="36">
        <v>0</v>
      </c>
      <c r="V1100" s="36">
        <v>0</v>
      </c>
      <c r="W1100" s="36">
        <v>0</v>
      </c>
      <c r="X1100" s="36">
        <v>0</v>
      </c>
      <c r="Y1100" s="36">
        <v>0</v>
      </c>
      <c r="Z1100" s="36">
        <v>0</v>
      </c>
      <c r="AA1100" s="36">
        <v>0</v>
      </c>
      <c r="AB1100" s="36">
        <v>0.2529585973666737</v>
      </c>
      <c r="AC1100" s="36">
        <v>0</v>
      </c>
      <c r="AD1100" s="36">
        <v>0</v>
      </c>
      <c r="AE1100" s="36">
        <v>0</v>
      </c>
      <c r="AF1100" s="36">
        <v>0</v>
      </c>
      <c r="AG1100" s="36">
        <v>0</v>
      </c>
      <c r="AH1100" s="36">
        <v>0</v>
      </c>
      <c r="AI1100" s="36">
        <v>0</v>
      </c>
      <c r="AJ1100" s="36">
        <v>0</v>
      </c>
      <c r="AK1100" s="36">
        <v>0</v>
      </c>
      <c r="AL1100" s="36">
        <v>0</v>
      </c>
      <c r="AM1100" s="36">
        <v>0</v>
      </c>
      <c r="AN1100" s="36">
        <v>0</v>
      </c>
      <c r="AO1100" s="36">
        <v>0</v>
      </c>
      <c r="AP1100" s="36">
        <v>0</v>
      </c>
      <c r="AQ1100" s="36">
        <v>0</v>
      </c>
      <c r="AR1100" s="36">
        <v>0</v>
      </c>
      <c r="AS1100" s="36">
        <v>0</v>
      </c>
      <c r="AT1100" s="36">
        <v>0</v>
      </c>
      <c r="AU1100" s="36">
        <v>0</v>
      </c>
      <c r="AV1100" s="36">
        <v>0</v>
      </c>
      <c r="AW1100" s="36">
        <v>0</v>
      </c>
      <c r="AX1100" s="36">
        <v>0</v>
      </c>
      <c r="AY1100" s="36">
        <v>0</v>
      </c>
      <c r="AZ1100" s="36">
        <v>0</v>
      </c>
      <c r="BA1100" s="36">
        <v>0</v>
      </c>
      <c r="BB1100" s="36">
        <v>0</v>
      </c>
      <c r="BC1100" s="36">
        <v>0</v>
      </c>
      <c r="BD1100" s="36">
        <v>0</v>
      </c>
      <c r="BE1100" s="36">
        <v>0</v>
      </c>
      <c r="BF1100" s="36">
        <v>0</v>
      </c>
      <c r="BG1100" s="36">
        <v>0</v>
      </c>
      <c r="BH1100" s="36">
        <v>0</v>
      </c>
      <c r="BI1100" s="36">
        <v>0</v>
      </c>
      <c r="BJ1100" s="36">
        <v>0</v>
      </c>
      <c r="BK1100" s="36">
        <v>0</v>
      </c>
      <c r="BL1100" s="36">
        <v>0</v>
      </c>
      <c r="BM1100" s="36">
        <v>0</v>
      </c>
      <c r="BN1100" s="36">
        <v>0</v>
      </c>
      <c r="BO1100" s="36">
        <v>0</v>
      </c>
      <c r="BP1100" s="36">
        <v>0</v>
      </c>
      <c r="BQ1100" s="36">
        <v>0</v>
      </c>
      <c r="BR1100" s="36">
        <v>0</v>
      </c>
      <c r="BS1100" s="36">
        <v>0</v>
      </c>
      <c r="BT1100" s="36">
        <v>0</v>
      </c>
      <c r="BU1100" s="36">
        <v>0</v>
      </c>
      <c r="BV1100" s="36">
        <v>0</v>
      </c>
      <c r="BW1100" s="36">
        <v>0</v>
      </c>
      <c r="BX1100" s="36">
        <v>0</v>
      </c>
      <c r="BY1100" s="36">
        <v>0</v>
      </c>
      <c r="BZ1100" s="36">
        <v>0</v>
      </c>
      <c r="CA1100" s="36">
        <v>0</v>
      </c>
      <c r="CB1100" s="36">
        <v>0</v>
      </c>
      <c r="CC1100" s="36">
        <v>0</v>
      </c>
      <c r="CD1100" s="36">
        <v>0</v>
      </c>
      <c r="CE1100" s="36">
        <v>0</v>
      </c>
      <c r="CF1100" s="36">
        <v>0</v>
      </c>
      <c r="CG1100" s="36">
        <v>0</v>
      </c>
      <c r="CH1100" s="36">
        <v>0</v>
      </c>
      <c r="CI1100" s="36">
        <v>0</v>
      </c>
      <c r="CJ1100" s="36">
        <v>0</v>
      </c>
      <c r="CK1100" s="36">
        <v>0</v>
      </c>
      <c r="CL1100" s="36">
        <v>0</v>
      </c>
      <c r="CM1100" s="36">
        <v>0</v>
      </c>
      <c r="CN1100" s="36">
        <v>0</v>
      </c>
      <c r="CO1100" s="36">
        <v>0</v>
      </c>
      <c r="CP1100" s="36">
        <v>0</v>
      </c>
      <c r="CQ1100" s="36">
        <v>0</v>
      </c>
      <c r="CR1100" s="36">
        <v>0</v>
      </c>
      <c r="CS1100" s="36">
        <v>0</v>
      </c>
      <c r="CT1100" s="36">
        <v>0</v>
      </c>
      <c r="CU1100" s="36">
        <v>0</v>
      </c>
      <c r="CV1100" s="36">
        <v>0</v>
      </c>
      <c r="CW1100" s="36">
        <v>0</v>
      </c>
      <c r="CX1100" s="36">
        <v>0</v>
      </c>
      <c r="CY1100" s="36">
        <v>0</v>
      </c>
      <c r="CZ1100" s="36">
        <v>0</v>
      </c>
      <c r="DA1100" s="36">
        <v>0</v>
      </c>
      <c r="DB1100" s="36">
        <v>0</v>
      </c>
      <c r="DC1100" s="36">
        <v>0</v>
      </c>
      <c r="DD1100" s="36">
        <v>0</v>
      </c>
      <c r="DE1100" s="36">
        <v>0</v>
      </c>
      <c r="DF1100" s="36">
        <v>0</v>
      </c>
      <c r="DG1100" s="36">
        <v>0</v>
      </c>
      <c r="DH1100" s="36">
        <v>0</v>
      </c>
      <c r="DI1100" s="36">
        <v>0</v>
      </c>
    </row>
    <row r="1101" spans="2:113">
      <c r="B1101" s="25">
        <v>27</v>
      </c>
      <c r="C1101" s="36">
        <v>0</v>
      </c>
      <c r="D1101" s="36">
        <v>0</v>
      </c>
      <c r="E1101" s="36">
        <v>0</v>
      </c>
      <c r="F1101" s="36">
        <v>0</v>
      </c>
      <c r="G1101" s="36">
        <v>0</v>
      </c>
      <c r="H1101" s="36">
        <v>0</v>
      </c>
      <c r="I1101" s="36">
        <v>0</v>
      </c>
      <c r="J1101" s="36">
        <v>0</v>
      </c>
      <c r="K1101" s="36">
        <v>0</v>
      </c>
      <c r="L1101" s="36">
        <v>0</v>
      </c>
      <c r="M1101" s="36">
        <v>0</v>
      </c>
      <c r="N1101" s="36">
        <v>0</v>
      </c>
      <c r="O1101" s="36">
        <v>0</v>
      </c>
      <c r="P1101" s="36">
        <v>0</v>
      </c>
      <c r="Q1101" s="53">
        <v>0</v>
      </c>
      <c r="R1101" s="53">
        <v>0</v>
      </c>
      <c r="S1101" s="53">
        <v>0</v>
      </c>
      <c r="T1101" s="53">
        <v>0</v>
      </c>
      <c r="U1101" s="36">
        <v>0</v>
      </c>
      <c r="V1101" s="36">
        <v>0</v>
      </c>
      <c r="W1101" s="36">
        <v>0</v>
      </c>
      <c r="X1101" s="36">
        <v>0</v>
      </c>
      <c r="Y1101" s="36">
        <v>0</v>
      </c>
      <c r="Z1101" s="36">
        <v>0</v>
      </c>
      <c r="AA1101" s="36">
        <v>0</v>
      </c>
      <c r="AB1101" s="36">
        <v>0</v>
      </c>
      <c r="AC1101" s="36">
        <v>0.12575103613485591</v>
      </c>
      <c r="AD1101" s="36">
        <v>0</v>
      </c>
      <c r="AE1101" s="36">
        <v>0</v>
      </c>
      <c r="AF1101" s="36">
        <v>0</v>
      </c>
      <c r="AG1101" s="36">
        <v>0</v>
      </c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>
        <v>0</v>
      </c>
      <c r="AO1101" s="36">
        <v>0</v>
      </c>
      <c r="AP1101" s="36">
        <v>0</v>
      </c>
      <c r="AQ1101" s="36">
        <v>0</v>
      </c>
      <c r="AR1101" s="36">
        <v>0</v>
      </c>
      <c r="AS1101" s="36">
        <v>0</v>
      </c>
      <c r="AT1101" s="36">
        <v>0</v>
      </c>
      <c r="AU1101" s="36">
        <v>0</v>
      </c>
      <c r="AV1101" s="36">
        <v>0</v>
      </c>
      <c r="AW1101" s="36">
        <v>0</v>
      </c>
      <c r="AX1101" s="36">
        <v>0</v>
      </c>
      <c r="AY1101" s="36">
        <v>0</v>
      </c>
      <c r="AZ1101" s="36">
        <v>0</v>
      </c>
      <c r="BA1101" s="36">
        <v>0</v>
      </c>
      <c r="BB1101" s="36">
        <v>0</v>
      </c>
      <c r="BC1101" s="36">
        <v>0</v>
      </c>
      <c r="BD1101" s="36">
        <v>0</v>
      </c>
      <c r="BE1101" s="36">
        <v>0</v>
      </c>
      <c r="BF1101" s="36">
        <v>0</v>
      </c>
      <c r="BG1101" s="36">
        <v>0</v>
      </c>
      <c r="BH1101" s="36">
        <v>0</v>
      </c>
      <c r="BI1101" s="36">
        <v>0</v>
      </c>
      <c r="BJ1101" s="36">
        <v>0</v>
      </c>
      <c r="BK1101" s="36">
        <v>0</v>
      </c>
      <c r="BL1101" s="36">
        <v>0</v>
      </c>
      <c r="BM1101" s="36">
        <v>0</v>
      </c>
      <c r="BN1101" s="36">
        <v>0</v>
      </c>
      <c r="BO1101" s="36">
        <v>0</v>
      </c>
      <c r="BP1101" s="36">
        <v>0</v>
      </c>
      <c r="BQ1101" s="36">
        <v>0</v>
      </c>
      <c r="BR1101" s="36">
        <v>0</v>
      </c>
      <c r="BS1101" s="36">
        <v>0</v>
      </c>
      <c r="BT1101" s="36">
        <v>0</v>
      </c>
      <c r="BU1101" s="36">
        <v>0</v>
      </c>
      <c r="BV1101" s="36">
        <v>0</v>
      </c>
      <c r="BW1101" s="36">
        <v>0</v>
      </c>
      <c r="BX1101" s="36">
        <v>0</v>
      </c>
      <c r="BY1101" s="36">
        <v>0</v>
      </c>
      <c r="BZ1101" s="36">
        <v>0</v>
      </c>
      <c r="CA1101" s="36">
        <v>0</v>
      </c>
      <c r="CB1101" s="36">
        <v>0</v>
      </c>
      <c r="CC1101" s="36">
        <v>0</v>
      </c>
      <c r="CD1101" s="36">
        <v>0</v>
      </c>
      <c r="CE1101" s="36">
        <v>0</v>
      </c>
      <c r="CF1101" s="36">
        <v>0</v>
      </c>
      <c r="CG1101" s="36">
        <v>0</v>
      </c>
      <c r="CH1101" s="36">
        <v>0</v>
      </c>
      <c r="CI1101" s="36">
        <v>0</v>
      </c>
      <c r="CJ1101" s="36">
        <v>0</v>
      </c>
      <c r="CK1101" s="36">
        <v>0</v>
      </c>
      <c r="CL1101" s="36">
        <v>0</v>
      </c>
      <c r="CM1101" s="36">
        <v>0</v>
      </c>
      <c r="CN1101" s="36">
        <v>0</v>
      </c>
      <c r="CO1101" s="36">
        <v>0</v>
      </c>
      <c r="CP1101" s="36">
        <v>0</v>
      </c>
      <c r="CQ1101" s="36">
        <v>0</v>
      </c>
      <c r="CR1101" s="36">
        <v>0</v>
      </c>
      <c r="CS1101" s="36">
        <v>0</v>
      </c>
      <c r="CT1101" s="36">
        <v>0</v>
      </c>
      <c r="CU1101" s="36">
        <v>0</v>
      </c>
      <c r="CV1101" s="36">
        <v>0</v>
      </c>
      <c r="CW1101" s="36">
        <v>0</v>
      </c>
      <c r="CX1101" s="36">
        <v>0</v>
      </c>
      <c r="CY1101" s="36">
        <v>0</v>
      </c>
      <c r="CZ1101" s="36">
        <v>0</v>
      </c>
      <c r="DA1101" s="36">
        <v>0</v>
      </c>
      <c r="DB1101" s="36">
        <v>0</v>
      </c>
      <c r="DC1101" s="36">
        <v>0</v>
      </c>
      <c r="DD1101" s="36">
        <v>0</v>
      </c>
      <c r="DE1101" s="36">
        <v>0</v>
      </c>
      <c r="DF1101" s="36">
        <v>0</v>
      </c>
      <c r="DG1101" s="36">
        <v>0</v>
      </c>
      <c r="DH1101" s="36">
        <v>0</v>
      </c>
      <c r="DI1101" s="36">
        <v>0</v>
      </c>
    </row>
    <row r="1102" spans="2:113">
      <c r="B1102" s="25">
        <v>28</v>
      </c>
      <c r="C1102" s="36">
        <v>0</v>
      </c>
      <c r="D1102" s="36">
        <v>0</v>
      </c>
      <c r="E1102" s="36">
        <v>0</v>
      </c>
      <c r="F1102" s="36">
        <v>0</v>
      </c>
      <c r="G1102" s="36">
        <v>0</v>
      </c>
      <c r="H1102" s="36">
        <v>0</v>
      </c>
      <c r="I1102" s="36">
        <v>0</v>
      </c>
      <c r="J1102" s="36">
        <v>0</v>
      </c>
      <c r="K1102" s="36">
        <v>0</v>
      </c>
      <c r="L1102" s="36">
        <v>0</v>
      </c>
      <c r="M1102" s="36">
        <v>0</v>
      </c>
      <c r="N1102" s="36">
        <v>0</v>
      </c>
      <c r="O1102" s="36">
        <v>0</v>
      </c>
      <c r="P1102" s="36">
        <v>0</v>
      </c>
      <c r="Q1102" s="53">
        <v>0</v>
      </c>
      <c r="R1102" s="53">
        <v>0</v>
      </c>
      <c r="S1102" s="53">
        <v>0</v>
      </c>
      <c r="T1102" s="53">
        <v>0</v>
      </c>
      <c r="U1102" s="36">
        <v>0</v>
      </c>
      <c r="V1102" s="36">
        <v>0</v>
      </c>
      <c r="W1102" s="36">
        <v>0</v>
      </c>
      <c r="X1102" s="36">
        <v>0</v>
      </c>
      <c r="Y1102" s="36">
        <v>0</v>
      </c>
      <c r="Z1102" s="36">
        <v>0</v>
      </c>
      <c r="AA1102" s="36">
        <v>0</v>
      </c>
      <c r="AB1102" s="36">
        <v>0</v>
      </c>
      <c r="AC1102" s="36">
        <v>0</v>
      </c>
      <c r="AD1102" s="36">
        <v>0.43382194629393672</v>
      </c>
      <c r="AE1102" s="36">
        <v>0</v>
      </c>
      <c r="AF1102" s="36">
        <v>0</v>
      </c>
      <c r="AG1102" s="36">
        <v>0</v>
      </c>
      <c r="AH1102" s="36">
        <v>0</v>
      </c>
      <c r="AI1102" s="36">
        <v>0</v>
      </c>
      <c r="AJ1102" s="36">
        <v>0</v>
      </c>
      <c r="AK1102" s="36">
        <v>0</v>
      </c>
      <c r="AL1102" s="36">
        <v>0</v>
      </c>
      <c r="AM1102" s="36">
        <v>0</v>
      </c>
      <c r="AN1102" s="36">
        <v>0</v>
      </c>
      <c r="AO1102" s="36">
        <v>0</v>
      </c>
      <c r="AP1102" s="36">
        <v>0</v>
      </c>
      <c r="AQ1102" s="36">
        <v>0</v>
      </c>
      <c r="AR1102" s="36">
        <v>0</v>
      </c>
      <c r="AS1102" s="36">
        <v>0</v>
      </c>
      <c r="AT1102" s="36">
        <v>0</v>
      </c>
      <c r="AU1102" s="36">
        <v>0</v>
      </c>
      <c r="AV1102" s="36">
        <v>0</v>
      </c>
      <c r="AW1102" s="36">
        <v>0</v>
      </c>
      <c r="AX1102" s="36">
        <v>0</v>
      </c>
      <c r="AY1102" s="36">
        <v>0</v>
      </c>
      <c r="AZ1102" s="36">
        <v>0</v>
      </c>
      <c r="BA1102" s="36">
        <v>0</v>
      </c>
      <c r="BB1102" s="36">
        <v>0</v>
      </c>
      <c r="BC1102" s="36">
        <v>0</v>
      </c>
      <c r="BD1102" s="36">
        <v>0</v>
      </c>
      <c r="BE1102" s="36">
        <v>0</v>
      </c>
      <c r="BF1102" s="36">
        <v>0</v>
      </c>
      <c r="BG1102" s="36">
        <v>0</v>
      </c>
      <c r="BH1102" s="36">
        <v>0</v>
      </c>
      <c r="BI1102" s="36">
        <v>0</v>
      </c>
      <c r="BJ1102" s="36">
        <v>0</v>
      </c>
      <c r="BK1102" s="36">
        <v>0</v>
      </c>
      <c r="BL1102" s="36">
        <v>0</v>
      </c>
      <c r="BM1102" s="36">
        <v>0</v>
      </c>
      <c r="BN1102" s="36">
        <v>0</v>
      </c>
      <c r="BO1102" s="36">
        <v>0</v>
      </c>
      <c r="BP1102" s="36">
        <v>0</v>
      </c>
      <c r="BQ1102" s="36">
        <v>0</v>
      </c>
      <c r="BR1102" s="36">
        <v>0</v>
      </c>
      <c r="BS1102" s="36">
        <v>0</v>
      </c>
      <c r="BT1102" s="36">
        <v>0</v>
      </c>
      <c r="BU1102" s="36">
        <v>0</v>
      </c>
      <c r="BV1102" s="36">
        <v>0</v>
      </c>
      <c r="BW1102" s="36">
        <v>0</v>
      </c>
      <c r="BX1102" s="36">
        <v>0</v>
      </c>
      <c r="BY1102" s="36">
        <v>0</v>
      </c>
      <c r="BZ1102" s="36">
        <v>0</v>
      </c>
      <c r="CA1102" s="36">
        <v>0</v>
      </c>
      <c r="CB1102" s="36">
        <v>0</v>
      </c>
      <c r="CC1102" s="36">
        <v>0</v>
      </c>
      <c r="CD1102" s="36">
        <v>0</v>
      </c>
      <c r="CE1102" s="36">
        <v>0</v>
      </c>
      <c r="CF1102" s="36">
        <v>0</v>
      </c>
      <c r="CG1102" s="36">
        <v>0</v>
      </c>
      <c r="CH1102" s="36">
        <v>0</v>
      </c>
      <c r="CI1102" s="36">
        <v>0</v>
      </c>
      <c r="CJ1102" s="36">
        <v>0</v>
      </c>
      <c r="CK1102" s="36">
        <v>0</v>
      </c>
      <c r="CL1102" s="36">
        <v>0</v>
      </c>
      <c r="CM1102" s="36">
        <v>0</v>
      </c>
      <c r="CN1102" s="36">
        <v>0</v>
      </c>
      <c r="CO1102" s="36">
        <v>0</v>
      </c>
      <c r="CP1102" s="36">
        <v>0</v>
      </c>
      <c r="CQ1102" s="36">
        <v>0</v>
      </c>
      <c r="CR1102" s="36">
        <v>0</v>
      </c>
      <c r="CS1102" s="36">
        <v>0</v>
      </c>
      <c r="CT1102" s="36">
        <v>0</v>
      </c>
      <c r="CU1102" s="36">
        <v>0</v>
      </c>
      <c r="CV1102" s="36">
        <v>0</v>
      </c>
      <c r="CW1102" s="36">
        <v>0</v>
      </c>
      <c r="CX1102" s="36">
        <v>0</v>
      </c>
      <c r="CY1102" s="36">
        <v>0</v>
      </c>
      <c r="CZ1102" s="36">
        <v>0</v>
      </c>
      <c r="DA1102" s="36">
        <v>0</v>
      </c>
      <c r="DB1102" s="36">
        <v>0</v>
      </c>
      <c r="DC1102" s="36">
        <v>0</v>
      </c>
      <c r="DD1102" s="36">
        <v>0</v>
      </c>
      <c r="DE1102" s="36">
        <v>0</v>
      </c>
      <c r="DF1102" s="36">
        <v>0</v>
      </c>
      <c r="DG1102" s="36">
        <v>0</v>
      </c>
      <c r="DH1102" s="36">
        <v>0</v>
      </c>
      <c r="DI1102" s="36">
        <v>0</v>
      </c>
    </row>
    <row r="1103" spans="2:113">
      <c r="B1103" s="25">
        <v>29</v>
      </c>
      <c r="C1103" s="36">
        <v>0</v>
      </c>
      <c r="D1103" s="36">
        <v>0</v>
      </c>
      <c r="E1103" s="36">
        <v>0</v>
      </c>
      <c r="F1103" s="36">
        <v>0</v>
      </c>
      <c r="G1103" s="36">
        <v>0</v>
      </c>
      <c r="H1103" s="36">
        <v>0</v>
      </c>
      <c r="I1103" s="36">
        <v>0</v>
      </c>
      <c r="J1103" s="36">
        <v>0</v>
      </c>
      <c r="K1103" s="36">
        <v>0</v>
      </c>
      <c r="L1103" s="36">
        <v>0</v>
      </c>
      <c r="M1103" s="36">
        <v>0</v>
      </c>
      <c r="N1103" s="36">
        <v>0</v>
      </c>
      <c r="O1103" s="36">
        <v>0</v>
      </c>
      <c r="P1103" s="36">
        <v>0</v>
      </c>
      <c r="Q1103" s="53">
        <v>0</v>
      </c>
      <c r="R1103" s="53">
        <v>0</v>
      </c>
      <c r="S1103" s="53">
        <v>0</v>
      </c>
      <c r="T1103" s="53">
        <v>0</v>
      </c>
      <c r="U1103" s="36">
        <v>0</v>
      </c>
      <c r="V1103" s="36">
        <v>0</v>
      </c>
      <c r="W1103" s="36">
        <v>0</v>
      </c>
      <c r="X1103" s="36">
        <v>0</v>
      </c>
      <c r="Y1103" s="36">
        <v>0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0.11749795782459545</v>
      </c>
      <c r="AF1103" s="36">
        <v>0</v>
      </c>
      <c r="AG1103" s="36">
        <v>0</v>
      </c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>
        <v>0</v>
      </c>
      <c r="AO1103" s="36">
        <v>0</v>
      </c>
      <c r="AP1103" s="36">
        <v>0</v>
      </c>
      <c r="AQ1103" s="36">
        <v>0</v>
      </c>
      <c r="AR1103" s="36">
        <v>0</v>
      </c>
      <c r="AS1103" s="36">
        <v>0</v>
      </c>
      <c r="AT1103" s="36">
        <v>0</v>
      </c>
      <c r="AU1103" s="36">
        <v>0</v>
      </c>
      <c r="AV1103" s="36">
        <v>0</v>
      </c>
      <c r="AW1103" s="36">
        <v>0</v>
      </c>
      <c r="AX1103" s="36">
        <v>0</v>
      </c>
      <c r="AY1103" s="36">
        <v>0</v>
      </c>
      <c r="AZ1103" s="36">
        <v>0</v>
      </c>
      <c r="BA1103" s="36">
        <v>0</v>
      </c>
      <c r="BB1103" s="36">
        <v>0</v>
      </c>
      <c r="BC1103" s="36">
        <v>0</v>
      </c>
      <c r="BD1103" s="36">
        <v>0</v>
      </c>
      <c r="BE1103" s="36">
        <v>0</v>
      </c>
      <c r="BF1103" s="36">
        <v>0</v>
      </c>
      <c r="BG1103" s="36">
        <v>0</v>
      </c>
      <c r="BH1103" s="36">
        <v>0</v>
      </c>
      <c r="BI1103" s="36">
        <v>0</v>
      </c>
      <c r="BJ1103" s="36">
        <v>0</v>
      </c>
      <c r="BK1103" s="36">
        <v>0</v>
      </c>
      <c r="BL1103" s="36">
        <v>0</v>
      </c>
      <c r="BM1103" s="36">
        <v>0</v>
      </c>
      <c r="BN1103" s="36">
        <v>0</v>
      </c>
      <c r="BO1103" s="36">
        <v>0</v>
      </c>
      <c r="BP1103" s="36">
        <v>0</v>
      </c>
      <c r="BQ1103" s="36">
        <v>0</v>
      </c>
      <c r="BR1103" s="36">
        <v>0</v>
      </c>
      <c r="BS1103" s="36">
        <v>0</v>
      </c>
      <c r="BT1103" s="36">
        <v>0</v>
      </c>
      <c r="BU1103" s="36">
        <v>0</v>
      </c>
      <c r="BV1103" s="36">
        <v>0</v>
      </c>
      <c r="BW1103" s="36">
        <v>0</v>
      </c>
      <c r="BX1103" s="36">
        <v>0</v>
      </c>
      <c r="BY1103" s="36">
        <v>0</v>
      </c>
      <c r="BZ1103" s="36">
        <v>0</v>
      </c>
      <c r="CA1103" s="36">
        <v>0</v>
      </c>
      <c r="CB1103" s="36">
        <v>0</v>
      </c>
      <c r="CC1103" s="36">
        <v>0</v>
      </c>
      <c r="CD1103" s="36">
        <v>0</v>
      </c>
      <c r="CE1103" s="36">
        <v>0</v>
      </c>
      <c r="CF1103" s="36">
        <v>0</v>
      </c>
      <c r="CG1103" s="36">
        <v>0</v>
      </c>
      <c r="CH1103" s="36">
        <v>0</v>
      </c>
      <c r="CI1103" s="36">
        <v>0</v>
      </c>
      <c r="CJ1103" s="36">
        <v>0</v>
      </c>
      <c r="CK1103" s="36">
        <v>0</v>
      </c>
      <c r="CL1103" s="36">
        <v>0</v>
      </c>
      <c r="CM1103" s="36">
        <v>0</v>
      </c>
      <c r="CN1103" s="36">
        <v>0</v>
      </c>
      <c r="CO1103" s="36">
        <v>0</v>
      </c>
      <c r="CP1103" s="36">
        <v>0</v>
      </c>
      <c r="CQ1103" s="36">
        <v>0</v>
      </c>
      <c r="CR1103" s="36">
        <v>0</v>
      </c>
      <c r="CS1103" s="36">
        <v>0</v>
      </c>
      <c r="CT1103" s="36">
        <v>0</v>
      </c>
      <c r="CU1103" s="36">
        <v>0</v>
      </c>
      <c r="CV1103" s="36">
        <v>0</v>
      </c>
      <c r="CW1103" s="36">
        <v>0</v>
      </c>
      <c r="CX1103" s="36">
        <v>0</v>
      </c>
      <c r="CY1103" s="36">
        <v>0</v>
      </c>
      <c r="CZ1103" s="36">
        <v>0</v>
      </c>
      <c r="DA1103" s="36">
        <v>0</v>
      </c>
      <c r="DB1103" s="36">
        <v>0</v>
      </c>
      <c r="DC1103" s="36">
        <v>0</v>
      </c>
      <c r="DD1103" s="36">
        <v>0</v>
      </c>
      <c r="DE1103" s="36">
        <v>0</v>
      </c>
      <c r="DF1103" s="36">
        <v>0</v>
      </c>
      <c r="DG1103" s="36">
        <v>0</v>
      </c>
      <c r="DH1103" s="36">
        <v>0</v>
      </c>
      <c r="DI1103" s="36">
        <v>0</v>
      </c>
    </row>
    <row r="1104" spans="2:113">
      <c r="B1104" s="26">
        <v>30</v>
      </c>
      <c r="C1104" s="36">
        <v>0</v>
      </c>
      <c r="D1104" s="36">
        <v>0</v>
      </c>
      <c r="E1104" s="36">
        <v>0</v>
      </c>
      <c r="F1104" s="36">
        <v>0</v>
      </c>
      <c r="G1104" s="36">
        <v>0</v>
      </c>
      <c r="H1104" s="36">
        <v>0</v>
      </c>
      <c r="I1104" s="36">
        <v>0</v>
      </c>
      <c r="J1104" s="36">
        <v>0</v>
      </c>
      <c r="K1104" s="36">
        <v>0</v>
      </c>
      <c r="L1104" s="36">
        <v>0</v>
      </c>
      <c r="M1104" s="36">
        <v>0</v>
      </c>
      <c r="N1104" s="36">
        <v>0</v>
      </c>
      <c r="O1104" s="36">
        <v>0</v>
      </c>
      <c r="P1104" s="36">
        <v>0</v>
      </c>
      <c r="Q1104" s="53">
        <v>0</v>
      </c>
      <c r="R1104" s="53">
        <v>0</v>
      </c>
      <c r="S1104" s="53">
        <v>0</v>
      </c>
      <c r="T1104" s="53">
        <v>0</v>
      </c>
      <c r="U1104" s="36">
        <v>0</v>
      </c>
      <c r="V1104" s="36">
        <v>0</v>
      </c>
      <c r="W1104" s="36">
        <v>0</v>
      </c>
      <c r="X1104" s="36">
        <v>0</v>
      </c>
      <c r="Y1104" s="36">
        <v>0</v>
      </c>
      <c r="Z1104" s="36">
        <v>0</v>
      </c>
      <c r="AA1104" s="36">
        <v>0</v>
      </c>
      <c r="AB1104" s="36">
        <v>0</v>
      </c>
      <c r="AC1104" s="36">
        <v>0</v>
      </c>
      <c r="AD1104" s="36">
        <v>0</v>
      </c>
      <c r="AE1104" s="36">
        <v>0</v>
      </c>
      <c r="AF1104" s="36">
        <v>7.9721740953016106E-3</v>
      </c>
      <c r="AG1104" s="36">
        <v>0</v>
      </c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>
        <v>0</v>
      </c>
      <c r="AO1104" s="36">
        <v>0</v>
      </c>
      <c r="AP1104" s="36">
        <v>0</v>
      </c>
      <c r="AQ1104" s="36">
        <v>0</v>
      </c>
      <c r="AR1104" s="36">
        <v>0</v>
      </c>
      <c r="AS1104" s="36">
        <v>0</v>
      </c>
      <c r="AT1104" s="36">
        <v>0</v>
      </c>
      <c r="AU1104" s="36">
        <v>0</v>
      </c>
      <c r="AV1104" s="36">
        <v>0</v>
      </c>
      <c r="AW1104" s="36">
        <v>0</v>
      </c>
      <c r="AX1104" s="36">
        <v>0</v>
      </c>
      <c r="AY1104" s="36">
        <v>0</v>
      </c>
      <c r="AZ1104" s="36">
        <v>0</v>
      </c>
      <c r="BA1104" s="36">
        <v>0</v>
      </c>
      <c r="BB1104" s="36">
        <v>0</v>
      </c>
      <c r="BC1104" s="36">
        <v>0</v>
      </c>
      <c r="BD1104" s="36">
        <v>0</v>
      </c>
      <c r="BE1104" s="36">
        <v>0</v>
      </c>
      <c r="BF1104" s="36">
        <v>0</v>
      </c>
      <c r="BG1104" s="36">
        <v>0</v>
      </c>
      <c r="BH1104" s="36">
        <v>0</v>
      </c>
      <c r="BI1104" s="36">
        <v>0</v>
      </c>
      <c r="BJ1104" s="36">
        <v>0</v>
      </c>
      <c r="BK1104" s="36">
        <v>0</v>
      </c>
      <c r="BL1104" s="36">
        <v>0</v>
      </c>
      <c r="BM1104" s="36">
        <v>0</v>
      </c>
      <c r="BN1104" s="36">
        <v>0</v>
      </c>
      <c r="BO1104" s="36">
        <v>0</v>
      </c>
      <c r="BP1104" s="36">
        <v>0</v>
      </c>
      <c r="BQ1104" s="36">
        <v>0</v>
      </c>
      <c r="BR1104" s="36">
        <v>0</v>
      </c>
      <c r="BS1104" s="36">
        <v>0</v>
      </c>
      <c r="BT1104" s="36">
        <v>0</v>
      </c>
      <c r="BU1104" s="36">
        <v>0</v>
      </c>
      <c r="BV1104" s="36">
        <v>0</v>
      </c>
      <c r="BW1104" s="36">
        <v>0</v>
      </c>
      <c r="BX1104" s="36">
        <v>0</v>
      </c>
      <c r="BY1104" s="36">
        <v>0</v>
      </c>
      <c r="BZ1104" s="36">
        <v>0</v>
      </c>
      <c r="CA1104" s="36">
        <v>0</v>
      </c>
      <c r="CB1104" s="36">
        <v>0</v>
      </c>
      <c r="CC1104" s="36">
        <v>0</v>
      </c>
      <c r="CD1104" s="36">
        <v>0</v>
      </c>
      <c r="CE1104" s="36">
        <v>0</v>
      </c>
      <c r="CF1104" s="36">
        <v>0</v>
      </c>
      <c r="CG1104" s="36">
        <v>0</v>
      </c>
      <c r="CH1104" s="36">
        <v>0</v>
      </c>
      <c r="CI1104" s="36">
        <v>0</v>
      </c>
      <c r="CJ1104" s="36">
        <v>0</v>
      </c>
      <c r="CK1104" s="36">
        <v>0</v>
      </c>
      <c r="CL1104" s="36">
        <v>0</v>
      </c>
      <c r="CM1104" s="36">
        <v>0</v>
      </c>
      <c r="CN1104" s="36">
        <v>0</v>
      </c>
      <c r="CO1104" s="36">
        <v>0</v>
      </c>
      <c r="CP1104" s="36">
        <v>0</v>
      </c>
      <c r="CQ1104" s="36">
        <v>0</v>
      </c>
      <c r="CR1104" s="36">
        <v>0</v>
      </c>
      <c r="CS1104" s="36">
        <v>0</v>
      </c>
      <c r="CT1104" s="36">
        <v>0</v>
      </c>
      <c r="CU1104" s="36">
        <v>0</v>
      </c>
      <c r="CV1104" s="36">
        <v>0</v>
      </c>
      <c r="CW1104" s="36">
        <v>0</v>
      </c>
      <c r="CX1104" s="36">
        <v>0</v>
      </c>
      <c r="CY1104" s="36">
        <v>0</v>
      </c>
      <c r="CZ1104" s="36">
        <v>0</v>
      </c>
      <c r="DA1104" s="36">
        <v>0</v>
      </c>
      <c r="DB1104" s="36">
        <v>0</v>
      </c>
      <c r="DC1104" s="36">
        <v>0</v>
      </c>
      <c r="DD1104" s="36">
        <v>0</v>
      </c>
      <c r="DE1104" s="36">
        <v>0</v>
      </c>
      <c r="DF1104" s="36">
        <v>0</v>
      </c>
      <c r="DG1104" s="36">
        <v>0</v>
      </c>
      <c r="DH1104" s="36">
        <v>0</v>
      </c>
      <c r="DI1104" s="36">
        <v>0</v>
      </c>
    </row>
    <row r="1105" spans="2:113">
      <c r="B1105" s="25">
        <v>31</v>
      </c>
      <c r="C1105" s="36">
        <v>0</v>
      </c>
      <c r="D1105" s="36">
        <v>0</v>
      </c>
      <c r="E1105" s="36">
        <v>0</v>
      </c>
      <c r="F1105" s="36">
        <v>0</v>
      </c>
      <c r="G1105" s="36">
        <v>0</v>
      </c>
      <c r="H1105" s="36">
        <v>0</v>
      </c>
      <c r="I1105" s="36">
        <v>0</v>
      </c>
      <c r="J1105" s="36">
        <v>0</v>
      </c>
      <c r="K1105" s="36">
        <v>0</v>
      </c>
      <c r="L1105" s="36">
        <v>0</v>
      </c>
      <c r="M1105" s="36">
        <v>0</v>
      </c>
      <c r="N1105" s="36">
        <v>0</v>
      </c>
      <c r="O1105" s="36">
        <v>0</v>
      </c>
      <c r="P1105" s="36">
        <v>0</v>
      </c>
      <c r="Q1105" s="53">
        <v>0</v>
      </c>
      <c r="R1105" s="53">
        <v>0</v>
      </c>
      <c r="S1105" s="53">
        <v>0</v>
      </c>
      <c r="T1105" s="53">
        <v>0</v>
      </c>
      <c r="U1105" s="36">
        <v>0</v>
      </c>
      <c r="V1105" s="36">
        <v>0</v>
      </c>
      <c r="W1105" s="36">
        <v>0</v>
      </c>
      <c r="X1105" s="36">
        <v>0</v>
      </c>
      <c r="Y1105" s="36">
        <v>0</v>
      </c>
      <c r="Z1105" s="36">
        <v>0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  <c r="AF1105" s="36">
        <v>0</v>
      </c>
      <c r="AG1105" s="36">
        <v>0.32488421360598951</v>
      </c>
      <c r="AH1105" s="36">
        <v>0</v>
      </c>
      <c r="AI1105" s="36">
        <v>0</v>
      </c>
      <c r="AJ1105" s="36">
        <v>0</v>
      </c>
      <c r="AK1105" s="36">
        <v>0</v>
      </c>
      <c r="AL1105" s="36">
        <v>0</v>
      </c>
      <c r="AM1105" s="36">
        <v>0</v>
      </c>
      <c r="AN1105" s="36">
        <v>0</v>
      </c>
      <c r="AO1105" s="36">
        <v>0</v>
      </c>
      <c r="AP1105" s="36">
        <v>0</v>
      </c>
      <c r="AQ1105" s="36">
        <v>0</v>
      </c>
      <c r="AR1105" s="36">
        <v>0</v>
      </c>
      <c r="AS1105" s="36">
        <v>0</v>
      </c>
      <c r="AT1105" s="36">
        <v>0</v>
      </c>
      <c r="AU1105" s="36">
        <v>0</v>
      </c>
      <c r="AV1105" s="36">
        <v>0</v>
      </c>
      <c r="AW1105" s="36">
        <v>0</v>
      </c>
      <c r="AX1105" s="36">
        <v>0</v>
      </c>
      <c r="AY1105" s="36">
        <v>0</v>
      </c>
      <c r="AZ1105" s="36">
        <v>0</v>
      </c>
      <c r="BA1105" s="36">
        <v>0</v>
      </c>
      <c r="BB1105" s="36">
        <v>0</v>
      </c>
      <c r="BC1105" s="36">
        <v>0</v>
      </c>
      <c r="BD1105" s="36">
        <v>0</v>
      </c>
      <c r="BE1105" s="36">
        <v>0</v>
      </c>
      <c r="BF1105" s="36">
        <v>0</v>
      </c>
      <c r="BG1105" s="36">
        <v>0</v>
      </c>
      <c r="BH1105" s="36">
        <v>0</v>
      </c>
      <c r="BI1105" s="36">
        <v>0</v>
      </c>
      <c r="BJ1105" s="36">
        <v>0</v>
      </c>
      <c r="BK1105" s="36">
        <v>0</v>
      </c>
      <c r="BL1105" s="36">
        <v>0</v>
      </c>
      <c r="BM1105" s="36">
        <v>0</v>
      </c>
      <c r="BN1105" s="36">
        <v>0</v>
      </c>
      <c r="BO1105" s="36">
        <v>0</v>
      </c>
      <c r="BP1105" s="36">
        <v>0</v>
      </c>
      <c r="BQ1105" s="36">
        <v>0</v>
      </c>
      <c r="BR1105" s="36">
        <v>0</v>
      </c>
      <c r="BS1105" s="36">
        <v>0</v>
      </c>
      <c r="BT1105" s="36">
        <v>0</v>
      </c>
      <c r="BU1105" s="36">
        <v>0</v>
      </c>
      <c r="BV1105" s="36">
        <v>0</v>
      </c>
      <c r="BW1105" s="36">
        <v>0</v>
      </c>
      <c r="BX1105" s="36">
        <v>0</v>
      </c>
      <c r="BY1105" s="36">
        <v>0</v>
      </c>
      <c r="BZ1105" s="36">
        <v>0</v>
      </c>
      <c r="CA1105" s="36">
        <v>0</v>
      </c>
      <c r="CB1105" s="36">
        <v>0</v>
      </c>
      <c r="CC1105" s="36">
        <v>0</v>
      </c>
      <c r="CD1105" s="36">
        <v>0</v>
      </c>
      <c r="CE1105" s="36">
        <v>0</v>
      </c>
      <c r="CF1105" s="36">
        <v>0</v>
      </c>
      <c r="CG1105" s="36">
        <v>0</v>
      </c>
      <c r="CH1105" s="36">
        <v>0</v>
      </c>
      <c r="CI1105" s="36">
        <v>0</v>
      </c>
      <c r="CJ1105" s="36">
        <v>0</v>
      </c>
      <c r="CK1105" s="36">
        <v>0</v>
      </c>
      <c r="CL1105" s="36">
        <v>0</v>
      </c>
      <c r="CM1105" s="36">
        <v>0</v>
      </c>
      <c r="CN1105" s="36">
        <v>0</v>
      </c>
      <c r="CO1105" s="36">
        <v>0</v>
      </c>
      <c r="CP1105" s="36">
        <v>0</v>
      </c>
      <c r="CQ1105" s="36">
        <v>0</v>
      </c>
      <c r="CR1105" s="36">
        <v>0</v>
      </c>
      <c r="CS1105" s="36">
        <v>0</v>
      </c>
      <c r="CT1105" s="36">
        <v>0</v>
      </c>
      <c r="CU1105" s="36">
        <v>0</v>
      </c>
      <c r="CV1105" s="36">
        <v>0</v>
      </c>
      <c r="CW1105" s="36">
        <v>0</v>
      </c>
      <c r="CX1105" s="36">
        <v>0</v>
      </c>
      <c r="CY1105" s="36">
        <v>0</v>
      </c>
      <c r="CZ1105" s="36">
        <v>0</v>
      </c>
      <c r="DA1105" s="36">
        <v>0</v>
      </c>
      <c r="DB1105" s="36">
        <v>0</v>
      </c>
      <c r="DC1105" s="36">
        <v>0</v>
      </c>
      <c r="DD1105" s="36">
        <v>0</v>
      </c>
      <c r="DE1105" s="36">
        <v>0</v>
      </c>
      <c r="DF1105" s="36">
        <v>0</v>
      </c>
      <c r="DG1105" s="36">
        <v>0</v>
      </c>
      <c r="DH1105" s="36">
        <v>0</v>
      </c>
      <c r="DI1105" s="36">
        <v>0</v>
      </c>
    </row>
    <row r="1106" spans="2:113">
      <c r="B1106" s="25">
        <v>32</v>
      </c>
      <c r="C1106" s="36">
        <v>0</v>
      </c>
      <c r="D1106" s="36">
        <v>0</v>
      </c>
      <c r="E1106" s="36">
        <v>0</v>
      </c>
      <c r="F1106" s="36">
        <v>0</v>
      </c>
      <c r="G1106" s="36">
        <v>0</v>
      </c>
      <c r="H1106" s="36">
        <v>0</v>
      </c>
      <c r="I1106" s="36">
        <v>0</v>
      </c>
      <c r="J1106" s="36">
        <v>0</v>
      </c>
      <c r="K1106" s="36">
        <v>0</v>
      </c>
      <c r="L1106" s="36">
        <v>0</v>
      </c>
      <c r="M1106" s="36">
        <v>0</v>
      </c>
      <c r="N1106" s="36">
        <v>0</v>
      </c>
      <c r="O1106" s="36">
        <v>0</v>
      </c>
      <c r="P1106" s="36">
        <v>0</v>
      </c>
      <c r="Q1106" s="53">
        <v>0</v>
      </c>
      <c r="R1106" s="53">
        <v>0</v>
      </c>
      <c r="S1106" s="53">
        <v>0</v>
      </c>
      <c r="T1106" s="53">
        <v>0</v>
      </c>
      <c r="U1106" s="36">
        <v>0</v>
      </c>
      <c r="V1106" s="36">
        <v>0</v>
      </c>
      <c r="W1106" s="36">
        <v>0</v>
      </c>
      <c r="X1106" s="36">
        <v>0</v>
      </c>
      <c r="Y1106" s="36">
        <v>0</v>
      </c>
      <c r="Z1106" s="36">
        <v>0</v>
      </c>
      <c r="AA1106" s="36">
        <v>0</v>
      </c>
      <c r="AB1106" s="36">
        <v>0</v>
      </c>
      <c r="AC1106" s="36">
        <v>0</v>
      </c>
      <c r="AD1106" s="36">
        <v>0</v>
      </c>
      <c r="AE1106" s="36">
        <v>0</v>
      </c>
      <c r="AF1106" s="36">
        <v>0</v>
      </c>
      <c r="AG1106" s="36">
        <v>0</v>
      </c>
      <c r="AH1106" s="36">
        <v>6.7420823391294848E-2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>
        <v>0</v>
      </c>
      <c r="AO1106" s="36">
        <v>0</v>
      </c>
      <c r="AP1106" s="36">
        <v>0</v>
      </c>
      <c r="AQ1106" s="36">
        <v>0</v>
      </c>
      <c r="AR1106" s="36">
        <v>0</v>
      </c>
      <c r="AS1106" s="36">
        <v>0</v>
      </c>
      <c r="AT1106" s="36">
        <v>0</v>
      </c>
      <c r="AU1106" s="36">
        <v>0</v>
      </c>
      <c r="AV1106" s="36">
        <v>0</v>
      </c>
      <c r="AW1106" s="36">
        <v>0</v>
      </c>
      <c r="AX1106" s="36">
        <v>0</v>
      </c>
      <c r="AY1106" s="36">
        <v>0</v>
      </c>
      <c r="AZ1106" s="36">
        <v>0</v>
      </c>
      <c r="BA1106" s="36">
        <v>0</v>
      </c>
      <c r="BB1106" s="36">
        <v>0</v>
      </c>
      <c r="BC1106" s="36">
        <v>0</v>
      </c>
      <c r="BD1106" s="36">
        <v>0</v>
      </c>
      <c r="BE1106" s="36">
        <v>0</v>
      </c>
      <c r="BF1106" s="36">
        <v>0</v>
      </c>
      <c r="BG1106" s="36">
        <v>0</v>
      </c>
      <c r="BH1106" s="36">
        <v>0</v>
      </c>
      <c r="BI1106" s="36">
        <v>0</v>
      </c>
      <c r="BJ1106" s="36">
        <v>0</v>
      </c>
      <c r="BK1106" s="36">
        <v>0</v>
      </c>
      <c r="BL1106" s="36">
        <v>0</v>
      </c>
      <c r="BM1106" s="36">
        <v>0</v>
      </c>
      <c r="BN1106" s="36">
        <v>0</v>
      </c>
      <c r="BO1106" s="36">
        <v>0</v>
      </c>
      <c r="BP1106" s="36">
        <v>0</v>
      </c>
      <c r="BQ1106" s="36">
        <v>0</v>
      </c>
      <c r="BR1106" s="36">
        <v>0</v>
      </c>
      <c r="BS1106" s="36">
        <v>0</v>
      </c>
      <c r="BT1106" s="36">
        <v>0</v>
      </c>
      <c r="BU1106" s="36">
        <v>0</v>
      </c>
      <c r="BV1106" s="36">
        <v>0</v>
      </c>
      <c r="BW1106" s="36">
        <v>0</v>
      </c>
      <c r="BX1106" s="36">
        <v>0</v>
      </c>
      <c r="BY1106" s="36">
        <v>0</v>
      </c>
      <c r="BZ1106" s="36">
        <v>0</v>
      </c>
      <c r="CA1106" s="36">
        <v>0</v>
      </c>
      <c r="CB1106" s="36">
        <v>0</v>
      </c>
      <c r="CC1106" s="36">
        <v>0</v>
      </c>
      <c r="CD1106" s="36">
        <v>0</v>
      </c>
      <c r="CE1106" s="36">
        <v>0</v>
      </c>
      <c r="CF1106" s="36">
        <v>0</v>
      </c>
      <c r="CG1106" s="36">
        <v>0</v>
      </c>
      <c r="CH1106" s="36">
        <v>0</v>
      </c>
      <c r="CI1106" s="36">
        <v>0</v>
      </c>
      <c r="CJ1106" s="36">
        <v>0</v>
      </c>
      <c r="CK1106" s="36">
        <v>0</v>
      </c>
      <c r="CL1106" s="36">
        <v>0</v>
      </c>
      <c r="CM1106" s="36">
        <v>0</v>
      </c>
      <c r="CN1106" s="36">
        <v>0</v>
      </c>
      <c r="CO1106" s="36">
        <v>0</v>
      </c>
      <c r="CP1106" s="36">
        <v>0</v>
      </c>
      <c r="CQ1106" s="36">
        <v>0</v>
      </c>
      <c r="CR1106" s="36">
        <v>0</v>
      </c>
      <c r="CS1106" s="36">
        <v>0</v>
      </c>
      <c r="CT1106" s="36">
        <v>0</v>
      </c>
      <c r="CU1106" s="36">
        <v>0</v>
      </c>
      <c r="CV1106" s="36">
        <v>0</v>
      </c>
      <c r="CW1106" s="36">
        <v>0</v>
      </c>
      <c r="CX1106" s="36">
        <v>0</v>
      </c>
      <c r="CY1106" s="36">
        <v>0</v>
      </c>
      <c r="CZ1106" s="36">
        <v>0</v>
      </c>
      <c r="DA1106" s="36">
        <v>0</v>
      </c>
      <c r="DB1106" s="36">
        <v>0</v>
      </c>
      <c r="DC1106" s="36">
        <v>0</v>
      </c>
      <c r="DD1106" s="36">
        <v>0</v>
      </c>
      <c r="DE1106" s="36">
        <v>0</v>
      </c>
      <c r="DF1106" s="36">
        <v>0</v>
      </c>
      <c r="DG1106" s="36">
        <v>0</v>
      </c>
      <c r="DH1106" s="36">
        <v>0</v>
      </c>
      <c r="DI1106" s="36">
        <v>0</v>
      </c>
    </row>
    <row r="1107" spans="2:113">
      <c r="B1107" s="25">
        <v>33</v>
      </c>
      <c r="C1107" s="36">
        <v>0</v>
      </c>
      <c r="D1107" s="36">
        <v>0</v>
      </c>
      <c r="E1107" s="36">
        <v>0</v>
      </c>
      <c r="F1107" s="36">
        <v>0</v>
      </c>
      <c r="G1107" s="36">
        <v>0</v>
      </c>
      <c r="H1107" s="36">
        <v>0</v>
      </c>
      <c r="I1107" s="36">
        <v>0</v>
      </c>
      <c r="J1107" s="36">
        <v>0</v>
      </c>
      <c r="K1107" s="36">
        <v>0</v>
      </c>
      <c r="L1107" s="36">
        <v>0</v>
      </c>
      <c r="M1107" s="36">
        <v>0</v>
      </c>
      <c r="N1107" s="36">
        <v>0</v>
      </c>
      <c r="O1107" s="36">
        <v>0</v>
      </c>
      <c r="P1107" s="36">
        <v>0</v>
      </c>
      <c r="Q1107" s="53">
        <v>0</v>
      </c>
      <c r="R1107" s="53">
        <v>0</v>
      </c>
      <c r="S1107" s="53">
        <v>0</v>
      </c>
      <c r="T1107" s="53">
        <v>0</v>
      </c>
      <c r="U1107" s="36">
        <v>0</v>
      </c>
      <c r="V1107" s="36">
        <v>0</v>
      </c>
      <c r="W1107" s="36">
        <v>0</v>
      </c>
      <c r="X1107" s="36">
        <v>0</v>
      </c>
      <c r="Y1107" s="36">
        <v>0</v>
      </c>
      <c r="Z1107" s="36">
        <v>0</v>
      </c>
      <c r="AA1107" s="36">
        <v>0</v>
      </c>
      <c r="AB1107" s="36">
        <v>0</v>
      </c>
      <c r="AC1107" s="36">
        <v>0</v>
      </c>
      <c r="AD1107" s="36">
        <v>0</v>
      </c>
      <c r="AE1107" s="36">
        <v>0</v>
      </c>
      <c r="AF1107" s="36">
        <v>0</v>
      </c>
      <c r="AG1107" s="36">
        <v>0</v>
      </c>
      <c r="AH1107" s="36">
        <v>0</v>
      </c>
      <c r="AI1107" s="36">
        <v>0.17768886587149993</v>
      </c>
      <c r="AJ1107" s="36">
        <v>0</v>
      </c>
      <c r="AK1107" s="36">
        <v>0</v>
      </c>
      <c r="AL1107" s="36">
        <v>0</v>
      </c>
      <c r="AM1107" s="36">
        <v>0</v>
      </c>
      <c r="AN1107" s="36">
        <v>0</v>
      </c>
      <c r="AO1107" s="36">
        <v>0</v>
      </c>
      <c r="AP1107" s="36">
        <v>0</v>
      </c>
      <c r="AQ1107" s="36">
        <v>0</v>
      </c>
      <c r="AR1107" s="36">
        <v>0</v>
      </c>
      <c r="AS1107" s="36">
        <v>0</v>
      </c>
      <c r="AT1107" s="36">
        <v>0</v>
      </c>
      <c r="AU1107" s="36">
        <v>0</v>
      </c>
      <c r="AV1107" s="36">
        <v>0</v>
      </c>
      <c r="AW1107" s="36">
        <v>0</v>
      </c>
      <c r="AX1107" s="36">
        <v>0</v>
      </c>
      <c r="AY1107" s="36">
        <v>0</v>
      </c>
      <c r="AZ1107" s="36">
        <v>0</v>
      </c>
      <c r="BA1107" s="36">
        <v>0</v>
      </c>
      <c r="BB1107" s="36">
        <v>0</v>
      </c>
      <c r="BC1107" s="36">
        <v>0</v>
      </c>
      <c r="BD1107" s="36">
        <v>0</v>
      </c>
      <c r="BE1107" s="36">
        <v>0</v>
      </c>
      <c r="BF1107" s="36">
        <v>0</v>
      </c>
      <c r="BG1107" s="36">
        <v>0</v>
      </c>
      <c r="BH1107" s="36">
        <v>0</v>
      </c>
      <c r="BI1107" s="36">
        <v>0</v>
      </c>
      <c r="BJ1107" s="36">
        <v>0</v>
      </c>
      <c r="BK1107" s="36">
        <v>0</v>
      </c>
      <c r="BL1107" s="36">
        <v>0</v>
      </c>
      <c r="BM1107" s="36">
        <v>0</v>
      </c>
      <c r="BN1107" s="36">
        <v>0</v>
      </c>
      <c r="BO1107" s="36">
        <v>0</v>
      </c>
      <c r="BP1107" s="36">
        <v>0</v>
      </c>
      <c r="BQ1107" s="36">
        <v>0</v>
      </c>
      <c r="BR1107" s="36">
        <v>0</v>
      </c>
      <c r="BS1107" s="36">
        <v>0</v>
      </c>
      <c r="BT1107" s="36">
        <v>0</v>
      </c>
      <c r="BU1107" s="36">
        <v>0</v>
      </c>
      <c r="BV1107" s="36">
        <v>0</v>
      </c>
      <c r="BW1107" s="36">
        <v>0</v>
      </c>
      <c r="BX1107" s="36">
        <v>0</v>
      </c>
      <c r="BY1107" s="36">
        <v>0</v>
      </c>
      <c r="BZ1107" s="36">
        <v>0</v>
      </c>
      <c r="CA1107" s="36">
        <v>0</v>
      </c>
      <c r="CB1107" s="36">
        <v>0</v>
      </c>
      <c r="CC1107" s="36">
        <v>0</v>
      </c>
      <c r="CD1107" s="36">
        <v>0</v>
      </c>
      <c r="CE1107" s="36">
        <v>0</v>
      </c>
      <c r="CF1107" s="36">
        <v>0</v>
      </c>
      <c r="CG1107" s="36">
        <v>0</v>
      </c>
      <c r="CH1107" s="36">
        <v>0</v>
      </c>
      <c r="CI1107" s="36">
        <v>0</v>
      </c>
      <c r="CJ1107" s="36">
        <v>0</v>
      </c>
      <c r="CK1107" s="36">
        <v>0</v>
      </c>
      <c r="CL1107" s="36">
        <v>0</v>
      </c>
      <c r="CM1107" s="36">
        <v>0</v>
      </c>
      <c r="CN1107" s="36">
        <v>0</v>
      </c>
      <c r="CO1107" s="36">
        <v>0</v>
      </c>
      <c r="CP1107" s="36">
        <v>0</v>
      </c>
      <c r="CQ1107" s="36">
        <v>0</v>
      </c>
      <c r="CR1107" s="36">
        <v>0</v>
      </c>
      <c r="CS1107" s="36">
        <v>0</v>
      </c>
      <c r="CT1107" s="36">
        <v>0</v>
      </c>
      <c r="CU1107" s="36">
        <v>0</v>
      </c>
      <c r="CV1107" s="36">
        <v>0</v>
      </c>
      <c r="CW1107" s="36">
        <v>0</v>
      </c>
      <c r="CX1107" s="36">
        <v>0</v>
      </c>
      <c r="CY1107" s="36">
        <v>0</v>
      </c>
      <c r="CZ1107" s="36">
        <v>0</v>
      </c>
      <c r="DA1107" s="36">
        <v>0</v>
      </c>
      <c r="DB1107" s="36">
        <v>0</v>
      </c>
      <c r="DC1107" s="36">
        <v>0</v>
      </c>
      <c r="DD1107" s="36">
        <v>0</v>
      </c>
      <c r="DE1107" s="36">
        <v>0</v>
      </c>
      <c r="DF1107" s="36">
        <v>0</v>
      </c>
      <c r="DG1107" s="36">
        <v>0</v>
      </c>
      <c r="DH1107" s="36">
        <v>0</v>
      </c>
      <c r="DI1107" s="36">
        <v>0</v>
      </c>
    </row>
    <row r="1108" spans="2:113">
      <c r="B1108" s="25">
        <v>34</v>
      </c>
      <c r="C1108" s="36">
        <v>0</v>
      </c>
      <c r="D1108" s="36">
        <v>0</v>
      </c>
      <c r="E1108" s="36">
        <v>0</v>
      </c>
      <c r="F1108" s="36">
        <v>0</v>
      </c>
      <c r="G1108" s="36">
        <v>0</v>
      </c>
      <c r="H1108" s="36">
        <v>0</v>
      </c>
      <c r="I1108" s="36">
        <v>0</v>
      </c>
      <c r="J1108" s="36">
        <v>0</v>
      </c>
      <c r="K1108" s="36">
        <v>0</v>
      </c>
      <c r="L1108" s="36">
        <v>0</v>
      </c>
      <c r="M1108" s="36">
        <v>0</v>
      </c>
      <c r="N1108" s="36">
        <v>0</v>
      </c>
      <c r="O1108" s="36">
        <v>0</v>
      </c>
      <c r="P1108" s="36">
        <v>0</v>
      </c>
      <c r="Q1108" s="53">
        <v>0</v>
      </c>
      <c r="R1108" s="53">
        <v>0</v>
      </c>
      <c r="S1108" s="53">
        <v>0</v>
      </c>
      <c r="T1108" s="53">
        <v>0</v>
      </c>
      <c r="U1108" s="36">
        <v>0</v>
      </c>
      <c r="V1108" s="36">
        <v>0</v>
      </c>
      <c r="W1108" s="36">
        <v>0</v>
      </c>
      <c r="X1108" s="36">
        <v>0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6.1773989046215276E-2</v>
      </c>
      <c r="AK1108" s="36">
        <v>0</v>
      </c>
      <c r="AL1108" s="36">
        <v>0</v>
      </c>
      <c r="AM1108" s="36">
        <v>0</v>
      </c>
      <c r="AN1108" s="36">
        <v>0</v>
      </c>
      <c r="AO1108" s="36">
        <v>0</v>
      </c>
      <c r="AP1108" s="36">
        <v>0</v>
      </c>
      <c r="AQ1108" s="36">
        <v>0</v>
      </c>
      <c r="AR1108" s="36">
        <v>0</v>
      </c>
      <c r="AS1108" s="36">
        <v>0</v>
      </c>
      <c r="AT1108" s="36">
        <v>0</v>
      </c>
      <c r="AU1108" s="36">
        <v>0</v>
      </c>
      <c r="AV1108" s="36">
        <v>0</v>
      </c>
      <c r="AW1108" s="36">
        <v>0</v>
      </c>
      <c r="AX1108" s="36">
        <v>0</v>
      </c>
      <c r="AY1108" s="36">
        <v>0</v>
      </c>
      <c r="AZ1108" s="36">
        <v>0</v>
      </c>
      <c r="BA1108" s="36">
        <v>0</v>
      </c>
      <c r="BB1108" s="36">
        <v>0</v>
      </c>
      <c r="BC1108" s="36">
        <v>0</v>
      </c>
      <c r="BD1108" s="36">
        <v>0</v>
      </c>
      <c r="BE1108" s="36">
        <v>0</v>
      </c>
      <c r="BF1108" s="36">
        <v>0</v>
      </c>
      <c r="BG1108" s="36">
        <v>0</v>
      </c>
      <c r="BH1108" s="36">
        <v>0</v>
      </c>
      <c r="BI1108" s="36">
        <v>0</v>
      </c>
      <c r="BJ1108" s="36">
        <v>0</v>
      </c>
      <c r="BK1108" s="36">
        <v>0</v>
      </c>
      <c r="BL1108" s="36">
        <v>0</v>
      </c>
      <c r="BM1108" s="36">
        <v>0</v>
      </c>
      <c r="BN1108" s="36">
        <v>0</v>
      </c>
      <c r="BO1108" s="36">
        <v>0</v>
      </c>
      <c r="BP1108" s="36">
        <v>0</v>
      </c>
      <c r="BQ1108" s="36">
        <v>0</v>
      </c>
      <c r="BR1108" s="36">
        <v>0</v>
      </c>
      <c r="BS1108" s="36">
        <v>0</v>
      </c>
      <c r="BT1108" s="36">
        <v>0</v>
      </c>
      <c r="BU1108" s="36">
        <v>0</v>
      </c>
      <c r="BV1108" s="36">
        <v>0</v>
      </c>
      <c r="BW1108" s="36">
        <v>0</v>
      </c>
      <c r="BX1108" s="36">
        <v>0</v>
      </c>
      <c r="BY1108" s="36">
        <v>0</v>
      </c>
      <c r="BZ1108" s="36">
        <v>0</v>
      </c>
      <c r="CA1108" s="36">
        <v>0</v>
      </c>
      <c r="CB1108" s="36">
        <v>0</v>
      </c>
      <c r="CC1108" s="36">
        <v>0</v>
      </c>
      <c r="CD1108" s="36">
        <v>0</v>
      </c>
      <c r="CE1108" s="36">
        <v>0</v>
      </c>
      <c r="CF1108" s="36">
        <v>0</v>
      </c>
      <c r="CG1108" s="36">
        <v>0</v>
      </c>
      <c r="CH1108" s="36">
        <v>0</v>
      </c>
      <c r="CI1108" s="36">
        <v>0</v>
      </c>
      <c r="CJ1108" s="36">
        <v>0</v>
      </c>
      <c r="CK1108" s="36">
        <v>0</v>
      </c>
      <c r="CL1108" s="36">
        <v>0</v>
      </c>
      <c r="CM1108" s="36">
        <v>0</v>
      </c>
      <c r="CN1108" s="36">
        <v>0</v>
      </c>
      <c r="CO1108" s="36">
        <v>0</v>
      </c>
      <c r="CP1108" s="36">
        <v>0</v>
      </c>
      <c r="CQ1108" s="36">
        <v>0</v>
      </c>
      <c r="CR1108" s="36">
        <v>0</v>
      </c>
      <c r="CS1108" s="36">
        <v>0</v>
      </c>
      <c r="CT1108" s="36">
        <v>0</v>
      </c>
      <c r="CU1108" s="36">
        <v>0</v>
      </c>
      <c r="CV1108" s="36">
        <v>0</v>
      </c>
      <c r="CW1108" s="36">
        <v>0</v>
      </c>
      <c r="CX1108" s="36">
        <v>0</v>
      </c>
      <c r="CY1108" s="36">
        <v>0</v>
      </c>
      <c r="CZ1108" s="36">
        <v>0</v>
      </c>
      <c r="DA1108" s="36">
        <v>0</v>
      </c>
      <c r="DB1108" s="36">
        <v>0</v>
      </c>
      <c r="DC1108" s="36">
        <v>0</v>
      </c>
      <c r="DD1108" s="36">
        <v>0</v>
      </c>
      <c r="DE1108" s="36">
        <v>0</v>
      </c>
      <c r="DF1108" s="36">
        <v>0</v>
      </c>
      <c r="DG1108" s="36">
        <v>0</v>
      </c>
      <c r="DH1108" s="36">
        <v>0</v>
      </c>
      <c r="DI1108" s="36">
        <v>0</v>
      </c>
    </row>
    <row r="1109" spans="2:113">
      <c r="B1109" s="25">
        <v>35</v>
      </c>
      <c r="C1109" s="36">
        <v>0</v>
      </c>
      <c r="D1109" s="36">
        <v>0</v>
      </c>
      <c r="E1109" s="36">
        <v>0</v>
      </c>
      <c r="F1109" s="36">
        <v>0</v>
      </c>
      <c r="G1109" s="36">
        <v>0</v>
      </c>
      <c r="H1109" s="36">
        <v>0</v>
      </c>
      <c r="I1109" s="36">
        <v>0</v>
      </c>
      <c r="J1109" s="36">
        <v>0</v>
      </c>
      <c r="K1109" s="36">
        <v>0</v>
      </c>
      <c r="L1109" s="36">
        <v>0</v>
      </c>
      <c r="M1109" s="36">
        <v>0</v>
      </c>
      <c r="N1109" s="36">
        <v>0</v>
      </c>
      <c r="O1109" s="36">
        <v>0</v>
      </c>
      <c r="P1109" s="36">
        <v>0</v>
      </c>
      <c r="Q1109" s="53">
        <v>0</v>
      </c>
      <c r="R1109" s="53">
        <v>0</v>
      </c>
      <c r="S1109" s="53">
        <v>0</v>
      </c>
      <c r="T1109" s="53">
        <v>0</v>
      </c>
      <c r="U1109" s="36">
        <v>0</v>
      </c>
      <c r="V1109" s="36">
        <v>0</v>
      </c>
      <c r="W1109" s="36">
        <v>0</v>
      </c>
      <c r="X1109" s="36">
        <v>0</v>
      </c>
      <c r="Y1109" s="36">
        <v>0</v>
      </c>
      <c r="Z1109" s="36">
        <v>0</v>
      </c>
      <c r="AA1109" s="36">
        <v>0</v>
      </c>
      <c r="AB1109" s="36">
        <v>0</v>
      </c>
      <c r="AC1109" s="36">
        <v>0</v>
      </c>
      <c r="AD1109" s="36">
        <v>0</v>
      </c>
      <c r="AE1109" s="36">
        <v>0</v>
      </c>
      <c r="AF1109" s="36">
        <v>0</v>
      </c>
      <c r="AG1109" s="36">
        <v>0</v>
      </c>
      <c r="AH1109" s="36">
        <v>0</v>
      </c>
      <c r="AI1109" s="36">
        <v>0</v>
      </c>
      <c r="AJ1109" s="36">
        <v>0</v>
      </c>
      <c r="AK1109" s="36">
        <v>3.7196117782739194E-2</v>
      </c>
      <c r="AL1109" s="36">
        <v>0</v>
      </c>
      <c r="AM1109" s="36">
        <v>0</v>
      </c>
      <c r="AN1109" s="36">
        <v>0</v>
      </c>
      <c r="AO1109" s="36">
        <v>0</v>
      </c>
      <c r="AP1109" s="36">
        <v>0</v>
      </c>
      <c r="AQ1109" s="36">
        <v>0</v>
      </c>
      <c r="AR1109" s="36">
        <v>0</v>
      </c>
      <c r="AS1109" s="36">
        <v>0</v>
      </c>
      <c r="AT1109" s="36">
        <v>0</v>
      </c>
      <c r="AU1109" s="36">
        <v>0</v>
      </c>
      <c r="AV1109" s="36">
        <v>0</v>
      </c>
      <c r="AW1109" s="36">
        <v>0</v>
      </c>
      <c r="AX1109" s="36">
        <v>0</v>
      </c>
      <c r="AY1109" s="36">
        <v>0</v>
      </c>
      <c r="AZ1109" s="36">
        <v>0</v>
      </c>
      <c r="BA1109" s="36">
        <v>0</v>
      </c>
      <c r="BB1109" s="36">
        <v>0</v>
      </c>
      <c r="BC1109" s="36">
        <v>0</v>
      </c>
      <c r="BD1109" s="36">
        <v>0</v>
      </c>
      <c r="BE1109" s="36">
        <v>0</v>
      </c>
      <c r="BF1109" s="36">
        <v>0</v>
      </c>
      <c r="BG1109" s="36">
        <v>0</v>
      </c>
      <c r="BH1109" s="36">
        <v>0</v>
      </c>
      <c r="BI1109" s="36">
        <v>0</v>
      </c>
      <c r="BJ1109" s="36">
        <v>0</v>
      </c>
      <c r="BK1109" s="36">
        <v>0</v>
      </c>
      <c r="BL1109" s="36">
        <v>0</v>
      </c>
      <c r="BM1109" s="36">
        <v>0</v>
      </c>
      <c r="BN1109" s="36">
        <v>0</v>
      </c>
      <c r="BO1109" s="36">
        <v>0</v>
      </c>
      <c r="BP1109" s="36">
        <v>0</v>
      </c>
      <c r="BQ1109" s="36">
        <v>0</v>
      </c>
      <c r="BR1109" s="36">
        <v>0</v>
      </c>
      <c r="BS1109" s="36">
        <v>0</v>
      </c>
      <c r="BT1109" s="36">
        <v>0</v>
      </c>
      <c r="BU1109" s="36">
        <v>0</v>
      </c>
      <c r="BV1109" s="36">
        <v>0</v>
      </c>
      <c r="BW1109" s="36">
        <v>0</v>
      </c>
      <c r="BX1109" s="36">
        <v>0</v>
      </c>
      <c r="BY1109" s="36">
        <v>0</v>
      </c>
      <c r="BZ1109" s="36">
        <v>0</v>
      </c>
      <c r="CA1109" s="36">
        <v>0</v>
      </c>
      <c r="CB1109" s="36">
        <v>0</v>
      </c>
      <c r="CC1109" s="36">
        <v>0</v>
      </c>
      <c r="CD1109" s="36">
        <v>0</v>
      </c>
      <c r="CE1109" s="36">
        <v>0</v>
      </c>
      <c r="CF1109" s="36">
        <v>0</v>
      </c>
      <c r="CG1109" s="36">
        <v>0</v>
      </c>
      <c r="CH1109" s="36">
        <v>0</v>
      </c>
      <c r="CI1109" s="36">
        <v>0</v>
      </c>
      <c r="CJ1109" s="36">
        <v>0</v>
      </c>
      <c r="CK1109" s="36">
        <v>0</v>
      </c>
      <c r="CL1109" s="36">
        <v>0</v>
      </c>
      <c r="CM1109" s="36">
        <v>0</v>
      </c>
      <c r="CN1109" s="36">
        <v>0</v>
      </c>
      <c r="CO1109" s="36">
        <v>0</v>
      </c>
      <c r="CP1109" s="36">
        <v>0</v>
      </c>
      <c r="CQ1109" s="36">
        <v>0</v>
      </c>
      <c r="CR1109" s="36">
        <v>0</v>
      </c>
      <c r="CS1109" s="36">
        <v>0</v>
      </c>
      <c r="CT1109" s="36">
        <v>0</v>
      </c>
      <c r="CU1109" s="36">
        <v>0</v>
      </c>
      <c r="CV1109" s="36">
        <v>0</v>
      </c>
      <c r="CW1109" s="36">
        <v>0</v>
      </c>
      <c r="CX1109" s="36">
        <v>0</v>
      </c>
      <c r="CY1109" s="36">
        <v>0</v>
      </c>
      <c r="CZ1109" s="36">
        <v>0</v>
      </c>
      <c r="DA1109" s="36">
        <v>0</v>
      </c>
      <c r="DB1109" s="36">
        <v>0</v>
      </c>
      <c r="DC1109" s="36">
        <v>0</v>
      </c>
      <c r="DD1109" s="36">
        <v>0</v>
      </c>
      <c r="DE1109" s="36">
        <v>0</v>
      </c>
      <c r="DF1109" s="36">
        <v>0</v>
      </c>
      <c r="DG1109" s="36">
        <v>0</v>
      </c>
      <c r="DH1109" s="36">
        <v>0</v>
      </c>
      <c r="DI1109" s="36">
        <v>0</v>
      </c>
    </row>
    <row r="1110" spans="2:113">
      <c r="B1110" s="25">
        <v>36</v>
      </c>
      <c r="C1110" s="36">
        <v>0</v>
      </c>
      <c r="D1110" s="36">
        <v>0</v>
      </c>
      <c r="E1110" s="36">
        <v>0</v>
      </c>
      <c r="F1110" s="36">
        <v>0</v>
      </c>
      <c r="G1110" s="36">
        <v>0</v>
      </c>
      <c r="H1110" s="36">
        <v>0</v>
      </c>
      <c r="I1110" s="36">
        <v>0</v>
      </c>
      <c r="J1110" s="36">
        <v>0</v>
      </c>
      <c r="K1110" s="36">
        <v>0</v>
      </c>
      <c r="L1110" s="36">
        <v>0</v>
      </c>
      <c r="M1110" s="36">
        <v>0</v>
      </c>
      <c r="N1110" s="36">
        <v>0</v>
      </c>
      <c r="O1110" s="36">
        <v>0</v>
      </c>
      <c r="P1110" s="36">
        <v>0</v>
      </c>
      <c r="Q1110" s="53">
        <v>0</v>
      </c>
      <c r="R1110" s="53">
        <v>0</v>
      </c>
      <c r="S1110" s="53">
        <v>0</v>
      </c>
      <c r="T1110" s="53">
        <v>0</v>
      </c>
      <c r="U1110" s="36">
        <v>0</v>
      </c>
      <c r="V1110" s="36">
        <v>0</v>
      </c>
      <c r="W1110" s="36">
        <v>0</v>
      </c>
      <c r="X1110" s="36">
        <v>0</v>
      </c>
      <c r="Y1110" s="36">
        <v>0</v>
      </c>
      <c r="Z1110" s="36">
        <v>0</v>
      </c>
      <c r="AA1110" s="36">
        <v>0</v>
      </c>
      <c r="AB1110" s="36">
        <v>0</v>
      </c>
      <c r="AC1110" s="36">
        <v>0</v>
      </c>
      <c r="AD1110" s="36">
        <v>0</v>
      </c>
      <c r="AE1110" s="36">
        <v>0</v>
      </c>
      <c r="AF1110" s="36">
        <v>0</v>
      </c>
      <c r="AG1110" s="36">
        <v>0</v>
      </c>
      <c r="AH1110" s="36">
        <v>0</v>
      </c>
      <c r="AI1110" s="36">
        <v>0</v>
      </c>
      <c r="AJ1110" s="36">
        <v>0</v>
      </c>
      <c r="AK1110" s="36">
        <v>0</v>
      </c>
      <c r="AL1110" s="36">
        <v>-3.86927533690423E-2</v>
      </c>
      <c r="AM1110" s="36">
        <v>0</v>
      </c>
      <c r="AN1110" s="36">
        <v>0</v>
      </c>
      <c r="AO1110" s="36">
        <v>0</v>
      </c>
      <c r="AP1110" s="36">
        <v>0</v>
      </c>
      <c r="AQ1110" s="36">
        <v>0</v>
      </c>
      <c r="AR1110" s="36">
        <v>0</v>
      </c>
      <c r="AS1110" s="36">
        <v>0</v>
      </c>
      <c r="AT1110" s="36">
        <v>0</v>
      </c>
      <c r="AU1110" s="36">
        <v>0</v>
      </c>
      <c r="AV1110" s="36">
        <v>0</v>
      </c>
      <c r="AW1110" s="36">
        <v>0</v>
      </c>
      <c r="AX1110" s="36">
        <v>0</v>
      </c>
      <c r="AY1110" s="36">
        <v>0</v>
      </c>
      <c r="AZ1110" s="36">
        <v>0</v>
      </c>
      <c r="BA1110" s="36">
        <v>0</v>
      </c>
      <c r="BB1110" s="36">
        <v>0</v>
      </c>
      <c r="BC1110" s="36">
        <v>0</v>
      </c>
      <c r="BD1110" s="36">
        <v>0</v>
      </c>
      <c r="BE1110" s="36">
        <v>0</v>
      </c>
      <c r="BF1110" s="36">
        <v>0</v>
      </c>
      <c r="BG1110" s="36">
        <v>0</v>
      </c>
      <c r="BH1110" s="36">
        <v>0</v>
      </c>
      <c r="BI1110" s="36">
        <v>0</v>
      </c>
      <c r="BJ1110" s="36">
        <v>0</v>
      </c>
      <c r="BK1110" s="36">
        <v>0</v>
      </c>
      <c r="BL1110" s="36">
        <v>0</v>
      </c>
      <c r="BM1110" s="36">
        <v>0</v>
      </c>
      <c r="BN1110" s="36">
        <v>0</v>
      </c>
      <c r="BO1110" s="36">
        <v>0</v>
      </c>
      <c r="BP1110" s="36">
        <v>0</v>
      </c>
      <c r="BQ1110" s="36">
        <v>0</v>
      </c>
      <c r="BR1110" s="36">
        <v>0</v>
      </c>
      <c r="BS1110" s="36">
        <v>0</v>
      </c>
      <c r="BT1110" s="36">
        <v>0</v>
      </c>
      <c r="BU1110" s="36">
        <v>0</v>
      </c>
      <c r="BV1110" s="36">
        <v>0</v>
      </c>
      <c r="BW1110" s="36">
        <v>0</v>
      </c>
      <c r="BX1110" s="36">
        <v>0</v>
      </c>
      <c r="BY1110" s="36">
        <v>0</v>
      </c>
      <c r="BZ1110" s="36">
        <v>0</v>
      </c>
      <c r="CA1110" s="36">
        <v>0</v>
      </c>
      <c r="CB1110" s="36">
        <v>0</v>
      </c>
      <c r="CC1110" s="36">
        <v>0</v>
      </c>
      <c r="CD1110" s="36">
        <v>0</v>
      </c>
      <c r="CE1110" s="36">
        <v>0</v>
      </c>
      <c r="CF1110" s="36">
        <v>0</v>
      </c>
      <c r="CG1110" s="36">
        <v>0</v>
      </c>
      <c r="CH1110" s="36">
        <v>0</v>
      </c>
      <c r="CI1110" s="36">
        <v>0</v>
      </c>
      <c r="CJ1110" s="36">
        <v>0</v>
      </c>
      <c r="CK1110" s="36">
        <v>0</v>
      </c>
      <c r="CL1110" s="36">
        <v>0</v>
      </c>
      <c r="CM1110" s="36">
        <v>0</v>
      </c>
      <c r="CN1110" s="36">
        <v>0</v>
      </c>
      <c r="CO1110" s="36">
        <v>0</v>
      </c>
      <c r="CP1110" s="36">
        <v>0</v>
      </c>
      <c r="CQ1110" s="36">
        <v>0</v>
      </c>
      <c r="CR1110" s="36">
        <v>0</v>
      </c>
      <c r="CS1110" s="36">
        <v>0</v>
      </c>
      <c r="CT1110" s="36">
        <v>0</v>
      </c>
      <c r="CU1110" s="36">
        <v>0</v>
      </c>
      <c r="CV1110" s="36">
        <v>0</v>
      </c>
      <c r="CW1110" s="36">
        <v>0</v>
      </c>
      <c r="CX1110" s="36">
        <v>0</v>
      </c>
      <c r="CY1110" s="36">
        <v>0</v>
      </c>
      <c r="CZ1110" s="36">
        <v>0</v>
      </c>
      <c r="DA1110" s="36">
        <v>0</v>
      </c>
      <c r="DB1110" s="36">
        <v>0</v>
      </c>
      <c r="DC1110" s="36">
        <v>0</v>
      </c>
      <c r="DD1110" s="36">
        <v>0</v>
      </c>
      <c r="DE1110" s="36">
        <v>0</v>
      </c>
      <c r="DF1110" s="36">
        <v>0</v>
      </c>
      <c r="DG1110" s="36">
        <v>0</v>
      </c>
      <c r="DH1110" s="36">
        <v>0</v>
      </c>
      <c r="DI1110" s="36">
        <v>0</v>
      </c>
    </row>
    <row r="1111" spans="2:113">
      <c r="B1111" s="25">
        <v>37</v>
      </c>
      <c r="C1111" s="36">
        <v>0</v>
      </c>
      <c r="D1111" s="36">
        <v>0</v>
      </c>
      <c r="E1111" s="36">
        <v>0</v>
      </c>
      <c r="F1111" s="36">
        <v>0</v>
      </c>
      <c r="G1111" s="36">
        <v>0</v>
      </c>
      <c r="H1111" s="36">
        <v>0</v>
      </c>
      <c r="I1111" s="36">
        <v>0</v>
      </c>
      <c r="J1111" s="36">
        <v>0</v>
      </c>
      <c r="K1111" s="36">
        <v>0</v>
      </c>
      <c r="L1111" s="36">
        <v>0</v>
      </c>
      <c r="M1111" s="36">
        <v>0</v>
      </c>
      <c r="N1111" s="36">
        <v>0</v>
      </c>
      <c r="O1111" s="36">
        <v>0</v>
      </c>
      <c r="P1111" s="36">
        <v>0</v>
      </c>
      <c r="Q1111" s="53">
        <v>0</v>
      </c>
      <c r="R1111" s="53">
        <v>0</v>
      </c>
      <c r="S1111" s="53">
        <v>0</v>
      </c>
      <c r="T1111" s="53">
        <v>0</v>
      </c>
      <c r="U1111" s="36">
        <v>0</v>
      </c>
      <c r="V1111" s="36">
        <v>0</v>
      </c>
      <c r="W1111" s="36">
        <v>0</v>
      </c>
      <c r="X1111" s="36">
        <v>0</v>
      </c>
      <c r="Y1111" s="36">
        <v>0</v>
      </c>
      <c r="Z1111" s="36">
        <v>0</v>
      </c>
      <c r="AA1111" s="36">
        <v>0</v>
      </c>
      <c r="AB1111" s="36">
        <v>0</v>
      </c>
      <c r="AC1111" s="36">
        <v>0</v>
      </c>
      <c r="AD1111" s="36">
        <v>0</v>
      </c>
      <c r="AE1111" s="36">
        <v>0</v>
      </c>
      <c r="AF1111" s="36">
        <v>0</v>
      </c>
      <c r="AG1111" s="36">
        <v>0</v>
      </c>
      <c r="AH1111" s="36">
        <v>0</v>
      </c>
      <c r="AI1111" s="36">
        <v>0</v>
      </c>
      <c r="AJ1111" s="36">
        <v>0</v>
      </c>
      <c r="AK1111" s="36">
        <v>0</v>
      </c>
      <c r="AL1111" s="36">
        <v>0</v>
      </c>
      <c r="AM1111" s="36">
        <v>6.4643556453436488E-2</v>
      </c>
      <c r="AN1111" s="36">
        <v>0</v>
      </c>
      <c r="AO1111" s="36">
        <v>0</v>
      </c>
      <c r="AP1111" s="36">
        <v>0</v>
      </c>
      <c r="AQ1111" s="36">
        <v>0</v>
      </c>
      <c r="AR1111" s="36">
        <v>0</v>
      </c>
      <c r="AS1111" s="36">
        <v>0</v>
      </c>
      <c r="AT1111" s="36">
        <v>0</v>
      </c>
      <c r="AU1111" s="36">
        <v>0</v>
      </c>
      <c r="AV1111" s="36">
        <v>0</v>
      </c>
      <c r="AW1111" s="36">
        <v>0</v>
      </c>
      <c r="AX1111" s="36">
        <v>0</v>
      </c>
      <c r="AY1111" s="36">
        <v>0</v>
      </c>
      <c r="AZ1111" s="36">
        <v>0</v>
      </c>
      <c r="BA1111" s="36">
        <v>0</v>
      </c>
      <c r="BB1111" s="36">
        <v>0</v>
      </c>
      <c r="BC1111" s="36">
        <v>0</v>
      </c>
      <c r="BD1111" s="36">
        <v>0</v>
      </c>
      <c r="BE1111" s="36">
        <v>0</v>
      </c>
      <c r="BF1111" s="36">
        <v>0</v>
      </c>
      <c r="BG1111" s="36">
        <v>0</v>
      </c>
      <c r="BH1111" s="36">
        <v>0</v>
      </c>
      <c r="BI1111" s="36">
        <v>0</v>
      </c>
      <c r="BJ1111" s="36">
        <v>0</v>
      </c>
      <c r="BK1111" s="36">
        <v>0</v>
      </c>
      <c r="BL1111" s="36">
        <v>0</v>
      </c>
      <c r="BM1111" s="36">
        <v>0</v>
      </c>
      <c r="BN1111" s="36">
        <v>0</v>
      </c>
      <c r="BO1111" s="36">
        <v>0</v>
      </c>
      <c r="BP1111" s="36">
        <v>0</v>
      </c>
      <c r="BQ1111" s="36">
        <v>0</v>
      </c>
      <c r="BR1111" s="36">
        <v>0</v>
      </c>
      <c r="BS1111" s="36">
        <v>0</v>
      </c>
      <c r="BT1111" s="36">
        <v>0</v>
      </c>
      <c r="BU1111" s="36">
        <v>0</v>
      </c>
      <c r="BV1111" s="36">
        <v>0</v>
      </c>
      <c r="BW1111" s="36">
        <v>0</v>
      </c>
      <c r="BX1111" s="36">
        <v>0</v>
      </c>
      <c r="BY1111" s="36">
        <v>0</v>
      </c>
      <c r="BZ1111" s="36">
        <v>0</v>
      </c>
      <c r="CA1111" s="36">
        <v>0</v>
      </c>
      <c r="CB1111" s="36">
        <v>0</v>
      </c>
      <c r="CC1111" s="36">
        <v>0</v>
      </c>
      <c r="CD1111" s="36">
        <v>0</v>
      </c>
      <c r="CE1111" s="36">
        <v>0</v>
      </c>
      <c r="CF1111" s="36">
        <v>0</v>
      </c>
      <c r="CG1111" s="36">
        <v>0</v>
      </c>
      <c r="CH1111" s="36">
        <v>0</v>
      </c>
      <c r="CI1111" s="36">
        <v>0</v>
      </c>
      <c r="CJ1111" s="36">
        <v>0</v>
      </c>
      <c r="CK1111" s="36">
        <v>0</v>
      </c>
      <c r="CL1111" s="36">
        <v>0</v>
      </c>
      <c r="CM1111" s="36">
        <v>0</v>
      </c>
      <c r="CN1111" s="36">
        <v>0</v>
      </c>
      <c r="CO1111" s="36">
        <v>0</v>
      </c>
      <c r="CP1111" s="36">
        <v>0</v>
      </c>
      <c r="CQ1111" s="36">
        <v>0</v>
      </c>
      <c r="CR1111" s="36">
        <v>0</v>
      </c>
      <c r="CS1111" s="36">
        <v>0</v>
      </c>
      <c r="CT1111" s="36">
        <v>0</v>
      </c>
      <c r="CU1111" s="36">
        <v>0</v>
      </c>
      <c r="CV1111" s="36">
        <v>0</v>
      </c>
      <c r="CW1111" s="36">
        <v>0</v>
      </c>
      <c r="CX1111" s="36">
        <v>0</v>
      </c>
      <c r="CY1111" s="36">
        <v>0</v>
      </c>
      <c r="CZ1111" s="36">
        <v>0</v>
      </c>
      <c r="DA1111" s="36">
        <v>0</v>
      </c>
      <c r="DB1111" s="36">
        <v>0</v>
      </c>
      <c r="DC1111" s="36">
        <v>0</v>
      </c>
      <c r="DD1111" s="36">
        <v>0</v>
      </c>
      <c r="DE1111" s="36">
        <v>0</v>
      </c>
      <c r="DF1111" s="36">
        <v>0</v>
      </c>
      <c r="DG1111" s="36">
        <v>0</v>
      </c>
      <c r="DH1111" s="36">
        <v>0</v>
      </c>
      <c r="DI1111" s="36">
        <v>0</v>
      </c>
    </row>
    <row r="1112" spans="2:113">
      <c r="B1112" s="25">
        <v>38</v>
      </c>
      <c r="C1112" s="36">
        <v>0</v>
      </c>
      <c r="D1112" s="36">
        <v>0</v>
      </c>
      <c r="E1112" s="36">
        <v>0</v>
      </c>
      <c r="F1112" s="36">
        <v>0</v>
      </c>
      <c r="G1112" s="36">
        <v>0</v>
      </c>
      <c r="H1112" s="36">
        <v>0</v>
      </c>
      <c r="I1112" s="36">
        <v>0</v>
      </c>
      <c r="J1112" s="36">
        <v>0</v>
      </c>
      <c r="K1112" s="36">
        <v>0</v>
      </c>
      <c r="L1112" s="36">
        <v>0</v>
      </c>
      <c r="M1112" s="36">
        <v>0</v>
      </c>
      <c r="N1112" s="36">
        <v>0</v>
      </c>
      <c r="O1112" s="36">
        <v>0</v>
      </c>
      <c r="P1112" s="36">
        <v>0</v>
      </c>
      <c r="Q1112" s="53">
        <v>0</v>
      </c>
      <c r="R1112" s="53">
        <v>0</v>
      </c>
      <c r="S1112" s="53">
        <v>0</v>
      </c>
      <c r="T1112" s="53">
        <v>0</v>
      </c>
      <c r="U1112" s="36">
        <v>0</v>
      </c>
      <c r="V1112" s="36">
        <v>0</v>
      </c>
      <c r="W1112" s="36">
        <v>0</v>
      </c>
      <c r="X1112" s="36">
        <v>0</v>
      </c>
      <c r="Y1112" s="36">
        <v>0</v>
      </c>
      <c r="Z1112" s="36">
        <v>0</v>
      </c>
      <c r="AA1112" s="36">
        <v>0</v>
      </c>
      <c r="AB1112" s="36">
        <v>0</v>
      </c>
      <c r="AC1112" s="36">
        <v>0</v>
      </c>
      <c r="AD1112" s="36">
        <v>0</v>
      </c>
      <c r="AE1112" s="36">
        <v>0</v>
      </c>
      <c r="AF1112" s="36">
        <v>0</v>
      </c>
      <c r="AG1112" s="36">
        <v>0</v>
      </c>
      <c r="AH1112" s="36">
        <v>0</v>
      </c>
      <c r="AI1112" s="36">
        <v>0</v>
      </c>
      <c r="AJ1112" s="36">
        <v>0</v>
      </c>
      <c r="AK1112" s="36">
        <v>0</v>
      </c>
      <c r="AL1112" s="36">
        <v>0</v>
      </c>
      <c r="AM1112" s="36">
        <v>0</v>
      </c>
      <c r="AN1112" s="36">
        <v>5.1231419475548559E-2</v>
      </c>
      <c r="AO1112" s="36">
        <v>0</v>
      </c>
      <c r="AP1112" s="36">
        <v>0</v>
      </c>
      <c r="AQ1112" s="36">
        <v>0</v>
      </c>
      <c r="AR1112" s="36">
        <v>0</v>
      </c>
      <c r="AS1112" s="36">
        <v>0</v>
      </c>
      <c r="AT1112" s="36">
        <v>0</v>
      </c>
      <c r="AU1112" s="36">
        <v>0</v>
      </c>
      <c r="AV1112" s="36">
        <v>0</v>
      </c>
      <c r="AW1112" s="36">
        <v>0</v>
      </c>
      <c r="AX1112" s="36">
        <v>0</v>
      </c>
      <c r="AY1112" s="36">
        <v>0</v>
      </c>
      <c r="AZ1112" s="36">
        <v>0</v>
      </c>
      <c r="BA1112" s="36">
        <v>0</v>
      </c>
      <c r="BB1112" s="36">
        <v>0</v>
      </c>
      <c r="BC1112" s="36">
        <v>0</v>
      </c>
      <c r="BD1112" s="36">
        <v>0</v>
      </c>
      <c r="BE1112" s="36">
        <v>0</v>
      </c>
      <c r="BF1112" s="36">
        <v>0</v>
      </c>
      <c r="BG1112" s="36">
        <v>0</v>
      </c>
      <c r="BH1112" s="36">
        <v>0</v>
      </c>
      <c r="BI1112" s="36">
        <v>0</v>
      </c>
      <c r="BJ1112" s="36">
        <v>0</v>
      </c>
      <c r="BK1112" s="36">
        <v>0</v>
      </c>
      <c r="BL1112" s="36">
        <v>0</v>
      </c>
      <c r="BM1112" s="36">
        <v>0</v>
      </c>
      <c r="BN1112" s="36">
        <v>0</v>
      </c>
      <c r="BO1112" s="36">
        <v>0</v>
      </c>
      <c r="BP1112" s="36">
        <v>0</v>
      </c>
      <c r="BQ1112" s="36">
        <v>0</v>
      </c>
      <c r="BR1112" s="36">
        <v>0</v>
      </c>
      <c r="BS1112" s="36">
        <v>0</v>
      </c>
      <c r="BT1112" s="36">
        <v>0</v>
      </c>
      <c r="BU1112" s="36">
        <v>0</v>
      </c>
      <c r="BV1112" s="36">
        <v>0</v>
      </c>
      <c r="BW1112" s="36">
        <v>0</v>
      </c>
      <c r="BX1112" s="36">
        <v>0</v>
      </c>
      <c r="BY1112" s="36">
        <v>0</v>
      </c>
      <c r="BZ1112" s="36">
        <v>0</v>
      </c>
      <c r="CA1112" s="36">
        <v>0</v>
      </c>
      <c r="CB1112" s="36">
        <v>0</v>
      </c>
      <c r="CC1112" s="36">
        <v>0</v>
      </c>
      <c r="CD1112" s="36">
        <v>0</v>
      </c>
      <c r="CE1112" s="36">
        <v>0</v>
      </c>
      <c r="CF1112" s="36">
        <v>0</v>
      </c>
      <c r="CG1112" s="36">
        <v>0</v>
      </c>
      <c r="CH1112" s="36">
        <v>0</v>
      </c>
      <c r="CI1112" s="36">
        <v>0</v>
      </c>
      <c r="CJ1112" s="36">
        <v>0</v>
      </c>
      <c r="CK1112" s="36">
        <v>0</v>
      </c>
      <c r="CL1112" s="36">
        <v>0</v>
      </c>
      <c r="CM1112" s="36">
        <v>0</v>
      </c>
      <c r="CN1112" s="36">
        <v>0</v>
      </c>
      <c r="CO1112" s="36">
        <v>0</v>
      </c>
      <c r="CP1112" s="36">
        <v>0</v>
      </c>
      <c r="CQ1112" s="36">
        <v>0</v>
      </c>
      <c r="CR1112" s="36">
        <v>0</v>
      </c>
      <c r="CS1112" s="36">
        <v>0</v>
      </c>
      <c r="CT1112" s="36">
        <v>0</v>
      </c>
      <c r="CU1112" s="36">
        <v>0</v>
      </c>
      <c r="CV1112" s="36">
        <v>0</v>
      </c>
      <c r="CW1112" s="36">
        <v>0</v>
      </c>
      <c r="CX1112" s="36">
        <v>0</v>
      </c>
      <c r="CY1112" s="36">
        <v>0</v>
      </c>
      <c r="CZ1112" s="36">
        <v>0</v>
      </c>
      <c r="DA1112" s="36">
        <v>0</v>
      </c>
      <c r="DB1112" s="36">
        <v>0</v>
      </c>
      <c r="DC1112" s="36">
        <v>0</v>
      </c>
      <c r="DD1112" s="36">
        <v>0</v>
      </c>
      <c r="DE1112" s="36">
        <v>0</v>
      </c>
      <c r="DF1112" s="36">
        <v>0</v>
      </c>
      <c r="DG1112" s="36">
        <v>0</v>
      </c>
      <c r="DH1112" s="36">
        <v>0</v>
      </c>
      <c r="DI1112" s="36">
        <v>0</v>
      </c>
    </row>
    <row r="1113" spans="2:113">
      <c r="B1113" s="25">
        <v>39</v>
      </c>
      <c r="C1113" s="36">
        <v>0</v>
      </c>
      <c r="D1113" s="36">
        <v>0</v>
      </c>
      <c r="E1113" s="36">
        <v>0</v>
      </c>
      <c r="F1113" s="36">
        <v>0</v>
      </c>
      <c r="G1113" s="36">
        <v>0</v>
      </c>
      <c r="H1113" s="36">
        <v>0</v>
      </c>
      <c r="I1113" s="36">
        <v>0</v>
      </c>
      <c r="J1113" s="36">
        <v>0</v>
      </c>
      <c r="K1113" s="36">
        <v>0</v>
      </c>
      <c r="L1113" s="36">
        <v>0</v>
      </c>
      <c r="M1113" s="36">
        <v>0</v>
      </c>
      <c r="N1113" s="36">
        <v>0</v>
      </c>
      <c r="O1113" s="36">
        <v>0</v>
      </c>
      <c r="P1113" s="36">
        <v>0</v>
      </c>
      <c r="Q1113" s="53">
        <v>0</v>
      </c>
      <c r="R1113" s="53">
        <v>0</v>
      </c>
      <c r="S1113" s="53">
        <v>0</v>
      </c>
      <c r="T1113" s="53">
        <v>0</v>
      </c>
      <c r="U1113" s="36">
        <v>0</v>
      </c>
      <c r="V1113" s="36">
        <v>0</v>
      </c>
      <c r="W1113" s="36">
        <v>0</v>
      </c>
      <c r="X1113" s="36">
        <v>0</v>
      </c>
      <c r="Y1113" s="36">
        <v>0</v>
      </c>
      <c r="Z1113" s="36">
        <v>0</v>
      </c>
      <c r="AA1113" s="36">
        <v>0</v>
      </c>
      <c r="AB1113" s="36">
        <v>0</v>
      </c>
      <c r="AC1113" s="36">
        <v>0</v>
      </c>
      <c r="AD1113" s="36">
        <v>0</v>
      </c>
      <c r="AE1113" s="36">
        <v>0</v>
      </c>
      <c r="AF1113" s="36">
        <v>0</v>
      </c>
      <c r="AG1113" s="36">
        <v>0</v>
      </c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>
        <v>0</v>
      </c>
      <c r="AO1113" s="36">
        <v>0.19869246936108442</v>
      </c>
      <c r="AP1113" s="36">
        <v>0</v>
      </c>
      <c r="AQ1113" s="36">
        <v>0</v>
      </c>
      <c r="AR1113" s="36">
        <v>0</v>
      </c>
      <c r="AS1113" s="36">
        <v>0</v>
      </c>
      <c r="AT1113" s="36">
        <v>0</v>
      </c>
      <c r="AU1113" s="36">
        <v>0</v>
      </c>
      <c r="AV1113" s="36">
        <v>0</v>
      </c>
      <c r="AW1113" s="36">
        <v>0</v>
      </c>
      <c r="AX1113" s="36">
        <v>0</v>
      </c>
      <c r="AY1113" s="36">
        <v>0</v>
      </c>
      <c r="AZ1113" s="36">
        <v>0</v>
      </c>
      <c r="BA1113" s="36">
        <v>0</v>
      </c>
      <c r="BB1113" s="36">
        <v>0</v>
      </c>
      <c r="BC1113" s="36">
        <v>0</v>
      </c>
      <c r="BD1113" s="36">
        <v>0</v>
      </c>
      <c r="BE1113" s="36">
        <v>0</v>
      </c>
      <c r="BF1113" s="36">
        <v>0</v>
      </c>
      <c r="BG1113" s="36">
        <v>0</v>
      </c>
      <c r="BH1113" s="36">
        <v>0</v>
      </c>
      <c r="BI1113" s="36">
        <v>0</v>
      </c>
      <c r="BJ1113" s="36">
        <v>0</v>
      </c>
      <c r="BK1113" s="36">
        <v>0</v>
      </c>
      <c r="BL1113" s="36">
        <v>0</v>
      </c>
      <c r="BM1113" s="36">
        <v>0</v>
      </c>
      <c r="BN1113" s="36">
        <v>0</v>
      </c>
      <c r="BO1113" s="36">
        <v>0</v>
      </c>
      <c r="BP1113" s="36">
        <v>0</v>
      </c>
      <c r="BQ1113" s="36">
        <v>0</v>
      </c>
      <c r="BR1113" s="36">
        <v>0</v>
      </c>
      <c r="BS1113" s="36">
        <v>0</v>
      </c>
      <c r="BT1113" s="36">
        <v>0</v>
      </c>
      <c r="BU1113" s="36">
        <v>0</v>
      </c>
      <c r="BV1113" s="36">
        <v>0</v>
      </c>
      <c r="BW1113" s="36">
        <v>0</v>
      </c>
      <c r="BX1113" s="36">
        <v>0</v>
      </c>
      <c r="BY1113" s="36">
        <v>0</v>
      </c>
      <c r="BZ1113" s="36">
        <v>0</v>
      </c>
      <c r="CA1113" s="36">
        <v>0</v>
      </c>
      <c r="CB1113" s="36">
        <v>0</v>
      </c>
      <c r="CC1113" s="36">
        <v>0</v>
      </c>
      <c r="CD1113" s="36">
        <v>0</v>
      </c>
      <c r="CE1113" s="36">
        <v>0</v>
      </c>
      <c r="CF1113" s="36">
        <v>0</v>
      </c>
      <c r="CG1113" s="36">
        <v>0</v>
      </c>
      <c r="CH1113" s="36">
        <v>0</v>
      </c>
      <c r="CI1113" s="36">
        <v>0</v>
      </c>
      <c r="CJ1113" s="36">
        <v>0</v>
      </c>
      <c r="CK1113" s="36">
        <v>0</v>
      </c>
      <c r="CL1113" s="36">
        <v>0</v>
      </c>
      <c r="CM1113" s="36">
        <v>0</v>
      </c>
      <c r="CN1113" s="36">
        <v>0</v>
      </c>
      <c r="CO1113" s="36">
        <v>0</v>
      </c>
      <c r="CP1113" s="36">
        <v>0</v>
      </c>
      <c r="CQ1113" s="36">
        <v>0</v>
      </c>
      <c r="CR1113" s="36">
        <v>0</v>
      </c>
      <c r="CS1113" s="36">
        <v>0</v>
      </c>
      <c r="CT1113" s="36">
        <v>0</v>
      </c>
      <c r="CU1113" s="36">
        <v>0</v>
      </c>
      <c r="CV1113" s="36">
        <v>0</v>
      </c>
      <c r="CW1113" s="36">
        <v>0</v>
      </c>
      <c r="CX1113" s="36">
        <v>0</v>
      </c>
      <c r="CY1113" s="36">
        <v>0</v>
      </c>
      <c r="CZ1113" s="36">
        <v>0</v>
      </c>
      <c r="DA1113" s="36">
        <v>0</v>
      </c>
      <c r="DB1113" s="36">
        <v>0</v>
      </c>
      <c r="DC1113" s="36">
        <v>0</v>
      </c>
      <c r="DD1113" s="36">
        <v>0</v>
      </c>
      <c r="DE1113" s="36">
        <v>0</v>
      </c>
      <c r="DF1113" s="36">
        <v>0</v>
      </c>
      <c r="DG1113" s="36">
        <v>0</v>
      </c>
      <c r="DH1113" s="36">
        <v>0</v>
      </c>
      <c r="DI1113" s="36">
        <v>0</v>
      </c>
    </row>
    <row r="1114" spans="2:113">
      <c r="B1114" s="26">
        <v>40</v>
      </c>
      <c r="C1114" s="36">
        <v>0</v>
      </c>
      <c r="D1114" s="36">
        <v>0</v>
      </c>
      <c r="E1114" s="36">
        <v>0</v>
      </c>
      <c r="F1114" s="36">
        <v>0</v>
      </c>
      <c r="G1114" s="36">
        <v>0</v>
      </c>
      <c r="H1114" s="36">
        <v>0</v>
      </c>
      <c r="I1114" s="36">
        <v>0</v>
      </c>
      <c r="J1114" s="36">
        <v>0</v>
      </c>
      <c r="K1114" s="36">
        <v>0</v>
      </c>
      <c r="L1114" s="36">
        <v>0</v>
      </c>
      <c r="M1114" s="36">
        <v>0</v>
      </c>
      <c r="N1114" s="36">
        <v>0</v>
      </c>
      <c r="O1114" s="36">
        <v>0</v>
      </c>
      <c r="P1114" s="36">
        <v>0</v>
      </c>
      <c r="Q1114" s="53">
        <v>0</v>
      </c>
      <c r="R1114" s="53">
        <v>0</v>
      </c>
      <c r="S1114" s="53">
        <v>0</v>
      </c>
      <c r="T1114" s="53">
        <v>0</v>
      </c>
      <c r="U1114" s="36">
        <v>0</v>
      </c>
      <c r="V1114" s="36">
        <v>0</v>
      </c>
      <c r="W1114" s="36">
        <v>0</v>
      </c>
      <c r="X1114" s="36">
        <v>0</v>
      </c>
      <c r="Y1114" s="36">
        <v>0</v>
      </c>
      <c r="Z1114" s="36">
        <v>0</v>
      </c>
      <c r="AA1114" s="36">
        <v>0</v>
      </c>
      <c r="AB1114" s="36">
        <v>0</v>
      </c>
      <c r="AC1114" s="36">
        <v>0</v>
      </c>
      <c r="AD1114" s="36">
        <v>0</v>
      </c>
      <c r="AE1114" s="36">
        <v>0</v>
      </c>
      <c r="AF1114" s="36">
        <v>0</v>
      </c>
      <c r="AG1114" s="36">
        <v>0</v>
      </c>
      <c r="AH1114" s="36">
        <v>0</v>
      </c>
      <c r="AI1114" s="36">
        <v>0</v>
      </c>
      <c r="AJ1114" s="36">
        <v>0</v>
      </c>
      <c r="AK1114" s="36">
        <v>0</v>
      </c>
      <c r="AL1114" s="36">
        <v>0</v>
      </c>
      <c r="AM1114" s="36">
        <v>0</v>
      </c>
      <c r="AN1114" s="36">
        <v>0</v>
      </c>
      <c r="AO1114" s="36">
        <v>0</v>
      </c>
      <c r="AP1114" s="36">
        <v>0.36687227977201969</v>
      </c>
      <c r="AQ1114" s="36">
        <v>0</v>
      </c>
      <c r="AR1114" s="36">
        <v>0</v>
      </c>
      <c r="AS1114" s="36">
        <v>0</v>
      </c>
      <c r="AT1114" s="36">
        <v>0</v>
      </c>
      <c r="AU1114" s="36">
        <v>0</v>
      </c>
      <c r="AV1114" s="36">
        <v>0</v>
      </c>
      <c r="AW1114" s="36">
        <v>0</v>
      </c>
      <c r="AX1114" s="36">
        <v>0</v>
      </c>
      <c r="AY1114" s="36">
        <v>0</v>
      </c>
      <c r="AZ1114" s="36">
        <v>0</v>
      </c>
      <c r="BA1114" s="36">
        <v>0</v>
      </c>
      <c r="BB1114" s="36">
        <v>0</v>
      </c>
      <c r="BC1114" s="36">
        <v>0</v>
      </c>
      <c r="BD1114" s="36">
        <v>0</v>
      </c>
      <c r="BE1114" s="36">
        <v>0</v>
      </c>
      <c r="BF1114" s="36">
        <v>0</v>
      </c>
      <c r="BG1114" s="36">
        <v>0</v>
      </c>
      <c r="BH1114" s="36">
        <v>0</v>
      </c>
      <c r="BI1114" s="36">
        <v>0</v>
      </c>
      <c r="BJ1114" s="36">
        <v>0</v>
      </c>
      <c r="BK1114" s="36">
        <v>0</v>
      </c>
      <c r="BL1114" s="36">
        <v>0</v>
      </c>
      <c r="BM1114" s="36">
        <v>0</v>
      </c>
      <c r="BN1114" s="36">
        <v>0</v>
      </c>
      <c r="BO1114" s="36">
        <v>0</v>
      </c>
      <c r="BP1114" s="36">
        <v>0</v>
      </c>
      <c r="BQ1114" s="36">
        <v>0</v>
      </c>
      <c r="BR1114" s="36">
        <v>0</v>
      </c>
      <c r="BS1114" s="36">
        <v>0</v>
      </c>
      <c r="BT1114" s="36">
        <v>0</v>
      </c>
      <c r="BU1114" s="36">
        <v>0</v>
      </c>
      <c r="BV1114" s="36">
        <v>0</v>
      </c>
      <c r="BW1114" s="36">
        <v>0</v>
      </c>
      <c r="BX1114" s="36">
        <v>0</v>
      </c>
      <c r="BY1114" s="36">
        <v>0</v>
      </c>
      <c r="BZ1114" s="36">
        <v>0</v>
      </c>
      <c r="CA1114" s="36">
        <v>0</v>
      </c>
      <c r="CB1114" s="36">
        <v>0</v>
      </c>
      <c r="CC1114" s="36">
        <v>0</v>
      </c>
      <c r="CD1114" s="36">
        <v>0</v>
      </c>
      <c r="CE1114" s="36">
        <v>0</v>
      </c>
      <c r="CF1114" s="36">
        <v>0</v>
      </c>
      <c r="CG1114" s="36">
        <v>0</v>
      </c>
      <c r="CH1114" s="36">
        <v>0</v>
      </c>
      <c r="CI1114" s="36">
        <v>0</v>
      </c>
      <c r="CJ1114" s="36">
        <v>0</v>
      </c>
      <c r="CK1114" s="36">
        <v>0</v>
      </c>
      <c r="CL1114" s="36">
        <v>0</v>
      </c>
      <c r="CM1114" s="36">
        <v>0</v>
      </c>
      <c r="CN1114" s="36">
        <v>0</v>
      </c>
      <c r="CO1114" s="36">
        <v>0</v>
      </c>
      <c r="CP1114" s="36">
        <v>0</v>
      </c>
      <c r="CQ1114" s="36">
        <v>0</v>
      </c>
      <c r="CR1114" s="36">
        <v>0</v>
      </c>
      <c r="CS1114" s="36">
        <v>0</v>
      </c>
      <c r="CT1114" s="36">
        <v>0</v>
      </c>
      <c r="CU1114" s="36">
        <v>0</v>
      </c>
      <c r="CV1114" s="36">
        <v>0</v>
      </c>
      <c r="CW1114" s="36">
        <v>0</v>
      </c>
      <c r="CX1114" s="36">
        <v>0</v>
      </c>
      <c r="CY1114" s="36">
        <v>0</v>
      </c>
      <c r="CZ1114" s="36">
        <v>0</v>
      </c>
      <c r="DA1114" s="36">
        <v>0</v>
      </c>
      <c r="DB1114" s="36">
        <v>0</v>
      </c>
      <c r="DC1114" s="36">
        <v>0</v>
      </c>
      <c r="DD1114" s="36">
        <v>0</v>
      </c>
      <c r="DE1114" s="36">
        <v>0</v>
      </c>
      <c r="DF1114" s="36">
        <v>0</v>
      </c>
      <c r="DG1114" s="36">
        <v>0</v>
      </c>
      <c r="DH1114" s="36">
        <v>0</v>
      </c>
      <c r="DI1114" s="36">
        <v>0</v>
      </c>
    </row>
    <row r="1115" spans="2:113">
      <c r="B1115" s="25">
        <v>41</v>
      </c>
      <c r="C1115" s="36">
        <v>0</v>
      </c>
      <c r="D1115" s="36">
        <v>0</v>
      </c>
      <c r="E1115" s="36">
        <v>0</v>
      </c>
      <c r="F1115" s="36">
        <v>0</v>
      </c>
      <c r="G1115" s="36">
        <v>0</v>
      </c>
      <c r="H1115" s="36">
        <v>0</v>
      </c>
      <c r="I1115" s="36">
        <v>0</v>
      </c>
      <c r="J1115" s="36">
        <v>0</v>
      </c>
      <c r="K1115" s="36">
        <v>0</v>
      </c>
      <c r="L1115" s="36">
        <v>0</v>
      </c>
      <c r="M1115" s="36">
        <v>0</v>
      </c>
      <c r="N1115" s="36">
        <v>0</v>
      </c>
      <c r="O1115" s="36">
        <v>0</v>
      </c>
      <c r="P1115" s="36">
        <v>0</v>
      </c>
      <c r="Q1115" s="53">
        <v>0</v>
      </c>
      <c r="R1115" s="53">
        <v>0</v>
      </c>
      <c r="S1115" s="53">
        <v>0</v>
      </c>
      <c r="T1115" s="53">
        <v>0</v>
      </c>
      <c r="U1115" s="36">
        <v>0</v>
      </c>
      <c r="V1115" s="36">
        <v>0</v>
      </c>
      <c r="W1115" s="36">
        <v>0</v>
      </c>
      <c r="X1115" s="36">
        <v>0</v>
      </c>
      <c r="Y1115" s="36">
        <v>0</v>
      </c>
      <c r="Z1115" s="36">
        <v>0</v>
      </c>
      <c r="AA1115" s="36">
        <v>0</v>
      </c>
      <c r="AB1115" s="36">
        <v>0</v>
      </c>
      <c r="AC1115" s="36">
        <v>0</v>
      </c>
      <c r="AD1115" s="36">
        <v>0</v>
      </c>
      <c r="AE1115" s="36">
        <v>0</v>
      </c>
      <c r="AF1115" s="36">
        <v>0</v>
      </c>
      <c r="AG1115" s="36">
        <v>0</v>
      </c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>
        <v>0</v>
      </c>
      <c r="AO1115" s="36">
        <v>0</v>
      </c>
      <c r="AP1115" s="36">
        <v>0</v>
      </c>
      <c r="AQ1115" s="36">
        <v>0.20720701247658138</v>
      </c>
      <c r="AR1115" s="36">
        <v>0</v>
      </c>
      <c r="AS1115" s="36">
        <v>0</v>
      </c>
      <c r="AT1115" s="36">
        <v>0</v>
      </c>
      <c r="AU1115" s="36">
        <v>0</v>
      </c>
      <c r="AV1115" s="36">
        <v>0</v>
      </c>
      <c r="AW1115" s="36">
        <v>0</v>
      </c>
      <c r="AX1115" s="36">
        <v>0</v>
      </c>
      <c r="AY1115" s="36">
        <v>0</v>
      </c>
      <c r="AZ1115" s="36">
        <v>0</v>
      </c>
      <c r="BA1115" s="36">
        <v>0</v>
      </c>
      <c r="BB1115" s="36">
        <v>0</v>
      </c>
      <c r="BC1115" s="36">
        <v>0</v>
      </c>
      <c r="BD1115" s="36">
        <v>0</v>
      </c>
      <c r="BE1115" s="36">
        <v>0</v>
      </c>
      <c r="BF1115" s="36">
        <v>0</v>
      </c>
      <c r="BG1115" s="36">
        <v>0</v>
      </c>
      <c r="BH1115" s="36">
        <v>0</v>
      </c>
      <c r="BI1115" s="36">
        <v>0</v>
      </c>
      <c r="BJ1115" s="36">
        <v>0</v>
      </c>
      <c r="BK1115" s="36">
        <v>0</v>
      </c>
      <c r="BL1115" s="36">
        <v>0</v>
      </c>
      <c r="BM1115" s="36">
        <v>0</v>
      </c>
      <c r="BN1115" s="36">
        <v>0</v>
      </c>
      <c r="BO1115" s="36">
        <v>0</v>
      </c>
      <c r="BP1115" s="36">
        <v>0</v>
      </c>
      <c r="BQ1115" s="36">
        <v>0</v>
      </c>
      <c r="BR1115" s="36">
        <v>0</v>
      </c>
      <c r="BS1115" s="36">
        <v>0</v>
      </c>
      <c r="BT1115" s="36">
        <v>0</v>
      </c>
      <c r="BU1115" s="36">
        <v>0</v>
      </c>
      <c r="BV1115" s="36">
        <v>0</v>
      </c>
      <c r="BW1115" s="36">
        <v>0</v>
      </c>
      <c r="BX1115" s="36">
        <v>0</v>
      </c>
      <c r="BY1115" s="36">
        <v>0</v>
      </c>
      <c r="BZ1115" s="36">
        <v>0</v>
      </c>
      <c r="CA1115" s="36">
        <v>0</v>
      </c>
      <c r="CB1115" s="36">
        <v>0</v>
      </c>
      <c r="CC1115" s="36">
        <v>0</v>
      </c>
      <c r="CD1115" s="36">
        <v>0</v>
      </c>
      <c r="CE1115" s="36">
        <v>0</v>
      </c>
      <c r="CF1115" s="36">
        <v>0</v>
      </c>
      <c r="CG1115" s="36">
        <v>0</v>
      </c>
      <c r="CH1115" s="36">
        <v>0</v>
      </c>
      <c r="CI1115" s="36">
        <v>0</v>
      </c>
      <c r="CJ1115" s="36">
        <v>0</v>
      </c>
      <c r="CK1115" s="36">
        <v>0</v>
      </c>
      <c r="CL1115" s="36">
        <v>0</v>
      </c>
      <c r="CM1115" s="36">
        <v>0</v>
      </c>
      <c r="CN1115" s="36">
        <v>0</v>
      </c>
      <c r="CO1115" s="36">
        <v>0</v>
      </c>
      <c r="CP1115" s="36">
        <v>0</v>
      </c>
      <c r="CQ1115" s="36">
        <v>0</v>
      </c>
      <c r="CR1115" s="36">
        <v>0</v>
      </c>
      <c r="CS1115" s="36">
        <v>0</v>
      </c>
      <c r="CT1115" s="36">
        <v>0</v>
      </c>
      <c r="CU1115" s="36">
        <v>0</v>
      </c>
      <c r="CV1115" s="36">
        <v>0</v>
      </c>
      <c r="CW1115" s="36">
        <v>0</v>
      </c>
      <c r="CX1115" s="36">
        <v>0</v>
      </c>
      <c r="CY1115" s="36">
        <v>0</v>
      </c>
      <c r="CZ1115" s="36">
        <v>0</v>
      </c>
      <c r="DA1115" s="36">
        <v>0</v>
      </c>
      <c r="DB1115" s="36">
        <v>0</v>
      </c>
      <c r="DC1115" s="36">
        <v>0</v>
      </c>
      <c r="DD1115" s="36">
        <v>0</v>
      </c>
      <c r="DE1115" s="36">
        <v>0</v>
      </c>
      <c r="DF1115" s="36">
        <v>0</v>
      </c>
      <c r="DG1115" s="36">
        <v>0</v>
      </c>
      <c r="DH1115" s="36">
        <v>0</v>
      </c>
      <c r="DI1115" s="36">
        <v>0</v>
      </c>
    </row>
    <row r="1116" spans="2:113">
      <c r="B1116" s="25">
        <v>42</v>
      </c>
      <c r="C1116" s="36">
        <v>0</v>
      </c>
      <c r="D1116" s="36">
        <v>0</v>
      </c>
      <c r="E1116" s="36">
        <v>0</v>
      </c>
      <c r="F1116" s="36">
        <v>0</v>
      </c>
      <c r="G1116" s="36">
        <v>0</v>
      </c>
      <c r="H1116" s="36">
        <v>0</v>
      </c>
      <c r="I1116" s="36">
        <v>0</v>
      </c>
      <c r="J1116" s="36">
        <v>0</v>
      </c>
      <c r="K1116" s="36">
        <v>0</v>
      </c>
      <c r="L1116" s="36">
        <v>0</v>
      </c>
      <c r="M1116" s="36">
        <v>0</v>
      </c>
      <c r="N1116" s="36">
        <v>0</v>
      </c>
      <c r="O1116" s="36">
        <v>0</v>
      </c>
      <c r="P1116" s="36">
        <v>0</v>
      </c>
      <c r="Q1116" s="53">
        <v>0</v>
      </c>
      <c r="R1116" s="53">
        <v>0</v>
      </c>
      <c r="S1116" s="53">
        <v>0</v>
      </c>
      <c r="T1116" s="53">
        <v>0</v>
      </c>
      <c r="U1116" s="36">
        <v>0</v>
      </c>
      <c r="V1116" s="36">
        <v>0</v>
      </c>
      <c r="W1116" s="36">
        <v>0</v>
      </c>
      <c r="X1116" s="36">
        <v>0</v>
      </c>
      <c r="Y1116" s="36">
        <v>0</v>
      </c>
      <c r="Z1116" s="36">
        <v>0</v>
      </c>
      <c r="AA1116" s="36">
        <v>0</v>
      </c>
      <c r="AB1116" s="36">
        <v>0</v>
      </c>
      <c r="AC1116" s="36">
        <v>0</v>
      </c>
      <c r="AD1116" s="36">
        <v>0</v>
      </c>
      <c r="AE1116" s="36">
        <v>0</v>
      </c>
      <c r="AF1116" s="36">
        <v>0</v>
      </c>
      <c r="AG1116" s="36">
        <v>0</v>
      </c>
      <c r="AH1116" s="36">
        <v>0</v>
      </c>
      <c r="AI1116" s="36">
        <v>0</v>
      </c>
      <c r="AJ1116" s="36">
        <v>0</v>
      </c>
      <c r="AK1116" s="36">
        <v>0</v>
      </c>
      <c r="AL1116" s="36">
        <v>0</v>
      </c>
      <c r="AM1116" s="36">
        <v>0</v>
      </c>
      <c r="AN1116" s="36">
        <v>0</v>
      </c>
      <c r="AO1116" s="36">
        <v>0</v>
      </c>
      <c r="AP1116" s="36">
        <v>0</v>
      </c>
      <c r="AQ1116" s="36">
        <v>0</v>
      </c>
      <c r="AR1116" s="36">
        <v>0.1266969568448256</v>
      </c>
      <c r="AS1116" s="36">
        <v>0</v>
      </c>
      <c r="AT1116" s="36">
        <v>0</v>
      </c>
      <c r="AU1116" s="36">
        <v>0</v>
      </c>
      <c r="AV1116" s="36">
        <v>0</v>
      </c>
      <c r="AW1116" s="36">
        <v>0</v>
      </c>
      <c r="AX1116" s="36">
        <v>0</v>
      </c>
      <c r="AY1116" s="36">
        <v>0</v>
      </c>
      <c r="AZ1116" s="36">
        <v>0</v>
      </c>
      <c r="BA1116" s="36">
        <v>0</v>
      </c>
      <c r="BB1116" s="36">
        <v>0</v>
      </c>
      <c r="BC1116" s="36">
        <v>0</v>
      </c>
      <c r="BD1116" s="36">
        <v>0</v>
      </c>
      <c r="BE1116" s="36">
        <v>0</v>
      </c>
      <c r="BF1116" s="36">
        <v>0</v>
      </c>
      <c r="BG1116" s="36">
        <v>0</v>
      </c>
      <c r="BH1116" s="36">
        <v>0</v>
      </c>
      <c r="BI1116" s="36">
        <v>0</v>
      </c>
      <c r="BJ1116" s="36">
        <v>0</v>
      </c>
      <c r="BK1116" s="36">
        <v>0</v>
      </c>
      <c r="BL1116" s="36">
        <v>0</v>
      </c>
      <c r="BM1116" s="36">
        <v>0</v>
      </c>
      <c r="BN1116" s="36">
        <v>0</v>
      </c>
      <c r="BO1116" s="36">
        <v>0</v>
      </c>
      <c r="BP1116" s="36">
        <v>0</v>
      </c>
      <c r="BQ1116" s="36">
        <v>0</v>
      </c>
      <c r="BR1116" s="36">
        <v>0</v>
      </c>
      <c r="BS1116" s="36">
        <v>0</v>
      </c>
      <c r="BT1116" s="36">
        <v>0</v>
      </c>
      <c r="BU1116" s="36">
        <v>0</v>
      </c>
      <c r="BV1116" s="36">
        <v>0</v>
      </c>
      <c r="BW1116" s="36">
        <v>0</v>
      </c>
      <c r="BX1116" s="36">
        <v>0</v>
      </c>
      <c r="BY1116" s="36">
        <v>0</v>
      </c>
      <c r="BZ1116" s="36">
        <v>0</v>
      </c>
      <c r="CA1116" s="36">
        <v>0</v>
      </c>
      <c r="CB1116" s="36">
        <v>0</v>
      </c>
      <c r="CC1116" s="36">
        <v>0</v>
      </c>
      <c r="CD1116" s="36">
        <v>0</v>
      </c>
      <c r="CE1116" s="36">
        <v>0</v>
      </c>
      <c r="CF1116" s="36">
        <v>0</v>
      </c>
      <c r="CG1116" s="36">
        <v>0</v>
      </c>
      <c r="CH1116" s="36">
        <v>0</v>
      </c>
      <c r="CI1116" s="36">
        <v>0</v>
      </c>
      <c r="CJ1116" s="36">
        <v>0</v>
      </c>
      <c r="CK1116" s="36">
        <v>0</v>
      </c>
      <c r="CL1116" s="36">
        <v>0</v>
      </c>
      <c r="CM1116" s="36">
        <v>0</v>
      </c>
      <c r="CN1116" s="36">
        <v>0</v>
      </c>
      <c r="CO1116" s="36">
        <v>0</v>
      </c>
      <c r="CP1116" s="36">
        <v>0</v>
      </c>
      <c r="CQ1116" s="36">
        <v>0</v>
      </c>
      <c r="CR1116" s="36">
        <v>0</v>
      </c>
      <c r="CS1116" s="36">
        <v>0</v>
      </c>
      <c r="CT1116" s="36">
        <v>0</v>
      </c>
      <c r="CU1116" s="36">
        <v>0</v>
      </c>
      <c r="CV1116" s="36">
        <v>0</v>
      </c>
      <c r="CW1116" s="36">
        <v>0</v>
      </c>
      <c r="CX1116" s="36">
        <v>0</v>
      </c>
      <c r="CY1116" s="36">
        <v>0</v>
      </c>
      <c r="CZ1116" s="36">
        <v>0</v>
      </c>
      <c r="DA1116" s="36">
        <v>0</v>
      </c>
      <c r="DB1116" s="36">
        <v>0</v>
      </c>
      <c r="DC1116" s="36">
        <v>0</v>
      </c>
      <c r="DD1116" s="36">
        <v>0</v>
      </c>
      <c r="DE1116" s="36">
        <v>0</v>
      </c>
      <c r="DF1116" s="36">
        <v>0</v>
      </c>
      <c r="DG1116" s="36">
        <v>0</v>
      </c>
      <c r="DH1116" s="36">
        <v>0</v>
      </c>
      <c r="DI1116" s="36">
        <v>0</v>
      </c>
    </row>
    <row r="1117" spans="2:113">
      <c r="B1117" s="25">
        <v>43</v>
      </c>
      <c r="C1117" s="36">
        <v>0</v>
      </c>
      <c r="D1117" s="36">
        <v>0</v>
      </c>
      <c r="E1117" s="36">
        <v>0</v>
      </c>
      <c r="F1117" s="36">
        <v>0</v>
      </c>
      <c r="G1117" s="36">
        <v>0</v>
      </c>
      <c r="H1117" s="36">
        <v>0</v>
      </c>
      <c r="I1117" s="36">
        <v>0</v>
      </c>
      <c r="J1117" s="36">
        <v>0</v>
      </c>
      <c r="K1117" s="36">
        <v>0</v>
      </c>
      <c r="L1117" s="36">
        <v>0</v>
      </c>
      <c r="M1117" s="36">
        <v>0</v>
      </c>
      <c r="N1117" s="36">
        <v>0</v>
      </c>
      <c r="O1117" s="36">
        <v>0</v>
      </c>
      <c r="P1117" s="36">
        <v>0</v>
      </c>
      <c r="Q1117" s="53">
        <v>0</v>
      </c>
      <c r="R1117" s="53">
        <v>0</v>
      </c>
      <c r="S1117" s="53">
        <v>0</v>
      </c>
      <c r="T1117" s="53">
        <v>0</v>
      </c>
      <c r="U1117" s="36">
        <v>0</v>
      </c>
      <c r="V1117" s="36">
        <v>0</v>
      </c>
      <c r="W1117" s="36">
        <v>0</v>
      </c>
      <c r="X1117" s="36">
        <v>0</v>
      </c>
      <c r="Y1117" s="36">
        <v>0</v>
      </c>
      <c r="Z1117" s="36">
        <v>0</v>
      </c>
      <c r="AA1117" s="36">
        <v>0</v>
      </c>
      <c r="AB1117" s="36">
        <v>0</v>
      </c>
      <c r="AC1117" s="36">
        <v>0</v>
      </c>
      <c r="AD1117" s="36">
        <v>0</v>
      </c>
      <c r="AE1117" s="36">
        <v>0</v>
      </c>
      <c r="AF1117" s="36">
        <v>0</v>
      </c>
      <c r="AG1117" s="36">
        <v>0</v>
      </c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>
        <v>0</v>
      </c>
      <c r="AO1117" s="36">
        <v>0</v>
      </c>
      <c r="AP1117" s="36">
        <v>0</v>
      </c>
      <c r="AQ1117" s="36">
        <v>0</v>
      </c>
      <c r="AR1117" s="36">
        <v>0</v>
      </c>
      <c r="AS1117" s="36">
        <v>3.0281897669295867E-2</v>
      </c>
      <c r="AT1117" s="36">
        <v>0</v>
      </c>
      <c r="AU1117" s="36">
        <v>0</v>
      </c>
      <c r="AV1117" s="36">
        <v>0</v>
      </c>
      <c r="AW1117" s="36">
        <v>0</v>
      </c>
      <c r="AX1117" s="36">
        <v>0</v>
      </c>
      <c r="AY1117" s="36">
        <v>0</v>
      </c>
      <c r="AZ1117" s="36">
        <v>0</v>
      </c>
      <c r="BA1117" s="36">
        <v>0</v>
      </c>
      <c r="BB1117" s="36">
        <v>0</v>
      </c>
      <c r="BC1117" s="36">
        <v>0</v>
      </c>
      <c r="BD1117" s="36">
        <v>0</v>
      </c>
      <c r="BE1117" s="36">
        <v>0</v>
      </c>
      <c r="BF1117" s="36">
        <v>0</v>
      </c>
      <c r="BG1117" s="36">
        <v>0</v>
      </c>
      <c r="BH1117" s="36">
        <v>0</v>
      </c>
      <c r="BI1117" s="36">
        <v>0</v>
      </c>
      <c r="BJ1117" s="36">
        <v>0</v>
      </c>
      <c r="BK1117" s="36">
        <v>0</v>
      </c>
      <c r="BL1117" s="36">
        <v>0</v>
      </c>
      <c r="BM1117" s="36">
        <v>0</v>
      </c>
      <c r="BN1117" s="36">
        <v>0</v>
      </c>
      <c r="BO1117" s="36">
        <v>0</v>
      </c>
      <c r="BP1117" s="36">
        <v>0</v>
      </c>
      <c r="BQ1117" s="36">
        <v>0</v>
      </c>
      <c r="BR1117" s="36">
        <v>0</v>
      </c>
      <c r="BS1117" s="36">
        <v>0</v>
      </c>
      <c r="BT1117" s="36">
        <v>0</v>
      </c>
      <c r="BU1117" s="36">
        <v>0</v>
      </c>
      <c r="BV1117" s="36">
        <v>0</v>
      </c>
      <c r="BW1117" s="36">
        <v>0</v>
      </c>
      <c r="BX1117" s="36">
        <v>0</v>
      </c>
      <c r="BY1117" s="36">
        <v>0</v>
      </c>
      <c r="BZ1117" s="36">
        <v>0</v>
      </c>
      <c r="CA1117" s="36">
        <v>0</v>
      </c>
      <c r="CB1117" s="36">
        <v>0</v>
      </c>
      <c r="CC1117" s="36">
        <v>0</v>
      </c>
      <c r="CD1117" s="36">
        <v>0</v>
      </c>
      <c r="CE1117" s="36">
        <v>0</v>
      </c>
      <c r="CF1117" s="36">
        <v>0</v>
      </c>
      <c r="CG1117" s="36">
        <v>0</v>
      </c>
      <c r="CH1117" s="36">
        <v>0</v>
      </c>
      <c r="CI1117" s="36">
        <v>0</v>
      </c>
      <c r="CJ1117" s="36">
        <v>0</v>
      </c>
      <c r="CK1117" s="36">
        <v>0</v>
      </c>
      <c r="CL1117" s="36">
        <v>0</v>
      </c>
      <c r="CM1117" s="36">
        <v>0</v>
      </c>
      <c r="CN1117" s="36">
        <v>0</v>
      </c>
      <c r="CO1117" s="36">
        <v>0</v>
      </c>
      <c r="CP1117" s="36">
        <v>0</v>
      </c>
      <c r="CQ1117" s="36">
        <v>0</v>
      </c>
      <c r="CR1117" s="36">
        <v>0</v>
      </c>
      <c r="CS1117" s="36">
        <v>0</v>
      </c>
      <c r="CT1117" s="36">
        <v>0</v>
      </c>
      <c r="CU1117" s="36">
        <v>0</v>
      </c>
      <c r="CV1117" s="36">
        <v>0</v>
      </c>
      <c r="CW1117" s="36">
        <v>0</v>
      </c>
      <c r="CX1117" s="36">
        <v>0</v>
      </c>
      <c r="CY1117" s="36">
        <v>0</v>
      </c>
      <c r="CZ1117" s="36">
        <v>0</v>
      </c>
      <c r="DA1117" s="36">
        <v>0</v>
      </c>
      <c r="DB1117" s="36">
        <v>0</v>
      </c>
      <c r="DC1117" s="36">
        <v>0</v>
      </c>
      <c r="DD1117" s="36">
        <v>0</v>
      </c>
      <c r="DE1117" s="36">
        <v>0</v>
      </c>
      <c r="DF1117" s="36">
        <v>0</v>
      </c>
      <c r="DG1117" s="36">
        <v>0</v>
      </c>
      <c r="DH1117" s="36">
        <v>0</v>
      </c>
      <c r="DI1117" s="36">
        <v>0</v>
      </c>
    </row>
    <row r="1118" spans="2:113">
      <c r="B1118" s="25">
        <v>44</v>
      </c>
      <c r="C1118" s="36">
        <v>0</v>
      </c>
      <c r="D1118" s="36">
        <v>0</v>
      </c>
      <c r="E1118" s="36">
        <v>0</v>
      </c>
      <c r="F1118" s="36">
        <v>0</v>
      </c>
      <c r="G1118" s="36">
        <v>0</v>
      </c>
      <c r="H1118" s="36">
        <v>0</v>
      </c>
      <c r="I1118" s="36">
        <v>0</v>
      </c>
      <c r="J1118" s="36">
        <v>0</v>
      </c>
      <c r="K1118" s="36">
        <v>0</v>
      </c>
      <c r="L1118" s="36">
        <v>0</v>
      </c>
      <c r="M1118" s="36">
        <v>0</v>
      </c>
      <c r="N1118" s="36">
        <v>0</v>
      </c>
      <c r="O1118" s="36">
        <v>0</v>
      </c>
      <c r="P1118" s="36">
        <v>0</v>
      </c>
      <c r="Q1118" s="53">
        <v>0</v>
      </c>
      <c r="R1118" s="53">
        <v>0</v>
      </c>
      <c r="S1118" s="53">
        <v>0</v>
      </c>
      <c r="T1118" s="53">
        <v>0</v>
      </c>
      <c r="U1118" s="36">
        <v>0</v>
      </c>
      <c r="V1118" s="36">
        <v>0</v>
      </c>
      <c r="W1118" s="36">
        <v>0</v>
      </c>
      <c r="X1118" s="36">
        <v>0</v>
      </c>
      <c r="Y1118" s="36">
        <v>0</v>
      </c>
      <c r="Z1118" s="36">
        <v>0</v>
      </c>
      <c r="AA1118" s="36">
        <v>0</v>
      </c>
      <c r="AB1118" s="36">
        <v>0</v>
      </c>
      <c r="AC1118" s="36">
        <v>0</v>
      </c>
      <c r="AD1118" s="36">
        <v>0</v>
      </c>
      <c r="AE1118" s="36">
        <v>0</v>
      </c>
      <c r="AF1118" s="36">
        <v>0</v>
      </c>
      <c r="AG1118" s="36">
        <v>0</v>
      </c>
      <c r="AH1118" s="36">
        <v>0</v>
      </c>
      <c r="AI1118" s="36">
        <v>0</v>
      </c>
      <c r="AJ1118" s="36">
        <v>0</v>
      </c>
      <c r="AK1118" s="36">
        <v>0</v>
      </c>
      <c r="AL1118" s="36">
        <v>0</v>
      </c>
      <c r="AM1118" s="36">
        <v>0</v>
      </c>
      <c r="AN1118" s="36">
        <v>0</v>
      </c>
      <c r="AO1118" s="36">
        <v>0</v>
      </c>
      <c r="AP1118" s="36">
        <v>0</v>
      </c>
      <c r="AQ1118" s="36">
        <v>0</v>
      </c>
      <c r="AR1118" s="36">
        <v>0</v>
      </c>
      <c r="AS1118" s="36">
        <v>0</v>
      </c>
      <c r="AT1118" s="36">
        <v>0.25174646376884835</v>
      </c>
      <c r="AU1118" s="36">
        <v>0</v>
      </c>
      <c r="AV1118" s="36">
        <v>0</v>
      </c>
      <c r="AW1118" s="36">
        <v>0</v>
      </c>
      <c r="AX1118" s="36">
        <v>0</v>
      </c>
      <c r="AY1118" s="36">
        <v>0</v>
      </c>
      <c r="AZ1118" s="36">
        <v>0</v>
      </c>
      <c r="BA1118" s="36">
        <v>0</v>
      </c>
      <c r="BB1118" s="36">
        <v>0</v>
      </c>
      <c r="BC1118" s="36">
        <v>0</v>
      </c>
      <c r="BD1118" s="36">
        <v>0</v>
      </c>
      <c r="BE1118" s="36">
        <v>0</v>
      </c>
      <c r="BF1118" s="36">
        <v>0</v>
      </c>
      <c r="BG1118" s="36">
        <v>0</v>
      </c>
      <c r="BH1118" s="36">
        <v>0</v>
      </c>
      <c r="BI1118" s="36">
        <v>0</v>
      </c>
      <c r="BJ1118" s="36">
        <v>0</v>
      </c>
      <c r="BK1118" s="36">
        <v>0</v>
      </c>
      <c r="BL1118" s="36">
        <v>0</v>
      </c>
      <c r="BM1118" s="36">
        <v>0</v>
      </c>
      <c r="BN1118" s="36">
        <v>0</v>
      </c>
      <c r="BO1118" s="36">
        <v>0</v>
      </c>
      <c r="BP1118" s="36">
        <v>0</v>
      </c>
      <c r="BQ1118" s="36">
        <v>0</v>
      </c>
      <c r="BR1118" s="36">
        <v>0</v>
      </c>
      <c r="BS1118" s="36">
        <v>0</v>
      </c>
      <c r="BT1118" s="36">
        <v>0</v>
      </c>
      <c r="BU1118" s="36">
        <v>0</v>
      </c>
      <c r="BV1118" s="36">
        <v>0</v>
      </c>
      <c r="BW1118" s="36">
        <v>0</v>
      </c>
      <c r="BX1118" s="36">
        <v>0</v>
      </c>
      <c r="BY1118" s="36">
        <v>0</v>
      </c>
      <c r="BZ1118" s="36">
        <v>0</v>
      </c>
      <c r="CA1118" s="36">
        <v>0</v>
      </c>
      <c r="CB1118" s="36">
        <v>0</v>
      </c>
      <c r="CC1118" s="36">
        <v>0</v>
      </c>
      <c r="CD1118" s="36">
        <v>0</v>
      </c>
      <c r="CE1118" s="36">
        <v>0</v>
      </c>
      <c r="CF1118" s="36">
        <v>0</v>
      </c>
      <c r="CG1118" s="36">
        <v>0</v>
      </c>
      <c r="CH1118" s="36">
        <v>0</v>
      </c>
      <c r="CI1118" s="36">
        <v>0</v>
      </c>
      <c r="CJ1118" s="36">
        <v>0</v>
      </c>
      <c r="CK1118" s="36">
        <v>0</v>
      </c>
      <c r="CL1118" s="36">
        <v>0</v>
      </c>
      <c r="CM1118" s="36">
        <v>0</v>
      </c>
      <c r="CN1118" s="36">
        <v>0</v>
      </c>
      <c r="CO1118" s="36">
        <v>0</v>
      </c>
      <c r="CP1118" s="36">
        <v>0</v>
      </c>
      <c r="CQ1118" s="36">
        <v>0</v>
      </c>
      <c r="CR1118" s="36">
        <v>0</v>
      </c>
      <c r="CS1118" s="36">
        <v>0</v>
      </c>
      <c r="CT1118" s="36">
        <v>0</v>
      </c>
      <c r="CU1118" s="36">
        <v>0</v>
      </c>
      <c r="CV1118" s="36">
        <v>0</v>
      </c>
      <c r="CW1118" s="36">
        <v>0</v>
      </c>
      <c r="CX1118" s="36">
        <v>0</v>
      </c>
      <c r="CY1118" s="36">
        <v>0</v>
      </c>
      <c r="CZ1118" s="36">
        <v>0</v>
      </c>
      <c r="DA1118" s="36">
        <v>0</v>
      </c>
      <c r="DB1118" s="36">
        <v>0</v>
      </c>
      <c r="DC1118" s="36">
        <v>0</v>
      </c>
      <c r="DD1118" s="36">
        <v>0</v>
      </c>
      <c r="DE1118" s="36">
        <v>0</v>
      </c>
      <c r="DF1118" s="36">
        <v>0</v>
      </c>
      <c r="DG1118" s="36">
        <v>0</v>
      </c>
      <c r="DH1118" s="36">
        <v>0</v>
      </c>
      <c r="DI1118" s="36">
        <v>0</v>
      </c>
    </row>
    <row r="1119" spans="2:113">
      <c r="B1119" s="25">
        <v>45</v>
      </c>
      <c r="C1119" s="36">
        <v>0</v>
      </c>
      <c r="D1119" s="36">
        <v>0</v>
      </c>
      <c r="E1119" s="36">
        <v>0</v>
      </c>
      <c r="F1119" s="36">
        <v>0</v>
      </c>
      <c r="G1119" s="36">
        <v>0</v>
      </c>
      <c r="H1119" s="36">
        <v>0</v>
      </c>
      <c r="I1119" s="36">
        <v>0</v>
      </c>
      <c r="J1119" s="36">
        <v>0</v>
      </c>
      <c r="K1119" s="36">
        <v>0</v>
      </c>
      <c r="L1119" s="36">
        <v>0</v>
      </c>
      <c r="M1119" s="36">
        <v>0</v>
      </c>
      <c r="N1119" s="36">
        <v>0</v>
      </c>
      <c r="O1119" s="36">
        <v>0</v>
      </c>
      <c r="P1119" s="36">
        <v>0</v>
      </c>
      <c r="Q1119" s="53">
        <v>0</v>
      </c>
      <c r="R1119" s="53">
        <v>0</v>
      </c>
      <c r="S1119" s="53">
        <v>0</v>
      </c>
      <c r="T1119" s="53">
        <v>0</v>
      </c>
      <c r="U1119" s="36">
        <v>0</v>
      </c>
      <c r="V1119" s="36">
        <v>0</v>
      </c>
      <c r="W1119" s="36">
        <v>0</v>
      </c>
      <c r="X1119" s="36">
        <v>0</v>
      </c>
      <c r="Y1119" s="36">
        <v>0</v>
      </c>
      <c r="Z1119" s="36">
        <v>0</v>
      </c>
      <c r="AA1119" s="36">
        <v>0</v>
      </c>
      <c r="AB1119" s="36">
        <v>0</v>
      </c>
      <c r="AC1119" s="36">
        <v>0</v>
      </c>
      <c r="AD1119" s="36">
        <v>0</v>
      </c>
      <c r="AE1119" s="36">
        <v>0</v>
      </c>
      <c r="AF1119" s="36">
        <v>0</v>
      </c>
      <c r="AG1119" s="36">
        <v>0</v>
      </c>
      <c r="AH1119" s="36">
        <v>0</v>
      </c>
      <c r="AI1119" s="36">
        <v>0</v>
      </c>
      <c r="AJ1119" s="36">
        <v>0</v>
      </c>
      <c r="AK1119" s="36">
        <v>0</v>
      </c>
      <c r="AL1119" s="36">
        <v>0</v>
      </c>
      <c r="AM1119" s="36">
        <v>0</v>
      </c>
      <c r="AN1119" s="36">
        <v>0</v>
      </c>
      <c r="AO1119" s="36">
        <v>0</v>
      </c>
      <c r="AP1119" s="36">
        <v>0</v>
      </c>
      <c r="AQ1119" s="36">
        <v>0</v>
      </c>
      <c r="AR1119" s="36">
        <v>0</v>
      </c>
      <c r="AS1119" s="36">
        <v>0</v>
      </c>
      <c r="AT1119" s="36">
        <v>0</v>
      </c>
      <c r="AU1119" s="36">
        <v>0.19847642568821414</v>
      </c>
      <c r="AV1119" s="36">
        <v>0</v>
      </c>
      <c r="AW1119" s="36">
        <v>0</v>
      </c>
      <c r="AX1119" s="36">
        <v>0</v>
      </c>
      <c r="AY1119" s="36">
        <v>0</v>
      </c>
      <c r="AZ1119" s="36">
        <v>0</v>
      </c>
      <c r="BA1119" s="36">
        <v>0</v>
      </c>
      <c r="BB1119" s="36">
        <v>0</v>
      </c>
      <c r="BC1119" s="36">
        <v>0</v>
      </c>
      <c r="BD1119" s="36">
        <v>0</v>
      </c>
      <c r="BE1119" s="36">
        <v>0</v>
      </c>
      <c r="BF1119" s="36">
        <v>0</v>
      </c>
      <c r="BG1119" s="36">
        <v>0</v>
      </c>
      <c r="BH1119" s="36">
        <v>0</v>
      </c>
      <c r="BI1119" s="36">
        <v>0</v>
      </c>
      <c r="BJ1119" s="36">
        <v>0</v>
      </c>
      <c r="BK1119" s="36">
        <v>0</v>
      </c>
      <c r="BL1119" s="36">
        <v>0</v>
      </c>
      <c r="BM1119" s="36">
        <v>0</v>
      </c>
      <c r="BN1119" s="36">
        <v>0</v>
      </c>
      <c r="BO1119" s="36">
        <v>0</v>
      </c>
      <c r="BP1119" s="36">
        <v>0</v>
      </c>
      <c r="BQ1119" s="36">
        <v>0</v>
      </c>
      <c r="BR1119" s="36">
        <v>0</v>
      </c>
      <c r="BS1119" s="36">
        <v>0</v>
      </c>
      <c r="BT1119" s="36">
        <v>0</v>
      </c>
      <c r="BU1119" s="36">
        <v>0</v>
      </c>
      <c r="BV1119" s="36">
        <v>0</v>
      </c>
      <c r="BW1119" s="36">
        <v>0</v>
      </c>
      <c r="BX1119" s="36">
        <v>0</v>
      </c>
      <c r="BY1119" s="36">
        <v>0</v>
      </c>
      <c r="BZ1119" s="36">
        <v>0</v>
      </c>
      <c r="CA1119" s="36">
        <v>0</v>
      </c>
      <c r="CB1119" s="36">
        <v>0</v>
      </c>
      <c r="CC1119" s="36">
        <v>0</v>
      </c>
      <c r="CD1119" s="36">
        <v>0</v>
      </c>
      <c r="CE1119" s="36">
        <v>0</v>
      </c>
      <c r="CF1119" s="36">
        <v>0</v>
      </c>
      <c r="CG1119" s="36">
        <v>0</v>
      </c>
      <c r="CH1119" s="36">
        <v>0</v>
      </c>
      <c r="CI1119" s="36">
        <v>0</v>
      </c>
      <c r="CJ1119" s="36">
        <v>0</v>
      </c>
      <c r="CK1119" s="36">
        <v>0</v>
      </c>
      <c r="CL1119" s="36">
        <v>0</v>
      </c>
      <c r="CM1119" s="36">
        <v>0</v>
      </c>
      <c r="CN1119" s="36">
        <v>0</v>
      </c>
      <c r="CO1119" s="36">
        <v>0</v>
      </c>
      <c r="CP1119" s="36">
        <v>0</v>
      </c>
      <c r="CQ1119" s="36">
        <v>0</v>
      </c>
      <c r="CR1119" s="36">
        <v>0</v>
      </c>
      <c r="CS1119" s="36">
        <v>0</v>
      </c>
      <c r="CT1119" s="36">
        <v>0</v>
      </c>
      <c r="CU1119" s="36">
        <v>0</v>
      </c>
      <c r="CV1119" s="36">
        <v>0</v>
      </c>
      <c r="CW1119" s="36">
        <v>0</v>
      </c>
      <c r="CX1119" s="36">
        <v>0</v>
      </c>
      <c r="CY1119" s="36">
        <v>0</v>
      </c>
      <c r="CZ1119" s="36">
        <v>0</v>
      </c>
      <c r="DA1119" s="36">
        <v>0</v>
      </c>
      <c r="DB1119" s="36">
        <v>0</v>
      </c>
      <c r="DC1119" s="36">
        <v>0</v>
      </c>
      <c r="DD1119" s="36">
        <v>0</v>
      </c>
      <c r="DE1119" s="36">
        <v>0</v>
      </c>
      <c r="DF1119" s="36">
        <v>0</v>
      </c>
      <c r="DG1119" s="36">
        <v>0</v>
      </c>
      <c r="DH1119" s="36">
        <v>0</v>
      </c>
      <c r="DI1119" s="36">
        <v>0</v>
      </c>
    </row>
    <row r="1120" spans="2:113">
      <c r="B1120" s="25">
        <v>46</v>
      </c>
      <c r="C1120" s="36">
        <v>0</v>
      </c>
      <c r="D1120" s="36">
        <v>0</v>
      </c>
      <c r="E1120" s="36">
        <v>0</v>
      </c>
      <c r="F1120" s="36">
        <v>0</v>
      </c>
      <c r="G1120" s="36">
        <v>0</v>
      </c>
      <c r="H1120" s="36">
        <v>0</v>
      </c>
      <c r="I1120" s="36">
        <v>0</v>
      </c>
      <c r="J1120" s="36">
        <v>0</v>
      </c>
      <c r="K1120" s="36">
        <v>0</v>
      </c>
      <c r="L1120" s="36">
        <v>0</v>
      </c>
      <c r="M1120" s="36">
        <v>0</v>
      </c>
      <c r="N1120" s="36">
        <v>0</v>
      </c>
      <c r="O1120" s="36">
        <v>0</v>
      </c>
      <c r="P1120" s="36">
        <v>0</v>
      </c>
      <c r="Q1120" s="53">
        <v>0</v>
      </c>
      <c r="R1120" s="53">
        <v>0</v>
      </c>
      <c r="S1120" s="53">
        <v>0</v>
      </c>
      <c r="T1120" s="53">
        <v>0</v>
      </c>
      <c r="U1120" s="36">
        <v>0</v>
      </c>
      <c r="V1120" s="36">
        <v>0</v>
      </c>
      <c r="W1120" s="36">
        <v>0</v>
      </c>
      <c r="X1120" s="36">
        <v>0</v>
      </c>
      <c r="Y1120" s="36">
        <v>0</v>
      </c>
      <c r="Z1120" s="36">
        <v>0</v>
      </c>
      <c r="AA1120" s="36">
        <v>0</v>
      </c>
      <c r="AB1120" s="36">
        <v>0</v>
      </c>
      <c r="AC1120" s="36">
        <v>0</v>
      </c>
      <c r="AD1120" s="36">
        <v>0</v>
      </c>
      <c r="AE1120" s="36">
        <v>0</v>
      </c>
      <c r="AF1120" s="36">
        <v>0</v>
      </c>
      <c r="AG1120" s="36">
        <v>0</v>
      </c>
      <c r="AH1120" s="36">
        <v>0</v>
      </c>
      <c r="AI1120" s="36">
        <v>0</v>
      </c>
      <c r="AJ1120" s="36">
        <v>0</v>
      </c>
      <c r="AK1120" s="36">
        <v>0</v>
      </c>
      <c r="AL1120" s="36">
        <v>0</v>
      </c>
      <c r="AM1120" s="36">
        <v>0</v>
      </c>
      <c r="AN1120" s="36">
        <v>0</v>
      </c>
      <c r="AO1120" s="36">
        <v>0</v>
      </c>
      <c r="AP1120" s="36">
        <v>0</v>
      </c>
      <c r="AQ1120" s="36">
        <v>0</v>
      </c>
      <c r="AR1120" s="36">
        <v>0</v>
      </c>
      <c r="AS1120" s="36">
        <v>0</v>
      </c>
      <c r="AT1120" s="36">
        <v>0</v>
      </c>
      <c r="AU1120" s="36">
        <v>0</v>
      </c>
      <c r="AV1120" s="36">
        <v>0.26943869986067032</v>
      </c>
      <c r="AW1120" s="36">
        <v>0</v>
      </c>
      <c r="AX1120" s="36">
        <v>0</v>
      </c>
      <c r="AY1120" s="36">
        <v>0</v>
      </c>
      <c r="AZ1120" s="36">
        <v>0</v>
      </c>
      <c r="BA1120" s="36">
        <v>0</v>
      </c>
      <c r="BB1120" s="36">
        <v>0</v>
      </c>
      <c r="BC1120" s="36">
        <v>0</v>
      </c>
      <c r="BD1120" s="36">
        <v>0</v>
      </c>
      <c r="BE1120" s="36">
        <v>0</v>
      </c>
      <c r="BF1120" s="36">
        <v>0</v>
      </c>
      <c r="BG1120" s="36">
        <v>0</v>
      </c>
      <c r="BH1120" s="36">
        <v>0</v>
      </c>
      <c r="BI1120" s="36">
        <v>0</v>
      </c>
      <c r="BJ1120" s="36">
        <v>0</v>
      </c>
      <c r="BK1120" s="36">
        <v>0</v>
      </c>
      <c r="BL1120" s="36">
        <v>0</v>
      </c>
      <c r="BM1120" s="36">
        <v>0</v>
      </c>
      <c r="BN1120" s="36">
        <v>0</v>
      </c>
      <c r="BO1120" s="36">
        <v>0</v>
      </c>
      <c r="BP1120" s="36">
        <v>0</v>
      </c>
      <c r="BQ1120" s="36">
        <v>0</v>
      </c>
      <c r="BR1120" s="36">
        <v>0</v>
      </c>
      <c r="BS1120" s="36">
        <v>0</v>
      </c>
      <c r="BT1120" s="36">
        <v>0</v>
      </c>
      <c r="BU1120" s="36">
        <v>0</v>
      </c>
      <c r="BV1120" s="36">
        <v>0</v>
      </c>
      <c r="BW1120" s="36">
        <v>0</v>
      </c>
      <c r="BX1120" s="36">
        <v>0</v>
      </c>
      <c r="BY1120" s="36">
        <v>0</v>
      </c>
      <c r="BZ1120" s="36">
        <v>0</v>
      </c>
      <c r="CA1120" s="36">
        <v>0</v>
      </c>
      <c r="CB1120" s="36">
        <v>0</v>
      </c>
      <c r="CC1120" s="36">
        <v>0</v>
      </c>
      <c r="CD1120" s="36">
        <v>0</v>
      </c>
      <c r="CE1120" s="36">
        <v>0</v>
      </c>
      <c r="CF1120" s="36">
        <v>0</v>
      </c>
      <c r="CG1120" s="36">
        <v>0</v>
      </c>
      <c r="CH1120" s="36">
        <v>0</v>
      </c>
      <c r="CI1120" s="36">
        <v>0</v>
      </c>
      <c r="CJ1120" s="36">
        <v>0</v>
      </c>
      <c r="CK1120" s="36">
        <v>0</v>
      </c>
      <c r="CL1120" s="36">
        <v>0</v>
      </c>
      <c r="CM1120" s="36">
        <v>0</v>
      </c>
      <c r="CN1120" s="36">
        <v>0</v>
      </c>
      <c r="CO1120" s="36">
        <v>0</v>
      </c>
      <c r="CP1120" s="36">
        <v>0</v>
      </c>
      <c r="CQ1120" s="36">
        <v>0</v>
      </c>
      <c r="CR1120" s="36">
        <v>0</v>
      </c>
      <c r="CS1120" s="36">
        <v>0</v>
      </c>
      <c r="CT1120" s="36">
        <v>0</v>
      </c>
      <c r="CU1120" s="36">
        <v>0</v>
      </c>
      <c r="CV1120" s="36">
        <v>0</v>
      </c>
      <c r="CW1120" s="36">
        <v>0</v>
      </c>
      <c r="CX1120" s="36">
        <v>0</v>
      </c>
      <c r="CY1120" s="36">
        <v>0</v>
      </c>
      <c r="CZ1120" s="36">
        <v>0</v>
      </c>
      <c r="DA1120" s="36">
        <v>0</v>
      </c>
      <c r="DB1120" s="36">
        <v>0</v>
      </c>
      <c r="DC1120" s="36">
        <v>0</v>
      </c>
      <c r="DD1120" s="36">
        <v>0</v>
      </c>
      <c r="DE1120" s="36">
        <v>0</v>
      </c>
      <c r="DF1120" s="36">
        <v>0</v>
      </c>
      <c r="DG1120" s="36">
        <v>0</v>
      </c>
      <c r="DH1120" s="36">
        <v>0</v>
      </c>
      <c r="DI1120" s="36">
        <v>0</v>
      </c>
    </row>
    <row r="1121" spans="2:113">
      <c r="B1121" s="25">
        <v>47</v>
      </c>
      <c r="C1121" s="36">
        <v>0</v>
      </c>
      <c r="D1121" s="36">
        <v>0</v>
      </c>
      <c r="E1121" s="36">
        <v>0</v>
      </c>
      <c r="F1121" s="36">
        <v>0</v>
      </c>
      <c r="G1121" s="36">
        <v>0</v>
      </c>
      <c r="H1121" s="36">
        <v>0</v>
      </c>
      <c r="I1121" s="36">
        <v>0</v>
      </c>
      <c r="J1121" s="36">
        <v>0</v>
      </c>
      <c r="K1121" s="36">
        <v>0</v>
      </c>
      <c r="L1121" s="36">
        <v>0</v>
      </c>
      <c r="M1121" s="36">
        <v>0</v>
      </c>
      <c r="N1121" s="36">
        <v>0</v>
      </c>
      <c r="O1121" s="36">
        <v>0</v>
      </c>
      <c r="P1121" s="36">
        <v>0</v>
      </c>
      <c r="Q1121" s="53">
        <v>0</v>
      </c>
      <c r="R1121" s="53">
        <v>0</v>
      </c>
      <c r="S1121" s="53">
        <v>0</v>
      </c>
      <c r="T1121" s="53">
        <v>0</v>
      </c>
      <c r="U1121" s="36">
        <v>0</v>
      </c>
      <c r="V1121" s="36">
        <v>0</v>
      </c>
      <c r="W1121" s="36">
        <v>0</v>
      </c>
      <c r="X1121" s="36">
        <v>0</v>
      </c>
      <c r="Y1121" s="36">
        <v>0</v>
      </c>
      <c r="Z1121" s="36">
        <v>0</v>
      </c>
      <c r="AA1121" s="36">
        <v>0</v>
      </c>
      <c r="AB1121" s="36">
        <v>0</v>
      </c>
      <c r="AC1121" s="36">
        <v>0</v>
      </c>
      <c r="AD1121" s="36">
        <v>0</v>
      </c>
      <c r="AE1121" s="36">
        <v>0</v>
      </c>
      <c r="AF1121" s="36">
        <v>0</v>
      </c>
      <c r="AG1121" s="36">
        <v>0</v>
      </c>
      <c r="AH1121" s="36">
        <v>0</v>
      </c>
      <c r="AI1121" s="36">
        <v>0</v>
      </c>
      <c r="AJ1121" s="36">
        <v>0</v>
      </c>
      <c r="AK1121" s="36">
        <v>0</v>
      </c>
      <c r="AL1121" s="36">
        <v>0</v>
      </c>
      <c r="AM1121" s="36">
        <v>0</v>
      </c>
      <c r="AN1121" s="36">
        <v>0</v>
      </c>
      <c r="AO1121" s="36">
        <v>0</v>
      </c>
      <c r="AP1121" s="36">
        <v>0</v>
      </c>
      <c r="AQ1121" s="36">
        <v>0</v>
      </c>
      <c r="AR1121" s="36">
        <v>0</v>
      </c>
      <c r="AS1121" s="36">
        <v>0</v>
      </c>
      <c r="AT1121" s="36">
        <v>0</v>
      </c>
      <c r="AU1121" s="36">
        <v>0</v>
      </c>
      <c r="AV1121" s="36">
        <v>0</v>
      </c>
      <c r="AW1121" s="36">
        <v>5.6924418277702601E-2</v>
      </c>
      <c r="AX1121" s="36">
        <v>0</v>
      </c>
      <c r="AY1121" s="36">
        <v>0</v>
      </c>
      <c r="AZ1121" s="36">
        <v>0</v>
      </c>
      <c r="BA1121" s="36">
        <v>0</v>
      </c>
      <c r="BB1121" s="36">
        <v>0</v>
      </c>
      <c r="BC1121" s="36">
        <v>0</v>
      </c>
      <c r="BD1121" s="36">
        <v>0</v>
      </c>
      <c r="BE1121" s="36">
        <v>0</v>
      </c>
      <c r="BF1121" s="36">
        <v>0</v>
      </c>
      <c r="BG1121" s="36">
        <v>0</v>
      </c>
      <c r="BH1121" s="36">
        <v>0</v>
      </c>
      <c r="BI1121" s="36">
        <v>0</v>
      </c>
      <c r="BJ1121" s="36">
        <v>0</v>
      </c>
      <c r="BK1121" s="36">
        <v>0</v>
      </c>
      <c r="BL1121" s="36">
        <v>0</v>
      </c>
      <c r="BM1121" s="36">
        <v>0</v>
      </c>
      <c r="BN1121" s="36">
        <v>0</v>
      </c>
      <c r="BO1121" s="36">
        <v>0</v>
      </c>
      <c r="BP1121" s="36">
        <v>0</v>
      </c>
      <c r="BQ1121" s="36">
        <v>0</v>
      </c>
      <c r="BR1121" s="36">
        <v>0</v>
      </c>
      <c r="BS1121" s="36">
        <v>0</v>
      </c>
      <c r="BT1121" s="36">
        <v>0</v>
      </c>
      <c r="BU1121" s="36">
        <v>0</v>
      </c>
      <c r="BV1121" s="36">
        <v>0</v>
      </c>
      <c r="BW1121" s="36">
        <v>0</v>
      </c>
      <c r="BX1121" s="36">
        <v>0</v>
      </c>
      <c r="BY1121" s="36">
        <v>0</v>
      </c>
      <c r="BZ1121" s="36">
        <v>0</v>
      </c>
      <c r="CA1121" s="36">
        <v>0</v>
      </c>
      <c r="CB1121" s="36">
        <v>0</v>
      </c>
      <c r="CC1121" s="36">
        <v>0</v>
      </c>
      <c r="CD1121" s="36">
        <v>0</v>
      </c>
      <c r="CE1121" s="36">
        <v>0</v>
      </c>
      <c r="CF1121" s="36">
        <v>0</v>
      </c>
      <c r="CG1121" s="36">
        <v>0</v>
      </c>
      <c r="CH1121" s="36">
        <v>0</v>
      </c>
      <c r="CI1121" s="36">
        <v>0</v>
      </c>
      <c r="CJ1121" s="36">
        <v>0</v>
      </c>
      <c r="CK1121" s="36">
        <v>0</v>
      </c>
      <c r="CL1121" s="36">
        <v>0</v>
      </c>
      <c r="CM1121" s="36">
        <v>0</v>
      </c>
      <c r="CN1121" s="36">
        <v>0</v>
      </c>
      <c r="CO1121" s="36">
        <v>0</v>
      </c>
      <c r="CP1121" s="36">
        <v>0</v>
      </c>
      <c r="CQ1121" s="36">
        <v>0</v>
      </c>
      <c r="CR1121" s="36">
        <v>0</v>
      </c>
      <c r="CS1121" s="36">
        <v>0</v>
      </c>
      <c r="CT1121" s="36">
        <v>0</v>
      </c>
      <c r="CU1121" s="36">
        <v>0</v>
      </c>
      <c r="CV1121" s="36">
        <v>0</v>
      </c>
      <c r="CW1121" s="36">
        <v>0</v>
      </c>
      <c r="CX1121" s="36">
        <v>0</v>
      </c>
      <c r="CY1121" s="36">
        <v>0</v>
      </c>
      <c r="CZ1121" s="36">
        <v>0</v>
      </c>
      <c r="DA1121" s="36">
        <v>0</v>
      </c>
      <c r="DB1121" s="36">
        <v>0</v>
      </c>
      <c r="DC1121" s="36">
        <v>0</v>
      </c>
      <c r="DD1121" s="36">
        <v>0</v>
      </c>
      <c r="DE1121" s="36">
        <v>0</v>
      </c>
      <c r="DF1121" s="36">
        <v>0</v>
      </c>
      <c r="DG1121" s="36">
        <v>0</v>
      </c>
      <c r="DH1121" s="36">
        <v>0</v>
      </c>
      <c r="DI1121" s="36">
        <v>0</v>
      </c>
    </row>
    <row r="1122" spans="2:113">
      <c r="B1122" s="25">
        <v>48</v>
      </c>
      <c r="C1122" s="36">
        <v>0</v>
      </c>
      <c r="D1122" s="36">
        <v>0</v>
      </c>
      <c r="E1122" s="36">
        <v>0</v>
      </c>
      <c r="F1122" s="36">
        <v>0</v>
      </c>
      <c r="G1122" s="36">
        <v>0</v>
      </c>
      <c r="H1122" s="36">
        <v>0</v>
      </c>
      <c r="I1122" s="36">
        <v>0</v>
      </c>
      <c r="J1122" s="36">
        <v>0</v>
      </c>
      <c r="K1122" s="36">
        <v>0</v>
      </c>
      <c r="L1122" s="36">
        <v>0</v>
      </c>
      <c r="M1122" s="36">
        <v>0</v>
      </c>
      <c r="N1122" s="36">
        <v>0</v>
      </c>
      <c r="O1122" s="36">
        <v>0</v>
      </c>
      <c r="P1122" s="36">
        <v>0</v>
      </c>
      <c r="Q1122" s="53">
        <v>0</v>
      </c>
      <c r="R1122" s="53">
        <v>0</v>
      </c>
      <c r="S1122" s="53">
        <v>0</v>
      </c>
      <c r="T1122" s="53">
        <v>0</v>
      </c>
      <c r="U1122" s="36">
        <v>0</v>
      </c>
      <c r="V1122" s="36">
        <v>0</v>
      </c>
      <c r="W1122" s="36">
        <v>0</v>
      </c>
      <c r="X1122" s="36">
        <v>0</v>
      </c>
      <c r="Y1122" s="36">
        <v>0</v>
      </c>
      <c r="Z1122" s="36">
        <v>0</v>
      </c>
      <c r="AA1122" s="36">
        <v>0</v>
      </c>
      <c r="AB1122" s="36">
        <v>0</v>
      </c>
      <c r="AC1122" s="36">
        <v>0</v>
      </c>
      <c r="AD1122" s="36">
        <v>0</v>
      </c>
      <c r="AE1122" s="36">
        <v>0</v>
      </c>
      <c r="AF1122" s="36">
        <v>0</v>
      </c>
      <c r="AG1122" s="36">
        <v>0</v>
      </c>
      <c r="AH1122" s="36">
        <v>0</v>
      </c>
      <c r="AI1122" s="36">
        <v>0</v>
      </c>
      <c r="AJ1122" s="36">
        <v>0</v>
      </c>
      <c r="AK1122" s="36">
        <v>0</v>
      </c>
      <c r="AL1122" s="36">
        <v>0</v>
      </c>
      <c r="AM1122" s="36">
        <v>0</v>
      </c>
      <c r="AN1122" s="36">
        <v>0</v>
      </c>
      <c r="AO1122" s="36">
        <v>0</v>
      </c>
      <c r="AP1122" s="36">
        <v>0</v>
      </c>
      <c r="AQ1122" s="36">
        <v>0</v>
      </c>
      <c r="AR1122" s="36">
        <v>0</v>
      </c>
      <c r="AS1122" s="36">
        <v>0</v>
      </c>
      <c r="AT1122" s="36">
        <v>0</v>
      </c>
      <c r="AU1122" s="36">
        <v>0</v>
      </c>
      <c r="AV1122" s="36">
        <v>0</v>
      </c>
      <c r="AW1122" s="36">
        <v>0</v>
      </c>
      <c r="AX1122" s="36">
        <v>0.23950920869237738</v>
      </c>
      <c r="AY1122" s="36">
        <v>0</v>
      </c>
      <c r="AZ1122" s="36">
        <v>0</v>
      </c>
      <c r="BA1122" s="36">
        <v>0</v>
      </c>
      <c r="BB1122" s="36">
        <v>0</v>
      </c>
      <c r="BC1122" s="36">
        <v>0</v>
      </c>
      <c r="BD1122" s="36">
        <v>0</v>
      </c>
      <c r="BE1122" s="36">
        <v>0</v>
      </c>
      <c r="BF1122" s="36">
        <v>0</v>
      </c>
      <c r="BG1122" s="36">
        <v>0</v>
      </c>
      <c r="BH1122" s="36">
        <v>0</v>
      </c>
      <c r="BI1122" s="36">
        <v>0</v>
      </c>
      <c r="BJ1122" s="36">
        <v>0</v>
      </c>
      <c r="BK1122" s="36">
        <v>0</v>
      </c>
      <c r="BL1122" s="36">
        <v>0</v>
      </c>
      <c r="BM1122" s="36">
        <v>0</v>
      </c>
      <c r="BN1122" s="36">
        <v>0</v>
      </c>
      <c r="BO1122" s="36">
        <v>0</v>
      </c>
      <c r="BP1122" s="36">
        <v>0</v>
      </c>
      <c r="BQ1122" s="36">
        <v>0</v>
      </c>
      <c r="BR1122" s="36">
        <v>0</v>
      </c>
      <c r="BS1122" s="36">
        <v>0</v>
      </c>
      <c r="BT1122" s="36">
        <v>0</v>
      </c>
      <c r="BU1122" s="36">
        <v>0</v>
      </c>
      <c r="BV1122" s="36">
        <v>0</v>
      </c>
      <c r="BW1122" s="36">
        <v>0</v>
      </c>
      <c r="BX1122" s="36">
        <v>0</v>
      </c>
      <c r="BY1122" s="36">
        <v>0</v>
      </c>
      <c r="BZ1122" s="36">
        <v>0</v>
      </c>
      <c r="CA1122" s="36">
        <v>0</v>
      </c>
      <c r="CB1122" s="36">
        <v>0</v>
      </c>
      <c r="CC1122" s="36">
        <v>0</v>
      </c>
      <c r="CD1122" s="36">
        <v>0</v>
      </c>
      <c r="CE1122" s="36">
        <v>0</v>
      </c>
      <c r="CF1122" s="36">
        <v>0</v>
      </c>
      <c r="CG1122" s="36">
        <v>0</v>
      </c>
      <c r="CH1122" s="36">
        <v>0</v>
      </c>
      <c r="CI1122" s="36">
        <v>0</v>
      </c>
      <c r="CJ1122" s="36">
        <v>0</v>
      </c>
      <c r="CK1122" s="36">
        <v>0</v>
      </c>
      <c r="CL1122" s="36">
        <v>0</v>
      </c>
      <c r="CM1122" s="36">
        <v>0</v>
      </c>
      <c r="CN1122" s="36">
        <v>0</v>
      </c>
      <c r="CO1122" s="36">
        <v>0</v>
      </c>
      <c r="CP1122" s="36">
        <v>0</v>
      </c>
      <c r="CQ1122" s="36">
        <v>0</v>
      </c>
      <c r="CR1122" s="36">
        <v>0</v>
      </c>
      <c r="CS1122" s="36">
        <v>0</v>
      </c>
      <c r="CT1122" s="36">
        <v>0</v>
      </c>
      <c r="CU1122" s="36">
        <v>0</v>
      </c>
      <c r="CV1122" s="36">
        <v>0</v>
      </c>
      <c r="CW1122" s="36">
        <v>0</v>
      </c>
      <c r="CX1122" s="36">
        <v>0</v>
      </c>
      <c r="CY1122" s="36">
        <v>0</v>
      </c>
      <c r="CZ1122" s="36">
        <v>0</v>
      </c>
      <c r="DA1122" s="36">
        <v>0</v>
      </c>
      <c r="DB1122" s="36">
        <v>0</v>
      </c>
      <c r="DC1122" s="36">
        <v>0</v>
      </c>
      <c r="DD1122" s="36">
        <v>0</v>
      </c>
      <c r="DE1122" s="36">
        <v>0</v>
      </c>
      <c r="DF1122" s="36">
        <v>0</v>
      </c>
      <c r="DG1122" s="36">
        <v>0</v>
      </c>
      <c r="DH1122" s="36">
        <v>0</v>
      </c>
      <c r="DI1122" s="36">
        <v>0</v>
      </c>
    </row>
    <row r="1123" spans="2:113">
      <c r="B1123" s="25">
        <v>49</v>
      </c>
      <c r="C1123" s="36">
        <v>0</v>
      </c>
      <c r="D1123" s="36">
        <v>0</v>
      </c>
      <c r="E1123" s="36">
        <v>0</v>
      </c>
      <c r="F1123" s="36">
        <v>0</v>
      </c>
      <c r="G1123" s="36">
        <v>0</v>
      </c>
      <c r="H1123" s="36">
        <v>0</v>
      </c>
      <c r="I1123" s="36">
        <v>0</v>
      </c>
      <c r="J1123" s="36">
        <v>0</v>
      </c>
      <c r="K1123" s="36">
        <v>0</v>
      </c>
      <c r="L1123" s="36">
        <v>0</v>
      </c>
      <c r="M1123" s="36">
        <v>0</v>
      </c>
      <c r="N1123" s="36">
        <v>0</v>
      </c>
      <c r="O1123" s="36">
        <v>0</v>
      </c>
      <c r="P1123" s="36">
        <v>0</v>
      </c>
      <c r="Q1123" s="53">
        <v>0</v>
      </c>
      <c r="R1123" s="53">
        <v>0</v>
      </c>
      <c r="S1123" s="53">
        <v>0</v>
      </c>
      <c r="T1123" s="53">
        <v>0</v>
      </c>
      <c r="U1123" s="36">
        <v>0</v>
      </c>
      <c r="V1123" s="36">
        <v>0</v>
      </c>
      <c r="W1123" s="36">
        <v>0</v>
      </c>
      <c r="X1123" s="36">
        <v>0</v>
      </c>
      <c r="Y1123" s="36">
        <v>0</v>
      </c>
      <c r="Z1123" s="36">
        <v>0</v>
      </c>
      <c r="AA1123" s="36">
        <v>0</v>
      </c>
      <c r="AB1123" s="36">
        <v>0</v>
      </c>
      <c r="AC1123" s="36">
        <v>0</v>
      </c>
      <c r="AD1123" s="36">
        <v>0</v>
      </c>
      <c r="AE1123" s="36">
        <v>0</v>
      </c>
      <c r="AF1123" s="36">
        <v>0</v>
      </c>
      <c r="AG1123" s="36">
        <v>0</v>
      </c>
      <c r="AH1123" s="36">
        <v>0</v>
      </c>
      <c r="AI1123" s="36">
        <v>0</v>
      </c>
      <c r="AJ1123" s="36">
        <v>0</v>
      </c>
      <c r="AK1123" s="36">
        <v>0</v>
      </c>
      <c r="AL1123" s="36">
        <v>0</v>
      </c>
      <c r="AM1123" s="36">
        <v>0</v>
      </c>
      <c r="AN1123" s="36">
        <v>0</v>
      </c>
      <c r="AO1123" s="36">
        <v>0</v>
      </c>
      <c r="AP1123" s="36">
        <v>0</v>
      </c>
      <c r="AQ1123" s="36">
        <v>0</v>
      </c>
      <c r="AR1123" s="36">
        <v>0</v>
      </c>
      <c r="AS1123" s="36">
        <v>0</v>
      </c>
      <c r="AT1123" s="36">
        <v>0</v>
      </c>
      <c r="AU1123" s="36">
        <v>0</v>
      </c>
      <c r="AV1123" s="36">
        <v>0</v>
      </c>
      <c r="AW1123" s="36">
        <v>0</v>
      </c>
      <c r="AX1123" s="36">
        <v>0</v>
      </c>
      <c r="AY1123" s="36">
        <v>-0.10667410961358284</v>
      </c>
      <c r="AZ1123" s="36">
        <v>0</v>
      </c>
      <c r="BA1123" s="36">
        <v>0</v>
      </c>
      <c r="BB1123" s="36">
        <v>0</v>
      </c>
      <c r="BC1123" s="36">
        <v>0</v>
      </c>
      <c r="BD1123" s="36">
        <v>0</v>
      </c>
      <c r="BE1123" s="36">
        <v>0</v>
      </c>
      <c r="BF1123" s="36">
        <v>0</v>
      </c>
      <c r="BG1123" s="36">
        <v>0</v>
      </c>
      <c r="BH1123" s="36">
        <v>0</v>
      </c>
      <c r="BI1123" s="36">
        <v>0</v>
      </c>
      <c r="BJ1123" s="36">
        <v>0</v>
      </c>
      <c r="BK1123" s="36">
        <v>0</v>
      </c>
      <c r="BL1123" s="36">
        <v>0</v>
      </c>
      <c r="BM1123" s="36">
        <v>0</v>
      </c>
      <c r="BN1123" s="36">
        <v>0</v>
      </c>
      <c r="BO1123" s="36">
        <v>0</v>
      </c>
      <c r="BP1123" s="36">
        <v>0</v>
      </c>
      <c r="BQ1123" s="36">
        <v>0</v>
      </c>
      <c r="BR1123" s="36">
        <v>0</v>
      </c>
      <c r="BS1123" s="36">
        <v>0</v>
      </c>
      <c r="BT1123" s="36">
        <v>0</v>
      </c>
      <c r="BU1123" s="36">
        <v>0</v>
      </c>
      <c r="BV1123" s="36">
        <v>0</v>
      </c>
      <c r="BW1123" s="36">
        <v>0</v>
      </c>
      <c r="BX1123" s="36">
        <v>0</v>
      </c>
      <c r="BY1123" s="36">
        <v>0</v>
      </c>
      <c r="BZ1123" s="36">
        <v>0</v>
      </c>
      <c r="CA1123" s="36">
        <v>0</v>
      </c>
      <c r="CB1123" s="36">
        <v>0</v>
      </c>
      <c r="CC1123" s="36">
        <v>0</v>
      </c>
      <c r="CD1123" s="36">
        <v>0</v>
      </c>
      <c r="CE1123" s="36">
        <v>0</v>
      </c>
      <c r="CF1123" s="36">
        <v>0</v>
      </c>
      <c r="CG1123" s="36">
        <v>0</v>
      </c>
      <c r="CH1123" s="36">
        <v>0</v>
      </c>
      <c r="CI1123" s="36">
        <v>0</v>
      </c>
      <c r="CJ1123" s="36">
        <v>0</v>
      </c>
      <c r="CK1123" s="36">
        <v>0</v>
      </c>
      <c r="CL1123" s="36">
        <v>0</v>
      </c>
      <c r="CM1123" s="36">
        <v>0</v>
      </c>
      <c r="CN1123" s="36">
        <v>0</v>
      </c>
      <c r="CO1123" s="36">
        <v>0</v>
      </c>
      <c r="CP1123" s="36">
        <v>0</v>
      </c>
      <c r="CQ1123" s="36">
        <v>0</v>
      </c>
      <c r="CR1123" s="36">
        <v>0</v>
      </c>
      <c r="CS1123" s="36">
        <v>0</v>
      </c>
      <c r="CT1123" s="36">
        <v>0</v>
      </c>
      <c r="CU1123" s="36">
        <v>0</v>
      </c>
      <c r="CV1123" s="36">
        <v>0</v>
      </c>
      <c r="CW1123" s="36">
        <v>0</v>
      </c>
      <c r="CX1123" s="36">
        <v>0</v>
      </c>
      <c r="CY1123" s="36">
        <v>0</v>
      </c>
      <c r="CZ1123" s="36">
        <v>0</v>
      </c>
      <c r="DA1123" s="36">
        <v>0</v>
      </c>
      <c r="DB1123" s="36">
        <v>0</v>
      </c>
      <c r="DC1123" s="36">
        <v>0</v>
      </c>
      <c r="DD1123" s="36">
        <v>0</v>
      </c>
      <c r="DE1123" s="36">
        <v>0</v>
      </c>
      <c r="DF1123" s="36">
        <v>0</v>
      </c>
      <c r="DG1123" s="36">
        <v>0</v>
      </c>
      <c r="DH1123" s="36">
        <v>0</v>
      </c>
      <c r="DI1123" s="36">
        <v>0</v>
      </c>
    </row>
    <row r="1124" spans="2:113">
      <c r="B1124" s="26">
        <v>50</v>
      </c>
      <c r="C1124" s="36">
        <v>0</v>
      </c>
      <c r="D1124" s="36">
        <v>0</v>
      </c>
      <c r="E1124" s="36">
        <v>0</v>
      </c>
      <c r="F1124" s="36">
        <v>0</v>
      </c>
      <c r="G1124" s="36">
        <v>0</v>
      </c>
      <c r="H1124" s="36">
        <v>0</v>
      </c>
      <c r="I1124" s="36">
        <v>0</v>
      </c>
      <c r="J1124" s="36">
        <v>0</v>
      </c>
      <c r="K1124" s="36">
        <v>0</v>
      </c>
      <c r="L1124" s="36">
        <v>0</v>
      </c>
      <c r="M1124" s="36">
        <v>0</v>
      </c>
      <c r="N1124" s="36">
        <v>0</v>
      </c>
      <c r="O1124" s="36">
        <v>0</v>
      </c>
      <c r="P1124" s="36">
        <v>0</v>
      </c>
      <c r="Q1124" s="53">
        <v>0</v>
      </c>
      <c r="R1124" s="53">
        <v>0</v>
      </c>
      <c r="S1124" s="53">
        <v>0</v>
      </c>
      <c r="T1124" s="53">
        <v>0</v>
      </c>
      <c r="U1124" s="36">
        <v>0</v>
      </c>
      <c r="V1124" s="36">
        <v>0</v>
      </c>
      <c r="W1124" s="36">
        <v>0</v>
      </c>
      <c r="X1124" s="36">
        <v>0</v>
      </c>
      <c r="Y1124" s="36">
        <v>0</v>
      </c>
      <c r="Z1124" s="36">
        <v>0</v>
      </c>
      <c r="AA1124" s="36">
        <v>0</v>
      </c>
      <c r="AB1124" s="36">
        <v>0</v>
      </c>
      <c r="AC1124" s="36">
        <v>0</v>
      </c>
      <c r="AD1124" s="36">
        <v>0</v>
      </c>
      <c r="AE1124" s="36">
        <v>0</v>
      </c>
      <c r="AF1124" s="36">
        <v>0</v>
      </c>
      <c r="AG1124" s="36">
        <v>0</v>
      </c>
      <c r="AH1124" s="36">
        <v>0</v>
      </c>
      <c r="AI1124" s="36">
        <v>0</v>
      </c>
      <c r="AJ1124" s="36">
        <v>0</v>
      </c>
      <c r="AK1124" s="36">
        <v>0</v>
      </c>
      <c r="AL1124" s="36">
        <v>0</v>
      </c>
      <c r="AM1124" s="36">
        <v>0</v>
      </c>
      <c r="AN1124" s="36">
        <v>0</v>
      </c>
      <c r="AO1124" s="36">
        <v>0</v>
      </c>
      <c r="AP1124" s="36">
        <v>0</v>
      </c>
      <c r="AQ1124" s="36">
        <v>0</v>
      </c>
      <c r="AR1124" s="36">
        <v>0</v>
      </c>
      <c r="AS1124" s="36">
        <v>0</v>
      </c>
      <c r="AT1124" s="36">
        <v>0</v>
      </c>
      <c r="AU1124" s="36">
        <v>0</v>
      </c>
      <c r="AV1124" s="36">
        <v>0</v>
      </c>
      <c r="AW1124" s="36">
        <v>0</v>
      </c>
      <c r="AX1124" s="36">
        <v>0</v>
      </c>
      <c r="AY1124" s="36">
        <v>0</v>
      </c>
      <c r="AZ1124" s="36">
        <v>-4.790511007369129E-2</v>
      </c>
      <c r="BA1124" s="36">
        <v>0</v>
      </c>
      <c r="BB1124" s="36">
        <v>0</v>
      </c>
      <c r="BC1124" s="36">
        <v>0</v>
      </c>
      <c r="BD1124" s="36">
        <v>0</v>
      </c>
      <c r="BE1124" s="36">
        <v>0</v>
      </c>
      <c r="BF1124" s="36">
        <v>0</v>
      </c>
      <c r="BG1124" s="36">
        <v>0</v>
      </c>
      <c r="BH1124" s="36">
        <v>0</v>
      </c>
      <c r="BI1124" s="36">
        <v>0</v>
      </c>
      <c r="BJ1124" s="36">
        <v>0</v>
      </c>
      <c r="BK1124" s="36">
        <v>0</v>
      </c>
      <c r="BL1124" s="36">
        <v>0</v>
      </c>
      <c r="BM1124" s="36">
        <v>0</v>
      </c>
      <c r="BN1124" s="36">
        <v>0</v>
      </c>
      <c r="BO1124" s="36">
        <v>0</v>
      </c>
      <c r="BP1124" s="36">
        <v>0</v>
      </c>
      <c r="BQ1124" s="36">
        <v>0</v>
      </c>
      <c r="BR1124" s="36">
        <v>0</v>
      </c>
      <c r="BS1124" s="36">
        <v>0</v>
      </c>
      <c r="BT1124" s="36">
        <v>0</v>
      </c>
      <c r="BU1124" s="36">
        <v>0</v>
      </c>
      <c r="BV1124" s="36">
        <v>0</v>
      </c>
      <c r="BW1124" s="36">
        <v>0</v>
      </c>
      <c r="BX1124" s="36">
        <v>0</v>
      </c>
      <c r="BY1124" s="36">
        <v>0</v>
      </c>
      <c r="BZ1124" s="36">
        <v>0</v>
      </c>
      <c r="CA1124" s="36">
        <v>0</v>
      </c>
      <c r="CB1124" s="36">
        <v>0</v>
      </c>
      <c r="CC1124" s="36">
        <v>0</v>
      </c>
      <c r="CD1124" s="36">
        <v>0</v>
      </c>
      <c r="CE1124" s="36">
        <v>0</v>
      </c>
      <c r="CF1124" s="36">
        <v>0</v>
      </c>
      <c r="CG1124" s="36">
        <v>0</v>
      </c>
      <c r="CH1124" s="36">
        <v>0</v>
      </c>
      <c r="CI1124" s="36">
        <v>0</v>
      </c>
      <c r="CJ1124" s="36">
        <v>0</v>
      </c>
      <c r="CK1124" s="36">
        <v>0</v>
      </c>
      <c r="CL1124" s="36">
        <v>0</v>
      </c>
      <c r="CM1124" s="36">
        <v>0</v>
      </c>
      <c r="CN1124" s="36">
        <v>0</v>
      </c>
      <c r="CO1124" s="36">
        <v>0</v>
      </c>
      <c r="CP1124" s="36">
        <v>0</v>
      </c>
      <c r="CQ1124" s="36">
        <v>0</v>
      </c>
      <c r="CR1124" s="36">
        <v>0</v>
      </c>
      <c r="CS1124" s="36">
        <v>0</v>
      </c>
      <c r="CT1124" s="36">
        <v>0</v>
      </c>
      <c r="CU1124" s="36">
        <v>0</v>
      </c>
      <c r="CV1124" s="36">
        <v>0</v>
      </c>
      <c r="CW1124" s="36">
        <v>0</v>
      </c>
      <c r="CX1124" s="36">
        <v>0</v>
      </c>
      <c r="CY1124" s="36">
        <v>0</v>
      </c>
      <c r="CZ1124" s="36">
        <v>0</v>
      </c>
      <c r="DA1124" s="36">
        <v>0</v>
      </c>
      <c r="DB1124" s="36">
        <v>0</v>
      </c>
      <c r="DC1124" s="36">
        <v>0</v>
      </c>
      <c r="DD1124" s="36">
        <v>0</v>
      </c>
      <c r="DE1124" s="36">
        <v>0</v>
      </c>
      <c r="DF1124" s="36">
        <v>0</v>
      </c>
      <c r="DG1124" s="36">
        <v>0</v>
      </c>
      <c r="DH1124" s="36">
        <v>0</v>
      </c>
      <c r="DI1124" s="36">
        <v>0</v>
      </c>
    </row>
    <row r="1125" spans="2:113">
      <c r="B1125" s="25">
        <v>51</v>
      </c>
      <c r="C1125" s="36">
        <v>0</v>
      </c>
      <c r="D1125" s="36">
        <v>0</v>
      </c>
      <c r="E1125" s="36">
        <v>0</v>
      </c>
      <c r="F1125" s="36">
        <v>0</v>
      </c>
      <c r="G1125" s="36">
        <v>0</v>
      </c>
      <c r="H1125" s="36">
        <v>0</v>
      </c>
      <c r="I1125" s="36">
        <v>0</v>
      </c>
      <c r="J1125" s="36">
        <v>0</v>
      </c>
      <c r="K1125" s="36">
        <v>0</v>
      </c>
      <c r="L1125" s="36">
        <v>0</v>
      </c>
      <c r="M1125" s="36">
        <v>0</v>
      </c>
      <c r="N1125" s="36">
        <v>0</v>
      </c>
      <c r="O1125" s="36">
        <v>0</v>
      </c>
      <c r="P1125" s="36">
        <v>0</v>
      </c>
      <c r="Q1125" s="53">
        <v>0</v>
      </c>
      <c r="R1125" s="53">
        <v>0</v>
      </c>
      <c r="S1125" s="53">
        <v>0</v>
      </c>
      <c r="T1125" s="53">
        <v>0</v>
      </c>
      <c r="U1125" s="36">
        <v>0</v>
      </c>
      <c r="V1125" s="36">
        <v>0</v>
      </c>
      <c r="W1125" s="36">
        <v>0</v>
      </c>
      <c r="X1125" s="36">
        <v>0</v>
      </c>
      <c r="Y1125" s="36">
        <v>0</v>
      </c>
      <c r="Z1125" s="36">
        <v>0</v>
      </c>
      <c r="AA1125" s="36">
        <v>0</v>
      </c>
      <c r="AB1125" s="36">
        <v>0</v>
      </c>
      <c r="AC1125" s="36">
        <v>0</v>
      </c>
      <c r="AD1125" s="36">
        <v>0</v>
      </c>
      <c r="AE1125" s="36">
        <v>0</v>
      </c>
      <c r="AF1125" s="36">
        <v>0</v>
      </c>
      <c r="AG1125" s="36">
        <v>0</v>
      </c>
      <c r="AH1125" s="36">
        <v>0</v>
      </c>
      <c r="AI1125" s="36">
        <v>0</v>
      </c>
      <c r="AJ1125" s="36">
        <v>0</v>
      </c>
      <c r="AK1125" s="36">
        <v>0</v>
      </c>
      <c r="AL1125" s="36">
        <v>0</v>
      </c>
      <c r="AM1125" s="36">
        <v>0</v>
      </c>
      <c r="AN1125" s="36">
        <v>0</v>
      </c>
      <c r="AO1125" s="36">
        <v>0</v>
      </c>
      <c r="AP1125" s="36">
        <v>0</v>
      </c>
      <c r="AQ1125" s="36">
        <v>0</v>
      </c>
      <c r="AR1125" s="36">
        <v>0</v>
      </c>
      <c r="AS1125" s="36">
        <v>0</v>
      </c>
      <c r="AT1125" s="36">
        <v>0</v>
      </c>
      <c r="AU1125" s="36">
        <v>0</v>
      </c>
      <c r="AV1125" s="36">
        <v>0</v>
      </c>
      <c r="AW1125" s="36">
        <v>0</v>
      </c>
      <c r="AX1125" s="36">
        <v>0</v>
      </c>
      <c r="AY1125" s="36">
        <v>0</v>
      </c>
      <c r="AZ1125" s="36">
        <v>0</v>
      </c>
      <c r="BA1125" s="36">
        <v>8.7890667981693441E-2</v>
      </c>
      <c r="BB1125" s="36">
        <v>0</v>
      </c>
      <c r="BC1125" s="36">
        <v>0</v>
      </c>
      <c r="BD1125" s="36">
        <v>0</v>
      </c>
      <c r="BE1125" s="36">
        <v>0</v>
      </c>
      <c r="BF1125" s="36">
        <v>0</v>
      </c>
      <c r="BG1125" s="36">
        <v>0</v>
      </c>
      <c r="BH1125" s="36">
        <v>0</v>
      </c>
      <c r="BI1125" s="36">
        <v>0</v>
      </c>
      <c r="BJ1125" s="36">
        <v>0</v>
      </c>
      <c r="BK1125" s="36">
        <v>0</v>
      </c>
      <c r="BL1125" s="36">
        <v>0</v>
      </c>
      <c r="BM1125" s="36">
        <v>0</v>
      </c>
      <c r="BN1125" s="36">
        <v>0</v>
      </c>
      <c r="BO1125" s="36">
        <v>0</v>
      </c>
      <c r="BP1125" s="36">
        <v>0</v>
      </c>
      <c r="BQ1125" s="36">
        <v>0</v>
      </c>
      <c r="BR1125" s="36">
        <v>0</v>
      </c>
      <c r="BS1125" s="36">
        <v>0</v>
      </c>
      <c r="BT1125" s="36">
        <v>0</v>
      </c>
      <c r="BU1125" s="36">
        <v>0</v>
      </c>
      <c r="BV1125" s="36">
        <v>0</v>
      </c>
      <c r="BW1125" s="36">
        <v>0</v>
      </c>
      <c r="BX1125" s="36">
        <v>0</v>
      </c>
      <c r="BY1125" s="36">
        <v>0</v>
      </c>
      <c r="BZ1125" s="36">
        <v>0</v>
      </c>
      <c r="CA1125" s="36">
        <v>0</v>
      </c>
      <c r="CB1125" s="36">
        <v>0</v>
      </c>
      <c r="CC1125" s="36">
        <v>0</v>
      </c>
      <c r="CD1125" s="36">
        <v>0</v>
      </c>
      <c r="CE1125" s="36">
        <v>0</v>
      </c>
      <c r="CF1125" s="36">
        <v>0</v>
      </c>
      <c r="CG1125" s="36">
        <v>0</v>
      </c>
      <c r="CH1125" s="36">
        <v>0</v>
      </c>
      <c r="CI1125" s="36">
        <v>0</v>
      </c>
      <c r="CJ1125" s="36">
        <v>0</v>
      </c>
      <c r="CK1125" s="36">
        <v>0</v>
      </c>
      <c r="CL1125" s="36">
        <v>0</v>
      </c>
      <c r="CM1125" s="36">
        <v>0</v>
      </c>
      <c r="CN1125" s="36">
        <v>0</v>
      </c>
      <c r="CO1125" s="36">
        <v>0</v>
      </c>
      <c r="CP1125" s="36">
        <v>0</v>
      </c>
      <c r="CQ1125" s="36">
        <v>0</v>
      </c>
      <c r="CR1125" s="36">
        <v>0</v>
      </c>
      <c r="CS1125" s="36">
        <v>0</v>
      </c>
      <c r="CT1125" s="36">
        <v>0</v>
      </c>
      <c r="CU1125" s="36">
        <v>0</v>
      </c>
      <c r="CV1125" s="36">
        <v>0</v>
      </c>
      <c r="CW1125" s="36">
        <v>0</v>
      </c>
      <c r="CX1125" s="36">
        <v>0</v>
      </c>
      <c r="CY1125" s="36">
        <v>0</v>
      </c>
      <c r="CZ1125" s="36">
        <v>0</v>
      </c>
      <c r="DA1125" s="36">
        <v>0</v>
      </c>
      <c r="DB1125" s="36">
        <v>0</v>
      </c>
      <c r="DC1125" s="36">
        <v>0</v>
      </c>
      <c r="DD1125" s="36">
        <v>0</v>
      </c>
      <c r="DE1125" s="36">
        <v>0</v>
      </c>
      <c r="DF1125" s="36">
        <v>0</v>
      </c>
      <c r="DG1125" s="36">
        <v>0</v>
      </c>
      <c r="DH1125" s="36">
        <v>0</v>
      </c>
      <c r="DI1125" s="36">
        <v>0</v>
      </c>
    </row>
    <row r="1126" spans="2:113">
      <c r="B1126" s="25">
        <v>52</v>
      </c>
      <c r="C1126" s="36">
        <v>0</v>
      </c>
      <c r="D1126" s="36">
        <v>0</v>
      </c>
      <c r="E1126" s="36">
        <v>0</v>
      </c>
      <c r="F1126" s="36">
        <v>0</v>
      </c>
      <c r="G1126" s="36">
        <v>0</v>
      </c>
      <c r="H1126" s="36">
        <v>0</v>
      </c>
      <c r="I1126" s="36">
        <v>0</v>
      </c>
      <c r="J1126" s="36">
        <v>0</v>
      </c>
      <c r="K1126" s="36">
        <v>0</v>
      </c>
      <c r="L1126" s="36">
        <v>0</v>
      </c>
      <c r="M1126" s="36">
        <v>0</v>
      </c>
      <c r="N1126" s="36">
        <v>0</v>
      </c>
      <c r="O1126" s="36">
        <v>0</v>
      </c>
      <c r="P1126" s="36">
        <v>0</v>
      </c>
      <c r="Q1126" s="53">
        <v>0</v>
      </c>
      <c r="R1126" s="53">
        <v>0</v>
      </c>
      <c r="S1126" s="53">
        <v>0</v>
      </c>
      <c r="T1126" s="53">
        <v>0</v>
      </c>
      <c r="U1126" s="36">
        <v>0</v>
      </c>
      <c r="V1126" s="36">
        <v>0</v>
      </c>
      <c r="W1126" s="36">
        <v>0</v>
      </c>
      <c r="X1126" s="36">
        <v>0</v>
      </c>
      <c r="Y1126" s="36">
        <v>0</v>
      </c>
      <c r="Z1126" s="36">
        <v>0</v>
      </c>
      <c r="AA1126" s="36">
        <v>0</v>
      </c>
      <c r="AB1126" s="36">
        <v>0</v>
      </c>
      <c r="AC1126" s="36">
        <v>0</v>
      </c>
      <c r="AD1126" s="36">
        <v>0</v>
      </c>
      <c r="AE1126" s="36">
        <v>0</v>
      </c>
      <c r="AF1126" s="36">
        <v>0</v>
      </c>
      <c r="AG1126" s="36">
        <v>0</v>
      </c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>
        <v>0</v>
      </c>
      <c r="AO1126" s="36">
        <v>0</v>
      </c>
      <c r="AP1126" s="36">
        <v>0</v>
      </c>
      <c r="AQ1126" s="36">
        <v>0</v>
      </c>
      <c r="AR1126" s="36">
        <v>0</v>
      </c>
      <c r="AS1126" s="36">
        <v>0</v>
      </c>
      <c r="AT1126" s="36">
        <v>0</v>
      </c>
      <c r="AU1126" s="36">
        <v>0</v>
      </c>
      <c r="AV1126" s="36">
        <v>0</v>
      </c>
      <c r="AW1126" s="36">
        <v>0</v>
      </c>
      <c r="AX1126" s="36">
        <v>0</v>
      </c>
      <c r="AY1126" s="36">
        <v>0</v>
      </c>
      <c r="AZ1126" s="36">
        <v>0</v>
      </c>
      <c r="BA1126" s="36">
        <v>0</v>
      </c>
      <c r="BB1126" s="36">
        <v>0.11355045660902222</v>
      </c>
      <c r="BC1126" s="36">
        <v>0</v>
      </c>
      <c r="BD1126" s="36">
        <v>0</v>
      </c>
      <c r="BE1126" s="36">
        <v>0</v>
      </c>
      <c r="BF1126" s="36">
        <v>0</v>
      </c>
      <c r="BG1126" s="36">
        <v>0</v>
      </c>
      <c r="BH1126" s="36">
        <v>0</v>
      </c>
      <c r="BI1126" s="36">
        <v>0</v>
      </c>
      <c r="BJ1126" s="36">
        <v>0</v>
      </c>
      <c r="BK1126" s="36">
        <v>0</v>
      </c>
      <c r="BL1126" s="36">
        <v>0</v>
      </c>
      <c r="BM1126" s="36">
        <v>0</v>
      </c>
      <c r="BN1126" s="36">
        <v>0</v>
      </c>
      <c r="BO1126" s="36">
        <v>0</v>
      </c>
      <c r="BP1126" s="36">
        <v>0</v>
      </c>
      <c r="BQ1126" s="36">
        <v>0</v>
      </c>
      <c r="BR1126" s="36">
        <v>0</v>
      </c>
      <c r="BS1126" s="36">
        <v>0</v>
      </c>
      <c r="BT1126" s="36">
        <v>0</v>
      </c>
      <c r="BU1126" s="36">
        <v>0</v>
      </c>
      <c r="BV1126" s="36">
        <v>0</v>
      </c>
      <c r="BW1126" s="36">
        <v>0</v>
      </c>
      <c r="BX1126" s="36">
        <v>0</v>
      </c>
      <c r="BY1126" s="36">
        <v>0</v>
      </c>
      <c r="BZ1126" s="36">
        <v>0</v>
      </c>
      <c r="CA1126" s="36">
        <v>0</v>
      </c>
      <c r="CB1126" s="36">
        <v>0</v>
      </c>
      <c r="CC1126" s="36">
        <v>0</v>
      </c>
      <c r="CD1126" s="36">
        <v>0</v>
      </c>
      <c r="CE1126" s="36">
        <v>0</v>
      </c>
      <c r="CF1126" s="36">
        <v>0</v>
      </c>
      <c r="CG1126" s="36">
        <v>0</v>
      </c>
      <c r="CH1126" s="36">
        <v>0</v>
      </c>
      <c r="CI1126" s="36">
        <v>0</v>
      </c>
      <c r="CJ1126" s="36">
        <v>0</v>
      </c>
      <c r="CK1126" s="36">
        <v>0</v>
      </c>
      <c r="CL1126" s="36">
        <v>0</v>
      </c>
      <c r="CM1126" s="36">
        <v>0</v>
      </c>
      <c r="CN1126" s="36">
        <v>0</v>
      </c>
      <c r="CO1126" s="36">
        <v>0</v>
      </c>
      <c r="CP1126" s="36">
        <v>0</v>
      </c>
      <c r="CQ1126" s="36">
        <v>0</v>
      </c>
      <c r="CR1126" s="36">
        <v>0</v>
      </c>
      <c r="CS1126" s="36">
        <v>0</v>
      </c>
      <c r="CT1126" s="36">
        <v>0</v>
      </c>
      <c r="CU1126" s="36">
        <v>0</v>
      </c>
      <c r="CV1126" s="36">
        <v>0</v>
      </c>
      <c r="CW1126" s="36">
        <v>0</v>
      </c>
      <c r="CX1126" s="36">
        <v>0</v>
      </c>
      <c r="CY1126" s="36">
        <v>0</v>
      </c>
      <c r="CZ1126" s="36">
        <v>0</v>
      </c>
      <c r="DA1126" s="36">
        <v>0</v>
      </c>
      <c r="DB1126" s="36">
        <v>0</v>
      </c>
      <c r="DC1126" s="36">
        <v>0</v>
      </c>
      <c r="DD1126" s="36">
        <v>0</v>
      </c>
      <c r="DE1126" s="36">
        <v>0</v>
      </c>
      <c r="DF1126" s="36">
        <v>0</v>
      </c>
      <c r="DG1126" s="36">
        <v>0</v>
      </c>
      <c r="DH1126" s="36">
        <v>0</v>
      </c>
      <c r="DI1126" s="36">
        <v>0</v>
      </c>
    </row>
    <row r="1127" spans="2:113">
      <c r="B1127" s="25">
        <v>53</v>
      </c>
      <c r="C1127" s="36">
        <v>0</v>
      </c>
      <c r="D1127" s="36">
        <v>0</v>
      </c>
      <c r="E1127" s="36">
        <v>0</v>
      </c>
      <c r="F1127" s="36">
        <v>0</v>
      </c>
      <c r="G1127" s="36">
        <v>0</v>
      </c>
      <c r="H1127" s="36">
        <v>0</v>
      </c>
      <c r="I1127" s="36">
        <v>0</v>
      </c>
      <c r="J1127" s="36">
        <v>0</v>
      </c>
      <c r="K1127" s="36">
        <v>0</v>
      </c>
      <c r="L1127" s="36">
        <v>0</v>
      </c>
      <c r="M1127" s="36">
        <v>0</v>
      </c>
      <c r="N1127" s="36">
        <v>0</v>
      </c>
      <c r="O1127" s="36">
        <v>0</v>
      </c>
      <c r="P1127" s="36">
        <v>0</v>
      </c>
      <c r="Q1127" s="53">
        <v>0</v>
      </c>
      <c r="R1127" s="53">
        <v>0</v>
      </c>
      <c r="S1127" s="53">
        <v>0</v>
      </c>
      <c r="T1127" s="53">
        <v>0</v>
      </c>
      <c r="U1127" s="36">
        <v>0</v>
      </c>
      <c r="V1127" s="36">
        <v>0</v>
      </c>
      <c r="W1127" s="36">
        <v>0</v>
      </c>
      <c r="X1127" s="36">
        <v>0</v>
      </c>
      <c r="Y1127" s="36">
        <v>0</v>
      </c>
      <c r="Z1127" s="36">
        <v>0</v>
      </c>
      <c r="AA1127" s="36">
        <v>0</v>
      </c>
      <c r="AB1127" s="36">
        <v>0</v>
      </c>
      <c r="AC1127" s="36">
        <v>0</v>
      </c>
      <c r="AD1127" s="36">
        <v>0</v>
      </c>
      <c r="AE1127" s="36">
        <v>0</v>
      </c>
      <c r="AF1127" s="36">
        <v>0</v>
      </c>
      <c r="AG1127" s="36">
        <v>0</v>
      </c>
      <c r="AH1127" s="36">
        <v>0</v>
      </c>
      <c r="AI1127" s="36">
        <v>0</v>
      </c>
      <c r="AJ1127" s="36">
        <v>0</v>
      </c>
      <c r="AK1127" s="36">
        <v>0</v>
      </c>
      <c r="AL1127" s="36">
        <v>0</v>
      </c>
      <c r="AM1127" s="36">
        <v>0</v>
      </c>
      <c r="AN1127" s="36">
        <v>0</v>
      </c>
      <c r="AO1127" s="36">
        <v>0</v>
      </c>
      <c r="AP1127" s="36">
        <v>0</v>
      </c>
      <c r="AQ1127" s="36">
        <v>0</v>
      </c>
      <c r="AR1127" s="36">
        <v>0</v>
      </c>
      <c r="AS1127" s="36">
        <v>0</v>
      </c>
      <c r="AT1127" s="36">
        <v>0</v>
      </c>
      <c r="AU1127" s="36">
        <v>0</v>
      </c>
      <c r="AV1127" s="36">
        <v>0</v>
      </c>
      <c r="AW1127" s="36">
        <v>0</v>
      </c>
      <c r="AX1127" s="36">
        <v>0</v>
      </c>
      <c r="AY1127" s="36">
        <v>0</v>
      </c>
      <c r="AZ1127" s="36">
        <v>0</v>
      </c>
      <c r="BA1127" s="36">
        <v>0</v>
      </c>
      <c r="BB1127" s="36">
        <v>0</v>
      </c>
      <c r="BC1127" s="36">
        <v>5.3231380429211272E-2</v>
      </c>
      <c r="BD1127" s="36">
        <v>0</v>
      </c>
      <c r="BE1127" s="36">
        <v>0</v>
      </c>
      <c r="BF1127" s="36">
        <v>0</v>
      </c>
      <c r="BG1127" s="36">
        <v>0</v>
      </c>
      <c r="BH1127" s="36">
        <v>0</v>
      </c>
      <c r="BI1127" s="36">
        <v>0</v>
      </c>
      <c r="BJ1127" s="36">
        <v>0</v>
      </c>
      <c r="BK1127" s="36">
        <v>0</v>
      </c>
      <c r="BL1127" s="36">
        <v>0</v>
      </c>
      <c r="BM1127" s="36">
        <v>0</v>
      </c>
      <c r="BN1127" s="36">
        <v>0</v>
      </c>
      <c r="BO1127" s="36">
        <v>0</v>
      </c>
      <c r="BP1127" s="36">
        <v>0</v>
      </c>
      <c r="BQ1127" s="36">
        <v>0</v>
      </c>
      <c r="BR1127" s="36">
        <v>0</v>
      </c>
      <c r="BS1127" s="36">
        <v>0</v>
      </c>
      <c r="BT1127" s="36">
        <v>0</v>
      </c>
      <c r="BU1127" s="36">
        <v>0</v>
      </c>
      <c r="BV1127" s="36">
        <v>0</v>
      </c>
      <c r="BW1127" s="36">
        <v>0</v>
      </c>
      <c r="BX1127" s="36">
        <v>0</v>
      </c>
      <c r="BY1127" s="36">
        <v>0</v>
      </c>
      <c r="BZ1127" s="36">
        <v>0</v>
      </c>
      <c r="CA1127" s="36">
        <v>0</v>
      </c>
      <c r="CB1127" s="36">
        <v>0</v>
      </c>
      <c r="CC1127" s="36">
        <v>0</v>
      </c>
      <c r="CD1127" s="36">
        <v>0</v>
      </c>
      <c r="CE1127" s="36">
        <v>0</v>
      </c>
      <c r="CF1127" s="36">
        <v>0</v>
      </c>
      <c r="CG1127" s="36">
        <v>0</v>
      </c>
      <c r="CH1127" s="36">
        <v>0</v>
      </c>
      <c r="CI1127" s="36">
        <v>0</v>
      </c>
      <c r="CJ1127" s="36">
        <v>0</v>
      </c>
      <c r="CK1127" s="36">
        <v>0</v>
      </c>
      <c r="CL1127" s="36">
        <v>0</v>
      </c>
      <c r="CM1127" s="36">
        <v>0</v>
      </c>
      <c r="CN1127" s="36">
        <v>0</v>
      </c>
      <c r="CO1127" s="36">
        <v>0</v>
      </c>
      <c r="CP1127" s="36">
        <v>0</v>
      </c>
      <c r="CQ1127" s="36">
        <v>0</v>
      </c>
      <c r="CR1127" s="36">
        <v>0</v>
      </c>
      <c r="CS1127" s="36">
        <v>0</v>
      </c>
      <c r="CT1127" s="36">
        <v>0</v>
      </c>
      <c r="CU1127" s="36">
        <v>0</v>
      </c>
      <c r="CV1127" s="36">
        <v>0</v>
      </c>
      <c r="CW1127" s="36">
        <v>0</v>
      </c>
      <c r="CX1127" s="36">
        <v>0</v>
      </c>
      <c r="CY1127" s="36">
        <v>0</v>
      </c>
      <c r="CZ1127" s="36">
        <v>0</v>
      </c>
      <c r="DA1127" s="36">
        <v>0</v>
      </c>
      <c r="DB1127" s="36">
        <v>0</v>
      </c>
      <c r="DC1127" s="36">
        <v>0</v>
      </c>
      <c r="DD1127" s="36">
        <v>0</v>
      </c>
      <c r="DE1127" s="36">
        <v>0</v>
      </c>
      <c r="DF1127" s="36">
        <v>0</v>
      </c>
      <c r="DG1127" s="36">
        <v>0</v>
      </c>
      <c r="DH1127" s="36">
        <v>0</v>
      </c>
      <c r="DI1127" s="36">
        <v>0</v>
      </c>
    </row>
    <row r="1128" spans="2:113">
      <c r="B1128" s="25">
        <v>54</v>
      </c>
      <c r="C1128" s="36">
        <v>0</v>
      </c>
      <c r="D1128" s="36">
        <v>0</v>
      </c>
      <c r="E1128" s="36">
        <v>0</v>
      </c>
      <c r="F1128" s="36">
        <v>0</v>
      </c>
      <c r="G1128" s="36">
        <v>0</v>
      </c>
      <c r="H1128" s="36">
        <v>0</v>
      </c>
      <c r="I1128" s="36">
        <v>0</v>
      </c>
      <c r="J1128" s="36">
        <v>0</v>
      </c>
      <c r="K1128" s="36">
        <v>0</v>
      </c>
      <c r="L1128" s="36">
        <v>0</v>
      </c>
      <c r="M1128" s="36">
        <v>0</v>
      </c>
      <c r="N1128" s="36">
        <v>0</v>
      </c>
      <c r="O1128" s="36">
        <v>0</v>
      </c>
      <c r="P1128" s="36">
        <v>0</v>
      </c>
      <c r="Q1128" s="53">
        <v>0</v>
      </c>
      <c r="R1128" s="53">
        <v>0</v>
      </c>
      <c r="S1128" s="53">
        <v>0</v>
      </c>
      <c r="T1128" s="53">
        <v>0</v>
      </c>
      <c r="U1128" s="36">
        <v>0</v>
      </c>
      <c r="V1128" s="36">
        <v>0</v>
      </c>
      <c r="W1128" s="36">
        <v>0</v>
      </c>
      <c r="X1128" s="36">
        <v>0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0</v>
      </c>
      <c r="AL1128" s="36">
        <v>0</v>
      </c>
      <c r="AM1128" s="36">
        <v>0</v>
      </c>
      <c r="AN1128" s="36">
        <v>0</v>
      </c>
      <c r="AO1128" s="36">
        <v>0</v>
      </c>
      <c r="AP1128" s="36">
        <v>0</v>
      </c>
      <c r="AQ1128" s="36">
        <v>0</v>
      </c>
      <c r="AR1128" s="36">
        <v>0</v>
      </c>
      <c r="AS1128" s="36">
        <v>0</v>
      </c>
      <c r="AT1128" s="36">
        <v>0</v>
      </c>
      <c r="AU1128" s="36">
        <v>0</v>
      </c>
      <c r="AV1128" s="36">
        <v>0</v>
      </c>
      <c r="AW1128" s="36">
        <v>0</v>
      </c>
      <c r="AX1128" s="36">
        <v>0</v>
      </c>
      <c r="AY1128" s="36">
        <v>0</v>
      </c>
      <c r="AZ1128" s="36">
        <v>0</v>
      </c>
      <c r="BA1128" s="36">
        <v>0</v>
      </c>
      <c r="BB1128" s="36">
        <v>0</v>
      </c>
      <c r="BC1128" s="36">
        <v>0</v>
      </c>
      <c r="BD1128" s="36">
        <v>0.13831842980854497</v>
      </c>
      <c r="BE1128" s="36">
        <v>0</v>
      </c>
      <c r="BF1128" s="36">
        <v>0</v>
      </c>
      <c r="BG1128" s="36">
        <v>0</v>
      </c>
      <c r="BH1128" s="36">
        <v>0</v>
      </c>
      <c r="BI1128" s="36">
        <v>0</v>
      </c>
      <c r="BJ1128" s="36">
        <v>0</v>
      </c>
      <c r="BK1128" s="36">
        <v>0</v>
      </c>
      <c r="BL1128" s="36">
        <v>0</v>
      </c>
      <c r="BM1128" s="36">
        <v>0</v>
      </c>
      <c r="BN1128" s="36">
        <v>0</v>
      </c>
      <c r="BO1128" s="36">
        <v>0</v>
      </c>
      <c r="BP1128" s="36">
        <v>0</v>
      </c>
      <c r="BQ1128" s="36">
        <v>0</v>
      </c>
      <c r="BR1128" s="36">
        <v>0</v>
      </c>
      <c r="BS1128" s="36">
        <v>0</v>
      </c>
      <c r="BT1128" s="36">
        <v>0</v>
      </c>
      <c r="BU1128" s="36">
        <v>0</v>
      </c>
      <c r="BV1128" s="36">
        <v>0</v>
      </c>
      <c r="BW1128" s="36">
        <v>0</v>
      </c>
      <c r="BX1128" s="36">
        <v>0</v>
      </c>
      <c r="BY1128" s="36">
        <v>0</v>
      </c>
      <c r="BZ1128" s="36">
        <v>0</v>
      </c>
      <c r="CA1128" s="36">
        <v>0</v>
      </c>
      <c r="CB1128" s="36">
        <v>0</v>
      </c>
      <c r="CC1128" s="36">
        <v>0</v>
      </c>
      <c r="CD1128" s="36">
        <v>0</v>
      </c>
      <c r="CE1128" s="36">
        <v>0</v>
      </c>
      <c r="CF1128" s="36">
        <v>0</v>
      </c>
      <c r="CG1128" s="36">
        <v>0</v>
      </c>
      <c r="CH1128" s="36">
        <v>0</v>
      </c>
      <c r="CI1128" s="36">
        <v>0</v>
      </c>
      <c r="CJ1128" s="36">
        <v>0</v>
      </c>
      <c r="CK1128" s="36">
        <v>0</v>
      </c>
      <c r="CL1128" s="36">
        <v>0</v>
      </c>
      <c r="CM1128" s="36">
        <v>0</v>
      </c>
      <c r="CN1128" s="36">
        <v>0</v>
      </c>
      <c r="CO1128" s="36">
        <v>0</v>
      </c>
      <c r="CP1128" s="36">
        <v>0</v>
      </c>
      <c r="CQ1128" s="36">
        <v>0</v>
      </c>
      <c r="CR1128" s="36">
        <v>0</v>
      </c>
      <c r="CS1128" s="36">
        <v>0</v>
      </c>
      <c r="CT1128" s="36">
        <v>0</v>
      </c>
      <c r="CU1128" s="36">
        <v>0</v>
      </c>
      <c r="CV1128" s="36">
        <v>0</v>
      </c>
      <c r="CW1128" s="36">
        <v>0</v>
      </c>
      <c r="CX1128" s="36">
        <v>0</v>
      </c>
      <c r="CY1128" s="36">
        <v>0</v>
      </c>
      <c r="CZ1128" s="36">
        <v>0</v>
      </c>
      <c r="DA1128" s="36">
        <v>0</v>
      </c>
      <c r="DB1128" s="36">
        <v>0</v>
      </c>
      <c r="DC1128" s="36">
        <v>0</v>
      </c>
      <c r="DD1128" s="36">
        <v>0</v>
      </c>
      <c r="DE1128" s="36">
        <v>0</v>
      </c>
      <c r="DF1128" s="36">
        <v>0</v>
      </c>
      <c r="DG1128" s="36">
        <v>0</v>
      </c>
      <c r="DH1128" s="36">
        <v>0</v>
      </c>
      <c r="DI1128" s="36">
        <v>0</v>
      </c>
    </row>
    <row r="1129" spans="2:113">
      <c r="B1129" s="25">
        <v>55</v>
      </c>
      <c r="C1129" s="36">
        <v>0</v>
      </c>
      <c r="D1129" s="36">
        <v>0</v>
      </c>
      <c r="E1129" s="36">
        <v>0</v>
      </c>
      <c r="F1129" s="36">
        <v>0</v>
      </c>
      <c r="G1129" s="36">
        <v>0</v>
      </c>
      <c r="H1129" s="36">
        <v>0</v>
      </c>
      <c r="I1129" s="36">
        <v>0</v>
      </c>
      <c r="J1129" s="36">
        <v>0</v>
      </c>
      <c r="K1129" s="36">
        <v>0</v>
      </c>
      <c r="L1129" s="36">
        <v>0</v>
      </c>
      <c r="M1129" s="36">
        <v>0</v>
      </c>
      <c r="N1129" s="36">
        <v>0</v>
      </c>
      <c r="O1129" s="36">
        <v>0</v>
      </c>
      <c r="P1129" s="36">
        <v>0</v>
      </c>
      <c r="Q1129" s="53">
        <v>0</v>
      </c>
      <c r="R1129" s="53">
        <v>0</v>
      </c>
      <c r="S1129" s="53">
        <v>0</v>
      </c>
      <c r="T1129" s="53">
        <v>0</v>
      </c>
      <c r="U1129" s="36">
        <v>0</v>
      </c>
      <c r="V1129" s="36">
        <v>0</v>
      </c>
      <c r="W1129" s="36">
        <v>0</v>
      </c>
      <c r="X1129" s="36">
        <v>0</v>
      </c>
      <c r="Y1129" s="36">
        <v>0</v>
      </c>
      <c r="Z1129" s="36">
        <v>0</v>
      </c>
      <c r="AA1129" s="36">
        <v>0</v>
      </c>
      <c r="AB1129" s="36">
        <v>0</v>
      </c>
      <c r="AC1129" s="36">
        <v>0</v>
      </c>
      <c r="AD1129" s="36">
        <v>0</v>
      </c>
      <c r="AE1129" s="36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  <c r="AK1129" s="36">
        <v>0</v>
      </c>
      <c r="AL1129" s="36">
        <v>0</v>
      </c>
      <c r="AM1129" s="36">
        <v>0</v>
      </c>
      <c r="AN1129" s="36">
        <v>0</v>
      </c>
      <c r="AO1129" s="36">
        <v>0</v>
      </c>
      <c r="AP1129" s="36">
        <v>0</v>
      </c>
      <c r="AQ1129" s="36">
        <v>0</v>
      </c>
      <c r="AR1129" s="36">
        <v>0</v>
      </c>
      <c r="AS1129" s="36">
        <v>0</v>
      </c>
      <c r="AT1129" s="36">
        <v>0</v>
      </c>
      <c r="AU1129" s="36">
        <v>0</v>
      </c>
      <c r="AV1129" s="36">
        <v>0</v>
      </c>
      <c r="AW1129" s="36">
        <v>0</v>
      </c>
      <c r="AX1129" s="36">
        <v>0</v>
      </c>
      <c r="AY1129" s="36">
        <v>0</v>
      </c>
      <c r="AZ1129" s="36">
        <v>0</v>
      </c>
      <c r="BA1129" s="36">
        <v>0</v>
      </c>
      <c r="BB1129" s="36">
        <v>0</v>
      </c>
      <c r="BC1129" s="36">
        <v>0</v>
      </c>
      <c r="BD1129" s="36">
        <v>0</v>
      </c>
      <c r="BE1129" s="36">
        <v>0.1593450111559464</v>
      </c>
      <c r="BF1129" s="36">
        <v>0</v>
      </c>
      <c r="BG1129" s="36">
        <v>0</v>
      </c>
      <c r="BH1129" s="36">
        <v>0</v>
      </c>
      <c r="BI1129" s="36">
        <v>0</v>
      </c>
      <c r="BJ1129" s="36">
        <v>0</v>
      </c>
      <c r="BK1129" s="36">
        <v>0</v>
      </c>
      <c r="BL1129" s="36">
        <v>0</v>
      </c>
      <c r="BM1129" s="36">
        <v>0</v>
      </c>
      <c r="BN1129" s="36">
        <v>0</v>
      </c>
      <c r="BO1129" s="36">
        <v>0</v>
      </c>
      <c r="BP1129" s="36">
        <v>0</v>
      </c>
      <c r="BQ1129" s="36">
        <v>0</v>
      </c>
      <c r="BR1129" s="36">
        <v>0</v>
      </c>
      <c r="BS1129" s="36">
        <v>0</v>
      </c>
      <c r="BT1129" s="36">
        <v>0</v>
      </c>
      <c r="BU1129" s="36">
        <v>0</v>
      </c>
      <c r="BV1129" s="36">
        <v>0</v>
      </c>
      <c r="BW1129" s="36">
        <v>0</v>
      </c>
      <c r="BX1129" s="36">
        <v>0</v>
      </c>
      <c r="BY1129" s="36">
        <v>0</v>
      </c>
      <c r="BZ1129" s="36">
        <v>0</v>
      </c>
      <c r="CA1129" s="36">
        <v>0</v>
      </c>
      <c r="CB1129" s="36">
        <v>0</v>
      </c>
      <c r="CC1129" s="36">
        <v>0</v>
      </c>
      <c r="CD1129" s="36">
        <v>0</v>
      </c>
      <c r="CE1129" s="36">
        <v>0</v>
      </c>
      <c r="CF1129" s="36">
        <v>0</v>
      </c>
      <c r="CG1129" s="36">
        <v>0</v>
      </c>
      <c r="CH1129" s="36">
        <v>0</v>
      </c>
      <c r="CI1129" s="36">
        <v>0</v>
      </c>
      <c r="CJ1129" s="36">
        <v>0</v>
      </c>
      <c r="CK1129" s="36">
        <v>0</v>
      </c>
      <c r="CL1129" s="36">
        <v>0</v>
      </c>
      <c r="CM1129" s="36">
        <v>0</v>
      </c>
      <c r="CN1129" s="36">
        <v>0</v>
      </c>
      <c r="CO1129" s="36">
        <v>0</v>
      </c>
      <c r="CP1129" s="36">
        <v>0</v>
      </c>
      <c r="CQ1129" s="36">
        <v>0</v>
      </c>
      <c r="CR1129" s="36">
        <v>0</v>
      </c>
      <c r="CS1129" s="36">
        <v>0</v>
      </c>
      <c r="CT1129" s="36">
        <v>0</v>
      </c>
      <c r="CU1129" s="36">
        <v>0</v>
      </c>
      <c r="CV1129" s="36">
        <v>0</v>
      </c>
      <c r="CW1129" s="36">
        <v>0</v>
      </c>
      <c r="CX1129" s="36">
        <v>0</v>
      </c>
      <c r="CY1129" s="36">
        <v>0</v>
      </c>
      <c r="CZ1129" s="36">
        <v>0</v>
      </c>
      <c r="DA1129" s="36">
        <v>0</v>
      </c>
      <c r="DB1129" s="36">
        <v>0</v>
      </c>
      <c r="DC1129" s="36">
        <v>0</v>
      </c>
      <c r="DD1129" s="36">
        <v>0</v>
      </c>
      <c r="DE1129" s="36">
        <v>0</v>
      </c>
      <c r="DF1129" s="36">
        <v>0</v>
      </c>
      <c r="DG1129" s="36">
        <v>0</v>
      </c>
      <c r="DH1129" s="36">
        <v>0</v>
      </c>
      <c r="DI1129" s="36">
        <v>0</v>
      </c>
    </row>
    <row r="1130" spans="2:113">
      <c r="B1130" s="25">
        <v>56</v>
      </c>
      <c r="C1130" s="36">
        <v>0</v>
      </c>
      <c r="D1130" s="36">
        <v>0</v>
      </c>
      <c r="E1130" s="36">
        <v>0</v>
      </c>
      <c r="F1130" s="36">
        <v>0</v>
      </c>
      <c r="G1130" s="36">
        <v>0</v>
      </c>
      <c r="H1130" s="36">
        <v>0</v>
      </c>
      <c r="I1130" s="36">
        <v>0</v>
      </c>
      <c r="J1130" s="36">
        <v>0</v>
      </c>
      <c r="K1130" s="36">
        <v>0</v>
      </c>
      <c r="L1130" s="36">
        <v>0</v>
      </c>
      <c r="M1130" s="36">
        <v>0</v>
      </c>
      <c r="N1130" s="36">
        <v>0</v>
      </c>
      <c r="O1130" s="36">
        <v>0</v>
      </c>
      <c r="P1130" s="36">
        <v>0</v>
      </c>
      <c r="Q1130" s="53">
        <v>0</v>
      </c>
      <c r="R1130" s="53">
        <v>0</v>
      </c>
      <c r="S1130" s="53">
        <v>0</v>
      </c>
      <c r="T1130" s="53">
        <v>0</v>
      </c>
      <c r="U1130" s="36">
        <v>0</v>
      </c>
      <c r="V1130" s="36">
        <v>0</v>
      </c>
      <c r="W1130" s="36">
        <v>0</v>
      </c>
      <c r="X1130" s="36">
        <v>0</v>
      </c>
      <c r="Y1130" s="36">
        <v>0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  <c r="AF1130" s="36">
        <v>0</v>
      </c>
      <c r="AG1130" s="36">
        <v>0</v>
      </c>
      <c r="AH1130" s="36">
        <v>0</v>
      </c>
      <c r="AI1130" s="36">
        <v>0</v>
      </c>
      <c r="AJ1130" s="36">
        <v>0</v>
      </c>
      <c r="AK1130" s="36">
        <v>0</v>
      </c>
      <c r="AL1130" s="36">
        <v>0</v>
      </c>
      <c r="AM1130" s="36">
        <v>0</v>
      </c>
      <c r="AN1130" s="36">
        <v>0</v>
      </c>
      <c r="AO1130" s="36">
        <v>0</v>
      </c>
      <c r="AP1130" s="36">
        <v>0</v>
      </c>
      <c r="AQ1130" s="36">
        <v>0</v>
      </c>
      <c r="AR1130" s="36">
        <v>0</v>
      </c>
      <c r="AS1130" s="36">
        <v>0</v>
      </c>
      <c r="AT1130" s="36">
        <v>0</v>
      </c>
      <c r="AU1130" s="36">
        <v>0</v>
      </c>
      <c r="AV1130" s="36">
        <v>0</v>
      </c>
      <c r="AW1130" s="36">
        <v>0</v>
      </c>
      <c r="AX1130" s="36">
        <v>0</v>
      </c>
      <c r="AY1130" s="36">
        <v>0</v>
      </c>
      <c r="AZ1130" s="36">
        <v>0</v>
      </c>
      <c r="BA1130" s="36">
        <v>0</v>
      </c>
      <c r="BB1130" s="36">
        <v>0</v>
      </c>
      <c r="BC1130" s="36">
        <v>0</v>
      </c>
      <c r="BD1130" s="36">
        <v>0</v>
      </c>
      <c r="BE1130" s="36">
        <v>0</v>
      </c>
      <c r="BF1130" s="36">
        <v>0.15234681190905111</v>
      </c>
      <c r="BG1130" s="36">
        <v>0</v>
      </c>
      <c r="BH1130" s="36">
        <v>0</v>
      </c>
      <c r="BI1130" s="36">
        <v>0</v>
      </c>
      <c r="BJ1130" s="36">
        <v>0</v>
      </c>
      <c r="BK1130" s="36">
        <v>0</v>
      </c>
      <c r="BL1130" s="36">
        <v>0</v>
      </c>
      <c r="BM1130" s="36">
        <v>0</v>
      </c>
      <c r="BN1130" s="36">
        <v>0</v>
      </c>
      <c r="BO1130" s="36">
        <v>0</v>
      </c>
      <c r="BP1130" s="36">
        <v>0</v>
      </c>
      <c r="BQ1130" s="36">
        <v>0</v>
      </c>
      <c r="BR1130" s="36">
        <v>0</v>
      </c>
      <c r="BS1130" s="36">
        <v>0</v>
      </c>
      <c r="BT1130" s="36">
        <v>0</v>
      </c>
      <c r="BU1130" s="36">
        <v>0</v>
      </c>
      <c r="BV1130" s="36">
        <v>0</v>
      </c>
      <c r="BW1130" s="36">
        <v>0</v>
      </c>
      <c r="BX1130" s="36">
        <v>0</v>
      </c>
      <c r="BY1130" s="36">
        <v>0</v>
      </c>
      <c r="BZ1130" s="36">
        <v>0</v>
      </c>
      <c r="CA1130" s="36">
        <v>0</v>
      </c>
      <c r="CB1130" s="36">
        <v>0</v>
      </c>
      <c r="CC1130" s="36">
        <v>0</v>
      </c>
      <c r="CD1130" s="36">
        <v>0</v>
      </c>
      <c r="CE1130" s="36">
        <v>0</v>
      </c>
      <c r="CF1130" s="36">
        <v>0</v>
      </c>
      <c r="CG1130" s="36">
        <v>0</v>
      </c>
      <c r="CH1130" s="36">
        <v>0</v>
      </c>
      <c r="CI1130" s="36">
        <v>0</v>
      </c>
      <c r="CJ1130" s="36">
        <v>0</v>
      </c>
      <c r="CK1130" s="36">
        <v>0</v>
      </c>
      <c r="CL1130" s="36">
        <v>0</v>
      </c>
      <c r="CM1130" s="36">
        <v>0</v>
      </c>
      <c r="CN1130" s="36">
        <v>0</v>
      </c>
      <c r="CO1130" s="36">
        <v>0</v>
      </c>
      <c r="CP1130" s="36">
        <v>0</v>
      </c>
      <c r="CQ1130" s="36">
        <v>0</v>
      </c>
      <c r="CR1130" s="36">
        <v>0</v>
      </c>
      <c r="CS1130" s="36">
        <v>0</v>
      </c>
      <c r="CT1130" s="36">
        <v>0</v>
      </c>
      <c r="CU1130" s="36">
        <v>0</v>
      </c>
      <c r="CV1130" s="36">
        <v>0</v>
      </c>
      <c r="CW1130" s="36">
        <v>0</v>
      </c>
      <c r="CX1130" s="36">
        <v>0</v>
      </c>
      <c r="CY1130" s="36">
        <v>0</v>
      </c>
      <c r="CZ1130" s="36">
        <v>0</v>
      </c>
      <c r="DA1130" s="36">
        <v>0</v>
      </c>
      <c r="DB1130" s="36">
        <v>0</v>
      </c>
      <c r="DC1130" s="36">
        <v>0</v>
      </c>
      <c r="DD1130" s="36">
        <v>0</v>
      </c>
      <c r="DE1130" s="36">
        <v>0</v>
      </c>
      <c r="DF1130" s="36">
        <v>0</v>
      </c>
      <c r="DG1130" s="36">
        <v>0</v>
      </c>
      <c r="DH1130" s="36">
        <v>0</v>
      </c>
      <c r="DI1130" s="36">
        <v>0</v>
      </c>
    </row>
    <row r="1131" spans="2:113">
      <c r="B1131" s="25">
        <v>57</v>
      </c>
      <c r="C1131" s="36">
        <v>0</v>
      </c>
      <c r="D1131" s="36">
        <v>0</v>
      </c>
      <c r="E1131" s="36">
        <v>0</v>
      </c>
      <c r="F1131" s="36">
        <v>0</v>
      </c>
      <c r="G1131" s="36">
        <v>0</v>
      </c>
      <c r="H1131" s="36">
        <v>0</v>
      </c>
      <c r="I1131" s="36">
        <v>0</v>
      </c>
      <c r="J1131" s="36">
        <v>0</v>
      </c>
      <c r="K1131" s="36">
        <v>0</v>
      </c>
      <c r="L1131" s="36">
        <v>0</v>
      </c>
      <c r="M1131" s="36">
        <v>0</v>
      </c>
      <c r="N1131" s="36">
        <v>0</v>
      </c>
      <c r="O1131" s="36">
        <v>0</v>
      </c>
      <c r="P1131" s="36">
        <v>0</v>
      </c>
      <c r="Q1131" s="53">
        <v>0</v>
      </c>
      <c r="R1131" s="53">
        <v>0</v>
      </c>
      <c r="S1131" s="53">
        <v>0</v>
      </c>
      <c r="T1131" s="53">
        <v>0</v>
      </c>
      <c r="U1131" s="36">
        <v>0</v>
      </c>
      <c r="V1131" s="36">
        <v>0</v>
      </c>
      <c r="W1131" s="36">
        <v>0</v>
      </c>
      <c r="X1131" s="36">
        <v>0</v>
      </c>
      <c r="Y1131" s="36">
        <v>0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0</v>
      </c>
      <c r="AI1131" s="36">
        <v>0</v>
      </c>
      <c r="AJ1131" s="36">
        <v>0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  <c r="BC1131" s="36">
        <v>0</v>
      </c>
      <c r="BD1131" s="36">
        <v>0</v>
      </c>
      <c r="BE1131" s="36">
        <v>0</v>
      </c>
      <c r="BF1131" s="36">
        <v>0</v>
      </c>
      <c r="BG1131" s="36">
        <v>9.5886085083112457E-2</v>
      </c>
      <c r="BH1131" s="36">
        <v>0</v>
      </c>
      <c r="BI1131" s="36">
        <v>0</v>
      </c>
      <c r="BJ1131" s="36">
        <v>0</v>
      </c>
      <c r="BK1131" s="36">
        <v>0</v>
      </c>
      <c r="BL1131" s="36">
        <v>0</v>
      </c>
      <c r="BM1131" s="36">
        <v>0</v>
      </c>
      <c r="BN1131" s="36">
        <v>0</v>
      </c>
      <c r="BO1131" s="36">
        <v>0</v>
      </c>
      <c r="BP1131" s="36">
        <v>0</v>
      </c>
      <c r="BQ1131" s="36">
        <v>0</v>
      </c>
      <c r="BR1131" s="36">
        <v>0</v>
      </c>
      <c r="BS1131" s="36">
        <v>0</v>
      </c>
      <c r="BT1131" s="36">
        <v>0</v>
      </c>
      <c r="BU1131" s="36">
        <v>0</v>
      </c>
      <c r="BV1131" s="36">
        <v>0</v>
      </c>
      <c r="BW1131" s="36">
        <v>0</v>
      </c>
      <c r="BX1131" s="36">
        <v>0</v>
      </c>
      <c r="BY1131" s="36">
        <v>0</v>
      </c>
      <c r="BZ1131" s="36">
        <v>0</v>
      </c>
      <c r="CA1131" s="36">
        <v>0</v>
      </c>
      <c r="CB1131" s="36">
        <v>0</v>
      </c>
      <c r="CC1131" s="36">
        <v>0</v>
      </c>
      <c r="CD1131" s="36">
        <v>0</v>
      </c>
      <c r="CE1131" s="36">
        <v>0</v>
      </c>
      <c r="CF1131" s="36">
        <v>0</v>
      </c>
      <c r="CG1131" s="36">
        <v>0</v>
      </c>
      <c r="CH1131" s="36">
        <v>0</v>
      </c>
      <c r="CI1131" s="36">
        <v>0</v>
      </c>
      <c r="CJ1131" s="36">
        <v>0</v>
      </c>
      <c r="CK1131" s="36">
        <v>0</v>
      </c>
      <c r="CL1131" s="36">
        <v>0</v>
      </c>
      <c r="CM1131" s="36">
        <v>0</v>
      </c>
      <c r="CN1131" s="36">
        <v>0</v>
      </c>
      <c r="CO1131" s="36">
        <v>0</v>
      </c>
      <c r="CP1131" s="36">
        <v>0</v>
      </c>
      <c r="CQ1131" s="36">
        <v>0</v>
      </c>
      <c r="CR1131" s="36">
        <v>0</v>
      </c>
      <c r="CS1131" s="36">
        <v>0</v>
      </c>
      <c r="CT1131" s="36">
        <v>0</v>
      </c>
      <c r="CU1131" s="36">
        <v>0</v>
      </c>
      <c r="CV1131" s="36">
        <v>0</v>
      </c>
      <c r="CW1131" s="36">
        <v>0</v>
      </c>
      <c r="CX1131" s="36">
        <v>0</v>
      </c>
      <c r="CY1131" s="36">
        <v>0</v>
      </c>
      <c r="CZ1131" s="36">
        <v>0</v>
      </c>
      <c r="DA1131" s="36">
        <v>0</v>
      </c>
      <c r="DB1131" s="36">
        <v>0</v>
      </c>
      <c r="DC1131" s="36">
        <v>0</v>
      </c>
      <c r="DD1131" s="36">
        <v>0</v>
      </c>
      <c r="DE1131" s="36">
        <v>0</v>
      </c>
      <c r="DF1131" s="36">
        <v>0</v>
      </c>
      <c r="DG1131" s="36">
        <v>0</v>
      </c>
      <c r="DH1131" s="36">
        <v>0</v>
      </c>
      <c r="DI1131" s="36">
        <v>0</v>
      </c>
    </row>
    <row r="1132" spans="2:113">
      <c r="B1132" s="25">
        <v>58</v>
      </c>
      <c r="C1132" s="36">
        <v>0</v>
      </c>
      <c r="D1132" s="36">
        <v>0</v>
      </c>
      <c r="E1132" s="36">
        <v>0</v>
      </c>
      <c r="F1132" s="36">
        <v>0</v>
      </c>
      <c r="G1132" s="36">
        <v>0</v>
      </c>
      <c r="H1132" s="36">
        <v>0</v>
      </c>
      <c r="I1132" s="36">
        <v>0</v>
      </c>
      <c r="J1132" s="36">
        <v>0</v>
      </c>
      <c r="K1132" s="36">
        <v>0</v>
      </c>
      <c r="L1132" s="36">
        <v>0</v>
      </c>
      <c r="M1132" s="36">
        <v>0</v>
      </c>
      <c r="N1132" s="36">
        <v>0</v>
      </c>
      <c r="O1132" s="36">
        <v>0</v>
      </c>
      <c r="P1132" s="36">
        <v>0</v>
      </c>
      <c r="Q1132" s="53">
        <v>0</v>
      </c>
      <c r="R1132" s="53">
        <v>0</v>
      </c>
      <c r="S1132" s="53">
        <v>0</v>
      </c>
      <c r="T1132" s="53">
        <v>0</v>
      </c>
      <c r="U1132" s="36">
        <v>0</v>
      </c>
      <c r="V1132" s="36">
        <v>0</v>
      </c>
      <c r="W1132" s="36">
        <v>0</v>
      </c>
      <c r="X1132" s="36">
        <v>0</v>
      </c>
      <c r="Y1132" s="36">
        <v>0</v>
      </c>
      <c r="Z1132" s="36">
        <v>0</v>
      </c>
      <c r="AA1132" s="36">
        <v>0</v>
      </c>
      <c r="AB1132" s="36">
        <v>0</v>
      </c>
      <c r="AC1132" s="36">
        <v>0</v>
      </c>
      <c r="AD1132" s="36">
        <v>0</v>
      </c>
      <c r="AE1132" s="36">
        <v>0</v>
      </c>
      <c r="AF1132" s="36">
        <v>0</v>
      </c>
      <c r="AG1132" s="36">
        <v>0</v>
      </c>
      <c r="AH1132" s="36">
        <v>0</v>
      </c>
      <c r="AI1132" s="36">
        <v>0</v>
      </c>
      <c r="AJ1132" s="36">
        <v>0</v>
      </c>
      <c r="AK1132" s="36">
        <v>0</v>
      </c>
      <c r="AL1132" s="36">
        <v>0</v>
      </c>
      <c r="AM1132" s="36">
        <v>0</v>
      </c>
      <c r="AN1132" s="36">
        <v>0</v>
      </c>
      <c r="AO1132" s="36">
        <v>0</v>
      </c>
      <c r="AP1132" s="36">
        <v>0</v>
      </c>
      <c r="AQ1132" s="36">
        <v>0</v>
      </c>
      <c r="AR1132" s="36">
        <v>0</v>
      </c>
      <c r="AS1132" s="36">
        <v>0</v>
      </c>
      <c r="AT1132" s="36">
        <v>0</v>
      </c>
      <c r="AU1132" s="36">
        <v>0</v>
      </c>
      <c r="AV1132" s="36">
        <v>0</v>
      </c>
      <c r="AW1132" s="36">
        <v>0</v>
      </c>
      <c r="AX1132" s="36">
        <v>0</v>
      </c>
      <c r="AY1132" s="36">
        <v>0</v>
      </c>
      <c r="AZ1132" s="36">
        <v>0</v>
      </c>
      <c r="BA1132" s="36">
        <v>0</v>
      </c>
      <c r="BB1132" s="36">
        <v>0</v>
      </c>
      <c r="BC1132" s="36">
        <v>0</v>
      </c>
      <c r="BD1132" s="36">
        <v>0</v>
      </c>
      <c r="BE1132" s="36">
        <v>0</v>
      </c>
      <c r="BF1132" s="36">
        <v>0</v>
      </c>
      <c r="BG1132" s="36">
        <v>0</v>
      </c>
      <c r="BH1132" s="36">
        <v>0.20901122446590761</v>
      </c>
      <c r="BI1132" s="36">
        <v>0</v>
      </c>
      <c r="BJ1132" s="36">
        <v>0</v>
      </c>
      <c r="BK1132" s="36">
        <v>0</v>
      </c>
      <c r="BL1132" s="36">
        <v>0</v>
      </c>
      <c r="BM1132" s="36">
        <v>0</v>
      </c>
      <c r="BN1132" s="36">
        <v>0</v>
      </c>
      <c r="BO1132" s="36">
        <v>0</v>
      </c>
      <c r="BP1132" s="36">
        <v>0</v>
      </c>
      <c r="BQ1132" s="36">
        <v>0</v>
      </c>
      <c r="BR1132" s="36">
        <v>0</v>
      </c>
      <c r="BS1132" s="36">
        <v>0</v>
      </c>
      <c r="BT1132" s="36">
        <v>0</v>
      </c>
      <c r="BU1132" s="36">
        <v>0</v>
      </c>
      <c r="BV1132" s="36">
        <v>0</v>
      </c>
      <c r="BW1132" s="36">
        <v>0</v>
      </c>
      <c r="BX1132" s="36">
        <v>0</v>
      </c>
      <c r="BY1132" s="36">
        <v>0</v>
      </c>
      <c r="BZ1132" s="36">
        <v>0</v>
      </c>
      <c r="CA1132" s="36">
        <v>0</v>
      </c>
      <c r="CB1132" s="36">
        <v>0</v>
      </c>
      <c r="CC1132" s="36">
        <v>0</v>
      </c>
      <c r="CD1132" s="36">
        <v>0</v>
      </c>
      <c r="CE1132" s="36">
        <v>0</v>
      </c>
      <c r="CF1132" s="36">
        <v>0</v>
      </c>
      <c r="CG1132" s="36">
        <v>0</v>
      </c>
      <c r="CH1132" s="36">
        <v>0</v>
      </c>
      <c r="CI1132" s="36">
        <v>0</v>
      </c>
      <c r="CJ1132" s="36">
        <v>0</v>
      </c>
      <c r="CK1132" s="36">
        <v>0</v>
      </c>
      <c r="CL1132" s="36">
        <v>0</v>
      </c>
      <c r="CM1132" s="36">
        <v>0</v>
      </c>
      <c r="CN1132" s="36">
        <v>0</v>
      </c>
      <c r="CO1132" s="36">
        <v>0</v>
      </c>
      <c r="CP1132" s="36">
        <v>0</v>
      </c>
      <c r="CQ1132" s="36">
        <v>0</v>
      </c>
      <c r="CR1132" s="36">
        <v>0</v>
      </c>
      <c r="CS1132" s="36">
        <v>0</v>
      </c>
      <c r="CT1132" s="36">
        <v>0</v>
      </c>
      <c r="CU1132" s="36">
        <v>0</v>
      </c>
      <c r="CV1132" s="36">
        <v>0</v>
      </c>
      <c r="CW1132" s="36">
        <v>0</v>
      </c>
      <c r="CX1132" s="36">
        <v>0</v>
      </c>
      <c r="CY1132" s="36">
        <v>0</v>
      </c>
      <c r="CZ1132" s="36">
        <v>0</v>
      </c>
      <c r="DA1132" s="36">
        <v>0</v>
      </c>
      <c r="DB1132" s="36">
        <v>0</v>
      </c>
      <c r="DC1132" s="36">
        <v>0</v>
      </c>
      <c r="DD1132" s="36">
        <v>0</v>
      </c>
      <c r="DE1132" s="36">
        <v>0</v>
      </c>
      <c r="DF1132" s="36">
        <v>0</v>
      </c>
      <c r="DG1132" s="36">
        <v>0</v>
      </c>
      <c r="DH1132" s="36">
        <v>0</v>
      </c>
      <c r="DI1132" s="36">
        <v>0</v>
      </c>
    </row>
    <row r="1133" spans="2:113">
      <c r="B1133" s="25">
        <v>59</v>
      </c>
      <c r="C1133" s="36">
        <v>0</v>
      </c>
      <c r="D1133" s="36">
        <v>0</v>
      </c>
      <c r="E1133" s="36">
        <v>0</v>
      </c>
      <c r="F1133" s="36">
        <v>0</v>
      </c>
      <c r="G1133" s="36">
        <v>0</v>
      </c>
      <c r="H1133" s="36">
        <v>0</v>
      </c>
      <c r="I1133" s="36">
        <v>0</v>
      </c>
      <c r="J1133" s="36">
        <v>0</v>
      </c>
      <c r="K1133" s="36">
        <v>0</v>
      </c>
      <c r="L1133" s="36">
        <v>0</v>
      </c>
      <c r="M1133" s="36">
        <v>0</v>
      </c>
      <c r="N1133" s="36">
        <v>0</v>
      </c>
      <c r="O1133" s="36">
        <v>0</v>
      </c>
      <c r="P1133" s="36">
        <v>0</v>
      </c>
      <c r="Q1133" s="53">
        <v>0</v>
      </c>
      <c r="R1133" s="53">
        <v>0</v>
      </c>
      <c r="S1133" s="53">
        <v>0</v>
      </c>
      <c r="T1133" s="53">
        <v>0</v>
      </c>
      <c r="U1133" s="36">
        <v>0</v>
      </c>
      <c r="V1133" s="36">
        <v>0</v>
      </c>
      <c r="W1133" s="36">
        <v>0</v>
      </c>
      <c r="X1133" s="36">
        <v>0</v>
      </c>
      <c r="Y1133" s="36">
        <v>0</v>
      </c>
      <c r="Z1133" s="36">
        <v>0</v>
      </c>
      <c r="AA1133" s="36">
        <v>0</v>
      </c>
      <c r="AB1133" s="36">
        <v>0</v>
      </c>
      <c r="AC1133" s="36">
        <v>0</v>
      </c>
      <c r="AD1133" s="36">
        <v>0</v>
      </c>
      <c r="AE1133" s="36">
        <v>0</v>
      </c>
      <c r="AF1133" s="36">
        <v>0</v>
      </c>
      <c r="AG1133" s="36">
        <v>0</v>
      </c>
      <c r="AH1133" s="36">
        <v>0</v>
      </c>
      <c r="AI1133" s="36">
        <v>0</v>
      </c>
      <c r="AJ1133" s="36">
        <v>0</v>
      </c>
      <c r="AK1133" s="36">
        <v>0</v>
      </c>
      <c r="AL1133" s="36">
        <v>0</v>
      </c>
      <c r="AM1133" s="36">
        <v>0</v>
      </c>
      <c r="AN1133" s="36">
        <v>0</v>
      </c>
      <c r="AO1133" s="36">
        <v>0</v>
      </c>
      <c r="AP1133" s="36">
        <v>0</v>
      </c>
      <c r="AQ1133" s="36">
        <v>0</v>
      </c>
      <c r="AR1133" s="36">
        <v>0</v>
      </c>
      <c r="AS1133" s="36">
        <v>0</v>
      </c>
      <c r="AT1133" s="36">
        <v>0</v>
      </c>
      <c r="AU1133" s="36">
        <v>0</v>
      </c>
      <c r="AV1133" s="36">
        <v>0</v>
      </c>
      <c r="AW1133" s="36">
        <v>0</v>
      </c>
      <c r="AX1133" s="36">
        <v>0</v>
      </c>
      <c r="AY1133" s="36">
        <v>0</v>
      </c>
      <c r="AZ1133" s="36">
        <v>0</v>
      </c>
      <c r="BA1133" s="36">
        <v>0</v>
      </c>
      <c r="BB1133" s="36">
        <v>0</v>
      </c>
      <c r="BC1133" s="36">
        <v>0</v>
      </c>
      <c r="BD1133" s="36">
        <v>0</v>
      </c>
      <c r="BE1133" s="36">
        <v>0</v>
      </c>
      <c r="BF1133" s="36">
        <v>0</v>
      </c>
      <c r="BG1133" s="36">
        <v>0</v>
      </c>
      <c r="BH1133" s="36">
        <v>0</v>
      </c>
      <c r="BI1133" s="36">
        <v>0.13261537685011249</v>
      </c>
      <c r="BJ1133" s="36">
        <v>0</v>
      </c>
      <c r="BK1133" s="36">
        <v>0</v>
      </c>
      <c r="BL1133" s="36">
        <v>0</v>
      </c>
      <c r="BM1133" s="36">
        <v>0</v>
      </c>
      <c r="BN1133" s="36">
        <v>0</v>
      </c>
      <c r="BO1133" s="36">
        <v>0</v>
      </c>
      <c r="BP1133" s="36">
        <v>0</v>
      </c>
      <c r="BQ1133" s="36">
        <v>0</v>
      </c>
      <c r="BR1133" s="36">
        <v>0</v>
      </c>
      <c r="BS1133" s="36">
        <v>0</v>
      </c>
      <c r="BT1133" s="36">
        <v>0</v>
      </c>
      <c r="BU1133" s="36">
        <v>0</v>
      </c>
      <c r="BV1133" s="36">
        <v>0</v>
      </c>
      <c r="BW1133" s="36">
        <v>0</v>
      </c>
      <c r="BX1133" s="36">
        <v>0</v>
      </c>
      <c r="BY1133" s="36">
        <v>0</v>
      </c>
      <c r="BZ1133" s="36">
        <v>0</v>
      </c>
      <c r="CA1133" s="36">
        <v>0</v>
      </c>
      <c r="CB1133" s="36">
        <v>0</v>
      </c>
      <c r="CC1133" s="36">
        <v>0</v>
      </c>
      <c r="CD1133" s="36">
        <v>0</v>
      </c>
      <c r="CE1133" s="36">
        <v>0</v>
      </c>
      <c r="CF1133" s="36">
        <v>0</v>
      </c>
      <c r="CG1133" s="36">
        <v>0</v>
      </c>
      <c r="CH1133" s="36">
        <v>0</v>
      </c>
      <c r="CI1133" s="36">
        <v>0</v>
      </c>
      <c r="CJ1133" s="36">
        <v>0</v>
      </c>
      <c r="CK1133" s="36">
        <v>0</v>
      </c>
      <c r="CL1133" s="36">
        <v>0</v>
      </c>
      <c r="CM1133" s="36">
        <v>0</v>
      </c>
      <c r="CN1133" s="36">
        <v>0</v>
      </c>
      <c r="CO1133" s="36">
        <v>0</v>
      </c>
      <c r="CP1133" s="36">
        <v>0</v>
      </c>
      <c r="CQ1133" s="36">
        <v>0</v>
      </c>
      <c r="CR1133" s="36">
        <v>0</v>
      </c>
      <c r="CS1133" s="36">
        <v>0</v>
      </c>
      <c r="CT1133" s="36">
        <v>0</v>
      </c>
      <c r="CU1133" s="36">
        <v>0</v>
      </c>
      <c r="CV1133" s="36">
        <v>0</v>
      </c>
      <c r="CW1133" s="36">
        <v>0</v>
      </c>
      <c r="CX1133" s="36">
        <v>0</v>
      </c>
      <c r="CY1133" s="36">
        <v>0</v>
      </c>
      <c r="CZ1133" s="36">
        <v>0</v>
      </c>
      <c r="DA1133" s="36">
        <v>0</v>
      </c>
      <c r="DB1133" s="36">
        <v>0</v>
      </c>
      <c r="DC1133" s="36">
        <v>0</v>
      </c>
      <c r="DD1133" s="36">
        <v>0</v>
      </c>
      <c r="DE1133" s="36">
        <v>0</v>
      </c>
      <c r="DF1133" s="36">
        <v>0</v>
      </c>
      <c r="DG1133" s="36">
        <v>0</v>
      </c>
      <c r="DH1133" s="36">
        <v>0</v>
      </c>
      <c r="DI1133" s="36">
        <v>0</v>
      </c>
    </row>
    <row r="1134" spans="2:113">
      <c r="B1134" s="26">
        <v>60</v>
      </c>
      <c r="C1134" s="36">
        <v>0</v>
      </c>
      <c r="D1134" s="36">
        <v>0</v>
      </c>
      <c r="E1134" s="36">
        <v>0</v>
      </c>
      <c r="F1134" s="36">
        <v>0</v>
      </c>
      <c r="G1134" s="36">
        <v>0</v>
      </c>
      <c r="H1134" s="36">
        <v>0</v>
      </c>
      <c r="I1134" s="36">
        <v>0</v>
      </c>
      <c r="J1134" s="36">
        <v>0</v>
      </c>
      <c r="K1134" s="36">
        <v>0</v>
      </c>
      <c r="L1134" s="36">
        <v>0</v>
      </c>
      <c r="M1134" s="36">
        <v>0</v>
      </c>
      <c r="N1134" s="36">
        <v>0</v>
      </c>
      <c r="O1134" s="36">
        <v>0</v>
      </c>
      <c r="P1134" s="36">
        <v>0</v>
      </c>
      <c r="Q1134" s="53">
        <v>0</v>
      </c>
      <c r="R1134" s="53">
        <v>0</v>
      </c>
      <c r="S1134" s="53">
        <v>0</v>
      </c>
      <c r="T1134" s="53">
        <v>0</v>
      </c>
      <c r="U1134" s="36">
        <v>0</v>
      </c>
      <c r="V1134" s="36">
        <v>0</v>
      </c>
      <c r="W1134" s="36">
        <v>0</v>
      </c>
      <c r="X1134" s="36">
        <v>0</v>
      </c>
      <c r="Y1134" s="36">
        <v>0</v>
      </c>
      <c r="Z1134" s="36">
        <v>0</v>
      </c>
      <c r="AA1134" s="36">
        <v>0</v>
      </c>
      <c r="AB1134" s="36">
        <v>0</v>
      </c>
      <c r="AC1134" s="36">
        <v>0</v>
      </c>
      <c r="AD1134" s="36">
        <v>0</v>
      </c>
      <c r="AE1134" s="36">
        <v>0</v>
      </c>
      <c r="AF1134" s="36">
        <v>0</v>
      </c>
      <c r="AG1134" s="36">
        <v>0</v>
      </c>
      <c r="AH1134" s="36">
        <v>0</v>
      </c>
      <c r="AI1134" s="36">
        <v>0</v>
      </c>
      <c r="AJ1134" s="36">
        <v>0</v>
      </c>
      <c r="AK1134" s="36">
        <v>0</v>
      </c>
      <c r="AL1134" s="36">
        <v>0</v>
      </c>
      <c r="AM1134" s="36">
        <v>0</v>
      </c>
      <c r="AN1134" s="36">
        <v>0</v>
      </c>
      <c r="AO1134" s="36">
        <v>0</v>
      </c>
      <c r="AP1134" s="36">
        <v>0</v>
      </c>
      <c r="AQ1134" s="36">
        <v>0</v>
      </c>
      <c r="AR1134" s="36">
        <v>0</v>
      </c>
      <c r="AS1134" s="36">
        <v>0</v>
      </c>
      <c r="AT1134" s="36">
        <v>0</v>
      </c>
      <c r="AU1134" s="36">
        <v>0</v>
      </c>
      <c r="AV1134" s="36">
        <v>0</v>
      </c>
      <c r="AW1134" s="36">
        <v>0</v>
      </c>
      <c r="AX1134" s="36">
        <v>0</v>
      </c>
      <c r="AY1134" s="36">
        <v>0</v>
      </c>
      <c r="AZ1134" s="36">
        <v>0</v>
      </c>
      <c r="BA1134" s="36">
        <v>0</v>
      </c>
      <c r="BB1134" s="36">
        <v>0</v>
      </c>
      <c r="BC1134" s="36">
        <v>0</v>
      </c>
      <c r="BD1134" s="36">
        <v>0</v>
      </c>
      <c r="BE1134" s="36">
        <v>0</v>
      </c>
      <c r="BF1134" s="36">
        <v>0</v>
      </c>
      <c r="BG1134" s="36">
        <v>0</v>
      </c>
      <c r="BH1134" s="36">
        <v>0</v>
      </c>
      <c r="BI1134" s="36">
        <v>0</v>
      </c>
      <c r="BJ1134" s="36">
        <v>0.19742346625494339</v>
      </c>
      <c r="BK1134" s="36">
        <v>0</v>
      </c>
      <c r="BL1134" s="36">
        <v>0</v>
      </c>
      <c r="BM1134" s="36">
        <v>0</v>
      </c>
      <c r="BN1134" s="36">
        <v>0</v>
      </c>
      <c r="BO1134" s="36">
        <v>0</v>
      </c>
      <c r="BP1134" s="36">
        <v>0</v>
      </c>
      <c r="BQ1134" s="36">
        <v>0</v>
      </c>
      <c r="BR1134" s="36">
        <v>0</v>
      </c>
      <c r="BS1134" s="36">
        <v>0</v>
      </c>
      <c r="BT1134" s="36">
        <v>0</v>
      </c>
      <c r="BU1134" s="36">
        <v>0</v>
      </c>
      <c r="BV1134" s="36">
        <v>0</v>
      </c>
      <c r="BW1134" s="36">
        <v>0</v>
      </c>
      <c r="BX1134" s="36">
        <v>0</v>
      </c>
      <c r="BY1134" s="36">
        <v>0</v>
      </c>
      <c r="BZ1134" s="36">
        <v>0</v>
      </c>
      <c r="CA1134" s="36">
        <v>0</v>
      </c>
      <c r="CB1134" s="36">
        <v>0</v>
      </c>
      <c r="CC1134" s="36">
        <v>0</v>
      </c>
      <c r="CD1134" s="36">
        <v>0</v>
      </c>
      <c r="CE1134" s="36">
        <v>0</v>
      </c>
      <c r="CF1134" s="36">
        <v>0</v>
      </c>
      <c r="CG1134" s="36">
        <v>0</v>
      </c>
      <c r="CH1134" s="36">
        <v>0</v>
      </c>
      <c r="CI1134" s="36">
        <v>0</v>
      </c>
      <c r="CJ1134" s="36">
        <v>0</v>
      </c>
      <c r="CK1134" s="36">
        <v>0</v>
      </c>
      <c r="CL1134" s="36">
        <v>0</v>
      </c>
      <c r="CM1134" s="36">
        <v>0</v>
      </c>
      <c r="CN1134" s="36">
        <v>0</v>
      </c>
      <c r="CO1134" s="36">
        <v>0</v>
      </c>
      <c r="CP1134" s="36">
        <v>0</v>
      </c>
      <c r="CQ1134" s="36">
        <v>0</v>
      </c>
      <c r="CR1134" s="36">
        <v>0</v>
      </c>
      <c r="CS1134" s="36">
        <v>0</v>
      </c>
      <c r="CT1134" s="36">
        <v>0</v>
      </c>
      <c r="CU1134" s="36">
        <v>0</v>
      </c>
      <c r="CV1134" s="36">
        <v>0</v>
      </c>
      <c r="CW1134" s="36">
        <v>0</v>
      </c>
      <c r="CX1134" s="36">
        <v>0</v>
      </c>
      <c r="CY1134" s="36">
        <v>0</v>
      </c>
      <c r="CZ1134" s="36">
        <v>0</v>
      </c>
      <c r="DA1134" s="36">
        <v>0</v>
      </c>
      <c r="DB1134" s="36">
        <v>0</v>
      </c>
      <c r="DC1134" s="36">
        <v>0</v>
      </c>
      <c r="DD1134" s="36">
        <v>0</v>
      </c>
      <c r="DE1134" s="36">
        <v>0</v>
      </c>
      <c r="DF1134" s="36">
        <v>0</v>
      </c>
      <c r="DG1134" s="36">
        <v>0</v>
      </c>
      <c r="DH1134" s="36">
        <v>0</v>
      </c>
      <c r="DI1134" s="36">
        <v>0</v>
      </c>
    </row>
    <row r="1135" spans="2:113">
      <c r="B1135" s="25">
        <v>61</v>
      </c>
      <c r="C1135" s="36">
        <v>0</v>
      </c>
      <c r="D1135" s="36">
        <v>0</v>
      </c>
      <c r="E1135" s="36">
        <v>0</v>
      </c>
      <c r="F1135" s="36">
        <v>0</v>
      </c>
      <c r="G1135" s="36">
        <v>0</v>
      </c>
      <c r="H1135" s="36">
        <v>0</v>
      </c>
      <c r="I1135" s="36">
        <v>0</v>
      </c>
      <c r="J1135" s="36">
        <v>0</v>
      </c>
      <c r="K1135" s="36">
        <v>0</v>
      </c>
      <c r="L1135" s="36">
        <v>0</v>
      </c>
      <c r="M1135" s="36">
        <v>0</v>
      </c>
      <c r="N1135" s="36">
        <v>0</v>
      </c>
      <c r="O1135" s="36">
        <v>0</v>
      </c>
      <c r="P1135" s="36">
        <v>0</v>
      </c>
      <c r="Q1135" s="53">
        <v>0</v>
      </c>
      <c r="R1135" s="53">
        <v>0</v>
      </c>
      <c r="S1135" s="53">
        <v>0</v>
      </c>
      <c r="T1135" s="53">
        <v>0</v>
      </c>
      <c r="U1135" s="36">
        <v>0</v>
      </c>
      <c r="V1135" s="36">
        <v>0</v>
      </c>
      <c r="W1135" s="36">
        <v>0</v>
      </c>
      <c r="X1135" s="36">
        <v>0</v>
      </c>
      <c r="Y1135" s="36">
        <v>0</v>
      </c>
      <c r="Z1135" s="36">
        <v>0</v>
      </c>
      <c r="AA1135" s="36">
        <v>0</v>
      </c>
      <c r="AB1135" s="36">
        <v>0</v>
      </c>
      <c r="AC1135" s="36">
        <v>0</v>
      </c>
      <c r="AD1135" s="36">
        <v>0</v>
      </c>
      <c r="AE1135" s="36">
        <v>0</v>
      </c>
      <c r="AF1135" s="36">
        <v>0</v>
      </c>
      <c r="AG1135" s="36">
        <v>0</v>
      </c>
      <c r="AH1135" s="36">
        <v>0</v>
      </c>
      <c r="AI1135" s="36">
        <v>0</v>
      </c>
      <c r="AJ1135" s="36">
        <v>0</v>
      </c>
      <c r="AK1135" s="36">
        <v>0</v>
      </c>
      <c r="AL1135" s="36">
        <v>0</v>
      </c>
      <c r="AM1135" s="36">
        <v>0</v>
      </c>
      <c r="AN1135" s="36">
        <v>0</v>
      </c>
      <c r="AO1135" s="36">
        <v>0</v>
      </c>
      <c r="AP1135" s="36">
        <v>0</v>
      </c>
      <c r="AQ1135" s="36">
        <v>0</v>
      </c>
      <c r="AR1135" s="36">
        <v>0</v>
      </c>
      <c r="AS1135" s="36">
        <v>0</v>
      </c>
      <c r="AT1135" s="36">
        <v>0</v>
      </c>
      <c r="AU1135" s="36">
        <v>0</v>
      </c>
      <c r="AV1135" s="36">
        <v>0</v>
      </c>
      <c r="AW1135" s="36">
        <v>0</v>
      </c>
      <c r="AX1135" s="36">
        <v>0</v>
      </c>
      <c r="AY1135" s="36">
        <v>0</v>
      </c>
      <c r="AZ1135" s="36">
        <v>0</v>
      </c>
      <c r="BA1135" s="36">
        <v>0</v>
      </c>
      <c r="BB1135" s="36">
        <v>0</v>
      </c>
      <c r="BC1135" s="36">
        <v>0</v>
      </c>
      <c r="BD1135" s="36">
        <v>0</v>
      </c>
      <c r="BE1135" s="36">
        <v>0</v>
      </c>
      <c r="BF1135" s="36">
        <v>0</v>
      </c>
      <c r="BG1135" s="36">
        <v>0</v>
      </c>
      <c r="BH1135" s="36">
        <v>0</v>
      </c>
      <c r="BI1135" s="36">
        <v>0</v>
      </c>
      <c r="BJ1135" s="36">
        <v>0</v>
      </c>
      <c r="BK1135" s="36">
        <v>0.13025451516729777</v>
      </c>
      <c r="BL1135" s="36">
        <v>0</v>
      </c>
      <c r="BM1135" s="36">
        <v>0</v>
      </c>
      <c r="BN1135" s="36">
        <v>0</v>
      </c>
      <c r="BO1135" s="36">
        <v>0</v>
      </c>
      <c r="BP1135" s="36">
        <v>0</v>
      </c>
      <c r="BQ1135" s="36">
        <v>0</v>
      </c>
      <c r="BR1135" s="36">
        <v>0</v>
      </c>
      <c r="BS1135" s="36">
        <v>0</v>
      </c>
      <c r="BT1135" s="36">
        <v>0</v>
      </c>
      <c r="BU1135" s="36">
        <v>0</v>
      </c>
      <c r="BV1135" s="36">
        <v>0</v>
      </c>
      <c r="BW1135" s="36">
        <v>0</v>
      </c>
      <c r="BX1135" s="36">
        <v>0</v>
      </c>
      <c r="BY1135" s="36">
        <v>0</v>
      </c>
      <c r="BZ1135" s="36">
        <v>0</v>
      </c>
      <c r="CA1135" s="36">
        <v>0</v>
      </c>
      <c r="CB1135" s="36">
        <v>0</v>
      </c>
      <c r="CC1135" s="36">
        <v>0</v>
      </c>
      <c r="CD1135" s="36">
        <v>0</v>
      </c>
      <c r="CE1135" s="36">
        <v>0</v>
      </c>
      <c r="CF1135" s="36">
        <v>0</v>
      </c>
      <c r="CG1135" s="36">
        <v>0</v>
      </c>
      <c r="CH1135" s="36">
        <v>0</v>
      </c>
      <c r="CI1135" s="36">
        <v>0</v>
      </c>
      <c r="CJ1135" s="36">
        <v>0</v>
      </c>
      <c r="CK1135" s="36">
        <v>0</v>
      </c>
      <c r="CL1135" s="36">
        <v>0</v>
      </c>
      <c r="CM1135" s="36">
        <v>0</v>
      </c>
      <c r="CN1135" s="36">
        <v>0</v>
      </c>
      <c r="CO1135" s="36">
        <v>0</v>
      </c>
      <c r="CP1135" s="36">
        <v>0</v>
      </c>
      <c r="CQ1135" s="36">
        <v>0</v>
      </c>
      <c r="CR1135" s="36">
        <v>0</v>
      </c>
      <c r="CS1135" s="36">
        <v>0</v>
      </c>
      <c r="CT1135" s="36">
        <v>0</v>
      </c>
      <c r="CU1135" s="36">
        <v>0</v>
      </c>
      <c r="CV1135" s="36">
        <v>0</v>
      </c>
      <c r="CW1135" s="36">
        <v>0</v>
      </c>
      <c r="CX1135" s="36">
        <v>0</v>
      </c>
      <c r="CY1135" s="36">
        <v>0</v>
      </c>
      <c r="CZ1135" s="36">
        <v>0</v>
      </c>
      <c r="DA1135" s="36">
        <v>0</v>
      </c>
      <c r="DB1135" s="36">
        <v>0</v>
      </c>
      <c r="DC1135" s="36">
        <v>0</v>
      </c>
      <c r="DD1135" s="36">
        <v>0</v>
      </c>
      <c r="DE1135" s="36">
        <v>0</v>
      </c>
      <c r="DF1135" s="36">
        <v>0</v>
      </c>
      <c r="DG1135" s="36">
        <v>0</v>
      </c>
      <c r="DH1135" s="36">
        <v>0</v>
      </c>
      <c r="DI1135" s="36">
        <v>0</v>
      </c>
    </row>
    <row r="1136" spans="2:113">
      <c r="B1136" s="25">
        <v>62</v>
      </c>
      <c r="C1136" s="36">
        <v>0</v>
      </c>
      <c r="D1136" s="36">
        <v>0</v>
      </c>
      <c r="E1136" s="36">
        <v>0</v>
      </c>
      <c r="F1136" s="36">
        <v>0</v>
      </c>
      <c r="G1136" s="36">
        <v>0</v>
      </c>
      <c r="H1136" s="36">
        <v>0</v>
      </c>
      <c r="I1136" s="36">
        <v>0</v>
      </c>
      <c r="J1136" s="36">
        <v>0</v>
      </c>
      <c r="K1136" s="36">
        <v>0</v>
      </c>
      <c r="L1136" s="36">
        <v>0</v>
      </c>
      <c r="M1136" s="36">
        <v>0</v>
      </c>
      <c r="N1136" s="36">
        <v>0</v>
      </c>
      <c r="O1136" s="36">
        <v>0</v>
      </c>
      <c r="P1136" s="36">
        <v>0</v>
      </c>
      <c r="Q1136" s="53">
        <v>0</v>
      </c>
      <c r="R1136" s="53">
        <v>0</v>
      </c>
      <c r="S1136" s="53">
        <v>0</v>
      </c>
      <c r="T1136" s="53">
        <v>0</v>
      </c>
      <c r="U1136" s="36">
        <v>0</v>
      </c>
      <c r="V1136" s="36">
        <v>0</v>
      </c>
      <c r="W1136" s="36">
        <v>0</v>
      </c>
      <c r="X1136" s="36">
        <v>0</v>
      </c>
      <c r="Y1136" s="36">
        <v>0</v>
      </c>
      <c r="Z1136" s="36">
        <v>0</v>
      </c>
      <c r="AA1136" s="36">
        <v>0</v>
      </c>
      <c r="AB1136" s="36">
        <v>0</v>
      </c>
      <c r="AC1136" s="36">
        <v>0</v>
      </c>
      <c r="AD1136" s="36">
        <v>0</v>
      </c>
      <c r="AE1136" s="36">
        <v>0</v>
      </c>
      <c r="AF1136" s="36">
        <v>0</v>
      </c>
      <c r="AG1136" s="36">
        <v>0</v>
      </c>
      <c r="AH1136" s="36">
        <v>0</v>
      </c>
      <c r="AI1136" s="36">
        <v>0</v>
      </c>
      <c r="AJ1136" s="36">
        <v>0</v>
      </c>
      <c r="AK1136" s="36">
        <v>0</v>
      </c>
      <c r="AL1136" s="36">
        <v>0</v>
      </c>
      <c r="AM1136" s="36">
        <v>0</v>
      </c>
      <c r="AN1136" s="36">
        <v>0</v>
      </c>
      <c r="AO1136" s="36">
        <v>0</v>
      </c>
      <c r="AP1136" s="36">
        <v>0</v>
      </c>
      <c r="AQ1136" s="36">
        <v>0</v>
      </c>
      <c r="AR1136" s="36">
        <v>0</v>
      </c>
      <c r="AS1136" s="36">
        <v>0</v>
      </c>
      <c r="AT1136" s="36">
        <v>0</v>
      </c>
      <c r="AU1136" s="36">
        <v>0</v>
      </c>
      <c r="AV1136" s="36">
        <v>0</v>
      </c>
      <c r="AW1136" s="36">
        <v>0</v>
      </c>
      <c r="AX1136" s="36">
        <v>0</v>
      </c>
      <c r="AY1136" s="36">
        <v>0</v>
      </c>
      <c r="AZ1136" s="36">
        <v>0</v>
      </c>
      <c r="BA1136" s="36">
        <v>0</v>
      </c>
      <c r="BB1136" s="36">
        <v>0</v>
      </c>
      <c r="BC1136" s="36">
        <v>0</v>
      </c>
      <c r="BD1136" s="36">
        <v>0</v>
      </c>
      <c r="BE1136" s="36">
        <v>0</v>
      </c>
      <c r="BF1136" s="36">
        <v>0</v>
      </c>
      <c r="BG1136" s="36">
        <v>0</v>
      </c>
      <c r="BH1136" s="36">
        <v>0</v>
      </c>
      <c r="BI1136" s="36">
        <v>0</v>
      </c>
      <c r="BJ1136" s="36">
        <v>0</v>
      </c>
      <c r="BK1136" s="36">
        <v>0</v>
      </c>
      <c r="BL1136" s="36">
        <v>-3.8229349766218508E-2</v>
      </c>
      <c r="BM1136" s="36">
        <v>0</v>
      </c>
      <c r="BN1136" s="36">
        <v>0</v>
      </c>
      <c r="BO1136" s="36">
        <v>0</v>
      </c>
      <c r="BP1136" s="36">
        <v>0</v>
      </c>
      <c r="BQ1136" s="36">
        <v>0</v>
      </c>
      <c r="BR1136" s="36">
        <v>0</v>
      </c>
      <c r="BS1136" s="36">
        <v>0</v>
      </c>
      <c r="BT1136" s="36">
        <v>0</v>
      </c>
      <c r="BU1136" s="36">
        <v>0</v>
      </c>
      <c r="BV1136" s="36">
        <v>0</v>
      </c>
      <c r="BW1136" s="36">
        <v>0</v>
      </c>
      <c r="BX1136" s="36">
        <v>0</v>
      </c>
      <c r="BY1136" s="36">
        <v>0</v>
      </c>
      <c r="BZ1136" s="36">
        <v>0</v>
      </c>
      <c r="CA1136" s="36">
        <v>0</v>
      </c>
      <c r="CB1136" s="36">
        <v>0</v>
      </c>
      <c r="CC1136" s="36">
        <v>0</v>
      </c>
      <c r="CD1136" s="36">
        <v>0</v>
      </c>
      <c r="CE1136" s="36">
        <v>0</v>
      </c>
      <c r="CF1136" s="36">
        <v>0</v>
      </c>
      <c r="CG1136" s="36">
        <v>0</v>
      </c>
      <c r="CH1136" s="36">
        <v>0</v>
      </c>
      <c r="CI1136" s="36">
        <v>0</v>
      </c>
      <c r="CJ1136" s="36">
        <v>0</v>
      </c>
      <c r="CK1136" s="36">
        <v>0</v>
      </c>
      <c r="CL1136" s="36">
        <v>0</v>
      </c>
      <c r="CM1136" s="36">
        <v>0</v>
      </c>
      <c r="CN1136" s="36">
        <v>0</v>
      </c>
      <c r="CO1136" s="36">
        <v>0</v>
      </c>
      <c r="CP1136" s="36">
        <v>0</v>
      </c>
      <c r="CQ1136" s="36">
        <v>0</v>
      </c>
      <c r="CR1136" s="36">
        <v>0</v>
      </c>
      <c r="CS1136" s="36">
        <v>0</v>
      </c>
      <c r="CT1136" s="36">
        <v>0</v>
      </c>
      <c r="CU1136" s="36">
        <v>0</v>
      </c>
      <c r="CV1136" s="36">
        <v>0</v>
      </c>
      <c r="CW1136" s="36">
        <v>0</v>
      </c>
      <c r="CX1136" s="36">
        <v>0</v>
      </c>
      <c r="CY1136" s="36">
        <v>0</v>
      </c>
      <c r="CZ1136" s="36">
        <v>0</v>
      </c>
      <c r="DA1136" s="36">
        <v>0</v>
      </c>
      <c r="DB1136" s="36">
        <v>0</v>
      </c>
      <c r="DC1136" s="36">
        <v>0</v>
      </c>
      <c r="DD1136" s="36">
        <v>0</v>
      </c>
      <c r="DE1136" s="36">
        <v>0</v>
      </c>
      <c r="DF1136" s="36">
        <v>0</v>
      </c>
      <c r="DG1136" s="36">
        <v>0</v>
      </c>
      <c r="DH1136" s="36">
        <v>0</v>
      </c>
      <c r="DI1136" s="36">
        <v>0</v>
      </c>
    </row>
    <row r="1137" spans="2:113">
      <c r="B1137" s="25">
        <v>63</v>
      </c>
      <c r="C1137" s="36">
        <v>0</v>
      </c>
      <c r="D1137" s="36">
        <v>0</v>
      </c>
      <c r="E1137" s="36">
        <v>0</v>
      </c>
      <c r="F1137" s="36">
        <v>0</v>
      </c>
      <c r="G1137" s="36">
        <v>0</v>
      </c>
      <c r="H1137" s="36">
        <v>0</v>
      </c>
      <c r="I1137" s="36">
        <v>0</v>
      </c>
      <c r="J1137" s="36">
        <v>0</v>
      </c>
      <c r="K1137" s="36">
        <v>0</v>
      </c>
      <c r="L1137" s="36">
        <v>0</v>
      </c>
      <c r="M1137" s="36">
        <v>0</v>
      </c>
      <c r="N1137" s="36">
        <v>0</v>
      </c>
      <c r="O1137" s="36">
        <v>0</v>
      </c>
      <c r="P1137" s="36">
        <v>0</v>
      </c>
      <c r="Q1137" s="53">
        <v>0</v>
      </c>
      <c r="R1137" s="53">
        <v>0</v>
      </c>
      <c r="S1137" s="53">
        <v>0</v>
      </c>
      <c r="T1137" s="53">
        <v>0</v>
      </c>
      <c r="U1137" s="36">
        <v>0</v>
      </c>
      <c r="V1137" s="36">
        <v>0</v>
      </c>
      <c r="W1137" s="36">
        <v>0</v>
      </c>
      <c r="X1137" s="36">
        <v>0</v>
      </c>
      <c r="Y1137" s="36">
        <v>0</v>
      </c>
      <c r="Z1137" s="36">
        <v>0</v>
      </c>
      <c r="AA1137" s="36">
        <v>0</v>
      </c>
      <c r="AB1137" s="36">
        <v>0</v>
      </c>
      <c r="AC1137" s="36">
        <v>0</v>
      </c>
      <c r="AD1137" s="36">
        <v>0</v>
      </c>
      <c r="AE1137" s="36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  <c r="AK1137" s="36">
        <v>0</v>
      </c>
      <c r="AL1137" s="36">
        <v>0</v>
      </c>
      <c r="AM1137" s="36">
        <v>0</v>
      </c>
      <c r="AN1137" s="36">
        <v>0</v>
      </c>
      <c r="AO1137" s="36">
        <v>0</v>
      </c>
      <c r="AP1137" s="36">
        <v>0</v>
      </c>
      <c r="AQ1137" s="36">
        <v>0</v>
      </c>
      <c r="AR1137" s="36">
        <v>0</v>
      </c>
      <c r="AS1137" s="36">
        <v>0</v>
      </c>
      <c r="AT1137" s="36">
        <v>0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  <c r="BC1137" s="36">
        <v>0</v>
      </c>
      <c r="BD1137" s="36">
        <v>0</v>
      </c>
      <c r="BE1137" s="36">
        <v>0</v>
      </c>
      <c r="BF1137" s="36">
        <v>0</v>
      </c>
      <c r="BG1137" s="36">
        <v>0</v>
      </c>
      <c r="BH1137" s="36">
        <v>0</v>
      </c>
      <c r="BI1137" s="36">
        <v>0</v>
      </c>
      <c r="BJ1137" s="36">
        <v>0</v>
      </c>
      <c r="BK1137" s="36">
        <v>0</v>
      </c>
      <c r="BL1137" s="36">
        <v>0</v>
      </c>
      <c r="BM1137" s="36">
        <v>0.29367440057640781</v>
      </c>
      <c r="BN1137" s="36">
        <v>0</v>
      </c>
      <c r="BO1137" s="36">
        <v>0</v>
      </c>
      <c r="BP1137" s="36">
        <v>0</v>
      </c>
      <c r="BQ1137" s="36">
        <v>0</v>
      </c>
      <c r="BR1137" s="36">
        <v>0</v>
      </c>
      <c r="BS1137" s="36">
        <v>0</v>
      </c>
      <c r="BT1137" s="36">
        <v>0</v>
      </c>
      <c r="BU1137" s="36">
        <v>0</v>
      </c>
      <c r="BV1137" s="36">
        <v>0</v>
      </c>
      <c r="BW1137" s="36">
        <v>0</v>
      </c>
      <c r="BX1137" s="36">
        <v>0</v>
      </c>
      <c r="BY1137" s="36">
        <v>0</v>
      </c>
      <c r="BZ1137" s="36">
        <v>0</v>
      </c>
      <c r="CA1137" s="36">
        <v>0</v>
      </c>
      <c r="CB1137" s="36">
        <v>0</v>
      </c>
      <c r="CC1137" s="36">
        <v>0</v>
      </c>
      <c r="CD1137" s="36">
        <v>0</v>
      </c>
      <c r="CE1137" s="36">
        <v>0</v>
      </c>
      <c r="CF1137" s="36">
        <v>0</v>
      </c>
      <c r="CG1137" s="36">
        <v>0</v>
      </c>
      <c r="CH1137" s="36">
        <v>0</v>
      </c>
      <c r="CI1137" s="36">
        <v>0</v>
      </c>
      <c r="CJ1137" s="36">
        <v>0</v>
      </c>
      <c r="CK1137" s="36">
        <v>0</v>
      </c>
      <c r="CL1137" s="36">
        <v>0</v>
      </c>
      <c r="CM1137" s="36">
        <v>0</v>
      </c>
      <c r="CN1137" s="36">
        <v>0</v>
      </c>
      <c r="CO1137" s="36">
        <v>0</v>
      </c>
      <c r="CP1137" s="36">
        <v>0</v>
      </c>
      <c r="CQ1137" s="36">
        <v>0</v>
      </c>
      <c r="CR1137" s="36">
        <v>0</v>
      </c>
      <c r="CS1137" s="36">
        <v>0</v>
      </c>
      <c r="CT1137" s="36">
        <v>0</v>
      </c>
      <c r="CU1137" s="36">
        <v>0</v>
      </c>
      <c r="CV1137" s="36">
        <v>0</v>
      </c>
      <c r="CW1137" s="36">
        <v>0</v>
      </c>
      <c r="CX1137" s="36">
        <v>0</v>
      </c>
      <c r="CY1137" s="36">
        <v>0</v>
      </c>
      <c r="CZ1137" s="36">
        <v>0</v>
      </c>
      <c r="DA1137" s="36">
        <v>0</v>
      </c>
      <c r="DB1137" s="36">
        <v>0</v>
      </c>
      <c r="DC1137" s="36">
        <v>0</v>
      </c>
      <c r="DD1137" s="36">
        <v>0</v>
      </c>
      <c r="DE1137" s="36">
        <v>0</v>
      </c>
      <c r="DF1137" s="36">
        <v>0</v>
      </c>
      <c r="DG1137" s="36">
        <v>0</v>
      </c>
      <c r="DH1137" s="36">
        <v>0</v>
      </c>
      <c r="DI1137" s="36">
        <v>0</v>
      </c>
    </row>
    <row r="1138" spans="2:113">
      <c r="B1138" s="25">
        <v>64</v>
      </c>
      <c r="C1138" s="36">
        <v>0</v>
      </c>
      <c r="D1138" s="36">
        <v>0</v>
      </c>
      <c r="E1138" s="36">
        <v>0</v>
      </c>
      <c r="F1138" s="36">
        <v>0</v>
      </c>
      <c r="G1138" s="36">
        <v>0</v>
      </c>
      <c r="H1138" s="36">
        <v>0</v>
      </c>
      <c r="I1138" s="36">
        <v>0</v>
      </c>
      <c r="J1138" s="36">
        <v>0</v>
      </c>
      <c r="K1138" s="36">
        <v>0</v>
      </c>
      <c r="L1138" s="36">
        <v>0</v>
      </c>
      <c r="M1138" s="36">
        <v>0</v>
      </c>
      <c r="N1138" s="36">
        <v>0</v>
      </c>
      <c r="O1138" s="36">
        <v>0</v>
      </c>
      <c r="P1138" s="36">
        <v>0</v>
      </c>
      <c r="Q1138" s="53">
        <v>0</v>
      </c>
      <c r="R1138" s="53">
        <v>0</v>
      </c>
      <c r="S1138" s="53">
        <v>0</v>
      </c>
      <c r="T1138" s="53">
        <v>0</v>
      </c>
      <c r="U1138" s="36">
        <v>0</v>
      </c>
      <c r="V1138" s="36">
        <v>0</v>
      </c>
      <c r="W1138" s="36">
        <v>0</v>
      </c>
      <c r="X1138" s="36">
        <v>0</v>
      </c>
      <c r="Y1138" s="36">
        <v>0</v>
      </c>
      <c r="Z1138" s="36">
        <v>0</v>
      </c>
      <c r="AA1138" s="36">
        <v>0</v>
      </c>
      <c r="AB1138" s="36">
        <v>0</v>
      </c>
      <c r="AC1138" s="36">
        <v>0</v>
      </c>
      <c r="AD1138" s="36">
        <v>0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0</v>
      </c>
      <c r="AL1138" s="36">
        <v>0</v>
      </c>
      <c r="AM1138" s="36">
        <v>0</v>
      </c>
      <c r="AN1138" s="36">
        <v>0</v>
      </c>
      <c r="AO1138" s="36">
        <v>0</v>
      </c>
      <c r="AP1138" s="36">
        <v>0</v>
      </c>
      <c r="AQ1138" s="36">
        <v>0</v>
      </c>
      <c r="AR1138" s="36">
        <v>0</v>
      </c>
      <c r="AS1138" s="36">
        <v>0</v>
      </c>
      <c r="AT1138" s="36">
        <v>0</v>
      </c>
      <c r="AU1138" s="36">
        <v>0</v>
      </c>
      <c r="AV1138" s="36">
        <v>0</v>
      </c>
      <c r="AW1138" s="36">
        <v>0</v>
      </c>
      <c r="AX1138" s="36">
        <v>0</v>
      </c>
      <c r="AY1138" s="36">
        <v>0</v>
      </c>
      <c r="AZ1138" s="36">
        <v>0</v>
      </c>
      <c r="BA1138" s="36">
        <v>0</v>
      </c>
      <c r="BB1138" s="36">
        <v>0</v>
      </c>
      <c r="BC1138" s="36">
        <v>0</v>
      </c>
      <c r="BD1138" s="36">
        <v>0</v>
      </c>
      <c r="BE1138" s="36">
        <v>0</v>
      </c>
      <c r="BF1138" s="36">
        <v>0</v>
      </c>
      <c r="BG1138" s="36">
        <v>0</v>
      </c>
      <c r="BH1138" s="36">
        <v>0</v>
      </c>
      <c r="BI1138" s="36">
        <v>0</v>
      </c>
      <c r="BJ1138" s="36">
        <v>0</v>
      </c>
      <c r="BK1138" s="36">
        <v>0</v>
      </c>
      <c r="BL1138" s="36">
        <v>0</v>
      </c>
      <c r="BM1138" s="36">
        <v>0</v>
      </c>
      <c r="BN1138" s="36">
        <v>0.10272414182539136</v>
      </c>
      <c r="BO1138" s="36">
        <v>0</v>
      </c>
      <c r="BP1138" s="36">
        <v>0</v>
      </c>
      <c r="BQ1138" s="36">
        <v>0</v>
      </c>
      <c r="BR1138" s="36">
        <v>0</v>
      </c>
      <c r="BS1138" s="36">
        <v>0</v>
      </c>
      <c r="BT1138" s="36">
        <v>0</v>
      </c>
      <c r="BU1138" s="36">
        <v>0</v>
      </c>
      <c r="BV1138" s="36">
        <v>0</v>
      </c>
      <c r="BW1138" s="36">
        <v>0</v>
      </c>
      <c r="BX1138" s="36">
        <v>0</v>
      </c>
      <c r="BY1138" s="36">
        <v>0</v>
      </c>
      <c r="BZ1138" s="36">
        <v>0</v>
      </c>
      <c r="CA1138" s="36">
        <v>0</v>
      </c>
      <c r="CB1138" s="36">
        <v>0</v>
      </c>
      <c r="CC1138" s="36">
        <v>0</v>
      </c>
      <c r="CD1138" s="36">
        <v>0</v>
      </c>
      <c r="CE1138" s="36">
        <v>0</v>
      </c>
      <c r="CF1138" s="36">
        <v>0</v>
      </c>
      <c r="CG1138" s="36">
        <v>0</v>
      </c>
      <c r="CH1138" s="36">
        <v>0</v>
      </c>
      <c r="CI1138" s="36">
        <v>0</v>
      </c>
      <c r="CJ1138" s="36">
        <v>0</v>
      </c>
      <c r="CK1138" s="36">
        <v>0</v>
      </c>
      <c r="CL1138" s="36">
        <v>0</v>
      </c>
      <c r="CM1138" s="36">
        <v>0</v>
      </c>
      <c r="CN1138" s="36">
        <v>0</v>
      </c>
      <c r="CO1138" s="36">
        <v>0</v>
      </c>
      <c r="CP1138" s="36">
        <v>0</v>
      </c>
      <c r="CQ1138" s="36">
        <v>0</v>
      </c>
      <c r="CR1138" s="36">
        <v>0</v>
      </c>
      <c r="CS1138" s="36">
        <v>0</v>
      </c>
      <c r="CT1138" s="36">
        <v>0</v>
      </c>
      <c r="CU1138" s="36">
        <v>0</v>
      </c>
      <c r="CV1138" s="36">
        <v>0</v>
      </c>
      <c r="CW1138" s="36">
        <v>0</v>
      </c>
      <c r="CX1138" s="36">
        <v>0</v>
      </c>
      <c r="CY1138" s="36">
        <v>0</v>
      </c>
      <c r="CZ1138" s="36">
        <v>0</v>
      </c>
      <c r="DA1138" s="36">
        <v>0</v>
      </c>
      <c r="DB1138" s="36">
        <v>0</v>
      </c>
      <c r="DC1138" s="36">
        <v>0</v>
      </c>
      <c r="DD1138" s="36">
        <v>0</v>
      </c>
      <c r="DE1138" s="36">
        <v>0</v>
      </c>
      <c r="DF1138" s="36">
        <v>0</v>
      </c>
      <c r="DG1138" s="36">
        <v>0</v>
      </c>
      <c r="DH1138" s="36">
        <v>0</v>
      </c>
      <c r="DI1138" s="36">
        <v>0</v>
      </c>
    </row>
    <row r="1139" spans="2:113">
      <c r="B1139" s="25">
        <v>65</v>
      </c>
      <c r="C1139" s="36">
        <v>0</v>
      </c>
      <c r="D1139" s="36">
        <v>0</v>
      </c>
      <c r="E1139" s="36">
        <v>0</v>
      </c>
      <c r="F1139" s="36">
        <v>0</v>
      </c>
      <c r="G1139" s="36">
        <v>0</v>
      </c>
      <c r="H1139" s="36">
        <v>0</v>
      </c>
      <c r="I1139" s="36">
        <v>0</v>
      </c>
      <c r="J1139" s="36">
        <v>0</v>
      </c>
      <c r="K1139" s="36">
        <v>0</v>
      </c>
      <c r="L1139" s="36">
        <v>0</v>
      </c>
      <c r="M1139" s="36">
        <v>0</v>
      </c>
      <c r="N1139" s="36">
        <v>0</v>
      </c>
      <c r="O1139" s="36">
        <v>0</v>
      </c>
      <c r="P1139" s="36">
        <v>0</v>
      </c>
      <c r="Q1139" s="53">
        <v>0</v>
      </c>
      <c r="R1139" s="53">
        <v>0</v>
      </c>
      <c r="S1139" s="53">
        <v>0</v>
      </c>
      <c r="T1139" s="53">
        <v>0</v>
      </c>
      <c r="U1139" s="36">
        <v>0</v>
      </c>
      <c r="V1139" s="36">
        <v>0</v>
      </c>
      <c r="W1139" s="36">
        <v>0</v>
      </c>
      <c r="X1139" s="36">
        <v>0</v>
      </c>
      <c r="Y1139" s="36">
        <v>0</v>
      </c>
      <c r="Z1139" s="36">
        <v>0</v>
      </c>
      <c r="AA1139" s="36">
        <v>0</v>
      </c>
      <c r="AB1139" s="36">
        <v>0</v>
      </c>
      <c r="AC1139" s="36">
        <v>0</v>
      </c>
      <c r="AD1139" s="36">
        <v>0</v>
      </c>
      <c r="AE1139" s="36">
        <v>0</v>
      </c>
      <c r="AF1139" s="36">
        <v>0</v>
      </c>
      <c r="AG1139" s="36">
        <v>0</v>
      </c>
      <c r="AH1139" s="36">
        <v>0</v>
      </c>
      <c r="AI1139" s="36">
        <v>0</v>
      </c>
      <c r="AJ1139" s="36">
        <v>0</v>
      </c>
      <c r="AK1139" s="36">
        <v>0</v>
      </c>
      <c r="AL1139" s="36">
        <v>0</v>
      </c>
      <c r="AM1139" s="36">
        <v>0</v>
      </c>
      <c r="AN1139" s="36">
        <v>0</v>
      </c>
      <c r="AO1139" s="36">
        <v>0</v>
      </c>
      <c r="AP1139" s="36">
        <v>0</v>
      </c>
      <c r="AQ1139" s="36">
        <v>0</v>
      </c>
      <c r="AR1139" s="36">
        <v>0</v>
      </c>
      <c r="AS1139" s="36">
        <v>0</v>
      </c>
      <c r="AT1139" s="36">
        <v>0</v>
      </c>
      <c r="AU1139" s="36">
        <v>0</v>
      </c>
      <c r="AV1139" s="36">
        <v>0</v>
      </c>
      <c r="AW1139" s="36">
        <v>0</v>
      </c>
      <c r="AX1139" s="36">
        <v>0</v>
      </c>
      <c r="AY1139" s="36">
        <v>0</v>
      </c>
      <c r="AZ1139" s="36">
        <v>0</v>
      </c>
      <c r="BA1139" s="36">
        <v>0</v>
      </c>
      <c r="BB1139" s="36">
        <v>0</v>
      </c>
      <c r="BC1139" s="36">
        <v>0</v>
      </c>
      <c r="BD1139" s="36">
        <v>0</v>
      </c>
      <c r="BE1139" s="36">
        <v>0</v>
      </c>
      <c r="BF1139" s="36">
        <v>0</v>
      </c>
      <c r="BG1139" s="36">
        <v>0</v>
      </c>
      <c r="BH1139" s="36">
        <v>0</v>
      </c>
      <c r="BI1139" s="36">
        <v>0</v>
      </c>
      <c r="BJ1139" s="36">
        <v>0</v>
      </c>
      <c r="BK1139" s="36">
        <v>0</v>
      </c>
      <c r="BL1139" s="36">
        <v>0</v>
      </c>
      <c r="BM1139" s="36">
        <v>0</v>
      </c>
      <c r="BN1139" s="36">
        <v>0</v>
      </c>
      <c r="BO1139" s="36">
        <v>0.79487855710130328</v>
      </c>
      <c r="BP1139" s="36">
        <v>0</v>
      </c>
      <c r="BQ1139" s="36">
        <v>0</v>
      </c>
      <c r="BR1139" s="36">
        <v>0</v>
      </c>
      <c r="BS1139" s="36">
        <v>0</v>
      </c>
      <c r="BT1139" s="36">
        <v>0</v>
      </c>
      <c r="BU1139" s="36">
        <v>0</v>
      </c>
      <c r="BV1139" s="36">
        <v>0</v>
      </c>
      <c r="BW1139" s="36">
        <v>0</v>
      </c>
      <c r="BX1139" s="36">
        <v>0</v>
      </c>
      <c r="BY1139" s="36">
        <v>0</v>
      </c>
      <c r="BZ1139" s="36">
        <v>0</v>
      </c>
      <c r="CA1139" s="36">
        <v>0</v>
      </c>
      <c r="CB1139" s="36">
        <v>0</v>
      </c>
      <c r="CC1139" s="36">
        <v>0</v>
      </c>
      <c r="CD1139" s="36">
        <v>0</v>
      </c>
      <c r="CE1139" s="36">
        <v>0</v>
      </c>
      <c r="CF1139" s="36">
        <v>0</v>
      </c>
      <c r="CG1139" s="36">
        <v>0</v>
      </c>
      <c r="CH1139" s="36">
        <v>0</v>
      </c>
      <c r="CI1139" s="36">
        <v>0</v>
      </c>
      <c r="CJ1139" s="36">
        <v>0</v>
      </c>
      <c r="CK1139" s="36">
        <v>0</v>
      </c>
      <c r="CL1139" s="36">
        <v>0</v>
      </c>
      <c r="CM1139" s="36">
        <v>0</v>
      </c>
      <c r="CN1139" s="36">
        <v>0</v>
      </c>
      <c r="CO1139" s="36">
        <v>0</v>
      </c>
      <c r="CP1139" s="36">
        <v>0</v>
      </c>
      <c r="CQ1139" s="36">
        <v>0</v>
      </c>
      <c r="CR1139" s="36">
        <v>0</v>
      </c>
      <c r="CS1139" s="36">
        <v>0</v>
      </c>
      <c r="CT1139" s="36">
        <v>0</v>
      </c>
      <c r="CU1139" s="36">
        <v>0</v>
      </c>
      <c r="CV1139" s="36">
        <v>0</v>
      </c>
      <c r="CW1139" s="36">
        <v>0</v>
      </c>
      <c r="CX1139" s="36">
        <v>0</v>
      </c>
      <c r="CY1139" s="36">
        <v>0</v>
      </c>
      <c r="CZ1139" s="36">
        <v>0</v>
      </c>
      <c r="DA1139" s="36">
        <v>0</v>
      </c>
      <c r="DB1139" s="36">
        <v>0</v>
      </c>
      <c r="DC1139" s="36">
        <v>0</v>
      </c>
      <c r="DD1139" s="36">
        <v>0</v>
      </c>
      <c r="DE1139" s="36">
        <v>0</v>
      </c>
      <c r="DF1139" s="36">
        <v>0</v>
      </c>
      <c r="DG1139" s="36">
        <v>0</v>
      </c>
      <c r="DH1139" s="36">
        <v>0</v>
      </c>
      <c r="DI1139" s="36">
        <v>0</v>
      </c>
    </row>
    <row r="1140" spans="2:113">
      <c r="B1140" s="25">
        <v>66</v>
      </c>
      <c r="C1140" s="36">
        <v>0</v>
      </c>
      <c r="D1140" s="36">
        <v>0</v>
      </c>
      <c r="E1140" s="36">
        <v>0</v>
      </c>
      <c r="F1140" s="36">
        <v>0</v>
      </c>
      <c r="G1140" s="36">
        <v>0</v>
      </c>
      <c r="H1140" s="36">
        <v>0</v>
      </c>
      <c r="I1140" s="36">
        <v>0</v>
      </c>
      <c r="J1140" s="36">
        <v>0</v>
      </c>
      <c r="K1140" s="36">
        <v>0</v>
      </c>
      <c r="L1140" s="36">
        <v>0</v>
      </c>
      <c r="M1140" s="36">
        <v>0</v>
      </c>
      <c r="N1140" s="36">
        <v>0</v>
      </c>
      <c r="O1140" s="36">
        <v>0</v>
      </c>
      <c r="P1140" s="36">
        <v>0</v>
      </c>
      <c r="Q1140" s="53">
        <v>0</v>
      </c>
      <c r="R1140" s="53">
        <v>0</v>
      </c>
      <c r="S1140" s="53">
        <v>0</v>
      </c>
      <c r="T1140" s="53">
        <v>0</v>
      </c>
      <c r="U1140" s="36">
        <v>0</v>
      </c>
      <c r="V1140" s="36">
        <v>0</v>
      </c>
      <c r="W1140" s="36">
        <v>0</v>
      </c>
      <c r="X1140" s="36">
        <v>0</v>
      </c>
      <c r="Y1140" s="36">
        <v>0</v>
      </c>
      <c r="Z1140" s="36">
        <v>0</v>
      </c>
      <c r="AA1140" s="36">
        <v>0</v>
      </c>
      <c r="AB1140" s="36">
        <v>0</v>
      </c>
      <c r="AC1140" s="36">
        <v>0</v>
      </c>
      <c r="AD1140" s="36">
        <v>0</v>
      </c>
      <c r="AE1140" s="36">
        <v>0</v>
      </c>
      <c r="AF1140" s="36">
        <v>0</v>
      </c>
      <c r="AG1140" s="36">
        <v>0</v>
      </c>
      <c r="AH1140" s="36">
        <v>0</v>
      </c>
      <c r="AI1140" s="36">
        <v>0</v>
      </c>
      <c r="AJ1140" s="36">
        <v>0</v>
      </c>
      <c r="AK1140" s="36">
        <v>0</v>
      </c>
      <c r="AL1140" s="36">
        <v>0</v>
      </c>
      <c r="AM1140" s="36">
        <v>0</v>
      </c>
      <c r="AN1140" s="36">
        <v>0</v>
      </c>
      <c r="AO1140" s="36">
        <v>0</v>
      </c>
      <c r="AP1140" s="36">
        <v>0</v>
      </c>
      <c r="AQ1140" s="36">
        <v>0</v>
      </c>
      <c r="AR1140" s="36">
        <v>0</v>
      </c>
      <c r="AS1140" s="36">
        <v>0</v>
      </c>
      <c r="AT1140" s="36">
        <v>0</v>
      </c>
      <c r="AU1140" s="36">
        <v>0</v>
      </c>
      <c r="AV1140" s="36">
        <v>0</v>
      </c>
      <c r="AW1140" s="36">
        <v>0</v>
      </c>
      <c r="AX1140" s="36">
        <v>0</v>
      </c>
      <c r="AY1140" s="36">
        <v>0</v>
      </c>
      <c r="AZ1140" s="36">
        <v>0</v>
      </c>
      <c r="BA1140" s="36">
        <v>0</v>
      </c>
      <c r="BB1140" s="36">
        <v>0</v>
      </c>
      <c r="BC1140" s="36">
        <v>0</v>
      </c>
      <c r="BD1140" s="36">
        <v>0</v>
      </c>
      <c r="BE1140" s="36">
        <v>0</v>
      </c>
      <c r="BF1140" s="36">
        <v>0</v>
      </c>
      <c r="BG1140" s="36">
        <v>0</v>
      </c>
      <c r="BH1140" s="36">
        <v>0</v>
      </c>
      <c r="BI1140" s="36">
        <v>0</v>
      </c>
      <c r="BJ1140" s="36">
        <v>0</v>
      </c>
      <c r="BK1140" s="36">
        <v>0</v>
      </c>
      <c r="BL1140" s="36">
        <v>0</v>
      </c>
      <c r="BM1140" s="36">
        <v>0</v>
      </c>
      <c r="BN1140" s="36">
        <v>0</v>
      </c>
      <c r="BO1140" s="36">
        <v>0</v>
      </c>
      <c r="BP1140" s="36">
        <v>0.51714598136837864</v>
      </c>
      <c r="BQ1140" s="36">
        <v>0</v>
      </c>
      <c r="BR1140" s="36">
        <v>0</v>
      </c>
      <c r="BS1140" s="36">
        <v>0</v>
      </c>
      <c r="BT1140" s="36">
        <v>0</v>
      </c>
      <c r="BU1140" s="36">
        <v>0</v>
      </c>
      <c r="BV1140" s="36">
        <v>0</v>
      </c>
      <c r="BW1140" s="36">
        <v>0</v>
      </c>
      <c r="BX1140" s="36">
        <v>0</v>
      </c>
      <c r="BY1140" s="36">
        <v>0</v>
      </c>
      <c r="BZ1140" s="36">
        <v>0</v>
      </c>
      <c r="CA1140" s="36">
        <v>0</v>
      </c>
      <c r="CB1140" s="36">
        <v>0</v>
      </c>
      <c r="CC1140" s="36">
        <v>0</v>
      </c>
      <c r="CD1140" s="36">
        <v>0</v>
      </c>
      <c r="CE1140" s="36">
        <v>0</v>
      </c>
      <c r="CF1140" s="36">
        <v>0</v>
      </c>
      <c r="CG1140" s="36">
        <v>0</v>
      </c>
      <c r="CH1140" s="36">
        <v>0</v>
      </c>
      <c r="CI1140" s="36">
        <v>0</v>
      </c>
      <c r="CJ1140" s="36">
        <v>0</v>
      </c>
      <c r="CK1140" s="36">
        <v>0</v>
      </c>
      <c r="CL1140" s="36">
        <v>0</v>
      </c>
      <c r="CM1140" s="36">
        <v>0</v>
      </c>
      <c r="CN1140" s="36">
        <v>0</v>
      </c>
      <c r="CO1140" s="36">
        <v>0</v>
      </c>
      <c r="CP1140" s="36">
        <v>0</v>
      </c>
      <c r="CQ1140" s="36">
        <v>0</v>
      </c>
      <c r="CR1140" s="36">
        <v>0</v>
      </c>
      <c r="CS1140" s="36">
        <v>0</v>
      </c>
      <c r="CT1140" s="36">
        <v>0</v>
      </c>
      <c r="CU1140" s="36">
        <v>0</v>
      </c>
      <c r="CV1140" s="36">
        <v>0</v>
      </c>
      <c r="CW1140" s="36">
        <v>0</v>
      </c>
      <c r="CX1140" s="36">
        <v>0</v>
      </c>
      <c r="CY1140" s="36">
        <v>0</v>
      </c>
      <c r="CZ1140" s="36">
        <v>0</v>
      </c>
      <c r="DA1140" s="36">
        <v>0</v>
      </c>
      <c r="DB1140" s="36">
        <v>0</v>
      </c>
      <c r="DC1140" s="36">
        <v>0</v>
      </c>
      <c r="DD1140" s="36">
        <v>0</v>
      </c>
      <c r="DE1140" s="36">
        <v>0</v>
      </c>
      <c r="DF1140" s="36">
        <v>0</v>
      </c>
      <c r="DG1140" s="36">
        <v>0</v>
      </c>
      <c r="DH1140" s="36">
        <v>0</v>
      </c>
      <c r="DI1140" s="36">
        <v>0</v>
      </c>
    </row>
    <row r="1141" spans="2:113">
      <c r="B1141" s="25">
        <v>67</v>
      </c>
      <c r="C1141" s="36">
        <v>0</v>
      </c>
      <c r="D1141" s="36">
        <v>0</v>
      </c>
      <c r="E1141" s="36">
        <v>0</v>
      </c>
      <c r="F1141" s="36">
        <v>0</v>
      </c>
      <c r="G1141" s="36">
        <v>0</v>
      </c>
      <c r="H1141" s="36">
        <v>0</v>
      </c>
      <c r="I1141" s="36">
        <v>0</v>
      </c>
      <c r="J1141" s="36">
        <v>0</v>
      </c>
      <c r="K1141" s="36">
        <v>0</v>
      </c>
      <c r="L1141" s="36">
        <v>0</v>
      </c>
      <c r="M1141" s="36">
        <v>0</v>
      </c>
      <c r="N1141" s="36">
        <v>0</v>
      </c>
      <c r="O1141" s="36">
        <v>0</v>
      </c>
      <c r="P1141" s="36">
        <v>0</v>
      </c>
      <c r="Q1141" s="53">
        <v>0</v>
      </c>
      <c r="R1141" s="53">
        <v>0</v>
      </c>
      <c r="S1141" s="53">
        <v>0</v>
      </c>
      <c r="T1141" s="53">
        <v>0</v>
      </c>
      <c r="U1141" s="36">
        <v>0</v>
      </c>
      <c r="V1141" s="36">
        <v>0</v>
      </c>
      <c r="W1141" s="36">
        <v>0</v>
      </c>
      <c r="X1141" s="36">
        <v>0</v>
      </c>
      <c r="Y1141" s="36">
        <v>0</v>
      </c>
      <c r="Z1141" s="36">
        <v>0</v>
      </c>
      <c r="AA1141" s="36">
        <v>0</v>
      </c>
      <c r="AB1141" s="36">
        <v>0</v>
      </c>
      <c r="AC1141" s="36">
        <v>0</v>
      </c>
      <c r="AD1141" s="36">
        <v>0</v>
      </c>
      <c r="AE1141" s="36">
        <v>0</v>
      </c>
      <c r="AF1141" s="36">
        <v>0</v>
      </c>
      <c r="AG1141" s="36">
        <v>0</v>
      </c>
      <c r="AH1141" s="36">
        <v>0</v>
      </c>
      <c r="AI1141" s="36">
        <v>0</v>
      </c>
      <c r="AJ1141" s="36">
        <v>0</v>
      </c>
      <c r="AK1141" s="36">
        <v>0</v>
      </c>
      <c r="AL1141" s="36">
        <v>0</v>
      </c>
      <c r="AM1141" s="36">
        <v>0</v>
      </c>
      <c r="AN1141" s="36">
        <v>0</v>
      </c>
      <c r="AO1141" s="36">
        <v>0</v>
      </c>
      <c r="AP1141" s="36">
        <v>0</v>
      </c>
      <c r="AQ1141" s="36">
        <v>0</v>
      </c>
      <c r="AR1141" s="36">
        <v>0</v>
      </c>
      <c r="AS1141" s="36">
        <v>0</v>
      </c>
      <c r="AT1141" s="36">
        <v>0</v>
      </c>
      <c r="AU1141" s="36">
        <v>0</v>
      </c>
      <c r="AV1141" s="36">
        <v>0</v>
      </c>
      <c r="AW1141" s="36">
        <v>0</v>
      </c>
      <c r="AX1141" s="36">
        <v>0</v>
      </c>
      <c r="AY1141" s="36">
        <v>0</v>
      </c>
      <c r="AZ1141" s="36">
        <v>0</v>
      </c>
      <c r="BA1141" s="36">
        <v>0</v>
      </c>
      <c r="BB1141" s="36">
        <v>0</v>
      </c>
      <c r="BC1141" s="36">
        <v>0</v>
      </c>
      <c r="BD1141" s="36">
        <v>0</v>
      </c>
      <c r="BE1141" s="36">
        <v>0</v>
      </c>
      <c r="BF1141" s="36">
        <v>0</v>
      </c>
      <c r="BG1141" s="36">
        <v>0</v>
      </c>
      <c r="BH1141" s="36">
        <v>0</v>
      </c>
      <c r="BI1141" s="36">
        <v>0</v>
      </c>
      <c r="BJ1141" s="36">
        <v>0</v>
      </c>
      <c r="BK1141" s="36">
        <v>0</v>
      </c>
      <c r="BL1141" s="36">
        <v>0</v>
      </c>
      <c r="BM1141" s="36">
        <v>0</v>
      </c>
      <c r="BN1141" s="36">
        <v>0</v>
      </c>
      <c r="BO1141" s="36">
        <v>0</v>
      </c>
      <c r="BP1141" s="36">
        <v>0</v>
      </c>
      <c r="BQ1141" s="36">
        <v>0.30213555371816275</v>
      </c>
      <c r="BR1141" s="36">
        <v>0</v>
      </c>
      <c r="BS1141" s="36">
        <v>0</v>
      </c>
      <c r="BT1141" s="36">
        <v>0</v>
      </c>
      <c r="BU1141" s="36">
        <v>0</v>
      </c>
      <c r="BV1141" s="36">
        <v>0</v>
      </c>
      <c r="BW1141" s="36">
        <v>0</v>
      </c>
      <c r="BX1141" s="36">
        <v>0</v>
      </c>
      <c r="BY1141" s="36">
        <v>0</v>
      </c>
      <c r="BZ1141" s="36">
        <v>0</v>
      </c>
      <c r="CA1141" s="36">
        <v>0</v>
      </c>
      <c r="CB1141" s="36">
        <v>0</v>
      </c>
      <c r="CC1141" s="36">
        <v>0</v>
      </c>
      <c r="CD1141" s="36">
        <v>0</v>
      </c>
      <c r="CE1141" s="36">
        <v>0</v>
      </c>
      <c r="CF1141" s="36">
        <v>0</v>
      </c>
      <c r="CG1141" s="36">
        <v>0</v>
      </c>
      <c r="CH1141" s="36">
        <v>0</v>
      </c>
      <c r="CI1141" s="36">
        <v>0</v>
      </c>
      <c r="CJ1141" s="36">
        <v>0</v>
      </c>
      <c r="CK1141" s="36">
        <v>0</v>
      </c>
      <c r="CL1141" s="36">
        <v>0</v>
      </c>
      <c r="CM1141" s="36">
        <v>0</v>
      </c>
      <c r="CN1141" s="36">
        <v>0</v>
      </c>
      <c r="CO1141" s="36">
        <v>0</v>
      </c>
      <c r="CP1141" s="36">
        <v>0</v>
      </c>
      <c r="CQ1141" s="36">
        <v>0</v>
      </c>
      <c r="CR1141" s="36">
        <v>0</v>
      </c>
      <c r="CS1141" s="36">
        <v>0</v>
      </c>
      <c r="CT1141" s="36">
        <v>0</v>
      </c>
      <c r="CU1141" s="36">
        <v>0</v>
      </c>
      <c r="CV1141" s="36">
        <v>0</v>
      </c>
      <c r="CW1141" s="36">
        <v>0</v>
      </c>
      <c r="CX1141" s="36">
        <v>0</v>
      </c>
      <c r="CY1141" s="36">
        <v>0</v>
      </c>
      <c r="CZ1141" s="36">
        <v>0</v>
      </c>
      <c r="DA1141" s="36">
        <v>0</v>
      </c>
      <c r="DB1141" s="36">
        <v>0</v>
      </c>
      <c r="DC1141" s="36">
        <v>0</v>
      </c>
      <c r="DD1141" s="36">
        <v>0</v>
      </c>
      <c r="DE1141" s="36">
        <v>0</v>
      </c>
      <c r="DF1141" s="36">
        <v>0</v>
      </c>
      <c r="DG1141" s="36">
        <v>0</v>
      </c>
      <c r="DH1141" s="36">
        <v>0</v>
      </c>
      <c r="DI1141" s="36">
        <v>0</v>
      </c>
    </row>
    <row r="1142" spans="2:113">
      <c r="B1142" s="25">
        <v>68</v>
      </c>
      <c r="C1142" s="36">
        <v>0</v>
      </c>
      <c r="D1142" s="36">
        <v>0</v>
      </c>
      <c r="E1142" s="36">
        <v>0</v>
      </c>
      <c r="F1142" s="36">
        <v>0</v>
      </c>
      <c r="G1142" s="36">
        <v>0</v>
      </c>
      <c r="H1142" s="36">
        <v>0</v>
      </c>
      <c r="I1142" s="36">
        <v>0</v>
      </c>
      <c r="J1142" s="36">
        <v>0</v>
      </c>
      <c r="K1142" s="36">
        <v>0</v>
      </c>
      <c r="L1142" s="36">
        <v>0</v>
      </c>
      <c r="M1142" s="36">
        <v>0</v>
      </c>
      <c r="N1142" s="36">
        <v>0</v>
      </c>
      <c r="O1142" s="36">
        <v>0</v>
      </c>
      <c r="P1142" s="36">
        <v>0</v>
      </c>
      <c r="Q1142" s="53">
        <v>0</v>
      </c>
      <c r="R1142" s="53">
        <v>0</v>
      </c>
      <c r="S1142" s="53">
        <v>0</v>
      </c>
      <c r="T1142" s="53">
        <v>0</v>
      </c>
      <c r="U1142" s="36">
        <v>0</v>
      </c>
      <c r="V1142" s="36">
        <v>0</v>
      </c>
      <c r="W1142" s="36">
        <v>0</v>
      </c>
      <c r="X1142" s="36">
        <v>0</v>
      </c>
      <c r="Y1142" s="36">
        <v>0</v>
      </c>
      <c r="Z1142" s="36">
        <v>0</v>
      </c>
      <c r="AA1142" s="36">
        <v>0</v>
      </c>
      <c r="AB1142" s="36">
        <v>0</v>
      </c>
      <c r="AC1142" s="36">
        <v>0</v>
      </c>
      <c r="AD1142" s="36">
        <v>0</v>
      </c>
      <c r="AE1142" s="36">
        <v>0</v>
      </c>
      <c r="AF1142" s="36">
        <v>0</v>
      </c>
      <c r="AG1142" s="36">
        <v>0</v>
      </c>
      <c r="AH1142" s="36">
        <v>0</v>
      </c>
      <c r="AI1142" s="36">
        <v>0</v>
      </c>
      <c r="AJ1142" s="36">
        <v>0</v>
      </c>
      <c r="AK1142" s="36">
        <v>0</v>
      </c>
      <c r="AL1142" s="36">
        <v>0</v>
      </c>
      <c r="AM1142" s="36">
        <v>0</v>
      </c>
      <c r="AN1142" s="36">
        <v>0</v>
      </c>
      <c r="AO1142" s="36">
        <v>0</v>
      </c>
      <c r="AP1142" s="36">
        <v>0</v>
      </c>
      <c r="AQ1142" s="36">
        <v>0</v>
      </c>
      <c r="AR1142" s="36">
        <v>0</v>
      </c>
      <c r="AS1142" s="36">
        <v>0</v>
      </c>
      <c r="AT1142" s="36">
        <v>0</v>
      </c>
      <c r="AU1142" s="36">
        <v>0</v>
      </c>
      <c r="AV1142" s="36">
        <v>0</v>
      </c>
      <c r="AW1142" s="36">
        <v>0</v>
      </c>
      <c r="AX1142" s="36">
        <v>0</v>
      </c>
      <c r="AY1142" s="36">
        <v>0</v>
      </c>
      <c r="AZ1142" s="36">
        <v>0</v>
      </c>
      <c r="BA1142" s="36">
        <v>0</v>
      </c>
      <c r="BB1142" s="36">
        <v>0</v>
      </c>
      <c r="BC1142" s="36">
        <v>0</v>
      </c>
      <c r="BD1142" s="36">
        <v>0</v>
      </c>
      <c r="BE1142" s="36">
        <v>0</v>
      </c>
      <c r="BF1142" s="36">
        <v>0</v>
      </c>
      <c r="BG1142" s="36">
        <v>0</v>
      </c>
      <c r="BH1142" s="36">
        <v>0</v>
      </c>
      <c r="BI1142" s="36">
        <v>0</v>
      </c>
      <c r="BJ1142" s="36">
        <v>0</v>
      </c>
      <c r="BK1142" s="36">
        <v>0</v>
      </c>
      <c r="BL1142" s="36">
        <v>0</v>
      </c>
      <c r="BM1142" s="36">
        <v>0</v>
      </c>
      <c r="BN1142" s="36">
        <v>0</v>
      </c>
      <c r="BO1142" s="36">
        <v>0</v>
      </c>
      <c r="BP1142" s="36">
        <v>0</v>
      </c>
      <c r="BQ1142" s="36">
        <v>0</v>
      </c>
      <c r="BR1142" s="36">
        <v>0.53354791548835623</v>
      </c>
      <c r="BS1142" s="36">
        <v>0</v>
      </c>
      <c r="BT1142" s="36">
        <v>0</v>
      </c>
      <c r="BU1142" s="36">
        <v>0</v>
      </c>
      <c r="BV1142" s="36">
        <v>0</v>
      </c>
      <c r="BW1142" s="36">
        <v>0</v>
      </c>
      <c r="BX1142" s="36">
        <v>0</v>
      </c>
      <c r="BY1142" s="36">
        <v>0</v>
      </c>
      <c r="BZ1142" s="36">
        <v>0</v>
      </c>
      <c r="CA1142" s="36">
        <v>0</v>
      </c>
      <c r="CB1142" s="36">
        <v>0</v>
      </c>
      <c r="CC1142" s="36">
        <v>0</v>
      </c>
      <c r="CD1142" s="36">
        <v>0</v>
      </c>
      <c r="CE1142" s="36">
        <v>0</v>
      </c>
      <c r="CF1142" s="36">
        <v>0</v>
      </c>
      <c r="CG1142" s="36">
        <v>0</v>
      </c>
      <c r="CH1142" s="36">
        <v>0</v>
      </c>
      <c r="CI1142" s="36">
        <v>0</v>
      </c>
      <c r="CJ1142" s="36">
        <v>0</v>
      </c>
      <c r="CK1142" s="36">
        <v>0</v>
      </c>
      <c r="CL1142" s="36">
        <v>0</v>
      </c>
      <c r="CM1142" s="36">
        <v>0</v>
      </c>
      <c r="CN1142" s="36">
        <v>0</v>
      </c>
      <c r="CO1142" s="36">
        <v>0</v>
      </c>
      <c r="CP1142" s="36">
        <v>0</v>
      </c>
      <c r="CQ1142" s="36">
        <v>0</v>
      </c>
      <c r="CR1142" s="36">
        <v>0</v>
      </c>
      <c r="CS1142" s="36">
        <v>0</v>
      </c>
      <c r="CT1142" s="36">
        <v>0</v>
      </c>
      <c r="CU1142" s="36">
        <v>0</v>
      </c>
      <c r="CV1142" s="36">
        <v>0</v>
      </c>
      <c r="CW1142" s="36">
        <v>0</v>
      </c>
      <c r="CX1142" s="36">
        <v>0</v>
      </c>
      <c r="CY1142" s="36">
        <v>0</v>
      </c>
      <c r="CZ1142" s="36">
        <v>0</v>
      </c>
      <c r="DA1142" s="36">
        <v>0</v>
      </c>
      <c r="DB1142" s="36">
        <v>0</v>
      </c>
      <c r="DC1142" s="36">
        <v>0</v>
      </c>
      <c r="DD1142" s="36">
        <v>0</v>
      </c>
      <c r="DE1142" s="36">
        <v>0</v>
      </c>
      <c r="DF1142" s="36">
        <v>0</v>
      </c>
      <c r="DG1142" s="36">
        <v>0</v>
      </c>
      <c r="DH1142" s="36">
        <v>0</v>
      </c>
      <c r="DI1142" s="36">
        <v>0</v>
      </c>
    </row>
    <row r="1143" spans="2:113">
      <c r="B1143" s="25">
        <v>69</v>
      </c>
      <c r="C1143" s="36">
        <v>0</v>
      </c>
      <c r="D1143" s="36">
        <v>0</v>
      </c>
      <c r="E1143" s="36">
        <v>0</v>
      </c>
      <c r="F1143" s="36">
        <v>0</v>
      </c>
      <c r="G1143" s="36">
        <v>0</v>
      </c>
      <c r="H1143" s="36">
        <v>0</v>
      </c>
      <c r="I1143" s="36">
        <v>0</v>
      </c>
      <c r="J1143" s="36">
        <v>0</v>
      </c>
      <c r="K1143" s="36">
        <v>0</v>
      </c>
      <c r="L1143" s="36">
        <v>0</v>
      </c>
      <c r="M1143" s="36">
        <v>0</v>
      </c>
      <c r="N1143" s="36">
        <v>0</v>
      </c>
      <c r="O1143" s="36">
        <v>0</v>
      </c>
      <c r="P1143" s="36">
        <v>0</v>
      </c>
      <c r="Q1143" s="53">
        <v>0</v>
      </c>
      <c r="R1143" s="53">
        <v>0</v>
      </c>
      <c r="S1143" s="53">
        <v>0</v>
      </c>
      <c r="T1143" s="53">
        <v>0</v>
      </c>
      <c r="U1143" s="36">
        <v>0</v>
      </c>
      <c r="V1143" s="36">
        <v>0</v>
      </c>
      <c r="W1143" s="36">
        <v>0</v>
      </c>
      <c r="X1143" s="36">
        <v>0</v>
      </c>
      <c r="Y1143" s="36">
        <v>0</v>
      </c>
      <c r="Z1143" s="36">
        <v>0</v>
      </c>
      <c r="AA1143" s="36">
        <v>0</v>
      </c>
      <c r="AB1143" s="36">
        <v>0</v>
      </c>
      <c r="AC1143" s="36">
        <v>0</v>
      </c>
      <c r="AD1143" s="36">
        <v>0</v>
      </c>
      <c r="AE1143" s="36">
        <v>0</v>
      </c>
      <c r="AF1143" s="36">
        <v>0</v>
      </c>
      <c r="AG1143" s="36">
        <v>0</v>
      </c>
      <c r="AH1143" s="36">
        <v>0</v>
      </c>
      <c r="AI1143" s="36">
        <v>0</v>
      </c>
      <c r="AJ1143" s="36">
        <v>0</v>
      </c>
      <c r="AK1143" s="36">
        <v>0</v>
      </c>
      <c r="AL1143" s="36">
        <v>0</v>
      </c>
      <c r="AM1143" s="36">
        <v>0</v>
      </c>
      <c r="AN1143" s="36">
        <v>0</v>
      </c>
      <c r="AO1143" s="36">
        <v>0</v>
      </c>
      <c r="AP1143" s="36">
        <v>0</v>
      </c>
      <c r="AQ1143" s="36">
        <v>0</v>
      </c>
      <c r="AR1143" s="36">
        <v>0</v>
      </c>
      <c r="AS1143" s="36">
        <v>0</v>
      </c>
      <c r="AT1143" s="36">
        <v>0</v>
      </c>
      <c r="AU1143" s="36">
        <v>0</v>
      </c>
      <c r="AV1143" s="36">
        <v>0</v>
      </c>
      <c r="AW1143" s="36">
        <v>0</v>
      </c>
      <c r="AX1143" s="36">
        <v>0</v>
      </c>
      <c r="AY1143" s="36">
        <v>0</v>
      </c>
      <c r="AZ1143" s="36">
        <v>0</v>
      </c>
      <c r="BA1143" s="36">
        <v>0</v>
      </c>
      <c r="BB1143" s="36">
        <v>0</v>
      </c>
      <c r="BC1143" s="36">
        <v>0</v>
      </c>
      <c r="BD1143" s="36">
        <v>0</v>
      </c>
      <c r="BE1143" s="36">
        <v>0</v>
      </c>
      <c r="BF1143" s="36">
        <v>0</v>
      </c>
      <c r="BG1143" s="36">
        <v>0</v>
      </c>
      <c r="BH1143" s="36">
        <v>0</v>
      </c>
      <c r="BI1143" s="36">
        <v>0</v>
      </c>
      <c r="BJ1143" s="36">
        <v>0</v>
      </c>
      <c r="BK1143" s="36">
        <v>0</v>
      </c>
      <c r="BL1143" s="36">
        <v>0</v>
      </c>
      <c r="BM1143" s="36">
        <v>0</v>
      </c>
      <c r="BN1143" s="36">
        <v>0</v>
      </c>
      <c r="BO1143" s="36">
        <v>0</v>
      </c>
      <c r="BP1143" s="36">
        <v>0</v>
      </c>
      <c r="BQ1143" s="36">
        <v>0</v>
      </c>
      <c r="BR1143" s="36">
        <v>0</v>
      </c>
      <c r="BS1143" s="36">
        <v>0.23374310645194687</v>
      </c>
      <c r="BT1143" s="36">
        <v>0</v>
      </c>
      <c r="BU1143" s="36">
        <v>0</v>
      </c>
      <c r="BV1143" s="36">
        <v>0</v>
      </c>
      <c r="BW1143" s="36">
        <v>0</v>
      </c>
      <c r="BX1143" s="36">
        <v>0</v>
      </c>
      <c r="BY1143" s="36">
        <v>0</v>
      </c>
      <c r="BZ1143" s="36">
        <v>0</v>
      </c>
      <c r="CA1143" s="36">
        <v>0</v>
      </c>
      <c r="CB1143" s="36">
        <v>0</v>
      </c>
      <c r="CC1143" s="36">
        <v>0</v>
      </c>
      <c r="CD1143" s="36">
        <v>0</v>
      </c>
      <c r="CE1143" s="36">
        <v>0</v>
      </c>
      <c r="CF1143" s="36">
        <v>0</v>
      </c>
      <c r="CG1143" s="36">
        <v>0</v>
      </c>
      <c r="CH1143" s="36">
        <v>0</v>
      </c>
      <c r="CI1143" s="36">
        <v>0</v>
      </c>
      <c r="CJ1143" s="36">
        <v>0</v>
      </c>
      <c r="CK1143" s="36">
        <v>0</v>
      </c>
      <c r="CL1143" s="36">
        <v>0</v>
      </c>
      <c r="CM1143" s="36">
        <v>0</v>
      </c>
      <c r="CN1143" s="36">
        <v>0</v>
      </c>
      <c r="CO1143" s="36">
        <v>0</v>
      </c>
      <c r="CP1143" s="36">
        <v>0</v>
      </c>
      <c r="CQ1143" s="36">
        <v>0</v>
      </c>
      <c r="CR1143" s="36">
        <v>0</v>
      </c>
      <c r="CS1143" s="36">
        <v>0</v>
      </c>
      <c r="CT1143" s="36">
        <v>0</v>
      </c>
      <c r="CU1143" s="36">
        <v>0</v>
      </c>
      <c r="CV1143" s="36">
        <v>0</v>
      </c>
      <c r="CW1143" s="36">
        <v>0</v>
      </c>
      <c r="CX1143" s="36">
        <v>0</v>
      </c>
      <c r="CY1143" s="36">
        <v>0</v>
      </c>
      <c r="CZ1143" s="36">
        <v>0</v>
      </c>
      <c r="DA1143" s="36">
        <v>0</v>
      </c>
      <c r="DB1143" s="36">
        <v>0</v>
      </c>
      <c r="DC1143" s="36">
        <v>0</v>
      </c>
      <c r="DD1143" s="36">
        <v>0</v>
      </c>
      <c r="DE1143" s="36">
        <v>0</v>
      </c>
      <c r="DF1143" s="36">
        <v>0</v>
      </c>
      <c r="DG1143" s="36">
        <v>0</v>
      </c>
      <c r="DH1143" s="36">
        <v>0</v>
      </c>
      <c r="DI1143" s="36">
        <v>0</v>
      </c>
    </row>
    <row r="1144" spans="2:113">
      <c r="B1144" s="26">
        <v>70</v>
      </c>
      <c r="C1144" s="36">
        <v>0</v>
      </c>
      <c r="D1144" s="36">
        <v>0</v>
      </c>
      <c r="E1144" s="36">
        <v>0</v>
      </c>
      <c r="F1144" s="36">
        <v>0</v>
      </c>
      <c r="G1144" s="36">
        <v>0</v>
      </c>
      <c r="H1144" s="36">
        <v>0</v>
      </c>
      <c r="I1144" s="36">
        <v>0</v>
      </c>
      <c r="J1144" s="36">
        <v>0</v>
      </c>
      <c r="K1144" s="36">
        <v>0</v>
      </c>
      <c r="L1144" s="36">
        <v>0</v>
      </c>
      <c r="M1144" s="36">
        <v>0</v>
      </c>
      <c r="N1144" s="36">
        <v>0</v>
      </c>
      <c r="O1144" s="36">
        <v>0</v>
      </c>
      <c r="P1144" s="36">
        <v>0</v>
      </c>
      <c r="Q1144" s="53">
        <v>0</v>
      </c>
      <c r="R1144" s="53">
        <v>0</v>
      </c>
      <c r="S1144" s="53">
        <v>0</v>
      </c>
      <c r="T1144" s="53">
        <v>0</v>
      </c>
      <c r="U1144" s="36">
        <v>0</v>
      </c>
      <c r="V1144" s="36">
        <v>0</v>
      </c>
      <c r="W1144" s="36">
        <v>0</v>
      </c>
      <c r="X1144" s="36">
        <v>0</v>
      </c>
      <c r="Y1144" s="36">
        <v>0</v>
      </c>
      <c r="Z1144" s="36">
        <v>0</v>
      </c>
      <c r="AA1144" s="36">
        <v>0</v>
      </c>
      <c r="AB1144" s="36">
        <v>0</v>
      </c>
      <c r="AC1144" s="36">
        <v>0</v>
      </c>
      <c r="AD1144" s="36">
        <v>0</v>
      </c>
      <c r="AE1144" s="36">
        <v>0</v>
      </c>
      <c r="AF1144" s="36">
        <v>0</v>
      </c>
      <c r="AG1144" s="36">
        <v>0</v>
      </c>
      <c r="AH1144" s="36">
        <v>0</v>
      </c>
      <c r="AI1144" s="36">
        <v>0</v>
      </c>
      <c r="AJ1144" s="36">
        <v>0</v>
      </c>
      <c r="AK1144" s="36">
        <v>0</v>
      </c>
      <c r="AL1144" s="36">
        <v>0</v>
      </c>
      <c r="AM1144" s="36">
        <v>0</v>
      </c>
      <c r="AN1144" s="36">
        <v>0</v>
      </c>
      <c r="AO1144" s="36">
        <v>0</v>
      </c>
      <c r="AP1144" s="36">
        <v>0</v>
      </c>
      <c r="AQ1144" s="36">
        <v>0</v>
      </c>
      <c r="AR1144" s="36">
        <v>0</v>
      </c>
      <c r="AS1144" s="36">
        <v>0</v>
      </c>
      <c r="AT1144" s="36">
        <v>0</v>
      </c>
      <c r="AU1144" s="36">
        <v>0</v>
      </c>
      <c r="AV1144" s="36">
        <v>0</v>
      </c>
      <c r="AW1144" s="36">
        <v>0</v>
      </c>
      <c r="AX1144" s="36">
        <v>0</v>
      </c>
      <c r="AY1144" s="36">
        <v>0</v>
      </c>
      <c r="AZ1144" s="36">
        <v>0</v>
      </c>
      <c r="BA1144" s="36">
        <v>0</v>
      </c>
      <c r="BB1144" s="36">
        <v>0</v>
      </c>
      <c r="BC1144" s="36">
        <v>0</v>
      </c>
      <c r="BD1144" s="36">
        <v>0</v>
      </c>
      <c r="BE1144" s="36">
        <v>0</v>
      </c>
      <c r="BF1144" s="36">
        <v>0</v>
      </c>
      <c r="BG1144" s="36">
        <v>0</v>
      </c>
      <c r="BH1144" s="36">
        <v>0</v>
      </c>
      <c r="BI1144" s="36">
        <v>0</v>
      </c>
      <c r="BJ1144" s="36">
        <v>0</v>
      </c>
      <c r="BK1144" s="36">
        <v>0</v>
      </c>
      <c r="BL1144" s="36">
        <v>0</v>
      </c>
      <c r="BM1144" s="36">
        <v>0</v>
      </c>
      <c r="BN1144" s="36">
        <v>0</v>
      </c>
      <c r="BO1144" s="36">
        <v>0</v>
      </c>
      <c r="BP1144" s="36">
        <v>0</v>
      </c>
      <c r="BQ1144" s="36">
        <v>0</v>
      </c>
      <c r="BR1144" s="36">
        <v>0</v>
      </c>
      <c r="BS1144" s="36">
        <v>0</v>
      </c>
      <c r="BT1144" s="36">
        <v>0.17270249248588843</v>
      </c>
      <c r="BU1144" s="36">
        <v>0</v>
      </c>
      <c r="BV1144" s="36">
        <v>0</v>
      </c>
      <c r="BW1144" s="36">
        <v>0</v>
      </c>
      <c r="BX1144" s="36">
        <v>0</v>
      </c>
      <c r="BY1144" s="36">
        <v>0</v>
      </c>
      <c r="BZ1144" s="36">
        <v>0</v>
      </c>
      <c r="CA1144" s="36">
        <v>0</v>
      </c>
      <c r="CB1144" s="36">
        <v>0</v>
      </c>
      <c r="CC1144" s="36">
        <v>0</v>
      </c>
      <c r="CD1144" s="36">
        <v>0</v>
      </c>
      <c r="CE1144" s="36">
        <v>0</v>
      </c>
      <c r="CF1144" s="36">
        <v>0</v>
      </c>
      <c r="CG1144" s="36">
        <v>0</v>
      </c>
      <c r="CH1144" s="36">
        <v>0</v>
      </c>
      <c r="CI1144" s="36">
        <v>0</v>
      </c>
      <c r="CJ1144" s="36">
        <v>0</v>
      </c>
      <c r="CK1144" s="36">
        <v>0</v>
      </c>
      <c r="CL1144" s="36">
        <v>0</v>
      </c>
      <c r="CM1144" s="36">
        <v>0</v>
      </c>
      <c r="CN1144" s="36">
        <v>0</v>
      </c>
      <c r="CO1144" s="36">
        <v>0</v>
      </c>
      <c r="CP1144" s="36">
        <v>0</v>
      </c>
      <c r="CQ1144" s="36">
        <v>0</v>
      </c>
      <c r="CR1144" s="36">
        <v>0</v>
      </c>
      <c r="CS1144" s="36">
        <v>0</v>
      </c>
      <c r="CT1144" s="36">
        <v>0</v>
      </c>
      <c r="CU1144" s="36">
        <v>0</v>
      </c>
      <c r="CV1144" s="36">
        <v>0</v>
      </c>
      <c r="CW1144" s="36">
        <v>0</v>
      </c>
      <c r="CX1144" s="36">
        <v>0</v>
      </c>
      <c r="CY1144" s="36">
        <v>0</v>
      </c>
      <c r="CZ1144" s="36">
        <v>0</v>
      </c>
      <c r="DA1144" s="36">
        <v>0</v>
      </c>
      <c r="DB1144" s="36">
        <v>0</v>
      </c>
      <c r="DC1144" s="36">
        <v>0</v>
      </c>
      <c r="DD1144" s="36">
        <v>0</v>
      </c>
      <c r="DE1144" s="36">
        <v>0</v>
      </c>
      <c r="DF1144" s="36">
        <v>0</v>
      </c>
      <c r="DG1144" s="36">
        <v>0</v>
      </c>
      <c r="DH1144" s="36">
        <v>0</v>
      </c>
      <c r="DI1144" s="36">
        <v>0</v>
      </c>
    </row>
    <row r="1145" spans="2:113">
      <c r="B1145" s="25">
        <v>71</v>
      </c>
      <c r="C1145" s="36">
        <v>0</v>
      </c>
      <c r="D1145" s="36">
        <v>0</v>
      </c>
      <c r="E1145" s="36">
        <v>0</v>
      </c>
      <c r="F1145" s="36">
        <v>0</v>
      </c>
      <c r="G1145" s="36">
        <v>0</v>
      </c>
      <c r="H1145" s="36">
        <v>0</v>
      </c>
      <c r="I1145" s="36">
        <v>0</v>
      </c>
      <c r="J1145" s="36">
        <v>0</v>
      </c>
      <c r="K1145" s="36">
        <v>0</v>
      </c>
      <c r="L1145" s="36">
        <v>0</v>
      </c>
      <c r="M1145" s="36">
        <v>0</v>
      </c>
      <c r="N1145" s="36">
        <v>0</v>
      </c>
      <c r="O1145" s="36">
        <v>0</v>
      </c>
      <c r="P1145" s="36">
        <v>0</v>
      </c>
      <c r="Q1145" s="53">
        <v>0</v>
      </c>
      <c r="R1145" s="53">
        <v>0</v>
      </c>
      <c r="S1145" s="53">
        <v>0</v>
      </c>
      <c r="T1145" s="53">
        <v>0</v>
      </c>
      <c r="U1145" s="36">
        <v>0</v>
      </c>
      <c r="V1145" s="36">
        <v>0</v>
      </c>
      <c r="W1145" s="36">
        <v>0</v>
      </c>
      <c r="X1145" s="36">
        <v>0</v>
      </c>
      <c r="Y1145" s="36">
        <v>0</v>
      </c>
      <c r="Z1145" s="36">
        <v>0</v>
      </c>
      <c r="AA1145" s="36">
        <v>0</v>
      </c>
      <c r="AB1145" s="36">
        <v>0</v>
      </c>
      <c r="AC1145" s="36">
        <v>0</v>
      </c>
      <c r="AD1145" s="36">
        <v>0</v>
      </c>
      <c r="AE1145" s="36">
        <v>0</v>
      </c>
      <c r="AF1145" s="36">
        <v>0</v>
      </c>
      <c r="AG1145" s="36">
        <v>0</v>
      </c>
      <c r="AH1145" s="36">
        <v>0</v>
      </c>
      <c r="AI1145" s="36">
        <v>0</v>
      </c>
      <c r="AJ1145" s="36">
        <v>0</v>
      </c>
      <c r="AK1145" s="36">
        <v>0</v>
      </c>
      <c r="AL1145" s="36">
        <v>0</v>
      </c>
      <c r="AM1145" s="36">
        <v>0</v>
      </c>
      <c r="AN1145" s="36">
        <v>0</v>
      </c>
      <c r="AO1145" s="36">
        <v>0</v>
      </c>
      <c r="AP1145" s="36">
        <v>0</v>
      </c>
      <c r="AQ1145" s="36">
        <v>0</v>
      </c>
      <c r="AR1145" s="36">
        <v>0</v>
      </c>
      <c r="AS1145" s="36">
        <v>0</v>
      </c>
      <c r="AT1145" s="36">
        <v>0</v>
      </c>
      <c r="AU1145" s="36">
        <v>0</v>
      </c>
      <c r="AV1145" s="36">
        <v>0</v>
      </c>
      <c r="AW1145" s="36">
        <v>0</v>
      </c>
      <c r="AX1145" s="36">
        <v>0</v>
      </c>
      <c r="AY1145" s="36">
        <v>0</v>
      </c>
      <c r="AZ1145" s="36">
        <v>0</v>
      </c>
      <c r="BA1145" s="36">
        <v>0</v>
      </c>
      <c r="BB1145" s="36">
        <v>0</v>
      </c>
      <c r="BC1145" s="36">
        <v>0</v>
      </c>
      <c r="BD1145" s="36">
        <v>0</v>
      </c>
      <c r="BE1145" s="36">
        <v>0</v>
      </c>
      <c r="BF1145" s="36">
        <v>0</v>
      </c>
      <c r="BG1145" s="36">
        <v>0</v>
      </c>
      <c r="BH1145" s="36">
        <v>0</v>
      </c>
      <c r="BI1145" s="36">
        <v>0</v>
      </c>
      <c r="BJ1145" s="36">
        <v>0</v>
      </c>
      <c r="BK1145" s="36">
        <v>0</v>
      </c>
      <c r="BL1145" s="36">
        <v>0</v>
      </c>
      <c r="BM1145" s="36">
        <v>0</v>
      </c>
      <c r="BN1145" s="36">
        <v>0</v>
      </c>
      <c r="BO1145" s="36">
        <v>0</v>
      </c>
      <c r="BP1145" s="36">
        <v>0</v>
      </c>
      <c r="BQ1145" s="36">
        <v>0</v>
      </c>
      <c r="BR1145" s="36">
        <v>0</v>
      </c>
      <c r="BS1145" s="36">
        <v>0</v>
      </c>
      <c r="BT1145" s="36">
        <v>0</v>
      </c>
      <c r="BU1145" s="36">
        <v>0.13563784541152274</v>
      </c>
      <c r="BV1145" s="36">
        <v>0</v>
      </c>
      <c r="BW1145" s="36">
        <v>0</v>
      </c>
      <c r="BX1145" s="36">
        <v>0</v>
      </c>
      <c r="BY1145" s="36">
        <v>0</v>
      </c>
      <c r="BZ1145" s="36">
        <v>0</v>
      </c>
      <c r="CA1145" s="36">
        <v>0</v>
      </c>
      <c r="CB1145" s="36">
        <v>0</v>
      </c>
      <c r="CC1145" s="36">
        <v>0</v>
      </c>
      <c r="CD1145" s="36">
        <v>0</v>
      </c>
      <c r="CE1145" s="36">
        <v>0</v>
      </c>
      <c r="CF1145" s="36">
        <v>0</v>
      </c>
      <c r="CG1145" s="36">
        <v>0</v>
      </c>
      <c r="CH1145" s="36">
        <v>0</v>
      </c>
      <c r="CI1145" s="36">
        <v>0</v>
      </c>
      <c r="CJ1145" s="36">
        <v>0</v>
      </c>
      <c r="CK1145" s="36">
        <v>0</v>
      </c>
      <c r="CL1145" s="36">
        <v>0</v>
      </c>
      <c r="CM1145" s="36">
        <v>0</v>
      </c>
      <c r="CN1145" s="36">
        <v>0</v>
      </c>
      <c r="CO1145" s="36">
        <v>0</v>
      </c>
      <c r="CP1145" s="36">
        <v>0</v>
      </c>
      <c r="CQ1145" s="36">
        <v>0</v>
      </c>
      <c r="CR1145" s="36">
        <v>0</v>
      </c>
      <c r="CS1145" s="36">
        <v>0</v>
      </c>
      <c r="CT1145" s="36">
        <v>0</v>
      </c>
      <c r="CU1145" s="36">
        <v>0</v>
      </c>
      <c r="CV1145" s="36">
        <v>0</v>
      </c>
      <c r="CW1145" s="36">
        <v>0</v>
      </c>
      <c r="CX1145" s="36">
        <v>0</v>
      </c>
      <c r="CY1145" s="36">
        <v>0</v>
      </c>
      <c r="CZ1145" s="36">
        <v>0</v>
      </c>
      <c r="DA1145" s="36">
        <v>0</v>
      </c>
      <c r="DB1145" s="36">
        <v>0</v>
      </c>
      <c r="DC1145" s="36">
        <v>0</v>
      </c>
      <c r="DD1145" s="36">
        <v>0</v>
      </c>
      <c r="DE1145" s="36">
        <v>0</v>
      </c>
      <c r="DF1145" s="36">
        <v>0</v>
      </c>
      <c r="DG1145" s="36">
        <v>0</v>
      </c>
      <c r="DH1145" s="36">
        <v>0</v>
      </c>
      <c r="DI1145" s="36">
        <v>0</v>
      </c>
    </row>
    <row r="1146" spans="2:113">
      <c r="B1146" s="25">
        <v>72</v>
      </c>
      <c r="C1146" s="36">
        <v>0</v>
      </c>
      <c r="D1146" s="36">
        <v>0</v>
      </c>
      <c r="E1146" s="36">
        <v>0</v>
      </c>
      <c r="F1146" s="36">
        <v>0</v>
      </c>
      <c r="G1146" s="36">
        <v>0</v>
      </c>
      <c r="H1146" s="36">
        <v>0</v>
      </c>
      <c r="I1146" s="36">
        <v>0</v>
      </c>
      <c r="J1146" s="36">
        <v>0</v>
      </c>
      <c r="K1146" s="36">
        <v>0</v>
      </c>
      <c r="L1146" s="36">
        <v>0</v>
      </c>
      <c r="M1146" s="36">
        <v>0</v>
      </c>
      <c r="N1146" s="36">
        <v>0</v>
      </c>
      <c r="O1146" s="36">
        <v>0</v>
      </c>
      <c r="P1146" s="36">
        <v>0</v>
      </c>
      <c r="Q1146" s="53">
        <v>0</v>
      </c>
      <c r="R1146" s="53">
        <v>0</v>
      </c>
      <c r="S1146" s="53">
        <v>0</v>
      </c>
      <c r="T1146" s="53">
        <v>0</v>
      </c>
      <c r="U1146" s="36">
        <v>0</v>
      </c>
      <c r="V1146" s="36">
        <v>0</v>
      </c>
      <c r="W1146" s="36">
        <v>0</v>
      </c>
      <c r="X1146" s="36">
        <v>0</v>
      </c>
      <c r="Y1146" s="36">
        <v>0</v>
      </c>
      <c r="Z1146" s="36">
        <v>0</v>
      </c>
      <c r="AA1146" s="36">
        <v>0</v>
      </c>
      <c r="AB1146" s="36">
        <v>0</v>
      </c>
      <c r="AC1146" s="36">
        <v>0</v>
      </c>
      <c r="AD1146" s="36">
        <v>0</v>
      </c>
      <c r="AE1146" s="36">
        <v>0</v>
      </c>
      <c r="AF1146" s="36">
        <v>0</v>
      </c>
      <c r="AG1146" s="36">
        <v>0</v>
      </c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>
        <v>0</v>
      </c>
      <c r="AO1146" s="36">
        <v>0</v>
      </c>
      <c r="AP1146" s="36">
        <v>0</v>
      </c>
      <c r="AQ1146" s="36">
        <v>0</v>
      </c>
      <c r="AR1146" s="36">
        <v>0</v>
      </c>
      <c r="AS1146" s="36">
        <v>0</v>
      </c>
      <c r="AT1146" s="36">
        <v>0</v>
      </c>
      <c r="AU1146" s="36">
        <v>0</v>
      </c>
      <c r="AV1146" s="36">
        <v>0</v>
      </c>
      <c r="AW1146" s="36">
        <v>0</v>
      </c>
      <c r="AX1146" s="36">
        <v>0</v>
      </c>
      <c r="AY1146" s="36">
        <v>0</v>
      </c>
      <c r="AZ1146" s="36">
        <v>0</v>
      </c>
      <c r="BA1146" s="36">
        <v>0</v>
      </c>
      <c r="BB1146" s="36">
        <v>0</v>
      </c>
      <c r="BC1146" s="36">
        <v>0</v>
      </c>
      <c r="BD1146" s="36">
        <v>0</v>
      </c>
      <c r="BE1146" s="36">
        <v>0</v>
      </c>
      <c r="BF1146" s="36">
        <v>0</v>
      </c>
      <c r="BG1146" s="36">
        <v>0</v>
      </c>
      <c r="BH1146" s="36">
        <v>0</v>
      </c>
      <c r="BI1146" s="36">
        <v>0</v>
      </c>
      <c r="BJ1146" s="36">
        <v>0</v>
      </c>
      <c r="BK1146" s="36">
        <v>0</v>
      </c>
      <c r="BL1146" s="36">
        <v>0</v>
      </c>
      <c r="BM1146" s="36">
        <v>0</v>
      </c>
      <c r="BN1146" s="36">
        <v>0</v>
      </c>
      <c r="BO1146" s="36">
        <v>0</v>
      </c>
      <c r="BP1146" s="36">
        <v>0</v>
      </c>
      <c r="BQ1146" s="36">
        <v>0</v>
      </c>
      <c r="BR1146" s="36">
        <v>0</v>
      </c>
      <c r="BS1146" s="36">
        <v>0</v>
      </c>
      <c r="BT1146" s="36">
        <v>0</v>
      </c>
      <c r="BU1146" s="36">
        <v>0</v>
      </c>
      <c r="BV1146" s="36">
        <v>0.18372686067469551</v>
      </c>
      <c r="BW1146" s="36">
        <v>0</v>
      </c>
      <c r="BX1146" s="36">
        <v>0</v>
      </c>
      <c r="BY1146" s="36">
        <v>0</v>
      </c>
      <c r="BZ1146" s="36">
        <v>0</v>
      </c>
      <c r="CA1146" s="36">
        <v>0</v>
      </c>
      <c r="CB1146" s="36">
        <v>0</v>
      </c>
      <c r="CC1146" s="36">
        <v>0</v>
      </c>
      <c r="CD1146" s="36">
        <v>0</v>
      </c>
      <c r="CE1146" s="36">
        <v>0</v>
      </c>
      <c r="CF1146" s="36">
        <v>0</v>
      </c>
      <c r="CG1146" s="36">
        <v>0</v>
      </c>
      <c r="CH1146" s="36">
        <v>0</v>
      </c>
      <c r="CI1146" s="36">
        <v>0</v>
      </c>
      <c r="CJ1146" s="36">
        <v>0</v>
      </c>
      <c r="CK1146" s="36">
        <v>0</v>
      </c>
      <c r="CL1146" s="36">
        <v>0</v>
      </c>
      <c r="CM1146" s="36">
        <v>0</v>
      </c>
      <c r="CN1146" s="36">
        <v>0</v>
      </c>
      <c r="CO1146" s="36">
        <v>0</v>
      </c>
      <c r="CP1146" s="36">
        <v>0</v>
      </c>
      <c r="CQ1146" s="36">
        <v>0</v>
      </c>
      <c r="CR1146" s="36">
        <v>0</v>
      </c>
      <c r="CS1146" s="36">
        <v>0</v>
      </c>
      <c r="CT1146" s="36">
        <v>0</v>
      </c>
      <c r="CU1146" s="36">
        <v>0</v>
      </c>
      <c r="CV1146" s="36">
        <v>0</v>
      </c>
      <c r="CW1146" s="36">
        <v>0</v>
      </c>
      <c r="CX1146" s="36">
        <v>0</v>
      </c>
      <c r="CY1146" s="36">
        <v>0</v>
      </c>
      <c r="CZ1146" s="36">
        <v>0</v>
      </c>
      <c r="DA1146" s="36">
        <v>0</v>
      </c>
      <c r="DB1146" s="36">
        <v>0</v>
      </c>
      <c r="DC1146" s="36">
        <v>0</v>
      </c>
      <c r="DD1146" s="36">
        <v>0</v>
      </c>
      <c r="DE1146" s="36">
        <v>0</v>
      </c>
      <c r="DF1146" s="36">
        <v>0</v>
      </c>
      <c r="DG1146" s="36">
        <v>0</v>
      </c>
      <c r="DH1146" s="36">
        <v>0</v>
      </c>
      <c r="DI1146" s="36">
        <v>0</v>
      </c>
    </row>
    <row r="1147" spans="2:113">
      <c r="B1147" s="25">
        <v>73</v>
      </c>
      <c r="C1147" s="36">
        <v>0</v>
      </c>
      <c r="D1147" s="36">
        <v>0</v>
      </c>
      <c r="E1147" s="36">
        <v>0</v>
      </c>
      <c r="F1147" s="36">
        <v>0</v>
      </c>
      <c r="G1147" s="36">
        <v>0</v>
      </c>
      <c r="H1147" s="36">
        <v>0</v>
      </c>
      <c r="I1147" s="36">
        <v>0</v>
      </c>
      <c r="J1147" s="36">
        <v>0</v>
      </c>
      <c r="K1147" s="36">
        <v>0</v>
      </c>
      <c r="L1147" s="36">
        <v>0</v>
      </c>
      <c r="M1147" s="36">
        <v>0</v>
      </c>
      <c r="N1147" s="36">
        <v>0</v>
      </c>
      <c r="O1147" s="36">
        <v>0</v>
      </c>
      <c r="P1147" s="36">
        <v>0</v>
      </c>
      <c r="Q1147" s="53">
        <v>0</v>
      </c>
      <c r="R1147" s="53">
        <v>0</v>
      </c>
      <c r="S1147" s="53">
        <v>0</v>
      </c>
      <c r="T1147" s="53">
        <v>0</v>
      </c>
      <c r="U1147" s="36">
        <v>0</v>
      </c>
      <c r="V1147" s="36">
        <v>0</v>
      </c>
      <c r="W1147" s="36">
        <v>0</v>
      </c>
      <c r="X1147" s="36">
        <v>0</v>
      </c>
      <c r="Y1147" s="36">
        <v>0</v>
      </c>
      <c r="Z1147" s="36">
        <v>0</v>
      </c>
      <c r="AA1147" s="36">
        <v>0</v>
      </c>
      <c r="AB1147" s="36">
        <v>0</v>
      </c>
      <c r="AC1147" s="36">
        <v>0</v>
      </c>
      <c r="AD1147" s="36">
        <v>0</v>
      </c>
      <c r="AE1147" s="36">
        <v>0</v>
      </c>
      <c r="AF1147" s="36">
        <v>0</v>
      </c>
      <c r="AG1147" s="36">
        <v>0</v>
      </c>
      <c r="AH1147" s="36">
        <v>0</v>
      </c>
      <c r="AI1147" s="36">
        <v>0</v>
      </c>
      <c r="AJ1147" s="36">
        <v>0</v>
      </c>
      <c r="AK1147" s="36">
        <v>0</v>
      </c>
      <c r="AL1147" s="36">
        <v>0</v>
      </c>
      <c r="AM1147" s="36">
        <v>0</v>
      </c>
      <c r="AN1147" s="36">
        <v>0</v>
      </c>
      <c r="AO1147" s="36">
        <v>0</v>
      </c>
      <c r="AP1147" s="36">
        <v>0</v>
      </c>
      <c r="AQ1147" s="36">
        <v>0</v>
      </c>
      <c r="AR1147" s="36">
        <v>0</v>
      </c>
      <c r="AS1147" s="36">
        <v>0</v>
      </c>
      <c r="AT1147" s="36">
        <v>0</v>
      </c>
      <c r="AU1147" s="36">
        <v>0</v>
      </c>
      <c r="AV1147" s="36">
        <v>0</v>
      </c>
      <c r="AW1147" s="36">
        <v>0</v>
      </c>
      <c r="AX1147" s="36">
        <v>0</v>
      </c>
      <c r="AY1147" s="36">
        <v>0</v>
      </c>
      <c r="AZ1147" s="36">
        <v>0</v>
      </c>
      <c r="BA1147" s="36">
        <v>0</v>
      </c>
      <c r="BB1147" s="36">
        <v>0</v>
      </c>
      <c r="BC1147" s="36">
        <v>0</v>
      </c>
      <c r="BD1147" s="36">
        <v>0</v>
      </c>
      <c r="BE1147" s="36">
        <v>0</v>
      </c>
      <c r="BF1147" s="36">
        <v>0</v>
      </c>
      <c r="BG1147" s="36">
        <v>0</v>
      </c>
      <c r="BH1147" s="36">
        <v>0</v>
      </c>
      <c r="BI1147" s="36">
        <v>0</v>
      </c>
      <c r="BJ1147" s="36">
        <v>0</v>
      </c>
      <c r="BK1147" s="36">
        <v>0</v>
      </c>
      <c r="BL1147" s="36">
        <v>0</v>
      </c>
      <c r="BM1147" s="36">
        <v>0</v>
      </c>
      <c r="BN1147" s="36">
        <v>0</v>
      </c>
      <c r="BO1147" s="36">
        <v>0</v>
      </c>
      <c r="BP1147" s="36">
        <v>0</v>
      </c>
      <c r="BQ1147" s="36">
        <v>0</v>
      </c>
      <c r="BR1147" s="36">
        <v>0</v>
      </c>
      <c r="BS1147" s="36">
        <v>0</v>
      </c>
      <c r="BT1147" s="36">
        <v>0</v>
      </c>
      <c r="BU1147" s="36">
        <v>0</v>
      </c>
      <c r="BV1147" s="36">
        <v>0</v>
      </c>
      <c r="BW1147" s="36">
        <v>0.21520654027505196</v>
      </c>
      <c r="BX1147" s="36">
        <v>0</v>
      </c>
      <c r="BY1147" s="36">
        <v>0</v>
      </c>
      <c r="BZ1147" s="36">
        <v>0</v>
      </c>
      <c r="CA1147" s="36">
        <v>0</v>
      </c>
      <c r="CB1147" s="36">
        <v>0</v>
      </c>
      <c r="CC1147" s="36">
        <v>0</v>
      </c>
      <c r="CD1147" s="36">
        <v>0</v>
      </c>
      <c r="CE1147" s="36">
        <v>0</v>
      </c>
      <c r="CF1147" s="36">
        <v>0</v>
      </c>
      <c r="CG1147" s="36">
        <v>0</v>
      </c>
      <c r="CH1147" s="36">
        <v>0</v>
      </c>
      <c r="CI1147" s="36">
        <v>0</v>
      </c>
      <c r="CJ1147" s="36">
        <v>0</v>
      </c>
      <c r="CK1147" s="36">
        <v>0</v>
      </c>
      <c r="CL1147" s="36">
        <v>0</v>
      </c>
      <c r="CM1147" s="36">
        <v>0</v>
      </c>
      <c r="CN1147" s="36">
        <v>0</v>
      </c>
      <c r="CO1147" s="36">
        <v>0</v>
      </c>
      <c r="CP1147" s="36">
        <v>0</v>
      </c>
      <c r="CQ1147" s="36">
        <v>0</v>
      </c>
      <c r="CR1147" s="36">
        <v>0</v>
      </c>
      <c r="CS1147" s="36">
        <v>0</v>
      </c>
      <c r="CT1147" s="36">
        <v>0</v>
      </c>
      <c r="CU1147" s="36">
        <v>0</v>
      </c>
      <c r="CV1147" s="36">
        <v>0</v>
      </c>
      <c r="CW1147" s="36">
        <v>0</v>
      </c>
      <c r="CX1147" s="36">
        <v>0</v>
      </c>
      <c r="CY1147" s="36">
        <v>0</v>
      </c>
      <c r="CZ1147" s="36">
        <v>0</v>
      </c>
      <c r="DA1147" s="36">
        <v>0</v>
      </c>
      <c r="DB1147" s="36">
        <v>0</v>
      </c>
      <c r="DC1147" s="36">
        <v>0</v>
      </c>
      <c r="DD1147" s="36">
        <v>0</v>
      </c>
      <c r="DE1147" s="36">
        <v>0</v>
      </c>
      <c r="DF1147" s="36">
        <v>0</v>
      </c>
      <c r="DG1147" s="36">
        <v>0</v>
      </c>
      <c r="DH1147" s="36">
        <v>0</v>
      </c>
      <c r="DI1147" s="36">
        <v>0</v>
      </c>
    </row>
    <row r="1148" spans="2:113">
      <c r="B1148" s="25">
        <v>74</v>
      </c>
      <c r="C1148" s="36">
        <v>0</v>
      </c>
      <c r="D1148" s="36">
        <v>0</v>
      </c>
      <c r="E1148" s="36">
        <v>0</v>
      </c>
      <c r="F1148" s="36">
        <v>0</v>
      </c>
      <c r="G1148" s="36">
        <v>0</v>
      </c>
      <c r="H1148" s="36">
        <v>0</v>
      </c>
      <c r="I1148" s="36">
        <v>0</v>
      </c>
      <c r="J1148" s="36">
        <v>0</v>
      </c>
      <c r="K1148" s="36">
        <v>0</v>
      </c>
      <c r="L1148" s="36">
        <v>0</v>
      </c>
      <c r="M1148" s="36">
        <v>0</v>
      </c>
      <c r="N1148" s="36">
        <v>0</v>
      </c>
      <c r="O1148" s="36">
        <v>0</v>
      </c>
      <c r="P1148" s="36">
        <v>0</v>
      </c>
      <c r="Q1148" s="53">
        <v>0</v>
      </c>
      <c r="R1148" s="53">
        <v>0</v>
      </c>
      <c r="S1148" s="53">
        <v>0</v>
      </c>
      <c r="T1148" s="53">
        <v>0</v>
      </c>
      <c r="U1148" s="36">
        <v>0</v>
      </c>
      <c r="V1148" s="36">
        <v>0</v>
      </c>
      <c r="W1148" s="36">
        <v>0</v>
      </c>
      <c r="X1148" s="36">
        <v>0</v>
      </c>
      <c r="Y1148" s="36">
        <v>0</v>
      </c>
      <c r="Z1148" s="36">
        <v>0</v>
      </c>
      <c r="AA1148" s="36">
        <v>0</v>
      </c>
      <c r="AB1148" s="36">
        <v>0</v>
      </c>
      <c r="AC1148" s="36">
        <v>0</v>
      </c>
      <c r="AD1148" s="36">
        <v>0</v>
      </c>
      <c r="AE1148" s="36">
        <v>0</v>
      </c>
      <c r="AF1148" s="36">
        <v>0</v>
      </c>
      <c r="AG1148" s="36">
        <v>0</v>
      </c>
      <c r="AH1148" s="36">
        <v>0</v>
      </c>
      <c r="AI1148" s="36">
        <v>0</v>
      </c>
      <c r="AJ1148" s="36">
        <v>0</v>
      </c>
      <c r="AK1148" s="36">
        <v>0</v>
      </c>
      <c r="AL1148" s="36">
        <v>0</v>
      </c>
      <c r="AM1148" s="36">
        <v>0</v>
      </c>
      <c r="AN1148" s="36">
        <v>0</v>
      </c>
      <c r="AO1148" s="36">
        <v>0</v>
      </c>
      <c r="AP1148" s="36">
        <v>0</v>
      </c>
      <c r="AQ1148" s="36">
        <v>0</v>
      </c>
      <c r="AR1148" s="36">
        <v>0</v>
      </c>
      <c r="AS1148" s="36">
        <v>0</v>
      </c>
      <c r="AT1148" s="36">
        <v>0</v>
      </c>
      <c r="AU1148" s="36">
        <v>0</v>
      </c>
      <c r="AV1148" s="36">
        <v>0</v>
      </c>
      <c r="AW1148" s="36">
        <v>0</v>
      </c>
      <c r="AX1148" s="36">
        <v>0</v>
      </c>
      <c r="AY1148" s="36">
        <v>0</v>
      </c>
      <c r="AZ1148" s="36">
        <v>0</v>
      </c>
      <c r="BA1148" s="36">
        <v>0</v>
      </c>
      <c r="BB1148" s="36">
        <v>0</v>
      </c>
      <c r="BC1148" s="36">
        <v>0</v>
      </c>
      <c r="BD1148" s="36">
        <v>0</v>
      </c>
      <c r="BE1148" s="36">
        <v>0</v>
      </c>
      <c r="BF1148" s="36">
        <v>0</v>
      </c>
      <c r="BG1148" s="36">
        <v>0</v>
      </c>
      <c r="BH1148" s="36">
        <v>0</v>
      </c>
      <c r="BI1148" s="36">
        <v>0</v>
      </c>
      <c r="BJ1148" s="36">
        <v>0</v>
      </c>
      <c r="BK1148" s="36">
        <v>0</v>
      </c>
      <c r="BL1148" s="36">
        <v>0</v>
      </c>
      <c r="BM1148" s="36">
        <v>0</v>
      </c>
      <c r="BN1148" s="36">
        <v>0</v>
      </c>
      <c r="BO1148" s="36">
        <v>0</v>
      </c>
      <c r="BP1148" s="36">
        <v>0</v>
      </c>
      <c r="BQ1148" s="36">
        <v>0</v>
      </c>
      <c r="BR1148" s="36">
        <v>0</v>
      </c>
      <c r="BS1148" s="36">
        <v>0</v>
      </c>
      <c r="BT1148" s="36">
        <v>0</v>
      </c>
      <c r="BU1148" s="36">
        <v>0</v>
      </c>
      <c r="BV1148" s="36">
        <v>0</v>
      </c>
      <c r="BW1148" s="36">
        <v>0</v>
      </c>
      <c r="BX1148" s="36">
        <v>0.16790169871678914</v>
      </c>
      <c r="BY1148" s="36">
        <v>0</v>
      </c>
      <c r="BZ1148" s="36">
        <v>0</v>
      </c>
      <c r="CA1148" s="36">
        <v>0</v>
      </c>
      <c r="CB1148" s="36">
        <v>0</v>
      </c>
      <c r="CC1148" s="36">
        <v>0</v>
      </c>
      <c r="CD1148" s="36">
        <v>0</v>
      </c>
      <c r="CE1148" s="36">
        <v>0</v>
      </c>
      <c r="CF1148" s="36">
        <v>0</v>
      </c>
      <c r="CG1148" s="36">
        <v>0</v>
      </c>
      <c r="CH1148" s="36">
        <v>0</v>
      </c>
      <c r="CI1148" s="36">
        <v>0</v>
      </c>
      <c r="CJ1148" s="36">
        <v>0</v>
      </c>
      <c r="CK1148" s="36">
        <v>0</v>
      </c>
      <c r="CL1148" s="36">
        <v>0</v>
      </c>
      <c r="CM1148" s="36">
        <v>0</v>
      </c>
      <c r="CN1148" s="36">
        <v>0</v>
      </c>
      <c r="CO1148" s="36">
        <v>0</v>
      </c>
      <c r="CP1148" s="36">
        <v>0</v>
      </c>
      <c r="CQ1148" s="36">
        <v>0</v>
      </c>
      <c r="CR1148" s="36">
        <v>0</v>
      </c>
      <c r="CS1148" s="36">
        <v>0</v>
      </c>
      <c r="CT1148" s="36">
        <v>0</v>
      </c>
      <c r="CU1148" s="36">
        <v>0</v>
      </c>
      <c r="CV1148" s="36">
        <v>0</v>
      </c>
      <c r="CW1148" s="36">
        <v>0</v>
      </c>
      <c r="CX1148" s="36">
        <v>0</v>
      </c>
      <c r="CY1148" s="36">
        <v>0</v>
      </c>
      <c r="CZ1148" s="36">
        <v>0</v>
      </c>
      <c r="DA1148" s="36">
        <v>0</v>
      </c>
      <c r="DB1148" s="36">
        <v>0</v>
      </c>
      <c r="DC1148" s="36">
        <v>0</v>
      </c>
      <c r="DD1148" s="36">
        <v>0</v>
      </c>
      <c r="DE1148" s="36">
        <v>0</v>
      </c>
      <c r="DF1148" s="36">
        <v>0</v>
      </c>
      <c r="DG1148" s="36">
        <v>0</v>
      </c>
      <c r="DH1148" s="36">
        <v>0</v>
      </c>
      <c r="DI1148" s="36">
        <v>0</v>
      </c>
    </row>
    <row r="1149" spans="2:113">
      <c r="B1149" s="25">
        <v>75</v>
      </c>
      <c r="C1149" s="36">
        <v>0</v>
      </c>
      <c r="D1149" s="36">
        <v>0</v>
      </c>
      <c r="E1149" s="36">
        <v>0</v>
      </c>
      <c r="F1149" s="36">
        <v>0</v>
      </c>
      <c r="G1149" s="36">
        <v>0</v>
      </c>
      <c r="H1149" s="36">
        <v>0</v>
      </c>
      <c r="I1149" s="36">
        <v>0</v>
      </c>
      <c r="J1149" s="36">
        <v>0</v>
      </c>
      <c r="K1149" s="36">
        <v>0</v>
      </c>
      <c r="L1149" s="36">
        <v>0</v>
      </c>
      <c r="M1149" s="36">
        <v>0</v>
      </c>
      <c r="N1149" s="36">
        <v>0</v>
      </c>
      <c r="O1149" s="36">
        <v>0</v>
      </c>
      <c r="P1149" s="36">
        <v>0</v>
      </c>
      <c r="Q1149" s="53">
        <v>0</v>
      </c>
      <c r="R1149" s="53">
        <v>0</v>
      </c>
      <c r="S1149" s="53">
        <v>0</v>
      </c>
      <c r="T1149" s="53">
        <v>0</v>
      </c>
      <c r="U1149" s="36">
        <v>0</v>
      </c>
      <c r="V1149" s="36">
        <v>0</v>
      </c>
      <c r="W1149" s="36">
        <v>0</v>
      </c>
      <c r="X1149" s="36">
        <v>0</v>
      </c>
      <c r="Y1149" s="36">
        <v>0</v>
      </c>
      <c r="Z1149" s="36">
        <v>0</v>
      </c>
      <c r="AA1149" s="36">
        <v>0</v>
      </c>
      <c r="AB1149" s="36">
        <v>0</v>
      </c>
      <c r="AC1149" s="36">
        <v>0</v>
      </c>
      <c r="AD1149" s="36">
        <v>0</v>
      </c>
      <c r="AE1149" s="36">
        <v>0</v>
      </c>
      <c r="AF1149" s="36">
        <v>0</v>
      </c>
      <c r="AG1149" s="36">
        <v>0</v>
      </c>
      <c r="AH1149" s="36">
        <v>0</v>
      </c>
      <c r="AI1149" s="36">
        <v>0</v>
      </c>
      <c r="AJ1149" s="36">
        <v>0</v>
      </c>
      <c r="AK1149" s="36">
        <v>0</v>
      </c>
      <c r="AL1149" s="36">
        <v>0</v>
      </c>
      <c r="AM1149" s="36">
        <v>0</v>
      </c>
      <c r="AN1149" s="36">
        <v>0</v>
      </c>
      <c r="AO1149" s="36">
        <v>0</v>
      </c>
      <c r="AP1149" s="36">
        <v>0</v>
      </c>
      <c r="AQ1149" s="36">
        <v>0</v>
      </c>
      <c r="AR1149" s="36">
        <v>0</v>
      </c>
      <c r="AS1149" s="36">
        <v>0</v>
      </c>
      <c r="AT1149" s="36">
        <v>0</v>
      </c>
      <c r="AU1149" s="36">
        <v>0</v>
      </c>
      <c r="AV1149" s="36">
        <v>0</v>
      </c>
      <c r="AW1149" s="36">
        <v>0</v>
      </c>
      <c r="AX1149" s="36">
        <v>0</v>
      </c>
      <c r="AY1149" s="36">
        <v>0</v>
      </c>
      <c r="AZ1149" s="36">
        <v>0</v>
      </c>
      <c r="BA1149" s="36">
        <v>0</v>
      </c>
      <c r="BB1149" s="36">
        <v>0</v>
      </c>
      <c r="BC1149" s="36">
        <v>0</v>
      </c>
      <c r="BD1149" s="36">
        <v>0</v>
      </c>
      <c r="BE1149" s="36">
        <v>0</v>
      </c>
      <c r="BF1149" s="36">
        <v>0</v>
      </c>
      <c r="BG1149" s="36">
        <v>0</v>
      </c>
      <c r="BH1149" s="36">
        <v>0</v>
      </c>
      <c r="BI1149" s="36">
        <v>0</v>
      </c>
      <c r="BJ1149" s="36">
        <v>0</v>
      </c>
      <c r="BK1149" s="36">
        <v>0</v>
      </c>
      <c r="BL1149" s="36">
        <v>0</v>
      </c>
      <c r="BM1149" s="36">
        <v>0</v>
      </c>
      <c r="BN1149" s="36">
        <v>0</v>
      </c>
      <c r="BO1149" s="36">
        <v>0</v>
      </c>
      <c r="BP1149" s="36">
        <v>0</v>
      </c>
      <c r="BQ1149" s="36">
        <v>0</v>
      </c>
      <c r="BR1149" s="36">
        <v>0</v>
      </c>
      <c r="BS1149" s="36">
        <v>0</v>
      </c>
      <c r="BT1149" s="36">
        <v>0</v>
      </c>
      <c r="BU1149" s="36">
        <v>0</v>
      </c>
      <c r="BV1149" s="36">
        <v>0</v>
      </c>
      <c r="BW1149" s="36">
        <v>0</v>
      </c>
      <c r="BX1149" s="36">
        <v>0</v>
      </c>
      <c r="BY1149" s="36">
        <v>0.15619882654120978</v>
      </c>
      <c r="BZ1149" s="36">
        <v>0</v>
      </c>
      <c r="CA1149" s="36">
        <v>0</v>
      </c>
      <c r="CB1149" s="36">
        <v>0</v>
      </c>
      <c r="CC1149" s="36">
        <v>0</v>
      </c>
      <c r="CD1149" s="36">
        <v>0</v>
      </c>
      <c r="CE1149" s="36">
        <v>0</v>
      </c>
      <c r="CF1149" s="36">
        <v>0</v>
      </c>
      <c r="CG1149" s="36">
        <v>0</v>
      </c>
      <c r="CH1149" s="36">
        <v>0</v>
      </c>
      <c r="CI1149" s="36">
        <v>0</v>
      </c>
      <c r="CJ1149" s="36">
        <v>0</v>
      </c>
      <c r="CK1149" s="36">
        <v>0</v>
      </c>
      <c r="CL1149" s="36">
        <v>0</v>
      </c>
      <c r="CM1149" s="36">
        <v>0</v>
      </c>
      <c r="CN1149" s="36">
        <v>0</v>
      </c>
      <c r="CO1149" s="36">
        <v>0</v>
      </c>
      <c r="CP1149" s="36">
        <v>0</v>
      </c>
      <c r="CQ1149" s="36">
        <v>0</v>
      </c>
      <c r="CR1149" s="36">
        <v>0</v>
      </c>
      <c r="CS1149" s="36">
        <v>0</v>
      </c>
      <c r="CT1149" s="36">
        <v>0</v>
      </c>
      <c r="CU1149" s="36">
        <v>0</v>
      </c>
      <c r="CV1149" s="36">
        <v>0</v>
      </c>
      <c r="CW1149" s="36">
        <v>0</v>
      </c>
      <c r="CX1149" s="36">
        <v>0</v>
      </c>
      <c r="CY1149" s="36">
        <v>0</v>
      </c>
      <c r="CZ1149" s="36">
        <v>0</v>
      </c>
      <c r="DA1149" s="36">
        <v>0</v>
      </c>
      <c r="DB1149" s="36">
        <v>0</v>
      </c>
      <c r="DC1149" s="36">
        <v>0</v>
      </c>
      <c r="DD1149" s="36">
        <v>0</v>
      </c>
      <c r="DE1149" s="36">
        <v>0</v>
      </c>
      <c r="DF1149" s="36">
        <v>0</v>
      </c>
      <c r="DG1149" s="36">
        <v>0</v>
      </c>
      <c r="DH1149" s="36">
        <v>0</v>
      </c>
      <c r="DI1149" s="36">
        <v>0</v>
      </c>
    </row>
    <row r="1150" spans="2:113">
      <c r="B1150" s="25">
        <v>76</v>
      </c>
      <c r="C1150" s="36">
        <v>0</v>
      </c>
      <c r="D1150" s="36">
        <v>0</v>
      </c>
      <c r="E1150" s="36">
        <v>0</v>
      </c>
      <c r="F1150" s="36">
        <v>0</v>
      </c>
      <c r="G1150" s="36">
        <v>0</v>
      </c>
      <c r="H1150" s="36">
        <v>0</v>
      </c>
      <c r="I1150" s="36">
        <v>0</v>
      </c>
      <c r="J1150" s="36">
        <v>0</v>
      </c>
      <c r="K1150" s="36">
        <v>0</v>
      </c>
      <c r="L1150" s="36">
        <v>0</v>
      </c>
      <c r="M1150" s="36">
        <v>0</v>
      </c>
      <c r="N1150" s="36">
        <v>0</v>
      </c>
      <c r="O1150" s="36">
        <v>0</v>
      </c>
      <c r="P1150" s="36">
        <v>0</v>
      </c>
      <c r="Q1150" s="53">
        <v>0</v>
      </c>
      <c r="R1150" s="53">
        <v>0</v>
      </c>
      <c r="S1150" s="53">
        <v>0</v>
      </c>
      <c r="T1150" s="53">
        <v>0</v>
      </c>
      <c r="U1150" s="36">
        <v>0</v>
      </c>
      <c r="V1150" s="36">
        <v>0</v>
      </c>
      <c r="W1150" s="36">
        <v>0</v>
      </c>
      <c r="X1150" s="36">
        <v>0</v>
      </c>
      <c r="Y1150" s="36">
        <v>0</v>
      </c>
      <c r="Z1150" s="36">
        <v>0</v>
      </c>
      <c r="AA1150" s="36">
        <v>0</v>
      </c>
      <c r="AB1150" s="36">
        <v>0</v>
      </c>
      <c r="AC1150" s="36">
        <v>0</v>
      </c>
      <c r="AD1150" s="36">
        <v>0</v>
      </c>
      <c r="AE1150" s="36">
        <v>0</v>
      </c>
      <c r="AF1150" s="36">
        <v>0</v>
      </c>
      <c r="AG1150" s="36">
        <v>0</v>
      </c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>
        <v>0</v>
      </c>
      <c r="AO1150" s="36">
        <v>0</v>
      </c>
      <c r="AP1150" s="36">
        <v>0</v>
      </c>
      <c r="AQ1150" s="36">
        <v>0</v>
      </c>
      <c r="AR1150" s="36">
        <v>0</v>
      </c>
      <c r="AS1150" s="36">
        <v>0</v>
      </c>
      <c r="AT1150" s="36">
        <v>0</v>
      </c>
      <c r="AU1150" s="36">
        <v>0</v>
      </c>
      <c r="AV1150" s="36">
        <v>0</v>
      </c>
      <c r="AW1150" s="36">
        <v>0</v>
      </c>
      <c r="AX1150" s="36">
        <v>0</v>
      </c>
      <c r="AY1150" s="36">
        <v>0</v>
      </c>
      <c r="AZ1150" s="36">
        <v>0</v>
      </c>
      <c r="BA1150" s="36">
        <v>0</v>
      </c>
      <c r="BB1150" s="36">
        <v>0</v>
      </c>
      <c r="BC1150" s="36">
        <v>0</v>
      </c>
      <c r="BD1150" s="36">
        <v>0</v>
      </c>
      <c r="BE1150" s="36">
        <v>0</v>
      </c>
      <c r="BF1150" s="36">
        <v>0</v>
      </c>
      <c r="BG1150" s="36">
        <v>0</v>
      </c>
      <c r="BH1150" s="36">
        <v>0</v>
      </c>
      <c r="BI1150" s="36">
        <v>0</v>
      </c>
      <c r="BJ1150" s="36">
        <v>0</v>
      </c>
      <c r="BK1150" s="36">
        <v>0</v>
      </c>
      <c r="BL1150" s="36">
        <v>0</v>
      </c>
      <c r="BM1150" s="36">
        <v>0</v>
      </c>
      <c r="BN1150" s="36">
        <v>0</v>
      </c>
      <c r="BO1150" s="36">
        <v>0</v>
      </c>
      <c r="BP1150" s="36">
        <v>0</v>
      </c>
      <c r="BQ1150" s="36">
        <v>0</v>
      </c>
      <c r="BR1150" s="36">
        <v>0</v>
      </c>
      <c r="BS1150" s="36">
        <v>0</v>
      </c>
      <c r="BT1150" s="36">
        <v>0</v>
      </c>
      <c r="BU1150" s="36">
        <v>0</v>
      </c>
      <c r="BV1150" s="36">
        <v>0</v>
      </c>
      <c r="BW1150" s="36">
        <v>0</v>
      </c>
      <c r="BX1150" s="36">
        <v>0</v>
      </c>
      <c r="BY1150" s="36">
        <v>0</v>
      </c>
      <c r="BZ1150" s="36">
        <v>0.20909533899753319</v>
      </c>
      <c r="CA1150" s="36">
        <v>0</v>
      </c>
      <c r="CB1150" s="36">
        <v>0</v>
      </c>
      <c r="CC1150" s="36">
        <v>0</v>
      </c>
      <c r="CD1150" s="36">
        <v>0</v>
      </c>
      <c r="CE1150" s="36">
        <v>0</v>
      </c>
      <c r="CF1150" s="36">
        <v>0</v>
      </c>
      <c r="CG1150" s="36">
        <v>0</v>
      </c>
      <c r="CH1150" s="36">
        <v>0</v>
      </c>
      <c r="CI1150" s="36">
        <v>0</v>
      </c>
      <c r="CJ1150" s="36">
        <v>0</v>
      </c>
      <c r="CK1150" s="36">
        <v>0</v>
      </c>
      <c r="CL1150" s="36">
        <v>0</v>
      </c>
      <c r="CM1150" s="36">
        <v>0</v>
      </c>
      <c r="CN1150" s="36">
        <v>0</v>
      </c>
      <c r="CO1150" s="36">
        <v>0</v>
      </c>
      <c r="CP1150" s="36">
        <v>0</v>
      </c>
      <c r="CQ1150" s="36">
        <v>0</v>
      </c>
      <c r="CR1150" s="36">
        <v>0</v>
      </c>
      <c r="CS1150" s="36">
        <v>0</v>
      </c>
      <c r="CT1150" s="36">
        <v>0</v>
      </c>
      <c r="CU1150" s="36">
        <v>0</v>
      </c>
      <c r="CV1150" s="36">
        <v>0</v>
      </c>
      <c r="CW1150" s="36">
        <v>0</v>
      </c>
      <c r="CX1150" s="36">
        <v>0</v>
      </c>
      <c r="CY1150" s="36">
        <v>0</v>
      </c>
      <c r="CZ1150" s="36">
        <v>0</v>
      </c>
      <c r="DA1150" s="36">
        <v>0</v>
      </c>
      <c r="DB1150" s="36">
        <v>0</v>
      </c>
      <c r="DC1150" s="36">
        <v>0</v>
      </c>
      <c r="DD1150" s="36">
        <v>0</v>
      </c>
      <c r="DE1150" s="36">
        <v>0</v>
      </c>
      <c r="DF1150" s="36">
        <v>0</v>
      </c>
      <c r="DG1150" s="36">
        <v>0</v>
      </c>
      <c r="DH1150" s="36">
        <v>0</v>
      </c>
      <c r="DI1150" s="36">
        <v>0</v>
      </c>
    </row>
    <row r="1151" spans="2:113">
      <c r="B1151" s="25">
        <v>77</v>
      </c>
      <c r="C1151" s="36">
        <v>0</v>
      </c>
      <c r="D1151" s="36">
        <v>0</v>
      </c>
      <c r="E1151" s="36">
        <v>0</v>
      </c>
      <c r="F1151" s="36">
        <v>0</v>
      </c>
      <c r="G1151" s="36">
        <v>0</v>
      </c>
      <c r="H1151" s="36">
        <v>0</v>
      </c>
      <c r="I1151" s="36">
        <v>0</v>
      </c>
      <c r="J1151" s="36">
        <v>0</v>
      </c>
      <c r="K1151" s="36">
        <v>0</v>
      </c>
      <c r="L1151" s="36">
        <v>0</v>
      </c>
      <c r="M1151" s="36">
        <v>0</v>
      </c>
      <c r="N1151" s="36">
        <v>0</v>
      </c>
      <c r="O1151" s="36">
        <v>0</v>
      </c>
      <c r="P1151" s="36">
        <v>0</v>
      </c>
      <c r="Q1151" s="53">
        <v>0</v>
      </c>
      <c r="R1151" s="53">
        <v>0</v>
      </c>
      <c r="S1151" s="53">
        <v>0</v>
      </c>
      <c r="T1151" s="53">
        <v>0</v>
      </c>
      <c r="U1151" s="36">
        <v>0</v>
      </c>
      <c r="V1151" s="36">
        <v>0</v>
      </c>
      <c r="W1151" s="36">
        <v>0</v>
      </c>
      <c r="X1151" s="36">
        <v>0</v>
      </c>
      <c r="Y1151" s="36">
        <v>0</v>
      </c>
      <c r="Z1151" s="36">
        <v>0</v>
      </c>
      <c r="AA1151" s="36">
        <v>0</v>
      </c>
      <c r="AB1151" s="36">
        <v>0</v>
      </c>
      <c r="AC1151" s="36">
        <v>0</v>
      </c>
      <c r="AD1151" s="36">
        <v>0</v>
      </c>
      <c r="AE1151" s="36">
        <v>0</v>
      </c>
      <c r="AF1151" s="36">
        <v>0</v>
      </c>
      <c r="AG1151" s="36">
        <v>0</v>
      </c>
      <c r="AH1151" s="36">
        <v>0</v>
      </c>
      <c r="AI1151" s="36">
        <v>0</v>
      </c>
      <c r="AJ1151" s="36">
        <v>0</v>
      </c>
      <c r="AK1151" s="36">
        <v>0</v>
      </c>
      <c r="AL1151" s="36">
        <v>0</v>
      </c>
      <c r="AM1151" s="36">
        <v>0</v>
      </c>
      <c r="AN1151" s="36">
        <v>0</v>
      </c>
      <c r="AO1151" s="36">
        <v>0</v>
      </c>
      <c r="AP1151" s="36">
        <v>0</v>
      </c>
      <c r="AQ1151" s="36">
        <v>0</v>
      </c>
      <c r="AR1151" s="36">
        <v>0</v>
      </c>
      <c r="AS1151" s="36">
        <v>0</v>
      </c>
      <c r="AT1151" s="36">
        <v>0</v>
      </c>
      <c r="AU1151" s="36">
        <v>0</v>
      </c>
      <c r="AV1151" s="36">
        <v>0</v>
      </c>
      <c r="AW1151" s="36">
        <v>0</v>
      </c>
      <c r="AX1151" s="36">
        <v>0</v>
      </c>
      <c r="AY1151" s="36">
        <v>0</v>
      </c>
      <c r="AZ1151" s="36">
        <v>0</v>
      </c>
      <c r="BA1151" s="36">
        <v>0</v>
      </c>
      <c r="BB1151" s="36">
        <v>0</v>
      </c>
      <c r="BC1151" s="36">
        <v>0</v>
      </c>
      <c r="BD1151" s="36">
        <v>0</v>
      </c>
      <c r="BE1151" s="36">
        <v>0</v>
      </c>
      <c r="BF1151" s="36">
        <v>0</v>
      </c>
      <c r="BG1151" s="36">
        <v>0</v>
      </c>
      <c r="BH1151" s="36">
        <v>0</v>
      </c>
      <c r="BI1151" s="36">
        <v>0</v>
      </c>
      <c r="BJ1151" s="36">
        <v>0</v>
      </c>
      <c r="BK1151" s="36">
        <v>0</v>
      </c>
      <c r="BL1151" s="36">
        <v>0</v>
      </c>
      <c r="BM1151" s="36">
        <v>0</v>
      </c>
      <c r="BN1151" s="36">
        <v>0</v>
      </c>
      <c r="BO1151" s="36">
        <v>0</v>
      </c>
      <c r="BP1151" s="36">
        <v>0</v>
      </c>
      <c r="BQ1151" s="36">
        <v>0</v>
      </c>
      <c r="BR1151" s="36">
        <v>0</v>
      </c>
      <c r="BS1151" s="36">
        <v>0</v>
      </c>
      <c r="BT1151" s="36">
        <v>0</v>
      </c>
      <c r="BU1151" s="36">
        <v>0</v>
      </c>
      <c r="BV1151" s="36">
        <v>0</v>
      </c>
      <c r="BW1151" s="36">
        <v>0</v>
      </c>
      <c r="BX1151" s="36">
        <v>0</v>
      </c>
      <c r="BY1151" s="36">
        <v>0</v>
      </c>
      <c r="BZ1151" s="36">
        <v>0</v>
      </c>
      <c r="CA1151" s="36">
        <v>0.2251475064126407</v>
      </c>
      <c r="CB1151" s="36">
        <v>0</v>
      </c>
      <c r="CC1151" s="36">
        <v>0</v>
      </c>
      <c r="CD1151" s="36">
        <v>0</v>
      </c>
      <c r="CE1151" s="36">
        <v>0</v>
      </c>
      <c r="CF1151" s="36">
        <v>0</v>
      </c>
      <c r="CG1151" s="36">
        <v>0</v>
      </c>
      <c r="CH1151" s="36">
        <v>0</v>
      </c>
      <c r="CI1151" s="36">
        <v>0</v>
      </c>
      <c r="CJ1151" s="36">
        <v>0</v>
      </c>
      <c r="CK1151" s="36">
        <v>0</v>
      </c>
      <c r="CL1151" s="36">
        <v>0</v>
      </c>
      <c r="CM1151" s="36">
        <v>0</v>
      </c>
      <c r="CN1151" s="36">
        <v>0</v>
      </c>
      <c r="CO1151" s="36">
        <v>0</v>
      </c>
      <c r="CP1151" s="36">
        <v>0</v>
      </c>
      <c r="CQ1151" s="36">
        <v>0</v>
      </c>
      <c r="CR1151" s="36">
        <v>0</v>
      </c>
      <c r="CS1151" s="36">
        <v>0</v>
      </c>
      <c r="CT1151" s="36">
        <v>0</v>
      </c>
      <c r="CU1151" s="36">
        <v>0</v>
      </c>
      <c r="CV1151" s="36">
        <v>0</v>
      </c>
      <c r="CW1151" s="36">
        <v>0</v>
      </c>
      <c r="CX1151" s="36">
        <v>0</v>
      </c>
      <c r="CY1151" s="36">
        <v>0</v>
      </c>
      <c r="CZ1151" s="36">
        <v>0</v>
      </c>
      <c r="DA1151" s="36">
        <v>0</v>
      </c>
      <c r="DB1151" s="36">
        <v>0</v>
      </c>
      <c r="DC1151" s="36">
        <v>0</v>
      </c>
      <c r="DD1151" s="36">
        <v>0</v>
      </c>
      <c r="DE1151" s="36">
        <v>0</v>
      </c>
      <c r="DF1151" s="36">
        <v>0</v>
      </c>
      <c r="DG1151" s="36">
        <v>0</v>
      </c>
      <c r="DH1151" s="36">
        <v>0</v>
      </c>
      <c r="DI1151" s="36">
        <v>0</v>
      </c>
    </row>
    <row r="1152" spans="2:113">
      <c r="B1152" s="25">
        <v>78</v>
      </c>
      <c r="C1152" s="36">
        <v>0</v>
      </c>
      <c r="D1152" s="36">
        <v>0</v>
      </c>
      <c r="E1152" s="36">
        <v>0</v>
      </c>
      <c r="F1152" s="36">
        <v>0</v>
      </c>
      <c r="G1152" s="36">
        <v>0</v>
      </c>
      <c r="H1152" s="36">
        <v>0</v>
      </c>
      <c r="I1152" s="36">
        <v>0</v>
      </c>
      <c r="J1152" s="36">
        <v>0</v>
      </c>
      <c r="K1152" s="36">
        <v>0</v>
      </c>
      <c r="L1152" s="36">
        <v>0</v>
      </c>
      <c r="M1152" s="36">
        <v>0</v>
      </c>
      <c r="N1152" s="36">
        <v>0</v>
      </c>
      <c r="O1152" s="36">
        <v>0</v>
      </c>
      <c r="P1152" s="36">
        <v>0</v>
      </c>
      <c r="Q1152" s="53">
        <v>0</v>
      </c>
      <c r="R1152" s="53">
        <v>0</v>
      </c>
      <c r="S1152" s="53">
        <v>0</v>
      </c>
      <c r="T1152" s="53">
        <v>0</v>
      </c>
      <c r="U1152" s="36">
        <v>0</v>
      </c>
      <c r="V1152" s="36">
        <v>0</v>
      </c>
      <c r="W1152" s="36">
        <v>0</v>
      </c>
      <c r="X1152" s="36">
        <v>0</v>
      </c>
      <c r="Y1152" s="36">
        <v>0</v>
      </c>
      <c r="Z1152" s="36">
        <v>0</v>
      </c>
      <c r="AA1152" s="36">
        <v>0</v>
      </c>
      <c r="AB1152" s="36">
        <v>0</v>
      </c>
      <c r="AC1152" s="36">
        <v>0</v>
      </c>
      <c r="AD1152" s="36">
        <v>0</v>
      </c>
      <c r="AE1152" s="36">
        <v>0</v>
      </c>
      <c r="AF1152" s="36">
        <v>0</v>
      </c>
      <c r="AG1152" s="36">
        <v>0</v>
      </c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>
        <v>0</v>
      </c>
      <c r="AO1152" s="36">
        <v>0</v>
      </c>
      <c r="AP1152" s="36">
        <v>0</v>
      </c>
      <c r="AQ1152" s="36">
        <v>0</v>
      </c>
      <c r="AR1152" s="36">
        <v>0</v>
      </c>
      <c r="AS1152" s="36">
        <v>0</v>
      </c>
      <c r="AT1152" s="36">
        <v>0</v>
      </c>
      <c r="AU1152" s="36">
        <v>0</v>
      </c>
      <c r="AV1152" s="36">
        <v>0</v>
      </c>
      <c r="AW1152" s="36">
        <v>0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</v>
      </c>
      <c r="BC1152" s="36">
        <v>0</v>
      </c>
      <c r="BD1152" s="36">
        <v>0</v>
      </c>
      <c r="BE1152" s="36">
        <v>0</v>
      </c>
      <c r="BF1152" s="36">
        <v>0</v>
      </c>
      <c r="BG1152" s="36">
        <v>0</v>
      </c>
      <c r="BH1152" s="36">
        <v>0</v>
      </c>
      <c r="BI1152" s="36">
        <v>0</v>
      </c>
      <c r="BJ1152" s="36">
        <v>0</v>
      </c>
      <c r="BK1152" s="36">
        <v>0</v>
      </c>
      <c r="BL1152" s="36">
        <v>0</v>
      </c>
      <c r="BM1152" s="36">
        <v>0</v>
      </c>
      <c r="BN1152" s="36">
        <v>0</v>
      </c>
      <c r="BO1152" s="36">
        <v>0</v>
      </c>
      <c r="BP1152" s="36">
        <v>0</v>
      </c>
      <c r="BQ1152" s="36">
        <v>0</v>
      </c>
      <c r="BR1152" s="36">
        <v>0</v>
      </c>
      <c r="BS1152" s="36">
        <v>0</v>
      </c>
      <c r="BT1152" s="36">
        <v>0</v>
      </c>
      <c r="BU1152" s="36">
        <v>0</v>
      </c>
      <c r="BV1152" s="36">
        <v>0</v>
      </c>
      <c r="BW1152" s="36">
        <v>0</v>
      </c>
      <c r="BX1152" s="36">
        <v>0</v>
      </c>
      <c r="BY1152" s="36">
        <v>0</v>
      </c>
      <c r="BZ1152" s="36">
        <v>0</v>
      </c>
      <c r="CA1152" s="36">
        <v>0</v>
      </c>
      <c r="CB1152" s="36">
        <v>0.15257340985871606</v>
      </c>
      <c r="CC1152" s="36">
        <v>0</v>
      </c>
      <c r="CD1152" s="36">
        <v>0</v>
      </c>
      <c r="CE1152" s="36">
        <v>0</v>
      </c>
      <c r="CF1152" s="36">
        <v>0</v>
      </c>
      <c r="CG1152" s="36">
        <v>0</v>
      </c>
      <c r="CH1152" s="36">
        <v>0</v>
      </c>
      <c r="CI1152" s="36">
        <v>0</v>
      </c>
      <c r="CJ1152" s="36">
        <v>0</v>
      </c>
      <c r="CK1152" s="36">
        <v>0</v>
      </c>
      <c r="CL1152" s="36">
        <v>0</v>
      </c>
      <c r="CM1152" s="36">
        <v>0</v>
      </c>
      <c r="CN1152" s="36">
        <v>0</v>
      </c>
      <c r="CO1152" s="36">
        <v>0</v>
      </c>
      <c r="CP1152" s="36">
        <v>0</v>
      </c>
      <c r="CQ1152" s="36">
        <v>0</v>
      </c>
      <c r="CR1152" s="36">
        <v>0</v>
      </c>
      <c r="CS1152" s="36">
        <v>0</v>
      </c>
      <c r="CT1152" s="36">
        <v>0</v>
      </c>
      <c r="CU1152" s="36">
        <v>0</v>
      </c>
      <c r="CV1152" s="36">
        <v>0</v>
      </c>
      <c r="CW1152" s="36">
        <v>0</v>
      </c>
      <c r="CX1152" s="36">
        <v>0</v>
      </c>
      <c r="CY1152" s="36">
        <v>0</v>
      </c>
      <c r="CZ1152" s="36">
        <v>0</v>
      </c>
      <c r="DA1152" s="36">
        <v>0</v>
      </c>
      <c r="DB1152" s="36">
        <v>0</v>
      </c>
      <c r="DC1152" s="36">
        <v>0</v>
      </c>
      <c r="DD1152" s="36">
        <v>0</v>
      </c>
      <c r="DE1152" s="36">
        <v>0</v>
      </c>
      <c r="DF1152" s="36">
        <v>0</v>
      </c>
      <c r="DG1152" s="36">
        <v>0</v>
      </c>
      <c r="DH1152" s="36">
        <v>0</v>
      </c>
      <c r="DI1152" s="36">
        <v>0</v>
      </c>
    </row>
    <row r="1153" spans="2:113">
      <c r="B1153" s="25">
        <v>79</v>
      </c>
      <c r="C1153" s="36">
        <v>0</v>
      </c>
      <c r="D1153" s="36">
        <v>0</v>
      </c>
      <c r="E1153" s="36">
        <v>0</v>
      </c>
      <c r="F1153" s="36">
        <v>0</v>
      </c>
      <c r="G1153" s="36">
        <v>0</v>
      </c>
      <c r="H1153" s="36">
        <v>0</v>
      </c>
      <c r="I1153" s="36">
        <v>0</v>
      </c>
      <c r="J1153" s="36">
        <v>0</v>
      </c>
      <c r="K1153" s="36">
        <v>0</v>
      </c>
      <c r="L1153" s="36">
        <v>0</v>
      </c>
      <c r="M1153" s="36">
        <v>0</v>
      </c>
      <c r="N1153" s="36">
        <v>0</v>
      </c>
      <c r="O1153" s="36">
        <v>0</v>
      </c>
      <c r="P1153" s="36">
        <v>0</v>
      </c>
      <c r="Q1153" s="53">
        <v>0</v>
      </c>
      <c r="R1153" s="53">
        <v>0</v>
      </c>
      <c r="S1153" s="53">
        <v>0</v>
      </c>
      <c r="T1153" s="53">
        <v>0</v>
      </c>
      <c r="U1153" s="36">
        <v>0</v>
      </c>
      <c r="V1153" s="36">
        <v>0</v>
      </c>
      <c r="W1153" s="36">
        <v>0</v>
      </c>
      <c r="X1153" s="36">
        <v>0</v>
      </c>
      <c r="Y1153" s="36">
        <v>0</v>
      </c>
      <c r="Z1153" s="36">
        <v>0</v>
      </c>
      <c r="AA1153" s="36">
        <v>0</v>
      </c>
      <c r="AB1153" s="36">
        <v>0</v>
      </c>
      <c r="AC1153" s="36">
        <v>0</v>
      </c>
      <c r="AD1153" s="36">
        <v>0</v>
      </c>
      <c r="AE1153" s="36">
        <v>0</v>
      </c>
      <c r="AF1153" s="36">
        <v>0</v>
      </c>
      <c r="AG1153" s="36">
        <v>0</v>
      </c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>
        <v>0</v>
      </c>
      <c r="AO1153" s="36">
        <v>0</v>
      </c>
      <c r="AP1153" s="36">
        <v>0</v>
      </c>
      <c r="AQ1153" s="36">
        <v>0</v>
      </c>
      <c r="AR1153" s="36">
        <v>0</v>
      </c>
      <c r="AS1153" s="36">
        <v>0</v>
      </c>
      <c r="AT1153" s="36">
        <v>0</v>
      </c>
      <c r="AU1153" s="36">
        <v>0</v>
      </c>
      <c r="AV1153" s="36">
        <v>0</v>
      </c>
      <c r="AW1153" s="36">
        <v>0</v>
      </c>
      <c r="AX1153" s="36">
        <v>0</v>
      </c>
      <c r="AY1153" s="36">
        <v>0</v>
      </c>
      <c r="AZ1153" s="36">
        <v>0</v>
      </c>
      <c r="BA1153" s="36">
        <v>0</v>
      </c>
      <c r="BB1153" s="36">
        <v>0</v>
      </c>
      <c r="BC1153" s="36">
        <v>0</v>
      </c>
      <c r="BD1153" s="36">
        <v>0</v>
      </c>
      <c r="BE1153" s="36">
        <v>0</v>
      </c>
      <c r="BF1153" s="36">
        <v>0</v>
      </c>
      <c r="BG1153" s="36">
        <v>0</v>
      </c>
      <c r="BH1153" s="36">
        <v>0</v>
      </c>
      <c r="BI1153" s="36">
        <v>0</v>
      </c>
      <c r="BJ1153" s="36">
        <v>0</v>
      </c>
      <c r="BK1153" s="36">
        <v>0</v>
      </c>
      <c r="BL1153" s="36">
        <v>0</v>
      </c>
      <c r="BM1153" s="36">
        <v>0</v>
      </c>
      <c r="BN1153" s="36">
        <v>0</v>
      </c>
      <c r="BO1153" s="36">
        <v>0</v>
      </c>
      <c r="BP1153" s="36">
        <v>0</v>
      </c>
      <c r="BQ1153" s="36">
        <v>0</v>
      </c>
      <c r="BR1153" s="36">
        <v>0</v>
      </c>
      <c r="BS1153" s="36">
        <v>0</v>
      </c>
      <c r="BT1153" s="36">
        <v>0</v>
      </c>
      <c r="BU1153" s="36">
        <v>0</v>
      </c>
      <c r="BV1153" s="36">
        <v>0</v>
      </c>
      <c r="BW1153" s="36">
        <v>0</v>
      </c>
      <c r="BX1153" s="36">
        <v>0</v>
      </c>
      <c r="BY1153" s="36">
        <v>0</v>
      </c>
      <c r="BZ1153" s="36">
        <v>0</v>
      </c>
      <c r="CA1153" s="36">
        <v>0</v>
      </c>
      <c r="CB1153" s="36">
        <v>0</v>
      </c>
      <c r="CC1153" s="36">
        <v>1.6577311105299572E-2</v>
      </c>
      <c r="CD1153" s="36">
        <v>0</v>
      </c>
      <c r="CE1153" s="36">
        <v>0</v>
      </c>
      <c r="CF1153" s="36">
        <v>0</v>
      </c>
      <c r="CG1153" s="36">
        <v>0</v>
      </c>
      <c r="CH1153" s="36">
        <v>0</v>
      </c>
      <c r="CI1153" s="36">
        <v>0</v>
      </c>
      <c r="CJ1153" s="36">
        <v>0</v>
      </c>
      <c r="CK1153" s="36">
        <v>0</v>
      </c>
      <c r="CL1153" s="36">
        <v>0</v>
      </c>
      <c r="CM1153" s="36">
        <v>0</v>
      </c>
      <c r="CN1153" s="36">
        <v>0</v>
      </c>
      <c r="CO1153" s="36">
        <v>0</v>
      </c>
      <c r="CP1153" s="36">
        <v>0</v>
      </c>
      <c r="CQ1153" s="36">
        <v>0</v>
      </c>
      <c r="CR1153" s="36">
        <v>0</v>
      </c>
      <c r="CS1153" s="36">
        <v>0</v>
      </c>
      <c r="CT1153" s="36">
        <v>0</v>
      </c>
      <c r="CU1153" s="36">
        <v>0</v>
      </c>
      <c r="CV1153" s="36">
        <v>0</v>
      </c>
      <c r="CW1153" s="36">
        <v>0</v>
      </c>
      <c r="CX1153" s="36">
        <v>0</v>
      </c>
      <c r="CY1153" s="36">
        <v>0</v>
      </c>
      <c r="CZ1153" s="36">
        <v>0</v>
      </c>
      <c r="DA1153" s="36">
        <v>0</v>
      </c>
      <c r="DB1153" s="36">
        <v>0</v>
      </c>
      <c r="DC1153" s="36">
        <v>0</v>
      </c>
      <c r="DD1153" s="36">
        <v>0</v>
      </c>
      <c r="DE1153" s="36">
        <v>0</v>
      </c>
      <c r="DF1153" s="36">
        <v>0</v>
      </c>
      <c r="DG1153" s="36">
        <v>0</v>
      </c>
      <c r="DH1153" s="36">
        <v>0</v>
      </c>
      <c r="DI1153" s="36">
        <v>0</v>
      </c>
    </row>
    <row r="1154" spans="2:113">
      <c r="B1154" s="26">
        <v>80</v>
      </c>
      <c r="C1154" s="36">
        <v>0</v>
      </c>
      <c r="D1154" s="36">
        <v>0</v>
      </c>
      <c r="E1154" s="36">
        <v>0</v>
      </c>
      <c r="F1154" s="36">
        <v>0</v>
      </c>
      <c r="G1154" s="36">
        <v>0</v>
      </c>
      <c r="H1154" s="36">
        <v>0</v>
      </c>
      <c r="I1154" s="36">
        <v>0</v>
      </c>
      <c r="J1154" s="36">
        <v>0</v>
      </c>
      <c r="K1154" s="36">
        <v>0</v>
      </c>
      <c r="L1154" s="36">
        <v>0</v>
      </c>
      <c r="M1154" s="36">
        <v>0</v>
      </c>
      <c r="N1154" s="36">
        <v>0</v>
      </c>
      <c r="O1154" s="36">
        <v>0</v>
      </c>
      <c r="P1154" s="36">
        <v>0</v>
      </c>
      <c r="Q1154" s="53">
        <v>0</v>
      </c>
      <c r="R1154" s="53">
        <v>0</v>
      </c>
      <c r="S1154" s="53">
        <v>0</v>
      </c>
      <c r="T1154" s="53">
        <v>0</v>
      </c>
      <c r="U1154" s="36">
        <v>0</v>
      </c>
      <c r="V1154" s="36">
        <v>0</v>
      </c>
      <c r="W1154" s="36">
        <v>0</v>
      </c>
      <c r="X1154" s="36">
        <v>0</v>
      </c>
      <c r="Y1154" s="36">
        <v>0</v>
      </c>
      <c r="Z1154" s="36">
        <v>0</v>
      </c>
      <c r="AA1154" s="36">
        <v>0</v>
      </c>
      <c r="AB1154" s="36">
        <v>0</v>
      </c>
      <c r="AC1154" s="36">
        <v>0</v>
      </c>
      <c r="AD1154" s="36">
        <v>0</v>
      </c>
      <c r="AE1154" s="36">
        <v>0</v>
      </c>
      <c r="AF1154" s="36">
        <v>0</v>
      </c>
      <c r="AG1154" s="36">
        <v>0</v>
      </c>
      <c r="AH1154" s="36">
        <v>0</v>
      </c>
      <c r="AI1154" s="36">
        <v>0</v>
      </c>
      <c r="AJ1154" s="36">
        <v>0</v>
      </c>
      <c r="AK1154" s="36">
        <v>0</v>
      </c>
      <c r="AL1154" s="36">
        <v>0</v>
      </c>
      <c r="AM1154" s="36">
        <v>0</v>
      </c>
      <c r="AN1154" s="36">
        <v>0</v>
      </c>
      <c r="AO1154" s="36">
        <v>0</v>
      </c>
      <c r="AP1154" s="36">
        <v>0</v>
      </c>
      <c r="AQ1154" s="36">
        <v>0</v>
      </c>
      <c r="AR1154" s="36">
        <v>0</v>
      </c>
      <c r="AS1154" s="36">
        <v>0</v>
      </c>
      <c r="AT1154" s="36">
        <v>0</v>
      </c>
      <c r="AU1154" s="36">
        <v>0</v>
      </c>
      <c r="AV1154" s="36">
        <v>0</v>
      </c>
      <c r="AW1154" s="36">
        <v>0</v>
      </c>
      <c r="AX1154" s="36">
        <v>0</v>
      </c>
      <c r="AY1154" s="36">
        <v>0</v>
      </c>
      <c r="AZ1154" s="36">
        <v>0</v>
      </c>
      <c r="BA1154" s="36">
        <v>0</v>
      </c>
      <c r="BB1154" s="36">
        <v>0</v>
      </c>
      <c r="BC1154" s="36">
        <v>0</v>
      </c>
      <c r="BD1154" s="36">
        <v>0</v>
      </c>
      <c r="BE1154" s="36">
        <v>0</v>
      </c>
      <c r="BF1154" s="36">
        <v>0</v>
      </c>
      <c r="BG1154" s="36">
        <v>0</v>
      </c>
      <c r="BH1154" s="36">
        <v>0</v>
      </c>
      <c r="BI1154" s="36">
        <v>0</v>
      </c>
      <c r="BJ1154" s="36">
        <v>0</v>
      </c>
      <c r="BK1154" s="36">
        <v>0</v>
      </c>
      <c r="BL1154" s="36">
        <v>0</v>
      </c>
      <c r="BM1154" s="36">
        <v>0</v>
      </c>
      <c r="BN1154" s="36">
        <v>0</v>
      </c>
      <c r="BO1154" s="36">
        <v>0</v>
      </c>
      <c r="BP1154" s="36">
        <v>0</v>
      </c>
      <c r="BQ1154" s="36">
        <v>0</v>
      </c>
      <c r="BR1154" s="36">
        <v>0</v>
      </c>
      <c r="BS1154" s="36">
        <v>0</v>
      </c>
      <c r="BT1154" s="36">
        <v>0</v>
      </c>
      <c r="BU1154" s="36">
        <v>0</v>
      </c>
      <c r="BV1154" s="36">
        <v>0</v>
      </c>
      <c r="BW1154" s="36">
        <v>0</v>
      </c>
      <c r="BX1154" s="36">
        <v>0</v>
      </c>
      <c r="BY1154" s="36">
        <v>0</v>
      </c>
      <c r="BZ1154" s="36">
        <v>0</v>
      </c>
      <c r="CA1154" s="36">
        <v>0</v>
      </c>
      <c r="CB1154" s="36">
        <v>0</v>
      </c>
      <c r="CC1154" s="36">
        <v>0</v>
      </c>
      <c r="CD1154" s="36">
        <v>0.19086558552067764</v>
      </c>
      <c r="CE1154" s="36">
        <v>0</v>
      </c>
      <c r="CF1154" s="36">
        <v>0</v>
      </c>
      <c r="CG1154" s="36">
        <v>0</v>
      </c>
      <c r="CH1154" s="36">
        <v>0</v>
      </c>
      <c r="CI1154" s="36">
        <v>0</v>
      </c>
      <c r="CJ1154" s="36">
        <v>0</v>
      </c>
      <c r="CK1154" s="36">
        <v>0</v>
      </c>
      <c r="CL1154" s="36">
        <v>0</v>
      </c>
      <c r="CM1154" s="36">
        <v>0</v>
      </c>
      <c r="CN1154" s="36">
        <v>0</v>
      </c>
      <c r="CO1154" s="36">
        <v>0</v>
      </c>
      <c r="CP1154" s="36">
        <v>0</v>
      </c>
      <c r="CQ1154" s="36">
        <v>0</v>
      </c>
      <c r="CR1154" s="36">
        <v>0</v>
      </c>
      <c r="CS1154" s="36">
        <v>0</v>
      </c>
      <c r="CT1154" s="36">
        <v>0</v>
      </c>
      <c r="CU1154" s="36">
        <v>0</v>
      </c>
      <c r="CV1154" s="36">
        <v>0</v>
      </c>
      <c r="CW1154" s="36">
        <v>0</v>
      </c>
      <c r="CX1154" s="36">
        <v>0</v>
      </c>
      <c r="CY1154" s="36">
        <v>0</v>
      </c>
      <c r="CZ1154" s="36">
        <v>0</v>
      </c>
      <c r="DA1154" s="36">
        <v>0</v>
      </c>
      <c r="DB1154" s="36">
        <v>0</v>
      </c>
      <c r="DC1154" s="36">
        <v>0</v>
      </c>
      <c r="DD1154" s="36">
        <v>0</v>
      </c>
      <c r="DE1154" s="36">
        <v>0</v>
      </c>
      <c r="DF1154" s="36">
        <v>0</v>
      </c>
      <c r="DG1154" s="36">
        <v>0</v>
      </c>
      <c r="DH1154" s="36">
        <v>0</v>
      </c>
      <c r="DI1154" s="36">
        <v>0</v>
      </c>
    </row>
    <row r="1155" spans="2:113">
      <c r="B1155" s="25">
        <v>81</v>
      </c>
      <c r="C1155" s="36">
        <v>0</v>
      </c>
      <c r="D1155" s="36">
        <v>0</v>
      </c>
      <c r="E1155" s="36">
        <v>0</v>
      </c>
      <c r="F1155" s="36">
        <v>0</v>
      </c>
      <c r="G1155" s="36">
        <v>0</v>
      </c>
      <c r="H1155" s="36">
        <v>0</v>
      </c>
      <c r="I1155" s="36">
        <v>0</v>
      </c>
      <c r="J1155" s="36">
        <v>0</v>
      </c>
      <c r="K1155" s="36">
        <v>0</v>
      </c>
      <c r="L1155" s="36">
        <v>0</v>
      </c>
      <c r="M1155" s="36">
        <v>0</v>
      </c>
      <c r="N1155" s="36">
        <v>0</v>
      </c>
      <c r="O1155" s="36">
        <v>0</v>
      </c>
      <c r="P1155" s="36">
        <v>0</v>
      </c>
      <c r="Q1155" s="53">
        <v>0</v>
      </c>
      <c r="R1155" s="53">
        <v>0</v>
      </c>
      <c r="S1155" s="53">
        <v>0</v>
      </c>
      <c r="T1155" s="53">
        <v>0</v>
      </c>
      <c r="U1155" s="36">
        <v>0</v>
      </c>
      <c r="V1155" s="36">
        <v>0</v>
      </c>
      <c r="W1155" s="36">
        <v>0</v>
      </c>
      <c r="X1155" s="36">
        <v>0</v>
      </c>
      <c r="Y1155" s="36">
        <v>0</v>
      </c>
      <c r="Z1155" s="36">
        <v>0</v>
      </c>
      <c r="AA1155" s="36">
        <v>0</v>
      </c>
      <c r="AB1155" s="36">
        <v>0</v>
      </c>
      <c r="AC1155" s="36">
        <v>0</v>
      </c>
      <c r="AD1155" s="36">
        <v>0</v>
      </c>
      <c r="AE1155" s="36">
        <v>0</v>
      </c>
      <c r="AF1155" s="36">
        <v>0</v>
      </c>
      <c r="AG1155" s="36">
        <v>0</v>
      </c>
      <c r="AH1155" s="36">
        <v>0</v>
      </c>
      <c r="AI1155" s="36">
        <v>0</v>
      </c>
      <c r="AJ1155" s="36">
        <v>0</v>
      </c>
      <c r="AK1155" s="36">
        <v>0</v>
      </c>
      <c r="AL1155" s="36">
        <v>0</v>
      </c>
      <c r="AM1155" s="36">
        <v>0</v>
      </c>
      <c r="AN1155" s="36">
        <v>0</v>
      </c>
      <c r="AO1155" s="36">
        <v>0</v>
      </c>
      <c r="AP1155" s="36">
        <v>0</v>
      </c>
      <c r="AQ1155" s="36">
        <v>0</v>
      </c>
      <c r="AR1155" s="36">
        <v>0</v>
      </c>
      <c r="AS1155" s="36">
        <v>0</v>
      </c>
      <c r="AT1155" s="36">
        <v>0</v>
      </c>
      <c r="AU1155" s="36">
        <v>0</v>
      </c>
      <c r="AV1155" s="36">
        <v>0</v>
      </c>
      <c r="AW1155" s="36">
        <v>0</v>
      </c>
      <c r="AX1155" s="36">
        <v>0</v>
      </c>
      <c r="AY1155" s="36">
        <v>0</v>
      </c>
      <c r="AZ1155" s="36">
        <v>0</v>
      </c>
      <c r="BA1155" s="36">
        <v>0</v>
      </c>
      <c r="BB1155" s="36">
        <v>0</v>
      </c>
      <c r="BC1155" s="36">
        <v>0</v>
      </c>
      <c r="BD1155" s="36">
        <v>0</v>
      </c>
      <c r="BE1155" s="36">
        <v>0</v>
      </c>
      <c r="BF1155" s="36">
        <v>0</v>
      </c>
      <c r="BG1155" s="36">
        <v>0</v>
      </c>
      <c r="BH1155" s="36">
        <v>0</v>
      </c>
      <c r="BI1155" s="36">
        <v>0</v>
      </c>
      <c r="BJ1155" s="36">
        <v>0</v>
      </c>
      <c r="BK1155" s="36">
        <v>0</v>
      </c>
      <c r="BL1155" s="36">
        <v>0</v>
      </c>
      <c r="BM1155" s="36">
        <v>0</v>
      </c>
      <c r="BN1155" s="36">
        <v>0</v>
      </c>
      <c r="BO1155" s="36">
        <v>0</v>
      </c>
      <c r="BP1155" s="36">
        <v>0</v>
      </c>
      <c r="BQ1155" s="36">
        <v>0</v>
      </c>
      <c r="BR1155" s="36">
        <v>0</v>
      </c>
      <c r="BS1155" s="36">
        <v>0</v>
      </c>
      <c r="BT1155" s="36">
        <v>0</v>
      </c>
      <c r="BU1155" s="36">
        <v>0</v>
      </c>
      <c r="BV1155" s="36">
        <v>0</v>
      </c>
      <c r="BW1155" s="36">
        <v>0</v>
      </c>
      <c r="BX1155" s="36">
        <v>0</v>
      </c>
      <c r="BY1155" s="36">
        <v>0</v>
      </c>
      <c r="BZ1155" s="36">
        <v>0</v>
      </c>
      <c r="CA1155" s="36">
        <v>0</v>
      </c>
      <c r="CB1155" s="36">
        <v>0</v>
      </c>
      <c r="CC1155" s="36">
        <v>0</v>
      </c>
      <c r="CD1155" s="36">
        <v>0</v>
      </c>
      <c r="CE1155" s="36">
        <v>0.15289675583652607</v>
      </c>
      <c r="CF1155" s="36">
        <v>0</v>
      </c>
      <c r="CG1155" s="36">
        <v>0</v>
      </c>
      <c r="CH1155" s="36">
        <v>0</v>
      </c>
      <c r="CI1155" s="36">
        <v>0</v>
      </c>
      <c r="CJ1155" s="36">
        <v>0</v>
      </c>
      <c r="CK1155" s="36">
        <v>0</v>
      </c>
      <c r="CL1155" s="36">
        <v>0</v>
      </c>
      <c r="CM1155" s="36">
        <v>0</v>
      </c>
      <c r="CN1155" s="36">
        <v>0</v>
      </c>
      <c r="CO1155" s="36">
        <v>0</v>
      </c>
      <c r="CP1155" s="36">
        <v>0</v>
      </c>
      <c r="CQ1155" s="36">
        <v>0</v>
      </c>
      <c r="CR1155" s="36">
        <v>0</v>
      </c>
      <c r="CS1155" s="36">
        <v>0</v>
      </c>
      <c r="CT1155" s="36">
        <v>0</v>
      </c>
      <c r="CU1155" s="36">
        <v>0</v>
      </c>
      <c r="CV1155" s="36">
        <v>0</v>
      </c>
      <c r="CW1155" s="36">
        <v>0</v>
      </c>
      <c r="CX1155" s="36">
        <v>0</v>
      </c>
      <c r="CY1155" s="36">
        <v>0</v>
      </c>
      <c r="CZ1155" s="36">
        <v>0</v>
      </c>
      <c r="DA1155" s="36">
        <v>0</v>
      </c>
      <c r="DB1155" s="36">
        <v>0</v>
      </c>
      <c r="DC1155" s="36">
        <v>0</v>
      </c>
      <c r="DD1155" s="36">
        <v>0</v>
      </c>
      <c r="DE1155" s="36">
        <v>0</v>
      </c>
      <c r="DF1155" s="36">
        <v>0</v>
      </c>
      <c r="DG1155" s="36">
        <v>0</v>
      </c>
      <c r="DH1155" s="36">
        <v>0</v>
      </c>
      <c r="DI1155" s="36">
        <v>0</v>
      </c>
    </row>
    <row r="1156" spans="2:113">
      <c r="B1156" s="25">
        <v>82</v>
      </c>
      <c r="C1156" s="36">
        <v>0</v>
      </c>
      <c r="D1156" s="36">
        <v>0</v>
      </c>
      <c r="E1156" s="36">
        <v>0</v>
      </c>
      <c r="F1156" s="36">
        <v>0</v>
      </c>
      <c r="G1156" s="36">
        <v>0</v>
      </c>
      <c r="H1156" s="36">
        <v>0</v>
      </c>
      <c r="I1156" s="36">
        <v>0</v>
      </c>
      <c r="J1156" s="36">
        <v>0</v>
      </c>
      <c r="K1156" s="36">
        <v>0</v>
      </c>
      <c r="L1156" s="36">
        <v>0</v>
      </c>
      <c r="M1156" s="36">
        <v>0</v>
      </c>
      <c r="N1156" s="36">
        <v>0</v>
      </c>
      <c r="O1156" s="36">
        <v>0</v>
      </c>
      <c r="P1156" s="36">
        <v>0</v>
      </c>
      <c r="Q1156" s="53">
        <v>0</v>
      </c>
      <c r="R1156" s="53">
        <v>0</v>
      </c>
      <c r="S1156" s="53">
        <v>0</v>
      </c>
      <c r="T1156" s="53">
        <v>0</v>
      </c>
      <c r="U1156" s="36">
        <v>0</v>
      </c>
      <c r="V1156" s="36">
        <v>0</v>
      </c>
      <c r="W1156" s="36">
        <v>0</v>
      </c>
      <c r="X1156" s="36">
        <v>0</v>
      </c>
      <c r="Y1156" s="36">
        <v>0</v>
      </c>
      <c r="Z1156" s="36">
        <v>0</v>
      </c>
      <c r="AA1156" s="36">
        <v>0</v>
      </c>
      <c r="AB1156" s="36">
        <v>0</v>
      </c>
      <c r="AC1156" s="36">
        <v>0</v>
      </c>
      <c r="AD1156" s="36">
        <v>0</v>
      </c>
      <c r="AE1156" s="36">
        <v>0</v>
      </c>
      <c r="AF1156" s="36">
        <v>0</v>
      </c>
      <c r="AG1156" s="36">
        <v>0</v>
      </c>
      <c r="AH1156" s="36">
        <v>0</v>
      </c>
      <c r="AI1156" s="36">
        <v>0</v>
      </c>
      <c r="AJ1156" s="36">
        <v>0</v>
      </c>
      <c r="AK1156" s="36">
        <v>0</v>
      </c>
      <c r="AL1156" s="36">
        <v>0</v>
      </c>
      <c r="AM1156" s="36">
        <v>0</v>
      </c>
      <c r="AN1156" s="36">
        <v>0</v>
      </c>
      <c r="AO1156" s="36">
        <v>0</v>
      </c>
      <c r="AP1156" s="36">
        <v>0</v>
      </c>
      <c r="AQ1156" s="36">
        <v>0</v>
      </c>
      <c r="AR1156" s="36">
        <v>0</v>
      </c>
      <c r="AS1156" s="36">
        <v>0</v>
      </c>
      <c r="AT1156" s="36">
        <v>0</v>
      </c>
      <c r="AU1156" s="36">
        <v>0</v>
      </c>
      <c r="AV1156" s="36">
        <v>0</v>
      </c>
      <c r="AW1156" s="36">
        <v>0</v>
      </c>
      <c r="AX1156" s="36">
        <v>0</v>
      </c>
      <c r="AY1156" s="36">
        <v>0</v>
      </c>
      <c r="AZ1156" s="36">
        <v>0</v>
      </c>
      <c r="BA1156" s="36">
        <v>0</v>
      </c>
      <c r="BB1156" s="36">
        <v>0</v>
      </c>
      <c r="BC1156" s="36">
        <v>0</v>
      </c>
      <c r="BD1156" s="36">
        <v>0</v>
      </c>
      <c r="BE1156" s="36">
        <v>0</v>
      </c>
      <c r="BF1156" s="36">
        <v>0</v>
      </c>
      <c r="BG1156" s="36">
        <v>0</v>
      </c>
      <c r="BH1156" s="36">
        <v>0</v>
      </c>
      <c r="BI1156" s="36">
        <v>0</v>
      </c>
      <c r="BJ1156" s="36">
        <v>0</v>
      </c>
      <c r="BK1156" s="36">
        <v>0</v>
      </c>
      <c r="BL1156" s="36">
        <v>0</v>
      </c>
      <c r="BM1156" s="36">
        <v>0</v>
      </c>
      <c r="BN1156" s="36">
        <v>0</v>
      </c>
      <c r="BO1156" s="36">
        <v>0</v>
      </c>
      <c r="BP1156" s="36">
        <v>0</v>
      </c>
      <c r="BQ1156" s="36">
        <v>0</v>
      </c>
      <c r="BR1156" s="36">
        <v>0</v>
      </c>
      <c r="BS1156" s="36">
        <v>0</v>
      </c>
      <c r="BT1156" s="36">
        <v>0</v>
      </c>
      <c r="BU1156" s="36">
        <v>0</v>
      </c>
      <c r="BV1156" s="36">
        <v>0</v>
      </c>
      <c r="BW1156" s="36">
        <v>0</v>
      </c>
      <c r="BX1156" s="36">
        <v>0</v>
      </c>
      <c r="BY1156" s="36">
        <v>0</v>
      </c>
      <c r="BZ1156" s="36">
        <v>0</v>
      </c>
      <c r="CA1156" s="36">
        <v>0</v>
      </c>
      <c r="CB1156" s="36">
        <v>0</v>
      </c>
      <c r="CC1156" s="36">
        <v>0</v>
      </c>
      <c r="CD1156" s="36">
        <v>0</v>
      </c>
      <c r="CE1156" s="36">
        <v>0</v>
      </c>
      <c r="CF1156" s="36">
        <v>0.76716137189313249</v>
      </c>
      <c r="CG1156" s="36">
        <v>0</v>
      </c>
      <c r="CH1156" s="36">
        <v>0</v>
      </c>
      <c r="CI1156" s="36">
        <v>0</v>
      </c>
      <c r="CJ1156" s="36">
        <v>0</v>
      </c>
      <c r="CK1156" s="36">
        <v>0</v>
      </c>
      <c r="CL1156" s="36">
        <v>0</v>
      </c>
      <c r="CM1156" s="36">
        <v>0</v>
      </c>
      <c r="CN1156" s="36">
        <v>0</v>
      </c>
      <c r="CO1156" s="36">
        <v>0</v>
      </c>
      <c r="CP1156" s="36">
        <v>0</v>
      </c>
      <c r="CQ1156" s="36">
        <v>0</v>
      </c>
      <c r="CR1156" s="36">
        <v>0</v>
      </c>
      <c r="CS1156" s="36">
        <v>0</v>
      </c>
      <c r="CT1156" s="36">
        <v>0</v>
      </c>
      <c r="CU1156" s="36">
        <v>0</v>
      </c>
      <c r="CV1156" s="36">
        <v>0</v>
      </c>
      <c r="CW1156" s="36">
        <v>0</v>
      </c>
      <c r="CX1156" s="36">
        <v>0</v>
      </c>
      <c r="CY1156" s="36">
        <v>0</v>
      </c>
      <c r="CZ1156" s="36">
        <v>0</v>
      </c>
      <c r="DA1156" s="36">
        <v>0</v>
      </c>
      <c r="DB1156" s="36">
        <v>0</v>
      </c>
      <c r="DC1156" s="36">
        <v>0</v>
      </c>
      <c r="DD1156" s="36">
        <v>0</v>
      </c>
      <c r="DE1156" s="36">
        <v>0</v>
      </c>
      <c r="DF1156" s="36">
        <v>0</v>
      </c>
      <c r="DG1156" s="36">
        <v>0</v>
      </c>
      <c r="DH1156" s="36">
        <v>0</v>
      </c>
      <c r="DI1156" s="36">
        <v>0</v>
      </c>
    </row>
    <row r="1157" spans="2:113">
      <c r="B1157" s="25">
        <v>83</v>
      </c>
      <c r="C1157" s="36">
        <v>0</v>
      </c>
      <c r="D1157" s="36">
        <v>0</v>
      </c>
      <c r="E1157" s="36">
        <v>0</v>
      </c>
      <c r="F1157" s="36">
        <v>0</v>
      </c>
      <c r="G1157" s="36">
        <v>0</v>
      </c>
      <c r="H1157" s="36">
        <v>0</v>
      </c>
      <c r="I1157" s="36">
        <v>0</v>
      </c>
      <c r="J1157" s="36">
        <v>0</v>
      </c>
      <c r="K1157" s="36">
        <v>0</v>
      </c>
      <c r="L1157" s="36">
        <v>0</v>
      </c>
      <c r="M1157" s="36">
        <v>0</v>
      </c>
      <c r="N1157" s="36">
        <v>0</v>
      </c>
      <c r="O1157" s="36">
        <v>0</v>
      </c>
      <c r="P1157" s="36">
        <v>0</v>
      </c>
      <c r="Q1157" s="53">
        <v>0</v>
      </c>
      <c r="R1157" s="53">
        <v>0</v>
      </c>
      <c r="S1157" s="53">
        <v>0</v>
      </c>
      <c r="T1157" s="53">
        <v>0</v>
      </c>
      <c r="U1157" s="36">
        <v>0</v>
      </c>
      <c r="V1157" s="36">
        <v>0</v>
      </c>
      <c r="W1157" s="36">
        <v>0</v>
      </c>
      <c r="X1157" s="36">
        <v>0</v>
      </c>
      <c r="Y1157" s="36">
        <v>0</v>
      </c>
      <c r="Z1157" s="36">
        <v>0</v>
      </c>
      <c r="AA1157" s="36">
        <v>0</v>
      </c>
      <c r="AB1157" s="36">
        <v>0</v>
      </c>
      <c r="AC1157" s="36">
        <v>0</v>
      </c>
      <c r="AD1157" s="36">
        <v>0</v>
      </c>
      <c r="AE1157" s="36">
        <v>0</v>
      </c>
      <c r="AF1157" s="36">
        <v>0</v>
      </c>
      <c r="AG1157" s="36">
        <v>0</v>
      </c>
      <c r="AH1157" s="36">
        <v>0</v>
      </c>
      <c r="AI1157" s="36">
        <v>0</v>
      </c>
      <c r="AJ1157" s="36">
        <v>0</v>
      </c>
      <c r="AK1157" s="36">
        <v>0</v>
      </c>
      <c r="AL1157" s="36">
        <v>0</v>
      </c>
      <c r="AM1157" s="36">
        <v>0</v>
      </c>
      <c r="AN1157" s="36">
        <v>0</v>
      </c>
      <c r="AO1157" s="36">
        <v>0</v>
      </c>
      <c r="AP1157" s="36">
        <v>0</v>
      </c>
      <c r="AQ1157" s="36">
        <v>0</v>
      </c>
      <c r="AR1157" s="36">
        <v>0</v>
      </c>
      <c r="AS1157" s="36">
        <v>0</v>
      </c>
      <c r="AT1157" s="36">
        <v>0</v>
      </c>
      <c r="AU1157" s="36">
        <v>0</v>
      </c>
      <c r="AV1157" s="36">
        <v>0</v>
      </c>
      <c r="AW1157" s="36">
        <v>0</v>
      </c>
      <c r="AX1157" s="36">
        <v>0</v>
      </c>
      <c r="AY1157" s="36">
        <v>0</v>
      </c>
      <c r="AZ1157" s="36">
        <v>0</v>
      </c>
      <c r="BA1157" s="36">
        <v>0</v>
      </c>
      <c r="BB1157" s="36">
        <v>0</v>
      </c>
      <c r="BC1157" s="36">
        <v>0</v>
      </c>
      <c r="BD1157" s="36">
        <v>0</v>
      </c>
      <c r="BE1157" s="36">
        <v>0</v>
      </c>
      <c r="BF1157" s="36">
        <v>0</v>
      </c>
      <c r="BG1157" s="36">
        <v>0</v>
      </c>
      <c r="BH1157" s="36">
        <v>0</v>
      </c>
      <c r="BI1157" s="36">
        <v>0</v>
      </c>
      <c r="BJ1157" s="36">
        <v>0</v>
      </c>
      <c r="BK1157" s="36">
        <v>0</v>
      </c>
      <c r="BL1157" s="36">
        <v>0</v>
      </c>
      <c r="BM1157" s="36">
        <v>0</v>
      </c>
      <c r="BN1157" s="36">
        <v>0</v>
      </c>
      <c r="BO1157" s="36">
        <v>0</v>
      </c>
      <c r="BP1157" s="36">
        <v>0</v>
      </c>
      <c r="BQ1157" s="36">
        <v>0</v>
      </c>
      <c r="BR1157" s="36">
        <v>0</v>
      </c>
      <c r="BS1157" s="36">
        <v>0</v>
      </c>
      <c r="BT1157" s="36">
        <v>0</v>
      </c>
      <c r="BU1157" s="36">
        <v>0</v>
      </c>
      <c r="BV1157" s="36">
        <v>0</v>
      </c>
      <c r="BW1157" s="36">
        <v>0</v>
      </c>
      <c r="BX1157" s="36">
        <v>0</v>
      </c>
      <c r="BY1157" s="36">
        <v>0</v>
      </c>
      <c r="BZ1157" s="36">
        <v>0</v>
      </c>
      <c r="CA1157" s="36">
        <v>0</v>
      </c>
      <c r="CB1157" s="36">
        <v>0</v>
      </c>
      <c r="CC1157" s="36">
        <v>0</v>
      </c>
      <c r="CD1157" s="36">
        <v>0</v>
      </c>
      <c r="CE1157" s="36">
        <v>0</v>
      </c>
      <c r="CF1157" s="36">
        <v>0</v>
      </c>
      <c r="CG1157" s="36">
        <v>0.21547281794685716</v>
      </c>
      <c r="CH1157" s="36">
        <v>0</v>
      </c>
      <c r="CI1157" s="36">
        <v>0</v>
      </c>
      <c r="CJ1157" s="36">
        <v>0</v>
      </c>
      <c r="CK1157" s="36">
        <v>0</v>
      </c>
      <c r="CL1157" s="36">
        <v>0</v>
      </c>
      <c r="CM1157" s="36">
        <v>0</v>
      </c>
      <c r="CN1157" s="36">
        <v>0</v>
      </c>
      <c r="CO1157" s="36">
        <v>0</v>
      </c>
      <c r="CP1157" s="36">
        <v>0</v>
      </c>
      <c r="CQ1157" s="36">
        <v>0</v>
      </c>
      <c r="CR1157" s="36">
        <v>0</v>
      </c>
      <c r="CS1157" s="36">
        <v>0</v>
      </c>
      <c r="CT1157" s="36">
        <v>0</v>
      </c>
      <c r="CU1157" s="36">
        <v>0</v>
      </c>
      <c r="CV1157" s="36">
        <v>0</v>
      </c>
      <c r="CW1157" s="36">
        <v>0</v>
      </c>
      <c r="CX1157" s="36">
        <v>0</v>
      </c>
      <c r="CY1157" s="36">
        <v>0</v>
      </c>
      <c r="CZ1157" s="36">
        <v>0</v>
      </c>
      <c r="DA1157" s="36">
        <v>0</v>
      </c>
      <c r="DB1157" s="36">
        <v>0</v>
      </c>
      <c r="DC1157" s="36">
        <v>0</v>
      </c>
      <c r="DD1157" s="36">
        <v>0</v>
      </c>
      <c r="DE1157" s="36">
        <v>0</v>
      </c>
      <c r="DF1157" s="36">
        <v>0</v>
      </c>
      <c r="DG1157" s="36">
        <v>0</v>
      </c>
      <c r="DH1157" s="36">
        <v>0</v>
      </c>
      <c r="DI1157" s="36">
        <v>0</v>
      </c>
    </row>
    <row r="1158" spans="2:113">
      <c r="B1158" s="25">
        <v>84</v>
      </c>
      <c r="C1158" s="36">
        <v>0</v>
      </c>
      <c r="D1158" s="36">
        <v>0</v>
      </c>
      <c r="E1158" s="36">
        <v>0</v>
      </c>
      <c r="F1158" s="36">
        <v>0</v>
      </c>
      <c r="G1158" s="36">
        <v>0</v>
      </c>
      <c r="H1158" s="36">
        <v>0</v>
      </c>
      <c r="I1158" s="36">
        <v>0</v>
      </c>
      <c r="J1158" s="36">
        <v>0</v>
      </c>
      <c r="K1158" s="36">
        <v>0</v>
      </c>
      <c r="L1158" s="36">
        <v>0</v>
      </c>
      <c r="M1158" s="36">
        <v>0</v>
      </c>
      <c r="N1158" s="36">
        <v>0</v>
      </c>
      <c r="O1158" s="36">
        <v>0</v>
      </c>
      <c r="P1158" s="36">
        <v>0</v>
      </c>
      <c r="Q1158" s="53">
        <v>0</v>
      </c>
      <c r="R1158" s="53">
        <v>0</v>
      </c>
      <c r="S1158" s="53">
        <v>0</v>
      </c>
      <c r="T1158" s="53">
        <v>0</v>
      </c>
      <c r="U1158" s="36">
        <v>0</v>
      </c>
      <c r="V1158" s="36">
        <v>0</v>
      </c>
      <c r="W1158" s="36">
        <v>0</v>
      </c>
      <c r="X1158" s="36">
        <v>0</v>
      </c>
      <c r="Y1158" s="36">
        <v>0</v>
      </c>
      <c r="Z1158" s="36">
        <v>0</v>
      </c>
      <c r="AA1158" s="36">
        <v>0</v>
      </c>
      <c r="AB1158" s="36">
        <v>0</v>
      </c>
      <c r="AC1158" s="36">
        <v>0</v>
      </c>
      <c r="AD1158" s="36">
        <v>0</v>
      </c>
      <c r="AE1158" s="36">
        <v>0</v>
      </c>
      <c r="AF1158" s="36">
        <v>0</v>
      </c>
      <c r="AG1158" s="36">
        <v>0</v>
      </c>
      <c r="AH1158" s="36">
        <v>0</v>
      </c>
      <c r="AI1158" s="36">
        <v>0</v>
      </c>
      <c r="AJ1158" s="36">
        <v>0</v>
      </c>
      <c r="AK1158" s="36">
        <v>0</v>
      </c>
      <c r="AL1158" s="36">
        <v>0</v>
      </c>
      <c r="AM1158" s="36">
        <v>0</v>
      </c>
      <c r="AN1158" s="36">
        <v>0</v>
      </c>
      <c r="AO1158" s="36">
        <v>0</v>
      </c>
      <c r="AP1158" s="36">
        <v>0</v>
      </c>
      <c r="AQ1158" s="36">
        <v>0</v>
      </c>
      <c r="AR1158" s="36">
        <v>0</v>
      </c>
      <c r="AS1158" s="36">
        <v>0</v>
      </c>
      <c r="AT1158" s="36">
        <v>0</v>
      </c>
      <c r="AU1158" s="36">
        <v>0</v>
      </c>
      <c r="AV1158" s="36">
        <v>0</v>
      </c>
      <c r="AW1158" s="36">
        <v>0</v>
      </c>
      <c r="AX1158" s="36">
        <v>0</v>
      </c>
      <c r="AY1158" s="36">
        <v>0</v>
      </c>
      <c r="AZ1158" s="36">
        <v>0</v>
      </c>
      <c r="BA1158" s="36">
        <v>0</v>
      </c>
      <c r="BB1158" s="36">
        <v>0</v>
      </c>
      <c r="BC1158" s="36">
        <v>0</v>
      </c>
      <c r="BD1158" s="36">
        <v>0</v>
      </c>
      <c r="BE1158" s="36">
        <v>0</v>
      </c>
      <c r="BF1158" s="36">
        <v>0</v>
      </c>
      <c r="BG1158" s="36">
        <v>0</v>
      </c>
      <c r="BH1158" s="36">
        <v>0</v>
      </c>
      <c r="BI1158" s="36">
        <v>0</v>
      </c>
      <c r="BJ1158" s="36">
        <v>0</v>
      </c>
      <c r="BK1158" s="36">
        <v>0</v>
      </c>
      <c r="BL1158" s="36">
        <v>0</v>
      </c>
      <c r="BM1158" s="36">
        <v>0</v>
      </c>
      <c r="BN1158" s="36">
        <v>0</v>
      </c>
      <c r="BO1158" s="36">
        <v>0</v>
      </c>
      <c r="BP1158" s="36">
        <v>0</v>
      </c>
      <c r="BQ1158" s="36">
        <v>0</v>
      </c>
      <c r="BR1158" s="36">
        <v>0</v>
      </c>
      <c r="BS1158" s="36">
        <v>0</v>
      </c>
      <c r="BT1158" s="36">
        <v>0</v>
      </c>
      <c r="BU1158" s="36">
        <v>0</v>
      </c>
      <c r="BV1158" s="36">
        <v>0</v>
      </c>
      <c r="BW1158" s="36">
        <v>0</v>
      </c>
      <c r="BX1158" s="36">
        <v>0</v>
      </c>
      <c r="BY1158" s="36">
        <v>0</v>
      </c>
      <c r="BZ1158" s="36">
        <v>0</v>
      </c>
      <c r="CA1158" s="36">
        <v>0</v>
      </c>
      <c r="CB1158" s="36">
        <v>0</v>
      </c>
      <c r="CC1158" s="36">
        <v>0</v>
      </c>
      <c r="CD1158" s="36">
        <v>0</v>
      </c>
      <c r="CE1158" s="36">
        <v>0</v>
      </c>
      <c r="CF1158" s="36">
        <v>0</v>
      </c>
      <c r="CG1158" s="36">
        <v>0</v>
      </c>
      <c r="CH1158" s="36">
        <v>5.4373254180915834E-2</v>
      </c>
      <c r="CI1158" s="36">
        <v>0</v>
      </c>
      <c r="CJ1158" s="36">
        <v>0</v>
      </c>
      <c r="CK1158" s="36">
        <v>0</v>
      </c>
      <c r="CL1158" s="36">
        <v>0</v>
      </c>
      <c r="CM1158" s="36">
        <v>0</v>
      </c>
      <c r="CN1158" s="36">
        <v>0</v>
      </c>
      <c r="CO1158" s="36">
        <v>0</v>
      </c>
      <c r="CP1158" s="36">
        <v>0</v>
      </c>
      <c r="CQ1158" s="36">
        <v>0</v>
      </c>
      <c r="CR1158" s="36">
        <v>0</v>
      </c>
      <c r="CS1158" s="36">
        <v>0</v>
      </c>
      <c r="CT1158" s="36">
        <v>0</v>
      </c>
      <c r="CU1158" s="36">
        <v>0</v>
      </c>
      <c r="CV1158" s="36">
        <v>0</v>
      </c>
      <c r="CW1158" s="36">
        <v>0</v>
      </c>
      <c r="CX1158" s="36">
        <v>0</v>
      </c>
      <c r="CY1158" s="36">
        <v>0</v>
      </c>
      <c r="CZ1158" s="36">
        <v>0</v>
      </c>
      <c r="DA1158" s="36">
        <v>0</v>
      </c>
      <c r="DB1158" s="36">
        <v>0</v>
      </c>
      <c r="DC1158" s="36">
        <v>0</v>
      </c>
      <c r="DD1158" s="36">
        <v>0</v>
      </c>
      <c r="DE1158" s="36">
        <v>0</v>
      </c>
      <c r="DF1158" s="36">
        <v>0</v>
      </c>
      <c r="DG1158" s="36">
        <v>0</v>
      </c>
      <c r="DH1158" s="36">
        <v>0</v>
      </c>
      <c r="DI1158" s="36">
        <v>0</v>
      </c>
    </row>
    <row r="1159" spans="2:113">
      <c r="B1159" s="25">
        <v>85</v>
      </c>
      <c r="C1159" s="36">
        <v>0</v>
      </c>
      <c r="D1159" s="36">
        <v>0</v>
      </c>
      <c r="E1159" s="36">
        <v>0</v>
      </c>
      <c r="F1159" s="36">
        <v>0</v>
      </c>
      <c r="G1159" s="36">
        <v>0</v>
      </c>
      <c r="H1159" s="36">
        <v>0</v>
      </c>
      <c r="I1159" s="36">
        <v>0</v>
      </c>
      <c r="J1159" s="36">
        <v>0</v>
      </c>
      <c r="K1159" s="36">
        <v>0</v>
      </c>
      <c r="L1159" s="36">
        <v>0</v>
      </c>
      <c r="M1159" s="36">
        <v>0</v>
      </c>
      <c r="N1159" s="36">
        <v>0</v>
      </c>
      <c r="O1159" s="36">
        <v>0</v>
      </c>
      <c r="P1159" s="36">
        <v>0</v>
      </c>
      <c r="Q1159" s="53">
        <v>0</v>
      </c>
      <c r="R1159" s="53">
        <v>0</v>
      </c>
      <c r="S1159" s="53">
        <v>0</v>
      </c>
      <c r="T1159" s="53">
        <v>0</v>
      </c>
      <c r="U1159" s="36">
        <v>0</v>
      </c>
      <c r="V1159" s="36">
        <v>0</v>
      </c>
      <c r="W1159" s="36">
        <v>0</v>
      </c>
      <c r="X1159" s="36">
        <v>0</v>
      </c>
      <c r="Y1159" s="36">
        <v>0</v>
      </c>
      <c r="Z1159" s="36">
        <v>0</v>
      </c>
      <c r="AA1159" s="36">
        <v>0</v>
      </c>
      <c r="AB1159" s="36">
        <v>0</v>
      </c>
      <c r="AC1159" s="36">
        <v>0</v>
      </c>
      <c r="AD1159" s="36">
        <v>0</v>
      </c>
      <c r="AE1159" s="36">
        <v>0</v>
      </c>
      <c r="AF1159" s="36">
        <v>0</v>
      </c>
      <c r="AG1159" s="36">
        <v>0</v>
      </c>
      <c r="AH1159" s="36">
        <v>0</v>
      </c>
      <c r="AI1159" s="36">
        <v>0</v>
      </c>
      <c r="AJ1159" s="36">
        <v>0</v>
      </c>
      <c r="AK1159" s="36">
        <v>0</v>
      </c>
      <c r="AL1159" s="36">
        <v>0</v>
      </c>
      <c r="AM1159" s="36">
        <v>0</v>
      </c>
      <c r="AN1159" s="36">
        <v>0</v>
      </c>
      <c r="AO1159" s="36">
        <v>0</v>
      </c>
      <c r="AP1159" s="36">
        <v>0</v>
      </c>
      <c r="AQ1159" s="36">
        <v>0</v>
      </c>
      <c r="AR1159" s="36">
        <v>0</v>
      </c>
      <c r="AS1159" s="36">
        <v>0</v>
      </c>
      <c r="AT1159" s="36">
        <v>0</v>
      </c>
      <c r="AU1159" s="36">
        <v>0</v>
      </c>
      <c r="AV1159" s="36">
        <v>0</v>
      </c>
      <c r="AW1159" s="36">
        <v>0</v>
      </c>
      <c r="AX1159" s="36">
        <v>0</v>
      </c>
      <c r="AY1159" s="36">
        <v>0</v>
      </c>
      <c r="AZ1159" s="36">
        <v>0</v>
      </c>
      <c r="BA1159" s="36">
        <v>0</v>
      </c>
      <c r="BB1159" s="36">
        <v>0</v>
      </c>
      <c r="BC1159" s="36">
        <v>0</v>
      </c>
      <c r="BD1159" s="36">
        <v>0</v>
      </c>
      <c r="BE1159" s="36">
        <v>0</v>
      </c>
      <c r="BF1159" s="36">
        <v>0</v>
      </c>
      <c r="BG1159" s="36">
        <v>0</v>
      </c>
      <c r="BH1159" s="36">
        <v>0</v>
      </c>
      <c r="BI1159" s="36">
        <v>0</v>
      </c>
      <c r="BJ1159" s="36">
        <v>0</v>
      </c>
      <c r="BK1159" s="36">
        <v>0</v>
      </c>
      <c r="BL1159" s="36">
        <v>0</v>
      </c>
      <c r="BM1159" s="36">
        <v>0</v>
      </c>
      <c r="BN1159" s="36">
        <v>0</v>
      </c>
      <c r="BO1159" s="36">
        <v>0</v>
      </c>
      <c r="BP1159" s="36">
        <v>0</v>
      </c>
      <c r="BQ1159" s="36">
        <v>0</v>
      </c>
      <c r="BR1159" s="36">
        <v>0</v>
      </c>
      <c r="BS1159" s="36">
        <v>0</v>
      </c>
      <c r="BT1159" s="36">
        <v>0</v>
      </c>
      <c r="BU1159" s="36">
        <v>0</v>
      </c>
      <c r="BV1159" s="36">
        <v>0</v>
      </c>
      <c r="BW1159" s="36">
        <v>0</v>
      </c>
      <c r="BX1159" s="36">
        <v>0</v>
      </c>
      <c r="BY1159" s="36">
        <v>0</v>
      </c>
      <c r="BZ1159" s="36">
        <v>0</v>
      </c>
      <c r="CA1159" s="36">
        <v>0</v>
      </c>
      <c r="CB1159" s="36">
        <v>0</v>
      </c>
      <c r="CC1159" s="36">
        <v>0</v>
      </c>
      <c r="CD1159" s="36">
        <v>0</v>
      </c>
      <c r="CE1159" s="36">
        <v>0</v>
      </c>
      <c r="CF1159" s="36">
        <v>0</v>
      </c>
      <c r="CG1159" s="36">
        <v>0</v>
      </c>
      <c r="CH1159" s="36">
        <v>0</v>
      </c>
      <c r="CI1159" s="36">
        <v>0.28429702880623586</v>
      </c>
      <c r="CJ1159" s="36">
        <v>0</v>
      </c>
      <c r="CK1159" s="36">
        <v>0</v>
      </c>
      <c r="CL1159" s="36">
        <v>0</v>
      </c>
      <c r="CM1159" s="36">
        <v>0</v>
      </c>
      <c r="CN1159" s="36">
        <v>0</v>
      </c>
      <c r="CO1159" s="36">
        <v>0</v>
      </c>
      <c r="CP1159" s="36">
        <v>0</v>
      </c>
      <c r="CQ1159" s="36">
        <v>0</v>
      </c>
      <c r="CR1159" s="36">
        <v>0</v>
      </c>
      <c r="CS1159" s="36">
        <v>0</v>
      </c>
      <c r="CT1159" s="36">
        <v>0</v>
      </c>
      <c r="CU1159" s="36">
        <v>0</v>
      </c>
      <c r="CV1159" s="36">
        <v>0</v>
      </c>
      <c r="CW1159" s="36">
        <v>0</v>
      </c>
      <c r="CX1159" s="36">
        <v>0</v>
      </c>
      <c r="CY1159" s="36">
        <v>0</v>
      </c>
      <c r="CZ1159" s="36">
        <v>0</v>
      </c>
      <c r="DA1159" s="36">
        <v>0</v>
      </c>
      <c r="DB1159" s="36">
        <v>0</v>
      </c>
      <c r="DC1159" s="36">
        <v>0</v>
      </c>
      <c r="DD1159" s="36">
        <v>0</v>
      </c>
      <c r="DE1159" s="36">
        <v>0</v>
      </c>
      <c r="DF1159" s="36">
        <v>0</v>
      </c>
      <c r="DG1159" s="36">
        <v>0</v>
      </c>
      <c r="DH1159" s="36">
        <v>0</v>
      </c>
      <c r="DI1159" s="36">
        <v>0</v>
      </c>
    </row>
    <row r="1160" spans="2:113">
      <c r="B1160" s="25">
        <v>86</v>
      </c>
      <c r="C1160" s="36">
        <v>0</v>
      </c>
      <c r="D1160" s="36">
        <v>0</v>
      </c>
      <c r="E1160" s="36">
        <v>0</v>
      </c>
      <c r="F1160" s="36">
        <v>0</v>
      </c>
      <c r="G1160" s="36">
        <v>0</v>
      </c>
      <c r="H1160" s="36">
        <v>0</v>
      </c>
      <c r="I1160" s="36">
        <v>0</v>
      </c>
      <c r="J1160" s="36">
        <v>0</v>
      </c>
      <c r="K1160" s="36">
        <v>0</v>
      </c>
      <c r="L1160" s="36">
        <v>0</v>
      </c>
      <c r="M1160" s="36">
        <v>0</v>
      </c>
      <c r="N1160" s="36">
        <v>0</v>
      </c>
      <c r="O1160" s="36">
        <v>0</v>
      </c>
      <c r="P1160" s="36">
        <v>0</v>
      </c>
      <c r="Q1160" s="53">
        <v>0</v>
      </c>
      <c r="R1160" s="53">
        <v>0</v>
      </c>
      <c r="S1160" s="53">
        <v>0</v>
      </c>
      <c r="T1160" s="53">
        <v>0</v>
      </c>
      <c r="U1160" s="36">
        <v>0</v>
      </c>
      <c r="V1160" s="36">
        <v>0</v>
      </c>
      <c r="W1160" s="36">
        <v>0</v>
      </c>
      <c r="X1160" s="36">
        <v>0</v>
      </c>
      <c r="Y1160" s="36">
        <v>0</v>
      </c>
      <c r="Z1160" s="36">
        <v>0</v>
      </c>
      <c r="AA1160" s="36">
        <v>0</v>
      </c>
      <c r="AB1160" s="36">
        <v>0</v>
      </c>
      <c r="AC1160" s="36">
        <v>0</v>
      </c>
      <c r="AD1160" s="36">
        <v>0</v>
      </c>
      <c r="AE1160" s="36">
        <v>0</v>
      </c>
      <c r="AF1160" s="36">
        <v>0</v>
      </c>
      <c r="AG1160" s="36">
        <v>0</v>
      </c>
      <c r="AH1160" s="36">
        <v>0</v>
      </c>
      <c r="AI1160" s="36">
        <v>0</v>
      </c>
      <c r="AJ1160" s="36">
        <v>0</v>
      </c>
      <c r="AK1160" s="36">
        <v>0</v>
      </c>
      <c r="AL1160" s="36">
        <v>0</v>
      </c>
      <c r="AM1160" s="36">
        <v>0</v>
      </c>
      <c r="AN1160" s="36">
        <v>0</v>
      </c>
      <c r="AO1160" s="36">
        <v>0</v>
      </c>
      <c r="AP1160" s="36">
        <v>0</v>
      </c>
      <c r="AQ1160" s="36">
        <v>0</v>
      </c>
      <c r="AR1160" s="36">
        <v>0</v>
      </c>
      <c r="AS1160" s="36">
        <v>0</v>
      </c>
      <c r="AT1160" s="36">
        <v>0</v>
      </c>
      <c r="AU1160" s="36">
        <v>0</v>
      </c>
      <c r="AV1160" s="36">
        <v>0</v>
      </c>
      <c r="AW1160" s="36">
        <v>0</v>
      </c>
      <c r="AX1160" s="36">
        <v>0</v>
      </c>
      <c r="AY1160" s="36">
        <v>0</v>
      </c>
      <c r="AZ1160" s="36">
        <v>0</v>
      </c>
      <c r="BA1160" s="36">
        <v>0</v>
      </c>
      <c r="BB1160" s="36">
        <v>0</v>
      </c>
      <c r="BC1160" s="36">
        <v>0</v>
      </c>
      <c r="BD1160" s="36">
        <v>0</v>
      </c>
      <c r="BE1160" s="36">
        <v>0</v>
      </c>
      <c r="BF1160" s="36">
        <v>0</v>
      </c>
      <c r="BG1160" s="36">
        <v>0</v>
      </c>
      <c r="BH1160" s="36">
        <v>0</v>
      </c>
      <c r="BI1160" s="36">
        <v>0</v>
      </c>
      <c r="BJ1160" s="36">
        <v>0</v>
      </c>
      <c r="BK1160" s="36">
        <v>0</v>
      </c>
      <c r="BL1160" s="36">
        <v>0</v>
      </c>
      <c r="BM1160" s="36">
        <v>0</v>
      </c>
      <c r="BN1160" s="36">
        <v>0</v>
      </c>
      <c r="BO1160" s="36">
        <v>0</v>
      </c>
      <c r="BP1160" s="36">
        <v>0</v>
      </c>
      <c r="BQ1160" s="36">
        <v>0</v>
      </c>
      <c r="BR1160" s="36">
        <v>0</v>
      </c>
      <c r="BS1160" s="36">
        <v>0</v>
      </c>
      <c r="BT1160" s="36">
        <v>0</v>
      </c>
      <c r="BU1160" s="36">
        <v>0</v>
      </c>
      <c r="BV1160" s="36">
        <v>0</v>
      </c>
      <c r="BW1160" s="36">
        <v>0</v>
      </c>
      <c r="BX1160" s="36">
        <v>0</v>
      </c>
      <c r="BY1160" s="36">
        <v>0</v>
      </c>
      <c r="BZ1160" s="36">
        <v>0</v>
      </c>
      <c r="CA1160" s="36">
        <v>0</v>
      </c>
      <c r="CB1160" s="36">
        <v>0</v>
      </c>
      <c r="CC1160" s="36">
        <v>0</v>
      </c>
      <c r="CD1160" s="36">
        <v>0</v>
      </c>
      <c r="CE1160" s="36">
        <v>0</v>
      </c>
      <c r="CF1160" s="36">
        <v>0</v>
      </c>
      <c r="CG1160" s="36">
        <v>0</v>
      </c>
      <c r="CH1160" s="36">
        <v>0</v>
      </c>
      <c r="CI1160" s="36">
        <v>0</v>
      </c>
      <c r="CJ1160" s="36">
        <v>0.7529417721973084</v>
      </c>
      <c r="CK1160" s="36">
        <v>0</v>
      </c>
      <c r="CL1160" s="36">
        <v>0</v>
      </c>
      <c r="CM1160" s="36">
        <v>0</v>
      </c>
      <c r="CN1160" s="36">
        <v>0</v>
      </c>
      <c r="CO1160" s="36">
        <v>0</v>
      </c>
      <c r="CP1160" s="36">
        <v>0</v>
      </c>
      <c r="CQ1160" s="36">
        <v>0</v>
      </c>
      <c r="CR1160" s="36">
        <v>0</v>
      </c>
      <c r="CS1160" s="36">
        <v>0</v>
      </c>
      <c r="CT1160" s="36">
        <v>0</v>
      </c>
      <c r="CU1160" s="36">
        <v>0</v>
      </c>
      <c r="CV1160" s="36">
        <v>0</v>
      </c>
      <c r="CW1160" s="36">
        <v>0</v>
      </c>
      <c r="CX1160" s="36">
        <v>0</v>
      </c>
      <c r="CY1160" s="36">
        <v>0</v>
      </c>
      <c r="CZ1160" s="36">
        <v>0</v>
      </c>
      <c r="DA1160" s="36">
        <v>0</v>
      </c>
      <c r="DB1160" s="36">
        <v>0</v>
      </c>
      <c r="DC1160" s="36">
        <v>0</v>
      </c>
      <c r="DD1160" s="36">
        <v>0</v>
      </c>
      <c r="DE1160" s="36">
        <v>0</v>
      </c>
      <c r="DF1160" s="36">
        <v>0</v>
      </c>
      <c r="DG1160" s="36">
        <v>0</v>
      </c>
      <c r="DH1160" s="36">
        <v>0</v>
      </c>
      <c r="DI1160" s="36">
        <v>0</v>
      </c>
    </row>
    <row r="1161" spans="2:113">
      <c r="B1161" s="25">
        <v>87</v>
      </c>
      <c r="C1161" s="36">
        <v>0</v>
      </c>
      <c r="D1161" s="36">
        <v>0</v>
      </c>
      <c r="E1161" s="36">
        <v>0</v>
      </c>
      <c r="F1161" s="36">
        <v>0</v>
      </c>
      <c r="G1161" s="36">
        <v>0</v>
      </c>
      <c r="H1161" s="36">
        <v>0</v>
      </c>
      <c r="I1161" s="36">
        <v>0</v>
      </c>
      <c r="J1161" s="36">
        <v>0</v>
      </c>
      <c r="K1161" s="36">
        <v>0</v>
      </c>
      <c r="L1161" s="36">
        <v>0</v>
      </c>
      <c r="M1161" s="36">
        <v>0</v>
      </c>
      <c r="N1161" s="36">
        <v>0</v>
      </c>
      <c r="O1161" s="36">
        <v>0</v>
      </c>
      <c r="P1161" s="36">
        <v>0</v>
      </c>
      <c r="Q1161" s="53">
        <v>0</v>
      </c>
      <c r="R1161" s="53">
        <v>0</v>
      </c>
      <c r="S1161" s="53">
        <v>0</v>
      </c>
      <c r="T1161" s="53">
        <v>0</v>
      </c>
      <c r="U1161" s="36">
        <v>0</v>
      </c>
      <c r="V1161" s="36">
        <v>0</v>
      </c>
      <c r="W1161" s="36">
        <v>0</v>
      </c>
      <c r="X1161" s="36">
        <v>0</v>
      </c>
      <c r="Y1161" s="36">
        <v>0</v>
      </c>
      <c r="Z1161" s="36">
        <v>0</v>
      </c>
      <c r="AA1161" s="36">
        <v>0</v>
      </c>
      <c r="AB1161" s="36">
        <v>0</v>
      </c>
      <c r="AC1161" s="36">
        <v>0</v>
      </c>
      <c r="AD1161" s="36">
        <v>0</v>
      </c>
      <c r="AE1161" s="36">
        <v>0</v>
      </c>
      <c r="AF1161" s="36">
        <v>0</v>
      </c>
      <c r="AG1161" s="36">
        <v>0</v>
      </c>
      <c r="AH1161" s="36">
        <v>0</v>
      </c>
      <c r="AI1161" s="36">
        <v>0</v>
      </c>
      <c r="AJ1161" s="36">
        <v>0</v>
      </c>
      <c r="AK1161" s="36">
        <v>0</v>
      </c>
      <c r="AL1161" s="36">
        <v>0</v>
      </c>
      <c r="AM1161" s="36">
        <v>0</v>
      </c>
      <c r="AN1161" s="36">
        <v>0</v>
      </c>
      <c r="AO1161" s="36">
        <v>0</v>
      </c>
      <c r="AP1161" s="36">
        <v>0</v>
      </c>
      <c r="AQ1161" s="36">
        <v>0</v>
      </c>
      <c r="AR1161" s="36">
        <v>0</v>
      </c>
      <c r="AS1161" s="36">
        <v>0</v>
      </c>
      <c r="AT1161" s="36">
        <v>0</v>
      </c>
      <c r="AU1161" s="36">
        <v>0</v>
      </c>
      <c r="AV1161" s="36">
        <v>0</v>
      </c>
      <c r="AW1161" s="36">
        <v>0</v>
      </c>
      <c r="AX1161" s="36">
        <v>0</v>
      </c>
      <c r="AY1161" s="36">
        <v>0</v>
      </c>
      <c r="AZ1161" s="36">
        <v>0</v>
      </c>
      <c r="BA1161" s="36">
        <v>0</v>
      </c>
      <c r="BB1161" s="36">
        <v>0</v>
      </c>
      <c r="BC1161" s="36">
        <v>0</v>
      </c>
      <c r="BD1161" s="36">
        <v>0</v>
      </c>
      <c r="BE1161" s="36">
        <v>0</v>
      </c>
      <c r="BF1161" s="36">
        <v>0</v>
      </c>
      <c r="BG1161" s="36">
        <v>0</v>
      </c>
      <c r="BH1161" s="36">
        <v>0</v>
      </c>
      <c r="BI1161" s="36">
        <v>0</v>
      </c>
      <c r="BJ1161" s="36">
        <v>0</v>
      </c>
      <c r="BK1161" s="36">
        <v>0</v>
      </c>
      <c r="BL1161" s="36">
        <v>0</v>
      </c>
      <c r="BM1161" s="36">
        <v>0</v>
      </c>
      <c r="BN1161" s="36">
        <v>0</v>
      </c>
      <c r="BO1161" s="36">
        <v>0</v>
      </c>
      <c r="BP1161" s="36">
        <v>0</v>
      </c>
      <c r="BQ1161" s="36">
        <v>0</v>
      </c>
      <c r="BR1161" s="36">
        <v>0</v>
      </c>
      <c r="BS1161" s="36">
        <v>0</v>
      </c>
      <c r="BT1161" s="36">
        <v>0</v>
      </c>
      <c r="BU1161" s="36">
        <v>0</v>
      </c>
      <c r="BV1161" s="36">
        <v>0</v>
      </c>
      <c r="BW1161" s="36">
        <v>0</v>
      </c>
      <c r="BX1161" s="36">
        <v>0</v>
      </c>
      <c r="BY1161" s="36">
        <v>0</v>
      </c>
      <c r="BZ1161" s="36">
        <v>0</v>
      </c>
      <c r="CA1161" s="36">
        <v>0</v>
      </c>
      <c r="CB1161" s="36">
        <v>0</v>
      </c>
      <c r="CC1161" s="36">
        <v>0</v>
      </c>
      <c r="CD1161" s="36">
        <v>0</v>
      </c>
      <c r="CE1161" s="36">
        <v>0</v>
      </c>
      <c r="CF1161" s="36">
        <v>0</v>
      </c>
      <c r="CG1161" s="36">
        <v>0</v>
      </c>
      <c r="CH1161" s="36">
        <v>0</v>
      </c>
      <c r="CI1161" s="36">
        <v>0</v>
      </c>
      <c r="CJ1161" s="36">
        <v>0</v>
      </c>
      <c r="CK1161" s="36">
        <v>0.39514127384519354</v>
      </c>
      <c r="CL1161" s="36">
        <v>0</v>
      </c>
      <c r="CM1161" s="36">
        <v>0</v>
      </c>
      <c r="CN1161" s="36">
        <v>0</v>
      </c>
      <c r="CO1161" s="36">
        <v>0</v>
      </c>
      <c r="CP1161" s="36">
        <v>0</v>
      </c>
      <c r="CQ1161" s="36">
        <v>0</v>
      </c>
      <c r="CR1161" s="36">
        <v>0</v>
      </c>
      <c r="CS1161" s="36">
        <v>0</v>
      </c>
      <c r="CT1161" s="36">
        <v>0</v>
      </c>
      <c r="CU1161" s="36">
        <v>0</v>
      </c>
      <c r="CV1161" s="36">
        <v>0</v>
      </c>
      <c r="CW1161" s="36">
        <v>0</v>
      </c>
      <c r="CX1161" s="36">
        <v>0</v>
      </c>
      <c r="CY1161" s="36">
        <v>0</v>
      </c>
      <c r="CZ1161" s="36">
        <v>0</v>
      </c>
      <c r="DA1161" s="36">
        <v>0</v>
      </c>
      <c r="DB1161" s="36">
        <v>0</v>
      </c>
      <c r="DC1161" s="36">
        <v>0</v>
      </c>
      <c r="DD1161" s="36">
        <v>0</v>
      </c>
      <c r="DE1161" s="36">
        <v>0</v>
      </c>
      <c r="DF1161" s="36">
        <v>0</v>
      </c>
      <c r="DG1161" s="36">
        <v>0</v>
      </c>
      <c r="DH1161" s="36">
        <v>0</v>
      </c>
      <c r="DI1161" s="36">
        <v>0</v>
      </c>
    </row>
    <row r="1162" spans="2:113">
      <c r="B1162" s="25">
        <v>88</v>
      </c>
      <c r="C1162" s="36">
        <v>0</v>
      </c>
      <c r="D1162" s="36">
        <v>0</v>
      </c>
      <c r="E1162" s="36">
        <v>0</v>
      </c>
      <c r="F1162" s="36">
        <v>0</v>
      </c>
      <c r="G1162" s="36">
        <v>0</v>
      </c>
      <c r="H1162" s="36">
        <v>0</v>
      </c>
      <c r="I1162" s="36">
        <v>0</v>
      </c>
      <c r="J1162" s="36">
        <v>0</v>
      </c>
      <c r="K1162" s="36">
        <v>0</v>
      </c>
      <c r="L1162" s="36">
        <v>0</v>
      </c>
      <c r="M1162" s="36">
        <v>0</v>
      </c>
      <c r="N1162" s="36">
        <v>0</v>
      </c>
      <c r="O1162" s="36">
        <v>0</v>
      </c>
      <c r="P1162" s="36">
        <v>0</v>
      </c>
      <c r="Q1162" s="53">
        <v>0</v>
      </c>
      <c r="R1162" s="53">
        <v>0</v>
      </c>
      <c r="S1162" s="53">
        <v>0</v>
      </c>
      <c r="T1162" s="53">
        <v>0</v>
      </c>
      <c r="U1162" s="36">
        <v>0</v>
      </c>
      <c r="V1162" s="36">
        <v>0</v>
      </c>
      <c r="W1162" s="36">
        <v>0</v>
      </c>
      <c r="X1162" s="36">
        <v>0</v>
      </c>
      <c r="Y1162" s="36">
        <v>0</v>
      </c>
      <c r="Z1162" s="36">
        <v>0</v>
      </c>
      <c r="AA1162" s="36">
        <v>0</v>
      </c>
      <c r="AB1162" s="36">
        <v>0</v>
      </c>
      <c r="AC1162" s="36">
        <v>0</v>
      </c>
      <c r="AD1162" s="36">
        <v>0</v>
      </c>
      <c r="AE1162" s="36">
        <v>0</v>
      </c>
      <c r="AF1162" s="36">
        <v>0</v>
      </c>
      <c r="AG1162" s="36">
        <v>0</v>
      </c>
      <c r="AH1162" s="36">
        <v>0</v>
      </c>
      <c r="AI1162" s="36">
        <v>0</v>
      </c>
      <c r="AJ1162" s="36">
        <v>0</v>
      </c>
      <c r="AK1162" s="36">
        <v>0</v>
      </c>
      <c r="AL1162" s="36">
        <v>0</v>
      </c>
      <c r="AM1162" s="36">
        <v>0</v>
      </c>
      <c r="AN1162" s="36">
        <v>0</v>
      </c>
      <c r="AO1162" s="36">
        <v>0</v>
      </c>
      <c r="AP1162" s="36">
        <v>0</v>
      </c>
      <c r="AQ1162" s="36">
        <v>0</v>
      </c>
      <c r="AR1162" s="36">
        <v>0</v>
      </c>
      <c r="AS1162" s="36">
        <v>0</v>
      </c>
      <c r="AT1162" s="36">
        <v>0</v>
      </c>
      <c r="AU1162" s="36">
        <v>0</v>
      </c>
      <c r="AV1162" s="36">
        <v>0</v>
      </c>
      <c r="AW1162" s="36">
        <v>0</v>
      </c>
      <c r="AX1162" s="36">
        <v>0</v>
      </c>
      <c r="AY1162" s="36">
        <v>0</v>
      </c>
      <c r="AZ1162" s="36">
        <v>0</v>
      </c>
      <c r="BA1162" s="36">
        <v>0</v>
      </c>
      <c r="BB1162" s="36">
        <v>0</v>
      </c>
      <c r="BC1162" s="36">
        <v>0</v>
      </c>
      <c r="BD1162" s="36">
        <v>0</v>
      </c>
      <c r="BE1162" s="36">
        <v>0</v>
      </c>
      <c r="BF1162" s="36">
        <v>0</v>
      </c>
      <c r="BG1162" s="36">
        <v>0</v>
      </c>
      <c r="BH1162" s="36">
        <v>0</v>
      </c>
      <c r="BI1162" s="36">
        <v>0</v>
      </c>
      <c r="BJ1162" s="36">
        <v>0</v>
      </c>
      <c r="BK1162" s="36">
        <v>0</v>
      </c>
      <c r="BL1162" s="36">
        <v>0</v>
      </c>
      <c r="BM1162" s="36">
        <v>0</v>
      </c>
      <c r="BN1162" s="36">
        <v>0</v>
      </c>
      <c r="BO1162" s="36">
        <v>0</v>
      </c>
      <c r="BP1162" s="36">
        <v>0</v>
      </c>
      <c r="BQ1162" s="36">
        <v>0</v>
      </c>
      <c r="BR1162" s="36">
        <v>0</v>
      </c>
      <c r="BS1162" s="36">
        <v>0</v>
      </c>
      <c r="BT1162" s="36">
        <v>0</v>
      </c>
      <c r="BU1162" s="36">
        <v>0</v>
      </c>
      <c r="BV1162" s="36">
        <v>0</v>
      </c>
      <c r="BW1162" s="36">
        <v>0</v>
      </c>
      <c r="BX1162" s="36">
        <v>0</v>
      </c>
      <c r="BY1162" s="36">
        <v>0</v>
      </c>
      <c r="BZ1162" s="36">
        <v>0</v>
      </c>
      <c r="CA1162" s="36">
        <v>0</v>
      </c>
      <c r="CB1162" s="36">
        <v>0</v>
      </c>
      <c r="CC1162" s="36">
        <v>0</v>
      </c>
      <c r="CD1162" s="36">
        <v>0</v>
      </c>
      <c r="CE1162" s="36">
        <v>0</v>
      </c>
      <c r="CF1162" s="36">
        <v>0</v>
      </c>
      <c r="CG1162" s="36">
        <v>0</v>
      </c>
      <c r="CH1162" s="36">
        <v>0</v>
      </c>
      <c r="CI1162" s="36">
        <v>0</v>
      </c>
      <c r="CJ1162" s="36">
        <v>0</v>
      </c>
      <c r="CK1162" s="36">
        <v>0</v>
      </c>
      <c r="CL1162" s="36">
        <v>0.35415631401847286</v>
      </c>
      <c r="CM1162" s="36">
        <v>0</v>
      </c>
      <c r="CN1162" s="36">
        <v>0</v>
      </c>
      <c r="CO1162" s="36">
        <v>0</v>
      </c>
      <c r="CP1162" s="36">
        <v>0</v>
      </c>
      <c r="CQ1162" s="36">
        <v>0</v>
      </c>
      <c r="CR1162" s="36">
        <v>0</v>
      </c>
      <c r="CS1162" s="36">
        <v>0</v>
      </c>
      <c r="CT1162" s="36">
        <v>0</v>
      </c>
      <c r="CU1162" s="36">
        <v>0</v>
      </c>
      <c r="CV1162" s="36">
        <v>0</v>
      </c>
      <c r="CW1162" s="36">
        <v>0</v>
      </c>
      <c r="CX1162" s="36">
        <v>0</v>
      </c>
      <c r="CY1162" s="36">
        <v>0</v>
      </c>
      <c r="CZ1162" s="36">
        <v>0</v>
      </c>
      <c r="DA1162" s="36">
        <v>0</v>
      </c>
      <c r="DB1162" s="36">
        <v>0</v>
      </c>
      <c r="DC1162" s="36">
        <v>0</v>
      </c>
      <c r="DD1162" s="36">
        <v>0</v>
      </c>
      <c r="DE1162" s="36">
        <v>0</v>
      </c>
      <c r="DF1162" s="36">
        <v>0</v>
      </c>
      <c r="DG1162" s="36">
        <v>0</v>
      </c>
      <c r="DH1162" s="36">
        <v>0</v>
      </c>
      <c r="DI1162" s="36">
        <v>0</v>
      </c>
    </row>
    <row r="1163" spans="2:113">
      <c r="B1163" s="25">
        <v>89</v>
      </c>
      <c r="C1163" s="36">
        <v>0</v>
      </c>
      <c r="D1163" s="36">
        <v>0</v>
      </c>
      <c r="E1163" s="36">
        <v>0</v>
      </c>
      <c r="F1163" s="36">
        <v>0</v>
      </c>
      <c r="G1163" s="36">
        <v>0</v>
      </c>
      <c r="H1163" s="36">
        <v>0</v>
      </c>
      <c r="I1163" s="36">
        <v>0</v>
      </c>
      <c r="J1163" s="36">
        <v>0</v>
      </c>
      <c r="K1163" s="36">
        <v>0</v>
      </c>
      <c r="L1163" s="36">
        <v>0</v>
      </c>
      <c r="M1163" s="36">
        <v>0</v>
      </c>
      <c r="N1163" s="36">
        <v>0</v>
      </c>
      <c r="O1163" s="36">
        <v>0</v>
      </c>
      <c r="P1163" s="36">
        <v>0</v>
      </c>
      <c r="Q1163" s="53">
        <v>0</v>
      </c>
      <c r="R1163" s="53">
        <v>0</v>
      </c>
      <c r="S1163" s="53">
        <v>0</v>
      </c>
      <c r="T1163" s="53">
        <v>0</v>
      </c>
      <c r="U1163" s="36">
        <v>0</v>
      </c>
      <c r="V1163" s="36">
        <v>0</v>
      </c>
      <c r="W1163" s="36">
        <v>0</v>
      </c>
      <c r="X1163" s="36">
        <v>0</v>
      </c>
      <c r="Y1163" s="36">
        <v>0</v>
      </c>
      <c r="Z1163" s="36">
        <v>0</v>
      </c>
      <c r="AA1163" s="36">
        <v>0</v>
      </c>
      <c r="AB1163" s="36">
        <v>0</v>
      </c>
      <c r="AC1163" s="36">
        <v>0</v>
      </c>
      <c r="AD1163" s="36">
        <v>0</v>
      </c>
      <c r="AE1163" s="36">
        <v>0</v>
      </c>
      <c r="AF1163" s="36">
        <v>0</v>
      </c>
      <c r="AG1163" s="36">
        <v>0</v>
      </c>
      <c r="AH1163" s="36">
        <v>0</v>
      </c>
      <c r="AI1163" s="36">
        <v>0</v>
      </c>
      <c r="AJ1163" s="36">
        <v>0</v>
      </c>
      <c r="AK1163" s="36">
        <v>0</v>
      </c>
      <c r="AL1163" s="36">
        <v>0</v>
      </c>
      <c r="AM1163" s="36">
        <v>0</v>
      </c>
      <c r="AN1163" s="36">
        <v>0</v>
      </c>
      <c r="AO1163" s="36">
        <v>0</v>
      </c>
      <c r="AP1163" s="36">
        <v>0</v>
      </c>
      <c r="AQ1163" s="36">
        <v>0</v>
      </c>
      <c r="AR1163" s="36">
        <v>0</v>
      </c>
      <c r="AS1163" s="36">
        <v>0</v>
      </c>
      <c r="AT1163" s="36">
        <v>0</v>
      </c>
      <c r="AU1163" s="36">
        <v>0</v>
      </c>
      <c r="AV1163" s="36">
        <v>0</v>
      </c>
      <c r="AW1163" s="36">
        <v>0</v>
      </c>
      <c r="AX1163" s="36">
        <v>0</v>
      </c>
      <c r="AY1163" s="36">
        <v>0</v>
      </c>
      <c r="AZ1163" s="36">
        <v>0</v>
      </c>
      <c r="BA1163" s="36">
        <v>0</v>
      </c>
      <c r="BB1163" s="36">
        <v>0</v>
      </c>
      <c r="BC1163" s="36">
        <v>0</v>
      </c>
      <c r="BD1163" s="36">
        <v>0</v>
      </c>
      <c r="BE1163" s="36">
        <v>0</v>
      </c>
      <c r="BF1163" s="36">
        <v>0</v>
      </c>
      <c r="BG1163" s="36">
        <v>0</v>
      </c>
      <c r="BH1163" s="36">
        <v>0</v>
      </c>
      <c r="BI1163" s="36">
        <v>0</v>
      </c>
      <c r="BJ1163" s="36">
        <v>0</v>
      </c>
      <c r="BK1163" s="36">
        <v>0</v>
      </c>
      <c r="BL1163" s="36">
        <v>0</v>
      </c>
      <c r="BM1163" s="36">
        <v>0</v>
      </c>
      <c r="BN1163" s="36">
        <v>0</v>
      </c>
      <c r="BO1163" s="36">
        <v>0</v>
      </c>
      <c r="BP1163" s="36">
        <v>0</v>
      </c>
      <c r="BQ1163" s="36">
        <v>0</v>
      </c>
      <c r="BR1163" s="36">
        <v>0</v>
      </c>
      <c r="BS1163" s="36">
        <v>0</v>
      </c>
      <c r="BT1163" s="36">
        <v>0</v>
      </c>
      <c r="BU1163" s="36">
        <v>0</v>
      </c>
      <c r="BV1163" s="36">
        <v>0</v>
      </c>
      <c r="BW1163" s="36">
        <v>0</v>
      </c>
      <c r="BX1163" s="36">
        <v>0</v>
      </c>
      <c r="BY1163" s="36">
        <v>0</v>
      </c>
      <c r="BZ1163" s="36">
        <v>0</v>
      </c>
      <c r="CA1163" s="36">
        <v>0</v>
      </c>
      <c r="CB1163" s="36">
        <v>0</v>
      </c>
      <c r="CC1163" s="36">
        <v>0</v>
      </c>
      <c r="CD1163" s="36">
        <v>0</v>
      </c>
      <c r="CE1163" s="36">
        <v>0</v>
      </c>
      <c r="CF1163" s="36">
        <v>0</v>
      </c>
      <c r="CG1163" s="36">
        <v>0</v>
      </c>
      <c r="CH1163" s="36">
        <v>0</v>
      </c>
      <c r="CI1163" s="36">
        <v>0</v>
      </c>
      <c r="CJ1163" s="36">
        <v>0</v>
      </c>
      <c r="CK1163" s="36">
        <v>0</v>
      </c>
      <c r="CL1163" s="36">
        <v>0</v>
      </c>
      <c r="CM1163" s="36">
        <v>8.4745876124093247E-2</v>
      </c>
      <c r="CN1163" s="36">
        <v>0</v>
      </c>
      <c r="CO1163" s="36">
        <v>0</v>
      </c>
      <c r="CP1163" s="36">
        <v>0</v>
      </c>
      <c r="CQ1163" s="36">
        <v>0</v>
      </c>
      <c r="CR1163" s="36">
        <v>0</v>
      </c>
      <c r="CS1163" s="36">
        <v>0</v>
      </c>
      <c r="CT1163" s="36">
        <v>0</v>
      </c>
      <c r="CU1163" s="36">
        <v>0</v>
      </c>
      <c r="CV1163" s="36">
        <v>0</v>
      </c>
      <c r="CW1163" s="36">
        <v>0</v>
      </c>
      <c r="CX1163" s="36">
        <v>0</v>
      </c>
      <c r="CY1163" s="36">
        <v>0</v>
      </c>
      <c r="CZ1163" s="36">
        <v>0</v>
      </c>
      <c r="DA1163" s="36">
        <v>0</v>
      </c>
      <c r="DB1163" s="36">
        <v>0</v>
      </c>
      <c r="DC1163" s="36">
        <v>0</v>
      </c>
      <c r="DD1163" s="36">
        <v>0</v>
      </c>
      <c r="DE1163" s="36">
        <v>0</v>
      </c>
      <c r="DF1163" s="36">
        <v>0</v>
      </c>
      <c r="DG1163" s="36">
        <v>0</v>
      </c>
      <c r="DH1163" s="36">
        <v>0</v>
      </c>
      <c r="DI1163" s="36">
        <v>0</v>
      </c>
    </row>
    <row r="1164" spans="2:113">
      <c r="B1164" s="26">
        <v>90</v>
      </c>
      <c r="C1164" s="36">
        <v>0</v>
      </c>
      <c r="D1164" s="36">
        <v>0</v>
      </c>
      <c r="E1164" s="36">
        <v>0</v>
      </c>
      <c r="F1164" s="36">
        <v>0</v>
      </c>
      <c r="G1164" s="36">
        <v>0</v>
      </c>
      <c r="H1164" s="36">
        <v>0</v>
      </c>
      <c r="I1164" s="36">
        <v>0</v>
      </c>
      <c r="J1164" s="36">
        <v>0</v>
      </c>
      <c r="K1164" s="36">
        <v>0</v>
      </c>
      <c r="L1164" s="36">
        <v>0</v>
      </c>
      <c r="M1164" s="36">
        <v>0</v>
      </c>
      <c r="N1164" s="36">
        <v>0</v>
      </c>
      <c r="O1164" s="36">
        <v>0</v>
      </c>
      <c r="P1164" s="36">
        <v>0</v>
      </c>
      <c r="Q1164" s="53">
        <v>0</v>
      </c>
      <c r="R1164" s="53">
        <v>0</v>
      </c>
      <c r="S1164" s="53">
        <v>0</v>
      </c>
      <c r="T1164" s="53">
        <v>0</v>
      </c>
      <c r="U1164" s="36">
        <v>0</v>
      </c>
      <c r="V1164" s="36">
        <v>0</v>
      </c>
      <c r="W1164" s="36">
        <v>0</v>
      </c>
      <c r="X1164" s="36">
        <v>0</v>
      </c>
      <c r="Y1164" s="36">
        <v>0</v>
      </c>
      <c r="Z1164" s="36">
        <v>0</v>
      </c>
      <c r="AA1164" s="36">
        <v>0</v>
      </c>
      <c r="AB1164" s="36">
        <v>0</v>
      </c>
      <c r="AC1164" s="36">
        <v>0</v>
      </c>
      <c r="AD1164" s="36">
        <v>0</v>
      </c>
      <c r="AE1164" s="36">
        <v>0</v>
      </c>
      <c r="AF1164" s="36">
        <v>0</v>
      </c>
      <c r="AG1164" s="36">
        <v>0</v>
      </c>
      <c r="AH1164" s="36">
        <v>0</v>
      </c>
      <c r="AI1164" s="36">
        <v>0</v>
      </c>
      <c r="AJ1164" s="36">
        <v>0</v>
      </c>
      <c r="AK1164" s="36">
        <v>0</v>
      </c>
      <c r="AL1164" s="36">
        <v>0</v>
      </c>
      <c r="AM1164" s="36">
        <v>0</v>
      </c>
      <c r="AN1164" s="36">
        <v>0</v>
      </c>
      <c r="AO1164" s="36">
        <v>0</v>
      </c>
      <c r="AP1164" s="36">
        <v>0</v>
      </c>
      <c r="AQ1164" s="36">
        <v>0</v>
      </c>
      <c r="AR1164" s="36">
        <v>0</v>
      </c>
      <c r="AS1164" s="36">
        <v>0</v>
      </c>
      <c r="AT1164" s="36">
        <v>0</v>
      </c>
      <c r="AU1164" s="36">
        <v>0</v>
      </c>
      <c r="AV1164" s="36">
        <v>0</v>
      </c>
      <c r="AW1164" s="36">
        <v>0</v>
      </c>
      <c r="AX1164" s="36">
        <v>0</v>
      </c>
      <c r="AY1164" s="36">
        <v>0</v>
      </c>
      <c r="AZ1164" s="36">
        <v>0</v>
      </c>
      <c r="BA1164" s="36">
        <v>0</v>
      </c>
      <c r="BB1164" s="36">
        <v>0</v>
      </c>
      <c r="BC1164" s="36">
        <v>0</v>
      </c>
      <c r="BD1164" s="36">
        <v>0</v>
      </c>
      <c r="BE1164" s="36">
        <v>0</v>
      </c>
      <c r="BF1164" s="36">
        <v>0</v>
      </c>
      <c r="BG1164" s="36">
        <v>0</v>
      </c>
      <c r="BH1164" s="36">
        <v>0</v>
      </c>
      <c r="BI1164" s="36">
        <v>0</v>
      </c>
      <c r="BJ1164" s="36">
        <v>0</v>
      </c>
      <c r="BK1164" s="36">
        <v>0</v>
      </c>
      <c r="BL1164" s="36">
        <v>0</v>
      </c>
      <c r="BM1164" s="36">
        <v>0</v>
      </c>
      <c r="BN1164" s="36">
        <v>0</v>
      </c>
      <c r="BO1164" s="36">
        <v>0</v>
      </c>
      <c r="BP1164" s="36">
        <v>0</v>
      </c>
      <c r="BQ1164" s="36">
        <v>0</v>
      </c>
      <c r="BR1164" s="36">
        <v>0</v>
      </c>
      <c r="BS1164" s="36">
        <v>0</v>
      </c>
      <c r="BT1164" s="36">
        <v>0</v>
      </c>
      <c r="BU1164" s="36">
        <v>0</v>
      </c>
      <c r="BV1164" s="36">
        <v>0</v>
      </c>
      <c r="BW1164" s="36">
        <v>0</v>
      </c>
      <c r="BX1164" s="36">
        <v>0</v>
      </c>
      <c r="BY1164" s="36">
        <v>0</v>
      </c>
      <c r="BZ1164" s="36">
        <v>0</v>
      </c>
      <c r="CA1164" s="36">
        <v>0</v>
      </c>
      <c r="CB1164" s="36">
        <v>0</v>
      </c>
      <c r="CC1164" s="36">
        <v>0</v>
      </c>
      <c r="CD1164" s="36">
        <v>0</v>
      </c>
      <c r="CE1164" s="36">
        <v>0</v>
      </c>
      <c r="CF1164" s="36">
        <v>0</v>
      </c>
      <c r="CG1164" s="36">
        <v>0</v>
      </c>
      <c r="CH1164" s="36">
        <v>0</v>
      </c>
      <c r="CI1164" s="36">
        <v>0</v>
      </c>
      <c r="CJ1164" s="36">
        <v>0</v>
      </c>
      <c r="CK1164" s="36">
        <v>0</v>
      </c>
      <c r="CL1164" s="36">
        <v>0</v>
      </c>
      <c r="CM1164" s="36">
        <v>0</v>
      </c>
      <c r="CN1164" s="36">
        <v>0.24887200880858937</v>
      </c>
      <c r="CO1164" s="36">
        <v>0</v>
      </c>
      <c r="CP1164" s="36">
        <v>0</v>
      </c>
      <c r="CQ1164" s="36">
        <v>0</v>
      </c>
      <c r="CR1164" s="36">
        <v>0</v>
      </c>
      <c r="CS1164" s="36">
        <v>0</v>
      </c>
      <c r="CT1164" s="36">
        <v>0</v>
      </c>
      <c r="CU1164" s="36">
        <v>0</v>
      </c>
      <c r="CV1164" s="36">
        <v>0</v>
      </c>
      <c r="CW1164" s="36">
        <v>0</v>
      </c>
      <c r="CX1164" s="36">
        <v>0</v>
      </c>
      <c r="CY1164" s="36">
        <v>0</v>
      </c>
      <c r="CZ1164" s="36">
        <v>0</v>
      </c>
      <c r="DA1164" s="36">
        <v>0</v>
      </c>
      <c r="DB1164" s="36">
        <v>0</v>
      </c>
      <c r="DC1164" s="36">
        <v>0</v>
      </c>
      <c r="DD1164" s="36">
        <v>0</v>
      </c>
      <c r="DE1164" s="36">
        <v>0</v>
      </c>
      <c r="DF1164" s="36">
        <v>0</v>
      </c>
      <c r="DG1164" s="36">
        <v>0</v>
      </c>
      <c r="DH1164" s="36">
        <v>0</v>
      </c>
      <c r="DI1164" s="36">
        <v>0</v>
      </c>
    </row>
    <row r="1165" spans="2:113">
      <c r="B1165" s="25">
        <v>91</v>
      </c>
      <c r="C1165" s="36">
        <v>0</v>
      </c>
      <c r="D1165" s="36">
        <v>0</v>
      </c>
      <c r="E1165" s="36">
        <v>0</v>
      </c>
      <c r="F1165" s="36">
        <v>0</v>
      </c>
      <c r="G1165" s="36">
        <v>0</v>
      </c>
      <c r="H1165" s="36">
        <v>0</v>
      </c>
      <c r="I1165" s="36">
        <v>0</v>
      </c>
      <c r="J1165" s="36">
        <v>0</v>
      </c>
      <c r="K1165" s="36">
        <v>0</v>
      </c>
      <c r="L1165" s="36">
        <v>0</v>
      </c>
      <c r="M1165" s="36">
        <v>0</v>
      </c>
      <c r="N1165" s="36">
        <v>0</v>
      </c>
      <c r="O1165" s="36">
        <v>0</v>
      </c>
      <c r="P1165" s="36">
        <v>0</v>
      </c>
      <c r="Q1165" s="53">
        <v>0</v>
      </c>
      <c r="R1165" s="53">
        <v>0</v>
      </c>
      <c r="S1165" s="53">
        <v>0</v>
      </c>
      <c r="T1165" s="53">
        <v>0</v>
      </c>
      <c r="U1165" s="36">
        <v>0</v>
      </c>
      <c r="V1165" s="36">
        <v>0</v>
      </c>
      <c r="W1165" s="36">
        <v>0</v>
      </c>
      <c r="X1165" s="36">
        <v>0</v>
      </c>
      <c r="Y1165" s="36">
        <v>0</v>
      </c>
      <c r="Z1165" s="36">
        <v>0</v>
      </c>
      <c r="AA1165" s="36">
        <v>0</v>
      </c>
      <c r="AB1165" s="36">
        <v>0</v>
      </c>
      <c r="AC1165" s="36">
        <v>0</v>
      </c>
      <c r="AD1165" s="36">
        <v>0</v>
      </c>
      <c r="AE1165" s="36">
        <v>0</v>
      </c>
      <c r="AF1165" s="36">
        <v>0</v>
      </c>
      <c r="AG1165" s="36">
        <v>0</v>
      </c>
      <c r="AH1165" s="36">
        <v>0</v>
      </c>
      <c r="AI1165" s="36">
        <v>0</v>
      </c>
      <c r="AJ1165" s="36">
        <v>0</v>
      </c>
      <c r="AK1165" s="36">
        <v>0</v>
      </c>
      <c r="AL1165" s="36">
        <v>0</v>
      </c>
      <c r="AM1165" s="36">
        <v>0</v>
      </c>
      <c r="AN1165" s="36">
        <v>0</v>
      </c>
      <c r="AO1165" s="36">
        <v>0</v>
      </c>
      <c r="AP1165" s="36">
        <v>0</v>
      </c>
      <c r="AQ1165" s="36">
        <v>0</v>
      </c>
      <c r="AR1165" s="36">
        <v>0</v>
      </c>
      <c r="AS1165" s="36">
        <v>0</v>
      </c>
      <c r="AT1165" s="36">
        <v>0</v>
      </c>
      <c r="AU1165" s="36">
        <v>0</v>
      </c>
      <c r="AV1165" s="36">
        <v>0</v>
      </c>
      <c r="AW1165" s="36">
        <v>0</v>
      </c>
      <c r="AX1165" s="36">
        <v>0</v>
      </c>
      <c r="AY1165" s="36">
        <v>0</v>
      </c>
      <c r="AZ1165" s="36">
        <v>0</v>
      </c>
      <c r="BA1165" s="36">
        <v>0</v>
      </c>
      <c r="BB1165" s="36">
        <v>0</v>
      </c>
      <c r="BC1165" s="36">
        <v>0</v>
      </c>
      <c r="BD1165" s="36">
        <v>0</v>
      </c>
      <c r="BE1165" s="36">
        <v>0</v>
      </c>
      <c r="BF1165" s="36">
        <v>0</v>
      </c>
      <c r="BG1165" s="36">
        <v>0</v>
      </c>
      <c r="BH1165" s="36">
        <v>0</v>
      </c>
      <c r="BI1165" s="36">
        <v>0</v>
      </c>
      <c r="BJ1165" s="36">
        <v>0</v>
      </c>
      <c r="BK1165" s="36">
        <v>0</v>
      </c>
      <c r="BL1165" s="36">
        <v>0</v>
      </c>
      <c r="BM1165" s="36">
        <v>0</v>
      </c>
      <c r="BN1165" s="36">
        <v>0</v>
      </c>
      <c r="BO1165" s="36">
        <v>0</v>
      </c>
      <c r="BP1165" s="36">
        <v>0</v>
      </c>
      <c r="BQ1165" s="36">
        <v>0</v>
      </c>
      <c r="BR1165" s="36">
        <v>0</v>
      </c>
      <c r="BS1165" s="36">
        <v>0</v>
      </c>
      <c r="BT1165" s="36">
        <v>0</v>
      </c>
      <c r="BU1165" s="36">
        <v>0</v>
      </c>
      <c r="BV1165" s="36">
        <v>0</v>
      </c>
      <c r="BW1165" s="36">
        <v>0</v>
      </c>
      <c r="BX1165" s="36">
        <v>0</v>
      </c>
      <c r="BY1165" s="36">
        <v>0</v>
      </c>
      <c r="BZ1165" s="36">
        <v>0</v>
      </c>
      <c r="CA1165" s="36">
        <v>0</v>
      </c>
      <c r="CB1165" s="36">
        <v>0</v>
      </c>
      <c r="CC1165" s="36">
        <v>0</v>
      </c>
      <c r="CD1165" s="36">
        <v>0</v>
      </c>
      <c r="CE1165" s="36">
        <v>0</v>
      </c>
      <c r="CF1165" s="36">
        <v>0</v>
      </c>
      <c r="CG1165" s="36">
        <v>0</v>
      </c>
      <c r="CH1165" s="36">
        <v>0</v>
      </c>
      <c r="CI1165" s="36">
        <v>0</v>
      </c>
      <c r="CJ1165" s="36">
        <v>0</v>
      </c>
      <c r="CK1165" s="36">
        <v>0</v>
      </c>
      <c r="CL1165" s="36">
        <v>0</v>
      </c>
      <c r="CM1165" s="36">
        <v>0</v>
      </c>
      <c r="CN1165" s="36">
        <v>0</v>
      </c>
      <c r="CO1165" s="36">
        <v>0.26763990771338814</v>
      </c>
      <c r="CP1165" s="36">
        <v>0</v>
      </c>
      <c r="CQ1165" s="36">
        <v>0</v>
      </c>
      <c r="CR1165" s="36">
        <v>0</v>
      </c>
      <c r="CS1165" s="36">
        <v>0</v>
      </c>
      <c r="CT1165" s="36">
        <v>0</v>
      </c>
      <c r="CU1165" s="36">
        <v>0</v>
      </c>
      <c r="CV1165" s="36">
        <v>0</v>
      </c>
      <c r="CW1165" s="36">
        <v>0</v>
      </c>
      <c r="CX1165" s="36">
        <v>0</v>
      </c>
      <c r="CY1165" s="36">
        <v>0</v>
      </c>
      <c r="CZ1165" s="36">
        <v>0</v>
      </c>
      <c r="DA1165" s="36">
        <v>0</v>
      </c>
      <c r="DB1165" s="36">
        <v>0</v>
      </c>
      <c r="DC1165" s="36">
        <v>0</v>
      </c>
      <c r="DD1165" s="36">
        <v>0</v>
      </c>
      <c r="DE1165" s="36">
        <v>0</v>
      </c>
      <c r="DF1165" s="36">
        <v>0</v>
      </c>
      <c r="DG1165" s="36">
        <v>0</v>
      </c>
      <c r="DH1165" s="36">
        <v>0</v>
      </c>
      <c r="DI1165" s="36">
        <v>0</v>
      </c>
    </row>
    <row r="1166" spans="2:113">
      <c r="B1166" s="25">
        <v>92</v>
      </c>
      <c r="C1166" s="36">
        <v>0</v>
      </c>
      <c r="D1166" s="36">
        <v>0</v>
      </c>
      <c r="E1166" s="36">
        <v>0</v>
      </c>
      <c r="F1166" s="36">
        <v>0</v>
      </c>
      <c r="G1166" s="36">
        <v>0</v>
      </c>
      <c r="H1166" s="36">
        <v>0</v>
      </c>
      <c r="I1166" s="36">
        <v>0</v>
      </c>
      <c r="J1166" s="36">
        <v>0</v>
      </c>
      <c r="K1166" s="36">
        <v>0</v>
      </c>
      <c r="L1166" s="36">
        <v>0</v>
      </c>
      <c r="M1166" s="36">
        <v>0</v>
      </c>
      <c r="N1166" s="36">
        <v>0</v>
      </c>
      <c r="O1166" s="36">
        <v>0</v>
      </c>
      <c r="P1166" s="36">
        <v>0</v>
      </c>
      <c r="Q1166" s="53">
        <v>0</v>
      </c>
      <c r="R1166" s="53">
        <v>0</v>
      </c>
      <c r="S1166" s="53">
        <v>0</v>
      </c>
      <c r="T1166" s="53">
        <v>0</v>
      </c>
      <c r="U1166" s="36">
        <v>0</v>
      </c>
      <c r="V1166" s="36">
        <v>0</v>
      </c>
      <c r="W1166" s="36">
        <v>0</v>
      </c>
      <c r="X1166" s="36">
        <v>0</v>
      </c>
      <c r="Y1166" s="36">
        <v>0</v>
      </c>
      <c r="Z1166" s="36">
        <v>0</v>
      </c>
      <c r="AA1166" s="36">
        <v>0</v>
      </c>
      <c r="AB1166" s="36">
        <v>0</v>
      </c>
      <c r="AC1166" s="36">
        <v>0</v>
      </c>
      <c r="AD1166" s="36">
        <v>0</v>
      </c>
      <c r="AE1166" s="36">
        <v>0</v>
      </c>
      <c r="AF1166" s="36">
        <v>0</v>
      </c>
      <c r="AG1166" s="36">
        <v>0</v>
      </c>
      <c r="AH1166" s="36">
        <v>0</v>
      </c>
      <c r="AI1166" s="36">
        <v>0</v>
      </c>
      <c r="AJ1166" s="36">
        <v>0</v>
      </c>
      <c r="AK1166" s="36">
        <v>0</v>
      </c>
      <c r="AL1166" s="36">
        <v>0</v>
      </c>
      <c r="AM1166" s="36">
        <v>0</v>
      </c>
      <c r="AN1166" s="36">
        <v>0</v>
      </c>
      <c r="AO1166" s="36">
        <v>0</v>
      </c>
      <c r="AP1166" s="36">
        <v>0</v>
      </c>
      <c r="AQ1166" s="36">
        <v>0</v>
      </c>
      <c r="AR1166" s="36">
        <v>0</v>
      </c>
      <c r="AS1166" s="36">
        <v>0</v>
      </c>
      <c r="AT1166" s="36">
        <v>0</v>
      </c>
      <c r="AU1166" s="36">
        <v>0</v>
      </c>
      <c r="AV1166" s="36">
        <v>0</v>
      </c>
      <c r="AW1166" s="36">
        <v>0</v>
      </c>
      <c r="AX1166" s="36">
        <v>0</v>
      </c>
      <c r="AY1166" s="36">
        <v>0</v>
      </c>
      <c r="AZ1166" s="36">
        <v>0</v>
      </c>
      <c r="BA1166" s="36">
        <v>0</v>
      </c>
      <c r="BB1166" s="36">
        <v>0</v>
      </c>
      <c r="BC1166" s="36">
        <v>0</v>
      </c>
      <c r="BD1166" s="36">
        <v>0</v>
      </c>
      <c r="BE1166" s="36">
        <v>0</v>
      </c>
      <c r="BF1166" s="36">
        <v>0</v>
      </c>
      <c r="BG1166" s="36">
        <v>0</v>
      </c>
      <c r="BH1166" s="36">
        <v>0</v>
      </c>
      <c r="BI1166" s="36">
        <v>0</v>
      </c>
      <c r="BJ1166" s="36">
        <v>0</v>
      </c>
      <c r="BK1166" s="36">
        <v>0</v>
      </c>
      <c r="BL1166" s="36">
        <v>0</v>
      </c>
      <c r="BM1166" s="36">
        <v>0</v>
      </c>
      <c r="BN1166" s="36">
        <v>0</v>
      </c>
      <c r="BO1166" s="36">
        <v>0</v>
      </c>
      <c r="BP1166" s="36">
        <v>0</v>
      </c>
      <c r="BQ1166" s="36">
        <v>0</v>
      </c>
      <c r="BR1166" s="36">
        <v>0</v>
      </c>
      <c r="BS1166" s="36">
        <v>0</v>
      </c>
      <c r="BT1166" s="36">
        <v>0</v>
      </c>
      <c r="BU1166" s="36">
        <v>0</v>
      </c>
      <c r="BV1166" s="36">
        <v>0</v>
      </c>
      <c r="BW1166" s="36">
        <v>0</v>
      </c>
      <c r="BX1166" s="36">
        <v>0</v>
      </c>
      <c r="BY1166" s="36">
        <v>0</v>
      </c>
      <c r="BZ1166" s="36">
        <v>0</v>
      </c>
      <c r="CA1166" s="36">
        <v>0</v>
      </c>
      <c r="CB1166" s="36">
        <v>0</v>
      </c>
      <c r="CC1166" s="36">
        <v>0</v>
      </c>
      <c r="CD1166" s="36">
        <v>0</v>
      </c>
      <c r="CE1166" s="36">
        <v>0</v>
      </c>
      <c r="CF1166" s="36">
        <v>0</v>
      </c>
      <c r="CG1166" s="36">
        <v>0</v>
      </c>
      <c r="CH1166" s="36">
        <v>0</v>
      </c>
      <c r="CI1166" s="36">
        <v>0</v>
      </c>
      <c r="CJ1166" s="36">
        <v>0</v>
      </c>
      <c r="CK1166" s="36">
        <v>0</v>
      </c>
      <c r="CL1166" s="36">
        <v>0</v>
      </c>
      <c r="CM1166" s="36">
        <v>0</v>
      </c>
      <c r="CN1166" s="36">
        <v>0</v>
      </c>
      <c r="CO1166" s="36">
        <v>0</v>
      </c>
      <c r="CP1166" s="36">
        <v>0.30036271987852892</v>
      </c>
      <c r="CQ1166" s="36">
        <v>0</v>
      </c>
      <c r="CR1166" s="36">
        <v>0</v>
      </c>
      <c r="CS1166" s="36">
        <v>0</v>
      </c>
      <c r="CT1166" s="36">
        <v>0</v>
      </c>
      <c r="CU1166" s="36">
        <v>0</v>
      </c>
      <c r="CV1166" s="36">
        <v>0</v>
      </c>
      <c r="CW1166" s="36">
        <v>0</v>
      </c>
      <c r="CX1166" s="36">
        <v>0</v>
      </c>
      <c r="CY1166" s="36">
        <v>0</v>
      </c>
      <c r="CZ1166" s="36">
        <v>0</v>
      </c>
      <c r="DA1166" s="36">
        <v>0</v>
      </c>
      <c r="DB1166" s="36">
        <v>0</v>
      </c>
      <c r="DC1166" s="36">
        <v>0</v>
      </c>
      <c r="DD1166" s="36">
        <v>0</v>
      </c>
      <c r="DE1166" s="36">
        <v>0</v>
      </c>
      <c r="DF1166" s="36">
        <v>0</v>
      </c>
      <c r="DG1166" s="36">
        <v>0</v>
      </c>
      <c r="DH1166" s="36">
        <v>0</v>
      </c>
      <c r="DI1166" s="36">
        <v>0</v>
      </c>
    </row>
    <row r="1167" spans="2:113">
      <c r="B1167" s="25">
        <v>93</v>
      </c>
      <c r="C1167" s="36">
        <v>0</v>
      </c>
      <c r="D1167" s="36">
        <v>0</v>
      </c>
      <c r="E1167" s="36">
        <v>0</v>
      </c>
      <c r="F1167" s="36">
        <v>0</v>
      </c>
      <c r="G1167" s="36">
        <v>0</v>
      </c>
      <c r="H1167" s="36">
        <v>0</v>
      </c>
      <c r="I1167" s="36">
        <v>0</v>
      </c>
      <c r="J1167" s="36">
        <v>0</v>
      </c>
      <c r="K1167" s="36">
        <v>0</v>
      </c>
      <c r="L1167" s="36">
        <v>0</v>
      </c>
      <c r="M1167" s="36">
        <v>0</v>
      </c>
      <c r="N1167" s="36">
        <v>0</v>
      </c>
      <c r="O1167" s="36">
        <v>0</v>
      </c>
      <c r="P1167" s="36">
        <v>0</v>
      </c>
      <c r="Q1167" s="53">
        <v>0</v>
      </c>
      <c r="R1167" s="53">
        <v>0</v>
      </c>
      <c r="S1167" s="53">
        <v>0</v>
      </c>
      <c r="T1167" s="53">
        <v>0</v>
      </c>
      <c r="U1167" s="36">
        <v>0</v>
      </c>
      <c r="V1167" s="36">
        <v>0</v>
      </c>
      <c r="W1167" s="36">
        <v>0</v>
      </c>
      <c r="X1167" s="36">
        <v>0</v>
      </c>
      <c r="Y1167" s="36">
        <v>0</v>
      </c>
      <c r="Z1167" s="36">
        <v>0</v>
      </c>
      <c r="AA1167" s="36">
        <v>0</v>
      </c>
      <c r="AB1167" s="36">
        <v>0</v>
      </c>
      <c r="AC1167" s="36">
        <v>0</v>
      </c>
      <c r="AD1167" s="36">
        <v>0</v>
      </c>
      <c r="AE1167" s="36">
        <v>0</v>
      </c>
      <c r="AF1167" s="36">
        <v>0</v>
      </c>
      <c r="AG1167" s="36">
        <v>0</v>
      </c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>
        <v>0</v>
      </c>
      <c r="AO1167" s="36">
        <v>0</v>
      </c>
      <c r="AP1167" s="36">
        <v>0</v>
      </c>
      <c r="AQ1167" s="36">
        <v>0</v>
      </c>
      <c r="AR1167" s="36">
        <v>0</v>
      </c>
      <c r="AS1167" s="36">
        <v>0</v>
      </c>
      <c r="AT1167" s="36">
        <v>0</v>
      </c>
      <c r="AU1167" s="36">
        <v>0</v>
      </c>
      <c r="AV1167" s="36">
        <v>0</v>
      </c>
      <c r="AW1167" s="36">
        <v>0</v>
      </c>
      <c r="AX1167" s="36">
        <v>0</v>
      </c>
      <c r="AY1167" s="36">
        <v>0</v>
      </c>
      <c r="AZ1167" s="36">
        <v>0</v>
      </c>
      <c r="BA1167" s="36">
        <v>0</v>
      </c>
      <c r="BB1167" s="36">
        <v>0</v>
      </c>
      <c r="BC1167" s="36">
        <v>0</v>
      </c>
      <c r="BD1167" s="36">
        <v>0</v>
      </c>
      <c r="BE1167" s="36">
        <v>0</v>
      </c>
      <c r="BF1167" s="36">
        <v>0</v>
      </c>
      <c r="BG1167" s="36">
        <v>0</v>
      </c>
      <c r="BH1167" s="36">
        <v>0</v>
      </c>
      <c r="BI1167" s="36">
        <v>0</v>
      </c>
      <c r="BJ1167" s="36">
        <v>0</v>
      </c>
      <c r="BK1167" s="36">
        <v>0</v>
      </c>
      <c r="BL1167" s="36">
        <v>0</v>
      </c>
      <c r="BM1167" s="36">
        <v>0</v>
      </c>
      <c r="BN1167" s="36">
        <v>0</v>
      </c>
      <c r="BO1167" s="36">
        <v>0</v>
      </c>
      <c r="BP1167" s="36">
        <v>0</v>
      </c>
      <c r="BQ1167" s="36">
        <v>0</v>
      </c>
      <c r="BR1167" s="36">
        <v>0</v>
      </c>
      <c r="BS1167" s="36">
        <v>0</v>
      </c>
      <c r="BT1167" s="36">
        <v>0</v>
      </c>
      <c r="BU1167" s="36">
        <v>0</v>
      </c>
      <c r="BV1167" s="36">
        <v>0</v>
      </c>
      <c r="BW1167" s="36">
        <v>0</v>
      </c>
      <c r="BX1167" s="36">
        <v>0</v>
      </c>
      <c r="BY1167" s="36">
        <v>0</v>
      </c>
      <c r="BZ1167" s="36">
        <v>0</v>
      </c>
      <c r="CA1167" s="36">
        <v>0</v>
      </c>
      <c r="CB1167" s="36">
        <v>0</v>
      </c>
      <c r="CC1167" s="36">
        <v>0</v>
      </c>
      <c r="CD1167" s="36">
        <v>0</v>
      </c>
      <c r="CE1167" s="36">
        <v>0</v>
      </c>
      <c r="CF1167" s="36">
        <v>0</v>
      </c>
      <c r="CG1167" s="36">
        <v>0</v>
      </c>
      <c r="CH1167" s="36">
        <v>0</v>
      </c>
      <c r="CI1167" s="36">
        <v>0</v>
      </c>
      <c r="CJ1167" s="36">
        <v>0</v>
      </c>
      <c r="CK1167" s="36">
        <v>0</v>
      </c>
      <c r="CL1167" s="36">
        <v>0</v>
      </c>
      <c r="CM1167" s="36">
        <v>0</v>
      </c>
      <c r="CN1167" s="36">
        <v>0</v>
      </c>
      <c r="CO1167" s="36">
        <v>0</v>
      </c>
      <c r="CP1167" s="36">
        <v>0</v>
      </c>
      <c r="CQ1167" s="36">
        <v>0.20298077668374184</v>
      </c>
      <c r="CR1167" s="36">
        <v>0</v>
      </c>
      <c r="CS1167" s="36">
        <v>0</v>
      </c>
      <c r="CT1167" s="36">
        <v>0</v>
      </c>
      <c r="CU1167" s="36">
        <v>0</v>
      </c>
      <c r="CV1167" s="36">
        <v>0</v>
      </c>
      <c r="CW1167" s="36">
        <v>0</v>
      </c>
      <c r="CX1167" s="36">
        <v>0</v>
      </c>
      <c r="CY1167" s="36">
        <v>0</v>
      </c>
      <c r="CZ1167" s="36">
        <v>0</v>
      </c>
      <c r="DA1167" s="36">
        <v>0</v>
      </c>
      <c r="DB1167" s="36">
        <v>0</v>
      </c>
      <c r="DC1167" s="36">
        <v>0</v>
      </c>
      <c r="DD1167" s="36">
        <v>0</v>
      </c>
      <c r="DE1167" s="36">
        <v>0</v>
      </c>
      <c r="DF1167" s="36">
        <v>0</v>
      </c>
      <c r="DG1167" s="36">
        <v>0</v>
      </c>
      <c r="DH1167" s="36">
        <v>0</v>
      </c>
      <c r="DI1167" s="36">
        <v>0</v>
      </c>
    </row>
    <row r="1168" spans="2:113">
      <c r="B1168" s="25">
        <v>94</v>
      </c>
      <c r="C1168" s="36">
        <v>0</v>
      </c>
      <c r="D1168" s="36">
        <v>0</v>
      </c>
      <c r="E1168" s="36">
        <v>0</v>
      </c>
      <c r="F1168" s="36">
        <v>0</v>
      </c>
      <c r="G1168" s="36">
        <v>0</v>
      </c>
      <c r="H1168" s="36">
        <v>0</v>
      </c>
      <c r="I1168" s="36">
        <v>0</v>
      </c>
      <c r="J1168" s="36">
        <v>0</v>
      </c>
      <c r="K1168" s="36">
        <v>0</v>
      </c>
      <c r="L1168" s="36">
        <v>0</v>
      </c>
      <c r="M1168" s="36">
        <v>0</v>
      </c>
      <c r="N1168" s="36">
        <v>0</v>
      </c>
      <c r="O1168" s="36">
        <v>0</v>
      </c>
      <c r="P1168" s="36">
        <v>0</v>
      </c>
      <c r="Q1168" s="53">
        <v>0</v>
      </c>
      <c r="R1168" s="53">
        <v>0</v>
      </c>
      <c r="S1168" s="53">
        <v>0</v>
      </c>
      <c r="T1168" s="53">
        <v>0</v>
      </c>
      <c r="U1168" s="36">
        <v>0</v>
      </c>
      <c r="V1168" s="36">
        <v>0</v>
      </c>
      <c r="W1168" s="36">
        <v>0</v>
      </c>
      <c r="X1168" s="36">
        <v>0</v>
      </c>
      <c r="Y1168" s="36">
        <v>0</v>
      </c>
      <c r="Z1168" s="36">
        <v>0</v>
      </c>
      <c r="AA1168" s="36">
        <v>0</v>
      </c>
      <c r="AB1168" s="36">
        <v>0</v>
      </c>
      <c r="AC1168" s="36">
        <v>0</v>
      </c>
      <c r="AD1168" s="36">
        <v>0</v>
      </c>
      <c r="AE1168" s="36">
        <v>0</v>
      </c>
      <c r="AF1168" s="36">
        <v>0</v>
      </c>
      <c r="AG1168" s="36">
        <v>0</v>
      </c>
      <c r="AH1168" s="36">
        <v>0</v>
      </c>
      <c r="AI1168" s="36">
        <v>0</v>
      </c>
      <c r="AJ1168" s="36">
        <v>0</v>
      </c>
      <c r="AK1168" s="36">
        <v>0</v>
      </c>
      <c r="AL1168" s="36">
        <v>0</v>
      </c>
      <c r="AM1168" s="36">
        <v>0</v>
      </c>
      <c r="AN1168" s="36">
        <v>0</v>
      </c>
      <c r="AO1168" s="36">
        <v>0</v>
      </c>
      <c r="AP1168" s="36">
        <v>0</v>
      </c>
      <c r="AQ1168" s="36">
        <v>0</v>
      </c>
      <c r="AR1168" s="36">
        <v>0</v>
      </c>
      <c r="AS1168" s="36">
        <v>0</v>
      </c>
      <c r="AT1168" s="36">
        <v>0</v>
      </c>
      <c r="AU1168" s="36">
        <v>0</v>
      </c>
      <c r="AV1168" s="36">
        <v>0</v>
      </c>
      <c r="AW1168" s="36">
        <v>0</v>
      </c>
      <c r="AX1168" s="36">
        <v>0</v>
      </c>
      <c r="AY1168" s="36">
        <v>0</v>
      </c>
      <c r="AZ1168" s="36">
        <v>0</v>
      </c>
      <c r="BA1168" s="36">
        <v>0</v>
      </c>
      <c r="BB1168" s="36">
        <v>0</v>
      </c>
      <c r="BC1168" s="36">
        <v>0</v>
      </c>
      <c r="BD1168" s="36">
        <v>0</v>
      </c>
      <c r="BE1168" s="36">
        <v>0</v>
      </c>
      <c r="BF1168" s="36">
        <v>0</v>
      </c>
      <c r="BG1168" s="36">
        <v>0</v>
      </c>
      <c r="BH1168" s="36">
        <v>0</v>
      </c>
      <c r="BI1168" s="36">
        <v>0</v>
      </c>
      <c r="BJ1168" s="36">
        <v>0</v>
      </c>
      <c r="BK1168" s="36">
        <v>0</v>
      </c>
      <c r="BL1168" s="36">
        <v>0</v>
      </c>
      <c r="BM1168" s="36">
        <v>0</v>
      </c>
      <c r="BN1168" s="36">
        <v>0</v>
      </c>
      <c r="BO1168" s="36">
        <v>0</v>
      </c>
      <c r="BP1168" s="36">
        <v>0</v>
      </c>
      <c r="BQ1168" s="36">
        <v>0</v>
      </c>
      <c r="BR1168" s="36">
        <v>0</v>
      </c>
      <c r="BS1168" s="36">
        <v>0</v>
      </c>
      <c r="BT1168" s="36">
        <v>0</v>
      </c>
      <c r="BU1168" s="36">
        <v>0</v>
      </c>
      <c r="BV1168" s="36">
        <v>0</v>
      </c>
      <c r="BW1168" s="36">
        <v>0</v>
      </c>
      <c r="BX1168" s="36">
        <v>0</v>
      </c>
      <c r="BY1168" s="36">
        <v>0</v>
      </c>
      <c r="BZ1168" s="36">
        <v>0</v>
      </c>
      <c r="CA1168" s="36">
        <v>0</v>
      </c>
      <c r="CB1168" s="36">
        <v>0</v>
      </c>
      <c r="CC1168" s="36">
        <v>0</v>
      </c>
      <c r="CD1168" s="36">
        <v>0</v>
      </c>
      <c r="CE1168" s="36">
        <v>0</v>
      </c>
      <c r="CF1168" s="36">
        <v>0</v>
      </c>
      <c r="CG1168" s="36">
        <v>0</v>
      </c>
      <c r="CH1168" s="36">
        <v>0</v>
      </c>
      <c r="CI1168" s="36">
        <v>0</v>
      </c>
      <c r="CJ1168" s="36">
        <v>0</v>
      </c>
      <c r="CK1168" s="36">
        <v>0</v>
      </c>
      <c r="CL1168" s="36">
        <v>0</v>
      </c>
      <c r="CM1168" s="36">
        <v>0</v>
      </c>
      <c r="CN1168" s="36">
        <v>0</v>
      </c>
      <c r="CO1168" s="36">
        <v>0</v>
      </c>
      <c r="CP1168" s="36">
        <v>0</v>
      </c>
      <c r="CQ1168" s="36">
        <v>0</v>
      </c>
      <c r="CR1168" s="36">
        <v>0.14922159970473065</v>
      </c>
      <c r="CS1168" s="36">
        <v>0</v>
      </c>
      <c r="CT1168" s="36">
        <v>0</v>
      </c>
      <c r="CU1168" s="36">
        <v>0</v>
      </c>
      <c r="CV1168" s="36">
        <v>0</v>
      </c>
      <c r="CW1168" s="36">
        <v>0</v>
      </c>
      <c r="CX1168" s="36">
        <v>0</v>
      </c>
      <c r="CY1168" s="36">
        <v>0</v>
      </c>
      <c r="CZ1168" s="36">
        <v>0</v>
      </c>
      <c r="DA1168" s="36">
        <v>0</v>
      </c>
      <c r="DB1168" s="36">
        <v>0</v>
      </c>
      <c r="DC1168" s="36">
        <v>0</v>
      </c>
      <c r="DD1168" s="36">
        <v>0</v>
      </c>
      <c r="DE1168" s="36">
        <v>0</v>
      </c>
      <c r="DF1168" s="36">
        <v>0</v>
      </c>
      <c r="DG1168" s="36">
        <v>0</v>
      </c>
      <c r="DH1168" s="36">
        <v>0</v>
      </c>
      <c r="DI1168" s="36">
        <v>0</v>
      </c>
    </row>
    <row r="1169" spans="2:113">
      <c r="B1169" s="25">
        <v>95</v>
      </c>
      <c r="C1169" s="36">
        <v>0</v>
      </c>
      <c r="D1169" s="36">
        <v>0</v>
      </c>
      <c r="E1169" s="36">
        <v>0</v>
      </c>
      <c r="F1169" s="36">
        <v>0</v>
      </c>
      <c r="G1169" s="36">
        <v>0</v>
      </c>
      <c r="H1169" s="36">
        <v>0</v>
      </c>
      <c r="I1169" s="36">
        <v>0</v>
      </c>
      <c r="J1169" s="36">
        <v>0</v>
      </c>
      <c r="K1169" s="36">
        <v>0</v>
      </c>
      <c r="L1169" s="36">
        <v>0</v>
      </c>
      <c r="M1169" s="36">
        <v>0</v>
      </c>
      <c r="N1169" s="36">
        <v>0</v>
      </c>
      <c r="O1169" s="36">
        <v>0</v>
      </c>
      <c r="P1169" s="36">
        <v>0</v>
      </c>
      <c r="Q1169" s="53">
        <v>0</v>
      </c>
      <c r="R1169" s="53">
        <v>0</v>
      </c>
      <c r="S1169" s="53">
        <v>0</v>
      </c>
      <c r="T1169" s="53">
        <v>0</v>
      </c>
      <c r="U1169" s="36">
        <v>0</v>
      </c>
      <c r="V1169" s="36">
        <v>0</v>
      </c>
      <c r="W1169" s="36">
        <v>0</v>
      </c>
      <c r="X1169" s="36">
        <v>0</v>
      </c>
      <c r="Y1169" s="36">
        <v>0</v>
      </c>
      <c r="Z1169" s="36">
        <v>0</v>
      </c>
      <c r="AA1169" s="36">
        <v>0</v>
      </c>
      <c r="AB1169" s="36">
        <v>0</v>
      </c>
      <c r="AC1169" s="36">
        <v>0</v>
      </c>
      <c r="AD1169" s="36">
        <v>0</v>
      </c>
      <c r="AE1169" s="36">
        <v>0</v>
      </c>
      <c r="AF1169" s="36">
        <v>0</v>
      </c>
      <c r="AG1169" s="36">
        <v>0</v>
      </c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>
        <v>0</v>
      </c>
      <c r="AO1169" s="36">
        <v>0</v>
      </c>
      <c r="AP1169" s="36">
        <v>0</v>
      </c>
      <c r="AQ1169" s="36">
        <v>0</v>
      </c>
      <c r="AR1169" s="36">
        <v>0</v>
      </c>
      <c r="AS1169" s="36">
        <v>0</v>
      </c>
      <c r="AT1169" s="36">
        <v>0</v>
      </c>
      <c r="AU1169" s="36">
        <v>0</v>
      </c>
      <c r="AV1169" s="36">
        <v>0</v>
      </c>
      <c r="AW1169" s="36">
        <v>0</v>
      </c>
      <c r="AX1169" s="36">
        <v>0</v>
      </c>
      <c r="AY1169" s="36">
        <v>0</v>
      </c>
      <c r="AZ1169" s="36">
        <v>0</v>
      </c>
      <c r="BA1169" s="36">
        <v>0</v>
      </c>
      <c r="BB1169" s="36">
        <v>0</v>
      </c>
      <c r="BC1169" s="36">
        <v>0</v>
      </c>
      <c r="BD1169" s="36">
        <v>0</v>
      </c>
      <c r="BE1169" s="36">
        <v>0</v>
      </c>
      <c r="BF1169" s="36">
        <v>0</v>
      </c>
      <c r="BG1169" s="36">
        <v>0</v>
      </c>
      <c r="BH1169" s="36">
        <v>0</v>
      </c>
      <c r="BI1169" s="36">
        <v>0</v>
      </c>
      <c r="BJ1169" s="36">
        <v>0</v>
      </c>
      <c r="BK1169" s="36">
        <v>0</v>
      </c>
      <c r="BL1169" s="36">
        <v>0</v>
      </c>
      <c r="BM1169" s="36">
        <v>0</v>
      </c>
      <c r="BN1169" s="36">
        <v>0</v>
      </c>
      <c r="BO1169" s="36">
        <v>0</v>
      </c>
      <c r="BP1169" s="36">
        <v>0</v>
      </c>
      <c r="BQ1169" s="36">
        <v>0</v>
      </c>
      <c r="BR1169" s="36">
        <v>0</v>
      </c>
      <c r="BS1169" s="36">
        <v>0</v>
      </c>
      <c r="BT1169" s="36">
        <v>0</v>
      </c>
      <c r="BU1169" s="36">
        <v>0</v>
      </c>
      <c r="BV1169" s="36">
        <v>0</v>
      </c>
      <c r="BW1169" s="36">
        <v>0</v>
      </c>
      <c r="BX1169" s="36">
        <v>0</v>
      </c>
      <c r="BY1169" s="36">
        <v>0</v>
      </c>
      <c r="BZ1169" s="36">
        <v>0</v>
      </c>
      <c r="CA1169" s="36">
        <v>0</v>
      </c>
      <c r="CB1169" s="36">
        <v>0</v>
      </c>
      <c r="CC1169" s="36">
        <v>0</v>
      </c>
      <c r="CD1169" s="36">
        <v>0</v>
      </c>
      <c r="CE1169" s="36">
        <v>0</v>
      </c>
      <c r="CF1169" s="36">
        <v>0</v>
      </c>
      <c r="CG1169" s="36">
        <v>0</v>
      </c>
      <c r="CH1169" s="36">
        <v>0</v>
      </c>
      <c r="CI1169" s="36">
        <v>0</v>
      </c>
      <c r="CJ1169" s="36">
        <v>0</v>
      </c>
      <c r="CK1169" s="36">
        <v>0</v>
      </c>
      <c r="CL1169" s="36">
        <v>0</v>
      </c>
      <c r="CM1169" s="36">
        <v>0</v>
      </c>
      <c r="CN1169" s="36">
        <v>0</v>
      </c>
      <c r="CO1169" s="36">
        <v>0</v>
      </c>
      <c r="CP1169" s="36">
        <v>0</v>
      </c>
      <c r="CQ1169" s="36">
        <v>0</v>
      </c>
      <c r="CR1169" s="36">
        <v>0</v>
      </c>
      <c r="CS1169" s="36">
        <v>-1.9006866883263231E-2</v>
      </c>
      <c r="CT1169" s="36">
        <v>0</v>
      </c>
      <c r="CU1169" s="36">
        <v>0</v>
      </c>
      <c r="CV1169" s="36">
        <v>0</v>
      </c>
      <c r="CW1169" s="36">
        <v>0</v>
      </c>
      <c r="CX1169" s="36">
        <v>0</v>
      </c>
      <c r="CY1169" s="36">
        <v>0</v>
      </c>
      <c r="CZ1169" s="36">
        <v>0</v>
      </c>
      <c r="DA1169" s="36">
        <v>0</v>
      </c>
      <c r="DB1169" s="36">
        <v>0</v>
      </c>
      <c r="DC1169" s="36">
        <v>0</v>
      </c>
      <c r="DD1169" s="36">
        <v>0</v>
      </c>
      <c r="DE1169" s="36">
        <v>0</v>
      </c>
      <c r="DF1169" s="36">
        <v>0</v>
      </c>
      <c r="DG1169" s="36">
        <v>0</v>
      </c>
      <c r="DH1169" s="36">
        <v>0</v>
      </c>
      <c r="DI1169" s="36">
        <v>0</v>
      </c>
    </row>
    <row r="1170" spans="2:113">
      <c r="B1170" s="25">
        <v>96</v>
      </c>
      <c r="C1170" s="36">
        <v>0</v>
      </c>
      <c r="D1170" s="36">
        <v>0</v>
      </c>
      <c r="E1170" s="36">
        <v>0</v>
      </c>
      <c r="F1170" s="36">
        <v>0</v>
      </c>
      <c r="G1170" s="36">
        <v>0</v>
      </c>
      <c r="H1170" s="36">
        <v>0</v>
      </c>
      <c r="I1170" s="36">
        <v>0</v>
      </c>
      <c r="J1170" s="36">
        <v>0</v>
      </c>
      <c r="K1170" s="36">
        <v>0</v>
      </c>
      <c r="L1170" s="36">
        <v>0</v>
      </c>
      <c r="M1170" s="36">
        <v>0</v>
      </c>
      <c r="N1170" s="36">
        <v>0</v>
      </c>
      <c r="O1170" s="36">
        <v>0</v>
      </c>
      <c r="P1170" s="36">
        <v>0</v>
      </c>
      <c r="Q1170" s="53">
        <v>0</v>
      </c>
      <c r="R1170" s="53">
        <v>0</v>
      </c>
      <c r="S1170" s="53">
        <v>0</v>
      </c>
      <c r="T1170" s="53">
        <v>0</v>
      </c>
      <c r="U1170" s="36">
        <v>0</v>
      </c>
      <c r="V1170" s="36">
        <v>0</v>
      </c>
      <c r="W1170" s="36">
        <v>0</v>
      </c>
      <c r="X1170" s="36">
        <v>0</v>
      </c>
      <c r="Y1170" s="36">
        <v>0</v>
      </c>
      <c r="Z1170" s="36">
        <v>0</v>
      </c>
      <c r="AA1170" s="36">
        <v>0</v>
      </c>
      <c r="AB1170" s="36">
        <v>0</v>
      </c>
      <c r="AC1170" s="36">
        <v>0</v>
      </c>
      <c r="AD1170" s="36">
        <v>0</v>
      </c>
      <c r="AE1170" s="36">
        <v>0</v>
      </c>
      <c r="AF1170" s="36">
        <v>0</v>
      </c>
      <c r="AG1170" s="36">
        <v>0</v>
      </c>
      <c r="AH1170" s="36">
        <v>0</v>
      </c>
      <c r="AI1170" s="36">
        <v>0</v>
      </c>
      <c r="AJ1170" s="36">
        <v>0</v>
      </c>
      <c r="AK1170" s="36">
        <v>0</v>
      </c>
      <c r="AL1170" s="36">
        <v>0</v>
      </c>
      <c r="AM1170" s="36">
        <v>0</v>
      </c>
      <c r="AN1170" s="36">
        <v>0</v>
      </c>
      <c r="AO1170" s="36">
        <v>0</v>
      </c>
      <c r="AP1170" s="36">
        <v>0</v>
      </c>
      <c r="AQ1170" s="36">
        <v>0</v>
      </c>
      <c r="AR1170" s="36">
        <v>0</v>
      </c>
      <c r="AS1170" s="36">
        <v>0</v>
      </c>
      <c r="AT1170" s="36">
        <v>0</v>
      </c>
      <c r="AU1170" s="36">
        <v>0</v>
      </c>
      <c r="AV1170" s="36">
        <v>0</v>
      </c>
      <c r="AW1170" s="36">
        <v>0</v>
      </c>
      <c r="AX1170" s="36">
        <v>0</v>
      </c>
      <c r="AY1170" s="36">
        <v>0</v>
      </c>
      <c r="AZ1170" s="36">
        <v>0</v>
      </c>
      <c r="BA1170" s="36">
        <v>0</v>
      </c>
      <c r="BB1170" s="36">
        <v>0</v>
      </c>
      <c r="BC1170" s="36">
        <v>0</v>
      </c>
      <c r="BD1170" s="36">
        <v>0</v>
      </c>
      <c r="BE1170" s="36">
        <v>0</v>
      </c>
      <c r="BF1170" s="36">
        <v>0</v>
      </c>
      <c r="BG1170" s="36">
        <v>0</v>
      </c>
      <c r="BH1170" s="36">
        <v>0</v>
      </c>
      <c r="BI1170" s="36">
        <v>0</v>
      </c>
      <c r="BJ1170" s="36">
        <v>0</v>
      </c>
      <c r="BK1170" s="36">
        <v>0</v>
      </c>
      <c r="BL1170" s="36">
        <v>0</v>
      </c>
      <c r="BM1170" s="36">
        <v>0</v>
      </c>
      <c r="BN1170" s="36">
        <v>0</v>
      </c>
      <c r="BO1170" s="36">
        <v>0</v>
      </c>
      <c r="BP1170" s="36">
        <v>0</v>
      </c>
      <c r="BQ1170" s="36">
        <v>0</v>
      </c>
      <c r="BR1170" s="36">
        <v>0</v>
      </c>
      <c r="BS1170" s="36">
        <v>0</v>
      </c>
      <c r="BT1170" s="36">
        <v>0</v>
      </c>
      <c r="BU1170" s="36">
        <v>0</v>
      </c>
      <c r="BV1170" s="36">
        <v>0</v>
      </c>
      <c r="BW1170" s="36">
        <v>0</v>
      </c>
      <c r="BX1170" s="36">
        <v>0</v>
      </c>
      <c r="BY1170" s="36">
        <v>0</v>
      </c>
      <c r="BZ1170" s="36">
        <v>0</v>
      </c>
      <c r="CA1170" s="36">
        <v>0</v>
      </c>
      <c r="CB1170" s="36">
        <v>0</v>
      </c>
      <c r="CC1170" s="36">
        <v>0</v>
      </c>
      <c r="CD1170" s="36">
        <v>0</v>
      </c>
      <c r="CE1170" s="36">
        <v>0</v>
      </c>
      <c r="CF1170" s="36">
        <v>0</v>
      </c>
      <c r="CG1170" s="36">
        <v>0</v>
      </c>
      <c r="CH1170" s="36">
        <v>0</v>
      </c>
      <c r="CI1170" s="36">
        <v>0</v>
      </c>
      <c r="CJ1170" s="36">
        <v>0</v>
      </c>
      <c r="CK1170" s="36">
        <v>0</v>
      </c>
      <c r="CL1170" s="36">
        <v>0</v>
      </c>
      <c r="CM1170" s="36">
        <v>0</v>
      </c>
      <c r="CN1170" s="36">
        <v>0</v>
      </c>
      <c r="CO1170" s="36">
        <v>0</v>
      </c>
      <c r="CP1170" s="36">
        <v>0</v>
      </c>
      <c r="CQ1170" s="36">
        <v>0</v>
      </c>
      <c r="CR1170" s="36">
        <v>0</v>
      </c>
      <c r="CS1170" s="36">
        <v>0</v>
      </c>
      <c r="CT1170" s="36">
        <v>5.8095593752398762E-2</v>
      </c>
      <c r="CU1170" s="36">
        <v>0</v>
      </c>
      <c r="CV1170" s="36">
        <v>0</v>
      </c>
      <c r="CW1170" s="36">
        <v>0</v>
      </c>
      <c r="CX1170" s="36">
        <v>0</v>
      </c>
      <c r="CY1170" s="36">
        <v>0</v>
      </c>
      <c r="CZ1170" s="36">
        <v>0</v>
      </c>
      <c r="DA1170" s="36">
        <v>0</v>
      </c>
      <c r="DB1170" s="36">
        <v>0</v>
      </c>
      <c r="DC1170" s="36">
        <v>0</v>
      </c>
      <c r="DD1170" s="36">
        <v>0</v>
      </c>
      <c r="DE1170" s="36">
        <v>0</v>
      </c>
      <c r="DF1170" s="36">
        <v>0</v>
      </c>
      <c r="DG1170" s="36">
        <v>0</v>
      </c>
      <c r="DH1170" s="36">
        <v>0</v>
      </c>
      <c r="DI1170" s="36">
        <v>0</v>
      </c>
    </row>
    <row r="1171" spans="2:113">
      <c r="B1171" s="25">
        <v>97</v>
      </c>
      <c r="C1171" s="36">
        <v>0</v>
      </c>
      <c r="D1171" s="36">
        <v>0</v>
      </c>
      <c r="E1171" s="36">
        <v>0</v>
      </c>
      <c r="F1171" s="36">
        <v>0</v>
      </c>
      <c r="G1171" s="36">
        <v>0</v>
      </c>
      <c r="H1171" s="36">
        <v>0</v>
      </c>
      <c r="I1171" s="36">
        <v>0</v>
      </c>
      <c r="J1171" s="36">
        <v>0</v>
      </c>
      <c r="K1171" s="36">
        <v>0</v>
      </c>
      <c r="L1171" s="36">
        <v>0</v>
      </c>
      <c r="M1171" s="36">
        <v>0</v>
      </c>
      <c r="N1171" s="36">
        <v>0</v>
      </c>
      <c r="O1171" s="36">
        <v>0</v>
      </c>
      <c r="P1171" s="36">
        <v>0</v>
      </c>
      <c r="Q1171" s="53">
        <v>0</v>
      </c>
      <c r="R1171" s="53">
        <v>0</v>
      </c>
      <c r="S1171" s="53">
        <v>0</v>
      </c>
      <c r="T1171" s="53">
        <v>0</v>
      </c>
      <c r="U1171" s="36">
        <v>0</v>
      </c>
      <c r="V1171" s="36">
        <v>0</v>
      </c>
      <c r="W1171" s="36">
        <v>0</v>
      </c>
      <c r="X1171" s="36">
        <v>0</v>
      </c>
      <c r="Y1171" s="36">
        <v>0</v>
      </c>
      <c r="Z1171" s="36">
        <v>0</v>
      </c>
      <c r="AA1171" s="36">
        <v>0</v>
      </c>
      <c r="AB1171" s="36">
        <v>0</v>
      </c>
      <c r="AC1171" s="36">
        <v>0</v>
      </c>
      <c r="AD1171" s="36">
        <v>0</v>
      </c>
      <c r="AE1171" s="36">
        <v>0</v>
      </c>
      <c r="AF1171" s="36">
        <v>0</v>
      </c>
      <c r="AG1171" s="36">
        <v>0</v>
      </c>
      <c r="AH1171" s="36">
        <v>0</v>
      </c>
      <c r="AI1171" s="36">
        <v>0</v>
      </c>
      <c r="AJ1171" s="36">
        <v>0</v>
      </c>
      <c r="AK1171" s="36">
        <v>0</v>
      </c>
      <c r="AL1171" s="36">
        <v>0</v>
      </c>
      <c r="AM1171" s="36">
        <v>0</v>
      </c>
      <c r="AN1171" s="36">
        <v>0</v>
      </c>
      <c r="AO1171" s="36">
        <v>0</v>
      </c>
      <c r="AP1171" s="36">
        <v>0</v>
      </c>
      <c r="AQ1171" s="36">
        <v>0</v>
      </c>
      <c r="AR1171" s="36">
        <v>0</v>
      </c>
      <c r="AS1171" s="36">
        <v>0</v>
      </c>
      <c r="AT1171" s="36">
        <v>0</v>
      </c>
      <c r="AU1171" s="36">
        <v>0</v>
      </c>
      <c r="AV1171" s="36">
        <v>0</v>
      </c>
      <c r="AW1171" s="36">
        <v>0</v>
      </c>
      <c r="AX1171" s="36">
        <v>0</v>
      </c>
      <c r="AY1171" s="36">
        <v>0</v>
      </c>
      <c r="AZ1171" s="36">
        <v>0</v>
      </c>
      <c r="BA1171" s="36">
        <v>0</v>
      </c>
      <c r="BB1171" s="36">
        <v>0</v>
      </c>
      <c r="BC1171" s="36">
        <v>0</v>
      </c>
      <c r="BD1171" s="36">
        <v>0</v>
      </c>
      <c r="BE1171" s="36">
        <v>0</v>
      </c>
      <c r="BF1171" s="36">
        <v>0</v>
      </c>
      <c r="BG1171" s="36">
        <v>0</v>
      </c>
      <c r="BH1171" s="36">
        <v>0</v>
      </c>
      <c r="BI1171" s="36">
        <v>0</v>
      </c>
      <c r="BJ1171" s="36">
        <v>0</v>
      </c>
      <c r="BK1171" s="36">
        <v>0</v>
      </c>
      <c r="BL1171" s="36">
        <v>0</v>
      </c>
      <c r="BM1171" s="36">
        <v>0</v>
      </c>
      <c r="BN1171" s="36">
        <v>0</v>
      </c>
      <c r="BO1171" s="36">
        <v>0</v>
      </c>
      <c r="BP1171" s="36">
        <v>0</v>
      </c>
      <c r="BQ1171" s="36">
        <v>0</v>
      </c>
      <c r="BR1171" s="36">
        <v>0</v>
      </c>
      <c r="BS1171" s="36">
        <v>0</v>
      </c>
      <c r="BT1171" s="36">
        <v>0</v>
      </c>
      <c r="BU1171" s="36">
        <v>0</v>
      </c>
      <c r="BV1171" s="36">
        <v>0</v>
      </c>
      <c r="BW1171" s="36">
        <v>0</v>
      </c>
      <c r="BX1171" s="36">
        <v>0</v>
      </c>
      <c r="BY1171" s="36">
        <v>0</v>
      </c>
      <c r="BZ1171" s="36">
        <v>0</v>
      </c>
      <c r="CA1171" s="36">
        <v>0</v>
      </c>
      <c r="CB1171" s="36">
        <v>0</v>
      </c>
      <c r="CC1171" s="36">
        <v>0</v>
      </c>
      <c r="CD1171" s="36">
        <v>0</v>
      </c>
      <c r="CE1171" s="36">
        <v>0</v>
      </c>
      <c r="CF1171" s="36">
        <v>0</v>
      </c>
      <c r="CG1171" s="36">
        <v>0</v>
      </c>
      <c r="CH1171" s="36">
        <v>0</v>
      </c>
      <c r="CI1171" s="36">
        <v>0</v>
      </c>
      <c r="CJ1171" s="36">
        <v>0</v>
      </c>
      <c r="CK1171" s="36">
        <v>0</v>
      </c>
      <c r="CL1171" s="36">
        <v>0</v>
      </c>
      <c r="CM1171" s="36">
        <v>0</v>
      </c>
      <c r="CN1171" s="36">
        <v>0</v>
      </c>
      <c r="CO1171" s="36">
        <v>0</v>
      </c>
      <c r="CP1171" s="36">
        <v>0</v>
      </c>
      <c r="CQ1171" s="36">
        <v>0</v>
      </c>
      <c r="CR1171" s="36">
        <v>0</v>
      </c>
      <c r="CS1171" s="36">
        <v>0</v>
      </c>
      <c r="CT1171" s="36">
        <v>0</v>
      </c>
      <c r="CU1171" s="36">
        <v>0.56613989999273118</v>
      </c>
      <c r="CV1171" s="36">
        <v>0</v>
      </c>
      <c r="CW1171" s="36">
        <v>0</v>
      </c>
      <c r="CX1171" s="36">
        <v>0</v>
      </c>
      <c r="CY1171" s="36">
        <v>0</v>
      </c>
      <c r="CZ1171" s="36">
        <v>0</v>
      </c>
      <c r="DA1171" s="36">
        <v>0</v>
      </c>
      <c r="DB1171" s="36">
        <v>0</v>
      </c>
      <c r="DC1171" s="36">
        <v>0</v>
      </c>
      <c r="DD1171" s="36">
        <v>0</v>
      </c>
      <c r="DE1171" s="36">
        <v>0</v>
      </c>
      <c r="DF1171" s="36">
        <v>0</v>
      </c>
      <c r="DG1171" s="36">
        <v>0</v>
      </c>
      <c r="DH1171" s="36">
        <v>0</v>
      </c>
      <c r="DI1171" s="36">
        <v>0</v>
      </c>
    </row>
    <row r="1172" spans="2:113">
      <c r="B1172" s="25">
        <v>98</v>
      </c>
      <c r="C1172" s="36">
        <v>0</v>
      </c>
      <c r="D1172" s="36">
        <v>0</v>
      </c>
      <c r="E1172" s="36">
        <v>0</v>
      </c>
      <c r="F1172" s="36">
        <v>0</v>
      </c>
      <c r="G1172" s="36">
        <v>0</v>
      </c>
      <c r="H1172" s="36">
        <v>0</v>
      </c>
      <c r="I1172" s="36">
        <v>0</v>
      </c>
      <c r="J1172" s="36">
        <v>0</v>
      </c>
      <c r="K1172" s="36">
        <v>0</v>
      </c>
      <c r="L1172" s="36">
        <v>0</v>
      </c>
      <c r="M1172" s="36">
        <v>0</v>
      </c>
      <c r="N1172" s="36">
        <v>0</v>
      </c>
      <c r="O1172" s="36">
        <v>0</v>
      </c>
      <c r="P1172" s="36">
        <v>0</v>
      </c>
      <c r="Q1172" s="53">
        <v>0</v>
      </c>
      <c r="R1172" s="53">
        <v>0</v>
      </c>
      <c r="S1172" s="53">
        <v>0</v>
      </c>
      <c r="T1172" s="53">
        <v>0</v>
      </c>
      <c r="U1172" s="36">
        <v>0</v>
      </c>
      <c r="V1172" s="36">
        <v>0</v>
      </c>
      <c r="W1172" s="36">
        <v>0</v>
      </c>
      <c r="X1172" s="36">
        <v>0</v>
      </c>
      <c r="Y1172" s="36">
        <v>0</v>
      </c>
      <c r="Z1172" s="36">
        <v>0</v>
      </c>
      <c r="AA1172" s="36">
        <v>0</v>
      </c>
      <c r="AB1172" s="36">
        <v>0</v>
      </c>
      <c r="AC1172" s="36">
        <v>0</v>
      </c>
      <c r="AD1172" s="36">
        <v>0</v>
      </c>
      <c r="AE1172" s="36">
        <v>0</v>
      </c>
      <c r="AF1172" s="36">
        <v>0</v>
      </c>
      <c r="AG1172" s="36">
        <v>0</v>
      </c>
      <c r="AH1172" s="36">
        <v>0</v>
      </c>
      <c r="AI1172" s="36">
        <v>0</v>
      </c>
      <c r="AJ1172" s="36">
        <v>0</v>
      </c>
      <c r="AK1172" s="36">
        <v>0</v>
      </c>
      <c r="AL1172" s="36">
        <v>0</v>
      </c>
      <c r="AM1172" s="36">
        <v>0</v>
      </c>
      <c r="AN1172" s="36">
        <v>0</v>
      </c>
      <c r="AO1172" s="36">
        <v>0</v>
      </c>
      <c r="AP1172" s="36">
        <v>0</v>
      </c>
      <c r="AQ1172" s="36">
        <v>0</v>
      </c>
      <c r="AR1172" s="36">
        <v>0</v>
      </c>
      <c r="AS1172" s="36">
        <v>0</v>
      </c>
      <c r="AT1172" s="36">
        <v>0</v>
      </c>
      <c r="AU1172" s="36">
        <v>0</v>
      </c>
      <c r="AV1172" s="36">
        <v>0</v>
      </c>
      <c r="AW1172" s="36">
        <v>0</v>
      </c>
      <c r="AX1172" s="36">
        <v>0</v>
      </c>
      <c r="AY1172" s="36">
        <v>0</v>
      </c>
      <c r="AZ1172" s="36">
        <v>0</v>
      </c>
      <c r="BA1172" s="36">
        <v>0</v>
      </c>
      <c r="BB1172" s="36">
        <v>0</v>
      </c>
      <c r="BC1172" s="36">
        <v>0</v>
      </c>
      <c r="BD1172" s="36">
        <v>0</v>
      </c>
      <c r="BE1172" s="36">
        <v>0</v>
      </c>
      <c r="BF1172" s="36">
        <v>0</v>
      </c>
      <c r="BG1172" s="36">
        <v>0</v>
      </c>
      <c r="BH1172" s="36">
        <v>0</v>
      </c>
      <c r="BI1172" s="36">
        <v>0</v>
      </c>
      <c r="BJ1172" s="36">
        <v>0</v>
      </c>
      <c r="BK1172" s="36">
        <v>0</v>
      </c>
      <c r="BL1172" s="36">
        <v>0</v>
      </c>
      <c r="BM1172" s="36">
        <v>0</v>
      </c>
      <c r="BN1172" s="36">
        <v>0</v>
      </c>
      <c r="BO1172" s="36">
        <v>0</v>
      </c>
      <c r="BP1172" s="36">
        <v>0</v>
      </c>
      <c r="BQ1172" s="36">
        <v>0</v>
      </c>
      <c r="BR1172" s="36">
        <v>0</v>
      </c>
      <c r="BS1172" s="36">
        <v>0</v>
      </c>
      <c r="BT1172" s="36">
        <v>0</v>
      </c>
      <c r="BU1172" s="36">
        <v>0</v>
      </c>
      <c r="BV1172" s="36">
        <v>0</v>
      </c>
      <c r="BW1172" s="36">
        <v>0</v>
      </c>
      <c r="BX1172" s="36">
        <v>0</v>
      </c>
      <c r="BY1172" s="36">
        <v>0</v>
      </c>
      <c r="BZ1172" s="36">
        <v>0</v>
      </c>
      <c r="CA1172" s="36">
        <v>0</v>
      </c>
      <c r="CB1172" s="36">
        <v>0</v>
      </c>
      <c r="CC1172" s="36">
        <v>0</v>
      </c>
      <c r="CD1172" s="36">
        <v>0</v>
      </c>
      <c r="CE1172" s="36">
        <v>0</v>
      </c>
      <c r="CF1172" s="36">
        <v>0</v>
      </c>
      <c r="CG1172" s="36">
        <v>0</v>
      </c>
      <c r="CH1172" s="36">
        <v>0</v>
      </c>
      <c r="CI1172" s="36">
        <v>0</v>
      </c>
      <c r="CJ1172" s="36">
        <v>0</v>
      </c>
      <c r="CK1172" s="36">
        <v>0</v>
      </c>
      <c r="CL1172" s="36">
        <v>0</v>
      </c>
      <c r="CM1172" s="36">
        <v>0</v>
      </c>
      <c r="CN1172" s="36">
        <v>0</v>
      </c>
      <c r="CO1172" s="36">
        <v>0</v>
      </c>
      <c r="CP1172" s="36">
        <v>0</v>
      </c>
      <c r="CQ1172" s="36">
        <v>0</v>
      </c>
      <c r="CR1172" s="36">
        <v>0</v>
      </c>
      <c r="CS1172" s="36">
        <v>0</v>
      </c>
      <c r="CT1172" s="36">
        <v>0</v>
      </c>
      <c r="CU1172" s="36">
        <v>0</v>
      </c>
      <c r="CV1172" s="36">
        <v>0.77516408050593577</v>
      </c>
      <c r="CW1172" s="36">
        <v>0</v>
      </c>
      <c r="CX1172" s="36">
        <v>0</v>
      </c>
      <c r="CY1172" s="36">
        <v>0</v>
      </c>
      <c r="CZ1172" s="36">
        <v>0</v>
      </c>
      <c r="DA1172" s="36">
        <v>0</v>
      </c>
      <c r="DB1172" s="36">
        <v>0</v>
      </c>
      <c r="DC1172" s="36">
        <v>0</v>
      </c>
      <c r="DD1172" s="36">
        <v>0</v>
      </c>
      <c r="DE1172" s="36">
        <v>0</v>
      </c>
      <c r="DF1172" s="36">
        <v>0</v>
      </c>
      <c r="DG1172" s="36">
        <v>0</v>
      </c>
      <c r="DH1172" s="36">
        <v>0</v>
      </c>
      <c r="DI1172" s="36">
        <v>0</v>
      </c>
    </row>
    <row r="1173" spans="2:113">
      <c r="B1173" s="25">
        <v>99</v>
      </c>
      <c r="C1173" s="36">
        <v>0</v>
      </c>
      <c r="D1173" s="36">
        <v>0</v>
      </c>
      <c r="E1173" s="36">
        <v>0</v>
      </c>
      <c r="F1173" s="36">
        <v>0</v>
      </c>
      <c r="G1173" s="36">
        <v>0</v>
      </c>
      <c r="H1173" s="36">
        <v>0</v>
      </c>
      <c r="I1173" s="36">
        <v>0</v>
      </c>
      <c r="J1173" s="36">
        <v>0</v>
      </c>
      <c r="K1173" s="36">
        <v>0</v>
      </c>
      <c r="L1173" s="36">
        <v>0</v>
      </c>
      <c r="M1173" s="36">
        <v>0</v>
      </c>
      <c r="N1173" s="36">
        <v>0</v>
      </c>
      <c r="O1173" s="36">
        <v>0</v>
      </c>
      <c r="P1173" s="36">
        <v>0</v>
      </c>
      <c r="Q1173" s="53">
        <v>0</v>
      </c>
      <c r="R1173" s="53">
        <v>0</v>
      </c>
      <c r="S1173" s="53">
        <v>0</v>
      </c>
      <c r="T1173" s="53">
        <v>0</v>
      </c>
      <c r="U1173" s="36">
        <v>0</v>
      </c>
      <c r="V1173" s="36">
        <v>0</v>
      </c>
      <c r="W1173" s="36">
        <v>0</v>
      </c>
      <c r="X1173" s="36">
        <v>0</v>
      </c>
      <c r="Y1173" s="36">
        <v>0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36">
        <v>0</v>
      </c>
      <c r="AO1173" s="36">
        <v>0</v>
      </c>
      <c r="AP1173" s="36">
        <v>0</v>
      </c>
      <c r="AQ1173" s="36">
        <v>0</v>
      </c>
      <c r="AR1173" s="36">
        <v>0</v>
      </c>
      <c r="AS1173" s="36">
        <v>0</v>
      </c>
      <c r="AT1173" s="36">
        <v>0</v>
      </c>
      <c r="AU1173" s="36">
        <v>0</v>
      </c>
      <c r="AV1173" s="36">
        <v>0</v>
      </c>
      <c r="AW1173" s="36">
        <v>0</v>
      </c>
      <c r="AX1173" s="36">
        <v>0</v>
      </c>
      <c r="AY1173" s="36">
        <v>0</v>
      </c>
      <c r="AZ1173" s="36">
        <v>0</v>
      </c>
      <c r="BA1173" s="36">
        <v>0</v>
      </c>
      <c r="BB1173" s="36">
        <v>0</v>
      </c>
      <c r="BC1173" s="36">
        <v>0</v>
      </c>
      <c r="BD1173" s="36">
        <v>0</v>
      </c>
      <c r="BE1173" s="36">
        <v>0</v>
      </c>
      <c r="BF1173" s="36">
        <v>0</v>
      </c>
      <c r="BG1173" s="36">
        <v>0</v>
      </c>
      <c r="BH1173" s="36">
        <v>0</v>
      </c>
      <c r="BI1173" s="36">
        <v>0</v>
      </c>
      <c r="BJ1173" s="36">
        <v>0</v>
      </c>
      <c r="BK1173" s="36">
        <v>0</v>
      </c>
      <c r="BL1173" s="36">
        <v>0</v>
      </c>
      <c r="BM1173" s="36">
        <v>0</v>
      </c>
      <c r="BN1173" s="36">
        <v>0</v>
      </c>
      <c r="BO1173" s="36">
        <v>0</v>
      </c>
      <c r="BP1173" s="36">
        <v>0</v>
      </c>
      <c r="BQ1173" s="36">
        <v>0</v>
      </c>
      <c r="BR1173" s="36">
        <v>0</v>
      </c>
      <c r="BS1173" s="36">
        <v>0</v>
      </c>
      <c r="BT1173" s="36">
        <v>0</v>
      </c>
      <c r="BU1173" s="36">
        <v>0</v>
      </c>
      <c r="BV1173" s="36">
        <v>0</v>
      </c>
      <c r="BW1173" s="36">
        <v>0</v>
      </c>
      <c r="BX1173" s="36">
        <v>0</v>
      </c>
      <c r="BY1173" s="36">
        <v>0</v>
      </c>
      <c r="BZ1173" s="36">
        <v>0</v>
      </c>
      <c r="CA1173" s="36">
        <v>0</v>
      </c>
      <c r="CB1173" s="36">
        <v>0</v>
      </c>
      <c r="CC1173" s="36">
        <v>0</v>
      </c>
      <c r="CD1173" s="36">
        <v>0</v>
      </c>
      <c r="CE1173" s="36">
        <v>0</v>
      </c>
      <c r="CF1173" s="36">
        <v>0</v>
      </c>
      <c r="CG1173" s="36">
        <v>0</v>
      </c>
      <c r="CH1173" s="36">
        <v>0</v>
      </c>
      <c r="CI1173" s="36">
        <v>0</v>
      </c>
      <c r="CJ1173" s="36">
        <v>0</v>
      </c>
      <c r="CK1173" s="36">
        <v>0</v>
      </c>
      <c r="CL1173" s="36">
        <v>0</v>
      </c>
      <c r="CM1173" s="36">
        <v>0</v>
      </c>
      <c r="CN1173" s="36">
        <v>0</v>
      </c>
      <c r="CO1173" s="36">
        <v>0</v>
      </c>
      <c r="CP1173" s="36">
        <v>0</v>
      </c>
      <c r="CQ1173" s="36">
        <v>0</v>
      </c>
      <c r="CR1173" s="36">
        <v>0</v>
      </c>
      <c r="CS1173" s="36">
        <v>0</v>
      </c>
      <c r="CT1173" s="36">
        <v>0</v>
      </c>
      <c r="CU1173" s="36">
        <v>0</v>
      </c>
      <c r="CV1173" s="36">
        <v>0</v>
      </c>
      <c r="CW1173" s="36">
        <v>0.61064354228729867</v>
      </c>
      <c r="CX1173" s="36">
        <v>0</v>
      </c>
      <c r="CY1173" s="36">
        <v>0</v>
      </c>
      <c r="CZ1173" s="36">
        <v>0</v>
      </c>
      <c r="DA1173" s="36">
        <v>0</v>
      </c>
      <c r="DB1173" s="36">
        <v>0</v>
      </c>
      <c r="DC1173" s="36">
        <v>0</v>
      </c>
      <c r="DD1173" s="36">
        <v>0</v>
      </c>
      <c r="DE1173" s="36">
        <v>0</v>
      </c>
      <c r="DF1173" s="36">
        <v>0</v>
      </c>
      <c r="DG1173" s="36">
        <v>0</v>
      </c>
      <c r="DH1173" s="36">
        <v>0</v>
      </c>
      <c r="DI1173" s="36">
        <v>0</v>
      </c>
    </row>
    <row r="1174" spans="2:113">
      <c r="B1174" s="26">
        <v>100</v>
      </c>
      <c r="C1174" s="36">
        <v>0</v>
      </c>
      <c r="D1174" s="36">
        <v>0</v>
      </c>
      <c r="E1174" s="36">
        <v>0</v>
      </c>
      <c r="F1174" s="36">
        <v>0</v>
      </c>
      <c r="G1174" s="36">
        <v>0</v>
      </c>
      <c r="H1174" s="36">
        <v>0</v>
      </c>
      <c r="I1174" s="36">
        <v>0</v>
      </c>
      <c r="J1174" s="36">
        <v>0</v>
      </c>
      <c r="K1174" s="36">
        <v>0</v>
      </c>
      <c r="L1174" s="36">
        <v>0</v>
      </c>
      <c r="M1174" s="36">
        <v>0</v>
      </c>
      <c r="N1174" s="36">
        <v>0</v>
      </c>
      <c r="O1174" s="36">
        <v>0</v>
      </c>
      <c r="P1174" s="36">
        <v>0</v>
      </c>
      <c r="Q1174" s="53">
        <v>0</v>
      </c>
      <c r="R1174" s="53">
        <v>0</v>
      </c>
      <c r="S1174" s="53">
        <v>0</v>
      </c>
      <c r="T1174" s="53">
        <v>0</v>
      </c>
      <c r="U1174" s="36">
        <v>0</v>
      </c>
      <c r="V1174" s="36">
        <v>0</v>
      </c>
      <c r="W1174" s="36">
        <v>0</v>
      </c>
      <c r="X1174" s="36">
        <v>0</v>
      </c>
      <c r="Y1174" s="36">
        <v>0</v>
      </c>
      <c r="Z1174" s="36">
        <v>0</v>
      </c>
      <c r="AA1174" s="36">
        <v>0</v>
      </c>
      <c r="AB1174" s="36">
        <v>0</v>
      </c>
      <c r="AC1174" s="36">
        <v>0</v>
      </c>
      <c r="AD1174" s="36">
        <v>0</v>
      </c>
      <c r="AE1174" s="36">
        <v>0</v>
      </c>
      <c r="AF1174" s="36">
        <v>0</v>
      </c>
      <c r="AG1174" s="36">
        <v>0</v>
      </c>
      <c r="AH1174" s="36">
        <v>0</v>
      </c>
      <c r="AI1174" s="36">
        <v>0</v>
      </c>
      <c r="AJ1174" s="36">
        <v>0</v>
      </c>
      <c r="AK1174" s="36">
        <v>0</v>
      </c>
      <c r="AL1174" s="36">
        <v>0</v>
      </c>
      <c r="AM1174" s="36">
        <v>0</v>
      </c>
      <c r="AN1174" s="36">
        <v>0</v>
      </c>
      <c r="AO1174" s="36">
        <v>0</v>
      </c>
      <c r="AP1174" s="36">
        <v>0</v>
      </c>
      <c r="AQ1174" s="36">
        <v>0</v>
      </c>
      <c r="AR1174" s="36">
        <v>0</v>
      </c>
      <c r="AS1174" s="36">
        <v>0</v>
      </c>
      <c r="AT1174" s="36">
        <v>0</v>
      </c>
      <c r="AU1174" s="36">
        <v>0</v>
      </c>
      <c r="AV1174" s="36">
        <v>0</v>
      </c>
      <c r="AW1174" s="36">
        <v>0</v>
      </c>
      <c r="AX1174" s="36">
        <v>0</v>
      </c>
      <c r="AY1174" s="36">
        <v>0</v>
      </c>
      <c r="AZ1174" s="36">
        <v>0</v>
      </c>
      <c r="BA1174" s="36">
        <v>0</v>
      </c>
      <c r="BB1174" s="36">
        <v>0</v>
      </c>
      <c r="BC1174" s="36">
        <v>0</v>
      </c>
      <c r="BD1174" s="36">
        <v>0</v>
      </c>
      <c r="BE1174" s="36">
        <v>0</v>
      </c>
      <c r="BF1174" s="36">
        <v>0</v>
      </c>
      <c r="BG1174" s="36">
        <v>0</v>
      </c>
      <c r="BH1174" s="36">
        <v>0</v>
      </c>
      <c r="BI1174" s="36">
        <v>0</v>
      </c>
      <c r="BJ1174" s="36">
        <v>0</v>
      </c>
      <c r="BK1174" s="36">
        <v>0</v>
      </c>
      <c r="BL1174" s="36">
        <v>0</v>
      </c>
      <c r="BM1174" s="36">
        <v>0</v>
      </c>
      <c r="BN1174" s="36">
        <v>0</v>
      </c>
      <c r="BO1174" s="36">
        <v>0</v>
      </c>
      <c r="BP1174" s="36">
        <v>0</v>
      </c>
      <c r="BQ1174" s="36">
        <v>0</v>
      </c>
      <c r="BR1174" s="36">
        <v>0</v>
      </c>
      <c r="BS1174" s="36">
        <v>0</v>
      </c>
      <c r="BT1174" s="36">
        <v>0</v>
      </c>
      <c r="BU1174" s="36">
        <v>0</v>
      </c>
      <c r="BV1174" s="36">
        <v>0</v>
      </c>
      <c r="BW1174" s="36">
        <v>0</v>
      </c>
      <c r="BX1174" s="36">
        <v>0</v>
      </c>
      <c r="BY1174" s="36">
        <v>0</v>
      </c>
      <c r="BZ1174" s="36">
        <v>0</v>
      </c>
      <c r="CA1174" s="36">
        <v>0</v>
      </c>
      <c r="CB1174" s="36">
        <v>0</v>
      </c>
      <c r="CC1174" s="36">
        <v>0</v>
      </c>
      <c r="CD1174" s="36">
        <v>0</v>
      </c>
      <c r="CE1174" s="36">
        <v>0</v>
      </c>
      <c r="CF1174" s="36">
        <v>0</v>
      </c>
      <c r="CG1174" s="36">
        <v>0</v>
      </c>
      <c r="CH1174" s="36">
        <v>0</v>
      </c>
      <c r="CI1174" s="36">
        <v>0</v>
      </c>
      <c r="CJ1174" s="36">
        <v>0</v>
      </c>
      <c r="CK1174" s="36">
        <v>0</v>
      </c>
      <c r="CL1174" s="36">
        <v>0</v>
      </c>
      <c r="CM1174" s="36">
        <v>0</v>
      </c>
      <c r="CN1174" s="36">
        <v>0</v>
      </c>
      <c r="CO1174" s="36">
        <v>0</v>
      </c>
      <c r="CP1174" s="36">
        <v>0</v>
      </c>
      <c r="CQ1174" s="36">
        <v>0</v>
      </c>
      <c r="CR1174" s="36">
        <v>0</v>
      </c>
      <c r="CS1174" s="36">
        <v>0</v>
      </c>
      <c r="CT1174" s="36">
        <v>0</v>
      </c>
      <c r="CU1174" s="36">
        <v>0</v>
      </c>
      <c r="CV1174" s="36">
        <v>0</v>
      </c>
      <c r="CW1174" s="36">
        <v>0</v>
      </c>
      <c r="CX1174" s="36">
        <v>0.36170890623008933</v>
      </c>
      <c r="CY1174" s="36">
        <v>0</v>
      </c>
      <c r="CZ1174" s="36">
        <v>0</v>
      </c>
      <c r="DA1174" s="36">
        <v>0</v>
      </c>
      <c r="DB1174" s="36">
        <v>0</v>
      </c>
      <c r="DC1174" s="36">
        <v>0</v>
      </c>
      <c r="DD1174" s="36">
        <v>0</v>
      </c>
      <c r="DE1174" s="36">
        <v>0</v>
      </c>
      <c r="DF1174" s="36">
        <v>0</v>
      </c>
      <c r="DG1174" s="36">
        <v>0</v>
      </c>
      <c r="DH1174" s="36">
        <v>0</v>
      </c>
      <c r="DI1174" s="36">
        <v>0</v>
      </c>
    </row>
    <row r="1175" spans="2:113">
      <c r="B1175" s="25">
        <v>101</v>
      </c>
      <c r="C1175" s="36">
        <v>0</v>
      </c>
      <c r="D1175" s="36">
        <v>0</v>
      </c>
      <c r="E1175" s="36">
        <v>0</v>
      </c>
      <c r="F1175" s="36">
        <v>0</v>
      </c>
      <c r="G1175" s="36">
        <v>0</v>
      </c>
      <c r="H1175" s="36">
        <v>0</v>
      </c>
      <c r="I1175" s="36">
        <v>0</v>
      </c>
      <c r="J1175" s="36">
        <v>0</v>
      </c>
      <c r="K1175" s="36">
        <v>0</v>
      </c>
      <c r="L1175" s="36">
        <v>0</v>
      </c>
      <c r="M1175" s="36">
        <v>0</v>
      </c>
      <c r="N1175" s="36">
        <v>0</v>
      </c>
      <c r="O1175" s="36">
        <v>0</v>
      </c>
      <c r="P1175" s="36">
        <v>0</v>
      </c>
      <c r="Q1175" s="53">
        <v>0</v>
      </c>
      <c r="R1175" s="53">
        <v>0</v>
      </c>
      <c r="S1175" s="53">
        <v>0</v>
      </c>
      <c r="T1175" s="53">
        <v>0</v>
      </c>
      <c r="U1175" s="36">
        <v>0</v>
      </c>
      <c r="V1175" s="36">
        <v>0</v>
      </c>
      <c r="W1175" s="36">
        <v>0</v>
      </c>
      <c r="X1175" s="36">
        <v>0</v>
      </c>
      <c r="Y1175" s="36">
        <v>0</v>
      </c>
      <c r="Z1175" s="36">
        <v>0</v>
      </c>
      <c r="AA1175" s="36">
        <v>0</v>
      </c>
      <c r="AB1175" s="36">
        <v>0</v>
      </c>
      <c r="AC1175" s="36">
        <v>0</v>
      </c>
      <c r="AD1175" s="36">
        <v>0</v>
      </c>
      <c r="AE1175" s="36">
        <v>0</v>
      </c>
      <c r="AF1175" s="36">
        <v>0</v>
      </c>
      <c r="AG1175" s="36">
        <v>0</v>
      </c>
      <c r="AH1175" s="36">
        <v>0</v>
      </c>
      <c r="AI1175" s="36">
        <v>0</v>
      </c>
      <c r="AJ1175" s="36">
        <v>0</v>
      </c>
      <c r="AK1175" s="36">
        <v>0</v>
      </c>
      <c r="AL1175" s="36">
        <v>0</v>
      </c>
      <c r="AM1175" s="36">
        <v>0</v>
      </c>
      <c r="AN1175" s="36">
        <v>0</v>
      </c>
      <c r="AO1175" s="36">
        <v>0</v>
      </c>
      <c r="AP1175" s="36">
        <v>0</v>
      </c>
      <c r="AQ1175" s="36">
        <v>0</v>
      </c>
      <c r="AR1175" s="36">
        <v>0</v>
      </c>
      <c r="AS1175" s="36">
        <v>0</v>
      </c>
      <c r="AT1175" s="36">
        <v>0</v>
      </c>
      <c r="AU1175" s="36">
        <v>0</v>
      </c>
      <c r="AV1175" s="36">
        <v>0</v>
      </c>
      <c r="AW1175" s="36">
        <v>0</v>
      </c>
      <c r="AX1175" s="36">
        <v>0</v>
      </c>
      <c r="AY1175" s="36">
        <v>0</v>
      </c>
      <c r="AZ1175" s="36">
        <v>0</v>
      </c>
      <c r="BA1175" s="36">
        <v>0</v>
      </c>
      <c r="BB1175" s="36">
        <v>0</v>
      </c>
      <c r="BC1175" s="36">
        <v>0</v>
      </c>
      <c r="BD1175" s="36">
        <v>0</v>
      </c>
      <c r="BE1175" s="36">
        <v>0</v>
      </c>
      <c r="BF1175" s="36">
        <v>0</v>
      </c>
      <c r="BG1175" s="36">
        <v>0</v>
      </c>
      <c r="BH1175" s="36">
        <v>0</v>
      </c>
      <c r="BI1175" s="36">
        <v>0</v>
      </c>
      <c r="BJ1175" s="36">
        <v>0</v>
      </c>
      <c r="BK1175" s="36">
        <v>0</v>
      </c>
      <c r="BL1175" s="36">
        <v>0</v>
      </c>
      <c r="BM1175" s="36">
        <v>0</v>
      </c>
      <c r="BN1175" s="36">
        <v>0</v>
      </c>
      <c r="BO1175" s="36">
        <v>0</v>
      </c>
      <c r="BP1175" s="36">
        <v>0</v>
      </c>
      <c r="BQ1175" s="36">
        <v>0</v>
      </c>
      <c r="BR1175" s="36">
        <v>0</v>
      </c>
      <c r="BS1175" s="36">
        <v>0</v>
      </c>
      <c r="BT1175" s="36">
        <v>0</v>
      </c>
      <c r="BU1175" s="36">
        <v>0</v>
      </c>
      <c r="BV1175" s="36">
        <v>0</v>
      </c>
      <c r="BW1175" s="36">
        <v>0</v>
      </c>
      <c r="BX1175" s="36">
        <v>0</v>
      </c>
      <c r="BY1175" s="36">
        <v>0</v>
      </c>
      <c r="BZ1175" s="36">
        <v>0</v>
      </c>
      <c r="CA1175" s="36">
        <v>0</v>
      </c>
      <c r="CB1175" s="36">
        <v>0</v>
      </c>
      <c r="CC1175" s="36">
        <v>0</v>
      </c>
      <c r="CD1175" s="36">
        <v>0</v>
      </c>
      <c r="CE1175" s="36">
        <v>0</v>
      </c>
      <c r="CF1175" s="36">
        <v>0</v>
      </c>
      <c r="CG1175" s="36">
        <v>0</v>
      </c>
      <c r="CH1175" s="36">
        <v>0</v>
      </c>
      <c r="CI1175" s="36">
        <v>0</v>
      </c>
      <c r="CJ1175" s="36">
        <v>0</v>
      </c>
      <c r="CK1175" s="36">
        <v>0</v>
      </c>
      <c r="CL1175" s="36">
        <v>0</v>
      </c>
      <c r="CM1175" s="36">
        <v>0</v>
      </c>
      <c r="CN1175" s="36">
        <v>0</v>
      </c>
      <c r="CO1175" s="36">
        <v>0</v>
      </c>
      <c r="CP1175" s="36">
        <v>0</v>
      </c>
      <c r="CQ1175" s="36">
        <v>0</v>
      </c>
      <c r="CR1175" s="36">
        <v>0</v>
      </c>
      <c r="CS1175" s="36">
        <v>0</v>
      </c>
      <c r="CT1175" s="36">
        <v>0</v>
      </c>
      <c r="CU1175" s="36">
        <v>0</v>
      </c>
      <c r="CV1175" s="36">
        <v>0</v>
      </c>
      <c r="CW1175" s="36">
        <v>0</v>
      </c>
      <c r="CX1175" s="36">
        <v>0</v>
      </c>
      <c r="CY1175" s="36">
        <v>0.33487890889680338</v>
      </c>
      <c r="CZ1175" s="36">
        <v>0</v>
      </c>
      <c r="DA1175" s="36">
        <v>0</v>
      </c>
      <c r="DB1175" s="36">
        <v>0</v>
      </c>
      <c r="DC1175" s="36">
        <v>0</v>
      </c>
      <c r="DD1175" s="36">
        <v>0</v>
      </c>
      <c r="DE1175" s="36">
        <v>0</v>
      </c>
      <c r="DF1175" s="36">
        <v>0</v>
      </c>
      <c r="DG1175" s="36">
        <v>0</v>
      </c>
      <c r="DH1175" s="36">
        <v>0</v>
      </c>
      <c r="DI1175" s="36">
        <v>0</v>
      </c>
    </row>
    <row r="1176" spans="2:113">
      <c r="B1176" s="25">
        <v>102</v>
      </c>
      <c r="C1176" s="36">
        <v>0</v>
      </c>
      <c r="D1176" s="36">
        <v>0</v>
      </c>
      <c r="E1176" s="36">
        <v>0</v>
      </c>
      <c r="F1176" s="36">
        <v>0</v>
      </c>
      <c r="G1176" s="36">
        <v>0</v>
      </c>
      <c r="H1176" s="36">
        <v>0</v>
      </c>
      <c r="I1176" s="36">
        <v>0</v>
      </c>
      <c r="J1176" s="36">
        <v>0</v>
      </c>
      <c r="K1176" s="36">
        <v>0</v>
      </c>
      <c r="L1176" s="36">
        <v>0</v>
      </c>
      <c r="M1176" s="36">
        <v>0</v>
      </c>
      <c r="N1176" s="36">
        <v>0</v>
      </c>
      <c r="O1176" s="36">
        <v>0</v>
      </c>
      <c r="P1176" s="36">
        <v>0</v>
      </c>
      <c r="Q1176" s="53">
        <v>0</v>
      </c>
      <c r="R1176" s="53">
        <v>0</v>
      </c>
      <c r="S1176" s="53">
        <v>0</v>
      </c>
      <c r="T1176" s="53">
        <v>0</v>
      </c>
      <c r="U1176" s="36">
        <v>0</v>
      </c>
      <c r="V1176" s="36">
        <v>0</v>
      </c>
      <c r="W1176" s="36">
        <v>0</v>
      </c>
      <c r="X1176" s="36">
        <v>0</v>
      </c>
      <c r="Y1176" s="36">
        <v>0</v>
      </c>
      <c r="Z1176" s="36">
        <v>0</v>
      </c>
      <c r="AA1176" s="36">
        <v>0</v>
      </c>
      <c r="AB1176" s="36">
        <v>0</v>
      </c>
      <c r="AC1176" s="36">
        <v>0</v>
      </c>
      <c r="AD1176" s="36">
        <v>0</v>
      </c>
      <c r="AE1176" s="36">
        <v>0</v>
      </c>
      <c r="AF1176" s="36">
        <v>0</v>
      </c>
      <c r="AG1176" s="36">
        <v>0</v>
      </c>
      <c r="AH1176" s="36">
        <v>0</v>
      </c>
      <c r="AI1176" s="36">
        <v>0</v>
      </c>
      <c r="AJ1176" s="36">
        <v>0</v>
      </c>
      <c r="AK1176" s="36">
        <v>0</v>
      </c>
      <c r="AL1176" s="36">
        <v>0</v>
      </c>
      <c r="AM1176" s="36">
        <v>0</v>
      </c>
      <c r="AN1176" s="36">
        <v>0</v>
      </c>
      <c r="AO1176" s="36">
        <v>0</v>
      </c>
      <c r="AP1176" s="36">
        <v>0</v>
      </c>
      <c r="AQ1176" s="36">
        <v>0</v>
      </c>
      <c r="AR1176" s="36">
        <v>0</v>
      </c>
      <c r="AS1176" s="36">
        <v>0</v>
      </c>
      <c r="AT1176" s="36">
        <v>0</v>
      </c>
      <c r="AU1176" s="36">
        <v>0</v>
      </c>
      <c r="AV1176" s="36">
        <v>0</v>
      </c>
      <c r="AW1176" s="36">
        <v>0</v>
      </c>
      <c r="AX1176" s="36">
        <v>0</v>
      </c>
      <c r="AY1176" s="36">
        <v>0</v>
      </c>
      <c r="AZ1176" s="36">
        <v>0</v>
      </c>
      <c r="BA1176" s="36">
        <v>0</v>
      </c>
      <c r="BB1176" s="36">
        <v>0</v>
      </c>
      <c r="BC1176" s="36">
        <v>0</v>
      </c>
      <c r="BD1176" s="36">
        <v>0</v>
      </c>
      <c r="BE1176" s="36">
        <v>0</v>
      </c>
      <c r="BF1176" s="36">
        <v>0</v>
      </c>
      <c r="BG1176" s="36">
        <v>0</v>
      </c>
      <c r="BH1176" s="36">
        <v>0</v>
      </c>
      <c r="BI1176" s="36">
        <v>0</v>
      </c>
      <c r="BJ1176" s="36">
        <v>0</v>
      </c>
      <c r="BK1176" s="36">
        <v>0</v>
      </c>
      <c r="BL1176" s="36">
        <v>0</v>
      </c>
      <c r="BM1176" s="36">
        <v>0</v>
      </c>
      <c r="BN1176" s="36">
        <v>0</v>
      </c>
      <c r="BO1176" s="36">
        <v>0</v>
      </c>
      <c r="BP1176" s="36">
        <v>0</v>
      </c>
      <c r="BQ1176" s="36">
        <v>0</v>
      </c>
      <c r="BR1176" s="36">
        <v>0</v>
      </c>
      <c r="BS1176" s="36">
        <v>0</v>
      </c>
      <c r="BT1176" s="36">
        <v>0</v>
      </c>
      <c r="BU1176" s="36">
        <v>0</v>
      </c>
      <c r="BV1176" s="36">
        <v>0</v>
      </c>
      <c r="BW1176" s="36">
        <v>0</v>
      </c>
      <c r="BX1176" s="36">
        <v>0</v>
      </c>
      <c r="BY1176" s="36">
        <v>0</v>
      </c>
      <c r="BZ1176" s="36">
        <v>0</v>
      </c>
      <c r="CA1176" s="36">
        <v>0</v>
      </c>
      <c r="CB1176" s="36">
        <v>0</v>
      </c>
      <c r="CC1176" s="36">
        <v>0</v>
      </c>
      <c r="CD1176" s="36">
        <v>0</v>
      </c>
      <c r="CE1176" s="36">
        <v>0</v>
      </c>
      <c r="CF1176" s="36">
        <v>0</v>
      </c>
      <c r="CG1176" s="36">
        <v>0</v>
      </c>
      <c r="CH1176" s="36">
        <v>0</v>
      </c>
      <c r="CI1176" s="36">
        <v>0</v>
      </c>
      <c r="CJ1176" s="36">
        <v>0</v>
      </c>
      <c r="CK1176" s="36">
        <v>0</v>
      </c>
      <c r="CL1176" s="36">
        <v>0</v>
      </c>
      <c r="CM1176" s="36">
        <v>0</v>
      </c>
      <c r="CN1176" s="36">
        <v>0</v>
      </c>
      <c r="CO1176" s="36">
        <v>0</v>
      </c>
      <c r="CP1176" s="36">
        <v>0</v>
      </c>
      <c r="CQ1176" s="36">
        <v>0</v>
      </c>
      <c r="CR1176" s="36">
        <v>0</v>
      </c>
      <c r="CS1176" s="36">
        <v>0</v>
      </c>
      <c r="CT1176" s="36">
        <v>0</v>
      </c>
      <c r="CU1176" s="36">
        <v>0</v>
      </c>
      <c r="CV1176" s="36">
        <v>0</v>
      </c>
      <c r="CW1176" s="36">
        <v>0</v>
      </c>
      <c r="CX1176" s="36">
        <v>0</v>
      </c>
      <c r="CY1176" s="36">
        <v>0</v>
      </c>
      <c r="CZ1176" s="36">
        <v>0.38015346620664264</v>
      </c>
      <c r="DA1176" s="36">
        <v>0</v>
      </c>
      <c r="DB1176" s="36">
        <v>0</v>
      </c>
      <c r="DC1176" s="36">
        <v>0</v>
      </c>
      <c r="DD1176" s="36">
        <v>0</v>
      </c>
      <c r="DE1176" s="36">
        <v>0</v>
      </c>
      <c r="DF1176" s="36">
        <v>0</v>
      </c>
      <c r="DG1176" s="36">
        <v>0</v>
      </c>
      <c r="DH1176" s="36">
        <v>0</v>
      </c>
      <c r="DI1176" s="36">
        <v>0</v>
      </c>
    </row>
    <row r="1177" spans="2:113">
      <c r="B1177" s="25">
        <v>103</v>
      </c>
      <c r="C1177" s="36">
        <v>0</v>
      </c>
      <c r="D1177" s="36">
        <v>0</v>
      </c>
      <c r="E1177" s="36">
        <v>0</v>
      </c>
      <c r="F1177" s="36">
        <v>0</v>
      </c>
      <c r="G1177" s="36">
        <v>0</v>
      </c>
      <c r="H1177" s="36">
        <v>0</v>
      </c>
      <c r="I1177" s="36">
        <v>0</v>
      </c>
      <c r="J1177" s="36">
        <v>0</v>
      </c>
      <c r="K1177" s="36">
        <v>0</v>
      </c>
      <c r="L1177" s="36">
        <v>0</v>
      </c>
      <c r="M1177" s="36">
        <v>0</v>
      </c>
      <c r="N1177" s="36">
        <v>0</v>
      </c>
      <c r="O1177" s="36">
        <v>0</v>
      </c>
      <c r="P1177" s="36">
        <v>0</v>
      </c>
      <c r="Q1177" s="53">
        <v>0</v>
      </c>
      <c r="R1177" s="53">
        <v>0</v>
      </c>
      <c r="S1177" s="53">
        <v>0</v>
      </c>
      <c r="T1177" s="53">
        <v>0</v>
      </c>
      <c r="U1177" s="36">
        <v>0</v>
      </c>
      <c r="V1177" s="36">
        <v>0</v>
      </c>
      <c r="W1177" s="36">
        <v>0</v>
      </c>
      <c r="X1177" s="36">
        <v>0</v>
      </c>
      <c r="Y1177" s="36">
        <v>0</v>
      </c>
      <c r="Z1177" s="36">
        <v>0</v>
      </c>
      <c r="AA1177" s="36">
        <v>0</v>
      </c>
      <c r="AB1177" s="36">
        <v>0</v>
      </c>
      <c r="AC1177" s="36">
        <v>0</v>
      </c>
      <c r="AD1177" s="36">
        <v>0</v>
      </c>
      <c r="AE1177" s="36">
        <v>0</v>
      </c>
      <c r="AF1177" s="36">
        <v>0</v>
      </c>
      <c r="AG1177" s="36">
        <v>0</v>
      </c>
      <c r="AH1177" s="36">
        <v>0</v>
      </c>
      <c r="AI1177" s="36">
        <v>0</v>
      </c>
      <c r="AJ1177" s="36">
        <v>0</v>
      </c>
      <c r="AK1177" s="36">
        <v>0</v>
      </c>
      <c r="AL1177" s="36">
        <v>0</v>
      </c>
      <c r="AM1177" s="36">
        <v>0</v>
      </c>
      <c r="AN1177" s="36">
        <v>0</v>
      </c>
      <c r="AO1177" s="36">
        <v>0</v>
      </c>
      <c r="AP1177" s="36">
        <v>0</v>
      </c>
      <c r="AQ1177" s="36">
        <v>0</v>
      </c>
      <c r="AR1177" s="36">
        <v>0</v>
      </c>
      <c r="AS1177" s="36">
        <v>0</v>
      </c>
      <c r="AT1177" s="36">
        <v>0</v>
      </c>
      <c r="AU1177" s="36">
        <v>0</v>
      </c>
      <c r="AV1177" s="36">
        <v>0</v>
      </c>
      <c r="AW1177" s="36">
        <v>0</v>
      </c>
      <c r="AX1177" s="36">
        <v>0</v>
      </c>
      <c r="AY1177" s="36">
        <v>0</v>
      </c>
      <c r="AZ1177" s="36">
        <v>0</v>
      </c>
      <c r="BA1177" s="36">
        <v>0</v>
      </c>
      <c r="BB1177" s="36">
        <v>0</v>
      </c>
      <c r="BC1177" s="36">
        <v>0</v>
      </c>
      <c r="BD1177" s="36">
        <v>0</v>
      </c>
      <c r="BE1177" s="36">
        <v>0</v>
      </c>
      <c r="BF1177" s="36">
        <v>0</v>
      </c>
      <c r="BG1177" s="36">
        <v>0</v>
      </c>
      <c r="BH1177" s="36">
        <v>0</v>
      </c>
      <c r="BI1177" s="36">
        <v>0</v>
      </c>
      <c r="BJ1177" s="36">
        <v>0</v>
      </c>
      <c r="BK1177" s="36">
        <v>0</v>
      </c>
      <c r="BL1177" s="36">
        <v>0</v>
      </c>
      <c r="BM1177" s="36">
        <v>0</v>
      </c>
      <c r="BN1177" s="36">
        <v>0</v>
      </c>
      <c r="BO1177" s="36">
        <v>0</v>
      </c>
      <c r="BP1177" s="36">
        <v>0</v>
      </c>
      <c r="BQ1177" s="36">
        <v>0</v>
      </c>
      <c r="BR1177" s="36">
        <v>0</v>
      </c>
      <c r="BS1177" s="36">
        <v>0</v>
      </c>
      <c r="BT1177" s="36">
        <v>0</v>
      </c>
      <c r="BU1177" s="36">
        <v>0</v>
      </c>
      <c r="BV1177" s="36">
        <v>0</v>
      </c>
      <c r="BW1177" s="36">
        <v>0</v>
      </c>
      <c r="BX1177" s="36">
        <v>0</v>
      </c>
      <c r="BY1177" s="36">
        <v>0</v>
      </c>
      <c r="BZ1177" s="36">
        <v>0</v>
      </c>
      <c r="CA1177" s="36">
        <v>0</v>
      </c>
      <c r="CB1177" s="36">
        <v>0</v>
      </c>
      <c r="CC1177" s="36">
        <v>0</v>
      </c>
      <c r="CD1177" s="36">
        <v>0</v>
      </c>
      <c r="CE1177" s="36">
        <v>0</v>
      </c>
      <c r="CF1177" s="36">
        <v>0</v>
      </c>
      <c r="CG1177" s="36">
        <v>0</v>
      </c>
      <c r="CH1177" s="36">
        <v>0</v>
      </c>
      <c r="CI1177" s="36">
        <v>0</v>
      </c>
      <c r="CJ1177" s="36">
        <v>0</v>
      </c>
      <c r="CK1177" s="36">
        <v>0</v>
      </c>
      <c r="CL1177" s="36">
        <v>0</v>
      </c>
      <c r="CM1177" s="36">
        <v>0</v>
      </c>
      <c r="CN1177" s="36">
        <v>0</v>
      </c>
      <c r="CO1177" s="36">
        <v>0</v>
      </c>
      <c r="CP1177" s="36">
        <v>0</v>
      </c>
      <c r="CQ1177" s="36">
        <v>0</v>
      </c>
      <c r="CR1177" s="36">
        <v>0</v>
      </c>
      <c r="CS1177" s="36">
        <v>0</v>
      </c>
      <c r="CT1177" s="36">
        <v>0</v>
      </c>
      <c r="CU1177" s="36">
        <v>0</v>
      </c>
      <c r="CV1177" s="36">
        <v>0</v>
      </c>
      <c r="CW1177" s="36">
        <v>0</v>
      </c>
      <c r="CX1177" s="36">
        <v>0</v>
      </c>
      <c r="CY1177" s="36">
        <v>0</v>
      </c>
      <c r="CZ1177" s="36">
        <v>0</v>
      </c>
      <c r="DA1177" s="36">
        <v>0.30425303762763528</v>
      </c>
      <c r="DB1177" s="36">
        <v>0</v>
      </c>
      <c r="DC1177" s="36">
        <v>0</v>
      </c>
      <c r="DD1177" s="36">
        <v>0</v>
      </c>
      <c r="DE1177" s="36">
        <v>0</v>
      </c>
      <c r="DF1177" s="36">
        <v>0</v>
      </c>
      <c r="DG1177" s="36">
        <v>0</v>
      </c>
      <c r="DH1177" s="36">
        <v>0</v>
      </c>
      <c r="DI1177" s="36">
        <v>0</v>
      </c>
    </row>
    <row r="1178" spans="2:113">
      <c r="B1178" s="25">
        <v>104</v>
      </c>
      <c r="C1178" s="36">
        <v>0</v>
      </c>
      <c r="D1178" s="36">
        <v>0</v>
      </c>
      <c r="E1178" s="36">
        <v>0</v>
      </c>
      <c r="F1178" s="36">
        <v>0</v>
      </c>
      <c r="G1178" s="36">
        <v>0</v>
      </c>
      <c r="H1178" s="36">
        <v>0</v>
      </c>
      <c r="I1178" s="36">
        <v>0</v>
      </c>
      <c r="J1178" s="36">
        <v>0</v>
      </c>
      <c r="K1178" s="36">
        <v>0</v>
      </c>
      <c r="L1178" s="36">
        <v>0</v>
      </c>
      <c r="M1178" s="36">
        <v>0</v>
      </c>
      <c r="N1178" s="36">
        <v>0</v>
      </c>
      <c r="O1178" s="36">
        <v>0</v>
      </c>
      <c r="P1178" s="36">
        <v>0</v>
      </c>
      <c r="Q1178" s="53">
        <v>0</v>
      </c>
      <c r="R1178" s="53">
        <v>0</v>
      </c>
      <c r="S1178" s="53">
        <v>0</v>
      </c>
      <c r="T1178" s="53">
        <v>0</v>
      </c>
      <c r="U1178" s="36">
        <v>0</v>
      </c>
      <c r="V1178" s="36">
        <v>0</v>
      </c>
      <c r="W1178" s="36">
        <v>0</v>
      </c>
      <c r="X1178" s="36">
        <v>0</v>
      </c>
      <c r="Y1178" s="36">
        <v>0</v>
      </c>
      <c r="Z1178" s="36">
        <v>0</v>
      </c>
      <c r="AA1178" s="36">
        <v>0</v>
      </c>
      <c r="AB1178" s="36">
        <v>0</v>
      </c>
      <c r="AC1178" s="36">
        <v>0</v>
      </c>
      <c r="AD1178" s="36">
        <v>0</v>
      </c>
      <c r="AE1178" s="36">
        <v>0</v>
      </c>
      <c r="AF1178" s="36">
        <v>0</v>
      </c>
      <c r="AG1178" s="36">
        <v>0</v>
      </c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>
        <v>0</v>
      </c>
      <c r="AO1178" s="36">
        <v>0</v>
      </c>
      <c r="AP1178" s="36">
        <v>0</v>
      </c>
      <c r="AQ1178" s="36">
        <v>0</v>
      </c>
      <c r="AR1178" s="36">
        <v>0</v>
      </c>
      <c r="AS1178" s="36">
        <v>0</v>
      </c>
      <c r="AT1178" s="36">
        <v>0</v>
      </c>
      <c r="AU1178" s="36">
        <v>0</v>
      </c>
      <c r="AV1178" s="36">
        <v>0</v>
      </c>
      <c r="AW1178" s="36">
        <v>0</v>
      </c>
      <c r="AX1178" s="36">
        <v>0</v>
      </c>
      <c r="AY1178" s="36">
        <v>0</v>
      </c>
      <c r="AZ1178" s="36">
        <v>0</v>
      </c>
      <c r="BA1178" s="36">
        <v>0</v>
      </c>
      <c r="BB1178" s="36">
        <v>0</v>
      </c>
      <c r="BC1178" s="36">
        <v>0</v>
      </c>
      <c r="BD1178" s="36">
        <v>0</v>
      </c>
      <c r="BE1178" s="36">
        <v>0</v>
      </c>
      <c r="BF1178" s="36">
        <v>0</v>
      </c>
      <c r="BG1178" s="36">
        <v>0</v>
      </c>
      <c r="BH1178" s="36">
        <v>0</v>
      </c>
      <c r="BI1178" s="36">
        <v>0</v>
      </c>
      <c r="BJ1178" s="36">
        <v>0</v>
      </c>
      <c r="BK1178" s="36">
        <v>0</v>
      </c>
      <c r="BL1178" s="36">
        <v>0</v>
      </c>
      <c r="BM1178" s="36">
        <v>0</v>
      </c>
      <c r="BN1178" s="36">
        <v>0</v>
      </c>
      <c r="BO1178" s="36">
        <v>0</v>
      </c>
      <c r="BP1178" s="36">
        <v>0</v>
      </c>
      <c r="BQ1178" s="36">
        <v>0</v>
      </c>
      <c r="BR1178" s="36">
        <v>0</v>
      </c>
      <c r="BS1178" s="36">
        <v>0</v>
      </c>
      <c r="BT1178" s="36">
        <v>0</v>
      </c>
      <c r="BU1178" s="36">
        <v>0</v>
      </c>
      <c r="BV1178" s="36">
        <v>0</v>
      </c>
      <c r="BW1178" s="36">
        <v>0</v>
      </c>
      <c r="BX1178" s="36">
        <v>0</v>
      </c>
      <c r="BY1178" s="36">
        <v>0</v>
      </c>
      <c r="BZ1178" s="36">
        <v>0</v>
      </c>
      <c r="CA1178" s="36">
        <v>0</v>
      </c>
      <c r="CB1178" s="36">
        <v>0</v>
      </c>
      <c r="CC1178" s="36">
        <v>0</v>
      </c>
      <c r="CD1178" s="36">
        <v>0</v>
      </c>
      <c r="CE1178" s="36">
        <v>0</v>
      </c>
      <c r="CF1178" s="36">
        <v>0</v>
      </c>
      <c r="CG1178" s="36">
        <v>0</v>
      </c>
      <c r="CH1178" s="36">
        <v>0</v>
      </c>
      <c r="CI1178" s="36">
        <v>0</v>
      </c>
      <c r="CJ1178" s="36">
        <v>0</v>
      </c>
      <c r="CK1178" s="36">
        <v>0</v>
      </c>
      <c r="CL1178" s="36">
        <v>0</v>
      </c>
      <c r="CM1178" s="36">
        <v>0</v>
      </c>
      <c r="CN1178" s="36">
        <v>0</v>
      </c>
      <c r="CO1178" s="36">
        <v>0</v>
      </c>
      <c r="CP1178" s="36">
        <v>0</v>
      </c>
      <c r="CQ1178" s="36">
        <v>0</v>
      </c>
      <c r="CR1178" s="36">
        <v>0</v>
      </c>
      <c r="CS1178" s="36">
        <v>0</v>
      </c>
      <c r="CT1178" s="36">
        <v>0</v>
      </c>
      <c r="CU1178" s="36">
        <v>0</v>
      </c>
      <c r="CV1178" s="36">
        <v>0</v>
      </c>
      <c r="CW1178" s="36">
        <v>0</v>
      </c>
      <c r="CX1178" s="36">
        <v>0</v>
      </c>
      <c r="CY1178" s="36">
        <v>0</v>
      </c>
      <c r="CZ1178" s="36">
        <v>0</v>
      </c>
      <c r="DA1178" s="36">
        <v>0</v>
      </c>
      <c r="DB1178" s="36">
        <v>0.13979066622062489</v>
      </c>
      <c r="DC1178" s="36">
        <v>0</v>
      </c>
      <c r="DD1178" s="36">
        <v>0</v>
      </c>
      <c r="DE1178" s="36">
        <v>0</v>
      </c>
      <c r="DF1178" s="36">
        <v>0</v>
      </c>
      <c r="DG1178" s="36">
        <v>0</v>
      </c>
      <c r="DH1178" s="36">
        <v>0</v>
      </c>
      <c r="DI1178" s="36">
        <v>0</v>
      </c>
    </row>
    <row r="1179" spans="2:113">
      <c r="B1179" s="25">
        <v>105</v>
      </c>
      <c r="C1179" s="36">
        <v>0</v>
      </c>
      <c r="D1179" s="36">
        <v>0</v>
      </c>
      <c r="E1179" s="36">
        <v>0</v>
      </c>
      <c r="F1179" s="36">
        <v>0</v>
      </c>
      <c r="G1179" s="36">
        <v>0</v>
      </c>
      <c r="H1179" s="36">
        <v>0</v>
      </c>
      <c r="I1179" s="36">
        <v>0</v>
      </c>
      <c r="J1179" s="36">
        <v>0</v>
      </c>
      <c r="K1179" s="36">
        <v>0</v>
      </c>
      <c r="L1179" s="36">
        <v>0</v>
      </c>
      <c r="M1179" s="36">
        <v>0</v>
      </c>
      <c r="N1179" s="36">
        <v>0</v>
      </c>
      <c r="O1179" s="36">
        <v>0</v>
      </c>
      <c r="P1179" s="36">
        <v>0</v>
      </c>
      <c r="Q1179" s="53">
        <v>0</v>
      </c>
      <c r="R1179" s="53">
        <v>0</v>
      </c>
      <c r="S1179" s="53">
        <v>0</v>
      </c>
      <c r="T1179" s="53">
        <v>0</v>
      </c>
      <c r="U1179" s="36">
        <v>0</v>
      </c>
      <c r="V1179" s="36">
        <v>0</v>
      </c>
      <c r="W1179" s="36">
        <v>0</v>
      </c>
      <c r="X1179" s="36">
        <v>0</v>
      </c>
      <c r="Y1179" s="36">
        <v>0</v>
      </c>
      <c r="Z1179" s="36">
        <v>0</v>
      </c>
      <c r="AA1179" s="36">
        <v>0</v>
      </c>
      <c r="AB1179" s="36">
        <v>0</v>
      </c>
      <c r="AC1179" s="36">
        <v>0</v>
      </c>
      <c r="AD1179" s="36">
        <v>0</v>
      </c>
      <c r="AE1179" s="36">
        <v>0</v>
      </c>
      <c r="AF1179" s="36">
        <v>0</v>
      </c>
      <c r="AG1179" s="36">
        <v>0</v>
      </c>
      <c r="AH1179" s="36">
        <v>0</v>
      </c>
      <c r="AI1179" s="36">
        <v>0</v>
      </c>
      <c r="AJ1179" s="36">
        <v>0</v>
      </c>
      <c r="AK1179" s="36">
        <v>0</v>
      </c>
      <c r="AL1179" s="36">
        <v>0</v>
      </c>
      <c r="AM1179" s="36">
        <v>0</v>
      </c>
      <c r="AN1179" s="36">
        <v>0</v>
      </c>
      <c r="AO1179" s="36">
        <v>0</v>
      </c>
      <c r="AP1179" s="36">
        <v>0</v>
      </c>
      <c r="AQ1179" s="36">
        <v>0</v>
      </c>
      <c r="AR1179" s="36">
        <v>0</v>
      </c>
      <c r="AS1179" s="36">
        <v>0</v>
      </c>
      <c r="AT1179" s="36">
        <v>0</v>
      </c>
      <c r="AU1179" s="36">
        <v>0</v>
      </c>
      <c r="AV1179" s="36">
        <v>0</v>
      </c>
      <c r="AW1179" s="36">
        <v>0</v>
      </c>
      <c r="AX1179" s="36">
        <v>0</v>
      </c>
      <c r="AY1179" s="36">
        <v>0</v>
      </c>
      <c r="AZ1179" s="36">
        <v>0</v>
      </c>
      <c r="BA1179" s="36">
        <v>0</v>
      </c>
      <c r="BB1179" s="36">
        <v>0</v>
      </c>
      <c r="BC1179" s="36">
        <v>0</v>
      </c>
      <c r="BD1179" s="36">
        <v>0</v>
      </c>
      <c r="BE1179" s="36">
        <v>0</v>
      </c>
      <c r="BF1179" s="36">
        <v>0</v>
      </c>
      <c r="BG1179" s="36">
        <v>0</v>
      </c>
      <c r="BH1179" s="36">
        <v>0</v>
      </c>
      <c r="BI1179" s="36">
        <v>0</v>
      </c>
      <c r="BJ1179" s="36">
        <v>0</v>
      </c>
      <c r="BK1179" s="36">
        <v>0</v>
      </c>
      <c r="BL1179" s="36">
        <v>0</v>
      </c>
      <c r="BM1179" s="36">
        <v>0</v>
      </c>
      <c r="BN1179" s="36">
        <v>0</v>
      </c>
      <c r="BO1179" s="36">
        <v>0</v>
      </c>
      <c r="BP1179" s="36">
        <v>0</v>
      </c>
      <c r="BQ1179" s="36">
        <v>0</v>
      </c>
      <c r="BR1179" s="36">
        <v>0</v>
      </c>
      <c r="BS1179" s="36">
        <v>0</v>
      </c>
      <c r="BT1179" s="36">
        <v>0</v>
      </c>
      <c r="BU1179" s="36">
        <v>0</v>
      </c>
      <c r="BV1179" s="36">
        <v>0</v>
      </c>
      <c r="BW1179" s="36">
        <v>0</v>
      </c>
      <c r="BX1179" s="36">
        <v>0</v>
      </c>
      <c r="BY1179" s="36">
        <v>0</v>
      </c>
      <c r="BZ1179" s="36">
        <v>0</v>
      </c>
      <c r="CA1179" s="36">
        <v>0</v>
      </c>
      <c r="CB1179" s="36">
        <v>0</v>
      </c>
      <c r="CC1179" s="36">
        <v>0</v>
      </c>
      <c r="CD1179" s="36">
        <v>0</v>
      </c>
      <c r="CE1179" s="36">
        <v>0</v>
      </c>
      <c r="CF1179" s="36">
        <v>0</v>
      </c>
      <c r="CG1179" s="36">
        <v>0</v>
      </c>
      <c r="CH1179" s="36">
        <v>0</v>
      </c>
      <c r="CI1179" s="36">
        <v>0</v>
      </c>
      <c r="CJ1179" s="36">
        <v>0</v>
      </c>
      <c r="CK1179" s="36">
        <v>0</v>
      </c>
      <c r="CL1179" s="36">
        <v>0</v>
      </c>
      <c r="CM1179" s="36">
        <v>0</v>
      </c>
      <c r="CN1179" s="36">
        <v>0</v>
      </c>
      <c r="CO1179" s="36">
        <v>0</v>
      </c>
      <c r="CP1179" s="36">
        <v>0</v>
      </c>
      <c r="CQ1179" s="36">
        <v>0</v>
      </c>
      <c r="CR1179" s="36">
        <v>0</v>
      </c>
      <c r="CS1179" s="36">
        <v>0</v>
      </c>
      <c r="CT1179" s="36">
        <v>0</v>
      </c>
      <c r="CU1179" s="36">
        <v>0</v>
      </c>
      <c r="CV1179" s="36">
        <v>0</v>
      </c>
      <c r="CW1179" s="36">
        <v>0</v>
      </c>
      <c r="CX1179" s="36">
        <v>0</v>
      </c>
      <c r="CY1179" s="36">
        <v>0</v>
      </c>
      <c r="CZ1179" s="36">
        <v>0</v>
      </c>
      <c r="DA1179" s="36">
        <v>0</v>
      </c>
      <c r="DB1179" s="36">
        <v>0</v>
      </c>
      <c r="DC1179" s="36">
        <v>4.2822031822887345E-2</v>
      </c>
      <c r="DD1179" s="36">
        <v>0</v>
      </c>
      <c r="DE1179" s="36">
        <v>0</v>
      </c>
      <c r="DF1179" s="36">
        <v>0</v>
      </c>
      <c r="DG1179" s="36">
        <v>0</v>
      </c>
      <c r="DH1179" s="36">
        <v>0</v>
      </c>
      <c r="DI1179" s="36">
        <v>0</v>
      </c>
    </row>
    <row r="1180" spans="2:113">
      <c r="B1180" s="25">
        <v>106</v>
      </c>
      <c r="C1180" s="36">
        <v>0</v>
      </c>
      <c r="D1180" s="36">
        <v>0</v>
      </c>
      <c r="E1180" s="36">
        <v>0</v>
      </c>
      <c r="F1180" s="36">
        <v>0</v>
      </c>
      <c r="G1180" s="36">
        <v>0</v>
      </c>
      <c r="H1180" s="36">
        <v>0</v>
      </c>
      <c r="I1180" s="36">
        <v>0</v>
      </c>
      <c r="J1180" s="36">
        <v>0</v>
      </c>
      <c r="K1180" s="36">
        <v>0</v>
      </c>
      <c r="L1180" s="36">
        <v>0</v>
      </c>
      <c r="M1180" s="36">
        <v>0</v>
      </c>
      <c r="N1180" s="36">
        <v>0</v>
      </c>
      <c r="O1180" s="36">
        <v>0</v>
      </c>
      <c r="P1180" s="36">
        <v>0</v>
      </c>
      <c r="Q1180" s="53">
        <v>0</v>
      </c>
      <c r="R1180" s="53">
        <v>0</v>
      </c>
      <c r="S1180" s="53">
        <v>0</v>
      </c>
      <c r="T1180" s="53">
        <v>0</v>
      </c>
      <c r="U1180" s="36">
        <v>0</v>
      </c>
      <c r="V1180" s="36">
        <v>0</v>
      </c>
      <c r="W1180" s="36">
        <v>0</v>
      </c>
      <c r="X1180" s="36">
        <v>0</v>
      </c>
      <c r="Y1180" s="36">
        <v>0</v>
      </c>
      <c r="Z1180" s="36">
        <v>0</v>
      </c>
      <c r="AA1180" s="36">
        <v>0</v>
      </c>
      <c r="AB1180" s="36">
        <v>0</v>
      </c>
      <c r="AC1180" s="36">
        <v>0</v>
      </c>
      <c r="AD1180" s="36">
        <v>0</v>
      </c>
      <c r="AE1180" s="36">
        <v>0</v>
      </c>
      <c r="AF1180" s="36">
        <v>0</v>
      </c>
      <c r="AG1180" s="36">
        <v>0</v>
      </c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>
        <v>0</v>
      </c>
      <c r="AO1180" s="36">
        <v>0</v>
      </c>
      <c r="AP1180" s="36">
        <v>0</v>
      </c>
      <c r="AQ1180" s="36">
        <v>0</v>
      </c>
      <c r="AR1180" s="36">
        <v>0</v>
      </c>
      <c r="AS1180" s="36">
        <v>0</v>
      </c>
      <c r="AT1180" s="36">
        <v>0</v>
      </c>
      <c r="AU1180" s="36">
        <v>0</v>
      </c>
      <c r="AV1180" s="36">
        <v>0</v>
      </c>
      <c r="AW1180" s="36">
        <v>0</v>
      </c>
      <c r="AX1180" s="36">
        <v>0</v>
      </c>
      <c r="AY1180" s="36">
        <v>0</v>
      </c>
      <c r="AZ1180" s="36">
        <v>0</v>
      </c>
      <c r="BA1180" s="36">
        <v>0</v>
      </c>
      <c r="BB1180" s="36">
        <v>0</v>
      </c>
      <c r="BC1180" s="36">
        <v>0</v>
      </c>
      <c r="BD1180" s="36">
        <v>0</v>
      </c>
      <c r="BE1180" s="36">
        <v>0</v>
      </c>
      <c r="BF1180" s="36">
        <v>0</v>
      </c>
      <c r="BG1180" s="36">
        <v>0</v>
      </c>
      <c r="BH1180" s="36">
        <v>0</v>
      </c>
      <c r="BI1180" s="36">
        <v>0</v>
      </c>
      <c r="BJ1180" s="36">
        <v>0</v>
      </c>
      <c r="BK1180" s="36">
        <v>0</v>
      </c>
      <c r="BL1180" s="36">
        <v>0</v>
      </c>
      <c r="BM1180" s="36">
        <v>0</v>
      </c>
      <c r="BN1180" s="36">
        <v>0</v>
      </c>
      <c r="BO1180" s="36">
        <v>0</v>
      </c>
      <c r="BP1180" s="36">
        <v>0</v>
      </c>
      <c r="BQ1180" s="36">
        <v>0</v>
      </c>
      <c r="BR1180" s="36">
        <v>0</v>
      </c>
      <c r="BS1180" s="36">
        <v>0</v>
      </c>
      <c r="BT1180" s="36">
        <v>0</v>
      </c>
      <c r="BU1180" s="36">
        <v>0</v>
      </c>
      <c r="BV1180" s="36">
        <v>0</v>
      </c>
      <c r="BW1180" s="36">
        <v>0</v>
      </c>
      <c r="BX1180" s="36">
        <v>0</v>
      </c>
      <c r="BY1180" s="36">
        <v>0</v>
      </c>
      <c r="BZ1180" s="36">
        <v>0</v>
      </c>
      <c r="CA1180" s="36">
        <v>0</v>
      </c>
      <c r="CB1180" s="36">
        <v>0</v>
      </c>
      <c r="CC1180" s="36">
        <v>0</v>
      </c>
      <c r="CD1180" s="36">
        <v>0</v>
      </c>
      <c r="CE1180" s="36">
        <v>0</v>
      </c>
      <c r="CF1180" s="36">
        <v>0</v>
      </c>
      <c r="CG1180" s="36">
        <v>0</v>
      </c>
      <c r="CH1180" s="36">
        <v>0</v>
      </c>
      <c r="CI1180" s="36">
        <v>0</v>
      </c>
      <c r="CJ1180" s="36">
        <v>0</v>
      </c>
      <c r="CK1180" s="36">
        <v>0</v>
      </c>
      <c r="CL1180" s="36">
        <v>0</v>
      </c>
      <c r="CM1180" s="36">
        <v>0</v>
      </c>
      <c r="CN1180" s="36">
        <v>0</v>
      </c>
      <c r="CO1180" s="36">
        <v>0</v>
      </c>
      <c r="CP1180" s="36">
        <v>0</v>
      </c>
      <c r="CQ1180" s="36">
        <v>0</v>
      </c>
      <c r="CR1180" s="36">
        <v>0</v>
      </c>
      <c r="CS1180" s="36">
        <v>0</v>
      </c>
      <c r="CT1180" s="36">
        <v>0</v>
      </c>
      <c r="CU1180" s="36">
        <v>0</v>
      </c>
      <c r="CV1180" s="36">
        <v>0</v>
      </c>
      <c r="CW1180" s="36">
        <v>0</v>
      </c>
      <c r="CX1180" s="36">
        <v>0</v>
      </c>
      <c r="CY1180" s="36">
        <v>0</v>
      </c>
      <c r="CZ1180" s="36">
        <v>0</v>
      </c>
      <c r="DA1180" s="36">
        <v>0</v>
      </c>
      <c r="DB1180" s="36">
        <v>0</v>
      </c>
      <c r="DC1180" s="36">
        <v>0</v>
      </c>
      <c r="DD1180" s="36">
        <v>0.26179922419161406</v>
      </c>
      <c r="DE1180" s="36">
        <v>0</v>
      </c>
      <c r="DF1180" s="36">
        <v>0</v>
      </c>
      <c r="DG1180" s="36">
        <v>0</v>
      </c>
      <c r="DH1180" s="36">
        <v>0</v>
      </c>
      <c r="DI1180" s="36">
        <v>0</v>
      </c>
    </row>
    <row r="1181" spans="2:113">
      <c r="B1181" s="25">
        <v>107</v>
      </c>
      <c r="C1181" s="36">
        <v>0</v>
      </c>
      <c r="D1181" s="36">
        <v>0</v>
      </c>
      <c r="E1181" s="36">
        <v>0</v>
      </c>
      <c r="F1181" s="36">
        <v>0</v>
      </c>
      <c r="G1181" s="36">
        <v>0</v>
      </c>
      <c r="H1181" s="36">
        <v>0</v>
      </c>
      <c r="I1181" s="36">
        <v>0</v>
      </c>
      <c r="J1181" s="36">
        <v>0</v>
      </c>
      <c r="K1181" s="36">
        <v>0</v>
      </c>
      <c r="L1181" s="36">
        <v>0</v>
      </c>
      <c r="M1181" s="36">
        <v>0</v>
      </c>
      <c r="N1181" s="36">
        <v>0</v>
      </c>
      <c r="O1181" s="36">
        <v>0</v>
      </c>
      <c r="P1181" s="36">
        <v>0</v>
      </c>
      <c r="Q1181" s="53">
        <v>0</v>
      </c>
      <c r="R1181" s="53">
        <v>0</v>
      </c>
      <c r="S1181" s="53">
        <v>0</v>
      </c>
      <c r="T1181" s="53">
        <v>0</v>
      </c>
      <c r="U1181" s="36">
        <v>0</v>
      </c>
      <c r="V1181" s="36">
        <v>0</v>
      </c>
      <c r="W1181" s="36">
        <v>0</v>
      </c>
      <c r="X1181" s="36">
        <v>0</v>
      </c>
      <c r="Y1181" s="36">
        <v>0</v>
      </c>
      <c r="Z1181" s="36">
        <v>0</v>
      </c>
      <c r="AA1181" s="36">
        <v>0</v>
      </c>
      <c r="AB1181" s="36">
        <v>0</v>
      </c>
      <c r="AC1181" s="36">
        <v>0</v>
      </c>
      <c r="AD1181" s="36">
        <v>0</v>
      </c>
      <c r="AE1181" s="36">
        <v>0</v>
      </c>
      <c r="AF1181" s="36">
        <v>0</v>
      </c>
      <c r="AG1181" s="36">
        <v>0</v>
      </c>
      <c r="AH1181" s="36">
        <v>0</v>
      </c>
      <c r="AI1181" s="36">
        <v>0</v>
      </c>
      <c r="AJ1181" s="36">
        <v>0</v>
      </c>
      <c r="AK1181" s="36">
        <v>0</v>
      </c>
      <c r="AL1181" s="36">
        <v>0</v>
      </c>
      <c r="AM1181" s="36">
        <v>0</v>
      </c>
      <c r="AN1181" s="36">
        <v>0</v>
      </c>
      <c r="AO1181" s="36">
        <v>0</v>
      </c>
      <c r="AP1181" s="36">
        <v>0</v>
      </c>
      <c r="AQ1181" s="36">
        <v>0</v>
      </c>
      <c r="AR1181" s="36">
        <v>0</v>
      </c>
      <c r="AS1181" s="36">
        <v>0</v>
      </c>
      <c r="AT1181" s="36">
        <v>0</v>
      </c>
      <c r="AU1181" s="36">
        <v>0</v>
      </c>
      <c r="AV1181" s="36">
        <v>0</v>
      </c>
      <c r="AW1181" s="36">
        <v>0</v>
      </c>
      <c r="AX1181" s="36">
        <v>0</v>
      </c>
      <c r="AY1181" s="36">
        <v>0</v>
      </c>
      <c r="AZ1181" s="36">
        <v>0</v>
      </c>
      <c r="BA1181" s="36">
        <v>0</v>
      </c>
      <c r="BB1181" s="36">
        <v>0</v>
      </c>
      <c r="BC1181" s="36">
        <v>0</v>
      </c>
      <c r="BD1181" s="36">
        <v>0</v>
      </c>
      <c r="BE1181" s="36">
        <v>0</v>
      </c>
      <c r="BF1181" s="36">
        <v>0</v>
      </c>
      <c r="BG1181" s="36">
        <v>0</v>
      </c>
      <c r="BH1181" s="36">
        <v>0</v>
      </c>
      <c r="BI1181" s="36">
        <v>0</v>
      </c>
      <c r="BJ1181" s="36">
        <v>0</v>
      </c>
      <c r="BK1181" s="36">
        <v>0</v>
      </c>
      <c r="BL1181" s="36">
        <v>0</v>
      </c>
      <c r="BM1181" s="36">
        <v>0</v>
      </c>
      <c r="BN1181" s="36">
        <v>0</v>
      </c>
      <c r="BO1181" s="36">
        <v>0</v>
      </c>
      <c r="BP1181" s="36">
        <v>0</v>
      </c>
      <c r="BQ1181" s="36">
        <v>0</v>
      </c>
      <c r="BR1181" s="36">
        <v>0</v>
      </c>
      <c r="BS1181" s="36">
        <v>0</v>
      </c>
      <c r="BT1181" s="36">
        <v>0</v>
      </c>
      <c r="BU1181" s="36">
        <v>0</v>
      </c>
      <c r="BV1181" s="36">
        <v>0</v>
      </c>
      <c r="BW1181" s="36">
        <v>0</v>
      </c>
      <c r="BX1181" s="36">
        <v>0</v>
      </c>
      <c r="BY1181" s="36">
        <v>0</v>
      </c>
      <c r="BZ1181" s="36">
        <v>0</v>
      </c>
      <c r="CA1181" s="36">
        <v>0</v>
      </c>
      <c r="CB1181" s="36">
        <v>0</v>
      </c>
      <c r="CC1181" s="36">
        <v>0</v>
      </c>
      <c r="CD1181" s="36">
        <v>0</v>
      </c>
      <c r="CE1181" s="36">
        <v>0</v>
      </c>
      <c r="CF1181" s="36">
        <v>0</v>
      </c>
      <c r="CG1181" s="36">
        <v>0</v>
      </c>
      <c r="CH1181" s="36">
        <v>0</v>
      </c>
      <c r="CI1181" s="36">
        <v>0</v>
      </c>
      <c r="CJ1181" s="36">
        <v>0</v>
      </c>
      <c r="CK1181" s="36">
        <v>0</v>
      </c>
      <c r="CL1181" s="36">
        <v>0</v>
      </c>
      <c r="CM1181" s="36">
        <v>0</v>
      </c>
      <c r="CN1181" s="36">
        <v>0</v>
      </c>
      <c r="CO1181" s="36">
        <v>0</v>
      </c>
      <c r="CP1181" s="36">
        <v>0</v>
      </c>
      <c r="CQ1181" s="36">
        <v>0</v>
      </c>
      <c r="CR1181" s="36">
        <v>0</v>
      </c>
      <c r="CS1181" s="36">
        <v>0</v>
      </c>
      <c r="CT1181" s="36">
        <v>0</v>
      </c>
      <c r="CU1181" s="36">
        <v>0</v>
      </c>
      <c r="CV1181" s="36">
        <v>0</v>
      </c>
      <c r="CW1181" s="36">
        <v>0</v>
      </c>
      <c r="CX1181" s="36">
        <v>0</v>
      </c>
      <c r="CY1181" s="36">
        <v>0</v>
      </c>
      <c r="CZ1181" s="36">
        <v>0</v>
      </c>
      <c r="DA1181" s="36">
        <v>0</v>
      </c>
      <c r="DB1181" s="36">
        <v>0</v>
      </c>
      <c r="DC1181" s="36">
        <v>0</v>
      </c>
      <c r="DD1181" s="36">
        <v>0</v>
      </c>
      <c r="DE1181" s="36">
        <v>3.0206582710348064E-2</v>
      </c>
      <c r="DF1181" s="36">
        <v>0</v>
      </c>
      <c r="DG1181" s="36">
        <v>0</v>
      </c>
      <c r="DH1181" s="36">
        <v>0</v>
      </c>
      <c r="DI1181" s="36">
        <v>0</v>
      </c>
    </row>
    <row r="1182" spans="2:113">
      <c r="B1182" s="25">
        <v>108</v>
      </c>
      <c r="C1182" s="36">
        <v>0</v>
      </c>
      <c r="D1182" s="36">
        <v>0</v>
      </c>
      <c r="E1182" s="36">
        <v>0</v>
      </c>
      <c r="F1182" s="36">
        <v>0</v>
      </c>
      <c r="G1182" s="36">
        <v>0</v>
      </c>
      <c r="H1182" s="36">
        <v>0</v>
      </c>
      <c r="I1182" s="36">
        <v>0</v>
      </c>
      <c r="J1182" s="36">
        <v>0</v>
      </c>
      <c r="K1182" s="36">
        <v>0</v>
      </c>
      <c r="L1182" s="36">
        <v>0</v>
      </c>
      <c r="M1182" s="36">
        <v>0</v>
      </c>
      <c r="N1182" s="36">
        <v>0</v>
      </c>
      <c r="O1182" s="36">
        <v>0</v>
      </c>
      <c r="P1182" s="36">
        <v>0</v>
      </c>
      <c r="Q1182" s="53">
        <v>0</v>
      </c>
      <c r="R1182" s="53">
        <v>0</v>
      </c>
      <c r="S1182" s="53">
        <v>0</v>
      </c>
      <c r="T1182" s="53">
        <v>0</v>
      </c>
      <c r="U1182" s="36">
        <v>0</v>
      </c>
      <c r="V1182" s="36">
        <v>0</v>
      </c>
      <c r="W1182" s="36">
        <v>0</v>
      </c>
      <c r="X1182" s="36">
        <v>0</v>
      </c>
      <c r="Y1182" s="36">
        <v>0</v>
      </c>
      <c r="Z1182" s="36">
        <v>0</v>
      </c>
      <c r="AA1182" s="36">
        <v>0</v>
      </c>
      <c r="AB1182" s="36">
        <v>0</v>
      </c>
      <c r="AC1182" s="36">
        <v>0</v>
      </c>
      <c r="AD1182" s="36">
        <v>0</v>
      </c>
      <c r="AE1182" s="36">
        <v>0</v>
      </c>
      <c r="AF1182" s="36">
        <v>0</v>
      </c>
      <c r="AG1182" s="36">
        <v>0</v>
      </c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>
        <v>0</v>
      </c>
      <c r="AO1182" s="36">
        <v>0</v>
      </c>
      <c r="AP1182" s="36">
        <v>0</v>
      </c>
      <c r="AQ1182" s="36">
        <v>0</v>
      </c>
      <c r="AR1182" s="36">
        <v>0</v>
      </c>
      <c r="AS1182" s="36">
        <v>0</v>
      </c>
      <c r="AT1182" s="36">
        <v>0</v>
      </c>
      <c r="AU1182" s="36">
        <v>0</v>
      </c>
      <c r="AV1182" s="36">
        <v>0</v>
      </c>
      <c r="AW1182" s="36">
        <v>0</v>
      </c>
      <c r="AX1182" s="36">
        <v>0</v>
      </c>
      <c r="AY1182" s="36">
        <v>0</v>
      </c>
      <c r="AZ1182" s="36">
        <v>0</v>
      </c>
      <c r="BA1182" s="36">
        <v>0</v>
      </c>
      <c r="BB1182" s="36">
        <v>0</v>
      </c>
      <c r="BC1182" s="36">
        <v>0</v>
      </c>
      <c r="BD1182" s="36">
        <v>0</v>
      </c>
      <c r="BE1182" s="36">
        <v>0</v>
      </c>
      <c r="BF1182" s="36">
        <v>0</v>
      </c>
      <c r="BG1182" s="36">
        <v>0</v>
      </c>
      <c r="BH1182" s="36">
        <v>0</v>
      </c>
      <c r="BI1182" s="36">
        <v>0</v>
      </c>
      <c r="BJ1182" s="36">
        <v>0</v>
      </c>
      <c r="BK1182" s="36">
        <v>0</v>
      </c>
      <c r="BL1182" s="36">
        <v>0</v>
      </c>
      <c r="BM1182" s="36">
        <v>0</v>
      </c>
      <c r="BN1182" s="36">
        <v>0</v>
      </c>
      <c r="BO1182" s="36">
        <v>0</v>
      </c>
      <c r="BP1182" s="36">
        <v>0</v>
      </c>
      <c r="BQ1182" s="36">
        <v>0</v>
      </c>
      <c r="BR1182" s="36">
        <v>0</v>
      </c>
      <c r="BS1182" s="36">
        <v>0</v>
      </c>
      <c r="BT1182" s="36">
        <v>0</v>
      </c>
      <c r="BU1182" s="36">
        <v>0</v>
      </c>
      <c r="BV1182" s="36">
        <v>0</v>
      </c>
      <c r="BW1182" s="36">
        <v>0</v>
      </c>
      <c r="BX1182" s="36">
        <v>0</v>
      </c>
      <c r="BY1182" s="36">
        <v>0</v>
      </c>
      <c r="BZ1182" s="36">
        <v>0</v>
      </c>
      <c r="CA1182" s="36">
        <v>0</v>
      </c>
      <c r="CB1182" s="36">
        <v>0</v>
      </c>
      <c r="CC1182" s="36">
        <v>0</v>
      </c>
      <c r="CD1182" s="36">
        <v>0</v>
      </c>
      <c r="CE1182" s="36">
        <v>0</v>
      </c>
      <c r="CF1182" s="36">
        <v>0</v>
      </c>
      <c r="CG1182" s="36">
        <v>0</v>
      </c>
      <c r="CH1182" s="36">
        <v>0</v>
      </c>
      <c r="CI1182" s="36">
        <v>0</v>
      </c>
      <c r="CJ1182" s="36">
        <v>0</v>
      </c>
      <c r="CK1182" s="36">
        <v>0</v>
      </c>
      <c r="CL1182" s="36">
        <v>0</v>
      </c>
      <c r="CM1182" s="36">
        <v>0</v>
      </c>
      <c r="CN1182" s="36">
        <v>0</v>
      </c>
      <c r="CO1182" s="36">
        <v>0</v>
      </c>
      <c r="CP1182" s="36">
        <v>0</v>
      </c>
      <c r="CQ1182" s="36">
        <v>0</v>
      </c>
      <c r="CR1182" s="36">
        <v>0</v>
      </c>
      <c r="CS1182" s="36">
        <v>0</v>
      </c>
      <c r="CT1182" s="36">
        <v>0</v>
      </c>
      <c r="CU1182" s="36">
        <v>0</v>
      </c>
      <c r="CV1182" s="36">
        <v>0</v>
      </c>
      <c r="CW1182" s="36">
        <v>0</v>
      </c>
      <c r="CX1182" s="36">
        <v>0</v>
      </c>
      <c r="CY1182" s="36">
        <v>0</v>
      </c>
      <c r="CZ1182" s="36">
        <v>0</v>
      </c>
      <c r="DA1182" s="36">
        <v>0</v>
      </c>
      <c r="DB1182" s="36">
        <v>0</v>
      </c>
      <c r="DC1182" s="36">
        <v>0</v>
      </c>
      <c r="DD1182" s="36">
        <v>0</v>
      </c>
      <c r="DE1182" s="36">
        <v>0</v>
      </c>
      <c r="DF1182" s="36">
        <v>0.27188037428955064</v>
      </c>
      <c r="DG1182" s="36">
        <v>0</v>
      </c>
      <c r="DH1182" s="36">
        <v>0</v>
      </c>
      <c r="DI1182" s="36">
        <v>0</v>
      </c>
    </row>
    <row r="1183" spans="2:113">
      <c r="B1183" s="25">
        <v>109</v>
      </c>
      <c r="C1183" s="36">
        <v>0</v>
      </c>
      <c r="D1183" s="36">
        <v>0</v>
      </c>
      <c r="E1183" s="36">
        <v>0</v>
      </c>
      <c r="F1183" s="36">
        <v>0</v>
      </c>
      <c r="G1183" s="36">
        <v>0</v>
      </c>
      <c r="H1183" s="36">
        <v>0</v>
      </c>
      <c r="I1183" s="36">
        <v>0</v>
      </c>
      <c r="J1183" s="36">
        <v>0</v>
      </c>
      <c r="K1183" s="36">
        <v>0</v>
      </c>
      <c r="L1183" s="36">
        <v>0</v>
      </c>
      <c r="M1183" s="36">
        <v>0</v>
      </c>
      <c r="N1183" s="36">
        <v>0</v>
      </c>
      <c r="O1183" s="36">
        <v>0</v>
      </c>
      <c r="P1183" s="36">
        <v>0</v>
      </c>
      <c r="Q1183" s="53">
        <v>0</v>
      </c>
      <c r="R1183" s="53">
        <v>0</v>
      </c>
      <c r="S1183" s="53">
        <v>0</v>
      </c>
      <c r="T1183" s="53">
        <v>0</v>
      </c>
      <c r="U1183" s="36">
        <v>0</v>
      </c>
      <c r="V1183" s="36">
        <v>0</v>
      </c>
      <c r="W1183" s="36">
        <v>0</v>
      </c>
      <c r="X1183" s="36">
        <v>0</v>
      </c>
      <c r="Y1183" s="36">
        <v>0</v>
      </c>
      <c r="Z1183" s="36">
        <v>0</v>
      </c>
      <c r="AA1183" s="36">
        <v>0</v>
      </c>
      <c r="AB1183" s="36">
        <v>0</v>
      </c>
      <c r="AC1183" s="36">
        <v>0</v>
      </c>
      <c r="AD1183" s="36">
        <v>0</v>
      </c>
      <c r="AE1183" s="36">
        <v>0</v>
      </c>
      <c r="AF1183" s="36">
        <v>0</v>
      </c>
      <c r="AG1183" s="36">
        <v>0</v>
      </c>
      <c r="AH1183" s="36">
        <v>0</v>
      </c>
      <c r="AI1183" s="36">
        <v>0</v>
      </c>
      <c r="AJ1183" s="36">
        <v>0</v>
      </c>
      <c r="AK1183" s="36">
        <v>0</v>
      </c>
      <c r="AL1183" s="36">
        <v>0</v>
      </c>
      <c r="AM1183" s="36">
        <v>0</v>
      </c>
      <c r="AN1183" s="36">
        <v>0</v>
      </c>
      <c r="AO1183" s="36">
        <v>0</v>
      </c>
      <c r="AP1183" s="36">
        <v>0</v>
      </c>
      <c r="AQ1183" s="36">
        <v>0</v>
      </c>
      <c r="AR1183" s="36">
        <v>0</v>
      </c>
      <c r="AS1183" s="36">
        <v>0</v>
      </c>
      <c r="AT1183" s="36">
        <v>0</v>
      </c>
      <c r="AU1183" s="36">
        <v>0</v>
      </c>
      <c r="AV1183" s="36">
        <v>0</v>
      </c>
      <c r="AW1183" s="36">
        <v>0</v>
      </c>
      <c r="AX1183" s="36">
        <v>0</v>
      </c>
      <c r="AY1183" s="36">
        <v>0</v>
      </c>
      <c r="AZ1183" s="36">
        <v>0</v>
      </c>
      <c r="BA1183" s="36">
        <v>0</v>
      </c>
      <c r="BB1183" s="36">
        <v>0</v>
      </c>
      <c r="BC1183" s="36">
        <v>0</v>
      </c>
      <c r="BD1183" s="36">
        <v>0</v>
      </c>
      <c r="BE1183" s="36">
        <v>0</v>
      </c>
      <c r="BF1183" s="36">
        <v>0</v>
      </c>
      <c r="BG1183" s="36">
        <v>0</v>
      </c>
      <c r="BH1183" s="36">
        <v>0</v>
      </c>
      <c r="BI1183" s="36">
        <v>0</v>
      </c>
      <c r="BJ1183" s="36">
        <v>0</v>
      </c>
      <c r="BK1183" s="36">
        <v>0</v>
      </c>
      <c r="BL1183" s="36">
        <v>0</v>
      </c>
      <c r="BM1183" s="36">
        <v>0</v>
      </c>
      <c r="BN1183" s="36">
        <v>0</v>
      </c>
      <c r="BO1183" s="36">
        <v>0</v>
      </c>
      <c r="BP1183" s="36">
        <v>0</v>
      </c>
      <c r="BQ1183" s="36">
        <v>0</v>
      </c>
      <c r="BR1183" s="36">
        <v>0</v>
      </c>
      <c r="BS1183" s="36">
        <v>0</v>
      </c>
      <c r="BT1183" s="36">
        <v>0</v>
      </c>
      <c r="BU1183" s="36">
        <v>0</v>
      </c>
      <c r="BV1183" s="36">
        <v>0</v>
      </c>
      <c r="BW1183" s="36">
        <v>0</v>
      </c>
      <c r="BX1183" s="36">
        <v>0</v>
      </c>
      <c r="BY1183" s="36">
        <v>0</v>
      </c>
      <c r="BZ1183" s="36">
        <v>0</v>
      </c>
      <c r="CA1183" s="36">
        <v>0</v>
      </c>
      <c r="CB1183" s="36">
        <v>0</v>
      </c>
      <c r="CC1183" s="36">
        <v>0</v>
      </c>
      <c r="CD1183" s="36">
        <v>0</v>
      </c>
      <c r="CE1183" s="36">
        <v>0</v>
      </c>
      <c r="CF1183" s="36">
        <v>0</v>
      </c>
      <c r="CG1183" s="36">
        <v>0</v>
      </c>
      <c r="CH1183" s="36">
        <v>0</v>
      </c>
      <c r="CI1183" s="36">
        <v>0</v>
      </c>
      <c r="CJ1183" s="36">
        <v>0</v>
      </c>
      <c r="CK1183" s="36">
        <v>0</v>
      </c>
      <c r="CL1183" s="36">
        <v>0</v>
      </c>
      <c r="CM1183" s="36">
        <v>0</v>
      </c>
      <c r="CN1183" s="36">
        <v>0</v>
      </c>
      <c r="CO1183" s="36">
        <v>0</v>
      </c>
      <c r="CP1183" s="36">
        <v>0</v>
      </c>
      <c r="CQ1183" s="36">
        <v>0</v>
      </c>
      <c r="CR1183" s="36">
        <v>0</v>
      </c>
      <c r="CS1183" s="36">
        <v>0</v>
      </c>
      <c r="CT1183" s="36">
        <v>0</v>
      </c>
      <c r="CU1183" s="36">
        <v>0</v>
      </c>
      <c r="CV1183" s="36">
        <v>0</v>
      </c>
      <c r="CW1183" s="36">
        <v>0</v>
      </c>
      <c r="CX1183" s="36">
        <v>0</v>
      </c>
      <c r="CY1183" s="36">
        <v>0</v>
      </c>
      <c r="CZ1183" s="36">
        <v>0</v>
      </c>
      <c r="DA1183" s="36">
        <v>0</v>
      </c>
      <c r="DB1183" s="36">
        <v>0</v>
      </c>
      <c r="DC1183" s="36">
        <v>0</v>
      </c>
      <c r="DD1183" s="36">
        <v>0</v>
      </c>
      <c r="DE1183" s="36">
        <v>0</v>
      </c>
      <c r="DF1183" s="36">
        <v>0</v>
      </c>
      <c r="DG1183" s="36">
        <v>1.3743817515697523E-2</v>
      </c>
      <c r="DH1183" s="36">
        <v>0</v>
      </c>
      <c r="DI1183" s="36">
        <v>0</v>
      </c>
    </row>
    <row r="1184" spans="2:113">
      <c r="B1184" s="26">
        <v>110</v>
      </c>
      <c r="C1184" s="36">
        <v>0</v>
      </c>
      <c r="D1184" s="36">
        <v>0</v>
      </c>
      <c r="E1184" s="36">
        <v>0</v>
      </c>
      <c r="F1184" s="36">
        <v>0</v>
      </c>
      <c r="G1184" s="36">
        <v>0</v>
      </c>
      <c r="H1184" s="36">
        <v>0</v>
      </c>
      <c r="I1184" s="36">
        <v>0</v>
      </c>
      <c r="J1184" s="36">
        <v>0</v>
      </c>
      <c r="K1184" s="36">
        <v>0</v>
      </c>
      <c r="L1184" s="36">
        <v>0</v>
      </c>
      <c r="M1184" s="36">
        <v>0</v>
      </c>
      <c r="N1184" s="36">
        <v>0</v>
      </c>
      <c r="O1184" s="36">
        <v>0</v>
      </c>
      <c r="P1184" s="36">
        <v>0</v>
      </c>
      <c r="Q1184" s="53">
        <v>0</v>
      </c>
      <c r="R1184" s="53">
        <v>0</v>
      </c>
      <c r="S1184" s="53">
        <v>0</v>
      </c>
      <c r="T1184" s="53">
        <v>0</v>
      </c>
      <c r="U1184" s="36">
        <v>0</v>
      </c>
      <c r="V1184" s="36">
        <v>0</v>
      </c>
      <c r="W1184" s="36">
        <v>0</v>
      </c>
      <c r="X1184" s="36">
        <v>0</v>
      </c>
      <c r="Y1184" s="36">
        <v>0</v>
      </c>
      <c r="Z1184" s="36">
        <v>0</v>
      </c>
      <c r="AA1184" s="36">
        <v>0</v>
      </c>
      <c r="AB1184" s="36">
        <v>0</v>
      </c>
      <c r="AC1184" s="36">
        <v>0</v>
      </c>
      <c r="AD1184" s="36">
        <v>0</v>
      </c>
      <c r="AE1184" s="36">
        <v>0</v>
      </c>
      <c r="AF1184" s="36">
        <v>0</v>
      </c>
      <c r="AG1184" s="36">
        <v>0</v>
      </c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>
        <v>0</v>
      </c>
      <c r="AO1184" s="36">
        <v>0</v>
      </c>
      <c r="AP1184" s="36">
        <v>0</v>
      </c>
      <c r="AQ1184" s="36">
        <v>0</v>
      </c>
      <c r="AR1184" s="36">
        <v>0</v>
      </c>
      <c r="AS1184" s="36">
        <v>0</v>
      </c>
      <c r="AT1184" s="36">
        <v>0</v>
      </c>
      <c r="AU1184" s="36">
        <v>0</v>
      </c>
      <c r="AV1184" s="36">
        <v>0</v>
      </c>
      <c r="AW1184" s="36">
        <v>0</v>
      </c>
      <c r="AX1184" s="36">
        <v>0</v>
      </c>
      <c r="AY1184" s="36">
        <v>0</v>
      </c>
      <c r="AZ1184" s="36">
        <v>0</v>
      </c>
      <c r="BA1184" s="36">
        <v>0</v>
      </c>
      <c r="BB1184" s="36">
        <v>0</v>
      </c>
      <c r="BC1184" s="36">
        <v>0</v>
      </c>
      <c r="BD1184" s="36">
        <v>0</v>
      </c>
      <c r="BE1184" s="36">
        <v>0</v>
      </c>
      <c r="BF1184" s="36">
        <v>0</v>
      </c>
      <c r="BG1184" s="36">
        <v>0</v>
      </c>
      <c r="BH1184" s="36">
        <v>0</v>
      </c>
      <c r="BI1184" s="36">
        <v>0</v>
      </c>
      <c r="BJ1184" s="36">
        <v>0</v>
      </c>
      <c r="BK1184" s="36">
        <v>0</v>
      </c>
      <c r="BL1184" s="36">
        <v>0</v>
      </c>
      <c r="BM1184" s="36">
        <v>0</v>
      </c>
      <c r="BN1184" s="36">
        <v>0</v>
      </c>
      <c r="BO1184" s="36">
        <v>0</v>
      </c>
      <c r="BP1184" s="36">
        <v>0</v>
      </c>
      <c r="BQ1184" s="36">
        <v>0</v>
      </c>
      <c r="BR1184" s="36">
        <v>0</v>
      </c>
      <c r="BS1184" s="36">
        <v>0</v>
      </c>
      <c r="BT1184" s="36">
        <v>0</v>
      </c>
      <c r="BU1184" s="36">
        <v>0</v>
      </c>
      <c r="BV1184" s="36">
        <v>0</v>
      </c>
      <c r="BW1184" s="36">
        <v>0</v>
      </c>
      <c r="BX1184" s="36">
        <v>0</v>
      </c>
      <c r="BY1184" s="36">
        <v>0</v>
      </c>
      <c r="BZ1184" s="36">
        <v>0</v>
      </c>
      <c r="CA1184" s="36">
        <v>0</v>
      </c>
      <c r="CB1184" s="36">
        <v>0</v>
      </c>
      <c r="CC1184" s="36">
        <v>0</v>
      </c>
      <c r="CD1184" s="36">
        <v>0</v>
      </c>
      <c r="CE1184" s="36">
        <v>0</v>
      </c>
      <c r="CF1184" s="36">
        <v>0</v>
      </c>
      <c r="CG1184" s="36">
        <v>0</v>
      </c>
      <c r="CH1184" s="36">
        <v>0</v>
      </c>
      <c r="CI1184" s="36">
        <v>0</v>
      </c>
      <c r="CJ1184" s="36">
        <v>0</v>
      </c>
      <c r="CK1184" s="36">
        <v>0</v>
      </c>
      <c r="CL1184" s="36">
        <v>0</v>
      </c>
      <c r="CM1184" s="36">
        <v>0</v>
      </c>
      <c r="CN1184" s="36">
        <v>0</v>
      </c>
      <c r="CO1184" s="36">
        <v>0</v>
      </c>
      <c r="CP1184" s="36">
        <v>0</v>
      </c>
      <c r="CQ1184" s="36">
        <v>0</v>
      </c>
      <c r="CR1184" s="36">
        <v>0</v>
      </c>
      <c r="CS1184" s="36">
        <v>0</v>
      </c>
      <c r="CT1184" s="36">
        <v>0</v>
      </c>
      <c r="CU1184" s="36">
        <v>0</v>
      </c>
      <c r="CV1184" s="36">
        <v>0</v>
      </c>
      <c r="CW1184" s="36">
        <v>0</v>
      </c>
      <c r="CX1184" s="36">
        <v>0</v>
      </c>
      <c r="CY1184" s="36">
        <v>0</v>
      </c>
      <c r="CZ1184" s="36">
        <v>0</v>
      </c>
      <c r="DA1184" s="36">
        <v>0</v>
      </c>
      <c r="DB1184" s="36">
        <v>0</v>
      </c>
      <c r="DC1184" s="36">
        <v>0</v>
      </c>
      <c r="DD1184" s="36">
        <v>0</v>
      </c>
      <c r="DE1184" s="36">
        <v>0</v>
      </c>
      <c r="DF1184" s="36">
        <v>0</v>
      </c>
      <c r="DG1184" s="36">
        <v>0</v>
      </c>
      <c r="DH1184" s="36">
        <v>0.2559448180281933</v>
      </c>
      <c r="DI1184" s="36">
        <v>0</v>
      </c>
    </row>
    <row r="1185" spans="1:113">
      <c r="B1185" s="25">
        <v>111</v>
      </c>
      <c r="C1185" s="36">
        <v>0</v>
      </c>
      <c r="D1185" s="36">
        <v>0</v>
      </c>
      <c r="E1185" s="36">
        <v>0</v>
      </c>
      <c r="F1185" s="36">
        <v>0</v>
      </c>
      <c r="G1185" s="36">
        <v>0</v>
      </c>
      <c r="H1185" s="36">
        <v>0</v>
      </c>
      <c r="I1185" s="36">
        <v>0</v>
      </c>
      <c r="J1185" s="36">
        <v>0</v>
      </c>
      <c r="K1185" s="36">
        <v>0</v>
      </c>
      <c r="L1185" s="36">
        <v>0</v>
      </c>
      <c r="M1185" s="36">
        <v>0</v>
      </c>
      <c r="N1185" s="36">
        <v>0</v>
      </c>
      <c r="O1185" s="36">
        <v>0</v>
      </c>
      <c r="P1185" s="36">
        <v>0</v>
      </c>
      <c r="Q1185" s="53">
        <v>0</v>
      </c>
      <c r="R1185" s="53">
        <v>0</v>
      </c>
      <c r="S1185" s="53">
        <v>0</v>
      </c>
      <c r="T1185" s="53">
        <v>0</v>
      </c>
      <c r="U1185" s="36">
        <v>0</v>
      </c>
      <c r="V1185" s="36">
        <v>0</v>
      </c>
      <c r="W1185" s="36">
        <v>0</v>
      </c>
      <c r="X1185" s="36">
        <v>0</v>
      </c>
      <c r="Y1185" s="36">
        <v>0</v>
      </c>
      <c r="Z1185" s="36">
        <v>0</v>
      </c>
      <c r="AA1185" s="36">
        <v>0</v>
      </c>
      <c r="AB1185" s="36">
        <v>0</v>
      </c>
      <c r="AC1185" s="36">
        <v>0</v>
      </c>
      <c r="AD1185" s="36">
        <v>0</v>
      </c>
      <c r="AE1185" s="36">
        <v>0</v>
      </c>
      <c r="AF1185" s="36">
        <v>0</v>
      </c>
      <c r="AG1185" s="36">
        <v>0</v>
      </c>
      <c r="AH1185" s="36">
        <v>0</v>
      </c>
      <c r="AI1185" s="36">
        <v>0</v>
      </c>
      <c r="AJ1185" s="36">
        <v>0</v>
      </c>
      <c r="AK1185" s="36">
        <v>0</v>
      </c>
      <c r="AL1185" s="36">
        <v>0</v>
      </c>
      <c r="AM1185" s="36">
        <v>0</v>
      </c>
      <c r="AN1185" s="36">
        <v>0</v>
      </c>
      <c r="AO1185" s="36">
        <v>0</v>
      </c>
      <c r="AP1185" s="36">
        <v>0</v>
      </c>
      <c r="AQ1185" s="36">
        <v>0</v>
      </c>
      <c r="AR1185" s="36">
        <v>0</v>
      </c>
      <c r="AS1185" s="36">
        <v>0</v>
      </c>
      <c r="AT1185" s="36">
        <v>0</v>
      </c>
      <c r="AU1185" s="36">
        <v>0</v>
      </c>
      <c r="AV1185" s="36">
        <v>0</v>
      </c>
      <c r="AW1185" s="36">
        <v>0</v>
      </c>
      <c r="AX1185" s="36">
        <v>0</v>
      </c>
      <c r="AY1185" s="36">
        <v>0</v>
      </c>
      <c r="AZ1185" s="36">
        <v>0</v>
      </c>
      <c r="BA1185" s="36">
        <v>0</v>
      </c>
      <c r="BB1185" s="36">
        <v>0</v>
      </c>
      <c r="BC1185" s="36">
        <v>0</v>
      </c>
      <c r="BD1185" s="36">
        <v>0</v>
      </c>
      <c r="BE1185" s="36">
        <v>0</v>
      </c>
      <c r="BF1185" s="36">
        <v>0</v>
      </c>
      <c r="BG1185" s="36">
        <v>0</v>
      </c>
      <c r="BH1185" s="36">
        <v>0</v>
      </c>
      <c r="BI1185" s="36">
        <v>0</v>
      </c>
      <c r="BJ1185" s="36">
        <v>0</v>
      </c>
      <c r="BK1185" s="36">
        <v>0</v>
      </c>
      <c r="BL1185" s="36">
        <v>0</v>
      </c>
      <c r="BM1185" s="36">
        <v>0</v>
      </c>
      <c r="BN1185" s="36">
        <v>0</v>
      </c>
      <c r="BO1185" s="36">
        <v>0</v>
      </c>
      <c r="BP1185" s="36">
        <v>0</v>
      </c>
      <c r="BQ1185" s="36">
        <v>0</v>
      </c>
      <c r="BR1185" s="36">
        <v>0</v>
      </c>
      <c r="BS1185" s="36">
        <v>0</v>
      </c>
      <c r="BT1185" s="36">
        <v>0</v>
      </c>
      <c r="BU1185" s="36">
        <v>0</v>
      </c>
      <c r="BV1185" s="36">
        <v>0</v>
      </c>
      <c r="BW1185" s="36">
        <v>0</v>
      </c>
      <c r="BX1185" s="36">
        <v>0</v>
      </c>
      <c r="BY1185" s="36">
        <v>0</v>
      </c>
      <c r="BZ1185" s="36">
        <v>0</v>
      </c>
      <c r="CA1185" s="36">
        <v>0</v>
      </c>
      <c r="CB1185" s="36">
        <v>0</v>
      </c>
      <c r="CC1185" s="36">
        <v>0</v>
      </c>
      <c r="CD1185" s="36">
        <v>0</v>
      </c>
      <c r="CE1185" s="36">
        <v>0</v>
      </c>
      <c r="CF1185" s="36">
        <v>0</v>
      </c>
      <c r="CG1185" s="36">
        <v>0</v>
      </c>
      <c r="CH1185" s="36">
        <v>0</v>
      </c>
      <c r="CI1185" s="36">
        <v>0</v>
      </c>
      <c r="CJ1185" s="36">
        <v>0</v>
      </c>
      <c r="CK1185" s="36">
        <v>0</v>
      </c>
      <c r="CL1185" s="36">
        <v>0</v>
      </c>
      <c r="CM1185" s="36">
        <v>0</v>
      </c>
      <c r="CN1185" s="36">
        <v>0</v>
      </c>
      <c r="CO1185" s="36">
        <v>0</v>
      </c>
      <c r="CP1185" s="36">
        <v>0</v>
      </c>
      <c r="CQ1185" s="36">
        <v>0</v>
      </c>
      <c r="CR1185" s="36">
        <v>0</v>
      </c>
      <c r="CS1185" s="36">
        <v>0</v>
      </c>
      <c r="CT1185" s="36">
        <v>0</v>
      </c>
      <c r="CU1185" s="36">
        <v>0</v>
      </c>
      <c r="CV1185" s="36">
        <v>0</v>
      </c>
      <c r="CW1185" s="36">
        <v>0</v>
      </c>
      <c r="CX1185" s="36">
        <v>0</v>
      </c>
      <c r="CY1185" s="36">
        <v>0</v>
      </c>
      <c r="CZ1185" s="36">
        <v>0</v>
      </c>
      <c r="DA1185" s="36">
        <v>0</v>
      </c>
      <c r="DB1185" s="36">
        <v>0</v>
      </c>
      <c r="DC1185" s="36">
        <v>0</v>
      </c>
      <c r="DD1185" s="36">
        <v>0</v>
      </c>
      <c r="DE1185" s="36">
        <v>0</v>
      </c>
      <c r="DF1185" s="36">
        <v>0</v>
      </c>
      <c r="DG1185" s="36">
        <v>0</v>
      </c>
      <c r="DH1185" s="36">
        <v>0</v>
      </c>
      <c r="DI1185" s="36">
        <v>0.24213723238183377</v>
      </c>
    </row>
    <row r="1186" spans="1:113">
      <c r="Q1186" s="54"/>
      <c r="R1186" s="54"/>
      <c r="S1186" s="54"/>
      <c r="T1186" s="54"/>
    </row>
    <row r="1187" spans="1:113">
      <c r="A1187" s="31" t="s">
        <v>150</v>
      </c>
    </row>
    <row r="1189" spans="1:113">
      <c r="B1189" s="36"/>
      <c r="C1189" s="25">
        <v>1</v>
      </c>
      <c r="D1189" s="25">
        <v>2</v>
      </c>
      <c r="E1189" s="25">
        <v>3</v>
      </c>
      <c r="F1189" s="25">
        <v>4</v>
      </c>
      <c r="G1189" s="25">
        <v>5</v>
      </c>
      <c r="H1189" s="25">
        <v>6</v>
      </c>
      <c r="I1189" s="25">
        <v>7</v>
      </c>
      <c r="J1189" s="25">
        <v>8</v>
      </c>
      <c r="K1189" s="25">
        <v>9</v>
      </c>
      <c r="L1189" s="26">
        <v>10</v>
      </c>
      <c r="M1189" s="25">
        <v>11</v>
      </c>
      <c r="N1189" s="25">
        <v>12</v>
      </c>
      <c r="O1189" s="25">
        <v>13</v>
      </c>
      <c r="P1189" s="25">
        <v>14</v>
      </c>
      <c r="Q1189" s="51">
        <v>15</v>
      </c>
      <c r="R1189" s="51">
        <v>16</v>
      </c>
      <c r="S1189" s="51">
        <v>17</v>
      </c>
      <c r="T1189" s="51">
        <v>18</v>
      </c>
      <c r="U1189" s="25">
        <v>19</v>
      </c>
      <c r="V1189" s="26">
        <v>20</v>
      </c>
      <c r="W1189" s="25">
        <v>21</v>
      </c>
      <c r="X1189" s="25">
        <v>22</v>
      </c>
      <c r="Y1189" s="25">
        <v>23</v>
      </c>
      <c r="Z1189" s="25">
        <v>24</v>
      </c>
      <c r="AA1189" s="25">
        <v>25</v>
      </c>
      <c r="AB1189" s="25">
        <v>26</v>
      </c>
      <c r="AC1189" s="25">
        <v>27</v>
      </c>
      <c r="AD1189" s="25">
        <v>28</v>
      </c>
      <c r="AE1189" s="25">
        <v>29</v>
      </c>
      <c r="AF1189" s="26">
        <v>30</v>
      </c>
      <c r="AG1189" s="25">
        <v>31</v>
      </c>
      <c r="AH1189" s="25">
        <v>32</v>
      </c>
      <c r="AI1189" s="25">
        <v>33</v>
      </c>
      <c r="AJ1189" s="25">
        <v>34</v>
      </c>
      <c r="AK1189" s="25">
        <v>35</v>
      </c>
      <c r="AL1189" s="25">
        <v>36</v>
      </c>
      <c r="AM1189" s="25">
        <v>37</v>
      </c>
      <c r="AN1189" s="25">
        <v>38</v>
      </c>
      <c r="AO1189" s="25">
        <v>39</v>
      </c>
      <c r="AP1189" s="26">
        <v>40</v>
      </c>
      <c r="AQ1189" s="25">
        <v>41</v>
      </c>
      <c r="AR1189" s="25">
        <v>42</v>
      </c>
      <c r="AS1189" s="25">
        <v>43</v>
      </c>
      <c r="AT1189" s="25">
        <v>44</v>
      </c>
      <c r="AU1189" s="25">
        <v>45</v>
      </c>
      <c r="AV1189" s="25">
        <v>46</v>
      </c>
      <c r="AW1189" s="25">
        <v>47</v>
      </c>
      <c r="AX1189" s="25">
        <v>48</v>
      </c>
      <c r="AY1189" s="25">
        <v>49</v>
      </c>
      <c r="AZ1189" s="26">
        <v>50</v>
      </c>
      <c r="BA1189" s="25">
        <v>51</v>
      </c>
      <c r="BB1189" s="25">
        <v>52</v>
      </c>
      <c r="BC1189" s="25">
        <v>53</v>
      </c>
      <c r="BD1189" s="25">
        <v>54</v>
      </c>
      <c r="BE1189" s="25">
        <v>55</v>
      </c>
      <c r="BF1189" s="25">
        <v>56</v>
      </c>
      <c r="BG1189" s="25">
        <v>57</v>
      </c>
      <c r="BH1189" s="25">
        <v>58</v>
      </c>
      <c r="BI1189" s="25">
        <v>59</v>
      </c>
      <c r="BJ1189" s="26">
        <v>60</v>
      </c>
      <c r="BK1189" s="25">
        <v>61</v>
      </c>
      <c r="BL1189" s="25">
        <v>62</v>
      </c>
      <c r="BM1189" s="25">
        <v>63</v>
      </c>
      <c r="BN1189" s="25">
        <v>64</v>
      </c>
      <c r="BO1189" s="25">
        <v>65</v>
      </c>
      <c r="BP1189" s="25">
        <v>66</v>
      </c>
      <c r="BQ1189" s="25">
        <v>67</v>
      </c>
      <c r="BR1189" s="25">
        <v>68</v>
      </c>
      <c r="BS1189" s="25">
        <v>69</v>
      </c>
      <c r="BT1189" s="26">
        <v>70</v>
      </c>
      <c r="BU1189" s="25">
        <v>71</v>
      </c>
      <c r="BV1189" s="25">
        <v>72</v>
      </c>
      <c r="BW1189" s="25">
        <v>73</v>
      </c>
      <c r="BX1189" s="25">
        <v>74</v>
      </c>
      <c r="BY1189" s="25">
        <v>75</v>
      </c>
      <c r="BZ1189" s="25">
        <v>76</v>
      </c>
      <c r="CA1189" s="25">
        <v>77</v>
      </c>
      <c r="CB1189" s="25">
        <v>78</v>
      </c>
      <c r="CC1189" s="25">
        <v>79</v>
      </c>
      <c r="CD1189" s="26">
        <v>80</v>
      </c>
      <c r="CE1189" s="25">
        <v>81</v>
      </c>
      <c r="CF1189" s="25">
        <v>82</v>
      </c>
      <c r="CG1189" s="25">
        <v>83</v>
      </c>
      <c r="CH1189" s="25">
        <v>84</v>
      </c>
      <c r="CI1189" s="25">
        <v>85</v>
      </c>
      <c r="CJ1189" s="25">
        <v>86</v>
      </c>
      <c r="CK1189" s="25">
        <v>87</v>
      </c>
      <c r="CL1189" s="25">
        <v>88</v>
      </c>
      <c r="CM1189" s="25">
        <v>89</v>
      </c>
      <c r="CN1189" s="26">
        <v>90</v>
      </c>
      <c r="CO1189" s="25">
        <v>91</v>
      </c>
      <c r="CP1189" s="25">
        <v>92</v>
      </c>
      <c r="CQ1189" s="25">
        <v>93</v>
      </c>
      <c r="CR1189" s="25">
        <v>94</v>
      </c>
      <c r="CS1189" s="25">
        <v>95</v>
      </c>
      <c r="CT1189" s="25">
        <v>96</v>
      </c>
      <c r="CU1189" s="25">
        <v>97</v>
      </c>
      <c r="CV1189" s="25">
        <v>98</v>
      </c>
      <c r="CW1189" s="25">
        <v>99</v>
      </c>
      <c r="CX1189" s="26">
        <v>100</v>
      </c>
      <c r="CY1189" s="25">
        <v>101</v>
      </c>
      <c r="CZ1189" s="25">
        <v>102</v>
      </c>
      <c r="DA1189" s="25">
        <v>103</v>
      </c>
      <c r="DB1189" s="25">
        <v>104</v>
      </c>
      <c r="DC1189" s="25">
        <v>105</v>
      </c>
      <c r="DD1189" s="25">
        <v>106</v>
      </c>
      <c r="DE1189" s="25">
        <v>107</v>
      </c>
      <c r="DF1189" s="25">
        <v>108</v>
      </c>
      <c r="DG1189" s="25">
        <v>109</v>
      </c>
      <c r="DH1189" s="26">
        <v>110</v>
      </c>
      <c r="DI1189" s="25">
        <v>111</v>
      </c>
    </row>
    <row r="1190" spans="1:113">
      <c r="B1190" s="27">
        <v>1</v>
      </c>
      <c r="C1190" s="36">
        <f t="array" ref="C1190:DI1300">MMULT(C1075:DI1185,C499:DI609)</f>
        <v>0.1961399608363267</v>
      </c>
      <c r="D1190" s="36">
        <v>6.1155255593753908E-3</v>
      </c>
      <c r="E1190" s="36">
        <v>1.3064062405349958E-3</v>
      </c>
      <c r="F1190" s="36">
        <v>3.4446631358148634E-3</v>
      </c>
      <c r="G1190" s="36">
        <v>3.2546701134994915E-2</v>
      </c>
      <c r="H1190" s="36">
        <v>3.5372511606578966E-3</v>
      </c>
      <c r="I1190" s="36">
        <v>7.8099672869926563E-3</v>
      </c>
      <c r="J1190" s="36">
        <v>1.0282075573287898E-2</v>
      </c>
      <c r="K1190" s="36">
        <v>3.0842020846925272E-4</v>
      </c>
      <c r="L1190" s="36">
        <v>2.4701552470748306E-3</v>
      </c>
      <c r="M1190" s="36">
        <v>2.1630538626114314E-3</v>
      </c>
      <c r="N1190" s="36">
        <v>9.4827535611507056E-5</v>
      </c>
      <c r="O1190" s="36">
        <v>3.7707424584425449E-5</v>
      </c>
      <c r="P1190" s="36">
        <v>5.6313692641894463E-5</v>
      </c>
      <c r="Q1190" s="53">
        <v>5.5989707278099256E-5</v>
      </c>
      <c r="R1190" s="53">
        <v>2.7772283738917179E-5</v>
      </c>
      <c r="S1190" s="53">
        <v>3.3863133323619849E-5</v>
      </c>
      <c r="T1190" s="53">
        <v>6.6715015151600038E-6</v>
      </c>
      <c r="U1190" s="36">
        <v>6.5862674891408656E-3</v>
      </c>
      <c r="V1190" s="36">
        <v>2.6022106702929085E-4</v>
      </c>
      <c r="W1190" s="36">
        <v>1.2588556289459688E-3</v>
      </c>
      <c r="X1190" s="36">
        <v>4.5014825015355243E-3</v>
      </c>
      <c r="Y1190" s="36">
        <v>1.0937125059962969E-2</v>
      </c>
      <c r="Z1190" s="36">
        <v>1.1086578290711932E-2</v>
      </c>
      <c r="AA1190" s="36">
        <v>5.3832504633437181E-2</v>
      </c>
      <c r="AB1190" s="36">
        <v>4.4341252762291321E-3</v>
      </c>
      <c r="AC1190" s="36">
        <v>1.342072294859423E-2</v>
      </c>
      <c r="AD1190" s="36">
        <v>1.4379346279310002E-2</v>
      </c>
      <c r="AE1190" s="36">
        <v>4.1184101435050224E-3</v>
      </c>
      <c r="AF1190" s="36">
        <v>3.1100538614574108E-4</v>
      </c>
      <c r="AG1190" s="36">
        <v>2.773015909967738E-4</v>
      </c>
      <c r="AH1190" s="36">
        <v>2.0621245680902335E-3</v>
      </c>
      <c r="AI1190" s="36">
        <v>1.6964882173048097E-4</v>
      </c>
      <c r="AJ1190" s="36">
        <v>1.8758304447166782E-3</v>
      </c>
      <c r="AK1190" s="36">
        <v>2.1683197449549066E-4</v>
      </c>
      <c r="AL1190" s="36">
        <v>1.5847044843734048E-4</v>
      </c>
      <c r="AM1190" s="36">
        <v>8.80353330954884E-4</v>
      </c>
      <c r="AN1190" s="36">
        <v>1.9082961212287244E-4</v>
      </c>
      <c r="AO1190" s="36">
        <v>7.8316099332521438E-4</v>
      </c>
      <c r="AP1190" s="36">
        <v>2.7043861603972283E-4</v>
      </c>
      <c r="AQ1190" s="36">
        <v>3.5496338076309859E-4</v>
      </c>
      <c r="AR1190" s="36">
        <v>5.3708737769677132E-5</v>
      </c>
      <c r="AS1190" s="36">
        <v>1.0907463529707284E-4</v>
      </c>
      <c r="AT1190" s="36">
        <v>7.111058287667408E-5</v>
      </c>
      <c r="AU1190" s="36">
        <v>1.2140062009352437E-5</v>
      </c>
      <c r="AV1190" s="36">
        <v>2.7575064696408627E-5</v>
      </c>
      <c r="AW1190" s="36">
        <v>5.9751169412775337E-5</v>
      </c>
      <c r="AX1190" s="36">
        <v>6.3556305246018931E-5</v>
      </c>
      <c r="AY1190" s="36">
        <v>1.4285585227111799E-4</v>
      </c>
      <c r="AZ1190" s="36">
        <v>1.9658542650538333E-4</v>
      </c>
      <c r="BA1190" s="36">
        <v>2.7275389251465308E-5</v>
      </c>
      <c r="BB1190" s="36">
        <v>3.6298634825623395E-5</v>
      </c>
      <c r="BC1190" s="36">
        <v>5.1050244384524737E-5</v>
      </c>
      <c r="BD1190" s="36">
        <v>3.4902116003015427E-5</v>
      </c>
      <c r="BE1190" s="36">
        <v>5.398021730495848E-5</v>
      </c>
      <c r="BF1190" s="36">
        <v>3.3002378491587505E-5</v>
      </c>
      <c r="BG1190" s="36">
        <v>5.0832124767576151E-5</v>
      </c>
      <c r="BH1190" s="36">
        <v>4.7450694792434132E-5</v>
      </c>
      <c r="BI1190" s="36">
        <v>5.6157558167541387E-5</v>
      </c>
      <c r="BJ1190" s="36">
        <v>5.021768006324523E-5</v>
      </c>
      <c r="BK1190" s="36">
        <v>5.5288530350535051E-5</v>
      </c>
      <c r="BL1190" s="36">
        <v>1.857776534960419E-4</v>
      </c>
      <c r="BM1190" s="36">
        <v>9.681298437900132E-5</v>
      </c>
      <c r="BN1190" s="36">
        <v>4.2265193556178039E-5</v>
      </c>
      <c r="BO1190" s="36">
        <v>1.9561708336493115E-4</v>
      </c>
      <c r="BP1190" s="36">
        <v>2.0018819953997211E-5</v>
      </c>
      <c r="BQ1190" s="36">
        <v>3.5373429884390043E-5</v>
      </c>
      <c r="BR1190" s="36">
        <v>1.8695865328221926E-5</v>
      </c>
      <c r="BS1190" s="36">
        <v>3.9762618049589714E-5</v>
      </c>
      <c r="BT1190" s="36">
        <v>8.456802741857458E-5</v>
      </c>
      <c r="BU1190" s="36">
        <v>9.0380302527680586E-5</v>
      </c>
      <c r="BV1190" s="36">
        <v>1.0346686255444105E-4</v>
      </c>
      <c r="BW1190" s="36">
        <v>8.0390531046299241E-5</v>
      </c>
      <c r="BX1190" s="36">
        <v>4.3720760407947798E-5</v>
      </c>
      <c r="BY1190" s="36">
        <v>4.7862781211029409E-5</v>
      </c>
      <c r="BZ1190" s="36">
        <v>6.3106655420593874E-4</v>
      </c>
      <c r="CA1190" s="36">
        <v>1.3730327695227107E-3</v>
      </c>
      <c r="CB1190" s="36">
        <v>3.1025378268722311E-3</v>
      </c>
      <c r="CC1190" s="36">
        <v>3.7452178788950075E-5</v>
      </c>
      <c r="CD1190" s="36">
        <v>3.330787095066372E-5</v>
      </c>
      <c r="CE1190" s="36">
        <v>3.1613214428209479E-5</v>
      </c>
      <c r="CF1190" s="36">
        <v>9.9866232593435498E-6</v>
      </c>
      <c r="CG1190" s="36">
        <v>1.626121288204837E-5</v>
      </c>
      <c r="CH1190" s="36">
        <v>5.3984372986465129E-5</v>
      </c>
      <c r="CI1190" s="36">
        <v>3.9244448303732799E-5</v>
      </c>
      <c r="CJ1190" s="36">
        <v>1.0371096315520385E-5</v>
      </c>
      <c r="CK1190" s="36">
        <v>1.7370458685513835E-5</v>
      </c>
      <c r="CL1190" s="36">
        <v>1.4569976040759963E-5</v>
      </c>
      <c r="CM1190" s="36">
        <v>9.7419225844059691E-5</v>
      </c>
      <c r="CN1190" s="36">
        <v>4.8618497304972926E-5</v>
      </c>
      <c r="CO1190" s="36">
        <v>4.0149541263741135E-5</v>
      </c>
      <c r="CP1190" s="36">
        <v>3.0471250721451562E-5</v>
      </c>
      <c r="CQ1190" s="36">
        <v>5.4115333973157194E-5</v>
      </c>
      <c r="CR1190" s="36">
        <v>2.7098575167861947E-5</v>
      </c>
      <c r="CS1190" s="36">
        <v>4.0403878574575104E-5</v>
      </c>
      <c r="CT1190" s="36">
        <v>3.2765754720854689E-5</v>
      </c>
      <c r="CU1190" s="36">
        <v>1.5099284383708855E-5</v>
      </c>
      <c r="CV1190" s="36">
        <v>1.3365199458997213E-5</v>
      </c>
      <c r="CW1190" s="36">
        <v>1.214213183152589E-5</v>
      </c>
      <c r="CX1190" s="36">
        <v>2.5165170648553523E-5</v>
      </c>
      <c r="CY1190" s="36">
        <v>8.8729500385787734E-5</v>
      </c>
      <c r="CZ1190" s="36">
        <v>3.4697096956438405E-5</v>
      </c>
      <c r="DA1190" s="36">
        <v>3.877743883788986E-5</v>
      </c>
      <c r="DB1190" s="36">
        <v>9.7764274901655213E-5</v>
      </c>
      <c r="DC1190" s="36">
        <v>3.0924463500987954E-5</v>
      </c>
      <c r="DD1190" s="36">
        <v>4.4017314100427372E-5</v>
      </c>
      <c r="DE1190" s="36">
        <v>1.3963488704864317E-4</v>
      </c>
      <c r="DF1190" s="36">
        <v>7.2106149571389796E-5</v>
      </c>
      <c r="DG1190" s="36">
        <v>3.1585838540829623E-4</v>
      </c>
      <c r="DH1190" s="36">
        <v>6.4152196369607768E-5</v>
      </c>
      <c r="DI1190" s="36">
        <v>2.1200653666458737E-5</v>
      </c>
    </row>
    <row r="1191" spans="1:113">
      <c r="B1191" s="25">
        <v>2</v>
      </c>
      <c r="C1191" s="36">
        <v>3.8690133884386759E-3</v>
      </c>
      <c r="D1191" s="36">
        <v>0.39868765784022103</v>
      </c>
      <c r="E1191" s="36">
        <v>1.3411810592159389E-3</v>
      </c>
      <c r="F1191" s="36">
        <v>3.7476104183975074E-3</v>
      </c>
      <c r="G1191" s="36">
        <v>1.815977562064917E-2</v>
      </c>
      <c r="H1191" s="36">
        <v>5.1241876969689774E-4</v>
      </c>
      <c r="I1191" s="36">
        <v>9.2904121327263016E-4</v>
      </c>
      <c r="J1191" s="36">
        <v>9.3243356118391015E-3</v>
      </c>
      <c r="K1191" s="36">
        <v>3.1851472593022398E-5</v>
      </c>
      <c r="L1191" s="36">
        <v>2.6505776335541032E-3</v>
      </c>
      <c r="M1191" s="36">
        <v>3.9413660841584251E-4</v>
      </c>
      <c r="N1191" s="36">
        <v>4.1168334415270584E-5</v>
      </c>
      <c r="O1191" s="36">
        <v>2.2915787139943595E-5</v>
      </c>
      <c r="P1191" s="36">
        <v>7.7789146117354446E-5</v>
      </c>
      <c r="Q1191" s="53">
        <v>6.809904440699433E-5</v>
      </c>
      <c r="R1191" s="53">
        <v>2.6014598488625184E-5</v>
      </c>
      <c r="S1191" s="53">
        <v>3.4009582393683714E-5</v>
      </c>
      <c r="T1191" s="53">
        <v>5.9443497129707302E-6</v>
      </c>
      <c r="U1191" s="36">
        <v>2.496720982998012E-3</v>
      </c>
      <c r="V1191" s="36">
        <v>7.1916433916055709E-5</v>
      </c>
      <c r="W1191" s="36">
        <v>2.4180863544423267E-4</v>
      </c>
      <c r="X1191" s="36">
        <v>1.6058586476680313E-2</v>
      </c>
      <c r="Y1191" s="36">
        <v>9.350391452328792E-3</v>
      </c>
      <c r="Z1191" s="36">
        <v>6.1908990338297382E-3</v>
      </c>
      <c r="AA1191" s="36">
        <v>1.2658977250837608E-3</v>
      </c>
      <c r="AB1191" s="36">
        <v>7.3738615414895568E-4</v>
      </c>
      <c r="AC1191" s="36">
        <v>8.2783277474668122E-4</v>
      </c>
      <c r="AD1191" s="36">
        <v>3.8843613607309212E-4</v>
      </c>
      <c r="AE1191" s="36">
        <v>3.9350971894720789E-3</v>
      </c>
      <c r="AF1191" s="36">
        <v>2.9609810637162376E-4</v>
      </c>
      <c r="AG1191" s="36">
        <v>2.7370494332877815E-4</v>
      </c>
      <c r="AH1191" s="36">
        <v>1.1768340297583451E-4</v>
      </c>
      <c r="AI1191" s="36">
        <v>1.1771251547385903E-4</v>
      </c>
      <c r="AJ1191" s="36">
        <v>2.0491244795093322E-3</v>
      </c>
      <c r="AK1191" s="36">
        <v>1.1738898452964656E-4</v>
      </c>
      <c r="AL1191" s="36">
        <v>7.0999987986206833E-5</v>
      </c>
      <c r="AM1191" s="36">
        <v>3.7135006335494905E-4</v>
      </c>
      <c r="AN1191" s="36">
        <v>8.1859697823667181E-5</v>
      </c>
      <c r="AO1191" s="36">
        <v>8.2915596584947964E-4</v>
      </c>
      <c r="AP1191" s="36">
        <v>2.7572021339513096E-4</v>
      </c>
      <c r="AQ1191" s="36">
        <v>3.6127259144213268E-4</v>
      </c>
      <c r="AR1191" s="36">
        <v>4.1993382687382369E-5</v>
      </c>
      <c r="AS1191" s="36">
        <v>8.0850184595585047E-5</v>
      </c>
      <c r="AT1191" s="36">
        <v>5.5146231866769712E-5</v>
      </c>
      <c r="AU1191" s="36">
        <v>1.0717107871804387E-5</v>
      </c>
      <c r="AV1191" s="36">
        <v>2.8992091007734544E-5</v>
      </c>
      <c r="AW1191" s="36">
        <v>2.6416116429451088E-5</v>
      </c>
      <c r="AX1191" s="36">
        <v>8.3362635974789628E-5</v>
      </c>
      <c r="AY1191" s="36">
        <v>9.2108105739440132E-5</v>
      </c>
      <c r="AZ1191" s="36">
        <v>7.2758631238899256E-5</v>
      </c>
      <c r="BA1191" s="36">
        <v>2.5299025152637663E-5</v>
      </c>
      <c r="BB1191" s="36">
        <v>2.5208484743442187E-5</v>
      </c>
      <c r="BC1191" s="36">
        <v>2.4213750286616232E-5</v>
      </c>
      <c r="BD1191" s="36">
        <v>2.3993343962151884E-5</v>
      </c>
      <c r="BE1191" s="36">
        <v>3.9186106726337553E-5</v>
      </c>
      <c r="BF1191" s="36">
        <v>2.6533337775876366E-5</v>
      </c>
      <c r="BG1191" s="36">
        <v>5.0897476927680573E-5</v>
      </c>
      <c r="BH1191" s="36">
        <v>3.0329322269054833E-5</v>
      </c>
      <c r="BI1191" s="36">
        <v>4.5245348065914928E-5</v>
      </c>
      <c r="BJ1191" s="36">
        <v>3.3941315697053025E-5</v>
      </c>
      <c r="BK1191" s="36">
        <v>3.4703929803208815E-5</v>
      </c>
      <c r="BL1191" s="36">
        <v>1.5092994182977197E-4</v>
      </c>
      <c r="BM1191" s="36">
        <v>8.7107799972660548E-5</v>
      </c>
      <c r="BN1191" s="36">
        <v>2.5729475269069855E-5</v>
      </c>
      <c r="BO1191" s="36">
        <v>1.3434488901229475E-5</v>
      </c>
      <c r="BP1191" s="36">
        <v>1.4975415186992962E-5</v>
      </c>
      <c r="BQ1191" s="36">
        <v>2.3870079656521146E-5</v>
      </c>
      <c r="BR1191" s="36">
        <v>1.3715970088230836E-5</v>
      </c>
      <c r="BS1191" s="36">
        <v>3.1277552277180726E-5</v>
      </c>
      <c r="BT1191" s="36">
        <v>6.4395257170558363E-5</v>
      </c>
      <c r="BU1191" s="36">
        <v>7.5235803766695068E-5</v>
      </c>
      <c r="BV1191" s="36">
        <v>1.31654308711619E-4</v>
      </c>
      <c r="BW1191" s="36">
        <v>6.2844680587219391E-5</v>
      </c>
      <c r="BX1191" s="36">
        <v>3.171706089756044E-5</v>
      </c>
      <c r="BY1191" s="36">
        <v>4.7092933606671432E-5</v>
      </c>
      <c r="BZ1191" s="36">
        <v>6.3955545049757871E-5</v>
      </c>
      <c r="CA1191" s="36">
        <v>4.3582661530548105E-3</v>
      </c>
      <c r="CB1191" s="36">
        <v>5.2160531116666941E-3</v>
      </c>
      <c r="CC1191" s="36">
        <v>3.8828134456540548E-5</v>
      </c>
      <c r="CD1191" s="36">
        <v>2.7606470086446975E-5</v>
      </c>
      <c r="CE1191" s="36">
        <v>3.0084873773760511E-5</v>
      </c>
      <c r="CF1191" s="36">
        <v>8.3529688433217337E-6</v>
      </c>
      <c r="CG1191" s="36">
        <v>1.38160992981781E-5</v>
      </c>
      <c r="CH1191" s="36">
        <v>7.1726035438015394E-5</v>
      </c>
      <c r="CI1191" s="36">
        <v>4.4299165871571988E-5</v>
      </c>
      <c r="CJ1191" s="36">
        <v>8.4162410361499174E-6</v>
      </c>
      <c r="CK1191" s="36">
        <v>1.6691547842597737E-5</v>
      </c>
      <c r="CL1191" s="36">
        <v>1.197866513607019E-5</v>
      </c>
      <c r="CM1191" s="36">
        <v>5.4296122058632878E-5</v>
      </c>
      <c r="CN1191" s="36">
        <v>2.8868235528112254E-5</v>
      </c>
      <c r="CO1191" s="36">
        <v>2.584775738364179E-5</v>
      </c>
      <c r="CP1191" s="36">
        <v>2.4313048878571681E-5</v>
      </c>
      <c r="CQ1191" s="36">
        <v>4.4713864245444792E-5</v>
      </c>
      <c r="CR1191" s="36">
        <v>1.888838712672992E-5</v>
      </c>
      <c r="CS1191" s="36">
        <v>3.5887747769519669E-5</v>
      </c>
      <c r="CT1191" s="36">
        <v>2.0668662300723703E-5</v>
      </c>
      <c r="CU1191" s="36">
        <v>9.8170357571519605E-6</v>
      </c>
      <c r="CV1191" s="36">
        <v>1.1271043627170664E-5</v>
      </c>
      <c r="CW1191" s="36">
        <v>1.4181907495645051E-5</v>
      </c>
      <c r="CX1191" s="36">
        <v>3.5566844944679285E-5</v>
      </c>
      <c r="CY1191" s="36">
        <v>8.6688855419015049E-5</v>
      </c>
      <c r="CZ1191" s="36">
        <v>3.4595927172078571E-5</v>
      </c>
      <c r="DA1191" s="36">
        <v>4.8196809848768596E-5</v>
      </c>
      <c r="DB1191" s="36">
        <v>1.8237328849675025E-4</v>
      </c>
      <c r="DC1191" s="36">
        <v>1.1418408076900447E-4</v>
      </c>
      <c r="DD1191" s="36">
        <v>1.0811353724843107E-4</v>
      </c>
      <c r="DE1191" s="36">
        <v>4.0242025999416049E-4</v>
      </c>
      <c r="DF1191" s="36">
        <v>3.405509403562723E-4</v>
      </c>
      <c r="DG1191" s="36">
        <v>3.0813420142735935E-3</v>
      </c>
      <c r="DH1191" s="36">
        <v>8.4873064353156524E-5</v>
      </c>
      <c r="DI1191" s="36">
        <v>1.332354872171592E-5</v>
      </c>
    </row>
    <row r="1192" spans="1:113">
      <c r="B1192" s="25">
        <v>3</v>
      </c>
      <c r="C1192" s="36">
        <v>5.7099849440233373E-5</v>
      </c>
      <c r="D1192" s="36">
        <v>9.9839823396641482E-5</v>
      </c>
      <c r="E1192" s="36">
        <v>0.14003327211926403</v>
      </c>
      <c r="F1192" s="36">
        <v>6.1296458393367471E-5</v>
      </c>
      <c r="G1192" s="36">
        <v>2.7999242761455998E-4</v>
      </c>
      <c r="H1192" s="36">
        <v>1.573917979557004E-5</v>
      </c>
      <c r="I1192" s="36">
        <v>1.7123233544052104E-5</v>
      </c>
      <c r="J1192" s="36">
        <v>1.4946913669409327E-4</v>
      </c>
      <c r="K1192" s="36">
        <v>3.1559898535420264E-6</v>
      </c>
      <c r="L1192" s="36">
        <v>4.3918875737239936E-5</v>
      </c>
      <c r="M1192" s="36">
        <v>1.0907989941325366E-5</v>
      </c>
      <c r="N1192" s="36">
        <v>2.9834087540022102E-6</v>
      </c>
      <c r="O1192" s="36">
        <v>5.3648734575737503E-6</v>
      </c>
      <c r="P1192" s="36">
        <v>4.6195654073116456E-6</v>
      </c>
      <c r="Q1192" s="53">
        <v>4.7621689902978526E-6</v>
      </c>
      <c r="R1192" s="53">
        <v>3.3010881382684167E-6</v>
      </c>
      <c r="S1192" s="53">
        <v>4.3734775757992376E-6</v>
      </c>
      <c r="T1192" s="53">
        <v>8.4464491290360247E-7</v>
      </c>
      <c r="U1192" s="36">
        <v>4.3168387409561148E-5</v>
      </c>
      <c r="V1192" s="36">
        <v>4.6295374477660764E-6</v>
      </c>
      <c r="W1192" s="36">
        <v>8.9732554361575996E-6</v>
      </c>
      <c r="X1192" s="36">
        <v>4.3145409112091623E-3</v>
      </c>
      <c r="Y1192" s="36">
        <v>1.5204839174082772E-4</v>
      </c>
      <c r="Z1192" s="36">
        <v>1.0546599393656376E-4</v>
      </c>
      <c r="AA1192" s="36">
        <v>1.9272627936998159E-5</v>
      </c>
      <c r="AB1192" s="36">
        <v>1.2278297705330516E-5</v>
      </c>
      <c r="AC1192" s="36">
        <v>2.2688777823335997E-5</v>
      </c>
      <c r="AD1192" s="36">
        <v>1.0510871157706564E-5</v>
      </c>
      <c r="AE1192" s="36">
        <v>1.5312918127018715E-4</v>
      </c>
      <c r="AF1192" s="36">
        <v>2.4342162093718523E-2</v>
      </c>
      <c r="AG1192" s="36">
        <v>2.4353673546804708E-2</v>
      </c>
      <c r="AH1192" s="36">
        <v>8.3820416960142852E-6</v>
      </c>
      <c r="AI1192" s="36">
        <v>1.8328606502057691E-5</v>
      </c>
      <c r="AJ1192" s="36">
        <v>3.4390337872650256E-5</v>
      </c>
      <c r="AK1192" s="36">
        <v>9.796813821894244E-6</v>
      </c>
      <c r="AL1192" s="36">
        <v>1.5409402325788293E-5</v>
      </c>
      <c r="AM1192" s="36">
        <v>1.1004480689040853E-5</v>
      </c>
      <c r="AN1192" s="36">
        <v>6.0555119676291725E-6</v>
      </c>
      <c r="AO1192" s="36">
        <v>1.8178491089727932E-5</v>
      </c>
      <c r="AP1192" s="36">
        <v>9.6634583459207696E-6</v>
      </c>
      <c r="AQ1192" s="36">
        <v>1.1147324942014002E-5</v>
      </c>
      <c r="AR1192" s="36">
        <v>3.9799530003353206E-6</v>
      </c>
      <c r="AS1192" s="36">
        <v>7.1373306576977569E-6</v>
      </c>
      <c r="AT1192" s="36">
        <v>4.7638940667025873E-6</v>
      </c>
      <c r="AU1192" s="36">
        <v>9.7598883385036485E-7</v>
      </c>
      <c r="AV1192" s="36">
        <v>2.5575946575486566E-6</v>
      </c>
      <c r="AW1192" s="36">
        <v>8.6188278178493572E-6</v>
      </c>
      <c r="AX1192" s="36">
        <v>1.5270412219174886E-5</v>
      </c>
      <c r="AY1192" s="36">
        <v>7.2808458787845332E-5</v>
      </c>
      <c r="AZ1192" s="36">
        <v>8.5293999494184416E-6</v>
      </c>
      <c r="BA1192" s="36">
        <v>4.2872434618641839E-6</v>
      </c>
      <c r="BB1192" s="36">
        <v>4.981934004514602E-6</v>
      </c>
      <c r="BC1192" s="36">
        <v>6.4766309874475796E-6</v>
      </c>
      <c r="BD1192" s="36">
        <v>6.005565650236142E-6</v>
      </c>
      <c r="BE1192" s="36">
        <v>5.5485124361314723E-6</v>
      </c>
      <c r="BF1192" s="36">
        <v>4.2058644819934147E-6</v>
      </c>
      <c r="BG1192" s="36">
        <v>5.3938548633693127E-6</v>
      </c>
      <c r="BH1192" s="36">
        <v>4.5225627797349361E-6</v>
      </c>
      <c r="BI1192" s="36">
        <v>7.3954538799265099E-6</v>
      </c>
      <c r="BJ1192" s="36">
        <v>6.5300852708485573E-6</v>
      </c>
      <c r="BK1192" s="36">
        <v>6.6658262508768959E-6</v>
      </c>
      <c r="BL1192" s="36">
        <v>1.4103635912250013E-5</v>
      </c>
      <c r="BM1192" s="36">
        <v>6.3035862037939927E-6</v>
      </c>
      <c r="BN1192" s="36">
        <v>2.3816749877030221E-6</v>
      </c>
      <c r="BO1192" s="36">
        <v>1.3099274618503971E-6</v>
      </c>
      <c r="BP1192" s="36">
        <v>2.263399922143006E-6</v>
      </c>
      <c r="BQ1192" s="36">
        <v>3.8393927750383305E-6</v>
      </c>
      <c r="BR1192" s="36">
        <v>1.6203759089229911E-6</v>
      </c>
      <c r="BS1192" s="36">
        <v>6.9821015205137662E-6</v>
      </c>
      <c r="BT1192" s="36">
        <v>6.6120035610711923E-6</v>
      </c>
      <c r="BU1192" s="36">
        <v>7.8270100869732131E-6</v>
      </c>
      <c r="BV1192" s="36">
        <v>9.1053949040518116E-6</v>
      </c>
      <c r="BW1192" s="36">
        <v>7.2326519199639463E-6</v>
      </c>
      <c r="BX1192" s="36">
        <v>5.3326998213058211E-6</v>
      </c>
      <c r="BY1192" s="36">
        <v>5.1806910586460309E-6</v>
      </c>
      <c r="BZ1192" s="36">
        <v>6.3830886404750824E-6</v>
      </c>
      <c r="CA1192" s="36">
        <v>2.6437387038040955E-4</v>
      </c>
      <c r="CB1192" s="36">
        <v>1.9951266088476829E-4</v>
      </c>
      <c r="CC1192" s="36">
        <v>4.8872481569495529E-6</v>
      </c>
      <c r="CD1192" s="36">
        <v>4.7241659013202516E-6</v>
      </c>
      <c r="CE1192" s="36">
        <v>4.8880165084884498E-6</v>
      </c>
      <c r="CF1192" s="36">
        <v>1.0502777936630251E-6</v>
      </c>
      <c r="CG1192" s="36">
        <v>2.1623353224147955E-6</v>
      </c>
      <c r="CH1192" s="36">
        <v>5.5603092121342944E-6</v>
      </c>
      <c r="CI1192" s="36">
        <v>4.7898646924735176E-6</v>
      </c>
      <c r="CJ1192" s="36">
        <v>1.5428405246338486E-6</v>
      </c>
      <c r="CK1192" s="36">
        <v>1.987059451208207E-6</v>
      </c>
      <c r="CL1192" s="36">
        <v>1.8634168694834628E-6</v>
      </c>
      <c r="CM1192" s="36">
        <v>8.462601544963238E-6</v>
      </c>
      <c r="CN1192" s="36">
        <v>4.6117018812730984E-6</v>
      </c>
      <c r="CO1192" s="36">
        <v>3.8091157100269557E-6</v>
      </c>
      <c r="CP1192" s="36">
        <v>4.9317692300201707E-6</v>
      </c>
      <c r="CQ1192" s="36">
        <v>6.088984681473069E-6</v>
      </c>
      <c r="CR1192" s="36">
        <v>3.1851238655478714E-6</v>
      </c>
      <c r="CS1192" s="36">
        <v>4.3602350923269217E-6</v>
      </c>
      <c r="CT1192" s="36">
        <v>3.169084554722987E-6</v>
      </c>
      <c r="CU1192" s="36">
        <v>2.431315775030672E-6</v>
      </c>
      <c r="CV1192" s="36">
        <v>1.2029866359400938E-6</v>
      </c>
      <c r="CW1192" s="36">
        <v>2.0056054601504782E-6</v>
      </c>
      <c r="CX1192" s="36">
        <v>3.2710458077599181E-6</v>
      </c>
      <c r="CY1192" s="36">
        <v>4.7258457995436896E-6</v>
      </c>
      <c r="CZ1192" s="36">
        <v>4.1174343188971747E-6</v>
      </c>
      <c r="DA1192" s="36">
        <v>3.9469076892387376E-6</v>
      </c>
      <c r="DB1192" s="36">
        <v>4.657925720847365E-6</v>
      </c>
      <c r="DC1192" s="36">
        <v>2.2907030845798708E-6</v>
      </c>
      <c r="DD1192" s="36">
        <v>3.7446524517133355E-6</v>
      </c>
      <c r="DE1192" s="36">
        <v>9.0927089881768734E-6</v>
      </c>
      <c r="DF1192" s="36">
        <v>2.3742096617581107E-5</v>
      </c>
      <c r="DG1192" s="36">
        <v>6.6980270337330713E-5</v>
      </c>
      <c r="DH1192" s="36">
        <v>2.0593865734825236E-5</v>
      </c>
      <c r="DI1192" s="36">
        <v>3.0484542956018686E-6</v>
      </c>
    </row>
    <row r="1193" spans="1:113">
      <c r="B1193" s="25">
        <v>4</v>
      </c>
      <c r="C1193" s="36">
        <v>2.5608089440319333E-3</v>
      </c>
      <c r="D1193" s="36">
        <v>4.9860732803620588E-3</v>
      </c>
      <c r="E1193" s="36">
        <v>1.0671061203076739E-3</v>
      </c>
      <c r="F1193" s="36">
        <v>0.36543573607947449</v>
      </c>
      <c r="G1193" s="36">
        <v>1.4306605479423437E-2</v>
      </c>
      <c r="H1193" s="36">
        <v>3.4301262173004897E-4</v>
      </c>
      <c r="I1193" s="36">
        <v>6.5679880444501429E-4</v>
      </c>
      <c r="J1193" s="36">
        <v>7.5328042552656599E-3</v>
      </c>
      <c r="K1193" s="36">
        <v>1.9442176405348229E-5</v>
      </c>
      <c r="L1193" s="36">
        <v>2.0979732531081494E-3</v>
      </c>
      <c r="M1193" s="36">
        <v>2.5165927093969277E-4</v>
      </c>
      <c r="N1193" s="36">
        <v>3.1057640464532128E-5</v>
      </c>
      <c r="O1193" s="36">
        <v>2.6830466323045447E-5</v>
      </c>
      <c r="P1193" s="36">
        <v>7.0158398243638223E-5</v>
      </c>
      <c r="Q1193" s="53">
        <v>6.2879889549195987E-5</v>
      </c>
      <c r="R1193" s="53">
        <v>2.2974294836155284E-5</v>
      </c>
      <c r="S1193" s="53">
        <v>2.8184228785879523E-5</v>
      </c>
      <c r="T1193" s="53">
        <v>5.0857625032400192E-6</v>
      </c>
      <c r="U1193" s="36">
        <v>1.9417931146708963E-3</v>
      </c>
      <c r="V1193" s="36">
        <v>5.4872881517284656E-5</v>
      </c>
      <c r="W1193" s="36">
        <v>1.5767039311210146E-4</v>
      </c>
      <c r="X1193" s="36">
        <v>6.4161679956467432E-2</v>
      </c>
      <c r="Y1193" s="36">
        <v>7.4095917482707094E-3</v>
      </c>
      <c r="Z1193" s="36">
        <v>5.314525846424582E-3</v>
      </c>
      <c r="AA1193" s="36">
        <v>7.5247689236069084E-4</v>
      </c>
      <c r="AB1193" s="36">
        <v>3.9380514572807121E-4</v>
      </c>
      <c r="AC1193" s="36">
        <v>8.5052992235483925E-4</v>
      </c>
      <c r="AD1193" s="36">
        <v>2.6672715243494246E-4</v>
      </c>
      <c r="AE1193" s="36">
        <v>5.1128019322679488E-3</v>
      </c>
      <c r="AF1193" s="36">
        <v>2.2893182089095808E-4</v>
      </c>
      <c r="AG1193" s="36">
        <v>2.3773962572340288E-4</v>
      </c>
      <c r="AH1193" s="36">
        <v>1.106776132598573E-4</v>
      </c>
      <c r="AI1193" s="36">
        <v>2.5694408238738386E-4</v>
      </c>
      <c r="AJ1193" s="36">
        <v>1.625958338022127E-3</v>
      </c>
      <c r="AK1193" s="36">
        <v>1.060119597283943E-4</v>
      </c>
      <c r="AL1193" s="36">
        <v>8.1326389060687367E-5</v>
      </c>
      <c r="AM1193" s="36">
        <v>2.9794936398415791E-4</v>
      </c>
      <c r="AN1193" s="36">
        <v>7.1118756969061427E-5</v>
      </c>
      <c r="AO1193" s="36">
        <v>6.6227076936547558E-4</v>
      </c>
      <c r="AP1193" s="36">
        <v>2.2689385260796856E-4</v>
      </c>
      <c r="AQ1193" s="36">
        <v>2.9495174542302957E-4</v>
      </c>
      <c r="AR1193" s="36">
        <v>3.8542116221515923E-5</v>
      </c>
      <c r="AS1193" s="36">
        <v>7.2039707684675108E-5</v>
      </c>
      <c r="AT1193" s="36">
        <v>4.8101258898610171E-5</v>
      </c>
      <c r="AU1193" s="36">
        <v>1.1035014368031576E-5</v>
      </c>
      <c r="AV1193" s="36">
        <v>1.8715625229195954E-5</v>
      </c>
      <c r="AW1193" s="36">
        <v>3.4584688347484087E-5</v>
      </c>
      <c r="AX1193" s="36">
        <v>6.0447489462525434E-5</v>
      </c>
      <c r="AY1193" s="36">
        <v>9.3367688010924615E-5</v>
      </c>
      <c r="AZ1193" s="36">
        <v>1.4763424352228112E-4</v>
      </c>
      <c r="BA1193" s="36">
        <v>2.0714699122721133E-5</v>
      </c>
      <c r="BB1193" s="36">
        <v>2.8162835840024546E-5</v>
      </c>
      <c r="BC1193" s="36">
        <v>2.8779063084031068E-5</v>
      </c>
      <c r="BD1193" s="36">
        <v>2.7188660195987815E-5</v>
      </c>
      <c r="BE1193" s="36">
        <v>3.9028112861203645E-5</v>
      </c>
      <c r="BF1193" s="36">
        <v>2.7622409408318283E-5</v>
      </c>
      <c r="BG1193" s="36">
        <v>4.9553034467845453E-5</v>
      </c>
      <c r="BH1193" s="36">
        <v>2.8644684240177425E-5</v>
      </c>
      <c r="BI1193" s="36">
        <v>4.3122177953931245E-5</v>
      </c>
      <c r="BJ1193" s="36">
        <v>3.2900285018971769E-5</v>
      </c>
      <c r="BK1193" s="36">
        <v>3.7433548535691789E-5</v>
      </c>
      <c r="BL1193" s="36">
        <v>1.3886334563476029E-4</v>
      </c>
      <c r="BM1193" s="36">
        <v>7.3320113697599386E-5</v>
      </c>
      <c r="BN1193" s="36">
        <v>2.281076760546851E-5</v>
      </c>
      <c r="BO1193" s="36">
        <v>1.2779244797800292E-5</v>
      </c>
      <c r="BP1193" s="36">
        <v>1.3507931166895548E-5</v>
      </c>
      <c r="BQ1193" s="36">
        <v>2.27245492558357E-5</v>
      </c>
      <c r="BR1193" s="36">
        <v>1.2191041808475926E-5</v>
      </c>
      <c r="BS1193" s="36">
        <v>3.4464314778268298E-5</v>
      </c>
      <c r="BT1193" s="36">
        <v>5.842498848463927E-5</v>
      </c>
      <c r="BU1193" s="36">
        <v>6.8436423282149586E-5</v>
      </c>
      <c r="BV1193" s="36">
        <v>1.0784854420017227E-4</v>
      </c>
      <c r="BW1193" s="36">
        <v>5.5514481224143058E-5</v>
      </c>
      <c r="BX1193" s="36">
        <v>2.5362788234971189E-5</v>
      </c>
      <c r="BY1193" s="36">
        <v>3.6731544679354745E-5</v>
      </c>
      <c r="BZ1193" s="36">
        <v>5.5603450863778078E-5</v>
      </c>
      <c r="CA1193" s="36">
        <v>1.5962242266975976E-3</v>
      </c>
      <c r="CB1193" s="36">
        <v>4.835206235598642E-3</v>
      </c>
      <c r="CC1193" s="36">
        <v>3.1415453602778436E-5</v>
      </c>
      <c r="CD1193" s="36">
        <v>2.8515288627943795E-5</v>
      </c>
      <c r="CE1193" s="36">
        <v>3.0080274893830626E-5</v>
      </c>
      <c r="CF1193" s="36">
        <v>7.8621858680508549E-6</v>
      </c>
      <c r="CG1193" s="36">
        <v>1.2219825428779129E-5</v>
      </c>
      <c r="CH1193" s="36">
        <v>6.8275152185214564E-5</v>
      </c>
      <c r="CI1193" s="36">
        <v>3.9364416140421897E-5</v>
      </c>
      <c r="CJ1193" s="36">
        <v>7.5370043723271929E-6</v>
      </c>
      <c r="CK1193" s="36">
        <v>1.2763723047073845E-5</v>
      </c>
      <c r="CL1193" s="36">
        <v>1.1482023590646573E-5</v>
      </c>
      <c r="CM1193" s="36">
        <v>5.2961037926322324E-5</v>
      </c>
      <c r="CN1193" s="36">
        <v>2.8006614981586698E-5</v>
      </c>
      <c r="CO1193" s="36">
        <v>2.3837409105241317E-5</v>
      </c>
      <c r="CP1193" s="36">
        <v>2.3508414149407869E-5</v>
      </c>
      <c r="CQ1193" s="36">
        <v>3.5064190526094123E-5</v>
      </c>
      <c r="CR1193" s="36">
        <v>1.6189548717838443E-5</v>
      </c>
      <c r="CS1193" s="36">
        <v>3.0399035268588819E-5</v>
      </c>
      <c r="CT1193" s="36">
        <v>1.785707543086705E-5</v>
      </c>
      <c r="CU1193" s="36">
        <v>9.4744713337514755E-6</v>
      </c>
      <c r="CV1193" s="36">
        <v>9.8233874715027139E-6</v>
      </c>
      <c r="CW1193" s="36">
        <v>1.1555421978688571E-5</v>
      </c>
      <c r="CX1193" s="36">
        <v>2.227763899538892E-5</v>
      </c>
      <c r="CY1193" s="36">
        <v>6.3986574925024696E-5</v>
      </c>
      <c r="CZ1193" s="36">
        <v>2.6144511756165906E-5</v>
      </c>
      <c r="DA1193" s="36">
        <v>3.8075667820733579E-5</v>
      </c>
      <c r="DB1193" s="36">
        <v>7.5223816988720255E-5</v>
      </c>
      <c r="DC1193" s="36">
        <v>4.639457094062576E-5</v>
      </c>
      <c r="DD1193" s="36">
        <v>6.2767504114937894E-5</v>
      </c>
      <c r="DE1193" s="36">
        <v>2.022668146472366E-4</v>
      </c>
      <c r="DF1193" s="36">
        <v>3.1885599976474874E-4</v>
      </c>
      <c r="DG1193" s="36">
        <v>1.307019553592609E-3</v>
      </c>
      <c r="DH1193" s="36">
        <v>6.3416866531816059E-5</v>
      </c>
      <c r="DI1193" s="36">
        <v>1.4421574149165495E-5</v>
      </c>
    </row>
    <row r="1194" spans="1:113">
      <c r="B1194" s="25">
        <v>5</v>
      </c>
      <c r="C1194" s="36">
        <v>8.2795691237249957E-5</v>
      </c>
      <c r="D1194" s="36">
        <v>6.9588069149969386E-5</v>
      </c>
      <c r="E1194" s="36">
        <v>6.2440743355862235E-5</v>
      </c>
      <c r="F1194" s="36">
        <v>7.7295510084196951E-5</v>
      </c>
      <c r="G1194" s="36">
        <v>0.29670119750737595</v>
      </c>
      <c r="H1194" s="36">
        <v>7.8324013706192457E-4</v>
      </c>
      <c r="I1194" s="36">
        <v>2.3173659762879759E-3</v>
      </c>
      <c r="J1194" s="36">
        <v>1.6680097881121713E-4</v>
      </c>
      <c r="K1194" s="36">
        <v>3.314784043075472E-5</v>
      </c>
      <c r="L1194" s="36">
        <v>4.0468051284833049E-5</v>
      </c>
      <c r="M1194" s="36">
        <v>3.5768224415454452E-4</v>
      </c>
      <c r="N1194" s="36">
        <v>2.0516041115733411E-4</v>
      </c>
      <c r="O1194" s="36">
        <v>6.0039860767323581E-5</v>
      </c>
      <c r="P1194" s="36">
        <v>8.3343283141408043E-5</v>
      </c>
      <c r="Q1194" s="53">
        <v>7.4067681767491522E-5</v>
      </c>
      <c r="R1194" s="53">
        <v>4.1922711525225426E-5</v>
      </c>
      <c r="S1194" s="53">
        <v>4.6675857104374511E-5</v>
      </c>
      <c r="T1194" s="53">
        <v>9.258092163021291E-6</v>
      </c>
      <c r="U1194" s="36">
        <v>3.3850635851791197E-2</v>
      </c>
      <c r="V1194" s="36">
        <v>1.1416626304212205E-4</v>
      </c>
      <c r="W1194" s="36">
        <v>2.3774760609912023E-4</v>
      </c>
      <c r="X1194" s="36">
        <v>5.3618881477382821E-4</v>
      </c>
      <c r="Y1194" s="36">
        <v>3.4697229309555447E-4</v>
      </c>
      <c r="Z1194" s="36">
        <v>9.9958364930360949E-2</v>
      </c>
      <c r="AA1194" s="36">
        <v>6.4958427087642728E-5</v>
      </c>
      <c r="AB1194" s="36">
        <v>5.9564037804774603E-4</v>
      </c>
      <c r="AC1194" s="36">
        <v>1.1346019243227423E-3</v>
      </c>
      <c r="AD1194" s="36">
        <v>2.4979027382325916E-4</v>
      </c>
      <c r="AE1194" s="36">
        <v>2.050267837211627E-3</v>
      </c>
      <c r="AF1194" s="36">
        <v>9.5369811914368488E-5</v>
      </c>
      <c r="AG1194" s="36">
        <v>5.8126428143726939E-5</v>
      </c>
      <c r="AH1194" s="36">
        <v>1.7089925496754362E-4</v>
      </c>
      <c r="AI1194" s="36">
        <v>1.3203955018863811E-4</v>
      </c>
      <c r="AJ1194" s="36">
        <v>4.0400035063638387E-5</v>
      </c>
      <c r="AK1194" s="36">
        <v>4.8605744198037799E-4</v>
      </c>
      <c r="AL1194" s="36">
        <v>2.6838196037911742E-4</v>
      </c>
      <c r="AM1194" s="36">
        <v>4.0483342067750162E-3</v>
      </c>
      <c r="AN1194" s="36">
        <v>7.6890555565098254E-4</v>
      </c>
      <c r="AO1194" s="36">
        <v>7.1302243586364203E-5</v>
      </c>
      <c r="AP1194" s="36">
        <v>6.1965743725782342E-5</v>
      </c>
      <c r="AQ1194" s="36">
        <v>6.5527358809958265E-5</v>
      </c>
      <c r="AR1194" s="36">
        <v>3.5415515403891148E-5</v>
      </c>
      <c r="AS1194" s="36">
        <v>7.25233819629969E-5</v>
      </c>
      <c r="AT1194" s="36">
        <v>5.5226957266188419E-5</v>
      </c>
      <c r="AU1194" s="36">
        <v>1.4041893678614682E-5</v>
      </c>
      <c r="AV1194" s="36">
        <v>3.3020401886038736E-5</v>
      </c>
      <c r="AW1194" s="36">
        <v>1.1460985044026964E-4</v>
      </c>
      <c r="AX1194" s="36">
        <v>8.809686441364741E-5</v>
      </c>
      <c r="AY1194" s="36">
        <v>1.1816167664205687E-4</v>
      </c>
      <c r="AZ1194" s="36">
        <v>9.1141972199682928E-5</v>
      </c>
      <c r="BA1194" s="36">
        <v>4.285101876051256E-5</v>
      </c>
      <c r="BB1194" s="36">
        <v>4.8017004491229652E-5</v>
      </c>
      <c r="BC1194" s="36">
        <v>6.1965209972351566E-5</v>
      </c>
      <c r="BD1194" s="36">
        <v>5.5118883131060702E-5</v>
      </c>
      <c r="BE1194" s="36">
        <v>6.2403478229430711E-5</v>
      </c>
      <c r="BF1194" s="36">
        <v>4.8675780178950582E-5</v>
      </c>
      <c r="BG1194" s="36">
        <v>6.8375261712303218E-5</v>
      </c>
      <c r="BH1194" s="36">
        <v>5.258985538328438E-5</v>
      </c>
      <c r="BI1194" s="36">
        <v>6.9201927833413307E-5</v>
      </c>
      <c r="BJ1194" s="36">
        <v>7.6637286467506771E-5</v>
      </c>
      <c r="BK1194" s="36">
        <v>7.9811845601173581E-5</v>
      </c>
      <c r="BL1194" s="36">
        <v>1.5128815135299561E-4</v>
      </c>
      <c r="BM1194" s="36">
        <v>7.8163043896345872E-5</v>
      </c>
      <c r="BN1194" s="36">
        <v>3.0841232566808603E-5</v>
      </c>
      <c r="BO1194" s="36">
        <v>1.5156059112232845E-5</v>
      </c>
      <c r="BP1194" s="36">
        <v>3.0815513282410318E-5</v>
      </c>
      <c r="BQ1194" s="36">
        <v>8.1086261278918696E-5</v>
      </c>
      <c r="BR1194" s="36">
        <v>2.2825919707628841E-5</v>
      </c>
      <c r="BS1194" s="36">
        <v>6.5396545896404749E-5</v>
      </c>
      <c r="BT1194" s="36">
        <v>8.7230998535830901E-5</v>
      </c>
      <c r="BU1194" s="36">
        <v>8.7638756890706716E-5</v>
      </c>
      <c r="BV1194" s="36">
        <v>1.2424902566354965E-4</v>
      </c>
      <c r="BW1194" s="36">
        <v>8.4659868964898386E-5</v>
      </c>
      <c r="BX1194" s="36">
        <v>5.6154299162250153E-5</v>
      </c>
      <c r="BY1194" s="36">
        <v>5.7208990011474633E-5</v>
      </c>
      <c r="BZ1194" s="36">
        <v>1.2465093837932481E-4</v>
      </c>
      <c r="CA1194" s="36">
        <v>2.0786615214432574E-3</v>
      </c>
      <c r="CB1194" s="36">
        <v>4.0847717289612777E-3</v>
      </c>
      <c r="CC1194" s="36">
        <v>5.6160964100792043E-5</v>
      </c>
      <c r="CD1194" s="36">
        <v>4.8664967631098085E-5</v>
      </c>
      <c r="CE1194" s="36">
        <v>5.0757065923845696E-5</v>
      </c>
      <c r="CF1194" s="36">
        <v>1.2791650544240227E-5</v>
      </c>
      <c r="CG1194" s="36">
        <v>2.4788897126194239E-5</v>
      </c>
      <c r="CH1194" s="36">
        <v>7.5762073761608581E-5</v>
      </c>
      <c r="CI1194" s="36">
        <v>6.0077299990103011E-5</v>
      </c>
      <c r="CJ1194" s="36">
        <v>1.581028314648104E-5</v>
      </c>
      <c r="CK1194" s="36">
        <v>2.4139801044794353E-5</v>
      </c>
      <c r="CL1194" s="36">
        <v>2.0117447396492785E-5</v>
      </c>
      <c r="CM1194" s="36">
        <v>8.1123735277886187E-5</v>
      </c>
      <c r="CN1194" s="36">
        <v>4.7447604722882482E-5</v>
      </c>
      <c r="CO1194" s="36">
        <v>3.8147133208186505E-5</v>
      </c>
      <c r="CP1194" s="36">
        <v>4.7925766127041669E-5</v>
      </c>
      <c r="CQ1194" s="36">
        <v>5.0036958891551942E-5</v>
      </c>
      <c r="CR1194" s="36">
        <v>3.3341795044952397E-5</v>
      </c>
      <c r="CS1194" s="36">
        <v>5.6358714311009388E-5</v>
      </c>
      <c r="CT1194" s="36">
        <v>4.5659127368391785E-5</v>
      </c>
      <c r="CU1194" s="36">
        <v>2.1891544186067859E-5</v>
      </c>
      <c r="CV1194" s="36">
        <v>1.4376100023890606E-5</v>
      </c>
      <c r="CW1194" s="36">
        <v>1.7929965759380535E-5</v>
      </c>
      <c r="CX1194" s="36">
        <v>3.812480838513945E-5</v>
      </c>
      <c r="CY1194" s="36">
        <v>5.1274498372450443E-5</v>
      </c>
      <c r="CZ1194" s="36">
        <v>4.3135821391400805E-5</v>
      </c>
      <c r="DA1194" s="36">
        <v>5.7536492789732658E-5</v>
      </c>
      <c r="DB1194" s="36">
        <v>8.8979989261767016E-5</v>
      </c>
      <c r="DC1194" s="36">
        <v>8.2832691103517712E-5</v>
      </c>
      <c r="DD1194" s="36">
        <v>7.5558608754509282E-5</v>
      </c>
      <c r="DE1194" s="36">
        <v>3.5554464012498639E-4</v>
      </c>
      <c r="DF1194" s="36">
        <v>9.142134608274626E-5</v>
      </c>
      <c r="DG1194" s="36">
        <v>3.2173963989176276E-4</v>
      </c>
      <c r="DH1194" s="36">
        <v>8.481773792015861E-5</v>
      </c>
      <c r="DI1194" s="36">
        <v>2.7080850630519481E-5</v>
      </c>
    </row>
    <row r="1195" spans="1:113">
      <c r="B1195" s="25">
        <v>6</v>
      </c>
      <c r="C1195" s="36">
        <v>6.4985072628572914E-6</v>
      </c>
      <c r="D1195" s="36">
        <v>5.6734848521180591E-6</v>
      </c>
      <c r="E1195" s="36">
        <v>7.2477131482787534E-6</v>
      </c>
      <c r="F1195" s="36">
        <v>9.3622577710606708E-6</v>
      </c>
      <c r="G1195" s="36">
        <v>1.813876025741541E-5</v>
      </c>
      <c r="H1195" s="36">
        <v>6.2543669868635868E-2</v>
      </c>
      <c r="I1195" s="36">
        <v>8.9661774301687879E-5</v>
      </c>
      <c r="J1195" s="36">
        <v>2.6619796719406337E-5</v>
      </c>
      <c r="K1195" s="36">
        <v>4.226140681405128E-6</v>
      </c>
      <c r="L1195" s="36">
        <v>4.2279169554856586E-6</v>
      </c>
      <c r="M1195" s="36">
        <v>9.2780851289007144E-5</v>
      </c>
      <c r="N1195" s="36">
        <v>4.5957013395185948E-6</v>
      </c>
      <c r="O1195" s="36">
        <v>3.8538937782220308E-6</v>
      </c>
      <c r="P1195" s="36">
        <v>1.3829031589755537E-5</v>
      </c>
      <c r="Q1195" s="53">
        <v>1.4522659345196296E-5</v>
      </c>
      <c r="R1195" s="53">
        <v>5.3893642397465816E-6</v>
      </c>
      <c r="S1195" s="53">
        <v>5.736532372401797E-6</v>
      </c>
      <c r="T1195" s="53">
        <v>1.1767693892523723E-6</v>
      </c>
      <c r="U1195" s="36">
        <v>1.1562956053115856E-2</v>
      </c>
      <c r="V1195" s="36">
        <v>1.32612293626897E-5</v>
      </c>
      <c r="W1195" s="36">
        <v>5.6335709824847943E-5</v>
      </c>
      <c r="X1195" s="36">
        <v>1.5134810029086138E-4</v>
      </c>
      <c r="Y1195" s="36">
        <v>2.6914215948791462E-5</v>
      </c>
      <c r="Z1195" s="36">
        <v>1.3794893770784256E-5</v>
      </c>
      <c r="AA1195" s="36">
        <v>6.2712017356642409E-6</v>
      </c>
      <c r="AB1195" s="36">
        <v>1.8561690696416999E-4</v>
      </c>
      <c r="AC1195" s="36">
        <v>4.914564209253877E-5</v>
      </c>
      <c r="AD1195" s="36">
        <v>1.3633999531942269E-5</v>
      </c>
      <c r="AE1195" s="36">
        <v>2.7622957221541564E-4</v>
      </c>
      <c r="AF1195" s="36">
        <v>9.35916436379813E-6</v>
      </c>
      <c r="AG1195" s="36">
        <v>7.1816682529560459E-6</v>
      </c>
      <c r="AH1195" s="36">
        <v>1.0860229229637191E-5</v>
      </c>
      <c r="AI1195" s="36">
        <v>1.2519797992921037E-5</v>
      </c>
      <c r="AJ1195" s="36">
        <v>5.1872916141592377E-6</v>
      </c>
      <c r="AK1195" s="36">
        <v>1.0268300384621679E-5</v>
      </c>
      <c r="AL1195" s="36">
        <v>5.2032065987784897E-5</v>
      </c>
      <c r="AM1195" s="36">
        <v>1.3504406792444756E-3</v>
      </c>
      <c r="AN1195" s="36">
        <v>2.4859265967170074E-4</v>
      </c>
      <c r="AO1195" s="36">
        <v>1.0623830866742113E-5</v>
      </c>
      <c r="AP1195" s="36">
        <v>7.8586253970629178E-6</v>
      </c>
      <c r="AQ1195" s="36">
        <v>8.3933511917994141E-6</v>
      </c>
      <c r="AR1195" s="36">
        <v>4.1072893359209116E-6</v>
      </c>
      <c r="AS1195" s="36">
        <v>1.0208485721390815E-5</v>
      </c>
      <c r="AT1195" s="36">
        <v>6.0167978485187581E-6</v>
      </c>
      <c r="AU1195" s="36">
        <v>2.5195677942786991E-6</v>
      </c>
      <c r="AV1195" s="36">
        <v>4.5209331483229726E-6</v>
      </c>
      <c r="AW1195" s="36">
        <v>5.9359487957206729E-6</v>
      </c>
      <c r="AX1195" s="36">
        <v>1.0078258904969186E-5</v>
      </c>
      <c r="AY1195" s="36">
        <v>1.5222591038161259E-5</v>
      </c>
      <c r="AZ1195" s="36">
        <v>9.2155817590801563E-6</v>
      </c>
      <c r="BA1195" s="36">
        <v>5.6060747012992669E-6</v>
      </c>
      <c r="BB1195" s="36">
        <v>5.5929740636695568E-6</v>
      </c>
      <c r="BC1195" s="36">
        <v>6.8985769035067257E-6</v>
      </c>
      <c r="BD1195" s="36">
        <v>5.8010974201398542E-6</v>
      </c>
      <c r="BE1195" s="36">
        <v>7.391666177669618E-6</v>
      </c>
      <c r="BF1195" s="36">
        <v>6.4339474863939423E-6</v>
      </c>
      <c r="BG1195" s="36">
        <v>1.082782971659516E-5</v>
      </c>
      <c r="BH1195" s="36">
        <v>7.9219838350072934E-6</v>
      </c>
      <c r="BI1195" s="36">
        <v>8.8236018136448642E-6</v>
      </c>
      <c r="BJ1195" s="36">
        <v>9.2110007898049691E-6</v>
      </c>
      <c r="BK1195" s="36">
        <v>8.8571842776617929E-6</v>
      </c>
      <c r="BL1195" s="36">
        <v>1.4662011656882055E-5</v>
      </c>
      <c r="BM1195" s="36">
        <v>1.387146848075462E-5</v>
      </c>
      <c r="BN1195" s="36">
        <v>5.9336418691335894E-6</v>
      </c>
      <c r="BO1195" s="36">
        <v>2.9112654723241134E-6</v>
      </c>
      <c r="BP1195" s="36">
        <v>6.5597072266655339E-6</v>
      </c>
      <c r="BQ1195" s="36">
        <v>1.7901930045006165E-5</v>
      </c>
      <c r="BR1195" s="36">
        <v>4.1507125262667483E-6</v>
      </c>
      <c r="BS1195" s="36">
        <v>7.2701919793205004E-6</v>
      </c>
      <c r="BT1195" s="36">
        <v>9.1340225795751345E-6</v>
      </c>
      <c r="BU1195" s="36">
        <v>1.0113862780480636E-5</v>
      </c>
      <c r="BV1195" s="36">
        <v>1.7515441518663634E-5</v>
      </c>
      <c r="BW1195" s="36">
        <v>7.8771902428749246E-6</v>
      </c>
      <c r="BX1195" s="36">
        <v>7.5229531848031399E-6</v>
      </c>
      <c r="BY1195" s="36">
        <v>1.0056032446062806E-5</v>
      </c>
      <c r="BZ1195" s="36">
        <v>3.247705402307507E-5</v>
      </c>
      <c r="CA1195" s="36">
        <v>2.4616344082436305E-4</v>
      </c>
      <c r="CB1195" s="36">
        <v>9.001857463483996E-4</v>
      </c>
      <c r="CC1195" s="36">
        <v>9.1204226404292737E-6</v>
      </c>
      <c r="CD1195" s="36">
        <v>6.301416169000288E-6</v>
      </c>
      <c r="CE1195" s="36">
        <v>6.5241108685095165E-6</v>
      </c>
      <c r="CF1195" s="36">
        <v>2.6688811083634776E-6</v>
      </c>
      <c r="CG1195" s="36">
        <v>3.8172240855689017E-6</v>
      </c>
      <c r="CH1195" s="36">
        <v>1.3308850700125295E-5</v>
      </c>
      <c r="CI1195" s="36">
        <v>9.9554021196653657E-6</v>
      </c>
      <c r="CJ1195" s="36">
        <v>3.3481568751655648E-6</v>
      </c>
      <c r="CK1195" s="36">
        <v>4.4278944921166452E-6</v>
      </c>
      <c r="CL1195" s="36">
        <v>3.6324301009818756E-6</v>
      </c>
      <c r="CM1195" s="36">
        <v>1.5226922915216284E-5</v>
      </c>
      <c r="CN1195" s="36">
        <v>8.6728817444985054E-6</v>
      </c>
      <c r="CO1195" s="36">
        <v>6.7408538650420992E-6</v>
      </c>
      <c r="CP1195" s="36">
        <v>7.5541907285377328E-6</v>
      </c>
      <c r="CQ1195" s="36">
        <v>9.3290373991852196E-6</v>
      </c>
      <c r="CR1195" s="36">
        <v>6.6516835853058622E-6</v>
      </c>
      <c r="CS1195" s="36">
        <v>1.2836257321277549E-5</v>
      </c>
      <c r="CT1195" s="36">
        <v>1.0986358564698769E-5</v>
      </c>
      <c r="CU1195" s="36">
        <v>5.131761982066958E-6</v>
      </c>
      <c r="CV1195" s="36">
        <v>1.5101932564737075E-6</v>
      </c>
      <c r="CW1195" s="36">
        <v>3.7352472148424626E-6</v>
      </c>
      <c r="CX1195" s="36">
        <v>7.4950270021038883E-6</v>
      </c>
      <c r="CY1195" s="36">
        <v>1.1372756509814691E-5</v>
      </c>
      <c r="CZ1195" s="36">
        <v>6.7271802574767589E-6</v>
      </c>
      <c r="DA1195" s="36">
        <v>1.2592438251089814E-5</v>
      </c>
      <c r="DB1195" s="36">
        <v>1.1532872735185046E-5</v>
      </c>
      <c r="DC1195" s="36">
        <v>8.8608789991617569E-6</v>
      </c>
      <c r="DD1195" s="36">
        <v>1.3804896545903369E-5</v>
      </c>
      <c r="DE1195" s="36">
        <v>4.9770280516289104E-5</v>
      </c>
      <c r="DF1195" s="36">
        <v>9.7516477015079776E-6</v>
      </c>
      <c r="DG1195" s="36">
        <v>6.2070986780794277E-5</v>
      </c>
      <c r="DH1195" s="36">
        <v>1.5690859007901791E-5</v>
      </c>
      <c r="DI1195" s="36">
        <v>3.8233145767450475E-6</v>
      </c>
    </row>
    <row r="1196" spans="1:113">
      <c r="B1196" s="25">
        <v>7</v>
      </c>
      <c r="C1196" s="36">
        <v>5.6154174041277366E-5</v>
      </c>
      <c r="D1196" s="36">
        <v>1.0219136260060954E-4</v>
      </c>
      <c r="E1196" s="36">
        <v>4.5651627662559704E-5</v>
      </c>
      <c r="F1196" s="36">
        <v>1.0335530769976626E-4</v>
      </c>
      <c r="G1196" s="36">
        <v>5.1917356822841034E-4</v>
      </c>
      <c r="H1196" s="36">
        <v>1.8582438015563682E-3</v>
      </c>
      <c r="I1196" s="36">
        <v>0.24132996275284974</v>
      </c>
      <c r="J1196" s="36">
        <v>1.8384441238927885E-4</v>
      </c>
      <c r="K1196" s="36">
        <v>2.499008757132722E-5</v>
      </c>
      <c r="L1196" s="36">
        <v>2.6906610176371926E-5</v>
      </c>
      <c r="M1196" s="36">
        <v>5.3663106339896997E-4</v>
      </c>
      <c r="N1196" s="36">
        <v>2.953662750850107E-5</v>
      </c>
      <c r="O1196" s="36">
        <v>2.3004388220932637E-5</v>
      </c>
      <c r="P1196" s="36">
        <v>9.1597431225717092E-5</v>
      </c>
      <c r="Q1196" s="53">
        <v>9.2686455566204606E-5</v>
      </c>
      <c r="R1196" s="53">
        <v>3.2889280417929325E-5</v>
      </c>
      <c r="S1196" s="53">
        <v>3.6811828971145407E-5</v>
      </c>
      <c r="T1196" s="53">
        <v>7.1886706297912122E-6</v>
      </c>
      <c r="U1196" s="36">
        <v>6.4017955658763712E-2</v>
      </c>
      <c r="V1196" s="36">
        <v>8.1666822788649035E-5</v>
      </c>
      <c r="W1196" s="36">
        <v>3.2625813789844419E-4</v>
      </c>
      <c r="X1196" s="36">
        <v>8.5270377385848761E-4</v>
      </c>
      <c r="Y1196" s="36">
        <v>3.897935076235409E-4</v>
      </c>
      <c r="Z1196" s="36">
        <v>3.5065345785318481E-4</v>
      </c>
      <c r="AA1196" s="36">
        <v>4.84735632613732E-5</v>
      </c>
      <c r="AB1196" s="36">
        <v>1.0572763574788033E-3</v>
      </c>
      <c r="AC1196" s="36">
        <v>1.0114023296538906E-3</v>
      </c>
      <c r="AD1196" s="36">
        <v>8.3438020808060769E-5</v>
      </c>
      <c r="AE1196" s="36">
        <v>2.4008364220051812E-3</v>
      </c>
      <c r="AF1196" s="36">
        <v>5.6537337445207096E-5</v>
      </c>
      <c r="AG1196" s="36">
        <v>4.3105624379336985E-5</v>
      </c>
      <c r="AH1196" s="36">
        <v>7.3902589424603443E-5</v>
      </c>
      <c r="AI1196" s="36">
        <v>8.3426843536404759E-5</v>
      </c>
      <c r="AJ1196" s="36">
        <v>3.4486438492928458E-5</v>
      </c>
      <c r="AK1196" s="36">
        <v>1.2686292843782589E-3</v>
      </c>
      <c r="AL1196" s="36">
        <v>3.4421010836454272E-4</v>
      </c>
      <c r="AM1196" s="36">
        <v>7.6329137747373071E-3</v>
      </c>
      <c r="AN1196" s="36">
        <v>1.4079053256965206E-3</v>
      </c>
      <c r="AO1196" s="36">
        <v>6.4519495163627152E-5</v>
      </c>
      <c r="AP1196" s="36">
        <v>4.8014554058759062E-5</v>
      </c>
      <c r="AQ1196" s="36">
        <v>5.0052275039031211E-5</v>
      </c>
      <c r="AR1196" s="36">
        <v>2.4663311704989061E-5</v>
      </c>
      <c r="AS1196" s="36">
        <v>6.6629323910503835E-5</v>
      </c>
      <c r="AT1196" s="36">
        <v>3.8247018733839121E-5</v>
      </c>
      <c r="AU1196" s="36">
        <v>1.5767748999585674E-5</v>
      </c>
      <c r="AV1196" s="36">
        <v>2.7771859316363172E-5</v>
      </c>
      <c r="AW1196" s="36">
        <v>3.5955281315180695E-5</v>
      </c>
      <c r="AX1196" s="36">
        <v>7.8257377082193954E-5</v>
      </c>
      <c r="AY1196" s="36">
        <v>8.9714285679713435E-5</v>
      </c>
      <c r="AZ1196" s="36">
        <v>5.9465553167217545E-5</v>
      </c>
      <c r="BA1196" s="36">
        <v>3.3483907001904617E-5</v>
      </c>
      <c r="BB1196" s="36">
        <v>3.4742209714761358E-5</v>
      </c>
      <c r="BC1196" s="36">
        <v>4.0889006468607484E-5</v>
      </c>
      <c r="BD1196" s="36">
        <v>3.4769946514552722E-5</v>
      </c>
      <c r="BE1196" s="36">
        <v>4.6540482053558947E-5</v>
      </c>
      <c r="BF1196" s="36">
        <v>3.9578276603949705E-5</v>
      </c>
      <c r="BG1196" s="36">
        <v>6.8849855607183564E-5</v>
      </c>
      <c r="BH1196" s="36">
        <v>4.8220831363486838E-5</v>
      </c>
      <c r="BI1196" s="36">
        <v>5.511187494143733E-5</v>
      </c>
      <c r="BJ1196" s="36">
        <v>5.587062063950228E-5</v>
      </c>
      <c r="BK1196" s="36">
        <v>5.3683003461242124E-5</v>
      </c>
      <c r="BL1196" s="36">
        <v>1.1996834223340051E-4</v>
      </c>
      <c r="BM1196" s="36">
        <v>8.3101487475575872E-5</v>
      </c>
      <c r="BN1196" s="36">
        <v>3.4254199669204782E-5</v>
      </c>
      <c r="BO1196" s="36">
        <v>1.7714797654094763E-5</v>
      </c>
      <c r="BP1196" s="36">
        <v>3.7856572789035141E-5</v>
      </c>
      <c r="BQ1196" s="36">
        <v>1.0088099831171834E-4</v>
      </c>
      <c r="BR1196" s="36">
        <v>2.441624473048643E-5</v>
      </c>
      <c r="BS1196" s="36">
        <v>4.4319979352254709E-5</v>
      </c>
      <c r="BT1196" s="36">
        <v>5.5699306705504964E-5</v>
      </c>
      <c r="BU1196" s="36">
        <v>6.3078959707579799E-5</v>
      </c>
      <c r="BV1196" s="36">
        <v>1.168338221227756E-4</v>
      </c>
      <c r="BW1196" s="36">
        <v>4.9914215806766192E-5</v>
      </c>
      <c r="BX1196" s="36">
        <v>4.5079031375110334E-5</v>
      </c>
      <c r="BY1196" s="36">
        <v>6.1735541787637328E-5</v>
      </c>
      <c r="BZ1196" s="36">
        <v>1.8492116028774353E-4</v>
      </c>
      <c r="CA1196" s="36">
        <v>1.7712316361712715E-3</v>
      </c>
      <c r="CB1196" s="36">
        <v>6.1198938975524598E-3</v>
      </c>
      <c r="CC1196" s="36">
        <v>5.5037251996082145E-5</v>
      </c>
      <c r="CD1196" s="36">
        <v>3.8894463951480638E-5</v>
      </c>
      <c r="CE1196" s="36">
        <v>4.1089705953718185E-5</v>
      </c>
      <c r="CF1196" s="36">
        <v>1.5878000147362844E-5</v>
      </c>
      <c r="CG1196" s="36">
        <v>2.333648161837699E-5</v>
      </c>
      <c r="CH1196" s="36">
        <v>8.7691013623863699E-5</v>
      </c>
      <c r="CI1196" s="36">
        <v>6.2374878884125331E-5</v>
      </c>
      <c r="CJ1196" s="36">
        <v>1.938984292330924E-5</v>
      </c>
      <c r="CK1196" s="36">
        <v>2.7024429720910871E-5</v>
      </c>
      <c r="CL1196" s="36">
        <v>2.1784810139722488E-5</v>
      </c>
      <c r="CM1196" s="36">
        <v>9.1883076929348309E-5</v>
      </c>
      <c r="CN1196" s="36">
        <v>5.1295758663824542E-5</v>
      </c>
      <c r="CO1196" s="36">
        <v>4.0353352205999342E-5</v>
      </c>
      <c r="CP1196" s="36">
        <v>4.3695623286062811E-5</v>
      </c>
      <c r="CQ1196" s="36">
        <v>5.7377252930696694E-5</v>
      </c>
      <c r="CR1196" s="36">
        <v>3.8583128496671806E-5</v>
      </c>
      <c r="CS1196" s="36">
        <v>7.484486108568758E-5</v>
      </c>
      <c r="CT1196" s="36">
        <v>6.242539026400476E-5</v>
      </c>
      <c r="CU1196" s="36">
        <v>2.9256833858937698E-5</v>
      </c>
      <c r="CV1196" s="36">
        <v>9.5904793231977928E-6</v>
      </c>
      <c r="CW1196" s="36">
        <v>2.2646953696643711E-5</v>
      </c>
      <c r="CX1196" s="36">
        <v>4.5586735822454461E-5</v>
      </c>
      <c r="CY1196" s="36">
        <v>6.6588576973329567E-5</v>
      </c>
      <c r="CZ1196" s="36">
        <v>4.1990955600867143E-5</v>
      </c>
      <c r="DA1196" s="36">
        <v>7.7406347081565905E-5</v>
      </c>
      <c r="DB1196" s="36">
        <v>9.9127676543477316E-5</v>
      </c>
      <c r="DC1196" s="36">
        <v>5.498797165644412E-5</v>
      </c>
      <c r="DD1196" s="36">
        <v>8.4224870249530098E-5</v>
      </c>
      <c r="DE1196" s="36">
        <v>2.9768194392379259E-4</v>
      </c>
      <c r="DF1196" s="36">
        <v>7.0998713405606522E-5</v>
      </c>
      <c r="DG1196" s="36">
        <v>4.6062240189608569E-4</v>
      </c>
      <c r="DH1196" s="36">
        <v>9.9753886527201955E-5</v>
      </c>
      <c r="DI1196" s="36">
        <v>2.3117603545201324E-5</v>
      </c>
    </row>
    <row r="1197" spans="1:113">
      <c r="B1197" s="25">
        <v>8</v>
      </c>
      <c r="C1197" s="36">
        <v>2.4611708487448242E-5</v>
      </c>
      <c r="D1197" s="36">
        <v>8.7408686647382712E-5</v>
      </c>
      <c r="E1197" s="36">
        <v>4.5354656182704157E-6</v>
      </c>
      <c r="F1197" s="36">
        <v>5.8743506921922228E-5</v>
      </c>
      <c r="G1197" s="36">
        <v>5.2473145356103212E-4</v>
      </c>
      <c r="H1197" s="36">
        <v>1.7929351630720136E-3</v>
      </c>
      <c r="I1197" s="36">
        <v>7.7070938569315404E-3</v>
      </c>
      <c r="J1197" s="36">
        <v>0.22514933770379233</v>
      </c>
      <c r="K1197" s="36">
        <v>2.2919968073552518E-6</v>
      </c>
      <c r="L1197" s="36">
        <v>3.4652889069052024E-6</v>
      </c>
      <c r="M1197" s="36">
        <v>5.5370430497624948E-5</v>
      </c>
      <c r="N1197" s="36">
        <v>3.5988097797897178E-6</v>
      </c>
      <c r="O1197" s="36">
        <v>2.1768554827072398E-6</v>
      </c>
      <c r="P1197" s="36">
        <v>7.1523908348071334E-6</v>
      </c>
      <c r="Q1197" s="53">
        <v>7.3558699116230876E-6</v>
      </c>
      <c r="R1197" s="53">
        <v>2.9591201174792857E-6</v>
      </c>
      <c r="S1197" s="53">
        <v>4.1123572729315277E-6</v>
      </c>
      <c r="T1197" s="53">
        <v>6.5221188516285277E-7</v>
      </c>
      <c r="U1197" s="36">
        <v>4.9117933593093004E-3</v>
      </c>
      <c r="V1197" s="36">
        <v>1.2807408297388974E-5</v>
      </c>
      <c r="W1197" s="36">
        <v>3.3492874011033446E-5</v>
      </c>
      <c r="X1197" s="36">
        <v>7.8289618237517978E-5</v>
      </c>
      <c r="Y1197" s="36">
        <v>3.0462944501156812E-4</v>
      </c>
      <c r="Z1197" s="36">
        <v>1.8938336970053323E-4</v>
      </c>
      <c r="AA1197" s="36">
        <v>1.2199619058600061E-5</v>
      </c>
      <c r="AB1197" s="36">
        <v>1.0691466396918454E-4</v>
      </c>
      <c r="AC1197" s="36">
        <v>7.8135918006533715E-5</v>
      </c>
      <c r="AD1197" s="36">
        <v>1.0092411220058611E-5</v>
      </c>
      <c r="AE1197" s="36">
        <v>2.5216117857891802E-4</v>
      </c>
      <c r="AF1197" s="36">
        <v>5.2799220140641963E-6</v>
      </c>
      <c r="AG1197" s="36">
        <v>3.9904169433871501E-6</v>
      </c>
      <c r="AH1197" s="36">
        <v>7.4499309877098376E-6</v>
      </c>
      <c r="AI1197" s="36">
        <v>8.3121357328724558E-6</v>
      </c>
      <c r="AJ1197" s="36">
        <v>7.3475372410700829E-6</v>
      </c>
      <c r="AK1197" s="36">
        <v>1.5079603639821654E-3</v>
      </c>
      <c r="AL1197" s="36">
        <v>8.2757799548272988E-5</v>
      </c>
      <c r="AM1197" s="36">
        <v>7.6604064046320553E-4</v>
      </c>
      <c r="AN1197" s="36">
        <v>1.4290356509854022E-4</v>
      </c>
      <c r="AO1197" s="36">
        <v>5.8255348790617711E-6</v>
      </c>
      <c r="AP1197" s="36">
        <v>4.961317944150207E-6</v>
      </c>
      <c r="AQ1197" s="36">
        <v>4.687305173704064E-6</v>
      </c>
      <c r="AR1197" s="36">
        <v>2.5700216046296644E-6</v>
      </c>
      <c r="AS1197" s="36">
        <v>1.1931318933233798E-5</v>
      </c>
      <c r="AT1197" s="36">
        <v>6.3543939190628204E-6</v>
      </c>
      <c r="AU1197" s="36">
        <v>1.316631933948201E-6</v>
      </c>
      <c r="AV1197" s="36">
        <v>2.3823843105439242E-6</v>
      </c>
      <c r="AW1197" s="36">
        <v>3.5515586569010634E-6</v>
      </c>
      <c r="AX1197" s="36">
        <v>7.4768171458753789E-6</v>
      </c>
      <c r="AY1197" s="36">
        <v>9.2391114057204362E-6</v>
      </c>
      <c r="AZ1197" s="36">
        <v>5.8474695256198975E-6</v>
      </c>
      <c r="BA1197" s="36">
        <v>2.8841423823694625E-6</v>
      </c>
      <c r="BB1197" s="36">
        <v>3.2504845994485643E-6</v>
      </c>
      <c r="BC1197" s="36">
        <v>3.8677025479659939E-6</v>
      </c>
      <c r="BD1197" s="36">
        <v>3.2902442578741247E-6</v>
      </c>
      <c r="BE1197" s="36">
        <v>4.3169022266432185E-6</v>
      </c>
      <c r="BF1197" s="36">
        <v>3.4438028708180864E-6</v>
      </c>
      <c r="BG1197" s="36">
        <v>6.2696566247177991E-6</v>
      </c>
      <c r="BH1197" s="36">
        <v>4.4276781909731289E-6</v>
      </c>
      <c r="BI1197" s="36">
        <v>5.0805400519316469E-6</v>
      </c>
      <c r="BJ1197" s="36">
        <v>5.8550692749166728E-6</v>
      </c>
      <c r="BK1197" s="36">
        <v>4.6548999121641641E-6</v>
      </c>
      <c r="BL1197" s="36">
        <v>4.4353707769826654E-5</v>
      </c>
      <c r="BM1197" s="36">
        <v>7.2391709657472793E-6</v>
      </c>
      <c r="BN1197" s="36">
        <v>3.1316513288536932E-6</v>
      </c>
      <c r="BO1197" s="36">
        <v>1.5639478536420175E-6</v>
      </c>
      <c r="BP1197" s="36">
        <v>3.206671647079887E-6</v>
      </c>
      <c r="BQ1197" s="36">
        <v>8.1620576020722319E-6</v>
      </c>
      <c r="BR1197" s="36">
        <v>2.1343060882850182E-6</v>
      </c>
      <c r="BS1197" s="36">
        <v>4.1231503256301958E-6</v>
      </c>
      <c r="BT1197" s="36">
        <v>5.425194307610892E-6</v>
      </c>
      <c r="BU1197" s="36">
        <v>5.7787236897012655E-6</v>
      </c>
      <c r="BV1197" s="36">
        <v>1.02056400257598E-5</v>
      </c>
      <c r="BW1197" s="36">
        <v>4.9368712903546645E-6</v>
      </c>
      <c r="BX1197" s="36">
        <v>3.8962428592602117E-6</v>
      </c>
      <c r="BY1197" s="36">
        <v>5.2312803960836833E-6</v>
      </c>
      <c r="BZ1197" s="36">
        <v>1.4868179923992952E-5</v>
      </c>
      <c r="CA1197" s="36">
        <v>1.3657895611084728E-4</v>
      </c>
      <c r="CB1197" s="36">
        <v>4.5914890931231288E-4</v>
      </c>
      <c r="CC1197" s="36">
        <v>4.7148332561239943E-6</v>
      </c>
      <c r="CD1197" s="36">
        <v>3.3225998123852462E-6</v>
      </c>
      <c r="CE1197" s="36">
        <v>3.7096310410533956E-6</v>
      </c>
      <c r="CF1197" s="36">
        <v>1.4566161296543574E-6</v>
      </c>
      <c r="CG1197" s="36">
        <v>2.7301680736996698E-6</v>
      </c>
      <c r="CH1197" s="36">
        <v>6.9665709956874183E-6</v>
      </c>
      <c r="CI1197" s="36">
        <v>5.251882299242923E-6</v>
      </c>
      <c r="CJ1197" s="36">
        <v>1.6823512997576426E-6</v>
      </c>
      <c r="CK1197" s="36">
        <v>3.0067408944401271E-6</v>
      </c>
      <c r="CL1197" s="36">
        <v>1.8563196763825041E-6</v>
      </c>
      <c r="CM1197" s="36">
        <v>7.7240663232438474E-6</v>
      </c>
      <c r="CN1197" s="36">
        <v>4.3949119613246691E-6</v>
      </c>
      <c r="CO1197" s="36">
        <v>3.4904632944168583E-6</v>
      </c>
      <c r="CP1197" s="36">
        <v>3.8405492861583598E-6</v>
      </c>
      <c r="CQ1197" s="36">
        <v>4.8534724993462811E-6</v>
      </c>
      <c r="CR1197" s="36">
        <v>3.2798431974214228E-6</v>
      </c>
      <c r="CS1197" s="36">
        <v>6.1367484315868279E-6</v>
      </c>
      <c r="CT1197" s="36">
        <v>5.1343043941552753E-6</v>
      </c>
      <c r="CU1197" s="36">
        <v>2.4728467297624943E-6</v>
      </c>
      <c r="CV1197" s="36">
        <v>9.1486208708226419E-7</v>
      </c>
      <c r="CW1197" s="36">
        <v>1.8607529979532933E-6</v>
      </c>
      <c r="CX1197" s="36">
        <v>3.6793354881844584E-6</v>
      </c>
      <c r="CY1197" s="36">
        <v>5.6359687314839363E-6</v>
      </c>
      <c r="CZ1197" s="36">
        <v>4.2125633046040437E-6</v>
      </c>
      <c r="DA1197" s="36">
        <v>6.7100182113912346E-6</v>
      </c>
      <c r="DB1197" s="36">
        <v>2.6627679766942416E-5</v>
      </c>
      <c r="DC1197" s="36">
        <v>4.5350073218286451E-6</v>
      </c>
      <c r="DD1197" s="36">
        <v>6.8395745643895913E-6</v>
      </c>
      <c r="DE1197" s="36">
        <v>2.3552963932292155E-5</v>
      </c>
      <c r="DF1197" s="36">
        <v>6.1241014668188814E-6</v>
      </c>
      <c r="DG1197" s="36">
        <v>3.531857498005796E-5</v>
      </c>
      <c r="DH1197" s="36">
        <v>7.9687218950519307E-6</v>
      </c>
      <c r="DI1197" s="36">
        <v>2.0337115441530619E-6</v>
      </c>
    </row>
    <row r="1198" spans="1:113">
      <c r="B1198" s="25">
        <v>9</v>
      </c>
      <c r="C1198" s="36">
        <v>1.1823422324988016E-2</v>
      </c>
      <c r="D1198" s="36">
        <v>2.2954074323374096E-2</v>
      </c>
      <c r="E1198" s="36">
        <v>4.2102294437880425E-2</v>
      </c>
      <c r="F1198" s="36">
        <v>2.3468559524435117E-2</v>
      </c>
      <c r="G1198" s="36">
        <v>4.8163004287291025E-3</v>
      </c>
      <c r="H1198" s="36">
        <v>3.4891543657709434E-4</v>
      </c>
      <c r="I1198" s="36">
        <v>6.5179062853976599E-4</v>
      </c>
      <c r="J1198" s="36">
        <v>1.8402688238002987E-3</v>
      </c>
      <c r="K1198" s="36">
        <v>0.14627441426135049</v>
      </c>
      <c r="L1198" s="36">
        <v>3.1226735032682685E-2</v>
      </c>
      <c r="M1198" s="36">
        <v>1.8462363121727143E-4</v>
      </c>
      <c r="N1198" s="36">
        <v>2.4835655741732193E-5</v>
      </c>
      <c r="O1198" s="36">
        <v>1.070308409320782E-4</v>
      </c>
      <c r="P1198" s="36">
        <v>2.13378837946563E-5</v>
      </c>
      <c r="Q1198" s="53">
        <v>4.1777288447960988E-5</v>
      </c>
      <c r="R1198" s="53">
        <v>3.0732274039285367E-5</v>
      </c>
      <c r="S1198" s="53">
        <v>2.2858497734031461E-5</v>
      </c>
      <c r="T1198" s="53">
        <v>4.4917630982559095E-6</v>
      </c>
      <c r="U1198" s="36">
        <v>8.2593358655652812E-4</v>
      </c>
      <c r="V1198" s="36">
        <v>4.1050876503225274E-5</v>
      </c>
      <c r="W1198" s="36">
        <v>1.6291192137234782E-4</v>
      </c>
      <c r="X1198" s="36">
        <v>6.5433007043074667E-3</v>
      </c>
      <c r="Y1198" s="36">
        <v>1.9661745088015649E-3</v>
      </c>
      <c r="Z1198" s="36">
        <v>1.7352897453254581E-3</v>
      </c>
      <c r="AA1198" s="36">
        <v>3.2727140232206042E-3</v>
      </c>
      <c r="AB1198" s="36">
        <v>3.5043446956522671E-4</v>
      </c>
      <c r="AC1198" s="36">
        <v>9.8246235226384627E-4</v>
      </c>
      <c r="AD1198" s="36">
        <v>9.0316172444059126E-4</v>
      </c>
      <c r="AE1198" s="36">
        <v>9.2095543903262839E-4</v>
      </c>
      <c r="AF1198" s="36">
        <v>7.4497739417259817E-3</v>
      </c>
      <c r="AG1198" s="36">
        <v>7.5075158633515372E-3</v>
      </c>
      <c r="AH1198" s="36">
        <v>1.9251402623118348E-4</v>
      </c>
      <c r="AI1198" s="36">
        <v>6.984704793054599E-5</v>
      </c>
      <c r="AJ1198" s="36">
        <v>7.6239892587073583E-4</v>
      </c>
      <c r="AK1198" s="36">
        <v>6.1296470203393505E-5</v>
      </c>
      <c r="AL1198" s="36">
        <v>4.1957694085646662E-5</v>
      </c>
      <c r="AM1198" s="36">
        <v>1.8452516381410212E-4</v>
      </c>
      <c r="AN1198" s="36">
        <v>4.8851128244909853E-5</v>
      </c>
      <c r="AO1198" s="36">
        <v>9.4005809045130499E-3</v>
      </c>
      <c r="AP1198" s="36">
        <v>2.9576726358243794E-3</v>
      </c>
      <c r="AQ1198" s="36">
        <v>3.98143556701835E-3</v>
      </c>
      <c r="AR1198" s="36">
        <v>3.5150731753314982E-4</v>
      </c>
      <c r="AS1198" s="36">
        <v>5.3505269386796769E-4</v>
      </c>
      <c r="AT1198" s="36">
        <v>4.1760066295308231E-4</v>
      </c>
      <c r="AU1198" s="36">
        <v>5.8659450618267972E-6</v>
      </c>
      <c r="AV1198" s="36">
        <v>2.1138485602836608E-5</v>
      </c>
      <c r="AW1198" s="36">
        <v>1.9140040644742325E-5</v>
      </c>
      <c r="AX1198" s="36">
        <v>3.6325877894800246E-5</v>
      </c>
      <c r="AY1198" s="36">
        <v>9.3586751599385154E-5</v>
      </c>
      <c r="AZ1198" s="36">
        <v>4.5325163999997607E-5</v>
      </c>
      <c r="BA1198" s="36">
        <v>2.7935930189094508E-5</v>
      </c>
      <c r="BB1198" s="36">
        <v>3.0297824945928562E-5</v>
      </c>
      <c r="BC1198" s="36">
        <v>4.6878043443243375E-5</v>
      </c>
      <c r="BD1198" s="36">
        <v>5.1604529431166492E-5</v>
      </c>
      <c r="BE1198" s="36">
        <v>5.3028948898174961E-5</v>
      </c>
      <c r="BF1198" s="36">
        <v>2.7258502392236145E-5</v>
      </c>
      <c r="BG1198" s="36">
        <v>4.6666640350285929E-5</v>
      </c>
      <c r="BH1198" s="36">
        <v>3.2566099316748781E-5</v>
      </c>
      <c r="BI1198" s="36">
        <v>7.5306322992965328E-5</v>
      </c>
      <c r="BJ1198" s="36">
        <v>2.4170104417842717E-5</v>
      </c>
      <c r="BK1198" s="36">
        <v>4.0397134935737815E-5</v>
      </c>
      <c r="BL1198" s="36">
        <v>1.0534201041015386E-3</v>
      </c>
      <c r="BM1198" s="36">
        <v>4.4995236520957312E-5</v>
      </c>
      <c r="BN1198" s="36">
        <v>1.7380099297891323E-4</v>
      </c>
      <c r="BO1198" s="36">
        <v>1.5838161708249496E-5</v>
      </c>
      <c r="BP1198" s="36">
        <v>1.317248165771428E-5</v>
      </c>
      <c r="BQ1198" s="36">
        <v>1.2408093353634988E-5</v>
      </c>
      <c r="BR1198" s="36">
        <v>3.4777020779649718E-5</v>
      </c>
      <c r="BS1198" s="36">
        <v>2.1570475656451365E-5</v>
      </c>
      <c r="BT1198" s="36">
        <v>3.4973933593638316E-4</v>
      </c>
      <c r="BU1198" s="36">
        <v>1.5985515936823679E-4</v>
      </c>
      <c r="BV1198" s="36">
        <v>7.9105135361039864E-5</v>
      </c>
      <c r="BW1198" s="36">
        <v>2.2882504217348776E-4</v>
      </c>
      <c r="BX1198" s="36">
        <v>1.8497222035934038E-5</v>
      </c>
      <c r="BY1198" s="36">
        <v>3.0052503412908818E-5</v>
      </c>
      <c r="BZ1198" s="36">
        <v>6.5183049012372004E-5</v>
      </c>
      <c r="CA1198" s="36">
        <v>5.3418803696934491E-4</v>
      </c>
      <c r="CB1198" s="36">
        <v>8.7147514239070201E-4</v>
      </c>
      <c r="CC1198" s="36">
        <v>2.5821989740061838E-5</v>
      </c>
      <c r="CD1198" s="36">
        <v>1.8957790246426966E-5</v>
      </c>
      <c r="CE1198" s="36">
        <v>1.2816301090875425E-5</v>
      </c>
      <c r="CF1198" s="36">
        <v>1.1629741779427336E-5</v>
      </c>
      <c r="CG1198" s="36">
        <v>1.3312007061198838E-5</v>
      </c>
      <c r="CH1198" s="36">
        <v>2.5124676534783607E-5</v>
      </c>
      <c r="CI1198" s="36">
        <v>3.8852440929591938E-5</v>
      </c>
      <c r="CJ1198" s="36">
        <v>9.6848095533872823E-6</v>
      </c>
      <c r="CK1198" s="36">
        <v>1.7768681453925586E-5</v>
      </c>
      <c r="CL1198" s="36">
        <v>8.60148674406683E-6</v>
      </c>
      <c r="CM1198" s="36">
        <v>5.065622094944482E-5</v>
      </c>
      <c r="CN1198" s="36">
        <v>4.0946842112590974E-5</v>
      </c>
      <c r="CO1198" s="36">
        <v>3.046404345849107E-5</v>
      </c>
      <c r="CP1198" s="36">
        <v>3.9039611506847292E-5</v>
      </c>
      <c r="CQ1198" s="36">
        <v>4.3055286178776267E-5</v>
      </c>
      <c r="CR1198" s="36">
        <v>1.85034366055441E-5</v>
      </c>
      <c r="CS1198" s="36">
        <v>2.2553967212723154E-5</v>
      </c>
      <c r="CT1198" s="36">
        <v>1.8383595824164966E-5</v>
      </c>
      <c r="CU1198" s="36">
        <v>1.5334330630413434E-5</v>
      </c>
      <c r="CV1198" s="36">
        <v>3.3906984129422672E-5</v>
      </c>
      <c r="CW1198" s="36">
        <v>6.7539006002920488E-6</v>
      </c>
      <c r="CX1198" s="36">
        <v>1.2010196079945282E-5</v>
      </c>
      <c r="CY1198" s="36">
        <v>2.8101854235329832E-5</v>
      </c>
      <c r="CZ1198" s="36">
        <v>1.8175095860055169E-5</v>
      </c>
      <c r="DA1198" s="36">
        <v>1.7099813129734853E-5</v>
      </c>
      <c r="DB1198" s="36">
        <v>3.4971053098979357E-4</v>
      </c>
      <c r="DC1198" s="36">
        <v>1.807697320970348E-5</v>
      </c>
      <c r="DD1198" s="36">
        <v>2.3756546106727105E-5</v>
      </c>
      <c r="DE1198" s="36">
        <v>5.6406244032927934E-5</v>
      </c>
      <c r="DF1198" s="36">
        <v>6.0635955546953484E-5</v>
      </c>
      <c r="DG1198" s="36">
        <v>3.1198853943280417E-4</v>
      </c>
      <c r="DH1198" s="36">
        <v>3.1946203482540356E-5</v>
      </c>
      <c r="DI1198" s="36">
        <v>9.6545802707365727E-6</v>
      </c>
    </row>
    <row r="1199" spans="1:113">
      <c r="B1199" s="26">
        <v>10</v>
      </c>
      <c r="C1199" s="36">
        <v>7.9961792590647722E-3</v>
      </c>
      <c r="D1199" s="36">
        <v>1.5692461154292223E-2</v>
      </c>
      <c r="E1199" s="36">
        <v>2.8253335913841313E-2</v>
      </c>
      <c r="F1199" s="36">
        <v>1.5662164285878591E-2</v>
      </c>
      <c r="G1199" s="36">
        <v>5.3669104057517195E-3</v>
      </c>
      <c r="H1199" s="36">
        <v>9.1966416830926404E-4</v>
      </c>
      <c r="I1199" s="36">
        <v>1.1868894468324781E-3</v>
      </c>
      <c r="J1199" s="36">
        <v>2.8643245302734334E-3</v>
      </c>
      <c r="K1199" s="36">
        <v>8.8346983462066339E-5</v>
      </c>
      <c r="L1199" s="36">
        <v>0.27246310405592761</v>
      </c>
      <c r="M1199" s="36">
        <v>2.4315738611466805E-4</v>
      </c>
      <c r="N1199" s="36">
        <v>1.0078556200335369E-4</v>
      </c>
      <c r="O1199" s="36">
        <v>8.8309441595950952E-4</v>
      </c>
      <c r="P1199" s="36">
        <v>6.4778538842012455E-5</v>
      </c>
      <c r="Q1199" s="53">
        <v>2.4761942837421704E-4</v>
      </c>
      <c r="R1199" s="53">
        <v>2.0848463998211393E-4</v>
      </c>
      <c r="S1199" s="53">
        <v>1.3422876962997844E-4</v>
      </c>
      <c r="T1199" s="53">
        <v>2.3655775696919518E-5</v>
      </c>
      <c r="U1199" s="36">
        <v>1.2927168392596528E-3</v>
      </c>
      <c r="V1199" s="36">
        <v>1.4832809109669565E-4</v>
      </c>
      <c r="W1199" s="36">
        <v>6.0219901213391094E-4</v>
      </c>
      <c r="X1199" s="36">
        <v>4.7699433582581328E-3</v>
      </c>
      <c r="Y1199" s="36">
        <v>3.7157915063207453E-3</v>
      </c>
      <c r="Z1199" s="36">
        <v>2.4189839472724775E-3</v>
      </c>
      <c r="AA1199" s="36">
        <v>2.3045190653137749E-3</v>
      </c>
      <c r="AB1199" s="36">
        <v>3.9989583168293459E-4</v>
      </c>
      <c r="AC1199" s="36">
        <v>1.3907262706407718E-3</v>
      </c>
      <c r="AD1199" s="36">
        <v>7.9111387332892694E-4</v>
      </c>
      <c r="AE1199" s="36">
        <v>1.3320451430472433E-3</v>
      </c>
      <c r="AF1199" s="36">
        <v>5.9615825212822274E-3</v>
      </c>
      <c r="AG1199" s="36">
        <v>6.4652234002006348E-3</v>
      </c>
      <c r="AH1199" s="36">
        <v>5.6906674009341138E-4</v>
      </c>
      <c r="AI1199" s="36">
        <v>2.8594366364310318E-4</v>
      </c>
      <c r="AJ1199" s="36">
        <v>3.963593920644712E-3</v>
      </c>
      <c r="AK1199" s="36">
        <v>2.8116215548440427E-4</v>
      </c>
      <c r="AL1199" s="36">
        <v>1.529302396672795E-4</v>
      </c>
      <c r="AM1199" s="36">
        <v>7.7162619789574404E-4</v>
      </c>
      <c r="AN1199" s="36">
        <v>2.2493377276908478E-4</v>
      </c>
      <c r="AO1199" s="36">
        <v>8.1940445903669695E-2</v>
      </c>
      <c r="AP1199" s="36">
        <v>2.573316445425803E-2</v>
      </c>
      <c r="AQ1199" s="36">
        <v>3.4648317658655468E-2</v>
      </c>
      <c r="AR1199" s="36">
        <v>3.0211502573591633E-3</v>
      </c>
      <c r="AS1199" s="36">
        <v>4.4981924562888702E-3</v>
      </c>
      <c r="AT1199" s="36">
        <v>3.5673605427108267E-3</v>
      </c>
      <c r="AU1199" s="36">
        <v>2.7818291021495504E-5</v>
      </c>
      <c r="AV1199" s="36">
        <v>1.3267172378105625E-4</v>
      </c>
      <c r="AW1199" s="36">
        <v>7.8324690879521226E-5</v>
      </c>
      <c r="AX1199" s="36">
        <v>1.5841959144419836E-4</v>
      </c>
      <c r="AY1199" s="36">
        <v>4.7247664986834218E-4</v>
      </c>
      <c r="AZ1199" s="36">
        <v>1.5413073651947544E-4</v>
      </c>
      <c r="BA1199" s="36">
        <v>1.9067719628313036E-4</v>
      </c>
      <c r="BB1199" s="36">
        <v>1.9815895662300475E-4</v>
      </c>
      <c r="BC1199" s="36">
        <v>3.3123489898267131E-4</v>
      </c>
      <c r="BD1199" s="36">
        <v>3.7129431979678008E-4</v>
      </c>
      <c r="BE1199" s="36">
        <v>3.76409686269185E-4</v>
      </c>
      <c r="BF1199" s="36">
        <v>1.7399078447633175E-4</v>
      </c>
      <c r="BG1199" s="36">
        <v>3.0581988146504888E-4</v>
      </c>
      <c r="BH1199" s="36">
        <v>2.153312539104495E-4</v>
      </c>
      <c r="BI1199" s="36">
        <v>5.6327781161074047E-4</v>
      </c>
      <c r="BJ1199" s="36">
        <v>1.2540127782207047E-4</v>
      </c>
      <c r="BK1199" s="36">
        <v>2.5870754922989773E-4</v>
      </c>
      <c r="BL1199" s="36">
        <v>9.0242686194008659E-3</v>
      </c>
      <c r="BM1199" s="36">
        <v>2.4435809702044102E-4</v>
      </c>
      <c r="BN1199" s="36">
        <v>1.473396438559209E-3</v>
      </c>
      <c r="BO1199" s="36">
        <v>2.3411285531267094E-5</v>
      </c>
      <c r="BP1199" s="36">
        <v>4.5454301386283865E-5</v>
      </c>
      <c r="BQ1199" s="36">
        <v>4.7501907809231607E-5</v>
      </c>
      <c r="BR1199" s="36">
        <v>2.63375702535264E-4</v>
      </c>
      <c r="BS1199" s="36">
        <v>8.9781056050438081E-5</v>
      </c>
      <c r="BT1199" s="36">
        <v>2.9588650306099301E-3</v>
      </c>
      <c r="BU1199" s="36">
        <v>1.2659274509541178E-3</v>
      </c>
      <c r="BV1199" s="36">
        <v>4.9460016658844593E-4</v>
      </c>
      <c r="BW1199" s="36">
        <v>1.8983949266494547E-3</v>
      </c>
      <c r="BX1199" s="36">
        <v>7.8098089497330116E-5</v>
      </c>
      <c r="BY1199" s="36">
        <v>1.5545238223326201E-4</v>
      </c>
      <c r="BZ1199" s="36">
        <v>1.567947103755655E-4</v>
      </c>
      <c r="CA1199" s="36">
        <v>5.62505618886313E-4</v>
      </c>
      <c r="CB1199" s="36">
        <v>7.8372341107916437E-4</v>
      </c>
      <c r="CC1199" s="36">
        <v>1.2735928567699141E-4</v>
      </c>
      <c r="CD1199" s="36">
        <v>8.8708786071012256E-5</v>
      </c>
      <c r="CE1199" s="36">
        <v>4.2401008212957227E-5</v>
      </c>
      <c r="CF1199" s="36">
        <v>7.4278357734477359E-5</v>
      </c>
      <c r="CG1199" s="36">
        <v>3.5430865749853119E-5</v>
      </c>
      <c r="CH1199" s="36">
        <v>4.4066209608805391E-5</v>
      </c>
      <c r="CI1199" s="36">
        <v>2.4925351997942075E-4</v>
      </c>
      <c r="CJ1199" s="36">
        <v>4.9443622567674599E-5</v>
      </c>
      <c r="CK1199" s="36">
        <v>6.9374409683194829E-5</v>
      </c>
      <c r="CL1199" s="36">
        <v>3.2597151549650006E-5</v>
      </c>
      <c r="CM1199" s="36">
        <v>1.9106126065070154E-4</v>
      </c>
      <c r="CN1199" s="36">
        <v>1.7718389181413291E-4</v>
      </c>
      <c r="CO1199" s="36">
        <v>1.2562261234228708E-4</v>
      </c>
      <c r="CP1199" s="36">
        <v>8.5275284539216542E-5</v>
      </c>
      <c r="CQ1199" s="36">
        <v>2.748914954511599E-4</v>
      </c>
      <c r="CR1199" s="36">
        <v>6.9292815926042998E-5</v>
      </c>
      <c r="CS1199" s="36">
        <v>6.5956773378382619E-5</v>
      </c>
      <c r="CT1199" s="36">
        <v>6.8116519998119159E-5</v>
      </c>
      <c r="CU1199" s="36">
        <v>1.0015091409513583E-4</v>
      </c>
      <c r="CV1199" s="36">
        <v>2.7741291624834791E-4</v>
      </c>
      <c r="CW1199" s="36">
        <v>2.163009851796807E-5</v>
      </c>
      <c r="CX1199" s="36">
        <v>4.3439380454981879E-5</v>
      </c>
      <c r="CY1199" s="36">
        <v>7.8520704705506609E-5</v>
      </c>
      <c r="CZ1199" s="36">
        <v>8.5993993688575042E-5</v>
      </c>
      <c r="DA1199" s="36">
        <v>4.8246579194926881E-5</v>
      </c>
      <c r="DB1199" s="36">
        <v>3.4818050073733649E-4</v>
      </c>
      <c r="DC1199" s="36">
        <v>5.4676445779686503E-5</v>
      </c>
      <c r="DD1199" s="36">
        <v>6.6223498920419036E-5</v>
      </c>
      <c r="DE1199" s="36">
        <v>9.9758382934673001E-5</v>
      </c>
      <c r="DF1199" s="36">
        <v>1.0582700408216805E-4</v>
      </c>
      <c r="DG1199" s="36">
        <v>3.4677282544783207E-4</v>
      </c>
      <c r="DH1199" s="36">
        <v>1.0579448698340024E-4</v>
      </c>
      <c r="DI1199" s="36">
        <v>4.584695799320141E-5</v>
      </c>
    </row>
    <row r="1200" spans="1:113">
      <c r="B1200" s="25">
        <v>11</v>
      </c>
      <c r="C1200" s="36">
        <v>3.1000439749991624E-5</v>
      </c>
      <c r="D1200" s="36">
        <v>3.4118759460682305E-5</v>
      </c>
      <c r="E1200" s="36">
        <v>4.0864986456973405E-5</v>
      </c>
      <c r="F1200" s="36">
        <v>3.9668414587042553E-5</v>
      </c>
      <c r="G1200" s="36">
        <v>1.7062557082942836E-4</v>
      </c>
      <c r="H1200" s="36">
        <v>8.374543188223875E-4</v>
      </c>
      <c r="I1200" s="36">
        <v>9.9592957059408023E-4</v>
      </c>
      <c r="J1200" s="36">
        <v>2.4644545185412386E-4</v>
      </c>
      <c r="K1200" s="36">
        <v>5.7725796522532034E-5</v>
      </c>
      <c r="L1200" s="36">
        <v>3.8154778451953378E-5</v>
      </c>
      <c r="M1200" s="36">
        <v>0.18034275138625169</v>
      </c>
      <c r="N1200" s="36">
        <v>4.9809246318912692E-4</v>
      </c>
      <c r="O1200" s="36">
        <v>1.9308044598329094E-5</v>
      </c>
      <c r="P1200" s="36">
        <v>3.1737217315183025E-5</v>
      </c>
      <c r="Q1200" s="53">
        <v>7.1822892071268137E-5</v>
      </c>
      <c r="R1200" s="53">
        <v>4.4196659533881707E-5</v>
      </c>
      <c r="S1200" s="53">
        <v>3.4399326395009857E-5</v>
      </c>
      <c r="T1200" s="53">
        <v>7.603770125341593E-6</v>
      </c>
      <c r="U1200" s="36">
        <v>5.1214615390177349E-4</v>
      </c>
      <c r="V1200" s="36">
        <v>1.7028363406568544E-2</v>
      </c>
      <c r="W1200" s="36">
        <v>0.10325027439914131</v>
      </c>
      <c r="X1200" s="36">
        <v>5.1420080874048688E-5</v>
      </c>
      <c r="Y1200" s="36">
        <v>1.0412636513941829E-4</v>
      </c>
      <c r="Z1200" s="36">
        <v>9.6258181844513066E-5</v>
      </c>
      <c r="AA1200" s="36">
        <v>3.9341420408008931E-5</v>
      </c>
      <c r="AB1200" s="36">
        <v>2.1339571030656824E-3</v>
      </c>
      <c r="AC1200" s="36">
        <v>1.6273562733215918E-4</v>
      </c>
      <c r="AD1200" s="36">
        <v>9.2676232254821988E-5</v>
      </c>
      <c r="AE1200" s="36">
        <v>3.109452030197388E-4</v>
      </c>
      <c r="AF1200" s="36">
        <v>1.3006856079127009E-4</v>
      </c>
      <c r="AG1200" s="36">
        <v>4.6716640151177724E-5</v>
      </c>
      <c r="AH1200" s="36">
        <v>8.0609719317112019E-5</v>
      </c>
      <c r="AI1200" s="36">
        <v>1.6645683504813811E-4</v>
      </c>
      <c r="AJ1200" s="36">
        <v>1.4246422876675608E-4</v>
      </c>
      <c r="AK1200" s="36">
        <v>5.9936366533935097E-5</v>
      </c>
      <c r="AL1200" s="36">
        <v>6.3682859477242433E-5</v>
      </c>
      <c r="AM1200" s="36">
        <v>1.4597848212744081E-4</v>
      </c>
      <c r="AN1200" s="36">
        <v>1.2670004729610054E-4</v>
      </c>
      <c r="AO1200" s="36">
        <v>6.1983281033363037E-5</v>
      </c>
      <c r="AP1200" s="36">
        <v>1.0923170457721782E-4</v>
      </c>
      <c r="AQ1200" s="36">
        <v>1.0707177231365452E-4</v>
      </c>
      <c r="AR1200" s="36">
        <v>3.5585005123077498E-5</v>
      </c>
      <c r="AS1200" s="36">
        <v>1.3381966582293487E-4</v>
      </c>
      <c r="AT1200" s="36">
        <v>5.2210326560774343E-5</v>
      </c>
      <c r="AU1200" s="36">
        <v>1.0786181068443456E-4</v>
      </c>
      <c r="AV1200" s="36">
        <v>2.8016321920073583E-5</v>
      </c>
      <c r="AW1200" s="36">
        <v>3.0220543728369717E-5</v>
      </c>
      <c r="AX1200" s="36">
        <v>7.0857356813693923E-5</v>
      </c>
      <c r="AY1200" s="36">
        <v>2.2409320008300566E-4</v>
      </c>
      <c r="AZ1200" s="36">
        <v>3.5087297777367297E-4</v>
      </c>
      <c r="BA1200" s="36">
        <v>3.0857497646803668E-5</v>
      </c>
      <c r="BB1200" s="36">
        <v>7.4263321444199726E-5</v>
      </c>
      <c r="BC1200" s="36">
        <v>3.9607223564559052E-5</v>
      </c>
      <c r="BD1200" s="36">
        <v>3.699759408015654E-5</v>
      </c>
      <c r="BE1200" s="36">
        <v>1.2883306448415512E-4</v>
      </c>
      <c r="BF1200" s="36">
        <v>2.8951407835780858E-5</v>
      </c>
      <c r="BG1200" s="36">
        <v>5.5131257720023929E-5</v>
      </c>
      <c r="BH1200" s="36">
        <v>3.8829512390965307E-5</v>
      </c>
      <c r="BI1200" s="36">
        <v>4.1679917104551771E-5</v>
      </c>
      <c r="BJ1200" s="36">
        <v>7.2555998167312205E-5</v>
      </c>
      <c r="BK1200" s="36">
        <v>4.087841763434924E-5</v>
      </c>
      <c r="BL1200" s="36">
        <v>9.4783533910656331E-5</v>
      </c>
      <c r="BM1200" s="36">
        <v>3.5654598841281983E-5</v>
      </c>
      <c r="BN1200" s="36">
        <v>4.1766227829395716E-5</v>
      </c>
      <c r="BO1200" s="36">
        <v>1.9655525964325093E-5</v>
      </c>
      <c r="BP1200" s="36">
        <v>4.2748566235443873E-5</v>
      </c>
      <c r="BQ1200" s="36">
        <v>1.2072002542582836E-4</v>
      </c>
      <c r="BR1200" s="36">
        <v>2.6654626969561028E-5</v>
      </c>
      <c r="BS1200" s="36">
        <v>4.172124087535375E-5</v>
      </c>
      <c r="BT1200" s="36">
        <v>6.9266667035050957E-5</v>
      </c>
      <c r="BU1200" s="36">
        <v>6.1299343554764942E-5</v>
      </c>
      <c r="BV1200" s="36">
        <v>5.7085861679355106E-5</v>
      </c>
      <c r="BW1200" s="36">
        <v>6.016295933107283E-5</v>
      </c>
      <c r="BX1200" s="36">
        <v>4.7914175171425334E-5</v>
      </c>
      <c r="BY1200" s="36">
        <v>5.2672480606269544E-5</v>
      </c>
      <c r="BZ1200" s="36">
        <v>6.2973747915368982E-5</v>
      </c>
      <c r="CA1200" s="36">
        <v>7.4229493651456686E-4</v>
      </c>
      <c r="CB1200" s="36">
        <v>1.0179619361222038E-3</v>
      </c>
      <c r="CC1200" s="36">
        <v>5.2121992999315876E-5</v>
      </c>
      <c r="CD1200" s="36">
        <v>3.6054322344335269E-5</v>
      </c>
      <c r="CE1200" s="36">
        <v>3.4363582787894443E-5</v>
      </c>
      <c r="CF1200" s="36">
        <v>2.506384334230122E-5</v>
      </c>
      <c r="CG1200" s="36">
        <v>3.1164365815380573E-5</v>
      </c>
      <c r="CH1200" s="36">
        <v>3.7217175576924405E-5</v>
      </c>
      <c r="CI1200" s="36">
        <v>5.1666075073535235E-5</v>
      </c>
      <c r="CJ1200" s="36">
        <v>2.4857218447972116E-5</v>
      </c>
      <c r="CK1200" s="36">
        <v>2.8659720693507847E-5</v>
      </c>
      <c r="CL1200" s="36">
        <v>2.245149569747587E-5</v>
      </c>
      <c r="CM1200" s="36">
        <v>8.1824159781699232E-5</v>
      </c>
      <c r="CN1200" s="36">
        <v>4.968016267930749E-5</v>
      </c>
      <c r="CO1200" s="36">
        <v>3.6246267158962411E-5</v>
      </c>
      <c r="CP1200" s="36">
        <v>4.8996081685652284E-5</v>
      </c>
      <c r="CQ1200" s="36">
        <v>5.2506566658892195E-5</v>
      </c>
      <c r="CR1200" s="36">
        <v>4.6542077127627692E-5</v>
      </c>
      <c r="CS1200" s="36">
        <v>8.1953072927290786E-5</v>
      </c>
      <c r="CT1200" s="36">
        <v>7.6513551968076596E-5</v>
      </c>
      <c r="CU1200" s="36">
        <v>4.2677332824643339E-5</v>
      </c>
      <c r="CV1200" s="36">
        <v>1.0114815999746401E-5</v>
      </c>
      <c r="CW1200" s="36">
        <v>2.4724677789220337E-5</v>
      </c>
      <c r="CX1200" s="36">
        <v>4.2977401275819748E-5</v>
      </c>
      <c r="CY1200" s="36">
        <v>8.1006965134034788E-5</v>
      </c>
      <c r="CZ1200" s="36">
        <v>3.632420480783283E-5</v>
      </c>
      <c r="DA1200" s="36">
        <v>6.5080261170618898E-5</v>
      </c>
      <c r="DB1200" s="36">
        <v>4.5810705104804104E-5</v>
      </c>
      <c r="DC1200" s="36">
        <v>3.5373795721293904E-5</v>
      </c>
      <c r="DD1200" s="36">
        <v>4.4882779905160555E-5</v>
      </c>
      <c r="DE1200" s="36">
        <v>1.0862593151422955E-4</v>
      </c>
      <c r="DF1200" s="36">
        <v>7.5888191534477219E-5</v>
      </c>
      <c r="DG1200" s="36">
        <v>2.7790665226554606E-4</v>
      </c>
      <c r="DH1200" s="36">
        <v>6.7279475520942288E-5</v>
      </c>
      <c r="DI1200" s="36">
        <v>2.680064994891509E-5</v>
      </c>
    </row>
    <row r="1201" spans="2:113">
      <c r="B1201" s="25">
        <v>12</v>
      </c>
      <c r="C1201" s="36">
        <v>1.7258942955422661E-5</v>
      </c>
      <c r="D1201" s="36">
        <v>2.1969814590218144E-5</v>
      </c>
      <c r="E1201" s="36">
        <v>2.9377434931906581E-5</v>
      </c>
      <c r="F1201" s="36">
        <v>3.8301386297882589E-5</v>
      </c>
      <c r="G1201" s="36">
        <v>8.3492620643036222E-4</v>
      </c>
      <c r="H1201" s="36">
        <v>4.7375911935972686E-3</v>
      </c>
      <c r="I1201" s="36">
        <v>5.7315753020362702E-3</v>
      </c>
      <c r="J1201" s="36">
        <v>1.0981854741989167E-3</v>
      </c>
      <c r="K1201" s="36">
        <v>5.882328660552559E-5</v>
      </c>
      <c r="L1201" s="36">
        <v>2.2245730640542532E-5</v>
      </c>
      <c r="M1201" s="36">
        <v>8.1555215758029858E-3</v>
      </c>
      <c r="N1201" s="36">
        <v>0.47693699500424552</v>
      </c>
      <c r="O1201" s="36">
        <v>8.1247923874399787E-6</v>
      </c>
      <c r="P1201" s="36">
        <v>2.4976059372871467E-5</v>
      </c>
      <c r="Q1201" s="53">
        <v>3.4015756624553232E-5</v>
      </c>
      <c r="R1201" s="53">
        <v>1.6268410925630519E-5</v>
      </c>
      <c r="S1201" s="53">
        <v>1.4229684338184238E-5</v>
      </c>
      <c r="T1201" s="53">
        <v>2.9698854300692018E-6</v>
      </c>
      <c r="U1201" s="36">
        <v>2.5129771769283032E-3</v>
      </c>
      <c r="V1201" s="36">
        <v>0.11001812614178001</v>
      </c>
      <c r="W1201" s="36">
        <v>2.7677308883642955E-2</v>
      </c>
      <c r="X1201" s="36">
        <v>5.3680940137415218E-5</v>
      </c>
      <c r="Y1201" s="36">
        <v>1.2530722011927417E-4</v>
      </c>
      <c r="Z1201" s="36">
        <v>3.0323714468747016E-4</v>
      </c>
      <c r="AA1201" s="36">
        <v>1.9242006013460281E-5</v>
      </c>
      <c r="AB1201" s="36">
        <v>1.2507295713960849E-2</v>
      </c>
      <c r="AC1201" s="36">
        <v>1.1674899687349326E-4</v>
      </c>
      <c r="AD1201" s="36">
        <v>3.398617809323399E-5</v>
      </c>
      <c r="AE1201" s="36">
        <v>8.0787591927584902E-4</v>
      </c>
      <c r="AF1201" s="36">
        <v>4.4640807288666789E-5</v>
      </c>
      <c r="AG1201" s="36">
        <v>1.9917151555279437E-5</v>
      </c>
      <c r="AH1201" s="36">
        <v>3.6807946894815488E-5</v>
      </c>
      <c r="AI1201" s="36">
        <v>6.0098906706364036E-5</v>
      </c>
      <c r="AJ1201" s="36">
        <v>4.3258611534627657E-5</v>
      </c>
      <c r="AK1201" s="36">
        <v>5.7577354571655492E-5</v>
      </c>
      <c r="AL1201" s="36">
        <v>3.9943522771446575E-5</v>
      </c>
      <c r="AM1201" s="36">
        <v>3.2517808114745277E-4</v>
      </c>
      <c r="AN1201" s="36">
        <v>9.0946804117561687E-5</v>
      </c>
      <c r="AO1201" s="36">
        <v>2.730928742992477E-5</v>
      </c>
      <c r="AP1201" s="36">
        <v>3.5986982879553778E-5</v>
      </c>
      <c r="AQ1201" s="36">
        <v>3.6001330895868021E-5</v>
      </c>
      <c r="AR1201" s="36">
        <v>1.2673493510742794E-5</v>
      </c>
      <c r="AS1201" s="36">
        <v>4.5353651725450297E-5</v>
      </c>
      <c r="AT1201" s="36">
        <v>1.8967380694694495E-5</v>
      </c>
      <c r="AU1201" s="36">
        <v>3.1355957328004441E-5</v>
      </c>
      <c r="AV1201" s="36">
        <v>1.1622214972382262E-5</v>
      </c>
      <c r="AW1201" s="36">
        <v>1.3791390323157068E-5</v>
      </c>
      <c r="AX1201" s="36">
        <v>2.903706016361339E-5</v>
      </c>
      <c r="AY1201" s="36">
        <v>6.950790053230275E-5</v>
      </c>
      <c r="AZ1201" s="36">
        <v>1.124771716491865E-4</v>
      </c>
      <c r="BA1201" s="36">
        <v>1.2024869575594322E-5</v>
      </c>
      <c r="BB1201" s="36">
        <v>2.516348116736966E-5</v>
      </c>
      <c r="BC1201" s="36">
        <v>1.5552669339292846E-5</v>
      </c>
      <c r="BD1201" s="36">
        <v>1.4416641001708639E-5</v>
      </c>
      <c r="BE1201" s="36">
        <v>4.1486113016773995E-5</v>
      </c>
      <c r="BF1201" s="36">
        <v>1.3345348870130853E-5</v>
      </c>
      <c r="BG1201" s="36">
        <v>2.5584747716967607E-5</v>
      </c>
      <c r="BH1201" s="36">
        <v>1.6314581678633622E-5</v>
      </c>
      <c r="BI1201" s="36">
        <v>1.912525743369965E-5</v>
      </c>
      <c r="BJ1201" s="36">
        <v>2.6295400325473195E-5</v>
      </c>
      <c r="BK1201" s="36">
        <v>1.8625335469173794E-5</v>
      </c>
      <c r="BL1201" s="36">
        <v>4.0281059924967457E-5</v>
      </c>
      <c r="BM1201" s="36">
        <v>1.7874698392697456E-5</v>
      </c>
      <c r="BN1201" s="36">
        <v>1.4675150677378136E-5</v>
      </c>
      <c r="BO1201" s="36">
        <v>8.1145034608063367E-6</v>
      </c>
      <c r="BP1201" s="36">
        <v>1.742680455397385E-5</v>
      </c>
      <c r="BQ1201" s="36">
        <v>3.9877593126678819E-5</v>
      </c>
      <c r="BR1201" s="36">
        <v>1.0321763868442056E-5</v>
      </c>
      <c r="BS1201" s="36">
        <v>1.754884027867944E-5</v>
      </c>
      <c r="BT1201" s="36">
        <v>2.5758064542932925E-5</v>
      </c>
      <c r="BU1201" s="36">
        <v>2.5236887480873201E-5</v>
      </c>
      <c r="BV1201" s="36">
        <v>3.4598459280603095E-5</v>
      </c>
      <c r="BW1201" s="36">
        <v>2.2962706788291971E-5</v>
      </c>
      <c r="BX1201" s="36">
        <v>2.0237639614310842E-5</v>
      </c>
      <c r="BY1201" s="36">
        <v>2.4073498355460521E-5</v>
      </c>
      <c r="BZ1201" s="36">
        <v>3.3680950716322029E-5</v>
      </c>
      <c r="CA1201" s="36">
        <v>3.9336868421847588E-4</v>
      </c>
      <c r="CB1201" s="36">
        <v>1.4428246738587996E-3</v>
      </c>
      <c r="CC1201" s="36">
        <v>2.1555966246047217E-5</v>
      </c>
      <c r="CD1201" s="36">
        <v>1.6142786372798132E-5</v>
      </c>
      <c r="CE1201" s="36">
        <v>1.5893971768568167E-5</v>
      </c>
      <c r="CF1201" s="36">
        <v>9.5042871817614671E-6</v>
      </c>
      <c r="CG1201" s="36">
        <v>1.1503560628115998E-5</v>
      </c>
      <c r="CH1201" s="36">
        <v>2.8502600167447243E-5</v>
      </c>
      <c r="CI1201" s="36">
        <v>2.5108745403352006E-5</v>
      </c>
      <c r="CJ1201" s="36">
        <v>1.010088385894374E-5</v>
      </c>
      <c r="CK1201" s="36">
        <v>1.1894474653939158E-5</v>
      </c>
      <c r="CL1201" s="36">
        <v>1.0100778930470207E-5</v>
      </c>
      <c r="CM1201" s="36">
        <v>4.5523555499101339E-5</v>
      </c>
      <c r="CN1201" s="36">
        <v>2.7306337451280029E-5</v>
      </c>
      <c r="CO1201" s="36">
        <v>2.0343471251006545E-5</v>
      </c>
      <c r="CP1201" s="36">
        <v>3.0022992646952955E-5</v>
      </c>
      <c r="CQ1201" s="36">
        <v>2.3653905845223913E-5</v>
      </c>
      <c r="CR1201" s="36">
        <v>2.0485666787695518E-5</v>
      </c>
      <c r="CS1201" s="36">
        <v>3.4911168854825384E-5</v>
      </c>
      <c r="CT1201" s="36">
        <v>2.9455747313616278E-5</v>
      </c>
      <c r="CU1201" s="36">
        <v>1.6721504070011518E-5</v>
      </c>
      <c r="CV1201" s="36">
        <v>4.1210517351605951E-6</v>
      </c>
      <c r="CW1201" s="36">
        <v>1.1517370048132068E-5</v>
      </c>
      <c r="CX1201" s="36">
        <v>1.7464224429508815E-5</v>
      </c>
      <c r="CY1201" s="36">
        <v>3.8241395279379265E-5</v>
      </c>
      <c r="CZ1201" s="36">
        <v>1.5911252172444026E-5</v>
      </c>
      <c r="DA1201" s="36">
        <v>2.8980615632378277E-5</v>
      </c>
      <c r="DB1201" s="36">
        <v>4.5386836907680753E-5</v>
      </c>
      <c r="DC1201" s="36">
        <v>1.4480138819282494E-5</v>
      </c>
      <c r="DD1201" s="36">
        <v>2.5308676940840296E-5</v>
      </c>
      <c r="DE1201" s="36">
        <v>4.4670947190160917E-5</v>
      </c>
      <c r="DF1201" s="36">
        <v>8.905991368461339E-5</v>
      </c>
      <c r="DG1201" s="36">
        <v>1.4857002026019806E-4</v>
      </c>
      <c r="DH1201" s="36">
        <v>3.5108036374076721E-5</v>
      </c>
      <c r="DI1201" s="36">
        <v>1.1130576328981826E-5</v>
      </c>
    </row>
    <row r="1202" spans="2:113">
      <c r="B1202" s="25">
        <v>13</v>
      </c>
      <c r="C1202" s="36">
        <v>2.7900081421037216E-7</v>
      </c>
      <c r="D1202" s="36">
        <v>9.2773105449090506E-7</v>
      </c>
      <c r="E1202" s="36">
        <v>5.8045965491939356E-7</v>
      </c>
      <c r="F1202" s="36">
        <v>4.3699764274678689E-7</v>
      </c>
      <c r="G1202" s="36">
        <v>2.4800498256784101E-7</v>
      </c>
      <c r="H1202" s="36">
        <v>3.2348870594353261E-7</v>
      </c>
      <c r="I1202" s="36">
        <v>2.8380331948538017E-7</v>
      </c>
      <c r="J1202" s="36">
        <v>1.227765075071829E-6</v>
      </c>
      <c r="K1202" s="36">
        <v>5.1472307517061348E-7</v>
      </c>
      <c r="L1202" s="36">
        <v>3.7514047129713833E-7</v>
      </c>
      <c r="M1202" s="36">
        <v>3.3314052543237567E-7</v>
      </c>
      <c r="N1202" s="36">
        <v>1.6719053765444457E-7</v>
      </c>
      <c r="O1202" s="36">
        <v>0.45724179793681924</v>
      </c>
      <c r="P1202" s="36">
        <v>1.4626588911279852E-6</v>
      </c>
      <c r="Q1202" s="53">
        <v>9.8672607449564741E-7</v>
      </c>
      <c r="R1202" s="53">
        <v>9.330092735911268E-7</v>
      </c>
      <c r="S1202" s="53">
        <v>8.4235462571615113E-7</v>
      </c>
      <c r="T1202" s="53">
        <v>1.6706777335144286E-7</v>
      </c>
      <c r="U1202" s="36">
        <v>2.5887762710439556E-7</v>
      </c>
      <c r="V1202" s="36">
        <v>1.5198084681280245E-7</v>
      </c>
      <c r="W1202" s="36">
        <v>3.8482046021851179E-7</v>
      </c>
      <c r="X1202" s="36">
        <v>1.1770182107558815E-6</v>
      </c>
      <c r="Y1202" s="36">
        <v>2.416661108352434E-7</v>
      </c>
      <c r="Z1202" s="36">
        <v>2.5608135758534185E-7</v>
      </c>
      <c r="AA1202" s="36">
        <v>1.6064529759651791E-7</v>
      </c>
      <c r="AB1202" s="36">
        <v>1.0599792406290744E-7</v>
      </c>
      <c r="AC1202" s="36">
        <v>2.5040524080247141E-7</v>
      </c>
      <c r="AD1202" s="36">
        <v>1.5647149750429147E-7</v>
      </c>
      <c r="AE1202" s="36">
        <v>6.0175175321194004E-7</v>
      </c>
      <c r="AF1202" s="36">
        <v>6.897565411272315E-7</v>
      </c>
      <c r="AG1202" s="36">
        <v>6.4388871765692237E-7</v>
      </c>
      <c r="AH1202" s="36">
        <v>4.4994619760870877E-6</v>
      </c>
      <c r="AI1202" s="36">
        <v>4.3209288665592319E-7</v>
      </c>
      <c r="AJ1202" s="36">
        <v>3.869863858075572E-7</v>
      </c>
      <c r="AK1202" s="36">
        <v>6.1740576184895491E-7</v>
      </c>
      <c r="AL1202" s="36">
        <v>3.3491719348826644E-7</v>
      </c>
      <c r="AM1202" s="36">
        <v>2.733766309946361E-7</v>
      </c>
      <c r="AN1202" s="36">
        <v>3.0634147821873778E-7</v>
      </c>
      <c r="AO1202" s="36">
        <v>1.0336590050915804E-6</v>
      </c>
      <c r="AP1202" s="36">
        <v>9.8482877271787509E-7</v>
      </c>
      <c r="AQ1202" s="36">
        <v>2.0703382968965258E-6</v>
      </c>
      <c r="AR1202" s="36">
        <v>2.7545505645968284E-7</v>
      </c>
      <c r="AS1202" s="36">
        <v>5.3154716463998167E-7</v>
      </c>
      <c r="AT1202" s="36">
        <v>1.0090077834785827E-6</v>
      </c>
      <c r="AU1202" s="36">
        <v>6.7032446177888729E-8</v>
      </c>
      <c r="AV1202" s="36">
        <v>5.5877230225416479E-7</v>
      </c>
      <c r="AW1202" s="36">
        <v>2.1042712644985046E-6</v>
      </c>
      <c r="AX1202" s="36">
        <v>1.3924134190496779E-7</v>
      </c>
      <c r="AY1202" s="36">
        <v>2.5893402946168114E-7</v>
      </c>
      <c r="AZ1202" s="36">
        <v>4.24747117607548E-7</v>
      </c>
      <c r="BA1202" s="36">
        <v>1.2313487867043246E-7</v>
      </c>
      <c r="BB1202" s="36">
        <v>1.9592498708091423E-7</v>
      </c>
      <c r="BC1202" s="36">
        <v>1.3598713510628552E-6</v>
      </c>
      <c r="BD1202" s="36">
        <v>2.7149716685109951E-7</v>
      </c>
      <c r="BE1202" s="36">
        <v>8.7159463311221689E-7</v>
      </c>
      <c r="BF1202" s="36">
        <v>2.4124885372926808E-4</v>
      </c>
      <c r="BG1202" s="36">
        <v>8.7047196666395199E-7</v>
      </c>
      <c r="BH1202" s="36">
        <v>2.1359670170618124E-5</v>
      </c>
      <c r="BI1202" s="36">
        <v>2.5099059931896781E-5</v>
      </c>
      <c r="BJ1202" s="36">
        <v>9.8160059523089651E-7</v>
      </c>
      <c r="BK1202" s="36">
        <v>6.4412379760072412E-6</v>
      </c>
      <c r="BL1202" s="36">
        <v>3.8283869607551051E-6</v>
      </c>
      <c r="BM1202" s="36">
        <v>1.5836096779176124E-6</v>
      </c>
      <c r="BN1202" s="36">
        <v>6.5570599870674669E-7</v>
      </c>
      <c r="BO1202" s="36">
        <v>7.719602939679466E-8</v>
      </c>
      <c r="BP1202" s="36">
        <v>1.2679473660657833E-7</v>
      </c>
      <c r="BQ1202" s="36">
        <v>3.8294567281607998E-7</v>
      </c>
      <c r="BR1202" s="36">
        <v>2.2951933389052996E-7</v>
      </c>
      <c r="BS1202" s="36">
        <v>4.9988511922916041E-7</v>
      </c>
      <c r="BT1202" s="36">
        <v>4.7041625568543953E-6</v>
      </c>
      <c r="BU1202" s="36">
        <v>5.6304518056457645E-6</v>
      </c>
      <c r="BV1202" s="36">
        <v>1.0023438396220873E-5</v>
      </c>
      <c r="BW1202" s="36">
        <v>9.5398188053761894E-6</v>
      </c>
      <c r="BX1202" s="36">
        <v>7.6989795462918351E-7</v>
      </c>
      <c r="BY1202" s="36">
        <v>2.3177633773583854E-7</v>
      </c>
      <c r="BZ1202" s="36">
        <v>1.7521514550462252E-7</v>
      </c>
      <c r="CA1202" s="36">
        <v>1.9342457913508824E-7</v>
      </c>
      <c r="CB1202" s="36">
        <v>2.1107183520261204E-7</v>
      </c>
      <c r="CC1202" s="36">
        <v>5.1288256696412537E-7</v>
      </c>
      <c r="CD1202" s="36">
        <v>2.1735389063998948E-7</v>
      </c>
      <c r="CE1202" s="36">
        <v>2.0514349112543378E-7</v>
      </c>
      <c r="CF1202" s="36">
        <v>1.3036187681175528E-7</v>
      </c>
      <c r="CG1202" s="36">
        <v>1.713876561069869E-7</v>
      </c>
      <c r="CH1202" s="36">
        <v>2.9471126075549483E-7</v>
      </c>
      <c r="CI1202" s="36">
        <v>7.3765292295006567E-7</v>
      </c>
      <c r="CJ1202" s="36">
        <v>5.0796102226651551E-8</v>
      </c>
      <c r="CK1202" s="36">
        <v>3.5429903971190737E-7</v>
      </c>
      <c r="CL1202" s="36">
        <v>7.7600175625003079E-8</v>
      </c>
      <c r="CM1202" s="36">
        <v>2.8678085032257565E-7</v>
      </c>
      <c r="CN1202" s="36">
        <v>2.0381659376386885E-7</v>
      </c>
      <c r="CO1202" s="36">
        <v>1.9956045560644431E-7</v>
      </c>
      <c r="CP1202" s="36">
        <v>1.3713694699590125E-7</v>
      </c>
      <c r="CQ1202" s="36">
        <v>1.3752366853541609E-7</v>
      </c>
      <c r="CR1202" s="36">
        <v>8.8936225820026313E-8</v>
      </c>
      <c r="CS1202" s="36">
        <v>9.9936816311369839E-8</v>
      </c>
      <c r="CT1202" s="36">
        <v>9.0044396118676664E-8</v>
      </c>
      <c r="CU1202" s="36">
        <v>8.3389589312769046E-8</v>
      </c>
      <c r="CV1202" s="36">
        <v>1.4431420251422292E-6</v>
      </c>
      <c r="CW1202" s="36">
        <v>3.5481549016366144E-8</v>
      </c>
      <c r="CX1202" s="36">
        <v>5.5900781899402974E-7</v>
      </c>
      <c r="CY1202" s="36">
        <v>9.9171512212835106E-8</v>
      </c>
      <c r="CZ1202" s="36">
        <v>3.6506565736277748E-7</v>
      </c>
      <c r="DA1202" s="36">
        <v>8.8854986811665668E-8</v>
      </c>
      <c r="DB1202" s="36">
        <v>1.4715494811507866E-7</v>
      </c>
      <c r="DC1202" s="36">
        <v>6.2315228856541771E-8</v>
      </c>
      <c r="DD1202" s="36">
        <v>6.2450873549906677E-8</v>
      </c>
      <c r="DE1202" s="36">
        <v>1.7447395038855117E-7</v>
      </c>
      <c r="DF1202" s="36">
        <v>1.7035205962366188E-7</v>
      </c>
      <c r="DG1202" s="36">
        <v>3.3755130271345258E-7</v>
      </c>
      <c r="DH1202" s="36">
        <v>1.0897770591913906E-7</v>
      </c>
      <c r="DI1202" s="36">
        <v>1.0449548239069389E-7</v>
      </c>
    </row>
    <row r="1203" spans="2:113">
      <c r="B1203" s="25">
        <v>14</v>
      </c>
      <c r="C1203" s="36">
        <v>3.7882385161228555E-4</v>
      </c>
      <c r="D1203" s="36">
        <v>1.5035968951685361E-4</v>
      </c>
      <c r="E1203" s="36">
        <v>3.7110546355153954E-4</v>
      </c>
      <c r="F1203" s="36">
        <v>3.5076304206350386E-4</v>
      </c>
      <c r="G1203" s="36">
        <v>1.7670121026090534E-4</v>
      </c>
      <c r="H1203" s="36">
        <v>2.4608671004969397E-4</v>
      </c>
      <c r="I1203" s="36">
        <v>2.0653219633382563E-4</v>
      </c>
      <c r="J1203" s="36">
        <v>1.7354600898820624E-4</v>
      </c>
      <c r="K1203" s="36">
        <v>3.001747469022511E-4</v>
      </c>
      <c r="L1203" s="36">
        <v>3.8423197732238005E-4</v>
      </c>
      <c r="M1203" s="36">
        <v>2.4836022922474437E-4</v>
      </c>
      <c r="N1203" s="36">
        <v>4.3658612959762954E-4</v>
      </c>
      <c r="O1203" s="36">
        <v>9.1503901699732697E-5</v>
      </c>
      <c r="P1203" s="36">
        <v>0.41526142891108497</v>
      </c>
      <c r="Q1203" s="53">
        <v>2.883815820900973E-4</v>
      </c>
      <c r="R1203" s="53">
        <v>2.0740876837632821E-4</v>
      </c>
      <c r="S1203" s="53">
        <v>2.7398254388532565E-4</v>
      </c>
      <c r="T1203" s="53">
        <v>8.673811365817728E-5</v>
      </c>
      <c r="U1203" s="36">
        <v>2.2246151574416403E-4</v>
      </c>
      <c r="V1203" s="36">
        <v>7.455243789269224E-4</v>
      </c>
      <c r="W1203" s="36">
        <v>2.6178270970977083E-4</v>
      </c>
      <c r="X1203" s="36">
        <v>2.4995067567220631E-4</v>
      </c>
      <c r="Y1203" s="36">
        <v>2.0107287761991788E-4</v>
      </c>
      <c r="Z1203" s="36">
        <v>2.1332547019534232E-4</v>
      </c>
      <c r="AA1203" s="36">
        <v>1.7645044191566431E-4</v>
      </c>
      <c r="AB1203" s="36">
        <v>2.2917769751974249E-4</v>
      </c>
      <c r="AC1203" s="36">
        <v>2.7142551743383292E-4</v>
      </c>
      <c r="AD1203" s="36">
        <v>1.4635223379891343E-4</v>
      </c>
      <c r="AE1203" s="36">
        <v>3.4676239775605159E-4</v>
      </c>
      <c r="AF1203" s="36">
        <v>3.3664392263296463E-4</v>
      </c>
      <c r="AG1203" s="36">
        <v>2.2484600928428166E-4</v>
      </c>
      <c r="AH1203" s="36">
        <v>3.2341213621001806E-4</v>
      </c>
      <c r="AI1203" s="36">
        <v>3.3380862731146417E-4</v>
      </c>
      <c r="AJ1203" s="36">
        <v>2.0997258113270804E-4</v>
      </c>
      <c r="AK1203" s="36">
        <v>2.7320519772636165E-4</v>
      </c>
      <c r="AL1203" s="36">
        <v>1.859067464364654E-4</v>
      </c>
      <c r="AM1203" s="36">
        <v>2.7199386699992584E-4</v>
      </c>
      <c r="AN1203" s="36">
        <v>2.2729498895436567E-4</v>
      </c>
      <c r="AO1203" s="36">
        <v>4.0397821071489767E-4</v>
      </c>
      <c r="AP1203" s="36">
        <v>2.0622877061300695E-4</v>
      </c>
      <c r="AQ1203" s="36">
        <v>5.2231501220375187E-4</v>
      </c>
      <c r="AR1203" s="36">
        <v>1.7231545492019045E-4</v>
      </c>
      <c r="AS1203" s="36">
        <v>3.3846673263275258E-4</v>
      </c>
      <c r="AT1203" s="36">
        <v>1.3239395780822237E-4</v>
      </c>
      <c r="AU1203" s="36">
        <v>7.360837682984905E-3</v>
      </c>
      <c r="AV1203" s="36">
        <v>4.5671761904052489E-3</v>
      </c>
      <c r="AW1203" s="36">
        <v>2.5105765880607578E-4</v>
      </c>
      <c r="AX1203" s="36">
        <v>1.3465903601180172E-4</v>
      </c>
      <c r="AY1203" s="36">
        <v>2.2080153474078604E-4</v>
      </c>
      <c r="AZ1203" s="36">
        <v>1.8553979485834841E-3</v>
      </c>
      <c r="BA1203" s="36">
        <v>2.0500433129485746E-4</v>
      </c>
      <c r="BB1203" s="36">
        <v>3.3037372099934222E-4</v>
      </c>
      <c r="BC1203" s="36">
        <v>7.4848481011351815E-4</v>
      </c>
      <c r="BD1203" s="36">
        <v>2.7440150875377578E-4</v>
      </c>
      <c r="BE1203" s="36">
        <v>3.9256193324320172E-4</v>
      </c>
      <c r="BF1203" s="36">
        <v>1.99849382122707E-4</v>
      </c>
      <c r="BG1203" s="36">
        <v>2.5122811689614141E-4</v>
      </c>
      <c r="BH1203" s="36">
        <v>1.2976733321495799E-4</v>
      </c>
      <c r="BI1203" s="36">
        <v>2.00099106584825E-4</v>
      </c>
      <c r="BJ1203" s="36">
        <v>1.5078645814815383E-4</v>
      </c>
      <c r="BK1203" s="36">
        <v>1.5774412758437099E-4</v>
      </c>
      <c r="BL1203" s="36">
        <v>2.6187990361022692E-4</v>
      </c>
      <c r="BM1203" s="36">
        <v>1.3682920953476496E-4</v>
      </c>
      <c r="BN1203" s="36">
        <v>7.2192543603742329E-4</v>
      </c>
      <c r="BO1203" s="36">
        <v>1.6747510301291794E-5</v>
      </c>
      <c r="BP1203" s="36">
        <v>5.6571347945314709E-5</v>
      </c>
      <c r="BQ1203" s="36">
        <v>5.538002404279963E-3</v>
      </c>
      <c r="BR1203" s="36">
        <v>1.7788131880538694E-4</v>
      </c>
      <c r="BS1203" s="36">
        <v>2.2632856119352612E-4</v>
      </c>
      <c r="BT1203" s="36">
        <v>1.4164961915137005E-4</v>
      </c>
      <c r="BU1203" s="36">
        <v>1.5129467608798278E-4</v>
      </c>
      <c r="BV1203" s="36">
        <v>2.0507692581497397E-4</v>
      </c>
      <c r="BW1203" s="36">
        <v>1.5971229868144948E-4</v>
      </c>
      <c r="BX1203" s="36">
        <v>2.7169268500255145E-4</v>
      </c>
      <c r="BY1203" s="36">
        <v>1.7642811343021429E-4</v>
      </c>
      <c r="BZ1203" s="36">
        <v>1.4889483387896376E-4</v>
      </c>
      <c r="CA1203" s="36">
        <v>2.5634000147768047E-4</v>
      </c>
      <c r="CB1203" s="36">
        <v>1.6909149013024329E-4</v>
      </c>
      <c r="CC1203" s="36">
        <v>4.6052777056959957E-4</v>
      </c>
      <c r="CD1203" s="36">
        <v>8.2414999710357E-4</v>
      </c>
      <c r="CE1203" s="36">
        <v>7.0178587602785889E-4</v>
      </c>
      <c r="CF1203" s="36">
        <v>6.9185966527045718E-5</v>
      </c>
      <c r="CG1203" s="36">
        <v>7.2206498654046197E-4</v>
      </c>
      <c r="CH1203" s="36">
        <v>6.4503054655309098E-4</v>
      </c>
      <c r="CI1203" s="36">
        <v>1.8261447718772594E-4</v>
      </c>
      <c r="CJ1203" s="36">
        <v>3.1890357029590985E-5</v>
      </c>
      <c r="CK1203" s="36">
        <v>1.1237879382189528E-4</v>
      </c>
      <c r="CL1203" s="36">
        <v>1.3792872114758853E-4</v>
      </c>
      <c r="CM1203" s="36">
        <v>1.0857740406817325E-4</v>
      </c>
      <c r="CN1203" s="36">
        <v>7.7454762161491519E-5</v>
      </c>
      <c r="CO1203" s="36">
        <v>6.5280076899111019E-5</v>
      </c>
      <c r="CP1203" s="36">
        <v>4.2151910357394486E-5</v>
      </c>
      <c r="CQ1203" s="36">
        <v>8.6134096604531909E-5</v>
      </c>
      <c r="CR1203" s="36">
        <v>4.0604515756769039E-5</v>
      </c>
      <c r="CS1203" s="36">
        <v>5.3991693526173974E-5</v>
      </c>
      <c r="CT1203" s="36">
        <v>5.1828967222881315E-5</v>
      </c>
      <c r="CU1203" s="36">
        <v>4.9046293053002124E-5</v>
      </c>
      <c r="CV1203" s="36">
        <v>2.6053228312287878E-5</v>
      </c>
      <c r="CW1203" s="36">
        <v>1.5676810360268645E-5</v>
      </c>
      <c r="CX1203" s="36">
        <v>8.6964259679869123E-5</v>
      </c>
      <c r="CY1203" s="36">
        <v>6.0621729067783637E-5</v>
      </c>
      <c r="CZ1203" s="36">
        <v>1.6713503805114579E-4</v>
      </c>
      <c r="DA1203" s="36">
        <v>8.5089532953908813E-5</v>
      </c>
      <c r="DB1203" s="36">
        <v>6.7569476869476432E-5</v>
      </c>
      <c r="DC1203" s="36">
        <v>4.2223405829116574E-5</v>
      </c>
      <c r="DD1203" s="36">
        <v>4.8392598930047275E-5</v>
      </c>
      <c r="DE1203" s="36">
        <v>7.4764098619105549E-5</v>
      </c>
      <c r="DF1203" s="36">
        <v>9.2496056105183735E-5</v>
      </c>
      <c r="DG1203" s="36">
        <v>1.5170380367990832E-4</v>
      </c>
      <c r="DH1203" s="36">
        <v>8.1775199668476532E-5</v>
      </c>
      <c r="DI1203" s="36">
        <v>7.0782161253192427E-5</v>
      </c>
    </row>
    <row r="1204" spans="2:113">
      <c r="B1204" s="25">
        <v>15</v>
      </c>
      <c r="C1204" s="36">
        <v>2.9440742953456295E-3</v>
      </c>
      <c r="D1204" s="36">
        <v>1.1633502451568883E-3</v>
      </c>
      <c r="E1204" s="36">
        <v>9.2340874197906317E-4</v>
      </c>
      <c r="F1204" s="36">
        <v>1.7474192533929653E-3</v>
      </c>
      <c r="G1204" s="36">
        <v>1.1822096678374442E-3</v>
      </c>
      <c r="H1204" s="36">
        <v>1.6205360265981305E-3</v>
      </c>
      <c r="I1204" s="36">
        <v>1.3833233876096073E-3</v>
      </c>
      <c r="J1204" s="36">
        <v>1.4668605811237042E-3</v>
      </c>
      <c r="K1204" s="36">
        <v>8.0852437346849097E-4</v>
      </c>
      <c r="L1204" s="36">
        <v>1.3498907134813633E-3</v>
      </c>
      <c r="M1204" s="36">
        <v>1.3125914258992259E-3</v>
      </c>
      <c r="N1204" s="36">
        <v>5.980380045444763E-4</v>
      </c>
      <c r="O1204" s="36">
        <v>7.3851889830086215E-4</v>
      </c>
      <c r="P1204" s="36">
        <v>1.6043821172637112E-3</v>
      </c>
      <c r="Q1204" s="53">
        <v>0.51959554954634357</v>
      </c>
      <c r="R1204" s="53">
        <v>8.445803322464222E-3</v>
      </c>
      <c r="S1204" s="53">
        <v>2.1040736196128096E-3</v>
      </c>
      <c r="T1204" s="53">
        <v>7.1937676666257878E-4</v>
      </c>
      <c r="U1204" s="36">
        <v>1.7612787600430632E-3</v>
      </c>
      <c r="V1204" s="36">
        <v>6.9220318788890871E-4</v>
      </c>
      <c r="W1204" s="36">
        <v>1.353014181626601E-3</v>
      </c>
      <c r="X1204" s="36">
        <v>1.2449617783538371E-3</v>
      </c>
      <c r="Y1204" s="36">
        <v>1.2620015901363868E-3</v>
      </c>
      <c r="Z1204" s="36">
        <v>1.5137553059845156E-3</v>
      </c>
      <c r="AA1204" s="36">
        <v>1.2832955826338336E-3</v>
      </c>
      <c r="AB1204" s="36">
        <v>1.7792641368775484E-3</v>
      </c>
      <c r="AC1204" s="36">
        <v>1.4738480572488732E-3</v>
      </c>
      <c r="AD1204" s="36">
        <v>2.047832051083236E-3</v>
      </c>
      <c r="AE1204" s="36">
        <v>8.4486518691404364E-3</v>
      </c>
      <c r="AF1204" s="36">
        <v>1.5236931881308E-3</v>
      </c>
      <c r="AG1204" s="36">
        <v>1.0778069669097085E-3</v>
      </c>
      <c r="AH1204" s="36">
        <v>2.2441877067532366E-3</v>
      </c>
      <c r="AI1204" s="36">
        <v>3.7185623868181261E-3</v>
      </c>
      <c r="AJ1204" s="36">
        <v>4.8873105378982326E-3</v>
      </c>
      <c r="AK1204" s="36">
        <v>5.5305038096056663E-3</v>
      </c>
      <c r="AL1204" s="36">
        <v>1.2006682808125969E-3</v>
      </c>
      <c r="AM1204" s="36">
        <v>3.6814320341247197E-3</v>
      </c>
      <c r="AN1204" s="36">
        <v>5.6498212888486943E-3</v>
      </c>
      <c r="AO1204" s="36">
        <v>5.2596276965414419E-3</v>
      </c>
      <c r="AP1204" s="36">
        <v>1.7760001019904521E-3</v>
      </c>
      <c r="AQ1204" s="36">
        <v>2.1099478384535176E-3</v>
      </c>
      <c r="AR1204" s="36">
        <v>9.5532540236297479E-4</v>
      </c>
      <c r="AS1204" s="36">
        <v>2.331720457099984E-3</v>
      </c>
      <c r="AT1204" s="36">
        <v>1.2499097191819046E-3</v>
      </c>
      <c r="AU1204" s="36">
        <v>6.323117412252281E-4</v>
      </c>
      <c r="AV1204" s="36">
        <v>5.1003503341168377E-2</v>
      </c>
      <c r="AW1204" s="36">
        <v>7.8981148315390905E-3</v>
      </c>
      <c r="AX1204" s="36">
        <v>3.4242814915273092E-3</v>
      </c>
      <c r="AY1204" s="36">
        <v>3.0319557616040496E-3</v>
      </c>
      <c r="AZ1204" s="36">
        <v>3.0448336657472704E-2</v>
      </c>
      <c r="BA1204" s="36">
        <v>3.4027258914029941E-3</v>
      </c>
      <c r="BB1204" s="36">
        <v>1.0929875711554658E-2</v>
      </c>
      <c r="BC1204" s="36">
        <v>2.2953489333125045E-3</v>
      </c>
      <c r="BD1204" s="36">
        <v>1.2118663591463576E-3</v>
      </c>
      <c r="BE1204" s="36">
        <v>2.4197774663851208E-3</v>
      </c>
      <c r="BF1204" s="36">
        <v>2.7160476653100628E-3</v>
      </c>
      <c r="BG1204" s="36">
        <v>0.3146591214325008</v>
      </c>
      <c r="BH1204" s="36">
        <v>2.9761663908610091E-3</v>
      </c>
      <c r="BI1204" s="36">
        <v>4.9005874507919572E-3</v>
      </c>
      <c r="BJ1204" s="36">
        <v>1.1502998126678229E-2</v>
      </c>
      <c r="BK1204" s="36">
        <v>7.2580233032745042E-3</v>
      </c>
      <c r="BL1204" s="36">
        <v>3.4001696676305439E-3</v>
      </c>
      <c r="BM1204" s="36">
        <v>4.3052622359342407E-3</v>
      </c>
      <c r="BN1204" s="36">
        <v>1.1474023923386647E-3</v>
      </c>
      <c r="BO1204" s="36">
        <v>1.3703242598104475E-3</v>
      </c>
      <c r="BP1204" s="36">
        <v>2.3992522927981535E-3</v>
      </c>
      <c r="BQ1204" s="36">
        <v>2.7433283653109154E-3</v>
      </c>
      <c r="BR1204" s="36">
        <v>3.3037666672330957E-3</v>
      </c>
      <c r="BS1204" s="36">
        <v>3.8550842115799423E-3</v>
      </c>
      <c r="BT1204" s="36">
        <v>1.8503544337447951E-3</v>
      </c>
      <c r="BU1204" s="36">
        <v>1.7947630351935054E-3</v>
      </c>
      <c r="BV1204" s="36">
        <v>1.4157191127418319E-3</v>
      </c>
      <c r="BW1204" s="36">
        <v>1.6709166842427516E-3</v>
      </c>
      <c r="BX1204" s="36">
        <v>9.6155321614378004E-4</v>
      </c>
      <c r="BY1204" s="36">
        <v>1.0486131931083578E-3</v>
      </c>
      <c r="BZ1204" s="36">
        <v>1.0455375515836343E-3</v>
      </c>
      <c r="CA1204" s="36">
        <v>1.0192332580295697E-3</v>
      </c>
      <c r="CB1204" s="36">
        <v>1.0260085533790226E-3</v>
      </c>
      <c r="CC1204" s="36">
        <v>1.3020399362870911E-3</v>
      </c>
      <c r="CD1204" s="36">
        <v>5.948454983350516E-4</v>
      </c>
      <c r="CE1204" s="36">
        <v>5.0077694946994318E-4</v>
      </c>
      <c r="CF1204" s="36">
        <v>4.6459217945047293E-4</v>
      </c>
      <c r="CG1204" s="36">
        <v>5.7077721518726142E-4</v>
      </c>
      <c r="CH1204" s="36">
        <v>3.9127906017957624E-4</v>
      </c>
      <c r="CI1204" s="36">
        <v>8.6450694918911405E-4</v>
      </c>
      <c r="CJ1204" s="36">
        <v>4.7085087145927273E-4</v>
      </c>
      <c r="CK1204" s="36">
        <v>6.3577110566402531E-4</v>
      </c>
      <c r="CL1204" s="36">
        <v>3.9232132806831205E-4</v>
      </c>
      <c r="CM1204" s="36">
        <v>1.2097685565154222E-3</v>
      </c>
      <c r="CN1204" s="36">
        <v>9.6750635154285768E-4</v>
      </c>
      <c r="CO1204" s="36">
        <v>8.0916605952650064E-4</v>
      </c>
      <c r="CP1204" s="36">
        <v>9.7329431872435527E-4</v>
      </c>
      <c r="CQ1204" s="36">
        <v>1.6483438996495224E-3</v>
      </c>
      <c r="CR1204" s="36">
        <v>9.2511897175472709E-4</v>
      </c>
      <c r="CS1204" s="36">
        <v>1.5623219748979158E-3</v>
      </c>
      <c r="CT1204" s="36">
        <v>1.5579861912873873E-3</v>
      </c>
      <c r="CU1204" s="36">
        <v>7.272682597175053E-4</v>
      </c>
      <c r="CV1204" s="36">
        <v>2.7210188625789359E-4</v>
      </c>
      <c r="CW1204" s="36">
        <v>3.3485239126064222E-4</v>
      </c>
      <c r="CX1204" s="36">
        <v>7.8196199361672174E-4</v>
      </c>
      <c r="CY1204" s="36">
        <v>1.4001894504211811E-3</v>
      </c>
      <c r="CZ1204" s="36">
        <v>1.0541452811707436E-3</v>
      </c>
      <c r="DA1204" s="36">
        <v>1.4253233870415629E-3</v>
      </c>
      <c r="DB1204" s="36">
        <v>6.4330700375244375E-4</v>
      </c>
      <c r="DC1204" s="36">
        <v>6.551038247431481E-4</v>
      </c>
      <c r="DD1204" s="36">
        <v>7.256579453881767E-4</v>
      </c>
      <c r="DE1204" s="36">
        <v>9.4045868364356691E-4</v>
      </c>
      <c r="DF1204" s="36">
        <v>1.0760608360352664E-3</v>
      </c>
      <c r="DG1204" s="36">
        <v>1.5230145367995304E-3</v>
      </c>
      <c r="DH1204" s="36">
        <v>1.1978906830792315E-3</v>
      </c>
      <c r="DI1204" s="36">
        <v>1.3944175568909637E-3</v>
      </c>
    </row>
    <row r="1205" spans="2:113">
      <c r="B1205" s="25">
        <v>16</v>
      </c>
      <c r="C1205" s="36">
        <v>4.0761797878384312E-5</v>
      </c>
      <c r="D1205" s="36">
        <v>1.1395800022806978E-4</v>
      </c>
      <c r="E1205" s="36">
        <v>7.5084549376752411E-5</v>
      </c>
      <c r="F1205" s="36">
        <v>5.6198513240830362E-5</v>
      </c>
      <c r="G1205" s="36">
        <v>3.596428273037438E-5</v>
      </c>
      <c r="H1205" s="36">
        <v>5.3050742288296878E-5</v>
      </c>
      <c r="I1205" s="36">
        <v>4.8175459345579448E-5</v>
      </c>
      <c r="J1205" s="36">
        <v>1.5705763000414279E-4</v>
      </c>
      <c r="K1205" s="36">
        <v>6.5382927221541943E-5</v>
      </c>
      <c r="L1205" s="36">
        <v>5.0284052271924516E-5</v>
      </c>
      <c r="M1205" s="36">
        <v>9.3928390017683784E-5</v>
      </c>
      <c r="N1205" s="36">
        <v>1.734900169210177E-4</v>
      </c>
      <c r="O1205" s="36">
        <v>1.43835762813101E-4</v>
      </c>
      <c r="P1205" s="36">
        <v>1.9130781727470106E-4</v>
      </c>
      <c r="Q1205" s="53">
        <v>1.5717696739156678E-4</v>
      </c>
      <c r="R1205" s="53">
        <v>0.51232847059149922</v>
      </c>
      <c r="S1205" s="53">
        <v>1.321679210371711E-4</v>
      </c>
      <c r="T1205" s="53">
        <v>4.4261143581850513E-5</v>
      </c>
      <c r="U1205" s="36">
        <v>4.3766723522547932E-5</v>
      </c>
      <c r="V1205" s="36">
        <v>8.1360020542494145E-5</v>
      </c>
      <c r="W1205" s="36">
        <v>1.0833376179788348E-4</v>
      </c>
      <c r="X1205" s="36">
        <v>1.4770313955409027E-4</v>
      </c>
      <c r="Y1205" s="36">
        <v>3.5992814754331422E-5</v>
      </c>
      <c r="Z1205" s="36">
        <v>4.3213610338392227E-5</v>
      </c>
      <c r="AA1205" s="36">
        <v>3.9915398000983658E-5</v>
      </c>
      <c r="AB1205" s="36">
        <v>3.8595292755005309E-5</v>
      </c>
      <c r="AC1205" s="36">
        <v>3.963505033105435E-5</v>
      </c>
      <c r="AD1205" s="36">
        <v>2.7131172966075851E-5</v>
      </c>
      <c r="AE1205" s="36">
        <v>8.0669761064597502E-5</v>
      </c>
      <c r="AF1205" s="36">
        <v>8.112886874307406E-5</v>
      </c>
      <c r="AG1205" s="36">
        <v>1.0840563198089777E-4</v>
      </c>
      <c r="AH1205" s="36">
        <v>5.4268126363209612E-4</v>
      </c>
      <c r="AI1205" s="36">
        <v>6.2950332828819015E-5</v>
      </c>
      <c r="AJ1205" s="36">
        <v>5.5647716322801677E-5</v>
      </c>
      <c r="AK1205" s="36">
        <v>1.0923776538180679E-4</v>
      </c>
      <c r="AL1205" s="36">
        <v>5.3846427020253378E-5</v>
      </c>
      <c r="AM1205" s="36">
        <v>4.2371289778577251E-5</v>
      </c>
      <c r="AN1205" s="36">
        <v>4.4909038247595717E-5</v>
      </c>
      <c r="AO1205" s="36">
        <v>1.8615728148218793E-4</v>
      </c>
      <c r="AP1205" s="36">
        <v>1.6289104597278715E-4</v>
      </c>
      <c r="AQ1205" s="36">
        <v>3.0048953034710713E-4</v>
      </c>
      <c r="AR1205" s="36">
        <v>4.1147892313930662E-5</v>
      </c>
      <c r="AS1205" s="36">
        <v>8.0227156716495537E-5</v>
      </c>
      <c r="AT1205" s="36">
        <v>1.284102019882823E-4</v>
      </c>
      <c r="AU1205" s="36">
        <v>1.8120023796556562E-5</v>
      </c>
      <c r="AV1205" s="36">
        <v>9.1845347988446326E-5</v>
      </c>
      <c r="AW1205" s="36">
        <v>2.5573090995467516E-4</v>
      </c>
      <c r="AX1205" s="36">
        <v>2.3859362783282934E-5</v>
      </c>
      <c r="AY1205" s="36">
        <v>4.9190163914690084E-5</v>
      </c>
      <c r="AZ1205" s="36">
        <v>7.2855459447265246E-5</v>
      </c>
      <c r="BA1205" s="36">
        <v>2.6621776766873602E-5</v>
      </c>
      <c r="BB1205" s="36">
        <v>2.9858000311413907E-5</v>
      </c>
      <c r="BC1205" s="36">
        <v>8.7909228285377934E-5</v>
      </c>
      <c r="BD1205" s="36">
        <v>1.4607737078976962E-4</v>
      </c>
      <c r="BE1205" s="36">
        <v>1.3519867300762215E-4</v>
      </c>
      <c r="BF1205" s="36">
        <v>2.8397066546122354E-2</v>
      </c>
      <c r="BG1205" s="36">
        <v>1.3146169035146743E-4</v>
      </c>
      <c r="BH1205" s="36">
        <v>2.5229746883030364E-3</v>
      </c>
      <c r="BI1205" s="36">
        <v>2.9620303111919546E-3</v>
      </c>
      <c r="BJ1205" s="36">
        <v>1.287524149549525E-4</v>
      </c>
      <c r="BK1205" s="36">
        <v>7.6761118171517304E-4</v>
      </c>
      <c r="BL1205" s="36">
        <v>4.713262736784917E-4</v>
      </c>
      <c r="BM1205" s="36">
        <v>1.9648845354762668E-4</v>
      </c>
      <c r="BN1205" s="36">
        <v>8.8646845034299579E-5</v>
      </c>
      <c r="BO1205" s="36">
        <v>1.1697854589980143E-5</v>
      </c>
      <c r="BP1205" s="36">
        <v>2.6446179040225219E-5</v>
      </c>
      <c r="BQ1205" s="36">
        <v>4.8766445112620868E-5</v>
      </c>
      <c r="BR1205" s="36">
        <v>3.2375226161097615E-5</v>
      </c>
      <c r="BS1205" s="36">
        <v>7.232459064168402E-5</v>
      </c>
      <c r="BT1205" s="36">
        <v>5.6666769094350638E-4</v>
      </c>
      <c r="BU1205" s="36">
        <v>6.7352208519879287E-4</v>
      </c>
      <c r="BV1205" s="36">
        <v>1.193834112745513E-3</v>
      </c>
      <c r="BW1205" s="36">
        <v>1.132997182036374E-3</v>
      </c>
      <c r="BX1205" s="36">
        <v>1.1079417300657692E-4</v>
      </c>
      <c r="BY1205" s="36">
        <v>6.4303652526793325E-5</v>
      </c>
      <c r="BZ1205" s="36">
        <v>3.6233076763566197E-5</v>
      </c>
      <c r="CA1205" s="36">
        <v>2.9290315253407044E-5</v>
      </c>
      <c r="CB1205" s="36">
        <v>3.2678219524710307E-5</v>
      </c>
      <c r="CC1205" s="36">
        <v>1.1039021120584225E-4</v>
      </c>
      <c r="CD1205" s="36">
        <v>3.558593660581262E-5</v>
      </c>
      <c r="CE1205" s="36">
        <v>3.8292127054286504E-5</v>
      </c>
      <c r="CF1205" s="36">
        <v>1.7459414051433266E-5</v>
      </c>
      <c r="CG1205" s="36">
        <v>3.3481665701537655E-4</v>
      </c>
      <c r="CH1205" s="36">
        <v>1.026501391107617E-4</v>
      </c>
      <c r="CI1205" s="36">
        <v>1.5684999029678978E-4</v>
      </c>
      <c r="CJ1205" s="36">
        <v>8.5367414897409344E-6</v>
      </c>
      <c r="CK1205" s="36">
        <v>2.5595943023953849E-4</v>
      </c>
      <c r="CL1205" s="36">
        <v>1.5594888707916814E-5</v>
      </c>
      <c r="CM1205" s="36">
        <v>4.9561115893863383E-5</v>
      </c>
      <c r="CN1205" s="36">
        <v>3.3921425853141795E-5</v>
      </c>
      <c r="CO1205" s="36">
        <v>3.4559266244453383E-5</v>
      </c>
      <c r="CP1205" s="36">
        <v>2.639828618594448E-5</v>
      </c>
      <c r="CQ1205" s="36">
        <v>2.3777373425104105E-5</v>
      </c>
      <c r="CR1205" s="36">
        <v>1.459781885580757E-5</v>
      </c>
      <c r="CS1205" s="36">
        <v>1.6621438865676587E-5</v>
      </c>
      <c r="CT1205" s="36">
        <v>1.4584687377270523E-5</v>
      </c>
      <c r="CU1205" s="36">
        <v>1.5176984392020861E-5</v>
      </c>
      <c r="CV1205" s="36">
        <v>1.7159030226257543E-4</v>
      </c>
      <c r="CW1205" s="36">
        <v>5.6968914700830992E-6</v>
      </c>
      <c r="CX1205" s="36">
        <v>9.3533927265732663E-5</v>
      </c>
      <c r="CY1205" s="36">
        <v>2.1117376823370973E-5</v>
      </c>
      <c r="CZ1205" s="36">
        <v>6.4991580684826763E-5</v>
      </c>
      <c r="DA1205" s="36">
        <v>1.5005299139153275E-5</v>
      </c>
      <c r="DB1205" s="36">
        <v>2.7853881102320969E-5</v>
      </c>
      <c r="DC1205" s="36">
        <v>8.6752172836494495E-6</v>
      </c>
      <c r="DD1205" s="36">
        <v>1.0360532925689405E-5</v>
      </c>
      <c r="DE1205" s="36">
        <v>2.4374987765058455E-5</v>
      </c>
      <c r="DF1205" s="36">
        <v>2.4389192420683594E-5</v>
      </c>
      <c r="DG1205" s="36">
        <v>4.4263426348078145E-5</v>
      </c>
      <c r="DH1205" s="36">
        <v>1.6852972429172034E-5</v>
      </c>
      <c r="DI1205" s="36">
        <v>1.5542885081551271E-5</v>
      </c>
    </row>
    <row r="1206" spans="2:113">
      <c r="B1206" s="25">
        <v>17</v>
      </c>
      <c r="C1206" s="36">
        <v>4.6619479369812492E-7</v>
      </c>
      <c r="D1206" s="36">
        <v>3.0755845238830233E-7</v>
      </c>
      <c r="E1206" s="36">
        <v>3.7885609075913533E-7</v>
      </c>
      <c r="F1206" s="36">
        <v>3.1011826723244907E-7</v>
      </c>
      <c r="G1206" s="36">
        <v>3.2663842000858574E-7</v>
      </c>
      <c r="H1206" s="36">
        <v>3.7421913005304252E-7</v>
      </c>
      <c r="I1206" s="36">
        <v>3.0027089962588663E-7</v>
      </c>
      <c r="J1206" s="36">
        <v>6.8799182400097399E-7</v>
      </c>
      <c r="K1206" s="36">
        <v>3.0131220774206571E-7</v>
      </c>
      <c r="L1206" s="36">
        <v>3.3396642618036071E-7</v>
      </c>
      <c r="M1206" s="36">
        <v>3.3615095675673863E-7</v>
      </c>
      <c r="N1206" s="36">
        <v>1.7063939421015154E-7</v>
      </c>
      <c r="O1206" s="36">
        <v>2.7142522941631288E-7</v>
      </c>
      <c r="P1206" s="36">
        <v>5.8608676962874627E-7</v>
      </c>
      <c r="Q1206" s="53">
        <v>6.7629212154534384E-7</v>
      </c>
      <c r="R1206" s="53">
        <v>3.3969172292385814E-7</v>
      </c>
      <c r="S1206" s="53">
        <v>0.30155761262424663</v>
      </c>
      <c r="T1206" s="53">
        <v>9.639808100461935E-8</v>
      </c>
      <c r="U1206" s="36">
        <v>3.9633780214994329E-7</v>
      </c>
      <c r="V1206" s="36">
        <v>2.3163850699335136E-7</v>
      </c>
      <c r="W1206" s="36">
        <v>4.1431172031518218E-7</v>
      </c>
      <c r="X1206" s="36">
        <v>3.5813771877571059E-7</v>
      </c>
      <c r="Y1206" s="36">
        <v>5.6433145810800148E-7</v>
      </c>
      <c r="Z1206" s="36">
        <v>5.1102710811545041E-7</v>
      </c>
      <c r="AA1206" s="36">
        <v>3.037979528178967E-7</v>
      </c>
      <c r="AB1206" s="36">
        <v>2.5845923871502724E-7</v>
      </c>
      <c r="AC1206" s="36">
        <v>8.6152845744339594E-7</v>
      </c>
      <c r="AD1206" s="36">
        <v>3.4876816037245665E-7</v>
      </c>
      <c r="AE1206" s="36">
        <v>7.0392170193034816E-7</v>
      </c>
      <c r="AF1206" s="36">
        <v>5.9671033191502627E-6</v>
      </c>
      <c r="AG1206" s="36">
        <v>3.345643995504139E-6</v>
      </c>
      <c r="AH1206" s="36">
        <v>2.7672529443852159E-6</v>
      </c>
      <c r="AI1206" s="36">
        <v>7.6819633111196467E-7</v>
      </c>
      <c r="AJ1206" s="36">
        <v>1.113988421373671E-6</v>
      </c>
      <c r="AK1206" s="36">
        <v>5.0946787180333269E-7</v>
      </c>
      <c r="AL1206" s="36">
        <v>1.1188264222323368E-6</v>
      </c>
      <c r="AM1206" s="36">
        <v>6.6460966863073184E-7</v>
      </c>
      <c r="AN1206" s="36">
        <v>5.3948271538295435E-7</v>
      </c>
      <c r="AO1206" s="36">
        <v>6.4993951484732411E-7</v>
      </c>
      <c r="AP1206" s="36">
        <v>3.5091530330537669E-7</v>
      </c>
      <c r="AQ1206" s="36">
        <v>7.3421777756733568E-7</v>
      </c>
      <c r="AR1206" s="36">
        <v>2.7984589054629499E-7</v>
      </c>
      <c r="AS1206" s="36">
        <v>1.1556498121660662E-6</v>
      </c>
      <c r="AT1206" s="36">
        <v>7.142611745050711E-7</v>
      </c>
      <c r="AU1206" s="36">
        <v>1.7395497087235322E-7</v>
      </c>
      <c r="AV1206" s="36">
        <v>2.795769365058165E-6</v>
      </c>
      <c r="AW1206" s="36">
        <v>4.1407559884927301E-7</v>
      </c>
      <c r="AX1206" s="36">
        <v>5.9586717400986277E-7</v>
      </c>
      <c r="AY1206" s="36">
        <v>8.0988598041961635E-7</v>
      </c>
      <c r="AZ1206" s="36">
        <v>1.4478304984959164E-6</v>
      </c>
      <c r="BA1206" s="36">
        <v>4.0455300309458298E-7</v>
      </c>
      <c r="BB1206" s="36">
        <v>4.5983750693638177E-7</v>
      </c>
      <c r="BC1206" s="36">
        <v>4.3888938067646717E-5</v>
      </c>
      <c r="BD1206" s="36">
        <v>3.9975502665279171E-7</v>
      </c>
      <c r="BE1206" s="36">
        <v>4.2948913025439092E-7</v>
      </c>
      <c r="BF1206" s="36">
        <v>4.3488126261564775E-7</v>
      </c>
      <c r="BG1206" s="36">
        <v>8.5684116620850905E-7</v>
      </c>
      <c r="BH1206" s="36">
        <v>4.4641027106925719E-7</v>
      </c>
      <c r="BI1206" s="36">
        <v>7.4124719712542217E-7</v>
      </c>
      <c r="BJ1206" s="36">
        <v>7.3297284743858433E-7</v>
      </c>
      <c r="BK1206" s="36">
        <v>8.8725269395068774E-7</v>
      </c>
      <c r="BL1206" s="36">
        <v>9.2218264811536503E-7</v>
      </c>
      <c r="BM1206" s="36">
        <v>4.8596803771483268E-7</v>
      </c>
      <c r="BN1206" s="36">
        <v>4.9929342382953938E-7</v>
      </c>
      <c r="BO1206" s="36">
        <v>3.4709709855355418E-7</v>
      </c>
      <c r="BP1206" s="36">
        <v>2.1100787495381863E-6</v>
      </c>
      <c r="BQ1206" s="36">
        <v>5.5443200876373552E-7</v>
      </c>
      <c r="BR1206" s="36">
        <v>5.9946380191494881E-7</v>
      </c>
      <c r="BS1206" s="36">
        <v>6.0747942098117427E-7</v>
      </c>
      <c r="BT1206" s="36">
        <v>6.7142881710016955E-7</v>
      </c>
      <c r="BU1206" s="36">
        <v>6.7952285889129574E-7</v>
      </c>
      <c r="BV1206" s="36">
        <v>4.9427273807781202E-7</v>
      </c>
      <c r="BW1206" s="36">
        <v>3.4805377919808897E-7</v>
      </c>
      <c r="BX1206" s="36">
        <v>1.6450247557387777E-6</v>
      </c>
      <c r="BY1206" s="36">
        <v>1.2402212058395034E-6</v>
      </c>
      <c r="BZ1206" s="36">
        <v>1.820518561365434E-6</v>
      </c>
      <c r="CA1206" s="36">
        <v>6.718664155855216E-7</v>
      </c>
      <c r="CB1206" s="36">
        <v>6.7931429762510786E-7</v>
      </c>
      <c r="CC1206" s="36">
        <v>1.2744580549787867E-6</v>
      </c>
      <c r="CD1206" s="36">
        <v>1.0755949637572811E-6</v>
      </c>
      <c r="CE1206" s="36">
        <v>5.0707549821693248E-7</v>
      </c>
      <c r="CF1206" s="36">
        <v>6.4902909482712294E-7</v>
      </c>
      <c r="CG1206" s="36">
        <v>2.9059575600230687E-7</v>
      </c>
      <c r="CH1206" s="36">
        <v>3.0942326971123435E-6</v>
      </c>
      <c r="CI1206" s="36">
        <v>4.0696871638575797E-7</v>
      </c>
      <c r="CJ1206" s="36">
        <v>6.4030844389366577E-7</v>
      </c>
      <c r="CK1206" s="36">
        <v>7.1866119295494213E-7</v>
      </c>
      <c r="CL1206" s="36">
        <v>9.7479775574853083E-7</v>
      </c>
      <c r="CM1206" s="36">
        <v>6.9026682803826955E-6</v>
      </c>
      <c r="CN1206" s="36">
        <v>6.2622035208903587E-6</v>
      </c>
      <c r="CO1206" s="36">
        <v>4.601000647172217E-6</v>
      </c>
      <c r="CP1206" s="36">
        <v>1.0914899199026847E-5</v>
      </c>
      <c r="CQ1206" s="36">
        <v>8.5112436597244101E-7</v>
      </c>
      <c r="CR1206" s="36">
        <v>2.8077780211240008E-6</v>
      </c>
      <c r="CS1206" s="36">
        <v>3.5316465841890753E-6</v>
      </c>
      <c r="CT1206" s="36">
        <v>2.5670535208475982E-6</v>
      </c>
      <c r="CU1206" s="36">
        <v>5.1434793762475269E-7</v>
      </c>
      <c r="CV1206" s="36">
        <v>1.0512672463502083E-7</v>
      </c>
      <c r="CW1206" s="36">
        <v>6.5160504384713916E-7</v>
      </c>
      <c r="CX1206" s="36">
        <v>6.6306028358999824E-7</v>
      </c>
      <c r="CY1206" s="36">
        <v>1.8579800612708208E-6</v>
      </c>
      <c r="CZ1206" s="36">
        <v>7.3511441239016088E-7</v>
      </c>
      <c r="DA1206" s="36">
        <v>1.5976124601040221E-6</v>
      </c>
      <c r="DB1206" s="36">
        <v>1.3359130933441947E-6</v>
      </c>
      <c r="DC1206" s="36">
        <v>3.4119487552357934E-7</v>
      </c>
      <c r="DD1206" s="36">
        <v>7.8848066146243032E-7</v>
      </c>
      <c r="DE1206" s="36">
        <v>7.6127722736085329E-7</v>
      </c>
      <c r="DF1206" s="36">
        <v>5.7817180776418522E-7</v>
      </c>
      <c r="DG1206" s="36">
        <v>5.0357956040709939E-7</v>
      </c>
      <c r="DH1206" s="36">
        <v>7.174047759292058E-7</v>
      </c>
      <c r="DI1206" s="36">
        <v>3.3585601197123431E-7</v>
      </c>
    </row>
    <row r="1207" spans="2:113">
      <c r="B1207" s="25">
        <v>18</v>
      </c>
      <c r="C1207" s="36">
        <v>6.0552799382478078E-3</v>
      </c>
      <c r="D1207" s="36">
        <v>2.1873723189508492E-3</v>
      </c>
      <c r="E1207" s="36">
        <v>2.4302562541947321E-3</v>
      </c>
      <c r="F1207" s="36">
        <v>3.3873122085897709E-3</v>
      </c>
      <c r="G1207" s="36">
        <v>2.2617144272088644E-3</v>
      </c>
      <c r="H1207" s="36">
        <v>2.4714925208127372E-3</v>
      </c>
      <c r="I1207" s="36">
        <v>2.1113502006832102E-3</v>
      </c>
      <c r="J1207" s="36">
        <v>2.0236476512331286E-3</v>
      </c>
      <c r="K1207" s="36">
        <v>4.7013134127490142E-3</v>
      </c>
      <c r="L1207" s="36">
        <v>2.8577618714243453E-3</v>
      </c>
      <c r="M1207" s="36">
        <v>1.8499828007032203E-3</v>
      </c>
      <c r="N1207" s="36">
        <v>3.1887405388447346E-4</v>
      </c>
      <c r="O1207" s="36">
        <v>6.1685892584725625E-4</v>
      </c>
      <c r="P1207" s="36">
        <v>3.0619133241028868E-3</v>
      </c>
      <c r="Q1207" s="53">
        <v>6.0940008849030532E-3</v>
      </c>
      <c r="R1207" s="53">
        <v>1.2901728518456518E-3</v>
      </c>
      <c r="S1207" s="53">
        <v>2.667652340874E-3</v>
      </c>
      <c r="T1207" s="53">
        <v>0.85965958005650733</v>
      </c>
      <c r="U1207" s="36">
        <v>1.7324891883576971E-3</v>
      </c>
      <c r="V1207" s="36">
        <v>5.8367841564761118E-4</v>
      </c>
      <c r="W1207" s="36">
        <v>1.5382369587820311E-3</v>
      </c>
      <c r="X1207" s="36">
        <v>1.3767269248137119E-3</v>
      </c>
      <c r="Y1207" s="36">
        <v>1.5065072794391283E-3</v>
      </c>
      <c r="Z1207" s="36">
        <v>2.7791315187116281E-3</v>
      </c>
      <c r="AA1207" s="36">
        <v>2.1680273131126503E-3</v>
      </c>
      <c r="AB1207" s="36">
        <v>3.0109338455050873E-3</v>
      </c>
      <c r="AC1207" s="36">
        <v>1.6926068647286252E-3</v>
      </c>
      <c r="AD1207" s="36">
        <v>1.3298947883762177E-3</v>
      </c>
      <c r="AE1207" s="36">
        <v>1.1346648075513811E-2</v>
      </c>
      <c r="AF1207" s="36">
        <v>5.0293780715158975E-3</v>
      </c>
      <c r="AG1207" s="36">
        <v>3.5119624911158168E-3</v>
      </c>
      <c r="AH1207" s="36">
        <v>3.3219086490111831E-3</v>
      </c>
      <c r="AI1207" s="36">
        <v>4.5311688541052851E-3</v>
      </c>
      <c r="AJ1207" s="36">
        <v>1.4959232427029529E-3</v>
      </c>
      <c r="AK1207" s="36">
        <v>5.8059140737036392E-3</v>
      </c>
      <c r="AL1207" s="36">
        <v>9.1260427358663091E-4</v>
      </c>
      <c r="AM1207" s="36">
        <v>2.1966792286517225E-2</v>
      </c>
      <c r="AN1207" s="36">
        <v>9.8452217394623606E-3</v>
      </c>
      <c r="AO1207" s="36">
        <v>9.6658194330372597E-3</v>
      </c>
      <c r="AP1207" s="36">
        <v>2.4485417442017821E-3</v>
      </c>
      <c r="AQ1207" s="36">
        <v>2.1357919214126751E-3</v>
      </c>
      <c r="AR1207" s="36">
        <v>9.8038831735482168E-4</v>
      </c>
      <c r="AS1207" s="36">
        <v>1.9104891313662024E-3</v>
      </c>
      <c r="AT1207" s="36">
        <v>1.035188827142465E-3</v>
      </c>
      <c r="AU1207" s="36">
        <v>8.895601913521383E-4</v>
      </c>
      <c r="AV1207" s="36">
        <v>9.9418219776712335E-2</v>
      </c>
      <c r="AW1207" s="36">
        <v>1.2122548121751668E-2</v>
      </c>
      <c r="AX1207" s="36">
        <v>4.0908756815322472E-3</v>
      </c>
      <c r="AY1207" s="36">
        <v>6.1771977957926954E-3</v>
      </c>
      <c r="AZ1207" s="36">
        <v>5.2189690598687173E-2</v>
      </c>
      <c r="BA1207" s="36">
        <v>4.1948789433255028E-3</v>
      </c>
      <c r="BB1207" s="36">
        <v>1.5031558617224806E-2</v>
      </c>
      <c r="BC1207" s="36">
        <v>2.8879111544407299E-2</v>
      </c>
      <c r="BD1207" s="36">
        <v>0.12662940611173049</v>
      </c>
      <c r="BE1207" s="36">
        <v>0.21339858633942999</v>
      </c>
      <c r="BF1207" s="36">
        <v>9.9080377247339896E-3</v>
      </c>
      <c r="BG1207" s="36">
        <v>6.002311830933164E-3</v>
      </c>
      <c r="BH1207" s="36">
        <v>3.4221580403093659E-3</v>
      </c>
      <c r="BI1207" s="36">
        <v>3.4394778856334054E-3</v>
      </c>
      <c r="BJ1207" s="36">
        <v>3.3870278012878719E-3</v>
      </c>
      <c r="BK1207" s="36">
        <v>2.2488014547778165E-3</v>
      </c>
      <c r="BL1207" s="36">
        <v>4.6153858798490648E-3</v>
      </c>
      <c r="BM1207" s="36">
        <v>3.2056563332265261E-3</v>
      </c>
      <c r="BN1207" s="36">
        <v>4.2268445339929488E-4</v>
      </c>
      <c r="BO1207" s="36">
        <v>1.1574912879367219E-4</v>
      </c>
      <c r="BP1207" s="36">
        <v>2.1933448017490709E-4</v>
      </c>
      <c r="BQ1207" s="36">
        <v>3.5187317712498449E-4</v>
      </c>
      <c r="BR1207" s="36">
        <v>4.4901414292807841E-3</v>
      </c>
      <c r="BS1207" s="36">
        <v>1.9526448175651266E-3</v>
      </c>
      <c r="BT1207" s="36">
        <v>1.5750704267222176E-2</v>
      </c>
      <c r="BU1207" s="36">
        <v>2.0231698470005659E-2</v>
      </c>
      <c r="BV1207" s="36">
        <v>2.3517771384005758E-2</v>
      </c>
      <c r="BW1207" s="36">
        <v>1.8598625620354779E-2</v>
      </c>
      <c r="BX1207" s="36">
        <v>8.7466866301661437E-4</v>
      </c>
      <c r="BY1207" s="36">
        <v>4.1090514047844245E-4</v>
      </c>
      <c r="BZ1207" s="36">
        <v>4.1973293409202565E-4</v>
      </c>
      <c r="CA1207" s="36">
        <v>6.913675616551573E-4</v>
      </c>
      <c r="CB1207" s="36">
        <v>8.8348999035339738E-4</v>
      </c>
      <c r="CC1207" s="36">
        <v>4.9394668045576638E-4</v>
      </c>
      <c r="CD1207" s="36">
        <v>3.374523509989451E-4</v>
      </c>
      <c r="CE1207" s="36">
        <v>2.9585568655971325E-4</v>
      </c>
      <c r="CF1207" s="36">
        <v>1.8713802711440468E-4</v>
      </c>
      <c r="CG1207" s="36">
        <v>2.3695244867023165E-4</v>
      </c>
      <c r="CH1207" s="36">
        <v>2.2719066824129707E-4</v>
      </c>
      <c r="CI1207" s="36">
        <v>3.494412345652627E-4</v>
      </c>
      <c r="CJ1207" s="36">
        <v>9.7779158790502218E-5</v>
      </c>
      <c r="CK1207" s="36">
        <v>1.8027988442857268E-4</v>
      </c>
      <c r="CL1207" s="36">
        <v>1.2768330284607099E-4</v>
      </c>
      <c r="CM1207" s="36">
        <v>4.4393811396807717E-4</v>
      </c>
      <c r="CN1207" s="36">
        <v>3.2064526532060147E-4</v>
      </c>
      <c r="CO1207" s="36">
        <v>3.5745199309717633E-4</v>
      </c>
      <c r="CP1207" s="36">
        <v>2.3097847715293824E-4</v>
      </c>
      <c r="CQ1207" s="36">
        <v>9.6717848924612318E-4</v>
      </c>
      <c r="CR1207" s="36">
        <v>1.7516612645134254E-4</v>
      </c>
      <c r="CS1207" s="36">
        <v>2.3654368898493229E-4</v>
      </c>
      <c r="CT1207" s="36">
        <v>2.1577223961385402E-4</v>
      </c>
      <c r="CU1207" s="36">
        <v>1.5786434237373434E-4</v>
      </c>
      <c r="CV1207" s="36">
        <v>2.9571403634079787E-3</v>
      </c>
      <c r="CW1207" s="36">
        <v>7.2184167704235317E-5</v>
      </c>
      <c r="CX1207" s="36">
        <v>2.0992366312580087E-4</v>
      </c>
      <c r="CY1207" s="36">
        <v>2.9984223864351031E-4</v>
      </c>
      <c r="CZ1207" s="36">
        <v>3.5054891988565453E-4</v>
      </c>
      <c r="DA1207" s="36">
        <v>2.1651062581506069E-4</v>
      </c>
      <c r="DB1207" s="36">
        <v>5.2180788797674834E-4</v>
      </c>
      <c r="DC1207" s="36">
        <v>2.2418147321972035E-4</v>
      </c>
      <c r="DD1207" s="36">
        <v>2.8151412665446276E-4</v>
      </c>
      <c r="DE1207" s="36">
        <v>9.3233559650055583E-4</v>
      </c>
      <c r="DF1207" s="36">
        <v>7.3623880809357964E-4</v>
      </c>
      <c r="DG1207" s="36">
        <v>4.9435017188416734E-4</v>
      </c>
      <c r="DH1207" s="36">
        <v>2.4391821764637638E-4</v>
      </c>
      <c r="DI1207" s="36">
        <v>2.3895695697223027E-4</v>
      </c>
    </row>
    <row r="1208" spans="2:113">
      <c r="B1208" s="25">
        <v>19</v>
      </c>
      <c r="C1208" s="36">
        <v>3.9376507058739516E-5</v>
      </c>
      <c r="D1208" s="36">
        <v>3.4378418908000643E-5</v>
      </c>
      <c r="E1208" s="36">
        <v>4.3923139537168732E-5</v>
      </c>
      <c r="F1208" s="36">
        <v>5.6812168946257779E-5</v>
      </c>
      <c r="G1208" s="36">
        <v>1.101412946364123E-4</v>
      </c>
      <c r="H1208" s="36">
        <v>4.8070222468943314E-4</v>
      </c>
      <c r="I1208" s="36">
        <v>5.448726640220258E-4</v>
      </c>
      <c r="J1208" s="36">
        <v>1.6155527742042782E-4</v>
      </c>
      <c r="K1208" s="36">
        <v>2.5585320509760798E-5</v>
      </c>
      <c r="L1208" s="36">
        <v>2.5596046533071535E-5</v>
      </c>
      <c r="M1208" s="36">
        <v>5.6381574399844354E-4</v>
      </c>
      <c r="N1208" s="36">
        <v>2.7872817211642317E-5</v>
      </c>
      <c r="O1208" s="36">
        <v>2.3330114679947388E-5</v>
      </c>
      <c r="P1208" s="36">
        <v>8.3848384137440567E-5</v>
      </c>
      <c r="Q1208" s="53">
        <v>8.8042484795471056E-5</v>
      </c>
      <c r="R1208" s="53">
        <v>3.2634366782100737E-5</v>
      </c>
      <c r="S1208" s="53">
        <v>3.4753636805290998E-5</v>
      </c>
      <c r="T1208" s="53">
        <v>7.1220555114408909E-6</v>
      </c>
      <c r="U1208" s="36">
        <v>7.0280502400139666E-2</v>
      </c>
      <c r="V1208" s="36">
        <v>8.051972193329699E-5</v>
      </c>
      <c r="W1208" s="36">
        <v>3.4226517298576164E-4</v>
      </c>
      <c r="X1208" s="36">
        <v>9.197785928596546E-4</v>
      </c>
      <c r="Y1208" s="36">
        <v>1.6342844398733355E-4</v>
      </c>
      <c r="Z1208" s="36">
        <v>8.366397054491836E-5</v>
      </c>
      <c r="AA1208" s="36">
        <v>3.8021884236391749E-5</v>
      </c>
      <c r="AB1208" s="36">
        <v>1.1281122944968773E-3</v>
      </c>
      <c r="AC1208" s="36">
        <v>2.9840396290239663E-4</v>
      </c>
      <c r="AD1208" s="36">
        <v>8.2730456935522692E-5</v>
      </c>
      <c r="AE1208" s="36">
        <v>1.6787735017398141E-3</v>
      </c>
      <c r="AF1208" s="36">
        <v>5.6640294541680251E-5</v>
      </c>
      <c r="AG1208" s="36">
        <v>4.3469897058176202E-5</v>
      </c>
      <c r="AH1208" s="36">
        <v>6.581720173134846E-5</v>
      </c>
      <c r="AI1208" s="36">
        <v>7.5853005895658196E-5</v>
      </c>
      <c r="AJ1208" s="36">
        <v>3.113147277088031E-5</v>
      </c>
      <c r="AK1208" s="36">
        <v>6.2237788377565942E-5</v>
      </c>
      <c r="AL1208" s="36">
        <v>3.1586265069930008E-4</v>
      </c>
      <c r="AM1208" s="36">
        <v>8.2078693733997083E-3</v>
      </c>
      <c r="AN1208" s="36">
        <v>1.5107889981533849E-3</v>
      </c>
      <c r="AO1208" s="36">
        <v>6.4354507086388735E-5</v>
      </c>
      <c r="AP1208" s="36">
        <v>4.7642031762493178E-5</v>
      </c>
      <c r="AQ1208" s="36">
        <v>5.0752686149714586E-5</v>
      </c>
      <c r="AR1208" s="36">
        <v>2.4864225735800577E-5</v>
      </c>
      <c r="AS1208" s="36">
        <v>6.1632434282200786E-5</v>
      </c>
      <c r="AT1208" s="36">
        <v>3.6311481953662951E-5</v>
      </c>
      <c r="AU1208" s="36">
        <v>1.5254644793358753E-5</v>
      </c>
      <c r="AV1208" s="36">
        <v>2.7363627767309997E-5</v>
      </c>
      <c r="AW1208" s="36">
        <v>3.5963907799459873E-5</v>
      </c>
      <c r="AX1208" s="36">
        <v>6.1133649760351547E-5</v>
      </c>
      <c r="AY1208" s="36">
        <v>9.2291888332937674E-5</v>
      </c>
      <c r="AZ1208" s="36">
        <v>5.5835819369984415E-5</v>
      </c>
      <c r="BA1208" s="36">
        <v>3.3936908222345822E-5</v>
      </c>
      <c r="BB1208" s="36">
        <v>3.3876187501243582E-5</v>
      </c>
      <c r="BC1208" s="36">
        <v>4.1775770662524769E-5</v>
      </c>
      <c r="BD1208" s="36">
        <v>3.5120020192700433E-5</v>
      </c>
      <c r="BE1208" s="36">
        <v>4.4787793665210555E-5</v>
      </c>
      <c r="BF1208" s="36">
        <v>3.8956778541342889E-5</v>
      </c>
      <c r="BG1208" s="36">
        <v>6.5556573473400583E-5</v>
      </c>
      <c r="BH1208" s="36">
        <v>4.8026597225180325E-5</v>
      </c>
      <c r="BI1208" s="36">
        <v>5.3434630289725092E-5</v>
      </c>
      <c r="BJ1208" s="36">
        <v>5.5767427521946782E-5</v>
      </c>
      <c r="BK1208" s="36">
        <v>5.3533339679101094E-5</v>
      </c>
      <c r="BL1208" s="36">
        <v>8.8820400180892811E-5</v>
      </c>
      <c r="BM1208" s="36">
        <v>8.4139325668105427E-5</v>
      </c>
      <c r="BN1208" s="36">
        <v>3.588028227830639E-5</v>
      </c>
      <c r="BO1208" s="36">
        <v>1.7566246616186847E-5</v>
      </c>
      <c r="BP1208" s="36">
        <v>3.9103505422953193E-5</v>
      </c>
      <c r="BQ1208" s="36">
        <v>1.0857272196261221E-4</v>
      </c>
      <c r="BR1208" s="36">
        <v>2.5019936015042027E-5</v>
      </c>
      <c r="BS1208" s="36">
        <v>4.3975072034038942E-5</v>
      </c>
      <c r="BT1208" s="36">
        <v>5.5292708193132411E-5</v>
      </c>
      <c r="BU1208" s="36">
        <v>6.1274241467820101E-5</v>
      </c>
      <c r="BV1208" s="36">
        <v>1.0628558306741372E-4</v>
      </c>
      <c r="BW1208" s="36">
        <v>4.7758231909563953E-5</v>
      </c>
      <c r="BX1208" s="36">
        <v>4.5395276817515716E-5</v>
      </c>
      <c r="BY1208" s="36">
        <v>6.0666452966784312E-5</v>
      </c>
      <c r="BZ1208" s="36">
        <v>1.9673794652483984E-4</v>
      </c>
      <c r="CA1208" s="36">
        <v>1.4959676913494863E-3</v>
      </c>
      <c r="CB1208" s="36">
        <v>5.4711649334203026E-3</v>
      </c>
      <c r="CC1208" s="36">
        <v>5.4971067210918315E-5</v>
      </c>
      <c r="CD1208" s="36">
        <v>3.7926328319180561E-5</v>
      </c>
      <c r="CE1208" s="36">
        <v>3.9481845978433211E-5</v>
      </c>
      <c r="CF1208" s="36">
        <v>1.5986148971061343E-5</v>
      </c>
      <c r="CG1208" s="36">
        <v>2.3093619399886806E-5</v>
      </c>
      <c r="CH1208" s="36">
        <v>7.9781060443328118E-5</v>
      </c>
      <c r="CI1208" s="36">
        <v>6.0359606019434311E-5</v>
      </c>
      <c r="CJ1208" s="36">
        <v>2.0115204863111399E-5</v>
      </c>
      <c r="CK1208" s="36">
        <v>2.6650956849441417E-5</v>
      </c>
      <c r="CL1208" s="36">
        <v>2.1727639042567446E-5</v>
      </c>
      <c r="CM1208" s="36">
        <v>9.0072912943268171E-5</v>
      </c>
      <c r="CN1208" s="36">
        <v>5.0461964776884864E-5</v>
      </c>
      <c r="CO1208" s="36">
        <v>3.9315384495022022E-5</v>
      </c>
      <c r="CP1208" s="36">
        <v>4.1991406527393974E-5</v>
      </c>
      <c r="CQ1208" s="36">
        <v>5.638274294941756E-5</v>
      </c>
      <c r="CR1208" s="36">
        <v>3.940820344633559E-5</v>
      </c>
      <c r="CS1208" s="36">
        <v>7.6726615960406226E-5</v>
      </c>
      <c r="CT1208" s="36">
        <v>6.582914143310913E-5</v>
      </c>
      <c r="CU1208" s="36">
        <v>3.0997285015583618E-5</v>
      </c>
      <c r="CV1208" s="36">
        <v>9.1420684928575562E-6</v>
      </c>
      <c r="CW1208" s="36">
        <v>2.2465133457133991E-5</v>
      </c>
      <c r="CX1208" s="36">
        <v>4.5308981239922581E-5</v>
      </c>
      <c r="CY1208" s="36">
        <v>6.8114036453925414E-5</v>
      </c>
      <c r="CZ1208" s="36">
        <v>4.0635553748130533E-5</v>
      </c>
      <c r="DA1208" s="36">
        <v>7.5950413331187517E-5</v>
      </c>
      <c r="DB1208" s="36">
        <v>6.961950173951899E-5</v>
      </c>
      <c r="DC1208" s="36">
        <v>5.3741355515861331E-5</v>
      </c>
      <c r="DD1208" s="36">
        <v>8.3619019083797395E-5</v>
      </c>
      <c r="DE1208" s="36">
        <v>3.0224113034289232E-4</v>
      </c>
      <c r="DF1208" s="36">
        <v>5.9065583801159072E-5</v>
      </c>
      <c r="DG1208" s="36">
        <v>3.7707835519937304E-4</v>
      </c>
      <c r="DH1208" s="36">
        <v>9.5097921085242842E-5</v>
      </c>
      <c r="DI1208" s="36">
        <v>2.3117044746774227E-5</v>
      </c>
    </row>
    <row r="1209" spans="2:113">
      <c r="B1209" s="26">
        <v>20</v>
      </c>
      <c r="C1209" s="36">
        <v>2.6572933107896481E-5</v>
      </c>
      <c r="D1209" s="36">
        <v>3.7421056185496048E-5</v>
      </c>
      <c r="E1209" s="36">
        <v>5.0651429385612251E-5</v>
      </c>
      <c r="F1209" s="36">
        <v>7.047028131928378E-5</v>
      </c>
      <c r="G1209" s="36">
        <v>2.4460077558201439E-3</v>
      </c>
      <c r="H1209" s="36">
        <v>1.3999871564076815E-2</v>
      </c>
      <c r="I1209" s="36">
        <v>1.694166384778624E-2</v>
      </c>
      <c r="J1209" s="36">
        <v>2.8028170061330493E-3</v>
      </c>
      <c r="K1209" s="36">
        <v>1.3720287269369092E-4</v>
      </c>
      <c r="L1209" s="36">
        <v>3.8034097094843161E-5</v>
      </c>
      <c r="M1209" s="36">
        <v>1.7611529808320071E-2</v>
      </c>
      <c r="N1209" s="36">
        <v>6.1333091921921101E-5</v>
      </c>
      <c r="O1209" s="36">
        <v>8.8240955729337822E-6</v>
      </c>
      <c r="P1209" s="36">
        <v>1.6775517261384497E-5</v>
      </c>
      <c r="Q1209" s="53">
        <v>2.2694906193015442E-5</v>
      </c>
      <c r="R1209" s="53">
        <v>1.2004168116518086E-5</v>
      </c>
      <c r="S1209" s="53">
        <v>1.1602720594121523E-5</v>
      </c>
      <c r="T1209" s="53">
        <v>2.5752953378173331E-6</v>
      </c>
      <c r="U1209" s="36">
        <v>7.3636759004472281E-3</v>
      </c>
      <c r="V1209" s="36">
        <v>0.32704394585169827</v>
      </c>
      <c r="W1209" s="36">
        <v>1.0927636130217192E-2</v>
      </c>
      <c r="X1209" s="36">
        <v>1.2140474101349441E-4</v>
      </c>
      <c r="Y1209" s="36">
        <v>3.0690215984296965E-4</v>
      </c>
      <c r="Z1209" s="36">
        <v>8.5731555912761995E-4</v>
      </c>
      <c r="AA1209" s="36">
        <v>2.6110160606862281E-5</v>
      </c>
      <c r="AB1209" s="36">
        <v>3.7034452155527815E-2</v>
      </c>
      <c r="AC1209" s="36">
        <v>1.5480518655081819E-4</v>
      </c>
      <c r="AD1209" s="36">
        <v>3.4156137527259088E-5</v>
      </c>
      <c r="AE1209" s="36">
        <v>2.2612270794828706E-3</v>
      </c>
      <c r="AF1209" s="36">
        <v>3.6094722691128096E-5</v>
      </c>
      <c r="AG1209" s="36">
        <v>2.2076909347796316E-5</v>
      </c>
      <c r="AH1209" s="36">
        <v>4.7298841244152904E-5</v>
      </c>
      <c r="AI1209" s="36">
        <v>5.7376664245724384E-5</v>
      </c>
      <c r="AJ1209" s="36">
        <v>2.4870712337925409E-5</v>
      </c>
      <c r="AK1209" s="36">
        <v>1.2724581715091213E-4</v>
      </c>
      <c r="AL1209" s="36">
        <v>5.901369658556916E-5</v>
      </c>
      <c r="AM1209" s="36">
        <v>8.9169393194203769E-4</v>
      </c>
      <c r="AN1209" s="36">
        <v>1.8505209557340309E-4</v>
      </c>
      <c r="AO1209" s="36">
        <v>2.8467922657008108E-5</v>
      </c>
      <c r="AP1209" s="36">
        <v>2.5199835619745108E-5</v>
      </c>
      <c r="AQ1209" s="36">
        <v>2.8028397214608255E-5</v>
      </c>
      <c r="AR1209" s="36">
        <v>1.0639536278919663E-5</v>
      </c>
      <c r="AS1209" s="36">
        <v>3.125848063779581E-5</v>
      </c>
      <c r="AT1209" s="36">
        <v>1.5662290591452509E-5</v>
      </c>
      <c r="AU1209" s="36">
        <v>1.4873434193960831E-5</v>
      </c>
      <c r="AV1209" s="36">
        <v>9.4786835829251145E-6</v>
      </c>
      <c r="AW1209" s="36">
        <v>1.6953083394466102E-5</v>
      </c>
      <c r="AX1209" s="36">
        <v>2.555369545097601E-5</v>
      </c>
      <c r="AY1209" s="36">
        <v>4.6969564749899478E-5</v>
      </c>
      <c r="AZ1209" s="36">
        <v>8.7774794323637414E-5</v>
      </c>
      <c r="BA1209" s="36">
        <v>1.115554465055011E-5</v>
      </c>
      <c r="BB1209" s="36">
        <v>1.6955632378137414E-5</v>
      </c>
      <c r="BC1209" s="36">
        <v>1.5216608184771535E-5</v>
      </c>
      <c r="BD1209" s="36">
        <v>1.3202780615814852E-5</v>
      </c>
      <c r="BE1209" s="36">
        <v>2.5883383065050555E-5</v>
      </c>
      <c r="BF1209" s="36">
        <v>1.1279276467704656E-5</v>
      </c>
      <c r="BG1209" s="36">
        <v>1.8748557185391695E-5</v>
      </c>
      <c r="BH1209" s="36">
        <v>1.4165013898258691E-5</v>
      </c>
      <c r="BI1209" s="36">
        <v>1.6472098691877839E-5</v>
      </c>
      <c r="BJ1209" s="36">
        <v>2.1490348422693745E-5</v>
      </c>
      <c r="BK1209" s="36">
        <v>1.729210832697081E-5</v>
      </c>
      <c r="BL1209" s="36">
        <v>3.6301378719997403E-5</v>
      </c>
      <c r="BM1209" s="36">
        <v>1.8533667707804883E-5</v>
      </c>
      <c r="BN1209" s="36">
        <v>1.2171585951545953E-5</v>
      </c>
      <c r="BO1209" s="36">
        <v>9.137501731046706E-6</v>
      </c>
      <c r="BP1209" s="36">
        <v>1.4211884401909305E-5</v>
      </c>
      <c r="BQ1209" s="36">
        <v>3.194973587780585E-5</v>
      </c>
      <c r="BR1209" s="36">
        <v>8.6865380834890166E-6</v>
      </c>
      <c r="BS1209" s="36">
        <v>1.594366713236708E-5</v>
      </c>
      <c r="BT1209" s="36">
        <v>2.082162520072079E-5</v>
      </c>
      <c r="BU1209" s="36">
        <v>2.1797064036708263E-5</v>
      </c>
      <c r="BV1209" s="36">
        <v>2.6118679872170887E-5</v>
      </c>
      <c r="BW1209" s="36">
        <v>1.8839886247473097E-5</v>
      </c>
      <c r="BX1209" s="36">
        <v>2.0774278485936807E-5</v>
      </c>
      <c r="BY1209" s="36">
        <v>2.1565205065166197E-5</v>
      </c>
      <c r="BZ1209" s="36">
        <v>4.5141147635187441E-5</v>
      </c>
      <c r="CA1209" s="36">
        <v>3.0200668882280382E-4</v>
      </c>
      <c r="CB1209" s="36">
        <v>8.034550970362986E-4</v>
      </c>
      <c r="CC1209" s="36">
        <v>1.7674126618567574E-5</v>
      </c>
      <c r="CD1209" s="36">
        <v>1.2804503642363125E-5</v>
      </c>
      <c r="CE1209" s="36">
        <v>1.3363471814415359E-5</v>
      </c>
      <c r="CF1209" s="36">
        <v>7.2964831071113926E-6</v>
      </c>
      <c r="CG1209" s="36">
        <v>8.9268250078617489E-6</v>
      </c>
      <c r="CH1209" s="36">
        <v>1.7981821986678687E-5</v>
      </c>
      <c r="CI1209" s="36">
        <v>2.3304525164737044E-5</v>
      </c>
      <c r="CJ1209" s="36">
        <v>9.8150754764871395E-6</v>
      </c>
      <c r="CK1209" s="36">
        <v>1.0108760367259469E-5</v>
      </c>
      <c r="CL1209" s="36">
        <v>8.9611589341085525E-6</v>
      </c>
      <c r="CM1209" s="36">
        <v>4.4608275056598602E-5</v>
      </c>
      <c r="CN1209" s="36">
        <v>2.3241965107310719E-5</v>
      </c>
      <c r="CO1209" s="36">
        <v>1.7131487539012436E-5</v>
      </c>
      <c r="CP1209" s="36">
        <v>2.1840945347960219E-5</v>
      </c>
      <c r="CQ1209" s="36">
        <v>2.2508417557883359E-5</v>
      </c>
      <c r="CR1209" s="36">
        <v>1.8655160390950247E-5</v>
      </c>
      <c r="CS1209" s="36">
        <v>2.9997326653907056E-5</v>
      </c>
      <c r="CT1209" s="36">
        <v>2.553727706652439E-5</v>
      </c>
      <c r="CU1209" s="36">
        <v>1.8081316303679041E-5</v>
      </c>
      <c r="CV1209" s="36">
        <v>3.3735399368840148E-6</v>
      </c>
      <c r="CW1209" s="36">
        <v>1.1898108574609485E-5</v>
      </c>
      <c r="CX1209" s="36">
        <v>1.4629896270195805E-5</v>
      </c>
      <c r="CY1209" s="36">
        <v>4.8202746133372742E-5</v>
      </c>
      <c r="CZ1209" s="36">
        <v>1.4742170793575774E-5</v>
      </c>
      <c r="DA1209" s="36">
        <v>2.2376815270017183E-5</v>
      </c>
      <c r="DB1209" s="36">
        <v>2.0927457273619291E-5</v>
      </c>
      <c r="DC1209" s="36">
        <v>1.5764567412869579E-5</v>
      </c>
      <c r="DD1209" s="36">
        <v>3.0593216149223604E-5</v>
      </c>
      <c r="DE1209" s="36">
        <v>5.245414743599919E-5</v>
      </c>
      <c r="DF1209" s="36">
        <v>2.5253932851269071E-5</v>
      </c>
      <c r="DG1209" s="36">
        <v>8.7362586070962182E-5</v>
      </c>
      <c r="DH1209" s="36">
        <v>3.0849519097799022E-5</v>
      </c>
      <c r="DI1209" s="36">
        <v>1.0546313814502211E-5</v>
      </c>
    </row>
    <row r="1210" spans="2:113">
      <c r="B1210" s="25">
        <v>21</v>
      </c>
      <c r="C1210" s="36">
        <v>3.3742106707249099E-5</v>
      </c>
      <c r="D1210" s="36">
        <v>3.7053685461696273E-5</v>
      </c>
      <c r="E1210" s="36">
        <v>4.3934618191565426E-5</v>
      </c>
      <c r="F1210" s="36">
        <v>4.2171488701613526E-5</v>
      </c>
      <c r="G1210" s="36">
        <v>1.2827581750299337E-4</v>
      </c>
      <c r="H1210" s="36">
        <v>5.7910747660269647E-4</v>
      </c>
      <c r="I1210" s="36">
        <v>6.808757171262302E-4</v>
      </c>
      <c r="J1210" s="36">
        <v>1.9335192180406225E-4</v>
      </c>
      <c r="K1210" s="36">
        <v>6.1367835365048792E-5</v>
      </c>
      <c r="L1210" s="36">
        <v>4.0101572461749819E-5</v>
      </c>
      <c r="M1210" s="36">
        <v>8.4454858293476034E-4</v>
      </c>
      <c r="N1210" s="36">
        <v>5.6415574128063756E-4</v>
      </c>
      <c r="O1210" s="36">
        <v>2.1362107720668678E-5</v>
      </c>
      <c r="P1210" s="36">
        <v>3.3101198645274756E-5</v>
      </c>
      <c r="Q1210" s="53">
        <v>7.9388322725903055E-5</v>
      </c>
      <c r="R1210" s="53">
        <v>4.9148117066614552E-5</v>
      </c>
      <c r="S1210" s="53">
        <v>3.7519280484567373E-5</v>
      </c>
      <c r="T1210" s="53">
        <v>8.2279398559193017E-6</v>
      </c>
      <c r="U1210" s="36">
        <v>3.8538470160189074E-4</v>
      </c>
      <c r="V1210" s="36">
        <v>1.0662333988032615E-2</v>
      </c>
      <c r="W1210" s="36">
        <v>0.11705026773105012</v>
      </c>
      <c r="X1210" s="36">
        <v>5.4429794400524559E-5</v>
      </c>
      <c r="Y1210" s="36">
        <v>1.0947810564059292E-4</v>
      </c>
      <c r="Z1210" s="36">
        <v>8.5751903981376543E-5</v>
      </c>
      <c r="AA1210" s="36">
        <v>4.3436004429485853E-5</v>
      </c>
      <c r="AB1210" s="36">
        <v>1.4408107796174887E-3</v>
      </c>
      <c r="AC1210" s="36">
        <v>1.7756632246186793E-4</v>
      </c>
      <c r="AD1210" s="36">
        <v>1.0380648797410813E-4</v>
      </c>
      <c r="AE1210" s="36">
        <v>2.9247357287788366E-4</v>
      </c>
      <c r="AF1210" s="36">
        <v>1.455879989649128E-4</v>
      </c>
      <c r="AG1210" s="36">
        <v>5.1591778840840631E-5</v>
      </c>
      <c r="AH1210" s="36">
        <v>8.9485489541458248E-5</v>
      </c>
      <c r="AI1210" s="36">
        <v>1.8669118682219994E-4</v>
      </c>
      <c r="AJ1210" s="36">
        <v>1.6018279168613969E-4</v>
      </c>
      <c r="AK1210" s="36">
        <v>6.384246985333746E-5</v>
      </c>
      <c r="AL1210" s="36">
        <v>6.936630418095023E-5</v>
      </c>
      <c r="AM1210" s="36">
        <v>1.4146774692815016E-4</v>
      </c>
      <c r="AN1210" s="36">
        <v>1.3848911575151969E-4</v>
      </c>
      <c r="AO1210" s="36">
        <v>6.787629429364559E-5</v>
      </c>
      <c r="AP1210" s="36">
        <v>1.2256884699317588E-4</v>
      </c>
      <c r="AQ1210" s="36">
        <v>1.1969229109143423E-4</v>
      </c>
      <c r="AR1210" s="36">
        <v>3.967468077548028E-5</v>
      </c>
      <c r="AS1210" s="36">
        <v>1.4962570394969128E-4</v>
      </c>
      <c r="AT1210" s="36">
        <v>5.8015395787906693E-5</v>
      </c>
      <c r="AU1210" s="36">
        <v>1.2189820557738028E-4</v>
      </c>
      <c r="AV1210" s="36">
        <v>3.0915467807465269E-5</v>
      </c>
      <c r="AW1210" s="36">
        <v>3.3254926011980404E-5</v>
      </c>
      <c r="AX1210" s="36">
        <v>7.9057993406547085E-5</v>
      </c>
      <c r="AY1210" s="36">
        <v>2.5234827811637574E-4</v>
      </c>
      <c r="AZ1210" s="36">
        <v>3.9560688692175452E-4</v>
      </c>
      <c r="BA1210" s="36">
        <v>3.4223022729155845E-5</v>
      </c>
      <c r="BB1210" s="36">
        <v>8.3321285480471901E-5</v>
      </c>
      <c r="BC1210" s="36">
        <v>4.3951691342769179E-5</v>
      </c>
      <c r="BD1210" s="36">
        <v>4.0856666220553256E-5</v>
      </c>
      <c r="BE1210" s="36">
        <v>1.4466149918487161E-4</v>
      </c>
      <c r="BF1210" s="36">
        <v>3.1884096509861993E-5</v>
      </c>
      <c r="BG1210" s="36">
        <v>6.0832946660402103E-5</v>
      </c>
      <c r="BH1210" s="36">
        <v>4.2975077680747564E-5</v>
      </c>
      <c r="BI1210" s="36">
        <v>4.5908697495517278E-5</v>
      </c>
      <c r="BJ1210" s="36">
        <v>8.1009267585634677E-5</v>
      </c>
      <c r="BK1210" s="36">
        <v>4.4878954606092673E-5</v>
      </c>
      <c r="BL1210" s="36">
        <v>1.0529364020970072E-4</v>
      </c>
      <c r="BM1210" s="36">
        <v>3.8605302348773243E-5</v>
      </c>
      <c r="BN1210" s="36">
        <v>4.6494692324826929E-5</v>
      </c>
      <c r="BO1210" s="36">
        <v>2.1676142819089475E-5</v>
      </c>
      <c r="BP1210" s="36">
        <v>4.6256599822736821E-5</v>
      </c>
      <c r="BQ1210" s="36">
        <v>1.3564297877339656E-4</v>
      </c>
      <c r="BR1210" s="36">
        <v>2.9235809741296818E-5</v>
      </c>
      <c r="BS1210" s="36">
        <v>4.5631143309481582E-5</v>
      </c>
      <c r="BT1210" s="36">
        <v>7.662247303723174E-5</v>
      </c>
      <c r="BU1210" s="36">
        <v>6.7606891391652673E-5</v>
      </c>
      <c r="BV1210" s="36">
        <v>6.156566481847963E-5</v>
      </c>
      <c r="BW1210" s="36">
        <v>6.6930159306543988E-5</v>
      </c>
      <c r="BX1210" s="36">
        <v>5.2635077212862941E-5</v>
      </c>
      <c r="BY1210" s="36">
        <v>5.7406682962128338E-5</v>
      </c>
      <c r="BZ1210" s="36">
        <v>6.8425185797293847E-5</v>
      </c>
      <c r="CA1210" s="36">
        <v>8.2481855668988533E-4</v>
      </c>
      <c r="CB1210" s="36">
        <v>1.0573760088484574E-3</v>
      </c>
      <c r="CC1210" s="36">
        <v>5.7272878345553811E-5</v>
      </c>
      <c r="CD1210" s="36">
        <v>3.9433172948623826E-5</v>
      </c>
      <c r="CE1210" s="36">
        <v>3.7699694119340869E-5</v>
      </c>
      <c r="CF1210" s="36">
        <v>2.7704086811524672E-5</v>
      </c>
      <c r="CG1210" s="36">
        <v>3.4400323765519693E-5</v>
      </c>
      <c r="CH1210" s="36">
        <v>3.8075706508970811E-5</v>
      </c>
      <c r="CI1210" s="36">
        <v>5.6708067846532828E-5</v>
      </c>
      <c r="CJ1210" s="36">
        <v>2.730411923661384E-5</v>
      </c>
      <c r="CK1210" s="36">
        <v>3.1115316326031818E-5</v>
      </c>
      <c r="CL1210" s="36">
        <v>2.4026567423332028E-5</v>
      </c>
      <c r="CM1210" s="36">
        <v>8.5979481892006087E-5</v>
      </c>
      <c r="CN1210" s="36">
        <v>5.0796500253230163E-5</v>
      </c>
      <c r="CO1210" s="36">
        <v>3.6792507131042011E-5</v>
      </c>
      <c r="CP1210" s="36">
        <v>4.6843301582813605E-5</v>
      </c>
      <c r="CQ1210" s="36">
        <v>5.6681310320702235E-5</v>
      </c>
      <c r="CR1210" s="36">
        <v>5.0074428107367721E-5</v>
      </c>
      <c r="CS1210" s="36">
        <v>8.9322506869121975E-5</v>
      </c>
      <c r="CT1210" s="36">
        <v>8.4092760471675927E-5</v>
      </c>
      <c r="CU1210" s="36">
        <v>4.7458469151543256E-5</v>
      </c>
      <c r="CV1210" s="36">
        <v>1.1187588822658619E-5</v>
      </c>
      <c r="CW1210" s="36">
        <v>2.6965381963859325E-5</v>
      </c>
      <c r="CX1210" s="36">
        <v>4.7249384473785404E-5</v>
      </c>
      <c r="CY1210" s="36">
        <v>8.7834327626121829E-5</v>
      </c>
      <c r="CZ1210" s="36">
        <v>3.8524124342842201E-5</v>
      </c>
      <c r="DA1210" s="36">
        <v>7.1362434378463062E-5</v>
      </c>
      <c r="DB1210" s="36">
        <v>4.8007688665481781E-5</v>
      </c>
      <c r="DC1210" s="36">
        <v>3.9389078958581052E-5</v>
      </c>
      <c r="DD1210" s="36">
        <v>4.9113596455185869E-5</v>
      </c>
      <c r="DE1210" s="36">
        <v>1.2118984846683188E-4</v>
      </c>
      <c r="DF1210" s="36">
        <v>7.9870667775548852E-5</v>
      </c>
      <c r="DG1210" s="36">
        <v>3.084091382475814E-4</v>
      </c>
      <c r="DH1210" s="36">
        <v>7.396996918845468E-5</v>
      </c>
      <c r="DI1210" s="36">
        <v>2.9633480333559764E-5</v>
      </c>
    </row>
    <row r="1211" spans="2:113">
      <c r="B1211" s="25">
        <v>22</v>
      </c>
      <c r="C1211" s="36">
        <v>9.0427588902656559E-5</v>
      </c>
      <c r="D1211" s="36">
        <v>5.5399698836116379E-5</v>
      </c>
      <c r="E1211" s="36">
        <v>8.4476068906537318E-5</v>
      </c>
      <c r="F1211" s="36">
        <v>9.8956961696154724E-5</v>
      </c>
      <c r="G1211" s="36">
        <v>6.3405063678854582E-5</v>
      </c>
      <c r="H1211" s="36">
        <v>1.058270456725598E-4</v>
      </c>
      <c r="I1211" s="36">
        <v>5.9023778388498243E-5</v>
      </c>
      <c r="J1211" s="36">
        <v>8.8687309823953995E-5</v>
      </c>
      <c r="K1211" s="36">
        <v>3.3149056907509938E-5</v>
      </c>
      <c r="L1211" s="36">
        <v>4.5242330545403547E-5</v>
      </c>
      <c r="M1211" s="36">
        <v>1.3907909545381479E-4</v>
      </c>
      <c r="N1211" s="36">
        <v>4.0407616717605919E-5</v>
      </c>
      <c r="O1211" s="36">
        <v>5.4505068272308414E-5</v>
      </c>
      <c r="P1211" s="36">
        <v>1.4272012111310806E-4</v>
      </c>
      <c r="Q1211" s="53">
        <v>1.2146582337778202E-4</v>
      </c>
      <c r="R1211" s="53">
        <v>4.1580500818115615E-5</v>
      </c>
      <c r="S1211" s="53">
        <v>5.4714397531985694E-5</v>
      </c>
      <c r="T1211" s="53">
        <v>9.3447752688935286E-6</v>
      </c>
      <c r="U1211" s="36">
        <v>8.2566847715884897E-5</v>
      </c>
      <c r="V1211" s="36">
        <v>5.0151251624124092E-5</v>
      </c>
      <c r="W1211" s="36">
        <v>9.7649369371613211E-5</v>
      </c>
      <c r="X1211" s="36">
        <v>0.30652402577676913</v>
      </c>
      <c r="Y1211" s="36">
        <v>1.0826288283238256E-4</v>
      </c>
      <c r="Z1211" s="36">
        <v>4.9282247057441284E-4</v>
      </c>
      <c r="AA1211" s="36">
        <v>7.6805244048453058E-5</v>
      </c>
      <c r="AB1211" s="36">
        <v>5.5841121934231215E-5</v>
      </c>
      <c r="AC1211" s="36">
        <v>4.9080821303660433E-4</v>
      </c>
      <c r="AD1211" s="36">
        <v>1.5497409378551009E-4</v>
      </c>
      <c r="AE1211" s="36">
        <v>3.613828255954917E-4</v>
      </c>
      <c r="AF1211" s="36">
        <v>8.824505277475476E-5</v>
      </c>
      <c r="AG1211" s="36">
        <v>1.5176219636902762E-4</v>
      </c>
      <c r="AH1211" s="36">
        <v>8.5399000187278903E-5</v>
      </c>
      <c r="AI1211" s="36">
        <v>8.4233387441696506E-4</v>
      </c>
      <c r="AJ1211" s="36">
        <v>3.9111165342889911E-5</v>
      </c>
      <c r="AK1211" s="36">
        <v>8.6249393468902622E-5</v>
      </c>
      <c r="AL1211" s="36">
        <v>1.8508771548339818E-4</v>
      </c>
      <c r="AM1211" s="36">
        <v>5.898256878628045E-5</v>
      </c>
      <c r="AN1211" s="36">
        <v>4.7991176467287318E-5</v>
      </c>
      <c r="AO1211" s="36">
        <v>8.1516211891659895E-5</v>
      </c>
      <c r="AP1211" s="36">
        <v>7.1243302262570112E-5</v>
      </c>
      <c r="AQ1211" s="36">
        <v>6.4779457159655371E-5</v>
      </c>
      <c r="AR1211" s="36">
        <v>3.7984232890879705E-5</v>
      </c>
      <c r="AS1211" s="36">
        <v>7.849370857201013E-5</v>
      </c>
      <c r="AT1211" s="36">
        <v>4.5182275022881573E-5</v>
      </c>
      <c r="AU1211" s="36">
        <v>1.8513542726132777E-5</v>
      </c>
      <c r="AV1211" s="36">
        <v>3.7113683746826283E-5</v>
      </c>
      <c r="AW1211" s="36">
        <v>8.7817868239589169E-5</v>
      </c>
      <c r="AX1211" s="36">
        <v>1.0976688700092902E-4</v>
      </c>
      <c r="AY1211" s="36">
        <v>1.3395719350742978E-4</v>
      </c>
      <c r="AZ1211" s="36">
        <v>1.0160656856344066E-4</v>
      </c>
      <c r="BA1211" s="36">
        <v>4.2540577268074999E-5</v>
      </c>
      <c r="BB1211" s="36">
        <v>6.1218527424222971E-5</v>
      </c>
      <c r="BC1211" s="36">
        <v>6.7635013547452303E-5</v>
      </c>
      <c r="BD1211" s="36">
        <v>6.3144320416313779E-5</v>
      </c>
      <c r="BE1211" s="36">
        <v>7.0695749904069627E-5</v>
      </c>
      <c r="BF1211" s="36">
        <v>6.0334107475381041E-5</v>
      </c>
      <c r="BG1211" s="36">
        <v>9.9743150495460736E-5</v>
      </c>
      <c r="BH1211" s="36">
        <v>5.9045886161421161E-5</v>
      </c>
      <c r="BI1211" s="36">
        <v>8.9610869687464627E-5</v>
      </c>
      <c r="BJ1211" s="36">
        <v>7.1985991898590603E-5</v>
      </c>
      <c r="BK1211" s="36">
        <v>8.3909158238181306E-5</v>
      </c>
      <c r="BL1211" s="36">
        <v>1.6544424193693722E-4</v>
      </c>
      <c r="BM1211" s="36">
        <v>7.5585751805028702E-5</v>
      </c>
      <c r="BN1211" s="36">
        <v>2.227018792853562E-5</v>
      </c>
      <c r="BO1211" s="36">
        <v>1.1752395004786918E-5</v>
      </c>
      <c r="BP1211" s="36">
        <v>2.5009596732644472E-5</v>
      </c>
      <c r="BQ1211" s="36">
        <v>3.5894717970270996E-5</v>
      </c>
      <c r="BR1211" s="36">
        <v>1.8743255616045864E-5</v>
      </c>
      <c r="BS1211" s="36">
        <v>8.0074265511810583E-5</v>
      </c>
      <c r="BT1211" s="36">
        <v>7.5473983171835341E-5</v>
      </c>
      <c r="BU1211" s="36">
        <v>9.9995047302592338E-5</v>
      </c>
      <c r="BV1211" s="36">
        <v>1.8734186880086143E-4</v>
      </c>
      <c r="BW1211" s="36">
        <v>8.6592819655748385E-5</v>
      </c>
      <c r="BX1211" s="36">
        <v>5.16192414199303E-5</v>
      </c>
      <c r="BY1211" s="36">
        <v>6.8730390606130978E-5</v>
      </c>
      <c r="BZ1211" s="36">
        <v>7.2512703094364372E-5</v>
      </c>
      <c r="CA1211" s="36">
        <v>1.9693567655704293E-3</v>
      </c>
      <c r="CB1211" s="36">
        <v>1.0075513319120594E-2</v>
      </c>
      <c r="CC1211" s="36">
        <v>5.9353366361021001E-5</v>
      </c>
      <c r="CD1211" s="36">
        <v>6.4992116906186111E-5</v>
      </c>
      <c r="CE1211" s="36">
        <v>6.9759292362842304E-5</v>
      </c>
      <c r="CF1211" s="36">
        <v>1.3428965098229581E-5</v>
      </c>
      <c r="CG1211" s="36">
        <v>2.4948247872687933E-5</v>
      </c>
      <c r="CH1211" s="36">
        <v>1.4821369753575608E-4</v>
      </c>
      <c r="CI1211" s="36">
        <v>7.7435373806520452E-5</v>
      </c>
      <c r="CJ1211" s="36">
        <v>1.3837068710902153E-5</v>
      </c>
      <c r="CK1211" s="36">
        <v>2.3168040263811761E-5</v>
      </c>
      <c r="CL1211" s="36">
        <v>2.4044130896044901E-5</v>
      </c>
      <c r="CM1211" s="36">
        <v>1.1195422880134123E-4</v>
      </c>
      <c r="CN1211" s="36">
        <v>5.743298106173489E-5</v>
      </c>
      <c r="CO1211" s="36">
        <v>4.7495572405681399E-5</v>
      </c>
      <c r="CP1211" s="36">
        <v>5.5063678966579341E-5</v>
      </c>
      <c r="CQ1211" s="36">
        <v>6.1451407366784448E-5</v>
      </c>
      <c r="CR1211" s="36">
        <v>3.0691511377745401E-5</v>
      </c>
      <c r="CS1211" s="36">
        <v>5.2170542974296564E-5</v>
      </c>
      <c r="CT1211" s="36">
        <v>2.8547050825197247E-5</v>
      </c>
      <c r="CU1211" s="36">
        <v>1.7465285243300266E-5</v>
      </c>
      <c r="CV1211" s="36">
        <v>1.5598777720370003E-5</v>
      </c>
      <c r="CW1211" s="36">
        <v>2.3424731164797474E-5</v>
      </c>
      <c r="CX1211" s="36">
        <v>3.7541936959502374E-5</v>
      </c>
      <c r="CY1211" s="36">
        <v>4.3151084738712338E-5</v>
      </c>
      <c r="CZ1211" s="36">
        <v>4.850409219302237E-5</v>
      </c>
      <c r="DA1211" s="36">
        <v>7.0710709065948486E-5</v>
      </c>
      <c r="DB1211" s="36">
        <v>1.1257792399048931E-4</v>
      </c>
      <c r="DC1211" s="36">
        <v>5.2905009089350328E-5</v>
      </c>
      <c r="DD1211" s="36">
        <v>1.0916880058173052E-4</v>
      </c>
      <c r="DE1211" s="36">
        <v>2.1887502194245273E-4</v>
      </c>
      <c r="DF1211" s="36">
        <v>1.3024364817100807E-4</v>
      </c>
      <c r="DG1211" s="36">
        <v>3.2949770009362141E-4</v>
      </c>
      <c r="DH1211" s="36">
        <v>1.1909341171432941E-4</v>
      </c>
      <c r="DI1211" s="36">
        <v>3.307590565225888E-5</v>
      </c>
    </row>
    <row r="1212" spans="2:113">
      <c r="B1212" s="25">
        <v>23</v>
      </c>
      <c r="C1212" s="36">
        <v>2.5013338407167766E-5</v>
      </c>
      <c r="D1212" s="36">
        <v>9.0214168645587621E-6</v>
      </c>
      <c r="E1212" s="36">
        <v>1.0377104300414572E-5</v>
      </c>
      <c r="F1212" s="36">
        <v>8.8201876120288654E-6</v>
      </c>
      <c r="G1212" s="36">
        <v>3.3800017362609887E-5</v>
      </c>
      <c r="H1212" s="36">
        <v>7.3772893677788031E-4</v>
      </c>
      <c r="I1212" s="36">
        <v>3.976232374096231E-4</v>
      </c>
      <c r="J1212" s="36">
        <v>8.1600568558980895E-4</v>
      </c>
      <c r="K1212" s="36">
        <v>6.2107558742789861E-6</v>
      </c>
      <c r="L1212" s="36">
        <v>7.2634826490224329E-6</v>
      </c>
      <c r="M1212" s="36">
        <v>7.0568636284388763E-5</v>
      </c>
      <c r="N1212" s="36">
        <v>8.3871562204850152E-6</v>
      </c>
      <c r="O1212" s="36">
        <v>9.3135790081981974E-6</v>
      </c>
      <c r="P1212" s="36">
        <v>4.6031747635699823E-6</v>
      </c>
      <c r="Q1212" s="53">
        <v>8.4025743675797768E-6</v>
      </c>
      <c r="R1212" s="53">
        <v>6.2949064526234202E-6</v>
      </c>
      <c r="S1212" s="53">
        <v>6.9528874083767052E-6</v>
      </c>
      <c r="T1212" s="53">
        <v>1.5489967206225809E-6</v>
      </c>
      <c r="U1212" s="36">
        <v>3.3890967117911568E-4</v>
      </c>
      <c r="V1212" s="36">
        <v>1.5491795467575441E-4</v>
      </c>
      <c r="W1212" s="36">
        <v>4.4433259330663727E-5</v>
      </c>
      <c r="X1212" s="36">
        <v>1.641834106988275E-5</v>
      </c>
      <c r="Y1212" s="36">
        <v>8.9358530710812734E-2</v>
      </c>
      <c r="Z1212" s="36">
        <v>3.4476104972984596E-5</v>
      </c>
      <c r="AA1212" s="36">
        <v>2.0672644943294135E-5</v>
      </c>
      <c r="AB1212" s="36">
        <v>1.1137505946689764E-4</v>
      </c>
      <c r="AC1212" s="36">
        <v>1.8759133357559674E-3</v>
      </c>
      <c r="AD1212" s="36">
        <v>1.2123719271813213E-4</v>
      </c>
      <c r="AE1212" s="36">
        <v>1.5490403718182626E-3</v>
      </c>
      <c r="AF1212" s="36">
        <v>1.4415191847986329E-5</v>
      </c>
      <c r="AG1212" s="36">
        <v>9.2012170634466141E-6</v>
      </c>
      <c r="AH1212" s="36">
        <v>5.4154545607297051E-5</v>
      </c>
      <c r="AI1212" s="36">
        <v>2.9998183358230573E-5</v>
      </c>
      <c r="AJ1212" s="36">
        <v>7.7530695310646033E-6</v>
      </c>
      <c r="AK1212" s="36">
        <v>2.3385998194733265E-5</v>
      </c>
      <c r="AL1212" s="36">
        <v>2.9438053762769239E-5</v>
      </c>
      <c r="AM1212" s="36">
        <v>5.0427389053184614E-4</v>
      </c>
      <c r="AN1212" s="36">
        <v>9.2724298272223301E-5</v>
      </c>
      <c r="AO1212" s="36">
        <v>1.1954849050246194E-5</v>
      </c>
      <c r="AP1212" s="36">
        <v>1.1584331005833167E-5</v>
      </c>
      <c r="AQ1212" s="36">
        <v>1.3149531481971479E-5</v>
      </c>
      <c r="AR1212" s="36">
        <v>6.751725809445995E-6</v>
      </c>
      <c r="AS1212" s="36">
        <v>1.2553460006105854E-5</v>
      </c>
      <c r="AT1212" s="36">
        <v>8.0158775880865416E-6</v>
      </c>
      <c r="AU1212" s="36">
        <v>2.5894680085839563E-6</v>
      </c>
      <c r="AV1212" s="36">
        <v>4.9503377930937361E-6</v>
      </c>
      <c r="AW1212" s="36">
        <v>1.4337369191537407E-5</v>
      </c>
      <c r="AX1212" s="36">
        <v>3.7338610411941798E-5</v>
      </c>
      <c r="AY1212" s="36">
        <v>4.4731696545167977E-4</v>
      </c>
      <c r="AZ1212" s="36">
        <v>7.3367756959587328E-5</v>
      </c>
      <c r="BA1212" s="36">
        <v>7.4059036017663644E-6</v>
      </c>
      <c r="BB1212" s="36">
        <v>9.5787204284142282E-6</v>
      </c>
      <c r="BC1212" s="36">
        <v>1.1931068069558885E-5</v>
      </c>
      <c r="BD1212" s="36">
        <v>1.1360724853539392E-5</v>
      </c>
      <c r="BE1212" s="36">
        <v>1.0844326015485616E-5</v>
      </c>
      <c r="BF1212" s="36">
        <v>7.4048760120306175E-6</v>
      </c>
      <c r="BG1212" s="36">
        <v>9.2906174484727005E-6</v>
      </c>
      <c r="BH1212" s="36">
        <v>8.3188649438341772E-6</v>
      </c>
      <c r="BI1212" s="36">
        <v>1.0648604172589159E-5</v>
      </c>
      <c r="BJ1212" s="36">
        <v>1.1808610234856952E-5</v>
      </c>
      <c r="BK1212" s="36">
        <v>1.1574321767535923E-5</v>
      </c>
      <c r="BL1212" s="36">
        <v>2.1208506519649331E-5</v>
      </c>
      <c r="BM1212" s="36">
        <v>9.8339408710624608E-6</v>
      </c>
      <c r="BN1212" s="36">
        <v>6.0169573584894121E-6</v>
      </c>
      <c r="BO1212" s="36">
        <v>7.3608157335487513E-6</v>
      </c>
      <c r="BP1212" s="36">
        <v>4.8443422937180404E-6</v>
      </c>
      <c r="BQ1212" s="36">
        <v>1.4857887688365531E-5</v>
      </c>
      <c r="BR1212" s="36">
        <v>3.688248319071101E-6</v>
      </c>
      <c r="BS1212" s="36">
        <v>1.2394117542282377E-5</v>
      </c>
      <c r="BT1212" s="36">
        <v>1.1471445973798256E-5</v>
      </c>
      <c r="BU1212" s="36">
        <v>1.3252219915688915E-5</v>
      </c>
      <c r="BV1212" s="36">
        <v>1.1370879918660055E-5</v>
      </c>
      <c r="BW1212" s="36">
        <v>1.1885204787735417E-5</v>
      </c>
      <c r="BX1212" s="36">
        <v>7.4848371674999143E-6</v>
      </c>
      <c r="BY1212" s="36">
        <v>7.2665544864898996E-6</v>
      </c>
      <c r="BZ1212" s="36">
        <v>1.3654061249915609E-5</v>
      </c>
      <c r="CA1212" s="36">
        <v>5.257441381797136E-5</v>
      </c>
      <c r="CB1212" s="36">
        <v>1.0328444756488479E-4</v>
      </c>
      <c r="CC1212" s="36">
        <v>8.2728271937975777E-6</v>
      </c>
      <c r="CD1212" s="36">
        <v>7.9163546607396618E-6</v>
      </c>
      <c r="CE1212" s="36">
        <v>7.454840659088013E-6</v>
      </c>
      <c r="CF1212" s="36">
        <v>1.862529244207916E-6</v>
      </c>
      <c r="CG1212" s="36">
        <v>4.2501774150326272E-6</v>
      </c>
      <c r="CH1212" s="36">
        <v>5.8878027193998834E-6</v>
      </c>
      <c r="CI1212" s="36">
        <v>6.6709040186369272E-6</v>
      </c>
      <c r="CJ1212" s="36">
        <v>2.5423199166557145E-6</v>
      </c>
      <c r="CK1212" s="36">
        <v>3.5025996631107998E-6</v>
      </c>
      <c r="CL1212" s="36">
        <v>2.7732100121814924E-6</v>
      </c>
      <c r="CM1212" s="36">
        <v>8.7129624197194846E-6</v>
      </c>
      <c r="CN1212" s="36">
        <v>5.5092335675121466E-6</v>
      </c>
      <c r="CO1212" s="36">
        <v>4.2909995537981461E-6</v>
      </c>
      <c r="CP1212" s="36">
        <v>5.1824889858837994E-6</v>
      </c>
      <c r="CQ1212" s="36">
        <v>6.0808003700732952E-6</v>
      </c>
      <c r="CR1212" s="36">
        <v>4.866466947374782E-6</v>
      </c>
      <c r="CS1212" s="36">
        <v>8.1585394202157657E-6</v>
      </c>
      <c r="CT1212" s="36">
        <v>7.6343891754107918E-6</v>
      </c>
      <c r="CU1212" s="36">
        <v>3.7946276658100459E-6</v>
      </c>
      <c r="CV1212" s="36">
        <v>1.917036712805858E-6</v>
      </c>
      <c r="CW1212" s="36">
        <v>1.9671671388036729E-6</v>
      </c>
      <c r="CX1212" s="36">
        <v>5.0498208903574078E-6</v>
      </c>
      <c r="CY1212" s="36">
        <v>7.5195559527142091E-6</v>
      </c>
      <c r="CZ1212" s="36">
        <v>5.3681473803818414E-6</v>
      </c>
      <c r="DA1212" s="36">
        <v>7.1640548227778358E-6</v>
      </c>
      <c r="DB1212" s="36">
        <v>7.2997407738579319E-6</v>
      </c>
      <c r="DC1212" s="36">
        <v>3.8198252365498098E-6</v>
      </c>
      <c r="DD1212" s="36">
        <v>4.962164445818085E-6</v>
      </c>
      <c r="DE1212" s="36">
        <v>1.7092555850141748E-5</v>
      </c>
      <c r="DF1212" s="36">
        <v>2.5510652830008833E-5</v>
      </c>
      <c r="DG1212" s="36">
        <v>1.638580320391854E-5</v>
      </c>
      <c r="DH1212" s="36">
        <v>7.4279676628448007E-6</v>
      </c>
      <c r="DI1212" s="36">
        <v>6.1866790941537536E-6</v>
      </c>
    </row>
    <row r="1213" spans="2:113">
      <c r="B1213" s="25">
        <v>24</v>
      </c>
      <c r="C1213" s="36">
        <v>6.4545214618511994E-5</v>
      </c>
      <c r="D1213" s="36">
        <v>3.4122551863819931E-5</v>
      </c>
      <c r="E1213" s="36">
        <v>4.5328247091797371E-5</v>
      </c>
      <c r="F1213" s="36">
        <v>3.9589922241335088E-5</v>
      </c>
      <c r="G1213" s="36">
        <v>4.241977134587512E-5</v>
      </c>
      <c r="H1213" s="36">
        <v>1.0270233703635581E-4</v>
      </c>
      <c r="I1213" s="36">
        <v>5.6844474015932225E-5</v>
      </c>
      <c r="J1213" s="36">
        <v>8.7082895286869628E-5</v>
      </c>
      <c r="K1213" s="36">
        <v>2.2814709391105678E-5</v>
      </c>
      <c r="L1213" s="36">
        <v>3.0644315518077655E-5</v>
      </c>
      <c r="M1213" s="36">
        <v>9.1703289129032185E-5</v>
      </c>
      <c r="N1213" s="36">
        <v>2.1340855832256071E-4</v>
      </c>
      <c r="O1213" s="36">
        <v>5.4051689060474662E-5</v>
      </c>
      <c r="P1213" s="36">
        <v>4.71204904267689E-5</v>
      </c>
      <c r="Q1213" s="53">
        <v>3.4466337210130714E-5</v>
      </c>
      <c r="R1213" s="53">
        <v>2.872311954185082E-5</v>
      </c>
      <c r="S1213" s="53">
        <v>3.2634722885054692E-5</v>
      </c>
      <c r="T1213" s="53">
        <v>6.3762729493910534E-6</v>
      </c>
      <c r="U1213" s="36">
        <v>6.0760548454183898E-5</v>
      </c>
      <c r="V1213" s="36">
        <v>8.189032940521856E-5</v>
      </c>
      <c r="W1213" s="36">
        <v>7.8480723111570792E-5</v>
      </c>
      <c r="X1213" s="36">
        <v>1.0037418002746669E-4</v>
      </c>
      <c r="Y1213" s="36">
        <v>2.1361265860362936E-4</v>
      </c>
      <c r="Z1213" s="36">
        <v>0.11148495561079511</v>
      </c>
      <c r="AA1213" s="36">
        <v>4.9080331781764556E-5</v>
      </c>
      <c r="AB1213" s="36">
        <v>5.096404561538872E-5</v>
      </c>
      <c r="AC1213" s="36">
        <v>1.0951946251372276E-3</v>
      </c>
      <c r="AD1213" s="36">
        <v>2.3283885207153409E-4</v>
      </c>
      <c r="AE1213" s="36">
        <v>1.3548593533640712E-3</v>
      </c>
      <c r="AF1213" s="36">
        <v>7.4980074750133956E-5</v>
      </c>
      <c r="AG1213" s="36">
        <v>4.0750506193243362E-5</v>
      </c>
      <c r="AH1213" s="36">
        <v>1.5415094703225167E-4</v>
      </c>
      <c r="AI1213" s="36">
        <v>1.0517068911050783E-4</v>
      </c>
      <c r="AJ1213" s="36">
        <v>2.5614807728374311E-5</v>
      </c>
      <c r="AK1213" s="36">
        <v>7.001854514642047E-5</v>
      </c>
      <c r="AL1213" s="36">
        <v>1.1115613075914928E-4</v>
      </c>
      <c r="AM1213" s="36">
        <v>5.6369384074388458E-5</v>
      </c>
      <c r="AN1213" s="36">
        <v>3.5922956713901798E-5</v>
      </c>
      <c r="AO1213" s="36">
        <v>4.403298211185451E-5</v>
      </c>
      <c r="AP1213" s="36">
        <v>4.2776576478953669E-5</v>
      </c>
      <c r="AQ1213" s="36">
        <v>4.4772048362396056E-5</v>
      </c>
      <c r="AR1213" s="36">
        <v>2.5643732633149712E-5</v>
      </c>
      <c r="AS1213" s="36">
        <v>4.4377491330727445E-5</v>
      </c>
      <c r="AT1213" s="36">
        <v>4.0241788189962465E-5</v>
      </c>
      <c r="AU1213" s="36">
        <v>7.2413952156637426E-6</v>
      </c>
      <c r="AV1213" s="36">
        <v>2.1696937643512685E-5</v>
      </c>
      <c r="AW1213" s="36">
        <v>1.0798902215152042E-4</v>
      </c>
      <c r="AX1213" s="36">
        <v>6.4425166126201521E-5</v>
      </c>
      <c r="AY1213" s="36">
        <v>7.9342328179602526E-5</v>
      </c>
      <c r="AZ1213" s="36">
        <v>7.0698382918174836E-5</v>
      </c>
      <c r="BA1213" s="36">
        <v>2.9062033504433224E-5</v>
      </c>
      <c r="BB1213" s="36">
        <v>3.481176165248162E-5</v>
      </c>
      <c r="BC1213" s="36">
        <v>4.600634602133924E-5</v>
      </c>
      <c r="BD1213" s="36">
        <v>4.2012452851811501E-5</v>
      </c>
      <c r="BE1213" s="36">
        <v>4.4879088415660625E-5</v>
      </c>
      <c r="BF1213" s="36">
        <v>3.2775375010901371E-5</v>
      </c>
      <c r="BG1213" s="36">
        <v>3.990134851062306E-5</v>
      </c>
      <c r="BH1213" s="36">
        <v>3.2272384333186159E-5</v>
      </c>
      <c r="BI1213" s="36">
        <v>4.7601210275624285E-5</v>
      </c>
      <c r="BJ1213" s="36">
        <v>5.4398944045064971E-5</v>
      </c>
      <c r="BK1213" s="36">
        <v>5.9166351074711663E-5</v>
      </c>
      <c r="BL1213" s="36">
        <v>1.0921700182019046E-4</v>
      </c>
      <c r="BM1213" s="36">
        <v>4.1192330814127307E-5</v>
      </c>
      <c r="BN1213" s="36">
        <v>1.4426843922757147E-5</v>
      </c>
      <c r="BO1213" s="36">
        <v>6.9989297736070316E-6</v>
      </c>
      <c r="BP1213" s="36">
        <v>1.0802052092835238E-5</v>
      </c>
      <c r="BQ1213" s="36">
        <v>3.1440124777810592E-5</v>
      </c>
      <c r="BR1213" s="36">
        <v>1.1288325842369114E-5</v>
      </c>
      <c r="BS1213" s="36">
        <v>4.8435874312619861E-5</v>
      </c>
      <c r="BT1213" s="36">
        <v>6.6574188447859493E-5</v>
      </c>
      <c r="BU1213" s="36">
        <v>6.3936358507117824E-5</v>
      </c>
      <c r="BV1213" s="36">
        <v>8.0447208047445642E-5</v>
      </c>
      <c r="BW1213" s="36">
        <v>6.8073181723476324E-5</v>
      </c>
      <c r="BX1213" s="36">
        <v>3.70891097729246E-5</v>
      </c>
      <c r="BY1213" s="36">
        <v>2.9617082751498458E-5</v>
      </c>
      <c r="BZ1213" s="36">
        <v>3.1132391242099434E-5</v>
      </c>
      <c r="CA1213" s="36">
        <v>1.510884031752155E-3</v>
      </c>
      <c r="CB1213" s="36">
        <v>1.6098412700984942E-3</v>
      </c>
      <c r="CC1213" s="36">
        <v>3.1481324443467256E-5</v>
      </c>
      <c r="CD1213" s="36">
        <v>3.2588786570146934E-5</v>
      </c>
      <c r="CE1213" s="36">
        <v>3.4677389625287288E-5</v>
      </c>
      <c r="CF1213" s="36">
        <v>4.8462897863628067E-6</v>
      </c>
      <c r="CG1213" s="36">
        <v>1.4624937022560183E-5</v>
      </c>
      <c r="CH1213" s="36">
        <v>3.7820915721154876E-5</v>
      </c>
      <c r="CI1213" s="36">
        <v>3.3957252156581463E-5</v>
      </c>
      <c r="CJ1213" s="36">
        <v>6.0247000461879266E-6</v>
      </c>
      <c r="CK1213" s="36">
        <v>1.1482234438602198E-5</v>
      </c>
      <c r="CL1213" s="36">
        <v>9.5735707265722199E-6</v>
      </c>
      <c r="CM1213" s="36">
        <v>3.3775677754699891E-5</v>
      </c>
      <c r="CN1213" s="36">
        <v>1.8289505424118025E-5</v>
      </c>
      <c r="CO1213" s="36">
        <v>1.5879228297426233E-5</v>
      </c>
      <c r="CP1213" s="36">
        <v>1.7838111652304468E-5</v>
      </c>
      <c r="CQ1213" s="36">
        <v>2.4391553416101625E-5</v>
      </c>
      <c r="CR1213" s="36">
        <v>1.2619998549455937E-5</v>
      </c>
      <c r="CS1213" s="36">
        <v>1.7374553190569995E-5</v>
      </c>
      <c r="CT1213" s="36">
        <v>1.24694279125446E-5</v>
      </c>
      <c r="CU1213" s="36">
        <v>7.1134995687935571E-6</v>
      </c>
      <c r="CV1213" s="36">
        <v>1.0951740392314765E-5</v>
      </c>
      <c r="CW1213" s="36">
        <v>7.1218895799346381E-6</v>
      </c>
      <c r="CX1213" s="36">
        <v>1.7347539321117041E-5</v>
      </c>
      <c r="CY1213" s="36">
        <v>1.8300477901778407E-5</v>
      </c>
      <c r="CZ1213" s="36">
        <v>2.5169754217688624E-5</v>
      </c>
      <c r="DA1213" s="36">
        <v>2.1236329227054122E-5</v>
      </c>
      <c r="DB1213" s="36">
        <v>5.4081333574277669E-5</v>
      </c>
      <c r="DC1213" s="36">
        <v>6.3077003025515594E-5</v>
      </c>
      <c r="DD1213" s="36">
        <v>3.8319294991168567E-5</v>
      </c>
      <c r="DE1213" s="36">
        <v>2.332667662291114E-4</v>
      </c>
      <c r="DF1213" s="36">
        <v>6.9258142572056761E-5</v>
      </c>
      <c r="DG1213" s="36">
        <v>1.5457732634696441E-4</v>
      </c>
      <c r="DH1213" s="36">
        <v>4.2526569407975231E-5</v>
      </c>
      <c r="DI1213" s="36">
        <v>1.7323143654930741E-5</v>
      </c>
    </row>
    <row r="1214" spans="2:113">
      <c r="B1214" s="25">
        <v>25</v>
      </c>
      <c r="C1214" s="36">
        <v>9.9359197511837108E-5</v>
      </c>
      <c r="D1214" s="36">
        <v>5.9452732982399771E-5</v>
      </c>
      <c r="E1214" s="36">
        <v>6.7840247448706139E-5</v>
      </c>
      <c r="F1214" s="36">
        <v>6.0837661054020741E-5</v>
      </c>
      <c r="G1214" s="36">
        <v>4.9762688588601981E-3</v>
      </c>
      <c r="H1214" s="36">
        <v>1.1740769146497444E-3</v>
      </c>
      <c r="I1214" s="36">
        <v>1.5141654019252585E-3</v>
      </c>
      <c r="J1214" s="36">
        <v>5.1521529686589093E-3</v>
      </c>
      <c r="K1214" s="36">
        <v>4.255287877712991E-5</v>
      </c>
      <c r="L1214" s="36">
        <v>4.5389795173274084E-5</v>
      </c>
      <c r="M1214" s="36">
        <v>1.3940901174287509E-3</v>
      </c>
      <c r="N1214" s="36">
        <v>7.6772977978183546E-5</v>
      </c>
      <c r="O1214" s="36">
        <v>5.2503306949174664E-5</v>
      </c>
      <c r="P1214" s="36">
        <v>4.6181020498149887E-5</v>
      </c>
      <c r="Q1214" s="53">
        <v>5.3917221384200399E-5</v>
      </c>
      <c r="R1214" s="53">
        <v>3.5477578596945115E-5</v>
      </c>
      <c r="S1214" s="53">
        <v>4.5251780940481347E-5</v>
      </c>
      <c r="T1214" s="53">
        <v>8.889901429356995E-6</v>
      </c>
      <c r="U1214" s="36">
        <v>1.5797862921808905E-3</v>
      </c>
      <c r="V1214" s="36">
        <v>1.7700936393861508E-4</v>
      </c>
      <c r="W1214" s="36">
        <v>8.1865294399676987E-4</v>
      </c>
      <c r="X1214" s="36">
        <v>1.4146151211318279E-4</v>
      </c>
      <c r="Y1214" s="36">
        <v>4.9578752105687151E-4</v>
      </c>
      <c r="Z1214" s="36">
        <v>1.8999248143628221E-3</v>
      </c>
      <c r="AA1214" s="36">
        <v>0.17037009006247333</v>
      </c>
      <c r="AB1214" s="36">
        <v>2.7891806281457082E-3</v>
      </c>
      <c r="AC1214" s="36">
        <v>3.5566011287938723E-2</v>
      </c>
      <c r="AD1214" s="36">
        <v>4.5328149469542375E-2</v>
      </c>
      <c r="AE1214" s="36">
        <v>3.1687969307857221E-3</v>
      </c>
      <c r="AF1214" s="36">
        <v>1.6154902601689042E-4</v>
      </c>
      <c r="AG1214" s="36">
        <v>7.3739513655412373E-5</v>
      </c>
      <c r="AH1214" s="36">
        <v>5.1142158236931788E-3</v>
      </c>
      <c r="AI1214" s="36">
        <v>2.9665985002846185E-4</v>
      </c>
      <c r="AJ1214" s="36">
        <v>5.8671156750653142E-5</v>
      </c>
      <c r="AK1214" s="36">
        <v>1.8226527809296687E-4</v>
      </c>
      <c r="AL1214" s="36">
        <v>2.8204517128154242E-4</v>
      </c>
      <c r="AM1214" s="36">
        <v>2.5356917697440837E-4</v>
      </c>
      <c r="AN1214" s="36">
        <v>1.0563121557825032E-4</v>
      </c>
      <c r="AO1214" s="36">
        <v>7.2214511179738766E-5</v>
      </c>
      <c r="AP1214" s="36">
        <v>5.967393169924565E-5</v>
      </c>
      <c r="AQ1214" s="36">
        <v>6.9300486125305433E-5</v>
      </c>
      <c r="AR1214" s="36">
        <v>5.0124128189335743E-5</v>
      </c>
      <c r="AS1214" s="36">
        <v>1.2845810744791523E-4</v>
      </c>
      <c r="AT1214" s="36">
        <v>7.2395167608491214E-5</v>
      </c>
      <c r="AU1214" s="36">
        <v>1.395584881212611E-5</v>
      </c>
      <c r="AV1214" s="36">
        <v>4.4834316290482525E-5</v>
      </c>
      <c r="AW1214" s="36">
        <v>1.118260676295967E-4</v>
      </c>
      <c r="AX1214" s="36">
        <v>7.7420898303672957E-5</v>
      </c>
      <c r="AY1214" s="36">
        <v>1.5993203624474828E-4</v>
      </c>
      <c r="AZ1214" s="36">
        <v>4.2827316648532776E-4</v>
      </c>
      <c r="BA1214" s="36">
        <v>3.6517115848238049E-5</v>
      </c>
      <c r="BB1214" s="36">
        <v>5.5927414401929332E-5</v>
      </c>
      <c r="BC1214" s="36">
        <v>9.5375796596767513E-5</v>
      </c>
      <c r="BD1214" s="36">
        <v>4.7575080638240637E-5</v>
      </c>
      <c r="BE1214" s="36">
        <v>8.3700637252938327E-5</v>
      </c>
      <c r="BF1214" s="36">
        <v>4.5331887106088318E-5</v>
      </c>
      <c r="BG1214" s="36">
        <v>6.0131567366345052E-5</v>
      </c>
      <c r="BH1214" s="36">
        <v>8.4405435701706243E-5</v>
      </c>
      <c r="BI1214" s="36">
        <v>8.3724333230146656E-5</v>
      </c>
      <c r="BJ1214" s="36">
        <v>8.2029255033915708E-5</v>
      </c>
      <c r="BK1214" s="36">
        <v>9.188149683406202E-5</v>
      </c>
      <c r="BL1214" s="36">
        <v>1.8614770549715704E-4</v>
      </c>
      <c r="BM1214" s="36">
        <v>8.3782488688681866E-5</v>
      </c>
      <c r="BN1214" s="36">
        <v>5.8543130370617952E-5</v>
      </c>
      <c r="BO1214" s="36">
        <v>5.9184207089177723E-4</v>
      </c>
      <c r="BP1214" s="36">
        <v>2.4876432823260705E-5</v>
      </c>
      <c r="BQ1214" s="36">
        <v>2.8909068821706892E-5</v>
      </c>
      <c r="BR1214" s="36">
        <v>2.397605981296903E-5</v>
      </c>
      <c r="BS1214" s="36">
        <v>4.8818176446198275E-5</v>
      </c>
      <c r="BT1214" s="36">
        <v>9.9073424024633918E-5</v>
      </c>
      <c r="BU1214" s="36">
        <v>1.0949555931205793E-4</v>
      </c>
      <c r="BV1214" s="36">
        <v>1.0010579932746274E-4</v>
      </c>
      <c r="BW1214" s="36">
        <v>1.1507289038540112E-4</v>
      </c>
      <c r="BX1214" s="36">
        <v>7.6417661091745647E-5</v>
      </c>
      <c r="BY1214" s="36">
        <v>6.8579401379496163E-5</v>
      </c>
      <c r="BZ1214" s="36">
        <v>1.8548163791837755E-3</v>
      </c>
      <c r="CA1214" s="36">
        <v>8.3241939088858185E-4</v>
      </c>
      <c r="CB1214" s="36">
        <v>1.8532718659534984E-3</v>
      </c>
      <c r="CC1214" s="36">
        <v>4.2222049499492236E-5</v>
      </c>
      <c r="CD1214" s="36">
        <v>4.9369495411789047E-5</v>
      </c>
      <c r="CE1214" s="36">
        <v>4.0483398198341601E-5</v>
      </c>
      <c r="CF1214" s="36">
        <v>1.1574484336917997E-5</v>
      </c>
      <c r="CG1214" s="36">
        <v>1.8548722897501733E-5</v>
      </c>
      <c r="CH1214" s="36">
        <v>4.9699582857636646E-5</v>
      </c>
      <c r="CI1214" s="36">
        <v>3.8075264480470223E-5</v>
      </c>
      <c r="CJ1214" s="36">
        <v>1.2244086950684635E-5</v>
      </c>
      <c r="CK1214" s="36">
        <v>1.94269294878284E-5</v>
      </c>
      <c r="CL1214" s="36">
        <v>1.866929660738283E-5</v>
      </c>
      <c r="CM1214" s="36">
        <v>1.9644824712124724E-4</v>
      </c>
      <c r="CN1214" s="36">
        <v>8.9408825767073937E-5</v>
      </c>
      <c r="CO1214" s="36">
        <v>7.1854289214984935E-5</v>
      </c>
      <c r="CP1214" s="36">
        <v>4.3998920038553136E-5</v>
      </c>
      <c r="CQ1214" s="36">
        <v>8.3598877877596173E-5</v>
      </c>
      <c r="CR1214" s="36">
        <v>4.2698072708219982E-5</v>
      </c>
      <c r="CS1214" s="36">
        <v>5.4140867749117441E-5</v>
      </c>
      <c r="CT1214" s="36">
        <v>4.6810070458729557E-5</v>
      </c>
      <c r="CU1214" s="36">
        <v>1.9331068748210709E-5</v>
      </c>
      <c r="CV1214" s="36">
        <v>1.8162844231036699E-5</v>
      </c>
      <c r="CW1214" s="36">
        <v>1.2459387727876366E-5</v>
      </c>
      <c r="CX1214" s="36">
        <v>2.4031973035783228E-5</v>
      </c>
      <c r="CY1214" s="36">
        <v>4.5679655187915736E-5</v>
      </c>
      <c r="CZ1214" s="36">
        <v>4.3153962121387556E-5</v>
      </c>
      <c r="DA1214" s="36">
        <v>3.6757675211604226E-5</v>
      </c>
      <c r="DB1214" s="36">
        <v>6.5724098709894787E-5</v>
      </c>
      <c r="DC1214" s="36">
        <v>2.5637422305825399E-5</v>
      </c>
      <c r="DD1214" s="36">
        <v>4.4546860133199437E-5</v>
      </c>
      <c r="DE1214" s="36">
        <v>1.0317157743700149E-4</v>
      </c>
      <c r="DF1214" s="36">
        <v>1.065275725059622E-4</v>
      </c>
      <c r="DG1214" s="36">
        <v>4.4348803068614836E-4</v>
      </c>
      <c r="DH1214" s="36">
        <v>7.0581502202303269E-5</v>
      </c>
      <c r="DI1214" s="36">
        <v>3.5685437202244664E-5</v>
      </c>
    </row>
    <row r="1215" spans="2:113">
      <c r="B1215" s="25">
        <v>26</v>
      </c>
      <c r="C1215" s="36">
        <v>1.5690655367986352E-4</v>
      </c>
      <c r="D1215" s="36">
        <v>2.4311027981232996E-4</v>
      </c>
      <c r="E1215" s="36">
        <v>3.27944245190162E-4</v>
      </c>
      <c r="F1215" s="36">
        <v>4.6822921797073756E-4</v>
      </c>
      <c r="G1215" s="36">
        <v>1.6846520196105105E-2</v>
      </c>
      <c r="H1215" s="36">
        <v>9.6494456356209374E-2</v>
      </c>
      <c r="I1215" s="36">
        <v>0.11679374205714228</v>
      </c>
      <c r="J1215" s="36">
        <v>1.9264689183225062E-2</v>
      </c>
      <c r="K1215" s="36">
        <v>9.2946821467728119E-4</v>
      </c>
      <c r="L1215" s="36">
        <v>2.4288447533578014E-4</v>
      </c>
      <c r="M1215" s="36">
        <v>0.12126347585262867</v>
      </c>
      <c r="N1215" s="36">
        <v>3.732277783461787E-4</v>
      </c>
      <c r="O1215" s="36">
        <v>4.8496074528542196E-5</v>
      </c>
      <c r="P1215" s="36">
        <v>9.8594744144636155E-5</v>
      </c>
      <c r="Q1215" s="53">
        <v>1.3667113454941674E-4</v>
      </c>
      <c r="R1215" s="53">
        <v>6.7552833244524831E-5</v>
      </c>
      <c r="S1215" s="53">
        <v>6.4787517006164471E-5</v>
      </c>
      <c r="T1215" s="53">
        <v>1.3830301285772103E-5</v>
      </c>
      <c r="U1215" s="36">
        <v>5.0742465277082746E-2</v>
      </c>
      <c r="V1215" s="36">
        <v>1.1486877388444847E-2</v>
      </c>
      <c r="W1215" s="36">
        <v>6.9449810756729791E-2</v>
      </c>
      <c r="X1215" s="36">
        <v>8.0400560403226583E-4</v>
      </c>
      <c r="Y1215" s="36">
        <v>4.0483911696985794E-4</v>
      </c>
      <c r="Z1215" s="36">
        <v>5.81421864835733E-3</v>
      </c>
      <c r="AA1215" s="36">
        <v>9.735370946675462E-5</v>
      </c>
      <c r="AB1215" s="36">
        <v>0.25535254934724577</v>
      </c>
      <c r="AC1215" s="36">
        <v>7.6494004375075007E-4</v>
      </c>
      <c r="AD1215" s="36">
        <v>1.7025537483743888E-4</v>
      </c>
      <c r="AE1215" s="36">
        <v>1.9470486334295851E-3</v>
      </c>
      <c r="AF1215" s="36">
        <v>2.0891729727638908E-4</v>
      </c>
      <c r="AG1215" s="36">
        <v>1.2946039437043602E-4</v>
      </c>
      <c r="AH1215" s="36">
        <v>1.4157449930309621E-4</v>
      </c>
      <c r="AI1215" s="36">
        <v>2.0488160873932684E-4</v>
      </c>
      <c r="AJ1215" s="36">
        <v>1.4350861213046994E-4</v>
      </c>
      <c r="AK1215" s="36">
        <v>8.4261762476385126E-4</v>
      </c>
      <c r="AL1215" s="36">
        <v>3.4839395703535386E-4</v>
      </c>
      <c r="AM1215" s="36">
        <v>6.0963630761864248E-3</v>
      </c>
      <c r="AN1215" s="36">
        <v>1.2088637975096949E-3</v>
      </c>
      <c r="AO1215" s="36">
        <v>1.7064504810550347E-4</v>
      </c>
      <c r="AP1215" s="36">
        <v>1.4965185720300136E-4</v>
      </c>
      <c r="AQ1215" s="36">
        <v>1.5898872309242645E-4</v>
      </c>
      <c r="AR1215" s="36">
        <v>5.7827619278969482E-5</v>
      </c>
      <c r="AS1215" s="36">
        <v>1.7237066973581E-4</v>
      </c>
      <c r="AT1215" s="36">
        <v>8.4333941002733519E-5</v>
      </c>
      <c r="AU1215" s="36">
        <v>8.9823894588445582E-5</v>
      </c>
      <c r="AV1215" s="36">
        <v>5.0154259488176593E-5</v>
      </c>
      <c r="AW1215" s="36">
        <v>7.5265496165835677E-5</v>
      </c>
      <c r="AX1215" s="36">
        <v>1.2783038264798803E-4</v>
      </c>
      <c r="AY1215" s="36">
        <v>2.6668906566644393E-4</v>
      </c>
      <c r="AZ1215" s="36">
        <v>4.8823125930327308E-4</v>
      </c>
      <c r="BA1215" s="36">
        <v>6.1808698775662159E-5</v>
      </c>
      <c r="BB1215" s="36">
        <v>9.2209234511907436E-5</v>
      </c>
      <c r="BC1215" s="36">
        <v>8.0389076258507707E-5</v>
      </c>
      <c r="BD1215" s="36">
        <v>7.1740489528819622E-5</v>
      </c>
      <c r="BE1215" s="36">
        <v>1.4053431725887802E-4</v>
      </c>
      <c r="BF1215" s="36">
        <v>6.4007055213427592E-5</v>
      </c>
      <c r="BG1215" s="36">
        <v>1.0778208679172353E-4</v>
      </c>
      <c r="BH1215" s="36">
        <v>8.0262459382114364E-5</v>
      </c>
      <c r="BI1215" s="36">
        <v>8.9885571536825392E-5</v>
      </c>
      <c r="BJ1215" s="36">
        <v>1.1624759577116135E-4</v>
      </c>
      <c r="BK1215" s="36">
        <v>9.1591300453275403E-5</v>
      </c>
      <c r="BL1215" s="36">
        <v>1.9561959244952603E-4</v>
      </c>
      <c r="BM1215" s="36">
        <v>1.0388975134670364E-4</v>
      </c>
      <c r="BN1215" s="36">
        <v>7.0198650929498949E-5</v>
      </c>
      <c r="BO1215" s="36">
        <v>3.3364465807387699E-5</v>
      </c>
      <c r="BP1215" s="36">
        <v>7.2679804800391179E-5</v>
      </c>
      <c r="BQ1215" s="36">
        <v>2.0159846142648975E-4</v>
      </c>
      <c r="BR1215" s="36">
        <v>4.6284120630043517E-5</v>
      </c>
      <c r="BS1215" s="36">
        <v>8.3353258543489785E-5</v>
      </c>
      <c r="BT1215" s="36">
        <v>1.1467256127274877E-4</v>
      </c>
      <c r="BU1215" s="36">
        <v>1.1334634603709777E-4</v>
      </c>
      <c r="BV1215" s="36">
        <v>1.4290883229503576E-4</v>
      </c>
      <c r="BW1215" s="36">
        <v>9.9376793040133093E-5</v>
      </c>
      <c r="BX1215" s="36">
        <v>8.6328630272825363E-5</v>
      </c>
      <c r="BY1215" s="36">
        <v>1.0297529462756949E-4</v>
      </c>
      <c r="BZ1215" s="36">
        <v>2.0925291990948316E-4</v>
      </c>
      <c r="CA1215" s="36">
        <v>1.867245025318869E-3</v>
      </c>
      <c r="CB1215" s="36">
        <v>5.2613129362724517E-3</v>
      </c>
      <c r="CC1215" s="36">
        <v>9.6217113477737844E-5</v>
      </c>
      <c r="CD1215" s="36">
        <v>6.8676073636856925E-5</v>
      </c>
      <c r="CE1215" s="36">
        <v>6.8266106394376409E-5</v>
      </c>
      <c r="CF1215" s="36">
        <v>3.4484591619533464E-5</v>
      </c>
      <c r="CG1215" s="36">
        <v>4.8491762284613551E-5</v>
      </c>
      <c r="CH1215" s="36">
        <v>1.0209831127499035E-4</v>
      </c>
      <c r="CI1215" s="36">
        <v>9.7458142051472501E-5</v>
      </c>
      <c r="CJ1215" s="36">
        <v>3.9736911218310056E-5</v>
      </c>
      <c r="CK1215" s="36">
        <v>4.9420379808680171E-5</v>
      </c>
      <c r="CL1215" s="36">
        <v>3.9540161582976028E-5</v>
      </c>
      <c r="CM1215" s="36">
        <v>1.581794953492043E-4</v>
      </c>
      <c r="CN1215" s="36">
        <v>9.3249461246525838E-5</v>
      </c>
      <c r="CO1215" s="36">
        <v>7.1067081816367607E-5</v>
      </c>
      <c r="CP1215" s="36">
        <v>8.6597214034587916E-5</v>
      </c>
      <c r="CQ1215" s="36">
        <v>1.0007601321927756E-4</v>
      </c>
      <c r="CR1215" s="36">
        <v>7.8573692205699357E-5</v>
      </c>
      <c r="CS1215" s="36">
        <v>1.4170648133767465E-4</v>
      </c>
      <c r="CT1215" s="36">
        <v>1.269662970400899E-4</v>
      </c>
      <c r="CU1215" s="36">
        <v>6.4437690334215742E-5</v>
      </c>
      <c r="CV1215" s="36">
        <v>1.7595901548693532E-5</v>
      </c>
      <c r="CW1215" s="36">
        <v>4.0916912517226901E-5</v>
      </c>
      <c r="CX1215" s="36">
        <v>7.6502309490635343E-5</v>
      </c>
      <c r="CY1215" s="36">
        <v>2.8570942247425646E-4</v>
      </c>
      <c r="CZ1215" s="36">
        <v>6.9384345667520525E-5</v>
      </c>
      <c r="DA1215" s="36">
        <v>1.2159843361849727E-4</v>
      </c>
      <c r="DB1215" s="36">
        <v>1.1901569364659962E-4</v>
      </c>
      <c r="DC1215" s="36">
        <v>7.8587348644178074E-5</v>
      </c>
      <c r="DD1215" s="36">
        <v>1.7447416798696281E-4</v>
      </c>
      <c r="DE1215" s="36">
        <v>3.2966283646584867E-4</v>
      </c>
      <c r="DF1215" s="36">
        <v>1.2449702383367144E-4</v>
      </c>
      <c r="DG1215" s="36">
        <v>5.470989863882419E-4</v>
      </c>
      <c r="DH1215" s="36">
        <v>1.4167465958799479E-4</v>
      </c>
      <c r="DI1215" s="36">
        <v>4.5196059343378707E-5</v>
      </c>
    </row>
    <row r="1216" spans="2:113">
      <c r="B1216" s="25">
        <v>27</v>
      </c>
      <c r="C1216" s="36">
        <v>8.1270509662323751E-5</v>
      </c>
      <c r="D1216" s="36">
        <v>4.4345840303469571E-5</v>
      </c>
      <c r="E1216" s="36">
        <v>6.0074195607048911E-5</v>
      </c>
      <c r="F1216" s="36">
        <v>5.3811888140027122E-5</v>
      </c>
      <c r="G1216" s="36">
        <v>5.7657752025318259E-5</v>
      </c>
      <c r="H1216" s="36">
        <v>1.2538352447536596E-4</v>
      </c>
      <c r="I1216" s="36">
        <v>9.5905566401571868E-5</v>
      </c>
      <c r="J1216" s="36">
        <v>8.5510126126703075E-5</v>
      </c>
      <c r="K1216" s="36">
        <v>2.7616777105098632E-5</v>
      </c>
      <c r="L1216" s="36">
        <v>3.7480275473228037E-5</v>
      </c>
      <c r="M1216" s="36">
        <v>1.932421631576017E-4</v>
      </c>
      <c r="N1216" s="36">
        <v>1.6938856748939659E-4</v>
      </c>
      <c r="O1216" s="36">
        <v>4.9163879791078535E-5</v>
      </c>
      <c r="P1216" s="36">
        <v>5.3811477225190887E-5</v>
      </c>
      <c r="Q1216" s="53">
        <v>5.1200701174253402E-5</v>
      </c>
      <c r="R1216" s="53">
        <v>2.9530309034072001E-5</v>
      </c>
      <c r="S1216" s="53">
        <v>3.9903069034692873E-5</v>
      </c>
      <c r="T1216" s="53">
        <v>7.2781666418913248E-6</v>
      </c>
      <c r="U1216" s="36">
        <v>8.1519200558569769E-5</v>
      </c>
      <c r="V1216" s="36">
        <v>7.9747876067898815E-5</v>
      </c>
      <c r="W1216" s="36">
        <v>1.3129105898386455E-4</v>
      </c>
      <c r="X1216" s="36">
        <v>9.6556809450277912E-5</v>
      </c>
      <c r="Y1216" s="36">
        <v>8.6396350697418972E-5</v>
      </c>
      <c r="Z1216" s="36">
        <v>4.6047499530030951E-4</v>
      </c>
      <c r="AA1216" s="36">
        <v>7.1708772444974966E-5</v>
      </c>
      <c r="AB1216" s="36">
        <v>1.5047504245600124E-4</v>
      </c>
      <c r="AC1216" s="36">
        <v>0.12615095218896658</v>
      </c>
      <c r="AD1216" s="36">
        <v>7.7592604329148246E-5</v>
      </c>
      <c r="AE1216" s="36">
        <v>5.148600462880292E-4</v>
      </c>
      <c r="AF1216" s="36">
        <v>7.9782432515999987E-5</v>
      </c>
      <c r="AG1216" s="36">
        <v>4.6503164722484789E-5</v>
      </c>
      <c r="AH1216" s="36">
        <v>4.8876282547817107E-4</v>
      </c>
      <c r="AI1216" s="36">
        <v>1.4384648519847622E-4</v>
      </c>
      <c r="AJ1216" s="36">
        <v>3.427124024397599E-5</v>
      </c>
      <c r="AK1216" s="36">
        <v>8.9562476044912698E-5</v>
      </c>
      <c r="AL1216" s="36">
        <v>1.7499446552603763E-4</v>
      </c>
      <c r="AM1216" s="36">
        <v>5.0575927755716092E-5</v>
      </c>
      <c r="AN1216" s="36">
        <v>4.2782723676904011E-5</v>
      </c>
      <c r="AO1216" s="36">
        <v>5.9167565935883901E-5</v>
      </c>
      <c r="AP1216" s="36">
        <v>5.4093527305015453E-5</v>
      </c>
      <c r="AQ1216" s="36">
        <v>5.2258157550285027E-5</v>
      </c>
      <c r="AR1216" s="36">
        <v>3.4628787892548744E-5</v>
      </c>
      <c r="AS1216" s="36">
        <v>5.8607959661936455E-5</v>
      </c>
      <c r="AT1216" s="36">
        <v>4.1768498055815981E-5</v>
      </c>
      <c r="AU1216" s="36">
        <v>9.4123967632771493E-6</v>
      </c>
      <c r="AV1216" s="36">
        <v>2.197503482350092E-5</v>
      </c>
      <c r="AW1216" s="36">
        <v>7.8168066954577436E-5</v>
      </c>
      <c r="AX1216" s="36">
        <v>8.1145638497877152E-5</v>
      </c>
      <c r="AY1216" s="36">
        <v>8.3683182266007359E-5</v>
      </c>
      <c r="AZ1216" s="36">
        <v>6.9360703711495881E-5</v>
      </c>
      <c r="BA1216" s="36">
        <v>3.538802945671984E-5</v>
      </c>
      <c r="BB1216" s="36">
        <v>4.509711462890832E-5</v>
      </c>
      <c r="BC1216" s="36">
        <v>6.6285845680038875E-5</v>
      </c>
      <c r="BD1216" s="36">
        <v>4.8855635389455032E-5</v>
      </c>
      <c r="BE1216" s="36">
        <v>5.1893693977624897E-5</v>
      </c>
      <c r="BF1216" s="36">
        <v>4.1762042220966528E-5</v>
      </c>
      <c r="BG1216" s="36">
        <v>5.5303666711674606E-5</v>
      </c>
      <c r="BH1216" s="36">
        <v>5.1167961530834906E-5</v>
      </c>
      <c r="BI1216" s="36">
        <v>6.7976127529800631E-5</v>
      </c>
      <c r="BJ1216" s="36">
        <v>6.1202319972911896E-5</v>
      </c>
      <c r="BK1216" s="36">
        <v>6.9093240742015662E-5</v>
      </c>
      <c r="BL1216" s="36">
        <v>1.3348396037092224E-4</v>
      </c>
      <c r="BM1216" s="36">
        <v>1.2691337942327815E-4</v>
      </c>
      <c r="BN1216" s="36">
        <v>2.0098264514684576E-5</v>
      </c>
      <c r="BO1216" s="36">
        <v>5.8026560046960816E-5</v>
      </c>
      <c r="BP1216" s="36">
        <v>1.7805299032945971E-5</v>
      </c>
      <c r="BQ1216" s="36">
        <v>2.5999720727720424E-5</v>
      </c>
      <c r="BR1216" s="36">
        <v>1.304803415003276E-5</v>
      </c>
      <c r="BS1216" s="36">
        <v>6.1200794089010229E-5</v>
      </c>
      <c r="BT1216" s="36">
        <v>6.6026731872303166E-5</v>
      </c>
      <c r="BU1216" s="36">
        <v>8.4577035540167706E-5</v>
      </c>
      <c r="BV1216" s="36">
        <v>1.0593366212842634E-4</v>
      </c>
      <c r="BW1216" s="36">
        <v>8.2120320169022919E-5</v>
      </c>
      <c r="BX1216" s="36">
        <v>4.2729251059924217E-5</v>
      </c>
      <c r="BY1216" s="36">
        <v>4.1003200070316915E-5</v>
      </c>
      <c r="BZ1216" s="36">
        <v>4.797470259659871E-5</v>
      </c>
      <c r="CA1216" s="36">
        <v>1.831206824665594E-3</v>
      </c>
      <c r="CB1216" s="36">
        <v>2.9666370030647891E-3</v>
      </c>
      <c r="CC1216" s="36">
        <v>4.4197065861753907E-5</v>
      </c>
      <c r="CD1216" s="36">
        <v>4.4935379515844602E-5</v>
      </c>
      <c r="CE1216" s="36">
        <v>4.3381681353604752E-5</v>
      </c>
      <c r="CF1216" s="36">
        <v>8.4424329100208345E-6</v>
      </c>
      <c r="CG1216" s="36">
        <v>1.8415709096752273E-5</v>
      </c>
      <c r="CH1216" s="36">
        <v>6.1913453950730171E-5</v>
      </c>
      <c r="CI1216" s="36">
        <v>3.4343435315035076E-5</v>
      </c>
      <c r="CJ1216" s="36">
        <v>8.4480553366401022E-6</v>
      </c>
      <c r="CK1216" s="36">
        <v>1.5208312421377516E-5</v>
      </c>
      <c r="CL1216" s="36">
        <v>1.3874457345306242E-5</v>
      </c>
      <c r="CM1216" s="36">
        <v>5.9158105325641978E-5</v>
      </c>
      <c r="CN1216" s="36">
        <v>3.5762477853139159E-5</v>
      </c>
      <c r="CO1216" s="36">
        <v>3.0517321593534435E-5</v>
      </c>
      <c r="CP1216" s="36">
        <v>3.9572671275339046E-5</v>
      </c>
      <c r="CQ1216" s="36">
        <v>3.4320746899519917E-5</v>
      </c>
      <c r="CR1216" s="36">
        <v>2.8072974211098181E-5</v>
      </c>
      <c r="CS1216" s="36">
        <v>2.9621856618648692E-5</v>
      </c>
      <c r="CT1216" s="36">
        <v>2.1075986951868587E-5</v>
      </c>
      <c r="CU1216" s="36">
        <v>9.2658070744805196E-6</v>
      </c>
      <c r="CV1216" s="36">
        <v>1.348890786422764E-5</v>
      </c>
      <c r="CW1216" s="36">
        <v>1.0395849977558074E-5</v>
      </c>
      <c r="CX1216" s="36">
        <v>2.3462578162277643E-5</v>
      </c>
      <c r="CY1216" s="36">
        <v>2.532945857780857E-5</v>
      </c>
      <c r="CZ1216" s="36">
        <v>3.4363280000671191E-5</v>
      </c>
      <c r="DA1216" s="36">
        <v>3.2744419847553435E-5</v>
      </c>
      <c r="DB1216" s="36">
        <v>7.0033162537945883E-5</v>
      </c>
      <c r="DC1216" s="36">
        <v>3.2287960668703235E-5</v>
      </c>
      <c r="DD1216" s="36">
        <v>5.9329964877918239E-5</v>
      </c>
      <c r="DE1216" s="36">
        <v>1.4408065402817446E-4</v>
      </c>
      <c r="DF1216" s="36">
        <v>8.4558970407452703E-5</v>
      </c>
      <c r="DG1216" s="36">
        <v>3.0317854288216921E-4</v>
      </c>
      <c r="DH1216" s="36">
        <v>5.2601283611136237E-5</v>
      </c>
      <c r="DI1216" s="36">
        <v>2.4009313233039339E-5</v>
      </c>
    </row>
    <row r="1217" spans="2:113">
      <c r="B1217" s="25">
        <v>28</v>
      </c>
      <c r="C1217" s="36">
        <v>3.2038189331128338E-5</v>
      </c>
      <c r="D1217" s="36">
        <v>1.6123136779443801E-5</v>
      </c>
      <c r="E1217" s="36">
        <v>2.2068474503898622E-5</v>
      </c>
      <c r="F1217" s="36">
        <v>1.8169058458206515E-5</v>
      </c>
      <c r="G1217" s="36">
        <v>2.0118207127938549E-5</v>
      </c>
      <c r="H1217" s="36">
        <v>3.6574211873560667E-5</v>
      </c>
      <c r="I1217" s="36">
        <v>1.8036537642530212E-5</v>
      </c>
      <c r="J1217" s="36">
        <v>2.6655110604106086E-5</v>
      </c>
      <c r="K1217" s="36">
        <v>1.023668778518598E-5</v>
      </c>
      <c r="L1217" s="36">
        <v>1.2565000529725765E-5</v>
      </c>
      <c r="M1217" s="36">
        <v>1.7883389735538863E-5</v>
      </c>
      <c r="N1217" s="36">
        <v>8.6955552313379002E-6</v>
      </c>
      <c r="O1217" s="36">
        <v>1.9827567102018088E-5</v>
      </c>
      <c r="P1217" s="36">
        <v>1.3528934153338437E-5</v>
      </c>
      <c r="Q1217" s="53">
        <v>1.4493855186212886E-5</v>
      </c>
      <c r="R1217" s="53">
        <v>9.8962156689876852E-6</v>
      </c>
      <c r="S1217" s="53">
        <v>1.2404788341664074E-5</v>
      </c>
      <c r="T1217" s="53">
        <v>2.3850772318834731E-6</v>
      </c>
      <c r="U1217" s="36">
        <v>2.2454633791513665E-5</v>
      </c>
      <c r="V1217" s="36">
        <v>1.3022351431379306E-5</v>
      </c>
      <c r="W1217" s="36">
        <v>1.5157725127495068E-5</v>
      </c>
      <c r="X1217" s="36">
        <v>2.1021748265207426E-5</v>
      </c>
      <c r="Y1217" s="36">
        <v>3.9534717624714797E-5</v>
      </c>
      <c r="Z1217" s="36">
        <v>4.8728561740416991E-5</v>
      </c>
      <c r="AA1217" s="36">
        <v>1.7491986603989175E-5</v>
      </c>
      <c r="AB1217" s="36">
        <v>1.7169100726800681E-5</v>
      </c>
      <c r="AC1217" s="36">
        <v>2.1921306773948691E-5</v>
      </c>
      <c r="AD1217" s="36">
        <v>0.43383696320901594</v>
      </c>
      <c r="AE1217" s="36">
        <v>2.6736565095535235E-5</v>
      </c>
      <c r="AF1217" s="36">
        <v>2.5269940732760027E-5</v>
      </c>
      <c r="AG1217" s="36">
        <v>1.5020373231394562E-5</v>
      </c>
      <c r="AH1217" s="36">
        <v>1.5432885603507534E-5</v>
      </c>
      <c r="AI1217" s="36">
        <v>1.7714187355487793E-5</v>
      </c>
      <c r="AJ1217" s="36">
        <v>1.1088020710129949E-5</v>
      </c>
      <c r="AK1217" s="36">
        <v>2.9677365480730977E-5</v>
      </c>
      <c r="AL1217" s="36">
        <v>5.4667111794329155E-5</v>
      </c>
      <c r="AM1217" s="36">
        <v>1.8394038206071133E-5</v>
      </c>
      <c r="AN1217" s="36">
        <v>1.301357132800372E-5</v>
      </c>
      <c r="AO1217" s="36">
        <v>2.0004248688762465E-5</v>
      </c>
      <c r="AP1217" s="36">
        <v>2.0771425686235032E-5</v>
      </c>
      <c r="AQ1217" s="36">
        <v>2.0469448502232223E-5</v>
      </c>
      <c r="AR1217" s="36">
        <v>1.2320696147802041E-5</v>
      </c>
      <c r="AS1217" s="36">
        <v>2.0005522170777502E-5</v>
      </c>
      <c r="AT1217" s="36">
        <v>1.305312504014345E-5</v>
      </c>
      <c r="AU1217" s="36">
        <v>2.8756877770154125E-6</v>
      </c>
      <c r="AV1217" s="36">
        <v>7.8637004610114583E-6</v>
      </c>
      <c r="AW1217" s="36">
        <v>3.0271855128105508E-5</v>
      </c>
      <c r="AX1217" s="36">
        <v>2.053140544410497E-5</v>
      </c>
      <c r="AY1217" s="36">
        <v>3.0835579460782409E-5</v>
      </c>
      <c r="AZ1217" s="36">
        <v>2.4004164812183777E-5</v>
      </c>
      <c r="BA1217" s="36">
        <v>1.255325024991397E-5</v>
      </c>
      <c r="BB1217" s="36">
        <v>1.6724778461330158E-5</v>
      </c>
      <c r="BC1217" s="36">
        <v>2.2810630184968262E-5</v>
      </c>
      <c r="BD1217" s="36">
        <v>2.0843281085337213E-5</v>
      </c>
      <c r="BE1217" s="36">
        <v>1.750160294385205E-5</v>
      </c>
      <c r="BF1217" s="36">
        <v>1.4679101233252038E-5</v>
      </c>
      <c r="BG1217" s="36">
        <v>1.7644143026333367E-5</v>
      </c>
      <c r="BH1217" s="36">
        <v>1.4150412676506111E-5</v>
      </c>
      <c r="BI1217" s="36">
        <v>2.1782843051121523E-5</v>
      </c>
      <c r="BJ1217" s="36">
        <v>2.0303369015221078E-5</v>
      </c>
      <c r="BK1217" s="36">
        <v>2.2544181114258464E-5</v>
      </c>
      <c r="BL1217" s="36">
        <v>4.418996974243643E-5</v>
      </c>
      <c r="BM1217" s="36">
        <v>1.6585855603359563E-5</v>
      </c>
      <c r="BN1217" s="36">
        <v>6.1911151356814035E-6</v>
      </c>
      <c r="BO1217" s="36">
        <v>1.8579657964154998E-6</v>
      </c>
      <c r="BP1217" s="36">
        <v>3.9377827598787997E-6</v>
      </c>
      <c r="BQ1217" s="36">
        <v>1.075524133971519E-5</v>
      </c>
      <c r="BR1217" s="36">
        <v>3.7629658978301046E-6</v>
      </c>
      <c r="BS1217" s="36">
        <v>2.3540197187308265E-5</v>
      </c>
      <c r="BT1217" s="36">
        <v>1.9628931709459773E-5</v>
      </c>
      <c r="BU1217" s="36">
        <v>2.2775782671651557E-5</v>
      </c>
      <c r="BV1217" s="36">
        <v>2.2372496361916184E-5</v>
      </c>
      <c r="BW1217" s="36">
        <v>2.1141987139012546E-5</v>
      </c>
      <c r="BX1217" s="36">
        <v>1.0750421281603934E-5</v>
      </c>
      <c r="BY1217" s="36">
        <v>1.0478074944616927E-5</v>
      </c>
      <c r="BZ1217" s="36">
        <v>9.2406826205481789E-6</v>
      </c>
      <c r="CA1217" s="36">
        <v>1.295660536445459E-5</v>
      </c>
      <c r="CB1217" s="36">
        <v>7.215066463351485E-4</v>
      </c>
      <c r="CC1217" s="36">
        <v>1.2358207780902993E-5</v>
      </c>
      <c r="CD1217" s="36">
        <v>1.5605392131682845E-5</v>
      </c>
      <c r="CE1217" s="36">
        <v>1.5550608218377327E-5</v>
      </c>
      <c r="CF1217" s="36">
        <v>1.7526951445497506E-6</v>
      </c>
      <c r="CG1217" s="36">
        <v>6.3694835824501367E-6</v>
      </c>
      <c r="CH1217" s="36">
        <v>1.7270147436601182E-5</v>
      </c>
      <c r="CI1217" s="36">
        <v>8.8712743668891649E-6</v>
      </c>
      <c r="CJ1217" s="36">
        <v>1.9416180506659481E-6</v>
      </c>
      <c r="CK1217" s="36">
        <v>3.7897541945101237E-6</v>
      </c>
      <c r="CL1217" s="36">
        <v>3.7912504983915552E-6</v>
      </c>
      <c r="CM1217" s="36">
        <v>1.1858399826890052E-5</v>
      </c>
      <c r="CN1217" s="36">
        <v>6.5472161930433083E-6</v>
      </c>
      <c r="CO1217" s="36">
        <v>5.6637570643877793E-6</v>
      </c>
      <c r="CP1217" s="36">
        <v>6.0807882145917017E-6</v>
      </c>
      <c r="CQ1217" s="36">
        <v>7.5942464562578504E-6</v>
      </c>
      <c r="CR1217" s="36">
        <v>3.9641267999419457E-6</v>
      </c>
      <c r="CS1217" s="36">
        <v>5.7644680824823383E-6</v>
      </c>
      <c r="CT1217" s="36">
        <v>3.7846592507911086E-6</v>
      </c>
      <c r="CU1217" s="36">
        <v>1.7456927172203542E-6</v>
      </c>
      <c r="CV1217" s="36">
        <v>3.3608267258310024E-6</v>
      </c>
      <c r="CW1217" s="36">
        <v>1.7217439368303025E-6</v>
      </c>
      <c r="CX1217" s="36">
        <v>4.2438180681262094E-6</v>
      </c>
      <c r="CY1217" s="36">
        <v>5.7581304712029695E-6</v>
      </c>
      <c r="CZ1217" s="36">
        <v>8.2390637938812716E-6</v>
      </c>
      <c r="DA1217" s="36">
        <v>6.7568834858014877E-6</v>
      </c>
      <c r="DB1217" s="36">
        <v>5.835116863372493E-6</v>
      </c>
      <c r="DC1217" s="36">
        <v>2.5211315155184205E-6</v>
      </c>
      <c r="DD1217" s="36">
        <v>5.3149502032007E-6</v>
      </c>
      <c r="DE1217" s="36">
        <v>2.119203342294084E-5</v>
      </c>
      <c r="DF1217" s="36">
        <v>2.0903603648864621E-5</v>
      </c>
      <c r="DG1217" s="36">
        <v>1.283969345456042E-5</v>
      </c>
      <c r="DH1217" s="36">
        <v>9.7808631603580976E-6</v>
      </c>
      <c r="DI1217" s="36">
        <v>7.486832713117306E-6</v>
      </c>
    </row>
    <row r="1218" spans="2:113">
      <c r="B1218" s="25">
        <v>29</v>
      </c>
      <c r="C1218" s="36">
        <v>1.1843082996081876E-4</v>
      </c>
      <c r="D1218" s="36">
        <v>4.5008788677892884E-5</v>
      </c>
      <c r="E1218" s="36">
        <v>5.9500722907784486E-5</v>
      </c>
      <c r="F1218" s="36">
        <v>6.6374306234710846E-5</v>
      </c>
      <c r="G1218" s="36">
        <v>1.3380624357650606E-4</v>
      </c>
      <c r="H1218" s="36">
        <v>4.1960395324849945E-4</v>
      </c>
      <c r="I1218" s="36">
        <v>4.3585925930374528E-4</v>
      </c>
      <c r="J1218" s="36">
        <v>1.7791359880745282E-4</v>
      </c>
      <c r="K1218" s="36">
        <v>3.9394129137651245E-5</v>
      </c>
      <c r="L1218" s="36">
        <v>7.2568956538607139E-5</v>
      </c>
      <c r="M1218" s="36">
        <v>1.2094429718057156E-3</v>
      </c>
      <c r="N1218" s="36">
        <v>1.5124733789332852E-4</v>
      </c>
      <c r="O1218" s="36">
        <v>4.2495759015761008E-5</v>
      </c>
      <c r="P1218" s="36">
        <v>3.9174915523409594E-5</v>
      </c>
      <c r="Q1218" s="53">
        <v>6.0226517698566242E-5</v>
      </c>
      <c r="R1218" s="53">
        <v>3.1077626518156136E-5</v>
      </c>
      <c r="S1218" s="53">
        <v>3.9189212245251953E-5</v>
      </c>
      <c r="T1218" s="53">
        <v>1.0356538554447342E-5</v>
      </c>
      <c r="U1218" s="36">
        <v>2.3998032382952609E-4</v>
      </c>
      <c r="V1218" s="36">
        <v>1.7693254566551633E-4</v>
      </c>
      <c r="W1218" s="36">
        <v>7.116868837567131E-4</v>
      </c>
      <c r="X1218" s="36">
        <v>1.029435781054766E-4</v>
      </c>
      <c r="Y1218" s="36">
        <v>4.9735070664616088E-4</v>
      </c>
      <c r="Z1218" s="36">
        <v>7.2619263293931171E-4</v>
      </c>
      <c r="AA1218" s="36">
        <v>6.3568024293610419E-4</v>
      </c>
      <c r="AB1218" s="36">
        <v>8.6527558045706033E-4</v>
      </c>
      <c r="AC1218" s="36">
        <v>2.0532493415269131E-3</v>
      </c>
      <c r="AD1218" s="36">
        <v>4.1483693417790406E-4</v>
      </c>
      <c r="AE1218" s="36">
        <v>0.1200855531657322</v>
      </c>
      <c r="AF1218" s="36">
        <v>1.178877529277004E-4</v>
      </c>
      <c r="AG1218" s="36">
        <v>6.2385954006039849E-5</v>
      </c>
      <c r="AH1218" s="36">
        <v>9.8668495918390877E-4</v>
      </c>
      <c r="AI1218" s="36">
        <v>1.3429580760338899E-3</v>
      </c>
      <c r="AJ1218" s="36">
        <v>6.908506005416812E-5</v>
      </c>
      <c r="AK1218" s="36">
        <v>7.8024093170557895E-5</v>
      </c>
      <c r="AL1218" s="36">
        <v>1.1940014582221268E-4</v>
      </c>
      <c r="AM1218" s="36">
        <v>1.0317691595317624E-4</v>
      </c>
      <c r="AN1218" s="36">
        <v>7.1754699835375378E-5</v>
      </c>
      <c r="AO1218" s="36">
        <v>7.0995714783189377E-5</v>
      </c>
      <c r="AP1218" s="36">
        <v>7.1420165957993676E-5</v>
      </c>
      <c r="AQ1218" s="36">
        <v>1.3395645570209939E-4</v>
      </c>
      <c r="AR1218" s="36">
        <v>3.870244029573059E-5</v>
      </c>
      <c r="AS1218" s="36">
        <v>8.4785277845054034E-5</v>
      </c>
      <c r="AT1218" s="36">
        <v>4.5800932678677314E-5</v>
      </c>
      <c r="AU1218" s="36">
        <v>3.6455754826381923E-5</v>
      </c>
      <c r="AV1218" s="36">
        <v>3.5596280063137987E-5</v>
      </c>
      <c r="AW1218" s="36">
        <v>8.5659730177615217E-5</v>
      </c>
      <c r="AX1218" s="36">
        <v>2.7456085522875893E-4</v>
      </c>
      <c r="AY1218" s="36">
        <v>1.4247793899209253E-4</v>
      </c>
      <c r="AZ1218" s="36">
        <v>7.2993667012190126E-4</v>
      </c>
      <c r="BA1218" s="36">
        <v>3.6347701317501342E-5</v>
      </c>
      <c r="BB1218" s="36">
        <v>7.7953720907150901E-5</v>
      </c>
      <c r="BC1218" s="36">
        <v>5.568140925332357E-5</v>
      </c>
      <c r="BD1218" s="36">
        <v>4.8804730815857018E-5</v>
      </c>
      <c r="BE1218" s="36">
        <v>1.5348047140597659E-4</v>
      </c>
      <c r="BF1218" s="36">
        <v>3.5245847582767019E-5</v>
      </c>
      <c r="BG1218" s="36">
        <v>6.0023360003980915E-5</v>
      </c>
      <c r="BH1218" s="36">
        <v>3.7531185379543215E-5</v>
      </c>
      <c r="BI1218" s="36">
        <v>5.3334821704294852E-5</v>
      </c>
      <c r="BJ1218" s="36">
        <v>5.9100053981827851E-5</v>
      </c>
      <c r="BK1218" s="36">
        <v>5.3539528599964517E-5</v>
      </c>
      <c r="BL1218" s="36">
        <v>1.1401879537140909E-4</v>
      </c>
      <c r="BM1218" s="36">
        <v>5.4724594782874862E-5</v>
      </c>
      <c r="BN1218" s="36">
        <v>2.4450188135983763E-5</v>
      </c>
      <c r="BO1218" s="36">
        <v>1.1487310419513834E-4</v>
      </c>
      <c r="BP1218" s="36">
        <v>1.4750754105642927E-5</v>
      </c>
      <c r="BQ1218" s="36">
        <v>3.0063484404657913E-5</v>
      </c>
      <c r="BR1218" s="36">
        <v>2.192745083029706E-5</v>
      </c>
      <c r="BS1218" s="36">
        <v>5.3638293754557216E-5</v>
      </c>
      <c r="BT1218" s="36">
        <v>7.3699325570642467E-5</v>
      </c>
      <c r="BU1218" s="36">
        <v>1.4164246644031089E-4</v>
      </c>
      <c r="BV1218" s="36">
        <v>1.8697328218574783E-4</v>
      </c>
      <c r="BW1218" s="36">
        <v>1.2934961249676445E-4</v>
      </c>
      <c r="BX1218" s="36">
        <v>3.2300685305309956E-5</v>
      </c>
      <c r="BY1218" s="36">
        <v>3.2052514041994318E-5</v>
      </c>
      <c r="BZ1218" s="36">
        <v>1.3342401994264442E-4</v>
      </c>
      <c r="CA1218" s="36">
        <v>6.6928203227901745E-4</v>
      </c>
      <c r="CB1218" s="36">
        <v>1.547825363035413E-3</v>
      </c>
      <c r="CC1218" s="36">
        <v>3.4362149327687267E-5</v>
      </c>
      <c r="CD1218" s="36">
        <v>3.7541651657041871E-5</v>
      </c>
      <c r="CE1218" s="36">
        <v>3.5862131785975412E-5</v>
      </c>
      <c r="CF1218" s="36">
        <v>9.9407752291596526E-6</v>
      </c>
      <c r="CG1218" s="36">
        <v>1.769169268608883E-5</v>
      </c>
      <c r="CH1218" s="36">
        <v>4.2032219558127504E-5</v>
      </c>
      <c r="CI1218" s="36">
        <v>2.7457357879852816E-5</v>
      </c>
      <c r="CJ1218" s="36">
        <v>8.1436635721736477E-6</v>
      </c>
      <c r="CK1218" s="36">
        <v>1.2720128060566663E-5</v>
      </c>
      <c r="CL1218" s="36">
        <v>1.1665837179861301E-5</v>
      </c>
      <c r="CM1218" s="36">
        <v>5.1413195264847691E-5</v>
      </c>
      <c r="CN1218" s="36">
        <v>3.0141961548722153E-5</v>
      </c>
      <c r="CO1218" s="36">
        <v>2.412484813057923E-5</v>
      </c>
      <c r="CP1218" s="36">
        <v>2.8445127261533156E-5</v>
      </c>
      <c r="CQ1218" s="36">
        <v>3.0225111838046527E-5</v>
      </c>
      <c r="CR1218" s="36">
        <v>1.7804858357918683E-5</v>
      </c>
      <c r="CS1218" s="36">
        <v>2.4893722611625993E-5</v>
      </c>
      <c r="CT1218" s="36">
        <v>1.9324826513179532E-5</v>
      </c>
      <c r="CU1218" s="36">
        <v>1.1179091835051617E-5</v>
      </c>
      <c r="CV1218" s="36">
        <v>2.0981293852096354E-5</v>
      </c>
      <c r="CW1218" s="36">
        <v>8.1658804335995194E-6</v>
      </c>
      <c r="CX1218" s="36">
        <v>1.6453810612963557E-5</v>
      </c>
      <c r="CY1218" s="36">
        <v>2.5015500754528789E-5</v>
      </c>
      <c r="CZ1218" s="36">
        <v>2.4072797553508146E-5</v>
      </c>
      <c r="DA1218" s="36">
        <v>2.4068536654412129E-5</v>
      </c>
      <c r="DB1218" s="36">
        <v>2.7303180251161401E-5</v>
      </c>
      <c r="DC1218" s="36">
        <v>1.8273002992585142E-5</v>
      </c>
      <c r="DD1218" s="36">
        <v>2.0473921275875268E-5</v>
      </c>
      <c r="DE1218" s="36">
        <v>1.1210234181823816E-4</v>
      </c>
      <c r="DF1218" s="36">
        <v>7.3095840435146055E-5</v>
      </c>
      <c r="DG1218" s="36">
        <v>5.2887600217295689E-5</v>
      </c>
      <c r="DH1218" s="36">
        <v>3.9251542546880849E-5</v>
      </c>
      <c r="DI1218" s="36">
        <v>2.0466889377224902E-5</v>
      </c>
    </row>
    <row r="1219" spans="2:113">
      <c r="B1219" s="26">
        <v>30</v>
      </c>
      <c r="C1219" s="36">
        <v>5.6093080857323077E-7</v>
      </c>
      <c r="D1219" s="36">
        <v>2.6922825239862365E-7</v>
      </c>
      <c r="E1219" s="36">
        <v>3.551284251172169E-7</v>
      </c>
      <c r="F1219" s="36">
        <v>2.6123216096917623E-7</v>
      </c>
      <c r="G1219" s="36">
        <v>3.8177889254891708E-7</v>
      </c>
      <c r="H1219" s="36">
        <v>6.6126044198409812E-7</v>
      </c>
      <c r="I1219" s="36">
        <v>3.5948126558146384E-7</v>
      </c>
      <c r="J1219" s="36">
        <v>5.8231550958371121E-7</v>
      </c>
      <c r="K1219" s="36">
        <v>1.8344306417599296E-7</v>
      </c>
      <c r="L1219" s="36">
        <v>2.4779382563474788E-7</v>
      </c>
      <c r="M1219" s="36">
        <v>4.5432457450154777E-7</v>
      </c>
      <c r="N1219" s="36">
        <v>1.6114278489576097E-7</v>
      </c>
      <c r="O1219" s="36">
        <v>3.3529425754274077E-7</v>
      </c>
      <c r="P1219" s="36">
        <v>1.450989712479817E-7</v>
      </c>
      <c r="Q1219" s="53">
        <v>1.7720594065197661E-7</v>
      </c>
      <c r="R1219" s="53">
        <v>1.9381915033790313E-7</v>
      </c>
      <c r="S1219" s="53">
        <v>2.7329940077725002E-7</v>
      </c>
      <c r="T1219" s="53">
        <v>5.1584980156076463E-8</v>
      </c>
      <c r="U1219" s="36">
        <v>4.2794495093058419E-7</v>
      </c>
      <c r="V1219" s="36">
        <v>2.6892019621475761E-7</v>
      </c>
      <c r="W1219" s="36">
        <v>6.8977665662409607E-7</v>
      </c>
      <c r="X1219" s="36">
        <v>4.4902649182476405E-7</v>
      </c>
      <c r="Y1219" s="36">
        <v>6.934224263798904E-7</v>
      </c>
      <c r="Z1219" s="36">
        <v>4.4186370967484123E-7</v>
      </c>
      <c r="AA1219" s="36">
        <v>3.5526911544975739E-7</v>
      </c>
      <c r="AB1219" s="36">
        <v>3.7969929625284604E-7</v>
      </c>
      <c r="AC1219" s="36">
        <v>5.6719650824673655E-7</v>
      </c>
      <c r="AD1219" s="36">
        <v>3.0853285033206501E-7</v>
      </c>
      <c r="AE1219" s="36">
        <v>1.1276288420509437E-5</v>
      </c>
      <c r="AF1219" s="36">
        <v>8.2487209632779532E-3</v>
      </c>
      <c r="AG1219" s="36">
        <v>2.8878030105320129E-7</v>
      </c>
      <c r="AH1219" s="36">
        <v>4.1393207020804928E-7</v>
      </c>
      <c r="AI1219" s="36">
        <v>4.4892677422922674E-7</v>
      </c>
      <c r="AJ1219" s="36">
        <v>2.0036837879688924E-7</v>
      </c>
      <c r="AK1219" s="36">
        <v>5.1868177011247025E-7</v>
      </c>
      <c r="AL1219" s="36">
        <v>8.9148462530021016E-7</v>
      </c>
      <c r="AM1219" s="36">
        <v>3.5397704455417906E-7</v>
      </c>
      <c r="AN1219" s="36">
        <v>2.7213796027300064E-7</v>
      </c>
      <c r="AO1219" s="36">
        <v>3.4521531620719301E-7</v>
      </c>
      <c r="AP1219" s="36">
        <v>3.5132423319094823E-7</v>
      </c>
      <c r="AQ1219" s="36">
        <v>3.6405677349268686E-7</v>
      </c>
      <c r="AR1219" s="36">
        <v>2.1467818022319173E-7</v>
      </c>
      <c r="AS1219" s="36">
        <v>3.6589822427853692E-7</v>
      </c>
      <c r="AT1219" s="36">
        <v>2.5047832740248589E-7</v>
      </c>
      <c r="AU1219" s="36">
        <v>4.5851199894346261E-8</v>
      </c>
      <c r="AV1219" s="36">
        <v>1.3364073714882985E-7</v>
      </c>
      <c r="AW1219" s="36">
        <v>5.3004504359133342E-7</v>
      </c>
      <c r="AX1219" s="36">
        <v>3.1779746933937537E-6</v>
      </c>
      <c r="AY1219" s="36">
        <v>2.1698646681361633E-5</v>
      </c>
      <c r="AZ1219" s="36">
        <v>5.9647298135283121E-7</v>
      </c>
      <c r="BA1219" s="36">
        <v>2.7590623056773518E-7</v>
      </c>
      <c r="BB1219" s="36">
        <v>3.4188448512155807E-7</v>
      </c>
      <c r="BC1219" s="36">
        <v>3.953971121127429E-7</v>
      </c>
      <c r="BD1219" s="36">
        <v>4.0334136312932936E-7</v>
      </c>
      <c r="BE1219" s="36">
        <v>3.3045101300197117E-7</v>
      </c>
      <c r="BF1219" s="36">
        <v>2.2964441277960259E-7</v>
      </c>
      <c r="BG1219" s="36">
        <v>2.5969021919806607E-7</v>
      </c>
      <c r="BH1219" s="36">
        <v>2.6814163700610989E-7</v>
      </c>
      <c r="BI1219" s="36">
        <v>6.2225048170574881E-7</v>
      </c>
      <c r="BJ1219" s="36">
        <v>3.9125029638902146E-7</v>
      </c>
      <c r="BK1219" s="36">
        <v>3.7534633644304834E-7</v>
      </c>
      <c r="BL1219" s="36">
        <v>7.3549320910507796E-7</v>
      </c>
      <c r="BM1219" s="36">
        <v>3.2927042748708142E-7</v>
      </c>
      <c r="BN1219" s="36">
        <v>1.1425795018744928E-7</v>
      </c>
      <c r="BO1219" s="36">
        <v>5.7785052583557275E-8</v>
      </c>
      <c r="BP1219" s="36">
        <v>9.0894426797234798E-8</v>
      </c>
      <c r="BQ1219" s="36">
        <v>1.8810554993122017E-7</v>
      </c>
      <c r="BR1219" s="36">
        <v>7.9914641706843667E-8</v>
      </c>
      <c r="BS1219" s="36">
        <v>4.5442563216853405E-7</v>
      </c>
      <c r="BT1219" s="36">
        <v>3.5513586796277521E-7</v>
      </c>
      <c r="BU1219" s="36">
        <v>4.3135933535039454E-7</v>
      </c>
      <c r="BV1219" s="36">
        <v>4.5984227419578453E-7</v>
      </c>
      <c r="BW1219" s="36">
        <v>4.3471621721290677E-7</v>
      </c>
      <c r="BX1219" s="36">
        <v>3.0323165030904055E-7</v>
      </c>
      <c r="BY1219" s="36">
        <v>2.6586567305427719E-7</v>
      </c>
      <c r="BZ1219" s="36">
        <v>2.5174530200905221E-7</v>
      </c>
      <c r="CA1219" s="36">
        <v>2.4885504162042456E-5</v>
      </c>
      <c r="CB1219" s="36">
        <v>5.4418275652609146E-7</v>
      </c>
      <c r="CC1219" s="36">
        <v>2.7742195370266343E-7</v>
      </c>
      <c r="CD1219" s="36">
        <v>2.6502750162483791E-7</v>
      </c>
      <c r="CE1219" s="36">
        <v>2.7340301535862086E-7</v>
      </c>
      <c r="CF1219" s="36">
        <v>3.7659647520001313E-8</v>
      </c>
      <c r="CG1219" s="36">
        <v>1.1831769266541829E-7</v>
      </c>
      <c r="CH1219" s="36">
        <v>1.7873809902853112E-7</v>
      </c>
      <c r="CI1219" s="36">
        <v>2.3396273109871988E-7</v>
      </c>
      <c r="CJ1219" s="36">
        <v>6.2080164081555889E-8</v>
      </c>
      <c r="CK1219" s="36">
        <v>9.739411328062018E-8</v>
      </c>
      <c r="CL1219" s="36">
        <v>7.9569819176373021E-8</v>
      </c>
      <c r="CM1219" s="36">
        <v>2.8408312458061185E-7</v>
      </c>
      <c r="CN1219" s="36">
        <v>1.5980693901665191E-7</v>
      </c>
      <c r="CO1219" s="36">
        <v>1.7236237714145605E-7</v>
      </c>
      <c r="CP1219" s="36">
        <v>1.4433856212388919E-7</v>
      </c>
      <c r="CQ1219" s="36">
        <v>5.8342886421136276E-7</v>
      </c>
      <c r="CR1219" s="36">
        <v>1.289620100477411E-7</v>
      </c>
      <c r="CS1219" s="36">
        <v>1.4754371351726452E-7</v>
      </c>
      <c r="CT1219" s="36">
        <v>1.1671345163132559E-7</v>
      </c>
      <c r="CU1219" s="36">
        <v>9.4957062399781917E-8</v>
      </c>
      <c r="CV1219" s="36">
        <v>6.9386561801103082E-8</v>
      </c>
      <c r="CW1219" s="36">
        <v>7.6433760842649457E-8</v>
      </c>
      <c r="CX1219" s="36">
        <v>2.1124782927862604E-7</v>
      </c>
      <c r="CY1219" s="36">
        <v>1.8659841555526219E-7</v>
      </c>
      <c r="CZ1219" s="36">
        <v>2.3005554887082542E-7</v>
      </c>
      <c r="DA1219" s="36">
        <v>1.8976254739260745E-7</v>
      </c>
      <c r="DB1219" s="36">
        <v>1.8071666162988899E-7</v>
      </c>
      <c r="DC1219" s="36">
        <v>8.6146288851254846E-8</v>
      </c>
      <c r="DD1219" s="36">
        <v>1.1642615831759939E-7</v>
      </c>
      <c r="DE1219" s="36">
        <v>5.0352821558200628E-7</v>
      </c>
      <c r="DF1219" s="36">
        <v>5.0264503479885472E-7</v>
      </c>
      <c r="DG1219" s="36">
        <v>4.0544823997174572E-7</v>
      </c>
      <c r="DH1219" s="36">
        <v>3.8289725922829638E-6</v>
      </c>
      <c r="DI1219" s="36">
        <v>2.3855450354538001E-7</v>
      </c>
    </row>
    <row r="1220" spans="2:113">
      <c r="B1220" s="25">
        <v>31</v>
      </c>
      <c r="C1220" s="36">
        <v>7.2287832347054244E-5</v>
      </c>
      <c r="D1220" s="36">
        <v>3.7023322450882735E-5</v>
      </c>
      <c r="E1220" s="36">
        <v>4.9532061165540697E-5</v>
      </c>
      <c r="F1220" s="36">
        <v>3.7107844556624846E-5</v>
      </c>
      <c r="G1220" s="36">
        <v>4.6846368052551962E-5</v>
      </c>
      <c r="H1220" s="36">
        <v>8.5227185991277286E-5</v>
      </c>
      <c r="I1220" s="36">
        <v>4.5969993462060142E-5</v>
      </c>
      <c r="J1220" s="36">
        <v>7.410872802048636E-5</v>
      </c>
      <c r="K1220" s="36">
        <v>2.5692793857547374E-5</v>
      </c>
      <c r="L1220" s="36">
        <v>3.1327381337644743E-5</v>
      </c>
      <c r="M1220" s="36">
        <v>5.2826285833966561E-5</v>
      </c>
      <c r="N1220" s="36">
        <v>2.1220123523983058E-5</v>
      </c>
      <c r="O1220" s="36">
        <v>4.4633566939803424E-5</v>
      </c>
      <c r="P1220" s="36">
        <v>2.4018402242404915E-5</v>
      </c>
      <c r="Q1220" s="53">
        <v>2.9068871445762018E-5</v>
      </c>
      <c r="R1220" s="53">
        <v>2.480293344222631E-5</v>
      </c>
      <c r="S1220" s="53">
        <v>3.2149383072532659E-5</v>
      </c>
      <c r="T1220" s="53">
        <v>6.4399894591593575E-6</v>
      </c>
      <c r="U1220" s="36">
        <v>5.4738437976519957E-5</v>
      </c>
      <c r="V1220" s="36">
        <v>3.1641391487980113E-5</v>
      </c>
      <c r="W1220" s="36">
        <v>4.3597962084962488E-5</v>
      </c>
      <c r="X1220" s="36">
        <v>5.1376113956702802E-5</v>
      </c>
      <c r="Y1220" s="36">
        <v>9.192851757754646E-5</v>
      </c>
      <c r="Z1220" s="36">
        <v>5.7165395382521515E-5</v>
      </c>
      <c r="AA1220" s="36">
        <v>4.5204978636147268E-5</v>
      </c>
      <c r="AB1220" s="36">
        <v>4.6744338127470981E-5</v>
      </c>
      <c r="AC1220" s="36">
        <v>7.3411665106669547E-5</v>
      </c>
      <c r="AD1220" s="36">
        <v>4.2337038124058751E-5</v>
      </c>
      <c r="AE1220" s="36">
        <v>1.0865337320296552E-3</v>
      </c>
      <c r="AF1220" s="36">
        <v>1.0431139538397073E-3</v>
      </c>
      <c r="AG1220" s="36">
        <v>0.32510182254296216</v>
      </c>
      <c r="AH1220" s="36">
        <v>6.3411828867840256E-5</v>
      </c>
      <c r="AI1220" s="36">
        <v>5.9495296496450227E-5</v>
      </c>
      <c r="AJ1220" s="36">
        <v>2.9754546174939741E-5</v>
      </c>
      <c r="AK1220" s="36">
        <v>7.2444226258579878E-5</v>
      </c>
      <c r="AL1220" s="36">
        <v>1.2791370358822377E-4</v>
      </c>
      <c r="AM1220" s="36">
        <v>4.985288719690221E-5</v>
      </c>
      <c r="AN1220" s="36">
        <v>4.6177980860898019E-5</v>
      </c>
      <c r="AO1220" s="36">
        <v>4.8737991855186732E-5</v>
      </c>
      <c r="AP1220" s="36">
        <v>4.8321326944922741E-5</v>
      </c>
      <c r="AQ1220" s="36">
        <v>5.0908474598544398E-5</v>
      </c>
      <c r="AR1220" s="36">
        <v>2.9989772487781723E-5</v>
      </c>
      <c r="AS1220" s="36">
        <v>5.3001041912993539E-5</v>
      </c>
      <c r="AT1220" s="36">
        <v>3.5335820157416028E-5</v>
      </c>
      <c r="AU1220" s="36">
        <v>6.8471478204098126E-6</v>
      </c>
      <c r="AV1220" s="36">
        <v>1.9887968089177596E-5</v>
      </c>
      <c r="AW1220" s="36">
        <v>7.4242437531908678E-5</v>
      </c>
      <c r="AX1220" s="36">
        <v>5.0470312638217448E-5</v>
      </c>
      <c r="AY1220" s="36">
        <v>7.8799777660397221E-5</v>
      </c>
      <c r="AZ1220" s="36">
        <v>6.1844849201315427E-5</v>
      </c>
      <c r="BA1220" s="36">
        <v>3.4240700359049737E-5</v>
      </c>
      <c r="BB1220" s="36">
        <v>3.902887588265033E-5</v>
      </c>
      <c r="BC1220" s="36">
        <v>5.487119647709206E-5</v>
      </c>
      <c r="BD1220" s="36">
        <v>4.9091141615441157E-5</v>
      </c>
      <c r="BE1220" s="36">
        <v>4.2873694412606804E-5</v>
      </c>
      <c r="BF1220" s="36">
        <v>3.3179056237524405E-5</v>
      </c>
      <c r="BG1220" s="36">
        <v>3.8837831299125885E-5</v>
      </c>
      <c r="BH1220" s="36">
        <v>3.5053745072925643E-5</v>
      </c>
      <c r="BI1220" s="36">
        <v>5.2063338007069883E-5</v>
      </c>
      <c r="BJ1220" s="36">
        <v>5.357773081001267E-5</v>
      </c>
      <c r="BK1220" s="36">
        <v>5.4555775267918665E-5</v>
      </c>
      <c r="BL1220" s="36">
        <v>1.04242978906948E-4</v>
      </c>
      <c r="BM1220" s="36">
        <v>4.224488466895214E-5</v>
      </c>
      <c r="BN1220" s="36">
        <v>1.8506855082510829E-5</v>
      </c>
      <c r="BO1220" s="36">
        <v>1.1062228402531053E-5</v>
      </c>
      <c r="BP1220" s="36">
        <v>1.9575203756940138E-5</v>
      </c>
      <c r="BQ1220" s="36">
        <v>3.3388301233142962E-5</v>
      </c>
      <c r="BR1220" s="36">
        <v>1.2863605594271899E-5</v>
      </c>
      <c r="BS1220" s="36">
        <v>5.6246937813302489E-5</v>
      </c>
      <c r="BT1220" s="36">
        <v>4.9283788873472645E-5</v>
      </c>
      <c r="BU1220" s="36">
        <v>5.7030234456071143E-5</v>
      </c>
      <c r="BV1220" s="36">
        <v>5.3124566722133958E-5</v>
      </c>
      <c r="BW1220" s="36">
        <v>5.3231632024909363E-5</v>
      </c>
      <c r="BX1220" s="36">
        <v>4.4438620382941935E-5</v>
      </c>
      <c r="BY1220" s="36">
        <v>3.9240850995451147E-5</v>
      </c>
      <c r="BZ1220" s="36">
        <v>5.2307345340928338E-5</v>
      </c>
      <c r="CA1220" s="36">
        <v>1.3374302264015116E-3</v>
      </c>
      <c r="CB1220" s="36">
        <v>6.0714965188893918E-4</v>
      </c>
      <c r="CC1220" s="36">
        <v>3.7615426212142915E-5</v>
      </c>
      <c r="CD1220" s="36">
        <v>3.7469908238043655E-5</v>
      </c>
      <c r="CE1220" s="36">
        <v>3.8397199925128256E-5</v>
      </c>
      <c r="CF1220" s="36">
        <v>8.9350846983351002E-6</v>
      </c>
      <c r="CG1220" s="36">
        <v>1.7663220080738573E-5</v>
      </c>
      <c r="CH1220" s="36">
        <v>3.5337854525432027E-5</v>
      </c>
      <c r="CI1220" s="36">
        <v>3.5921227614125644E-5</v>
      </c>
      <c r="CJ1220" s="36">
        <v>1.4086502004549473E-5</v>
      </c>
      <c r="CK1220" s="36">
        <v>1.5889392069144196E-5</v>
      </c>
      <c r="CL1220" s="36">
        <v>1.5606306607667555E-5</v>
      </c>
      <c r="CM1220" s="36">
        <v>7.50410651317167E-5</v>
      </c>
      <c r="CN1220" s="36">
        <v>4.0652502995735493E-5</v>
      </c>
      <c r="CO1220" s="36">
        <v>3.1568245905640522E-5</v>
      </c>
      <c r="CP1220" s="36">
        <v>4.5625039581136076E-5</v>
      </c>
      <c r="CQ1220" s="36">
        <v>4.0130224127978597E-5</v>
      </c>
      <c r="CR1220" s="36">
        <v>2.8608723049636523E-5</v>
      </c>
      <c r="CS1220" s="36">
        <v>3.715001463394781E-5</v>
      </c>
      <c r="CT1220" s="36">
        <v>2.8828226649387286E-5</v>
      </c>
      <c r="CU1220" s="36">
        <v>2.3875491048371637E-5</v>
      </c>
      <c r="CV1220" s="36">
        <v>8.7054088208240097E-6</v>
      </c>
      <c r="CW1220" s="36">
        <v>1.7566074910916128E-5</v>
      </c>
      <c r="CX1220" s="36">
        <v>2.2552227569959876E-5</v>
      </c>
      <c r="CY1220" s="36">
        <v>3.2202087278998245E-5</v>
      </c>
      <c r="CZ1220" s="36">
        <v>3.0710323062548124E-5</v>
      </c>
      <c r="DA1220" s="36">
        <v>2.6698549994869364E-5</v>
      </c>
      <c r="DB1220" s="36">
        <v>2.2437743541712625E-5</v>
      </c>
      <c r="DC1220" s="36">
        <v>1.47247571402903E-5</v>
      </c>
      <c r="DD1220" s="36">
        <v>2.1227660585192489E-5</v>
      </c>
      <c r="DE1220" s="36">
        <v>5.135089600269706E-5</v>
      </c>
      <c r="DF1220" s="36">
        <v>5.8375330340283417E-5</v>
      </c>
      <c r="DG1220" s="36">
        <v>6.7319997162180325E-5</v>
      </c>
      <c r="DH1220" s="36">
        <v>9.2964494388359041E-5</v>
      </c>
      <c r="DI1220" s="36">
        <v>2.3638834996211717E-5</v>
      </c>
    </row>
    <row r="1221" spans="2:113">
      <c r="B1221" s="25">
        <v>32</v>
      </c>
      <c r="C1221" s="36">
        <v>1.9250037513170227E-5</v>
      </c>
      <c r="D1221" s="36">
        <v>9.4308329796475379E-6</v>
      </c>
      <c r="E1221" s="36">
        <v>1.2606222635851125E-5</v>
      </c>
      <c r="F1221" s="36">
        <v>9.3669237434610869E-6</v>
      </c>
      <c r="G1221" s="36">
        <v>1.2091531765406473E-5</v>
      </c>
      <c r="H1221" s="36">
        <v>2.2543093294126823E-5</v>
      </c>
      <c r="I1221" s="36">
        <v>8.4029999639553457E-5</v>
      </c>
      <c r="J1221" s="36">
        <v>1.5970119101913683E-5</v>
      </c>
      <c r="K1221" s="36">
        <v>6.1038453188125691E-6</v>
      </c>
      <c r="L1221" s="36">
        <v>7.5874201435097879E-6</v>
      </c>
      <c r="M1221" s="36">
        <v>1.0869736186301084E-5</v>
      </c>
      <c r="N1221" s="36">
        <v>5.1838425636092248E-6</v>
      </c>
      <c r="O1221" s="36">
        <v>1.1938292068085051E-5</v>
      </c>
      <c r="P1221" s="36">
        <v>4.967459642853214E-6</v>
      </c>
      <c r="Q1221" s="53">
        <v>6.2076520484416646E-6</v>
      </c>
      <c r="R1221" s="53">
        <v>5.665699187878343E-6</v>
      </c>
      <c r="S1221" s="53">
        <v>7.4057107755165384E-6</v>
      </c>
      <c r="T1221" s="53">
        <v>1.4439822409566636E-6</v>
      </c>
      <c r="U1221" s="36">
        <v>3.2447691491534378E-5</v>
      </c>
      <c r="V1221" s="36">
        <v>7.8033264979502695E-6</v>
      </c>
      <c r="W1221" s="36">
        <v>9.1378846909849625E-6</v>
      </c>
      <c r="X1221" s="36">
        <v>1.2576221998558789E-5</v>
      </c>
      <c r="Y1221" s="36">
        <v>2.3898910124372992E-5</v>
      </c>
      <c r="Z1221" s="36">
        <v>1.2876677903524155E-5</v>
      </c>
      <c r="AA1221" s="36">
        <v>1.0353591257605896E-5</v>
      </c>
      <c r="AB1221" s="36">
        <v>1.068272553006154E-5</v>
      </c>
      <c r="AC1221" s="36">
        <v>1.3232960995139107E-5</v>
      </c>
      <c r="AD1221" s="36">
        <v>8.9228720557594003E-6</v>
      </c>
      <c r="AE1221" s="36">
        <v>1.650086093308399E-5</v>
      </c>
      <c r="AF1221" s="36">
        <v>1.5045887663292521E-5</v>
      </c>
      <c r="AG1221" s="36">
        <v>9.019388955784601E-6</v>
      </c>
      <c r="AH1221" s="36">
        <v>6.7859771698182178E-2</v>
      </c>
      <c r="AI1221" s="36">
        <v>1.0395185457318657E-5</v>
      </c>
      <c r="AJ1221" s="36">
        <v>6.4966778425226844E-6</v>
      </c>
      <c r="AK1221" s="36">
        <v>1.8239678439570988E-5</v>
      </c>
      <c r="AL1221" s="36">
        <v>3.2014515289157733E-5</v>
      </c>
      <c r="AM1221" s="36">
        <v>1.3330602388904754E-5</v>
      </c>
      <c r="AN1221" s="36">
        <v>8.3267526001455114E-6</v>
      </c>
      <c r="AO1221" s="36">
        <v>1.1470726730430274E-5</v>
      </c>
      <c r="AP1221" s="36">
        <v>1.2178590064572012E-5</v>
      </c>
      <c r="AQ1221" s="36">
        <v>1.2206784817005151E-5</v>
      </c>
      <c r="AR1221" s="36">
        <v>7.3669587867251103E-6</v>
      </c>
      <c r="AS1221" s="36">
        <v>1.1660443342354981E-5</v>
      </c>
      <c r="AT1221" s="36">
        <v>7.8485134719148995E-6</v>
      </c>
      <c r="AU1221" s="36">
        <v>1.4312852726129981E-6</v>
      </c>
      <c r="AV1221" s="36">
        <v>4.3458684499695533E-6</v>
      </c>
      <c r="AW1221" s="36">
        <v>1.82830619537797E-5</v>
      </c>
      <c r="AX1221" s="36">
        <v>1.1755811050405303E-5</v>
      </c>
      <c r="AY1221" s="36">
        <v>1.8597431305573486E-5</v>
      </c>
      <c r="AZ1221" s="36">
        <v>1.4242177475559172E-5</v>
      </c>
      <c r="BA1221" s="36">
        <v>7.8475085135636222E-6</v>
      </c>
      <c r="BB1221" s="36">
        <v>9.6459416500436963E-6</v>
      </c>
      <c r="BC1221" s="36">
        <v>1.3686885271017965E-5</v>
      </c>
      <c r="BD1221" s="36">
        <v>1.2480976901740121E-5</v>
      </c>
      <c r="BE1221" s="36">
        <v>1.0149264701303025E-5</v>
      </c>
      <c r="BF1221" s="36">
        <v>8.22022970669565E-6</v>
      </c>
      <c r="BG1221" s="36">
        <v>9.066933184681087E-6</v>
      </c>
      <c r="BH1221" s="36">
        <v>8.1530993001407349E-6</v>
      </c>
      <c r="BI1221" s="36">
        <v>1.2533913047672735E-5</v>
      </c>
      <c r="BJ1221" s="36">
        <v>1.2210629577288133E-5</v>
      </c>
      <c r="BK1221" s="36">
        <v>1.3006102268590263E-5</v>
      </c>
      <c r="BL1221" s="36">
        <v>2.5538417131516125E-5</v>
      </c>
      <c r="BM1221" s="36">
        <v>9.6291446060728661E-6</v>
      </c>
      <c r="BN1221" s="36">
        <v>3.6473463599810365E-6</v>
      </c>
      <c r="BO1221" s="36">
        <v>1.125161483867896E-6</v>
      </c>
      <c r="BP1221" s="36">
        <v>2.0905380314776869E-6</v>
      </c>
      <c r="BQ1221" s="36">
        <v>6.3249210755746031E-6</v>
      </c>
      <c r="BR1221" s="36">
        <v>2.127731267817405E-6</v>
      </c>
      <c r="BS1221" s="36">
        <v>1.3867476678845313E-5</v>
      </c>
      <c r="BT1221" s="36">
        <v>1.1511116405622328E-5</v>
      </c>
      <c r="BU1221" s="36">
        <v>1.3323052282952733E-5</v>
      </c>
      <c r="BV1221" s="36">
        <v>1.1290843417221822E-5</v>
      </c>
      <c r="BW1221" s="36">
        <v>1.275722737389853E-5</v>
      </c>
      <c r="BX1221" s="36">
        <v>6.8131651039761635E-6</v>
      </c>
      <c r="BY1221" s="36">
        <v>5.9797729644226835E-6</v>
      </c>
      <c r="BZ1221" s="36">
        <v>5.3025689655064264E-6</v>
      </c>
      <c r="CA1221" s="36">
        <v>1.4612879659141911E-4</v>
      </c>
      <c r="CB1221" s="36">
        <v>1.5356244990089911E-4</v>
      </c>
      <c r="CC1221" s="36">
        <v>7.2825552194420036E-6</v>
      </c>
      <c r="CD1221" s="36">
        <v>8.7459759064192189E-6</v>
      </c>
      <c r="CE1221" s="36">
        <v>8.7532796763063914E-6</v>
      </c>
      <c r="CF1221" s="36">
        <v>8.8053419812807143E-7</v>
      </c>
      <c r="CG1221" s="36">
        <v>3.7861783601427891E-6</v>
      </c>
      <c r="CH1221" s="36">
        <v>7.0054042357705976E-6</v>
      </c>
      <c r="CI1221" s="36">
        <v>4.3509532498603556E-6</v>
      </c>
      <c r="CJ1221" s="36">
        <v>1.1691239973060689E-6</v>
      </c>
      <c r="CK1221" s="36">
        <v>2.2246160737731412E-6</v>
      </c>
      <c r="CL1221" s="36">
        <v>2.0348716755989421E-6</v>
      </c>
      <c r="CM1221" s="36">
        <v>5.6286822912955148E-6</v>
      </c>
      <c r="CN1221" s="36">
        <v>3.1512105181033709E-6</v>
      </c>
      <c r="CO1221" s="36">
        <v>3.2671139629059967E-6</v>
      </c>
      <c r="CP1221" s="36">
        <v>2.5090765712146408E-6</v>
      </c>
      <c r="CQ1221" s="36">
        <v>9.2226341144086945E-6</v>
      </c>
      <c r="CR1221" s="36">
        <v>2.2695193940057923E-6</v>
      </c>
      <c r="CS1221" s="36">
        <v>2.8938314775446505E-6</v>
      </c>
      <c r="CT1221" s="36">
        <v>2.1353097725504012E-6</v>
      </c>
      <c r="CU1221" s="36">
        <v>1.1961832317494352E-6</v>
      </c>
      <c r="CV1221" s="36">
        <v>1.9849066632021728E-6</v>
      </c>
      <c r="CW1221" s="36">
        <v>9.4391536328114316E-7</v>
      </c>
      <c r="CX1221" s="36">
        <v>2.7919356607720533E-6</v>
      </c>
      <c r="CY1221" s="36">
        <v>2.8770478759218758E-6</v>
      </c>
      <c r="CZ1221" s="36">
        <v>5.0284039685468385E-6</v>
      </c>
      <c r="DA1221" s="36">
        <v>3.0579872491549223E-6</v>
      </c>
      <c r="DB1221" s="36">
        <v>4.3161854509414261E-6</v>
      </c>
      <c r="DC1221" s="36">
        <v>1.4798348038831878E-6</v>
      </c>
      <c r="DD1221" s="36">
        <v>2.3638627491406039E-6</v>
      </c>
      <c r="DE1221" s="36">
        <v>1.2679237858325362E-5</v>
      </c>
      <c r="DF1221" s="36">
        <v>1.2258068598100431E-5</v>
      </c>
      <c r="DG1221" s="36">
        <v>8.088130597438279E-6</v>
      </c>
      <c r="DH1221" s="36">
        <v>5.4039481993752292E-5</v>
      </c>
      <c r="DI1221" s="36">
        <v>4.3519144465592161E-6</v>
      </c>
    </row>
    <row r="1222" spans="2:113">
      <c r="B1222" s="25">
        <v>33</v>
      </c>
      <c r="C1222" s="36">
        <v>1.5586085693095405E-4</v>
      </c>
      <c r="D1222" s="36">
        <v>7.7423389297516824E-5</v>
      </c>
      <c r="E1222" s="36">
        <v>1.0501950741362347E-4</v>
      </c>
      <c r="F1222" s="36">
        <v>8.0686317581628997E-5</v>
      </c>
      <c r="G1222" s="36">
        <v>9.7429984307695482E-5</v>
      </c>
      <c r="H1222" s="36">
        <v>1.7804882792000576E-4</v>
      </c>
      <c r="I1222" s="36">
        <v>8.8441779021849527E-5</v>
      </c>
      <c r="J1222" s="36">
        <v>1.326610917092183E-4</v>
      </c>
      <c r="K1222" s="36">
        <v>5.0749761771249255E-5</v>
      </c>
      <c r="L1222" s="36">
        <v>6.2817849626712767E-5</v>
      </c>
      <c r="M1222" s="36">
        <v>8.8283069883805416E-5</v>
      </c>
      <c r="N1222" s="36">
        <v>4.2922987015565511E-5</v>
      </c>
      <c r="O1222" s="36">
        <v>9.6334658367600931E-5</v>
      </c>
      <c r="P1222" s="36">
        <v>3.6377622298341933E-4</v>
      </c>
      <c r="Q1222" s="53">
        <v>5.8456347940712236E-5</v>
      </c>
      <c r="R1222" s="53">
        <v>4.8079201430140158E-5</v>
      </c>
      <c r="S1222" s="53">
        <v>6.2426605775605813E-5</v>
      </c>
      <c r="T1222" s="53">
        <v>1.2197769716195975E-5</v>
      </c>
      <c r="U1222" s="36">
        <v>1.0792264578294063E-4</v>
      </c>
      <c r="V1222" s="36">
        <v>6.4107449053312819E-5</v>
      </c>
      <c r="W1222" s="36">
        <v>7.5114535329335791E-5</v>
      </c>
      <c r="X1222" s="36">
        <v>1.6485575059783052E-4</v>
      </c>
      <c r="Y1222" s="36">
        <v>1.9166905758601852E-4</v>
      </c>
      <c r="Z1222" s="36">
        <v>1.0572072650766647E-4</v>
      </c>
      <c r="AA1222" s="36">
        <v>8.5160305589478138E-5</v>
      </c>
      <c r="AB1222" s="36">
        <v>8.4224670522885573E-5</v>
      </c>
      <c r="AC1222" s="36">
        <v>1.1306619484772199E-4</v>
      </c>
      <c r="AD1222" s="36">
        <v>7.5634924025333247E-5</v>
      </c>
      <c r="AE1222" s="36">
        <v>1.3120964170672522E-4</v>
      </c>
      <c r="AF1222" s="36">
        <v>1.2414695652164723E-4</v>
      </c>
      <c r="AG1222" s="36">
        <v>7.9297530433479905E-5</v>
      </c>
      <c r="AH1222" s="36">
        <v>8.5742545022449176E-5</v>
      </c>
      <c r="AI1222" s="36">
        <v>0.19221639806129484</v>
      </c>
      <c r="AJ1222" s="36">
        <v>5.42897375243943E-5</v>
      </c>
      <c r="AK1222" s="36">
        <v>1.4669464329934145E-4</v>
      </c>
      <c r="AL1222" s="36">
        <v>2.6424556036082803E-4</v>
      </c>
      <c r="AM1222" s="36">
        <v>9.2937484050133683E-5</v>
      </c>
      <c r="AN1222" s="36">
        <v>7.1711749780263949E-5</v>
      </c>
      <c r="AO1222" s="36">
        <v>9.6408851170326783E-5</v>
      </c>
      <c r="AP1222" s="36">
        <v>1.0020503936469081E-4</v>
      </c>
      <c r="AQ1222" s="36">
        <v>1.0057682892275918E-4</v>
      </c>
      <c r="AR1222" s="36">
        <v>6.0807404104696282E-5</v>
      </c>
      <c r="AS1222" s="36">
        <v>9.9797443933396208E-5</v>
      </c>
      <c r="AT1222" s="36">
        <v>6.5793590796247995E-5</v>
      </c>
      <c r="AU1222" s="36">
        <v>1.8232747298561578E-5</v>
      </c>
      <c r="AV1222" s="36">
        <v>4.0911733189265724E-5</v>
      </c>
      <c r="AW1222" s="36">
        <v>1.5093216361017169E-4</v>
      </c>
      <c r="AX1222" s="36">
        <v>9.8699838839211971E-5</v>
      </c>
      <c r="AY1222" s="36">
        <v>1.5392847014619371E-4</v>
      </c>
      <c r="AZ1222" s="36">
        <v>1.1884470403284452E-4</v>
      </c>
      <c r="BA1222" s="36">
        <v>6.4976657923014106E-5</v>
      </c>
      <c r="BB1222" s="36">
        <v>8.0425562112461683E-5</v>
      </c>
      <c r="BC1222" s="36">
        <v>1.1274195910627472E-4</v>
      </c>
      <c r="BD1222" s="36">
        <v>1.0235439464673543E-4</v>
      </c>
      <c r="BE1222" s="36">
        <v>8.5089505274999329E-5</v>
      </c>
      <c r="BF1222" s="36">
        <v>6.8854020410920758E-5</v>
      </c>
      <c r="BG1222" s="36">
        <v>7.8844072830652824E-5</v>
      </c>
      <c r="BH1222" s="36">
        <v>6.8599921422518063E-5</v>
      </c>
      <c r="BI1222" s="36">
        <v>1.0512891359035261E-4</v>
      </c>
      <c r="BJ1222" s="36">
        <v>1.0200235082322474E-4</v>
      </c>
      <c r="BK1222" s="36">
        <v>1.0859139598766082E-4</v>
      </c>
      <c r="BL1222" s="36">
        <v>2.1327526470157427E-4</v>
      </c>
      <c r="BM1222" s="36">
        <v>8.1689100368127475E-5</v>
      </c>
      <c r="BN1222" s="36">
        <v>3.1350403464830077E-5</v>
      </c>
      <c r="BO1222" s="36">
        <v>1.1476099895402668E-5</v>
      </c>
      <c r="BP1222" s="36">
        <v>2.0334061541583945E-5</v>
      </c>
      <c r="BQ1222" s="36">
        <v>5.6092404255566675E-5</v>
      </c>
      <c r="BR1222" s="36">
        <v>1.9129095826380592E-5</v>
      </c>
      <c r="BS1222" s="36">
        <v>1.1503450206548972E-4</v>
      </c>
      <c r="BT1222" s="36">
        <v>9.6020982897247891E-5</v>
      </c>
      <c r="BU1222" s="36">
        <v>1.1153172324814052E-4</v>
      </c>
      <c r="BV1222" s="36">
        <v>1.0247777930236669E-4</v>
      </c>
      <c r="BW1222" s="36">
        <v>1.057221294195342E-4</v>
      </c>
      <c r="BX1222" s="36">
        <v>6.3680119261165749E-5</v>
      </c>
      <c r="BY1222" s="36">
        <v>5.7444184948789269E-5</v>
      </c>
      <c r="BZ1222" s="36">
        <v>5.7212173304180563E-5</v>
      </c>
      <c r="CA1222" s="36">
        <v>1.3643860819368167E-3</v>
      </c>
      <c r="CB1222" s="36">
        <v>1.9803351923488111E-3</v>
      </c>
      <c r="CC1222" s="36">
        <v>6.4463970416608367E-5</v>
      </c>
      <c r="CD1222" s="36">
        <v>7.4172670063328859E-5</v>
      </c>
      <c r="CE1222" s="36">
        <v>7.5640131142427647E-5</v>
      </c>
      <c r="CF1222" s="36">
        <v>9.5426490834319302E-6</v>
      </c>
      <c r="CG1222" s="36">
        <v>3.3498531994794053E-5</v>
      </c>
      <c r="CH1222" s="36">
        <v>6.7050219216648418E-5</v>
      </c>
      <c r="CI1222" s="36">
        <v>4.9055908913641281E-5</v>
      </c>
      <c r="CJ1222" s="36">
        <v>1.3626257799106108E-5</v>
      </c>
      <c r="CK1222" s="36">
        <v>2.3083979325485404E-5</v>
      </c>
      <c r="CL1222" s="36">
        <v>2.0154979508355292E-5</v>
      </c>
      <c r="CM1222" s="36">
        <v>6.9796055371112393E-5</v>
      </c>
      <c r="CN1222" s="36">
        <v>3.5035812612650596E-5</v>
      </c>
      <c r="CO1222" s="36">
        <v>3.220771220825568E-5</v>
      </c>
      <c r="CP1222" s="36">
        <v>2.8472354892421837E-5</v>
      </c>
      <c r="CQ1222" s="36">
        <v>7.2433547081776707E-5</v>
      </c>
      <c r="CR1222" s="36">
        <v>2.538578706603284E-5</v>
      </c>
      <c r="CS1222" s="36">
        <v>3.3044766241894415E-5</v>
      </c>
      <c r="CT1222" s="36">
        <v>2.3760483214454811E-5</v>
      </c>
      <c r="CU1222" s="36">
        <v>1.8580277650373699E-5</v>
      </c>
      <c r="CV1222" s="36">
        <v>1.6713340408662979E-5</v>
      </c>
      <c r="CW1222" s="36">
        <v>1.4564776438400583E-5</v>
      </c>
      <c r="CX1222" s="36">
        <v>2.7345352429644624E-5</v>
      </c>
      <c r="CY1222" s="36">
        <v>3.0171309440793623E-5</v>
      </c>
      <c r="CZ1222" s="36">
        <v>4.6321611509791269E-5</v>
      </c>
      <c r="DA1222" s="36">
        <v>3.2436495168788025E-5</v>
      </c>
      <c r="DB1222" s="36">
        <v>7.7283579798850029E-5</v>
      </c>
      <c r="DC1222" s="36">
        <v>1.7566654805299017E-5</v>
      </c>
      <c r="DD1222" s="36">
        <v>2.8797140896720244E-5</v>
      </c>
      <c r="DE1222" s="36">
        <v>1.1014248915378633E-4</v>
      </c>
      <c r="DF1222" s="36">
        <v>1.0994159115806157E-4</v>
      </c>
      <c r="DG1222" s="36">
        <v>8.2645826992072213E-5</v>
      </c>
      <c r="DH1222" s="36">
        <v>3.3188634562512128E-4</v>
      </c>
      <c r="DI1222" s="36">
        <v>3.9149203751640316E-5</v>
      </c>
    </row>
    <row r="1223" spans="2:113">
      <c r="B1223" s="25">
        <v>34</v>
      </c>
      <c r="C1223" s="36">
        <v>6.9738577659219987E-9</v>
      </c>
      <c r="D1223" s="36">
        <v>5.8957363353237809E-9</v>
      </c>
      <c r="E1223" s="36">
        <v>7.3838368913146824E-9</v>
      </c>
      <c r="F1223" s="36">
        <v>5.2038772025324304E-9</v>
      </c>
      <c r="G1223" s="36">
        <v>5.9668521786780778E-9</v>
      </c>
      <c r="H1223" s="36">
        <v>6.994255403924326E-9</v>
      </c>
      <c r="I1223" s="36">
        <v>5.7006015855799312E-9</v>
      </c>
      <c r="J1223" s="36">
        <v>1.3806638619342302E-8</v>
      </c>
      <c r="K1223" s="36">
        <v>5.7424746565825033E-9</v>
      </c>
      <c r="L1223" s="36">
        <v>5.8203717638925592E-9</v>
      </c>
      <c r="M1223" s="36">
        <v>6.5136657266053286E-9</v>
      </c>
      <c r="N1223" s="36">
        <v>3.4970914921518407E-9</v>
      </c>
      <c r="O1223" s="36">
        <v>5.3675089710182452E-9</v>
      </c>
      <c r="P1223" s="36">
        <v>1.1832142072831308E-8</v>
      </c>
      <c r="Q1223" s="53">
        <v>1.2689235924509829E-8</v>
      </c>
      <c r="R1223" s="53">
        <v>6.9927040597828104E-9</v>
      </c>
      <c r="S1223" s="53">
        <v>6.4639811058477175E-9</v>
      </c>
      <c r="T1223" s="53">
        <v>1.7303780098621681E-9</v>
      </c>
      <c r="U1223" s="36">
        <v>7.7208947305290043E-9</v>
      </c>
      <c r="V1223" s="36">
        <v>4.6678104711153923E-9</v>
      </c>
      <c r="W1223" s="36">
        <v>8.3618696599322617E-9</v>
      </c>
      <c r="X1223" s="36">
        <v>7.0381433068593333E-9</v>
      </c>
      <c r="Y1223" s="36">
        <v>8.8396192375703096E-9</v>
      </c>
      <c r="Z1223" s="36">
        <v>1.0173364956607137E-8</v>
      </c>
      <c r="AA1223" s="36">
        <v>5.3372063154902015E-9</v>
      </c>
      <c r="AB1223" s="36">
        <v>4.6678941617306869E-9</v>
      </c>
      <c r="AC1223" s="36">
        <v>1.7444775437606509E-8</v>
      </c>
      <c r="AD1223" s="36">
        <v>6.8031280816358733E-9</v>
      </c>
      <c r="AE1223" s="36">
        <v>9.3728300131628434E-9</v>
      </c>
      <c r="AF1223" s="36">
        <v>1.3082013638587916E-8</v>
      </c>
      <c r="AG1223" s="36">
        <v>9.8555348926718611E-9</v>
      </c>
      <c r="AH1223" s="36">
        <v>1.0779540662662995E-8</v>
      </c>
      <c r="AI1223" s="36">
        <v>1.3394554523112342E-8</v>
      </c>
      <c r="AJ1223" s="36">
        <v>6.9495743839731963E-2</v>
      </c>
      <c r="AK1223" s="36">
        <v>9.653506701237917E-9</v>
      </c>
      <c r="AL1223" s="36">
        <v>2.2594082281172842E-8</v>
      </c>
      <c r="AM1223" s="36">
        <v>1.3030320452248749E-8</v>
      </c>
      <c r="AN1223" s="36">
        <v>1.0259118328468677E-8</v>
      </c>
      <c r="AO1223" s="36">
        <v>1.2125056438243163E-8</v>
      </c>
      <c r="AP1223" s="36">
        <v>6.7607018419874738E-9</v>
      </c>
      <c r="AQ1223" s="36">
        <v>1.4757094980611328E-8</v>
      </c>
      <c r="AR1223" s="36">
        <v>5.6309782057383502E-9</v>
      </c>
      <c r="AS1223" s="36">
        <v>2.3452508716543505E-8</v>
      </c>
      <c r="AT1223" s="36">
        <v>1.4705356441477166E-8</v>
      </c>
      <c r="AU1223" s="36">
        <v>3.3430932298452337E-9</v>
      </c>
      <c r="AV1223" s="36">
        <v>6.483370371821797E-9</v>
      </c>
      <c r="AW1223" s="36">
        <v>6.7178177291452084E-9</v>
      </c>
      <c r="AX1223" s="36">
        <v>6.6599260914201561E-9</v>
      </c>
      <c r="AY1223" s="36">
        <v>1.1973439445797154E-8</v>
      </c>
      <c r="AZ1223" s="36">
        <v>1.0028447914294708E-8</v>
      </c>
      <c r="BA1223" s="36">
        <v>7.6361009330990718E-9</v>
      </c>
      <c r="BB1223" s="36">
        <v>6.7324252642027583E-9</v>
      </c>
      <c r="BC1223" s="36">
        <v>8.6986674327773202E-9</v>
      </c>
      <c r="BD1223" s="36">
        <v>7.8321375424326344E-9</v>
      </c>
      <c r="BE1223" s="36">
        <v>7.866928586288041E-9</v>
      </c>
      <c r="BF1223" s="36">
        <v>8.4395125271049517E-9</v>
      </c>
      <c r="BG1223" s="36">
        <v>1.4554606049184529E-8</v>
      </c>
      <c r="BH1223" s="36">
        <v>6.7419258743383101E-9</v>
      </c>
      <c r="BI1223" s="36">
        <v>1.1174556366786946E-8</v>
      </c>
      <c r="BJ1223" s="36">
        <v>1.2197921055996952E-8</v>
      </c>
      <c r="BK1223" s="36">
        <v>1.7251131104239711E-8</v>
      </c>
      <c r="BL1223" s="36">
        <v>1.6962569101299078E-8</v>
      </c>
      <c r="BM1223" s="36">
        <v>9.8683919941375E-9</v>
      </c>
      <c r="BN1223" s="36">
        <v>1.0163995344845512E-8</v>
      </c>
      <c r="BO1223" s="36">
        <v>7.3422641197704764E-9</v>
      </c>
      <c r="BP1223" s="36">
        <v>4.4235265904535718E-8</v>
      </c>
      <c r="BQ1223" s="36">
        <v>1.1486240624626939E-8</v>
      </c>
      <c r="BR1223" s="36">
        <v>1.1802731659294509E-8</v>
      </c>
      <c r="BS1223" s="36">
        <v>1.2241203482334619E-8</v>
      </c>
      <c r="BT1223" s="36">
        <v>5.0540775193683582E-7</v>
      </c>
      <c r="BU1223" s="36">
        <v>3.6136433650175707E-7</v>
      </c>
      <c r="BV1223" s="36">
        <v>2.1814701453110422E-7</v>
      </c>
      <c r="BW1223" s="36">
        <v>1.9462924790322654E-6</v>
      </c>
      <c r="BX1223" s="36">
        <v>1.9024346022306768E-8</v>
      </c>
      <c r="BY1223" s="36">
        <v>2.6033338372750709E-8</v>
      </c>
      <c r="BZ1223" s="36">
        <v>3.8524849360142061E-8</v>
      </c>
      <c r="CA1223" s="36">
        <v>1.4126886103980221E-8</v>
      </c>
      <c r="CB1223" s="36">
        <v>1.4063779799329696E-8</v>
      </c>
      <c r="CC1223" s="36">
        <v>2.6532468047456956E-8</v>
      </c>
      <c r="CD1223" s="36">
        <v>2.171783218031851E-8</v>
      </c>
      <c r="CE1223" s="36">
        <v>9.946020004676808E-9</v>
      </c>
      <c r="CF1223" s="36">
        <v>1.3637601267562808E-8</v>
      </c>
      <c r="CG1223" s="36">
        <v>6.0369855044591355E-9</v>
      </c>
      <c r="CH1223" s="36">
        <v>6.4781693287709182E-8</v>
      </c>
      <c r="CI1223" s="36">
        <v>8.7538105814906585E-9</v>
      </c>
      <c r="CJ1223" s="36">
        <v>1.3601735822705082E-8</v>
      </c>
      <c r="CK1223" s="36">
        <v>1.505093464031755E-8</v>
      </c>
      <c r="CL1223" s="36">
        <v>2.0343356053426504E-8</v>
      </c>
      <c r="CM1223" s="36">
        <v>1.4476151965003364E-7</v>
      </c>
      <c r="CN1223" s="36">
        <v>1.3126320010266994E-7</v>
      </c>
      <c r="CO1223" s="36">
        <v>9.6401881544250271E-8</v>
      </c>
      <c r="CP1223" s="36">
        <v>2.2900696366424848E-7</v>
      </c>
      <c r="CQ1223" s="36">
        <v>1.786756362600661E-8</v>
      </c>
      <c r="CR1223" s="36">
        <v>5.9137501408612373E-8</v>
      </c>
      <c r="CS1223" s="36">
        <v>7.4562634244942195E-8</v>
      </c>
      <c r="CT1223" s="36">
        <v>5.4045670942942018E-8</v>
      </c>
      <c r="CU1223" s="36">
        <v>1.1233898098835428E-8</v>
      </c>
      <c r="CV1223" s="36">
        <v>2.586027219622646E-7</v>
      </c>
      <c r="CW1223" s="36">
        <v>1.398182787590461E-8</v>
      </c>
      <c r="CX1223" s="36">
        <v>1.3929960728558183E-8</v>
      </c>
      <c r="CY1223" s="36">
        <v>3.8923877988027678E-8</v>
      </c>
      <c r="CZ1223" s="36">
        <v>1.4542203304733646E-8</v>
      </c>
      <c r="DA1223" s="36">
        <v>3.3509492190773866E-8</v>
      </c>
      <c r="DB1223" s="36">
        <v>2.8241666744094646E-8</v>
      </c>
      <c r="DC1223" s="36">
        <v>6.6920523339687655E-9</v>
      </c>
      <c r="DD1223" s="36">
        <v>1.6565245066235136E-8</v>
      </c>
      <c r="DE1223" s="36">
        <v>1.5470405415359846E-8</v>
      </c>
      <c r="DF1223" s="36">
        <v>1.1936713239600029E-8</v>
      </c>
      <c r="DG1223" s="36">
        <v>1.1687433143546656E-7</v>
      </c>
      <c r="DH1223" s="36">
        <v>1.5370830293056636E-8</v>
      </c>
      <c r="DI1223" s="36">
        <v>7.0533944690853666E-9</v>
      </c>
    </row>
    <row r="1224" spans="2:113">
      <c r="B1224" s="25">
        <v>35</v>
      </c>
      <c r="C1224" s="36">
        <v>1.234624290468147E-5</v>
      </c>
      <c r="D1224" s="36">
        <v>1.0283304195980625E-5</v>
      </c>
      <c r="E1224" s="36">
        <v>9.0547842210293119E-6</v>
      </c>
      <c r="F1224" s="36">
        <v>8.9110009487629712E-6</v>
      </c>
      <c r="G1224" s="36">
        <v>2.8523176362277187E-5</v>
      </c>
      <c r="H1224" s="36">
        <v>5.2204316714922406E-5</v>
      </c>
      <c r="I1224" s="36">
        <v>8.0227509426538377E-5</v>
      </c>
      <c r="J1224" s="36">
        <v>2.2535392877375296E-5</v>
      </c>
      <c r="K1224" s="36">
        <v>5.0426913599842122E-6</v>
      </c>
      <c r="L1224" s="36">
        <v>6.3439593576291096E-6</v>
      </c>
      <c r="M1224" s="36">
        <v>5.9247538835633289E-5</v>
      </c>
      <c r="N1224" s="36">
        <v>1.9939568379114895E-5</v>
      </c>
      <c r="O1224" s="36">
        <v>7.167671803792215E-6</v>
      </c>
      <c r="P1224" s="36">
        <v>4.7622603793117586E-6</v>
      </c>
      <c r="Q1224" s="53">
        <v>5.7006351771204236E-6</v>
      </c>
      <c r="R1224" s="53">
        <v>8.0426388144080914E-6</v>
      </c>
      <c r="S1224" s="53">
        <v>3.2583693287407961E-5</v>
      </c>
      <c r="T1224" s="53">
        <v>1.592973617398343E-6</v>
      </c>
      <c r="U1224" s="36">
        <v>4.0352179680330994E-5</v>
      </c>
      <c r="V1224" s="36">
        <v>1.2896815466711649E-4</v>
      </c>
      <c r="W1224" s="36">
        <v>3.9951693928273192E-5</v>
      </c>
      <c r="X1224" s="36">
        <v>1.198833664911959E-5</v>
      </c>
      <c r="Y1224" s="36">
        <v>1.4853214548662243E-5</v>
      </c>
      <c r="Z1224" s="36">
        <v>2.1741553476298813E-5</v>
      </c>
      <c r="AA1224" s="36">
        <v>7.0575827905754242E-5</v>
      </c>
      <c r="AB1224" s="36">
        <v>1.0899406320679157E-4</v>
      </c>
      <c r="AC1224" s="36">
        <v>2.6652439469934234E-5</v>
      </c>
      <c r="AD1224" s="36">
        <v>3.5446990472886765E-5</v>
      </c>
      <c r="AE1224" s="36">
        <v>2.1579106333748513E-5</v>
      </c>
      <c r="AF1224" s="36">
        <v>1.5530293451125892E-5</v>
      </c>
      <c r="AG1224" s="36">
        <v>1.0567719472302413E-5</v>
      </c>
      <c r="AH1224" s="36">
        <v>1.8386148985582202E-5</v>
      </c>
      <c r="AI1224" s="36">
        <v>2.4886988874517961E-5</v>
      </c>
      <c r="AJ1224" s="36">
        <v>1.016301809129667E-4</v>
      </c>
      <c r="AK1224" s="36">
        <v>3.834752801759115E-2</v>
      </c>
      <c r="AL1224" s="36">
        <v>1.500863440000648E-3</v>
      </c>
      <c r="AM1224" s="36">
        <v>4.4256083005154257E-4</v>
      </c>
      <c r="AN1224" s="36">
        <v>1.9724326160610518E-4</v>
      </c>
      <c r="AO1224" s="36">
        <v>9.9741773000850577E-6</v>
      </c>
      <c r="AP1224" s="36">
        <v>2.650221204023324E-5</v>
      </c>
      <c r="AQ1224" s="36">
        <v>1.0699334541344692E-5</v>
      </c>
      <c r="AR1224" s="36">
        <v>1.4801034956679842E-5</v>
      </c>
      <c r="AS1224" s="36">
        <v>1.6892814489430182E-4</v>
      </c>
      <c r="AT1224" s="36">
        <v>8.6830988793920393E-5</v>
      </c>
      <c r="AU1224" s="36">
        <v>1.691807156108749E-6</v>
      </c>
      <c r="AV1224" s="36">
        <v>4.3839690832380455E-6</v>
      </c>
      <c r="AW1224" s="36">
        <v>1.4205061913845829E-5</v>
      </c>
      <c r="AX1224" s="36">
        <v>3.3519725913045198E-5</v>
      </c>
      <c r="AY1224" s="36">
        <v>1.9701809926001388E-5</v>
      </c>
      <c r="AZ1224" s="36">
        <v>1.2287156475998418E-5</v>
      </c>
      <c r="BA1224" s="36">
        <v>5.6383701996339323E-6</v>
      </c>
      <c r="BB1224" s="36">
        <v>1.1690110131843723E-5</v>
      </c>
      <c r="BC1224" s="36">
        <v>1.4625597888579813E-5</v>
      </c>
      <c r="BD1224" s="36">
        <v>9.8998257185795077E-6</v>
      </c>
      <c r="BE1224" s="36">
        <v>1.3474196101050786E-5</v>
      </c>
      <c r="BF1224" s="36">
        <v>8.1432868176180193E-6</v>
      </c>
      <c r="BG1224" s="36">
        <v>2.4327094324861858E-5</v>
      </c>
      <c r="BH1224" s="36">
        <v>1.7284983287223605E-5</v>
      </c>
      <c r="BI1224" s="36">
        <v>1.9985023127210907E-5</v>
      </c>
      <c r="BJ1224" s="36">
        <v>3.7130546002384932E-5</v>
      </c>
      <c r="BK1224" s="36">
        <v>1.0158550745606953E-5</v>
      </c>
      <c r="BL1224" s="36">
        <v>9.4716691447338823E-4</v>
      </c>
      <c r="BM1224" s="36">
        <v>2.0189129254476445E-5</v>
      </c>
      <c r="BN1224" s="36">
        <v>1.1057571675910531E-5</v>
      </c>
      <c r="BO1224" s="36">
        <v>2.3022454129491713E-6</v>
      </c>
      <c r="BP1224" s="36">
        <v>5.5421814884041497E-6</v>
      </c>
      <c r="BQ1224" s="36">
        <v>7.4914230664073064E-6</v>
      </c>
      <c r="BR1224" s="36">
        <v>4.4365617636284776E-6</v>
      </c>
      <c r="BS1224" s="36">
        <v>1.2475026744256911E-5</v>
      </c>
      <c r="BT1224" s="36">
        <v>2.5739203309904257E-5</v>
      </c>
      <c r="BU1224" s="36">
        <v>1.9831958747460248E-5</v>
      </c>
      <c r="BV1224" s="36">
        <v>3.0942306194192298E-5</v>
      </c>
      <c r="BW1224" s="36">
        <v>2.4563342288300797E-5</v>
      </c>
      <c r="BX1224" s="36">
        <v>8.1818453546865525E-6</v>
      </c>
      <c r="BY1224" s="36">
        <v>9.9678544729758208E-6</v>
      </c>
      <c r="BZ1224" s="36">
        <v>1.0694945047960135E-5</v>
      </c>
      <c r="CA1224" s="36">
        <v>6.89388440320485E-5</v>
      </c>
      <c r="CB1224" s="36">
        <v>1.4945052452584382E-5</v>
      </c>
      <c r="CC1224" s="36">
        <v>8.8357852591846822E-6</v>
      </c>
      <c r="CD1224" s="36">
        <v>6.274823712149426E-6</v>
      </c>
      <c r="CE1224" s="36">
        <v>1.2662077173078005E-5</v>
      </c>
      <c r="CF1224" s="36">
        <v>5.5669983237531226E-6</v>
      </c>
      <c r="CG1224" s="36">
        <v>1.5310211217171738E-5</v>
      </c>
      <c r="CH1224" s="36">
        <v>4.4472081679040425E-6</v>
      </c>
      <c r="CI1224" s="36">
        <v>9.4369641386115287E-6</v>
      </c>
      <c r="CJ1224" s="36">
        <v>3.040917521973522E-6</v>
      </c>
      <c r="CK1224" s="36">
        <v>1.5998929059998521E-5</v>
      </c>
      <c r="CL1224" s="36">
        <v>3.6246007112543053E-6</v>
      </c>
      <c r="CM1224" s="36">
        <v>1.1589398275426919E-5</v>
      </c>
      <c r="CN1224" s="36">
        <v>6.7390030140232294E-6</v>
      </c>
      <c r="CO1224" s="36">
        <v>6.3382042507974507E-6</v>
      </c>
      <c r="CP1224" s="36">
        <v>4.459382842382035E-6</v>
      </c>
      <c r="CQ1224" s="36">
        <v>9.2309816937553677E-6</v>
      </c>
      <c r="CR1224" s="36">
        <v>5.2931864449786135E-6</v>
      </c>
      <c r="CS1224" s="36">
        <v>6.5575918185396535E-6</v>
      </c>
      <c r="CT1224" s="36">
        <v>5.5830768448125022E-6</v>
      </c>
      <c r="CU1224" s="36">
        <v>4.5111733156276963E-6</v>
      </c>
      <c r="CV1224" s="36">
        <v>3.9970977848182548E-6</v>
      </c>
      <c r="CW1224" s="36">
        <v>2.4237812931596257E-6</v>
      </c>
      <c r="CX1224" s="36">
        <v>3.829431023272303E-6</v>
      </c>
      <c r="CY1224" s="36">
        <v>5.6248606258451829E-6</v>
      </c>
      <c r="CZ1224" s="36">
        <v>2.4774420455177301E-5</v>
      </c>
      <c r="DA1224" s="36">
        <v>1.9712373621524334E-5</v>
      </c>
      <c r="DB1224" s="36">
        <v>6.4363931260829837E-5</v>
      </c>
      <c r="DC1224" s="36">
        <v>6.1556843419183345E-6</v>
      </c>
      <c r="DD1224" s="36">
        <v>3.608318772394208E-6</v>
      </c>
      <c r="DE1224" s="36">
        <v>1.1238327939939969E-5</v>
      </c>
      <c r="DF1224" s="36">
        <v>1.3574338401283479E-5</v>
      </c>
      <c r="DG1224" s="36">
        <v>1.3193568037129514E-5</v>
      </c>
      <c r="DH1224" s="36">
        <v>7.2435248471679736E-6</v>
      </c>
      <c r="DI1224" s="36">
        <v>5.3706473958393969E-6</v>
      </c>
    </row>
    <row r="1225" spans="2:113">
      <c r="B1225" s="25">
        <v>36</v>
      </c>
      <c r="C1225" s="36">
        <v>-1.4314896759725658E-5</v>
      </c>
      <c r="D1225" s="36">
        <v>-7.7724471064205255E-6</v>
      </c>
      <c r="E1225" s="36">
        <v>-9.7774546782077426E-6</v>
      </c>
      <c r="F1225" s="36">
        <v>-6.9566161615969288E-6</v>
      </c>
      <c r="G1225" s="36">
        <v>-1.0092311866005753E-5</v>
      </c>
      <c r="H1225" s="36">
        <v>-1.7498860091824751E-5</v>
      </c>
      <c r="I1225" s="36">
        <v>-9.8171179073249941E-6</v>
      </c>
      <c r="J1225" s="36">
        <v>-1.4769908348164979E-5</v>
      </c>
      <c r="K1225" s="36">
        <v>-5.546541325156021E-6</v>
      </c>
      <c r="L1225" s="36">
        <v>-6.5707703054335521E-6</v>
      </c>
      <c r="M1225" s="36">
        <v>-1.4677614387619614E-5</v>
      </c>
      <c r="N1225" s="36">
        <v>-5.5701098576846456E-6</v>
      </c>
      <c r="O1225" s="36">
        <v>-9.4566006438202346E-6</v>
      </c>
      <c r="P1225" s="36">
        <v>-4.1456148066998994E-6</v>
      </c>
      <c r="Q1225" s="53">
        <v>-5.6457766914595015E-6</v>
      </c>
      <c r="R1225" s="53">
        <v>-6.5844530854471489E-6</v>
      </c>
      <c r="S1225" s="53">
        <v>-6.8107724130853655E-6</v>
      </c>
      <c r="T1225" s="53">
        <v>-1.4933244258093861E-6</v>
      </c>
      <c r="U1225" s="36">
        <v>-1.1742839208305924E-5</v>
      </c>
      <c r="V1225" s="36">
        <v>-8.3553514481749315E-6</v>
      </c>
      <c r="W1225" s="36">
        <v>-1.2093872088365953E-5</v>
      </c>
      <c r="X1225" s="36">
        <v>-1.0476153576045874E-5</v>
      </c>
      <c r="Y1225" s="36">
        <v>-1.7532048036979397E-5</v>
      </c>
      <c r="Z1225" s="36">
        <v>-1.2705988967305058E-5</v>
      </c>
      <c r="AA1225" s="36">
        <v>-3.4639559756970259E-5</v>
      </c>
      <c r="AB1225" s="36">
        <v>-8.9372817944054194E-6</v>
      </c>
      <c r="AC1225" s="36">
        <v>-1.6973528028397053E-5</v>
      </c>
      <c r="AD1225" s="36">
        <v>-1.526797481576689E-5</v>
      </c>
      <c r="AE1225" s="36">
        <v>-1.4303555909551633E-5</v>
      </c>
      <c r="AF1225" s="36">
        <v>-1.3617902237876531E-5</v>
      </c>
      <c r="AG1225" s="36">
        <v>-8.8908207836859851E-6</v>
      </c>
      <c r="AH1225" s="36">
        <v>-1.2051985456634193E-5</v>
      </c>
      <c r="AI1225" s="36">
        <v>-1.042592160943708E-5</v>
      </c>
      <c r="AJ1225" s="36">
        <v>-9.406447497762605E-6</v>
      </c>
      <c r="AK1225" s="36">
        <v>-1.8705217449894867E-5</v>
      </c>
      <c r="AL1225" s="36">
        <v>-3.8869596578870874E-2</v>
      </c>
      <c r="AM1225" s="36">
        <v>-3.3261448141793882E-5</v>
      </c>
      <c r="AN1225" s="36">
        <v>-8.5908554167943269E-5</v>
      </c>
      <c r="AO1225" s="36">
        <v>-1.0554572180182091E-5</v>
      </c>
      <c r="AP1225" s="36">
        <v>-1.0937957283859018E-5</v>
      </c>
      <c r="AQ1225" s="36">
        <v>-1.2343028529635865E-5</v>
      </c>
      <c r="AR1225" s="36">
        <v>-2.1875783002301245E-5</v>
      </c>
      <c r="AS1225" s="36">
        <v>-1.6570606379357742E-5</v>
      </c>
      <c r="AT1225" s="36">
        <v>-8.1029310100382838E-6</v>
      </c>
      <c r="AU1225" s="36">
        <v>-6.4985250797801306E-6</v>
      </c>
      <c r="AV1225" s="36">
        <v>-4.2788286885776429E-6</v>
      </c>
      <c r="AW1225" s="36">
        <v>-1.4425073204188367E-5</v>
      </c>
      <c r="AX1225" s="36">
        <v>-2.3202244502459118E-5</v>
      </c>
      <c r="AY1225" s="36">
        <v>-1.7114248687293552E-5</v>
      </c>
      <c r="AZ1225" s="36">
        <v>-1.2179098481912785E-5</v>
      </c>
      <c r="BA1225" s="36">
        <v>-6.5768550740194563E-6</v>
      </c>
      <c r="BB1225" s="36">
        <v>-8.427875991588765E-6</v>
      </c>
      <c r="BC1225" s="36">
        <v>-1.2414201867872143E-5</v>
      </c>
      <c r="BD1225" s="36">
        <v>-1.1018978227236179E-5</v>
      </c>
      <c r="BE1225" s="36">
        <v>-1.290316966099985E-5</v>
      </c>
      <c r="BF1225" s="36">
        <v>-4.1120694542095941E-5</v>
      </c>
      <c r="BG1225" s="36">
        <v>-8.0858495265432175E-6</v>
      </c>
      <c r="BH1225" s="36">
        <v>-9.7502983027580882E-6</v>
      </c>
      <c r="BI1225" s="36">
        <v>-1.3703996740438181E-5</v>
      </c>
      <c r="BJ1225" s="36">
        <v>-5.9939980813584244E-5</v>
      </c>
      <c r="BK1225" s="36">
        <v>-1.2679896825184806E-5</v>
      </c>
      <c r="BL1225" s="36">
        <v>-7.74635424706716E-5</v>
      </c>
      <c r="BM1225" s="36">
        <v>-8.4280371843208567E-6</v>
      </c>
      <c r="BN1225" s="36">
        <v>-7.4708354321549514E-6</v>
      </c>
      <c r="BO1225" s="36">
        <v>-2.1049148502577655E-6</v>
      </c>
      <c r="BP1225" s="36">
        <v>-1.9115515960414702E-5</v>
      </c>
      <c r="BQ1225" s="36">
        <v>-7.0258181761495043E-6</v>
      </c>
      <c r="BR1225" s="36">
        <v>-1.1770080272478706E-5</v>
      </c>
      <c r="BS1225" s="36">
        <v>-4.4298879428283385E-5</v>
      </c>
      <c r="BT1225" s="36">
        <v>-1.2466624395771241E-5</v>
      </c>
      <c r="BU1225" s="36">
        <v>-1.2132032557001013E-5</v>
      </c>
      <c r="BV1225" s="36">
        <v>-9.5185250051662103E-6</v>
      </c>
      <c r="BW1225" s="36">
        <v>-1.133341285210022E-5</v>
      </c>
      <c r="BX1225" s="36">
        <v>-8.3172132229813923E-6</v>
      </c>
      <c r="BY1225" s="36">
        <v>-9.1946386951033705E-6</v>
      </c>
      <c r="BZ1225" s="36">
        <v>-8.7977162367129498E-6</v>
      </c>
      <c r="CA1225" s="36">
        <v>-4.0981915407167385E-5</v>
      </c>
      <c r="CB1225" s="36">
        <v>-1.1192852036552622E-5</v>
      </c>
      <c r="CC1225" s="36">
        <v>-1.0567377965318041E-5</v>
      </c>
      <c r="CD1225" s="36">
        <v>-8.5964105663107349E-6</v>
      </c>
      <c r="CE1225" s="36">
        <v>-8.2157123883412429E-6</v>
      </c>
      <c r="CF1225" s="36">
        <v>-1.2233352688994083E-5</v>
      </c>
      <c r="CG1225" s="36">
        <v>-6.1349208494935975E-6</v>
      </c>
      <c r="CH1225" s="36">
        <v>-5.6294127684338363E-6</v>
      </c>
      <c r="CI1225" s="36">
        <v>-1.1320182214495657E-5</v>
      </c>
      <c r="CJ1225" s="36">
        <v>-3.2965762405374713E-6</v>
      </c>
      <c r="CK1225" s="36">
        <v>-2.626290807899034E-5</v>
      </c>
      <c r="CL1225" s="36">
        <v>-3.6699181681454835E-6</v>
      </c>
      <c r="CM1225" s="36">
        <v>-1.8595598344169514E-5</v>
      </c>
      <c r="CN1225" s="36">
        <v>-1.0310138879223767E-5</v>
      </c>
      <c r="CO1225" s="36">
        <v>-1.9324103897325232E-5</v>
      </c>
      <c r="CP1225" s="36">
        <v>-5.2399046300985909E-6</v>
      </c>
      <c r="CQ1225" s="36">
        <v>-2.9646480880701609E-5</v>
      </c>
      <c r="CR1225" s="36">
        <v>-6.2465033796011375E-6</v>
      </c>
      <c r="CS1225" s="36">
        <v>-8.0669305149958483E-6</v>
      </c>
      <c r="CT1225" s="36">
        <v>-5.1678362412567598E-6</v>
      </c>
      <c r="CU1225" s="36">
        <v>-8.6690098245147788E-6</v>
      </c>
      <c r="CV1225" s="36">
        <v>-1.8424075564728617E-6</v>
      </c>
      <c r="CW1225" s="36">
        <v>-1.5700921686120723E-6</v>
      </c>
      <c r="CX1225" s="36">
        <v>-3.0649192939261099E-6</v>
      </c>
      <c r="CY1225" s="36">
        <v>-6.182251676762254E-6</v>
      </c>
      <c r="CZ1225" s="36">
        <v>-5.9684385082046887E-6</v>
      </c>
      <c r="DA1225" s="36">
        <v>-5.0264554924310264E-5</v>
      </c>
      <c r="DB1225" s="36">
        <v>-5.2504932205580299E-6</v>
      </c>
      <c r="DC1225" s="36">
        <v>-6.7780966477646549E-5</v>
      </c>
      <c r="DD1225" s="36">
        <v>-3.4404465935305091E-6</v>
      </c>
      <c r="DE1225" s="36">
        <v>-5.4141648160274512E-5</v>
      </c>
      <c r="DF1225" s="36">
        <v>-1.2496934688854889E-5</v>
      </c>
      <c r="DG1225" s="36">
        <v>-4.6368490998246009E-5</v>
      </c>
      <c r="DH1225" s="36">
        <v>-1.4996992629358526E-5</v>
      </c>
      <c r="DI1225" s="36">
        <v>-2.9211576856901085E-5</v>
      </c>
    </row>
    <row r="1226" spans="2:113">
      <c r="B1226" s="25">
        <v>37</v>
      </c>
      <c r="C1226" s="36">
        <v>4.3335883521770904E-6</v>
      </c>
      <c r="D1226" s="36">
        <v>2.1468571861982405E-6</v>
      </c>
      <c r="E1226" s="36">
        <v>2.2501996754932521E-6</v>
      </c>
      <c r="F1226" s="36">
        <v>1.1901053888730488E-6</v>
      </c>
      <c r="G1226" s="36">
        <v>6.7120999643557326E-6</v>
      </c>
      <c r="H1226" s="36">
        <v>5.1699872120900187E-6</v>
      </c>
      <c r="I1226" s="36">
        <v>2.765587077218935E-6</v>
      </c>
      <c r="J1226" s="36">
        <v>8.4824109375250135E-6</v>
      </c>
      <c r="K1226" s="36">
        <v>8.4213717784610018E-7</v>
      </c>
      <c r="L1226" s="36">
        <v>1.0375834877434334E-6</v>
      </c>
      <c r="M1226" s="36">
        <v>1.5615579589381455E-6</v>
      </c>
      <c r="N1226" s="36">
        <v>1.3667536369087801E-6</v>
      </c>
      <c r="O1226" s="36">
        <v>1.7252617604397958E-6</v>
      </c>
      <c r="P1226" s="36">
        <v>4.9619533444845378E-7</v>
      </c>
      <c r="Q1226" s="53">
        <v>7.0699833084793985E-7</v>
      </c>
      <c r="R1226" s="53">
        <v>8.4910181870000262E-7</v>
      </c>
      <c r="S1226" s="53">
        <v>9.689452507178297E-7</v>
      </c>
      <c r="T1226" s="53">
        <v>2.0415913891195007E-7</v>
      </c>
      <c r="U1226" s="36">
        <v>3.8376569874089378E-6</v>
      </c>
      <c r="V1226" s="36">
        <v>1.244105339528328E-6</v>
      </c>
      <c r="W1226" s="36">
        <v>1.3498894564976959E-6</v>
      </c>
      <c r="X1226" s="36">
        <v>1.7882959469467114E-6</v>
      </c>
      <c r="Y1226" s="36">
        <v>3.2455875714975249E-6</v>
      </c>
      <c r="Z1226" s="36">
        <v>3.455914935245069E-6</v>
      </c>
      <c r="AA1226" s="36">
        <v>2.1141355841757946E-6</v>
      </c>
      <c r="AB1226" s="36">
        <v>1.4881468901091146E-6</v>
      </c>
      <c r="AC1226" s="36">
        <v>2.0128173224283234E-6</v>
      </c>
      <c r="AD1226" s="36">
        <v>1.4133477843451551E-6</v>
      </c>
      <c r="AE1226" s="36">
        <v>2.2903946151826751E-6</v>
      </c>
      <c r="AF1226" s="36">
        <v>2.1212388965238354E-6</v>
      </c>
      <c r="AG1226" s="36">
        <v>1.4358652463545549E-6</v>
      </c>
      <c r="AH1226" s="36">
        <v>1.5513656019026391E-6</v>
      </c>
      <c r="AI1226" s="36">
        <v>1.4786068984929437E-6</v>
      </c>
      <c r="AJ1226" s="36">
        <v>1.0157082371527918E-6</v>
      </c>
      <c r="AK1226" s="36">
        <v>1.0786010804788108E-5</v>
      </c>
      <c r="AL1226" s="36">
        <v>3.5886245798094776E-4</v>
      </c>
      <c r="AM1226" s="36">
        <v>6.8829260159864986E-2</v>
      </c>
      <c r="AN1226" s="36">
        <v>1.153515584849191E-2</v>
      </c>
      <c r="AO1226" s="36">
        <v>1.5683211833596266E-6</v>
      </c>
      <c r="AP1226" s="36">
        <v>5.8702574984527841E-6</v>
      </c>
      <c r="AQ1226" s="36">
        <v>1.7018330271409823E-6</v>
      </c>
      <c r="AR1226" s="36">
        <v>1.1539949416936652E-6</v>
      </c>
      <c r="AS1226" s="36">
        <v>1.8142550499403608E-6</v>
      </c>
      <c r="AT1226" s="36">
        <v>1.132132822003112E-6</v>
      </c>
      <c r="AU1226" s="36">
        <v>2.2882890079392538E-7</v>
      </c>
      <c r="AV1226" s="36">
        <v>5.9789324802672378E-7</v>
      </c>
      <c r="AW1226" s="36">
        <v>2.4889106759026753E-6</v>
      </c>
      <c r="AX1226" s="36">
        <v>1.6654308215638138E-6</v>
      </c>
      <c r="AY1226" s="36">
        <v>2.5074919822845502E-6</v>
      </c>
      <c r="AZ1226" s="36">
        <v>1.9222956994251508E-6</v>
      </c>
      <c r="BA1226" s="36">
        <v>4.3138055737907018E-6</v>
      </c>
      <c r="BB1226" s="36">
        <v>1.2967924306260563E-6</v>
      </c>
      <c r="BC1226" s="36">
        <v>1.8798725172746974E-6</v>
      </c>
      <c r="BD1226" s="36">
        <v>1.7081836393434768E-6</v>
      </c>
      <c r="BE1226" s="36">
        <v>1.3775546850223894E-6</v>
      </c>
      <c r="BF1226" s="36">
        <v>1.3915847256146333E-6</v>
      </c>
      <c r="BG1226" s="36">
        <v>1.1608790127646555E-6</v>
      </c>
      <c r="BH1226" s="36">
        <v>1.0979418365703711E-6</v>
      </c>
      <c r="BI1226" s="36">
        <v>1.790411563075802E-6</v>
      </c>
      <c r="BJ1226" s="36">
        <v>1.7952859042258081E-5</v>
      </c>
      <c r="BK1226" s="36">
        <v>1.946292182284125E-6</v>
      </c>
      <c r="BL1226" s="36">
        <v>4.6350403320880871E-6</v>
      </c>
      <c r="BM1226" s="36">
        <v>1.3143309565840876E-6</v>
      </c>
      <c r="BN1226" s="36">
        <v>6.0460309925909554E-7</v>
      </c>
      <c r="BO1226" s="36">
        <v>5.4782450388352294E-7</v>
      </c>
      <c r="BP1226" s="36">
        <v>1.7653200627550604E-6</v>
      </c>
      <c r="BQ1226" s="36">
        <v>8.6802457135073472E-7</v>
      </c>
      <c r="BR1226" s="36">
        <v>5.1666692477363875E-7</v>
      </c>
      <c r="BS1226" s="36">
        <v>2.2691946677779062E-6</v>
      </c>
      <c r="BT1226" s="36">
        <v>4.8558275439782339E-6</v>
      </c>
      <c r="BU1226" s="36">
        <v>1.9403379892503291E-6</v>
      </c>
      <c r="BV1226" s="36">
        <v>1.2867902001553242E-6</v>
      </c>
      <c r="BW1226" s="36">
        <v>1.8526842144839923E-6</v>
      </c>
      <c r="BX1226" s="36">
        <v>1.1061007527137522E-6</v>
      </c>
      <c r="BY1226" s="36">
        <v>9.2534523737021581E-7</v>
      </c>
      <c r="BZ1226" s="36">
        <v>1.1109291357568448E-6</v>
      </c>
      <c r="CA1226" s="36">
        <v>1.9204059576189585E-6</v>
      </c>
      <c r="CB1226" s="36">
        <v>2.0217403753076962E-6</v>
      </c>
      <c r="CC1226" s="36">
        <v>1.0493594978695198E-6</v>
      </c>
      <c r="CD1226" s="36">
        <v>1.1913037383079019E-6</v>
      </c>
      <c r="CE1226" s="36">
        <v>1.1753991733127464E-6</v>
      </c>
      <c r="CF1226" s="36">
        <v>2.9517738102914598E-7</v>
      </c>
      <c r="CG1226" s="36">
        <v>6.3339107463675687E-7</v>
      </c>
      <c r="CH1226" s="36">
        <v>8.1845657265792849E-7</v>
      </c>
      <c r="CI1226" s="36">
        <v>8.4157806665408802E-7</v>
      </c>
      <c r="CJ1226" s="36">
        <v>3.1363306138899487E-7</v>
      </c>
      <c r="CK1226" s="36">
        <v>6.5524220824282349E-7</v>
      </c>
      <c r="CL1226" s="36">
        <v>3.6976152681308019E-7</v>
      </c>
      <c r="CM1226" s="36">
        <v>1.5234900283388953E-6</v>
      </c>
      <c r="CN1226" s="36">
        <v>8.0012996605826818E-7</v>
      </c>
      <c r="CO1226" s="36">
        <v>7.3936034154140238E-7</v>
      </c>
      <c r="CP1226" s="36">
        <v>7.5713935040667559E-7</v>
      </c>
      <c r="CQ1226" s="36">
        <v>9.8460959625309804E-7</v>
      </c>
      <c r="CR1226" s="36">
        <v>5.5658428011444637E-7</v>
      </c>
      <c r="CS1226" s="36">
        <v>6.8826248823592178E-7</v>
      </c>
      <c r="CT1226" s="36">
        <v>5.2205700273109386E-7</v>
      </c>
      <c r="CU1226" s="36">
        <v>5.0721836787548618E-7</v>
      </c>
      <c r="CV1226" s="36">
        <v>3.0849350382175461E-7</v>
      </c>
      <c r="CW1226" s="36">
        <v>2.9069953099288473E-7</v>
      </c>
      <c r="CX1226" s="36">
        <v>3.7304579580660127E-7</v>
      </c>
      <c r="CY1226" s="36">
        <v>5.3116734626025915E-7</v>
      </c>
      <c r="CZ1226" s="36">
        <v>7.8028112908677971E-7</v>
      </c>
      <c r="DA1226" s="36">
        <v>8.7220387580870456E-7</v>
      </c>
      <c r="DB1226" s="36">
        <v>4.5579252136670578E-6</v>
      </c>
      <c r="DC1226" s="36">
        <v>2.6760515054386502E-6</v>
      </c>
      <c r="DD1226" s="36">
        <v>1.5854487500725144E-6</v>
      </c>
      <c r="DE1226" s="36">
        <v>3.8392500415555903E-6</v>
      </c>
      <c r="DF1226" s="36">
        <v>5.7585751307365616E-6</v>
      </c>
      <c r="DG1226" s="36">
        <v>1.4589739929182341E-6</v>
      </c>
      <c r="DH1226" s="36">
        <v>8.1244015692760635E-7</v>
      </c>
      <c r="DI1226" s="36">
        <v>1.1108557223276958E-6</v>
      </c>
    </row>
    <row r="1227" spans="2:113">
      <c r="B1227" s="25">
        <v>38</v>
      </c>
      <c r="C1227" s="36">
        <v>7.4132056140154023E-6</v>
      </c>
      <c r="D1227" s="36">
        <v>4.1631073703181552E-6</v>
      </c>
      <c r="E1227" s="36">
        <v>5.5916533495944742E-6</v>
      </c>
      <c r="F1227" s="36">
        <v>3.3698639218570339E-6</v>
      </c>
      <c r="G1227" s="36">
        <v>4.6993789998629411E-6</v>
      </c>
      <c r="H1227" s="36">
        <v>1.3882074641862241E-5</v>
      </c>
      <c r="I1227" s="36">
        <v>7.1912557437791214E-6</v>
      </c>
      <c r="J1227" s="36">
        <v>3.4443148384520297E-5</v>
      </c>
      <c r="K1227" s="36">
        <v>2.4548467501569117E-6</v>
      </c>
      <c r="L1227" s="36">
        <v>2.9380220783307722E-6</v>
      </c>
      <c r="M1227" s="36">
        <v>4.2812498577082768E-6</v>
      </c>
      <c r="N1227" s="36">
        <v>4.5716994703365471E-6</v>
      </c>
      <c r="O1227" s="36">
        <v>4.5990825108684417E-6</v>
      </c>
      <c r="P1227" s="36">
        <v>1.3231801426813589E-6</v>
      </c>
      <c r="Q1227" s="53">
        <v>1.9305786737175646E-6</v>
      </c>
      <c r="R1227" s="53">
        <v>2.2235556422240152E-6</v>
      </c>
      <c r="S1227" s="53">
        <v>2.7467680060296926E-6</v>
      </c>
      <c r="T1227" s="53">
        <v>5.5642393945083222E-7</v>
      </c>
      <c r="U1227" s="36">
        <v>7.1385231577367192E-6</v>
      </c>
      <c r="V1227" s="36">
        <v>3.6250653557400536E-6</v>
      </c>
      <c r="W1227" s="36">
        <v>3.7517957021924841E-6</v>
      </c>
      <c r="X1227" s="36">
        <v>5.0211588193519719E-6</v>
      </c>
      <c r="Y1227" s="36">
        <v>9.2471498708023831E-6</v>
      </c>
      <c r="Z1227" s="36">
        <v>5.0258157179683606E-6</v>
      </c>
      <c r="AA1227" s="36">
        <v>3.9898754173171594E-6</v>
      </c>
      <c r="AB1227" s="36">
        <v>4.1092586117218403E-6</v>
      </c>
      <c r="AC1227" s="36">
        <v>5.3688905064603612E-6</v>
      </c>
      <c r="AD1227" s="36">
        <v>3.5204864428343454E-6</v>
      </c>
      <c r="AE1227" s="36">
        <v>6.5053717754284134E-6</v>
      </c>
      <c r="AF1227" s="36">
        <v>6.0052430470519169E-6</v>
      </c>
      <c r="AG1227" s="36">
        <v>4.1280592198878488E-6</v>
      </c>
      <c r="AH1227" s="36">
        <v>4.7081285944516744E-6</v>
      </c>
      <c r="AI1227" s="36">
        <v>4.3474739616454698E-6</v>
      </c>
      <c r="AJ1227" s="36">
        <v>2.5922814684097944E-6</v>
      </c>
      <c r="AK1227" s="36">
        <v>7.4236323828099857E-6</v>
      </c>
      <c r="AL1227" s="36">
        <v>1.2585709636336751E-5</v>
      </c>
      <c r="AM1227" s="36">
        <v>4.9484348436733524E-6</v>
      </c>
      <c r="AN1227" s="36">
        <v>5.2333634776507161E-2</v>
      </c>
      <c r="AO1227" s="36">
        <v>4.5051764976775394E-6</v>
      </c>
      <c r="AP1227" s="36">
        <v>2.393766845220907E-5</v>
      </c>
      <c r="AQ1227" s="36">
        <v>4.7996949580436041E-6</v>
      </c>
      <c r="AR1227" s="36">
        <v>2.9580798633704088E-6</v>
      </c>
      <c r="AS1227" s="36">
        <v>4.7562598641726759E-6</v>
      </c>
      <c r="AT1227" s="36">
        <v>3.1578968551846434E-6</v>
      </c>
      <c r="AU1227" s="36">
        <v>5.0704655116381624E-7</v>
      </c>
      <c r="AV1227" s="36">
        <v>1.7194146149370741E-6</v>
      </c>
      <c r="AW1227" s="36">
        <v>7.4475621548997305E-6</v>
      </c>
      <c r="AX1227" s="36">
        <v>4.3943913845361582E-6</v>
      </c>
      <c r="AY1227" s="36">
        <v>7.3274010551083606E-6</v>
      </c>
      <c r="AZ1227" s="36">
        <v>5.5351599131292544E-6</v>
      </c>
      <c r="BA1227" s="36">
        <v>2.9996769589407985E-6</v>
      </c>
      <c r="BB1227" s="36">
        <v>3.7829640548263292E-6</v>
      </c>
      <c r="BC1227" s="36">
        <v>5.4878946446028978E-6</v>
      </c>
      <c r="BD1227" s="36">
        <v>4.9229130905396936E-6</v>
      </c>
      <c r="BE1227" s="36">
        <v>3.8862359566415264E-6</v>
      </c>
      <c r="BF1227" s="36">
        <v>3.112556962204827E-6</v>
      </c>
      <c r="BG1227" s="36">
        <v>3.286854008806393E-6</v>
      </c>
      <c r="BH1227" s="36">
        <v>3.1350983706446167E-6</v>
      </c>
      <c r="BI1227" s="36">
        <v>4.7589324569723823E-6</v>
      </c>
      <c r="BJ1227" s="36">
        <v>4.8399358224289313E-6</v>
      </c>
      <c r="BK1227" s="36">
        <v>5.1256697670328929E-6</v>
      </c>
      <c r="BL1227" s="36">
        <v>1.2454594905565456E-5</v>
      </c>
      <c r="BM1227" s="36">
        <v>3.6542841075686593E-6</v>
      </c>
      <c r="BN1227" s="36">
        <v>1.6153509968531912E-6</v>
      </c>
      <c r="BO1227" s="36">
        <v>1.7342132150585561E-6</v>
      </c>
      <c r="BP1227" s="36">
        <v>5.9711802851718436E-6</v>
      </c>
      <c r="BQ1227" s="36">
        <v>2.4552860399851077E-6</v>
      </c>
      <c r="BR1227" s="36">
        <v>1.3326662199559626E-6</v>
      </c>
      <c r="BS1227" s="36">
        <v>5.7978546799240109E-6</v>
      </c>
      <c r="BT1227" s="36">
        <v>8.0201871447576285E-6</v>
      </c>
      <c r="BU1227" s="36">
        <v>5.4048243456919184E-6</v>
      </c>
      <c r="BV1227" s="36">
        <v>3.5640246292644716E-6</v>
      </c>
      <c r="BW1227" s="36">
        <v>5.5187297426503484E-6</v>
      </c>
      <c r="BX1227" s="36">
        <v>3.3386590776893785E-6</v>
      </c>
      <c r="BY1227" s="36">
        <v>2.6263298823323104E-6</v>
      </c>
      <c r="BZ1227" s="36">
        <v>3.4254165221984432E-6</v>
      </c>
      <c r="CA1227" s="36">
        <v>5.0211358021102805E-6</v>
      </c>
      <c r="CB1227" s="36">
        <v>5.6704305010256689E-6</v>
      </c>
      <c r="CC1227" s="36">
        <v>2.7971855831920541E-6</v>
      </c>
      <c r="CD1227" s="36">
        <v>3.3558546931037135E-6</v>
      </c>
      <c r="CE1227" s="36">
        <v>3.4225080930040694E-6</v>
      </c>
      <c r="CF1227" s="36">
        <v>5.5181358563394476E-7</v>
      </c>
      <c r="CG1227" s="36">
        <v>1.5381371831283863E-6</v>
      </c>
      <c r="CH1227" s="36">
        <v>2.0923518247696296E-6</v>
      </c>
      <c r="CI1227" s="36">
        <v>2.5133730946940901E-6</v>
      </c>
      <c r="CJ1227" s="36">
        <v>9.0928740372535641E-7</v>
      </c>
      <c r="CK1227" s="36">
        <v>1.0605498502800319E-6</v>
      </c>
      <c r="CL1227" s="36">
        <v>1.0347248487890281E-6</v>
      </c>
      <c r="CM1227" s="36">
        <v>4.2483752704916765E-6</v>
      </c>
      <c r="CN1227" s="36">
        <v>1.8647768305412176E-6</v>
      </c>
      <c r="CO1227" s="36">
        <v>1.4465155800822382E-6</v>
      </c>
      <c r="CP1227" s="36">
        <v>1.3310217452269157E-6</v>
      </c>
      <c r="CQ1227" s="36">
        <v>2.2403911730339836E-6</v>
      </c>
      <c r="CR1227" s="36">
        <v>1.5030870712405828E-6</v>
      </c>
      <c r="CS1227" s="36">
        <v>1.8322406556836303E-6</v>
      </c>
      <c r="CT1227" s="36">
        <v>1.4255618456486218E-6</v>
      </c>
      <c r="CU1227" s="36">
        <v>1.5958444790369577E-6</v>
      </c>
      <c r="CV1227" s="36">
        <v>8.6578285486445852E-7</v>
      </c>
      <c r="CW1227" s="36">
        <v>1.0078826232379577E-6</v>
      </c>
      <c r="CX1227" s="36">
        <v>1.096817369341878E-6</v>
      </c>
      <c r="CY1227" s="36">
        <v>1.476253414297522E-6</v>
      </c>
      <c r="CZ1227" s="36">
        <v>2.1582325118113926E-6</v>
      </c>
      <c r="DA1227" s="36">
        <v>1.1705107429630318E-6</v>
      </c>
      <c r="DB1227" s="36">
        <v>1.2118753475056054E-6</v>
      </c>
      <c r="DC1227" s="36">
        <v>8.9341961575250354E-6</v>
      </c>
      <c r="DD1227" s="36">
        <v>1.4736169816750705E-6</v>
      </c>
      <c r="DE1227" s="36">
        <v>1.0003209026376327E-5</v>
      </c>
      <c r="DF1227" s="36">
        <v>5.4491313729768449E-6</v>
      </c>
      <c r="DG1227" s="36">
        <v>3.1050724229065246E-6</v>
      </c>
      <c r="DH1227" s="36">
        <v>2.2682755935908493E-6</v>
      </c>
      <c r="DI1227" s="36">
        <v>2.0372505826127911E-6</v>
      </c>
    </row>
    <row r="1228" spans="2:113">
      <c r="B1228" s="25">
        <v>39</v>
      </c>
      <c r="C1228" s="36">
        <v>5.223908022300585E-5</v>
      </c>
      <c r="D1228" s="36">
        <v>6.5493247836627085E-4</v>
      </c>
      <c r="E1228" s="36">
        <v>3.4643886195179292E-3</v>
      </c>
      <c r="F1228" s="36">
        <v>4.1477078133210553E-4</v>
      </c>
      <c r="G1228" s="36">
        <v>9.2930442903377757E-5</v>
      </c>
      <c r="H1228" s="36">
        <v>5.473136094234645E-4</v>
      </c>
      <c r="I1228" s="36">
        <v>5.9208558239681557E-4</v>
      </c>
      <c r="J1228" s="36">
        <v>4.9613148433182749E-4</v>
      </c>
      <c r="K1228" s="36">
        <v>4.139452978644274E-5</v>
      </c>
      <c r="L1228" s="36">
        <v>3.2929171930091744E-4</v>
      </c>
      <c r="M1228" s="36">
        <v>3.1019785749786006E-5</v>
      </c>
      <c r="N1228" s="36">
        <v>6.0303301338486812E-5</v>
      </c>
      <c r="O1228" s="36">
        <v>2.3120459945036769E-3</v>
      </c>
      <c r="P1228" s="36">
        <v>2.3098528839146897E-5</v>
      </c>
      <c r="Q1228" s="53">
        <v>7.2749685259184768E-5</v>
      </c>
      <c r="R1228" s="53">
        <v>5.9837129778180013E-5</v>
      </c>
      <c r="S1228" s="53">
        <v>6.3374449885440323E-5</v>
      </c>
      <c r="T1228" s="53">
        <v>7.8979090036264418E-6</v>
      </c>
      <c r="U1228" s="36">
        <v>3.091991381542101E-4</v>
      </c>
      <c r="V1228" s="36">
        <v>3.9770682923473401E-5</v>
      </c>
      <c r="W1228" s="36">
        <v>4.3644066023865782E-5</v>
      </c>
      <c r="X1228" s="36">
        <v>2.9156198377989373E-4</v>
      </c>
      <c r="Y1228" s="36">
        <v>1.2107842674905227E-4</v>
      </c>
      <c r="Z1228" s="36">
        <v>1.025253851212821E-4</v>
      </c>
      <c r="AA1228" s="36">
        <v>4.0049892079630396E-5</v>
      </c>
      <c r="AB1228" s="36">
        <v>3.3090845109712683E-5</v>
      </c>
      <c r="AC1228" s="36">
        <v>7.107484750042111E-5</v>
      </c>
      <c r="AD1228" s="36">
        <v>4.4973347782648835E-5</v>
      </c>
      <c r="AE1228" s="36">
        <v>1.2065893422412549E-4</v>
      </c>
      <c r="AF1228" s="36">
        <v>7.3021853708997843E-4</v>
      </c>
      <c r="AG1228" s="36">
        <v>1.4057228530137546E-3</v>
      </c>
      <c r="AH1228" s="36">
        <v>1.3740672789784423E-4</v>
      </c>
      <c r="AI1228" s="36">
        <v>6.8641181128666287E-5</v>
      </c>
      <c r="AJ1228" s="36">
        <v>6.1173270820859271E-4</v>
      </c>
      <c r="AK1228" s="36">
        <v>1.7917961740053959E-4</v>
      </c>
      <c r="AL1228" s="36">
        <v>9.0185389770823776E-5</v>
      </c>
      <c r="AM1228" s="36">
        <v>1.3569009768522918E-4</v>
      </c>
      <c r="AN1228" s="36">
        <v>6.5187798348908152E-5</v>
      </c>
      <c r="AO1228" s="36">
        <v>0.22573450374522772</v>
      </c>
      <c r="AP1228" s="36">
        <v>1.5969384735676585E-2</v>
      </c>
      <c r="AQ1228" s="36">
        <v>5.8194613844904939E-3</v>
      </c>
      <c r="AR1228" s="36">
        <v>5.4698351503553757E-4</v>
      </c>
      <c r="AS1228" s="36">
        <v>8.1161400546109501E-4</v>
      </c>
      <c r="AT1228" s="36">
        <v>6.2480581900468675E-4</v>
      </c>
      <c r="AU1228" s="36">
        <v>7.0978571013494608E-6</v>
      </c>
      <c r="AV1228" s="36">
        <v>7.430616433354737E-5</v>
      </c>
      <c r="AW1228" s="36">
        <v>4.132327582386954E-5</v>
      </c>
      <c r="AX1228" s="36">
        <v>3.9561378721751513E-5</v>
      </c>
      <c r="AY1228" s="36">
        <v>1.4740943807307782E-4</v>
      </c>
      <c r="AZ1228" s="36">
        <v>5.2725708967995491E-5</v>
      </c>
      <c r="BA1228" s="36">
        <v>4.7885849198178315E-5</v>
      </c>
      <c r="BB1228" s="36">
        <v>5.2496299579494323E-5</v>
      </c>
      <c r="BC1228" s="36">
        <v>8.7254757883499206E-5</v>
      </c>
      <c r="BD1228" s="36">
        <v>1.292128646274843E-4</v>
      </c>
      <c r="BE1228" s="36">
        <v>1.6316505293697967E-4</v>
      </c>
      <c r="BF1228" s="36">
        <v>7.3679529067007608E-5</v>
      </c>
      <c r="BG1228" s="36">
        <v>9.3160476814501642E-5</v>
      </c>
      <c r="BH1228" s="36">
        <v>2.6612719596023698E-4</v>
      </c>
      <c r="BI1228" s="36">
        <v>6.5382809521817058E-5</v>
      </c>
      <c r="BJ1228" s="36">
        <v>6.6649670960033198E-5</v>
      </c>
      <c r="BK1228" s="36">
        <v>3.9724666054729511E-4</v>
      </c>
      <c r="BL1228" s="36">
        <v>1.3208910723498639E-2</v>
      </c>
      <c r="BM1228" s="36">
        <v>2.6505628034422587E-4</v>
      </c>
      <c r="BN1228" s="36">
        <v>2.8595437613450485E-5</v>
      </c>
      <c r="BO1228" s="36">
        <v>1.0501908995410425E-5</v>
      </c>
      <c r="BP1228" s="36">
        <v>2.3270593458092912E-5</v>
      </c>
      <c r="BQ1228" s="36">
        <v>3.175960518759898E-5</v>
      </c>
      <c r="BR1228" s="36">
        <v>6.9831315724576125E-5</v>
      </c>
      <c r="BS1228" s="36">
        <v>4.5622464186237094E-5</v>
      </c>
      <c r="BT1228" s="36">
        <v>5.9808521212070141E-3</v>
      </c>
      <c r="BU1228" s="36">
        <v>2.1944901378133466E-3</v>
      </c>
      <c r="BV1228" s="36">
        <v>7.0097370338568956E-4</v>
      </c>
      <c r="BW1228" s="36">
        <v>2.3722567338587035E-3</v>
      </c>
      <c r="BX1228" s="36">
        <v>4.2437972297175241E-5</v>
      </c>
      <c r="BY1228" s="36">
        <v>4.8864068714182841E-5</v>
      </c>
      <c r="BZ1228" s="36">
        <v>5.7312464051953225E-5</v>
      </c>
      <c r="CA1228" s="36">
        <v>9.6054830925780288E-5</v>
      </c>
      <c r="CB1228" s="36">
        <v>8.8354667469709564E-5</v>
      </c>
      <c r="CC1228" s="36">
        <v>6.0347889176669662E-5</v>
      </c>
      <c r="CD1228" s="36">
        <v>3.1782686194769302E-5</v>
      </c>
      <c r="CE1228" s="36">
        <v>2.042577592574151E-5</v>
      </c>
      <c r="CF1228" s="36">
        <v>2.7875369964147489E-5</v>
      </c>
      <c r="CG1228" s="36">
        <v>1.8236987610461822E-5</v>
      </c>
      <c r="CH1228" s="36">
        <v>1.5929884100184822E-5</v>
      </c>
      <c r="CI1228" s="36">
        <v>1.008838135688492E-4</v>
      </c>
      <c r="CJ1228" s="36">
        <v>2.1350783151436104E-5</v>
      </c>
      <c r="CK1228" s="36">
        <v>2.7717584745344507E-5</v>
      </c>
      <c r="CL1228" s="36">
        <v>1.6054370233765306E-5</v>
      </c>
      <c r="CM1228" s="36">
        <v>9.1240967420886239E-5</v>
      </c>
      <c r="CN1228" s="36">
        <v>6.6640744127541025E-5</v>
      </c>
      <c r="CO1228" s="36">
        <v>4.7491045448138251E-5</v>
      </c>
      <c r="CP1228" s="36">
        <v>4.3310737403676204E-5</v>
      </c>
      <c r="CQ1228" s="36">
        <v>7.1006156249018055E-5</v>
      </c>
      <c r="CR1228" s="36">
        <v>3.3262619791403748E-5</v>
      </c>
      <c r="CS1228" s="36">
        <v>4.1069876081086016E-5</v>
      </c>
      <c r="CT1228" s="36">
        <v>3.6991121396929861E-5</v>
      </c>
      <c r="CU1228" s="36">
        <v>4.2735879536217481E-5</v>
      </c>
      <c r="CV1228" s="36">
        <v>3.6518955013598508E-4</v>
      </c>
      <c r="CW1228" s="36">
        <v>1.7271196369943839E-5</v>
      </c>
      <c r="CX1228" s="36">
        <v>1.9358927424068728E-5</v>
      </c>
      <c r="CY1228" s="36">
        <v>3.5109275810299308E-5</v>
      </c>
      <c r="CZ1228" s="36">
        <v>6.0901619035923885E-5</v>
      </c>
      <c r="DA1228" s="36">
        <v>2.5560139909057717E-5</v>
      </c>
      <c r="DB1228" s="36">
        <v>4.4548377893692366E-5</v>
      </c>
      <c r="DC1228" s="36">
        <v>2.0286760958010229E-5</v>
      </c>
      <c r="DD1228" s="36">
        <v>2.523378452697704E-5</v>
      </c>
      <c r="DE1228" s="36">
        <v>2.6949683503526265E-5</v>
      </c>
      <c r="DF1228" s="36">
        <v>3.4456192827386955E-5</v>
      </c>
      <c r="DG1228" s="36">
        <v>6.7134607896483203E-5</v>
      </c>
      <c r="DH1228" s="36">
        <v>4.5168295265300245E-5</v>
      </c>
      <c r="DI1228" s="36">
        <v>1.9328543289821194E-5</v>
      </c>
    </row>
    <row r="1229" spans="2:113">
      <c r="B1229" s="26">
        <v>40</v>
      </c>
      <c r="C1229" s="36">
        <v>1.1910041429214091E-4</v>
      </c>
      <c r="D1229" s="36">
        <v>1.9957614249917606E-4</v>
      </c>
      <c r="E1229" s="36">
        <v>5.2167493542394107E-4</v>
      </c>
      <c r="F1229" s="36">
        <v>1.8328818414510521E-4</v>
      </c>
      <c r="G1229" s="36">
        <v>1.0910522213382032E-4</v>
      </c>
      <c r="H1229" s="36">
        <v>1.9265147756330068E-4</v>
      </c>
      <c r="I1229" s="36">
        <v>1.9301345378484752E-4</v>
      </c>
      <c r="J1229" s="36">
        <v>8.0610490777796801E-4</v>
      </c>
      <c r="K1229" s="36">
        <v>3.7570102003971353E-4</v>
      </c>
      <c r="L1229" s="36">
        <v>4.5483610994296095E-4</v>
      </c>
      <c r="M1229" s="36">
        <v>1.3274514381486204E-4</v>
      </c>
      <c r="N1229" s="36">
        <v>8.4068684778634503E-4</v>
      </c>
      <c r="O1229" s="36">
        <v>2.4892838755651697E-4</v>
      </c>
      <c r="P1229" s="36">
        <v>8.0258386274685499E-5</v>
      </c>
      <c r="Q1229" s="53">
        <v>2.0500090408493151E-4</v>
      </c>
      <c r="R1229" s="53">
        <v>1.7701294364677703E-4</v>
      </c>
      <c r="S1229" s="53">
        <v>6.720677888643787E-4</v>
      </c>
      <c r="T1229" s="53">
        <v>2.499260818943279E-5</v>
      </c>
      <c r="U1229" s="36">
        <v>2.4195498758827603E-4</v>
      </c>
      <c r="V1229" s="36">
        <v>3.2304291853610146E-4</v>
      </c>
      <c r="W1229" s="36">
        <v>1.7408562975730182E-4</v>
      </c>
      <c r="X1229" s="36">
        <v>8.4054815662854595E-4</v>
      </c>
      <c r="Y1229" s="36">
        <v>1.0859045144873173E-3</v>
      </c>
      <c r="Z1229" s="36">
        <v>4.0898281726045978E-4</v>
      </c>
      <c r="AA1229" s="36">
        <v>1.6378900671860087E-4</v>
      </c>
      <c r="AB1229" s="36">
        <v>1.6499511979191337E-4</v>
      </c>
      <c r="AC1229" s="36">
        <v>1.8794286618905779E-4</v>
      </c>
      <c r="AD1229" s="36">
        <v>1.2406920790442022E-4</v>
      </c>
      <c r="AE1229" s="36">
        <v>2.3678628927833653E-4</v>
      </c>
      <c r="AF1229" s="36">
        <v>4.2403900402760423E-4</v>
      </c>
      <c r="AG1229" s="36">
        <v>9.509768261725381E-3</v>
      </c>
      <c r="AH1229" s="36">
        <v>2.4127129863138778E-4</v>
      </c>
      <c r="AI1229" s="36">
        <v>1.5173187914171914E-4</v>
      </c>
      <c r="AJ1229" s="36">
        <v>2.5896198616992593E-4</v>
      </c>
      <c r="AK1229" s="36">
        <v>1.8662180146734244E-3</v>
      </c>
      <c r="AL1229" s="36">
        <v>3.3867373159375932E-4</v>
      </c>
      <c r="AM1229" s="36">
        <v>1.8352878901518012E-4</v>
      </c>
      <c r="AN1229" s="36">
        <v>1.2350582846066928E-4</v>
      </c>
      <c r="AO1229" s="36">
        <v>2.7685136082901693E-3</v>
      </c>
      <c r="AP1229" s="36">
        <v>0.37416064027642787</v>
      </c>
      <c r="AQ1229" s="36">
        <v>8.5625389596508854E-4</v>
      </c>
      <c r="AR1229" s="36">
        <v>7.5249384656718475E-4</v>
      </c>
      <c r="AS1229" s="36">
        <v>3.4189818613048037E-4</v>
      </c>
      <c r="AT1229" s="36">
        <v>2.7005486201765093E-4</v>
      </c>
      <c r="AU1229" s="36">
        <v>2.6078025968190797E-5</v>
      </c>
      <c r="AV1229" s="36">
        <v>1.0295219620284209E-4</v>
      </c>
      <c r="AW1229" s="36">
        <v>1.1958074773658516E-4</v>
      </c>
      <c r="AX1229" s="36">
        <v>8.2607080300730844E-5</v>
      </c>
      <c r="AY1229" s="36">
        <v>1.1984335714876708E-3</v>
      </c>
      <c r="AZ1229" s="36">
        <v>1.6068813778248098E-4</v>
      </c>
      <c r="BA1229" s="36">
        <v>4.0888637326924837E-4</v>
      </c>
      <c r="BB1229" s="36">
        <v>2.5147040976499321E-4</v>
      </c>
      <c r="BC1229" s="36">
        <v>3.6543522927098653E-4</v>
      </c>
      <c r="BD1229" s="36">
        <v>1.0094393047860638E-3</v>
      </c>
      <c r="BE1229" s="36">
        <v>8.6482597290358338E-4</v>
      </c>
      <c r="BF1229" s="36">
        <v>1.7928727448340444E-4</v>
      </c>
      <c r="BG1229" s="36">
        <v>4.4988848257807593E-4</v>
      </c>
      <c r="BH1229" s="36">
        <v>8.3420251285218881E-4</v>
      </c>
      <c r="BI1229" s="36">
        <v>4.9637369824170549E-4</v>
      </c>
      <c r="BJ1229" s="36">
        <v>5.9921959275127592E-4</v>
      </c>
      <c r="BK1229" s="36">
        <v>7.4564773765248965E-4</v>
      </c>
      <c r="BL1229" s="36">
        <v>4.8196239059952982E-2</v>
      </c>
      <c r="BM1229" s="36">
        <v>5.4703553882409447E-4</v>
      </c>
      <c r="BN1229" s="36">
        <v>4.0215953992384622E-5</v>
      </c>
      <c r="BO1229" s="36">
        <v>2.3373501295841393E-5</v>
      </c>
      <c r="BP1229" s="36">
        <v>6.0835685066084118E-5</v>
      </c>
      <c r="BQ1229" s="36">
        <v>4.8683617848468122E-5</v>
      </c>
      <c r="BR1229" s="36">
        <v>2.0892858881176859E-4</v>
      </c>
      <c r="BS1229" s="36">
        <v>1.2372467777230632E-4</v>
      </c>
      <c r="BT1229" s="36">
        <v>1.0760745581102371E-2</v>
      </c>
      <c r="BU1229" s="36">
        <v>6.418933614904504E-3</v>
      </c>
      <c r="BV1229" s="36">
        <v>2.5628586227263864E-3</v>
      </c>
      <c r="BW1229" s="36">
        <v>1.4720573676957121E-2</v>
      </c>
      <c r="BX1229" s="36">
        <v>1.0833377476016484E-4</v>
      </c>
      <c r="BY1229" s="36">
        <v>1.1285107951847348E-4</v>
      </c>
      <c r="BZ1229" s="36">
        <v>1.2469791335254234E-4</v>
      </c>
      <c r="CA1229" s="36">
        <v>2.1052345465113719E-4</v>
      </c>
      <c r="CB1229" s="36">
        <v>1.6255013452832839E-4</v>
      </c>
      <c r="CC1229" s="36">
        <v>1.6806759097269571E-4</v>
      </c>
      <c r="CD1229" s="36">
        <v>9.271631871827173E-5</v>
      </c>
      <c r="CE1229" s="36">
        <v>6.0517586236749734E-5</v>
      </c>
      <c r="CF1229" s="36">
        <v>7.1968516712435777E-5</v>
      </c>
      <c r="CG1229" s="36">
        <v>4.9345159455213596E-5</v>
      </c>
      <c r="CH1229" s="36">
        <v>6.8978105361657647E-5</v>
      </c>
      <c r="CI1229" s="36">
        <v>7.2054566646547543E-4</v>
      </c>
      <c r="CJ1229" s="36">
        <v>4.6992272607983211E-5</v>
      </c>
      <c r="CK1229" s="36">
        <v>9.3708858556058785E-5</v>
      </c>
      <c r="CL1229" s="36">
        <v>4.3519957029782525E-5</v>
      </c>
      <c r="CM1229" s="36">
        <v>2.2650719699774261E-4</v>
      </c>
      <c r="CN1229" s="36">
        <v>1.9654291009683778E-4</v>
      </c>
      <c r="CO1229" s="36">
        <v>1.319692000106522E-4</v>
      </c>
      <c r="CP1229" s="36">
        <v>1.618502189257022E-4</v>
      </c>
      <c r="CQ1229" s="36">
        <v>1.2764425386703227E-4</v>
      </c>
      <c r="CR1229" s="36">
        <v>7.3904660871957394E-5</v>
      </c>
      <c r="CS1229" s="36">
        <v>8.7583793506317963E-5</v>
      </c>
      <c r="CT1229" s="36">
        <v>7.5845219386768846E-5</v>
      </c>
      <c r="CU1229" s="36">
        <v>8.8335528814472138E-5</v>
      </c>
      <c r="CV1229" s="36">
        <v>2.0259543380242266E-3</v>
      </c>
      <c r="CW1229" s="36">
        <v>3.0280199262082984E-5</v>
      </c>
      <c r="CX1229" s="36">
        <v>4.2547071320478844E-5</v>
      </c>
      <c r="CY1229" s="36">
        <v>8.5903628016824912E-5</v>
      </c>
      <c r="CZ1229" s="36">
        <v>5.2532711055251497E-4</v>
      </c>
      <c r="DA1229" s="36">
        <v>5.7572650999921712E-5</v>
      </c>
      <c r="DB1229" s="36">
        <v>9.1097278059848569E-5</v>
      </c>
      <c r="DC1229" s="36">
        <v>3.862646395519473E-5</v>
      </c>
      <c r="DD1229" s="36">
        <v>4.6523642105696191E-5</v>
      </c>
      <c r="DE1229" s="36">
        <v>6.2392026359777569E-5</v>
      </c>
      <c r="DF1229" s="36">
        <v>9.6737859738279882E-5</v>
      </c>
      <c r="DG1229" s="36">
        <v>1.1994783293945472E-4</v>
      </c>
      <c r="DH1229" s="36">
        <v>8.8304248642504887E-5</v>
      </c>
      <c r="DI1229" s="36">
        <v>5.5835381161358427E-5</v>
      </c>
    </row>
    <row r="1230" spans="2:113">
      <c r="B1230" s="25">
        <v>41</v>
      </c>
      <c r="C1230" s="36">
        <v>2.1027077273712492E-4</v>
      </c>
      <c r="D1230" s="36">
        <v>3.2736253222272459E-4</v>
      </c>
      <c r="E1230" s="36">
        <v>3.1634123684559293E-4</v>
      </c>
      <c r="F1230" s="36">
        <v>2.6114354425157439E-4</v>
      </c>
      <c r="G1230" s="36">
        <v>2.3888596600301154E-4</v>
      </c>
      <c r="H1230" s="36">
        <v>7.9796496086399641E-4</v>
      </c>
      <c r="I1230" s="36">
        <v>7.3243992924023422E-4</v>
      </c>
      <c r="J1230" s="36">
        <v>5.0598093151157247E-4</v>
      </c>
      <c r="K1230" s="36">
        <v>2.0643681464716822E-4</v>
      </c>
      <c r="L1230" s="36">
        <v>1.3668621041526124E-4</v>
      </c>
      <c r="M1230" s="36">
        <v>2.1682649549262232E-4</v>
      </c>
      <c r="N1230" s="36">
        <v>7.7637619815076721E-5</v>
      </c>
      <c r="O1230" s="36">
        <v>9.2322817240993941E-5</v>
      </c>
      <c r="P1230" s="36">
        <v>1.2392664084731828E-4</v>
      </c>
      <c r="Q1230" s="53">
        <v>6.8664906571457799E-4</v>
      </c>
      <c r="R1230" s="53">
        <v>6.2365251589401147E-4</v>
      </c>
      <c r="S1230" s="53">
        <v>2.1578479902189184E-4</v>
      </c>
      <c r="T1230" s="53">
        <v>6.481638400221853E-5</v>
      </c>
      <c r="U1230" s="36">
        <v>8.8261022961977343E-4</v>
      </c>
      <c r="V1230" s="36">
        <v>2.0199820119056459E-4</v>
      </c>
      <c r="W1230" s="36">
        <v>4.6072910146285922E-4</v>
      </c>
      <c r="X1230" s="36">
        <v>7.0153387189724305E-4</v>
      </c>
      <c r="Y1230" s="36">
        <v>3.4692869926512734E-4</v>
      </c>
      <c r="Z1230" s="36">
        <v>1.2046931748759028E-3</v>
      </c>
      <c r="AA1230" s="36">
        <v>3.070050605638635E-4</v>
      </c>
      <c r="AB1230" s="36">
        <v>1.8021583445211738E-4</v>
      </c>
      <c r="AC1230" s="36">
        <v>1.0285051590585457E-3</v>
      </c>
      <c r="AD1230" s="36">
        <v>4.1317349345559385E-4</v>
      </c>
      <c r="AE1230" s="36">
        <v>2.0639434956621801E-3</v>
      </c>
      <c r="AF1230" s="36">
        <v>3.3092189412372917E-3</v>
      </c>
      <c r="AG1230" s="36">
        <v>4.8483523198819241E-3</v>
      </c>
      <c r="AH1230" s="36">
        <v>2.4862474103007639E-3</v>
      </c>
      <c r="AI1230" s="36">
        <v>1.2436541572108414E-3</v>
      </c>
      <c r="AJ1230" s="36">
        <v>2.1650405825044527E-2</v>
      </c>
      <c r="AK1230" s="36">
        <v>2.936172161566924E-4</v>
      </c>
      <c r="AL1230" s="36">
        <v>3.3029248766095327E-4</v>
      </c>
      <c r="AM1230" s="36">
        <v>2.3955383021665791E-3</v>
      </c>
      <c r="AN1230" s="36">
        <v>7.4156655815747318E-4</v>
      </c>
      <c r="AO1230" s="36">
        <v>7.2298757822544151E-4</v>
      </c>
      <c r="AP1230" s="36">
        <v>4.273926730925741E-4</v>
      </c>
      <c r="AQ1230" s="36">
        <v>0.21853249560952281</v>
      </c>
      <c r="AR1230" s="36">
        <v>1.8439741200038235E-2</v>
      </c>
      <c r="AS1230" s="36">
        <v>2.5533604276111642E-2</v>
      </c>
      <c r="AT1230" s="36">
        <v>2.2078760242286746E-2</v>
      </c>
      <c r="AU1230" s="36">
        <v>4.5417050411566457E-5</v>
      </c>
      <c r="AV1230" s="36">
        <v>3.3333600781198949E-4</v>
      </c>
      <c r="AW1230" s="36">
        <v>2.1705402162830762E-4</v>
      </c>
      <c r="AX1230" s="36">
        <v>7.1282874433466843E-4</v>
      </c>
      <c r="AY1230" s="36">
        <v>1.8451924628005226E-3</v>
      </c>
      <c r="AZ1230" s="36">
        <v>4.3160720055020749E-4</v>
      </c>
      <c r="BA1230" s="36">
        <v>2.4241440568638909E-4</v>
      </c>
      <c r="BB1230" s="36">
        <v>5.9525221597159228E-4</v>
      </c>
      <c r="BC1230" s="36">
        <v>9.0368129470717938E-4</v>
      </c>
      <c r="BD1230" s="36">
        <v>1.0248597277926754E-3</v>
      </c>
      <c r="BE1230" s="36">
        <v>1.4170947014050615E-3</v>
      </c>
      <c r="BF1230" s="36">
        <v>4.6779277293068178E-4</v>
      </c>
      <c r="BG1230" s="36">
        <v>1.0355562609411699E-3</v>
      </c>
      <c r="BH1230" s="36">
        <v>2.8101459984801219E-4</v>
      </c>
      <c r="BI1230" s="36">
        <v>3.1466592886449384E-4</v>
      </c>
      <c r="BJ1230" s="36">
        <v>2.893290759574156E-4</v>
      </c>
      <c r="BK1230" s="36">
        <v>2.5775467569646879E-4</v>
      </c>
      <c r="BL1230" s="36">
        <v>6.9722111461035629E-4</v>
      </c>
      <c r="BM1230" s="36">
        <v>3.6486416239554906E-4</v>
      </c>
      <c r="BN1230" s="36">
        <v>8.0322673125100927E-5</v>
      </c>
      <c r="BO1230" s="36">
        <v>3.5357775722849895E-5</v>
      </c>
      <c r="BP1230" s="36">
        <v>1.2884122929774223E-4</v>
      </c>
      <c r="BQ1230" s="36">
        <v>1.0714841054616763E-4</v>
      </c>
      <c r="BR1230" s="36">
        <v>7.8405847882735301E-4</v>
      </c>
      <c r="BS1230" s="36">
        <v>2.4871742268738994E-4</v>
      </c>
      <c r="BT1230" s="36">
        <v>3.1767105658535614E-4</v>
      </c>
      <c r="BU1230" s="36">
        <v>3.4183133102938306E-4</v>
      </c>
      <c r="BV1230" s="36">
        <v>2.9583105946476339E-4</v>
      </c>
      <c r="BW1230" s="36">
        <v>2.7559810009013339E-4</v>
      </c>
      <c r="BX1230" s="36">
        <v>1.9380603414168081E-4</v>
      </c>
      <c r="BY1230" s="36">
        <v>6.912840532008552E-4</v>
      </c>
      <c r="BZ1230" s="36">
        <v>4.2862327877066881E-4</v>
      </c>
      <c r="CA1230" s="36">
        <v>5.0670997577102598E-4</v>
      </c>
      <c r="CB1230" s="36">
        <v>4.7541555476827844E-4</v>
      </c>
      <c r="CC1230" s="36">
        <v>3.345536891181856E-4</v>
      </c>
      <c r="CD1230" s="36">
        <v>2.527557665140184E-4</v>
      </c>
      <c r="CE1230" s="36">
        <v>1.0334560663033714E-4</v>
      </c>
      <c r="CF1230" s="36">
        <v>2.039694411950825E-4</v>
      </c>
      <c r="CG1230" s="36">
        <v>7.271470167660489E-5</v>
      </c>
      <c r="CH1230" s="36">
        <v>6.1478788150949097E-5</v>
      </c>
      <c r="CI1230" s="36">
        <v>8.8146919849143516E-4</v>
      </c>
      <c r="CJ1230" s="36">
        <v>1.4149018739548449E-4</v>
      </c>
      <c r="CK1230" s="36">
        <v>1.8637174236478351E-4</v>
      </c>
      <c r="CL1230" s="36">
        <v>9.0942406308831873E-5</v>
      </c>
      <c r="CM1230" s="36">
        <v>5.0393454122131076E-4</v>
      </c>
      <c r="CN1230" s="36">
        <v>4.896233550812396E-4</v>
      </c>
      <c r="CO1230" s="36">
        <v>4.2903212820385534E-4</v>
      </c>
      <c r="CP1230" s="36">
        <v>1.7153079502006427E-4</v>
      </c>
      <c r="CQ1230" s="36">
        <v>1.4418983757118109E-3</v>
      </c>
      <c r="CR1230" s="36">
        <v>2.2623129150238896E-4</v>
      </c>
      <c r="CS1230" s="36">
        <v>1.5548646118579976E-4</v>
      </c>
      <c r="CT1230" s="36">
        <v>1.8621447438779373E-4</v>
      </c>
      <c r="CU1230" s="36">
        <v>2.8793309772808846E-4</v>
      </c>
      <c r="CV1230" s="36">
        <v>4.7204111576666821E-5</v>
      </c>
      <c r="CW1230" s="36">
        <v>4.7241231054742908E-5</v>
      </c>
      <c r="CX1230" s="36">
        <v>1.153310069025777E-4</v>
      </c>
      <c r="CY1230" s="36">
        <v>2.0205438518801618E-4</v>
      </c>
      <c r="CZ1230" s="36">
        <v>1.2407799901569365E-4</v>
      </c>
      <c r="DA1230" s="36">
        <v>1.1688604341399502E-4</v>
      </c>
      <c r="DB1230" s="36">
        <v>2.8843723438673333E-4</v>
      </c>
      <c r="DC1230" s="36">
        <v>1.6861694671352817E-4</v>
      </c>
      <c r="DD1230" s="36">
        <v>1.982383701663347E-4</v>
      </c>
      <c r="DE1230" s="36">
        <v>2.3979225858694522E-4</v>
      </c>
      <c r="DF1230" s="36">
        <v>2.3888237104320822E-4</v>
      </c>
      <c r="DG1230" s="36">
        <v>6.2258558624060873E-4</v>
      </c>
      <c r="DH1230" s="36">
        <v>2.9922664952864992E-4</v>
      </c>
      <c r="DI1230" s="36">
        <v>1.2909540592905317E-4</v>
      </c>
    </row>
    <row r="1231" spans="2:113">
      <c r="B1231" s="25">
        <v>42</v>
      </c>
      <c r="C1231" s="36">
        <v>4.151246964590455E-4</v>
      </c>
      <c r="D1231" s="36">
        <v>8.4852335518390237E-4</v>
      </c>
      <c r="E1231" s="36">
        <v>4.5494493590784557E-4</v>
      </c>
      <c r="F1231" s="36">
        <v>3.2268994143443597E-4</v>
      </c>
      <c r="G1231" s="36">
        <v>3.0779571456600525E-4</v>
      </c>
      <c r="H1231" s="36">
        <v>4.0123716043998886E-4</v>
      </c>
      <c r="I1231" s="36">
        <v>2.5338338730039253E-4</v>
      </c>
      <c r="J1231" s="36">
        <v>4.1286596494248908E-4</v>
      </c>
      <c r="K1231" s="36">
        <v>9.4456925329853593E-4</v>
      </c>
      <c r="L1231" s="36">
        <v>3.231217808953525E-4</v>
      </c>
      <c r="M1231" s="36">
        <v>4.3576085303945498E-4</v>
      </c>
      <c r="N1231" s="36">
        <v>1.8311942614078074E-4</v>
      </c>
      <c r="O1231" s="36">
        <v>1.8744130964312513E-4</v>
      </c>
      <c r="P1231" s="36">
        <v>1.4125264550917521E-4</v>
      </c>
      <c r="Q1231" s="53">
        <v>1.3021535031857904E-4</v>
      </c>
      <c r="R1231" s="53">
        <v>1.743432574782768E-4</v>
      </c>
      <c r="S1231" s="53">
        <v>1.7044196132896759E-4</v>
      </c>
      <c r="T1231" s="53">
        <v>6.4670576853513513E-5</v>
      </c>
      <c r="U1231" s="36">
        <v>1.5773348283373216E-3</v>
      </c>
      <c r="V1231" s="36">
        <v>2.433605097241231E-4</v>
      </c>
      <c r="W1231" s="36">
        <v>9.3837340022417471E-4</v>
      </c>
      <c r="X1231" s="36">
        <v>2.3381196241822736E-3</v>
      </c>
      <c r="Y1231" s="36">
        <v>9.5841728246778412E-4</v>
      </c>
      <c r="Z1231" s="36">
        <v>4.2785790766379115E-3</v>
      </c>
      <c r="AA1231" s="36">
        <v>6.7509825388755254E-4</v>
      </c>
      <c r="AB1231" s="36">
        <v>2.5519204167318027E-4</v>
      </c>
      <c r="AC1231" s="36">
        <v>3.5624048994420707E-3</v>
      </c>
      <c r="AD1231" s="36">
        <v>9.1207717077221805E-4</v>
      </c>
      <c r="AE1231" s="36">
        <v>3.0225518685242092E-3</v>
      </c>
      <c r="AF1231" s="36">
        <v>4.295406090073864E-3</v>
      </c>
      <c r="AG1231" s="36">
        <v>3.4162269540982597E-3</v>
      </c>
      <c r="AH1231" s="36">
        <v>5.1657274178174683E-3</v>
      </c>
      <c r="AI1231" s="36">
        <v>1.4875916617380484E-3</v>
      </c>
      <c r="AJ1231" s="36">
        <v>1.9883021485105054E-2</v>
      </c>
      <c r="AK1231" s="36">
        <v>4.105439219392653E-4</v>
      </c>
      <c r="AL1231" s="36">
        <v>5.8913943402094605E-4</v>
      </c>
      <c r="AM1231" s="36">
        <v>4.2569342142197923E-4</v>
      </c>
      <c r="AN1231" s="36">
        <v>1.4020281350775282E-3</v>
      </c>
      <c r="AO1231" s="36">
        <v>2.8152776630387127E-4</v>
      </c>
      <c r="AP1231" s="36">
        <v>3.2554665377001666E-4</v>
      </c>
      <c r="AQ1231" s="36">
        <v>9.2342625068131759E-4</v>
      </c>
      <c r="AR1231" s="36">
        <v>0.12942828060624123</v>
      </c>
      <c r="AS1231" s="36">
        <v>2.2463516812141118E-3</v>
      </c>
      <c r="AT1231" s="36">
        <v>1.9028491605040105E-3</v>
      </c>
      <c r="AU1231" s="36">
        <v>3.9560455199729216E-5</v>
      </c>
      <c r="AV1231" s="36">
        <v>1.690492893800744E-4</v>
      </c>
      <c r="AW1231" s="36">
        <v>4.1274824223871216E-4</v>
      </c>
      <c r="AX1231" s="36">
        <v>2.2939723984876088E-3</v>
      </c>
      <c r="AY1231" s="36">
        <v>4.2242713230481637E-3</v>
      </c>
      <c r="AZ1231" s="36">
        <v>8.9019679232755415E-4</v>
      </c>
      <c r="BA1231" s="36">
        <v>1.4611046321114522E-4</v>
      </c>
      <c r="BB1231" s="36">
        <v>1.6548768210962392E-3</v>
      </c>
      <c r="BC1231" s="36">
        <v>9.2848847946863113E-4</v>
      </c>
      <c r="BD1231" s="36">
        <v>1.5236892915937196E-3</v>
      </c>
      <c r="BE1231" s="36">
        <v>8.5768282048333884E-4</v>
      </c>
      <c r="BF1231" s="36">
        <v>2.2686995591127129E-4</v>
      </c>
      <c r="BG1231" s="36">
        <v>3.2977890685669751E-4</v>
      </c>
      <c r="BH1231" s="36">
        <v>3.2265262438845943E-4</v>
      </c>
      <c r="BI1231" s="36">
        <v>3.3108741528626256E-4</v>
      </c>
      <c r="BJ1231" s="36">
        <v>4.0633746867588602E-4</v>
      </c>
      <c r="BK1231" s="36">
        <v>2.8681485904488556E-4</v>
      </c>
      <c r="BL1231" s="36">
        <v>7.7814969427939819E-4</v>
      </c>
      <c r="BM1231" s="36">
        <v>2.0916219061969273E-4</v>
      </c>
      <c r="BN1231" s="36">
        <v>7.4400015861345419E-5</v>
      </c>
      <c r="BO1231" s="36">
        <v>3.2046365290452574E-5</v>
      </c>
      <c r="BP1231" s="36">
        <v>7.9969679852473559E-5</v>
      </c>
      <c r="BQ1231" s="36">
        <v>1.0481517670103911E-4</v>
      </c>
      <c r="BR1231" s="36">
        <v>6.9418409617264036E-5</v>
      </c>
      <c r="BS1231" s="36">
        <v>4.6333510671571634E-4</v>
      </c>
      <c r="BT1231" s="36">
        <v>2.7500483847268226E-4</v>
      </c>
      <c r="BU1231" s="36">
        <v>3.0082395606601908E-4</v>
      </c>
      <c r="BV1231" s="36">
        <v>2.6271346891458606E-4</v>
      </c>
      <c r="BW1231" s="36">
        <v>3.0209116499157996E-4</v>
      </c>
      <c r="BX1231" s="36">
        <v>2.0172897683292084E-4</v>
      </c>
      <c r="BY1231" s="36">
        <v>2.9264846063703984E-3</v>
      </c>
      <c r="BZ1231" s="36">
        <v>8.6245355019121442E-4</v>
      </c>
      <c r="CA1231" s="36">
        <v>3.7774623711228433E-4</v>
      </c>
      <c r="CB1231" s="36">
        <v>1.3527509528621275E-3</v>
      </c>
      <c r="CC1231" s="36">
        <v>2.121090581562347E-4</v>
      </c>
      <c r="CD1231" s="36">
        <v>1.4795450788879664E-4</v>
      </c>
      <c r="CE1231" s="36">
        <v>1.4318746379246881E-4</v>
      </c>
      <c r="CF1231" s="36">
        <v>2.6327274522646952E-5</v>
      </c>
      <c r="CG1231" s="36">
        <v>7.4603893742766227E-5</v>
      </c>
      <c r="CH1231" s="36">
        <v>1.0114964932295987E-4</v>
      </c>
      <c r="CI1231" s="36">
        <v>1.0481404455668225E-3</v>
      </c>
      <c r="CJ1231" s="36">
        <v>3.6135169080332423E-5</v>
      </c>
      <c r="CK1231" s="36">
        <v>1.2695679103558213E-4</v>
      </c>
      <c r="CL1231" s="36">
        <v>1.723242337396901E-4</v>
      </c>
      <c r="CM1231" s="36">
        <v>3.6284048338328171E-4</v>
      </c>
      <c r="CN1231" s="36">
        <v>1.8919857767136705E-4</v>
      </c>
      <c r="CO1231" s="36">
        <v>2.1954524896102798E-4</v>
      </c>
      <c r="CP1231" s="36">
        <v>6.1029540331222156E-5</v>
      </c>
      <c r="CQ1231" s="36">
        <v>1.7894365166772581E-4</v>
      </c>
      <c r="CR1231" s="36">
        <v>7.67985145558223E-5</v>
      </c>
      <c r="CS1231" s="36">
        <v>7.331701919145637E-5</v>
      </c>
      <c r="CT1231" s="36">
        <v>6.5986592544411624E-5</v>
      </c>
      <c r="CU1231" s="36">
        <v>4.2476091270765629E-5</v>
      </c>
      <c r="CV1231" s="36">
        <v>4.7255846102138677E-5</v>
      </c>
      <c r="CW1231" s="36">
        <v>2.067614709255496E-5</v>
      </c>
      <c r="CX1231" s="36">
        <v>6.0898263093591399E-5</v>
      </c>
      <c r="CY1231" s="36">
        <v>7.4812586887911575E-5</v>
      </c>
      <c r="CZ1231" s="36">
        <v>1.8525616591926164E-4</v>
      </c>
      <c r="DA1231" s="36">
        <v>7.7471743439065467E-5</v>
      </c>
      <c r="DB1231" s="36">
        <v>1.4108588679139568E-4</v>
      </c>
      <c r="DC1231" s="36">
        <v>5.5722161049883112E-5</v>
      </c>
      <c r="DD1231" s="36">
        <v>5.7492267495954862E-5</v>
      </c>
      <c r="DE1231" s="36">
        <v>3.0094103526303993E-4</v>
      </c>
      <c r="DF1231" s="36">
        <v>3.1022354076110185E-4</v>
      </c>
      <c r="DG1231" s="36">
        <v>2.152739965761531E-4</v>
      </c>
      <c r="DH1231" s="36">
        <v>1.1182175812773145E-4</v>
      </c>
      <c r="DI1231" s="36">
        <v>1.0012365402065717E-4</v>
      </c>
    </row>
    <row r="1232" spans="2:113">
      <c r="B1232" s="25">
        <v>43</v>
      </c>
      <c r="C1232" s="36">
        <v>1.4956493812964222E-5</v>
      </c>
      <c r="D1232" s="36">
        <v>1.6765015629599377E-5</v>
      </c>
      <c r="E1232" s="36">
        <v>1.3570197846604885E-5</v>
      </c>
      <c r="F1232" s="36">
        <v>9.4598358008239842E-6</v>
      </c>
      <c r="G1232" s="36">
        <v>1.10004674859679E-5</v>
      </c>
      <c r="H1232" s="36">
        <v>5.8736097512217717E-5</v>
      </c>
      <c r="I1232" s="36">
        <v>5.658177164721068E-5</v>
      </c>
      <c r="J1232" s="36">
        <v>5.4770630448808311E-5</v>
      </c>
      <c r="K1232" s="36">
        <v>1.6192083861214732E-5</v>
      </c>
      <c r="L1232" s="36">
        <v>9.3357137202008748E-6</v>
      </c>
      <c r="M1232" s="36">
        <v>1.3564969329798449E-5</v>
      </c>
      <c r="N1232" s="36">
        <v>7.184616104704987E-6</v>
      </c>
      <c r="O1232" s="36">
        <v>9.6598091547812034E-6</v>
      </c>
      <c r="P1232" s="36">
        <v>4.2889666764905538E-5</v>
      </c>
      <c r="Q1232" s="53">
        <v>7.1780775772970454E-6</v>
      </c>
      <c r="R1232" s="53">
        <v>1.3074922023395762E-5</v>
      </c>
      <c r="S1232" s="53">
        <v>1.0265096236309854E-5</v>
      </c>
      <c r="T1232" s="53">
        <v>2.7151174802817155E-6</v>
      </c>
      <c r="U1232" s="36">
        <v>5.7116842514093803E-5</v>
      </c>
      <c r="V1232" s="36">
        <v>9.5418594817664047E-6</v>
      </c>
      <c r="W1232" s="36">
        <v>3.0010593618662413E-5</v>
      </c>
      <c r="X1232" s="36">
        <v>4.5181647776269311E-5</v>
      </c>
      <c r="Y1232" s="36">
        <v>2.336872605488148E-5</v>
      </c>
      <c r="Z1232" s="36">
        <v>7.6008639981204161E-5</v>
      </c>
      <c r="AA1232" s="36">
        <v>1.5222911356863591E-5</v>
      </c>
      <c r="AB1232" s="36">
        <v>1.0288194995373373E-5</v>
      </c>
      <c r="AC1232" s="36">
        <v>6.3868333676389612E-5</v>
      </c>
      <c r="AD1232" s="36">
        <v>1.8052155019272805E-5</v>
      </c>
      <c r="AE1232" s="36">
        <v>1.4826569931144988E-4</v>
      </c>
      <c r="AF1232" s="36">
        <v>2.4539691744859452E-4</v>
      </c>
      <c r="AG1232" s="36">
        <v>3.6126132407648606E-4</v>
      </c>
      <c r="AH1232" s="36">
        <v>1.8322914214949953E-4</v>
      </c>
      <c r="AI1232" s="36">
        <v>8.917166114889803E-5</v>
      </c>
      <c r="AJ1232" s="36">
        <v>1.6686398588734073E-3</v>
      </c>
      <c r="AK1232" s="36">
        <v>1.9010994600667182E-5</v>
      </c>
      <c r="AL1232" s="36">
        <v>2.9282299159530815E-5</v>
      </c>
      <c r="AM1232" s="36">
        <v>1.7631829910000295E-4</v>
      </c>
      <c r="AN1232" s="36">
        <v>5.0289414357184617E-5</v>
      </c>
      <c r="AO1232" s="36">
        <v>3.5302936892321118E-5</v>
      </c>
      <c r="AP1232" s="36">
        <v>4.9924583378080772E-5</v>
      </c>
      <c r="AQ1232" s="36">
        <v>2.1706866157660357E-5</v>
      </c>
      <c r="AR1232" s="36">
        <v>1.4172019467253102E-3</v>
      </c>
      <c r="AS1232" s="36">
        <v>3.0668117881950244E-2</v>
      </c>
      <c r="AT1232" s="36">
        <v>1.6993654484014943E-3</v>
      </c>
      <c r="AU1232" s="36">
        <v>2.5013665878137394E-6</v>
      </c>
      <c r="AV1232" s="36">
        <v>6.6632267354300845E-6</v>
      </c>
      <c r="AW1232" s="36">
        <v>1.6770421450400651E-5</v>
      </c>
      <c r="AX1232" s="36">
        <v>5.3057039896977131E-5</v>
      </c>
      <c r="AY1232" s="36">
        <v>1.3826958025662446E-4</v>
      </c>
      <c r="AZ1232" s="36">
        <v>2.241907004328556E-5</v>
      </c>
      <c r="BA1232" s="36">
        <v>8.1564539538385828E-6</v>
      </c>
      <c r="BB1232" s="36">
        <v>2.7648832788319215E-5</v>
      </c>
      <c r="BC1232" s="36">
        <v>2.2221859575435403E-5</v>
      </c>
      <c r="BD1232" s="36">
        <v>2.5935043804886308E-5</v>
      </c>
      <c r="BE1232" s="36">
        <v>1.9155349568097412E-5</v>
      </c>
      <c r="BF1232" s="36">
        <v>1.1712166734412769E-5</v>
      </c>
      <c r="BG1232" s="36">
        <v>4.8602537194344129E-5</v>
      </c>
      <c r="BH1232" s="36">
        <v>1.3343042798482232E-5</v>
      </c>
      <c r="BI1232" s="36">
        <v>6.0295572857248045E-5</v>
      </c>
      <c r="BJ1232" s="36">
        <v>1.9969432829985108E-5</v>
      </c>
      <c r="BK1232" s="36">
        <v>1.5205456630128636E-5</v>
      </c>
      <c r="BL1232" s="36">
        <v>5.4552530142411601E-5</v>
      </c>
      <c r="BM1232" s="36">
        <v>1.9305906640266961E-4</v>
      </c>
      <c r="BN1232" s="36">
        <v>5.141422935142124E-6</v>
      </c>
      <c r="BO1232" s="36">
        <v>2.3205063803350451E-6</v>
      </c>
      <c r="BP1232" s="36">
        <v>9.4161441138302708E-6</v>
      </c>
      <c r="BQ1232" s="36">
        <v>6.9939915275763735E-6</v>
      </c>
      <c r="BR1232" s="36">
        <v>5.4197446583194144E-6</v>
      </c>
      <c r="BS1232" s="36">
        <v>2.8019301303983351E-5</v>
      </c>
      <c r="BT1232" s="36">
        <v>1.454772557757848E-5</v>
      </c>
      <c r="BU1232" s="36">
        <v>1.8217134696242477E-5</v>
      </c>
      <c r="BV1232" s="36">
        <v>1.5168484280252381E-5</v>
      </c>
      <c r="BW1232" s="36">
        <v>1.6322856195888131E-5</v>
      </c>
      <c r="BX1232" s="36">
        <v>1.1662860813500155E-5</v>
      </c>
      <c r="BY1232" s="36">
        <v>5.1292508977248704E-5</v>
      </c>
      <c r="BZ1232" s="36">
        <v>2.423666095715655E-5</v>
      </c>
      <c r="CA1232" s="36">
        <v>1.6833098398126852E-5</v>
      </c>
      <c r="CB1232" s="36">
        <v>3.0988779910483196E-5</v>
      </c>
      <c r="CC1232" s="36">
        <v>2.4220659994600545E-5</v>
      </c>
      <c r="CD1232" s="36">
        <v>1.0694036583135992E-5</v>
      </c>
      <c r="CE1232" s="36">
        <v>8.7246477955239959E-6</v>
      </c>
      <c r="CF1232" s="36">
        <v>4.4845216649855659E-6</v>
      </c>
      <c r="CG1232" s="36">
        <v>7.4536911379978292E-6</v>
      </c>
      <c r="CH1232" s="36">
        <v>6.2325517250699644E-6</v>
      </c>
      <c r="CI1232" s="36">
        <v>1.4646808820189852E-4</v>
      </c>
      <c r="CJ1232" s="36">
        <v>4.3399563239243882E-6</v>
      </c>
      <c r="CK1232" s="36">
        <v>1.3054600944447486E-5</v>
      </c>
      <c r="CL1232" s="36">
        <v>1.2111546729579783E-5</v>
      </c>
      <c r="CM1232" s="36">
        <v>2.0990936401942427E-5</v>
      </c>
      <c r="CN1232" s="36">
        <v>1.3472748776850449E-5</v>
      </c>
      <c r="CO1232" s="36">
        <v>2.1817533797589313E-5</v>
      </c>
      <c r="CP1232" s="36">
        <v>1.0409705598511021E-5</v>
      </c>
      <c r="CQ1232" s="36">
        <v>6.3967393328167378E-5</v>
      </c>
      <c r="CR1232" s="36">
        <v>1.4021913067836042E-5</v>
      </c>
      <c r="CS1232" s="36">
        <v>9.0352317825533986E-6</v>
      </c>
      <c r="CT1232" s="36">
        <v>9.0044419328990778E-6</v>
      </c>
      <c r="CU1232" s="36">
        <v>5.427216825991285E-6</v>
      </c>
      <c r="CV1232" s="36">
        <v>2.7295622357385035E-6</v>
      </c>
      <c r="CW1232" s="36">
        <v>2.5126538428591885E-6</v>
      </c>
      <c r="CX1232" s="36">
        <v>7.1007958715149128E-6</v>
      </c>
      <c r="CY1232" s="36">
        <v>1.3894618067801835E-5</v>
      </c>
      <c r="CZ1232" s="36">
        <v>1.277228228969772E-5</v>
      </c>
      <c r="DA1232" s="36">
        <v>6.6181425875938741E-6</v>
      </c>
      <c r="DB1232" s="36">
        <v>2.5636611041318306E-5</v>
      </c>
      <c r="DC1232" s="36">
        <v>5.7731464042793693E-5</v>
      </c>
      <c r="DD1232" s="36">
        <v>3.5703984019385418E-5</v>
      </c>
      <c r="DE1232" s="36">
        <v>7.0439746706560727E-5</v>
      </c>
      <c r="DF1232" s="36">
        <v>4.3421793816283563E-5</v>
      </c>
      <c r="DG1232" s="36">
        <v>2.2375884489255664E-4</v>
      </c>
      <c r="DH1232" s="36">
        <v>1.3011240930445038E-5</v>
      </c>
      <c r="DI1232" s="36">
        <v>5.9731000984079893E-6</v>
      </c>
    </row>
    <row r="1233" spans="2:113">
      <c r="B1233" s="25">
        <v>44</v>
      </c>
      <c r="C1233" s="36">
        <v>3.4548456888750851E-4</v>
      </c>
      <c r="D1233" s="36">
        <v>4.4531427171696543E-4</v>
      </c>
      <c r="E1233" s="36">
        <v>3.4669722148592078E-4</v>
      </c>
      <c r="F1233" s="36">
        <v>2.5904951435969461E-4</v>
      </c>
      <c r="G1233" s="36">
        <v>2.931224755295742E-4</v>
      </c>
      <c r="H1233" s="36">
        <v>3.7954137257730056E-4</v>
      </c>
      <c r="I1233" s="36">
        <v>3.6831815532451249E-4</v>
      </c>
      <c r="J1233" s="36">
        <v>1.2388595188843664E-3</v>
      </c>
      <c r="K1233" s="36">
        <v>4.0123339141424853E-4</v>
      </c>
      <c r="L1233" s="36">
        <v>2.6675503439656462E-4</v>
      </c>
      <c r="M1233" s="36">
        <v>2.5487599311836489E-4</v>
      </c>
      <c r="N1233" s="36">
        <v>1.1075580640704358E-4</v>
      </c>
      <c r="O1233" s="36">
        <v>2.0654512621305458E-4</v>
      </c>
      <c r="P1233" s="36">
        <v>2.548139750376556E-4</v>
      </c>
      <c r="Q1233" s="53">
        <v>1.8312047043314632E-4</v>
      </c>
      <c r="R1233" s="53">
        <v>3.5570261802263551E-4</v>
      </c>
      <c r="S1233" s="53">
        <v>2.3967100183760277E-4</v>
      </c>
      <c r="T1233" s="53">
        <v>7.6911571803717395E-5</v>
      </c>
      <c r="U1233" s="36">
        <v>5.4462137919617177E-4</v>
      </c>
      <c r="V1233" s="36">
        <v>1.7129905989385989E-4</v>
      </c>
      <c r="W1233" s="36">
        <v>3.2420849958775515E-4</v>
      </c>
      <c r="X1233" s="36">
        <v>7.5053748524827376E-4</v>
      </c>
      <c r="Y1233" s="36">
        <v>3.8445273492737132E-4</v>
      </c>
      <c r="Z1233" s="36">
        <v>1.0935674987479569E-3</v>
      </c>
      <c r="AA1233" s="36">
        <v>2.8349778008057084E-4</v>
      </c>
      <c r="AB1233" s="36">
        <v>1.8898846970645159E-4</v>
      </c>
      <c r="AC1233" s="36">
        <v>1.1671595118550422E-3</v>
      </c>
      <c r="AD1233" s="36">
        <v>4.3981298983489795E-4</v>
      </c>
      <c r="AE1233" s="36">
        <v>1.2783501751996557E-3</v>
      </c>
      <c r="AF1233" s="36">
        <v>4.7395249549993385E-3</v>
      </c>
      <c r="AG1233" s="36">
        <v>1.6546769365985434E-3</v>
      </c>
      <c r="AH1233" s="36">
        <v>2.0431544252805692E-3</v>
      </c>
      <c r="AI1233" s="36">
        <v>9.593419555305805E-4</v>
      </c>
      <c r="AJ1233" s="36">
        <v>5.4922715891424926E-3</v>
      </c>
      <c r="AK1233" s="36">
        <v>7.2367905910330598E-4</v>
      </c>
      <c r="AL1233" s="36">
        <v>1.204442414636504E-3</v>
      </c>
      <c r="AM1233" s="36">
        <v>3.9444081152679831E-4</v>
      </c>
      <c r="AN1233" s="36">
        <v>4.4096078549032351E-4</v>
      </c>
      <c r="AO1233" s="36">
        <v>3.906676455045163E-4</v>
      </c>
      <c r="AP1233" s="36">
        <v>4.7063287060112268E-4</v>
      </c>
      <c r="AQ1233" s="36">
        <v>3.4900727878715089E-4</v>
      </c>
      <c r="AR1233" s="36">
        <v>1.6635297922357635E-3</v>
      </c>
      <c r="AS1233" s="36">
        <v>1.7212423692731698E-3</v>
      </c>
      <c r="AT1233" s="36">
        <v>0.2528571646241809</v>
      </c>
      <c r="AU1233" s="36">
        <v>4.6806453862978686E-5</v>
      </c>
      <c r="AV1233" s="36">
        <v>1.2628787079346971E-4</v>
      </c>
      <c r="AW1233" s="36">
        <v>6.6679115676398614E-4</v>
      </c>
      <c r="AX1233" s="36">
        <v>1.9066793726369268E-3</v>
      </c>
      <c r="AY1233" s="36">
        <v>1.6158234814788032E-3</v>
      </c>
      <c r="AZ1233" s="36">
        <v>4.3820684550157339E-4</v>
      </c>
      <c r="BA1233" s="36">
        <v>1.6736885248244286E-4</v>
      </c>
      <c r="BB1233" s="36">
        <v>6.9959788346264933E-4</v>
      </c>
      <c r="BC1233" s="36">
        <v>4.4635258938165303E-4</v>
      </c>
      <c r="BD1233" s="36">
        <v>3.6608802799937694E-4</v>
      </c>
      <c r="BE1233" s="36">
        <v>3.4027479588628169E-4</v>
      </c>
      <c r="BF1233" s="36">
        <v>2.4732113534329804E-4</v>
      </c>
      <c r="BG1233" s="36">
        <v>2.7129954843627227E-4</v>
      </c>
      <c r="BH1233" s="36">
        <v>3.3483023704317051E-4</v>
      </c>
      <c r="BI1233" s="36">
        <v>3.7016774928857712E-4</v>
      </c>
      <c r="BJ1233" s="36">
        <v>4.1006207172807388E-4</v>
      </c>
      <c r="BK1233" s="36">
        <v>3.6636370928878182E-4</v>
      </c>
      <c r="BL1233" s="36">
        <v>9.3962293196944897E-4</v>
      </c>
      <c r="BM1233" s="36">
        <v>4.5071574054237159E-4</v>
      </c>
      <c r="BN1233" s="36">
        <v>1.7108859418671224E-4</v>
      </c>
      <c r="BO1233" s="36">
        <v>1.3086537410634093E-4</v>
      </c>
      <c r="BP1233" s="36">
        <v>7.5464063211847616E-4</v>
      </c>
      <c r="BQ1233" s="36">
        <v>2.8218696843617866E-4</v>
      </c>
      <c r="BR1233" s="36">
        <v>3.4982284345913415E-4</v>
      </c>
      <c r="BS1233" s="36">
        <v>2.9764243309558607E-4</v>
      </c>
      <c r="BT1233" s="36">
        <v>4.5774114732708126E-4</v>
      </c>
      <c r="BU1233" s="36">
        <v>5.0685711256458937E-4</v>
      </c>
      <c r="BV1233" s="36">
        <v>4.5027134775658197E-4</v>
      </c>
      <c r="BW1233" s="36">
        <v>3.7839275332497501E-4</v>
      </c>
      <c r="BX1233" s="36">
        <v>6.7061141542429001E-4</v>
      </c>
      <c r="BY1233" s="36">
        <v>1.7701275907395957E-3</v>
      </c>
      <c r="BZ1233" s="36">
        <v>1.3008105992676272E-3</v>
      </c>
      <c r="CA1233" s="36">
        <v>5.8971379863508142E-4</v>
      </c>
      <c r="CB1233" s="36">
        <v>6.3126699869552776E-4</v>
      </c>
      <c r="CC1233" s="36">
        <v>4.3549826082694309E-4</v>
      </c>
      <c r="CD1233" s="36">
        <v>5.9895710066570267E-4</v>
      </c>
      <c r="CE1233" s="36">
        <v>2.7039000036348563E-4</v>
      </c>
      <c r="CF1233" s="36">
        <v>1.1416545856572699E-4</v>
      </c>
      <c r="CG1233" s="36">
        <v>1.7290090430178433E-4</v>
      </c>
      <c r="CH1233" s="36">
        <v>1.2665910254495871E-4</v>
      </c>
      <c r="CI1233" s="36">
        <v>6.2326159880601157E-4</v>
      </c>
      <c r="CJ1233" s="36">
        <v>3.769072635778683E-4</v>
      </c>
      <c r="CK1233" s="36">
        <v>2.5158946292616954E-4</v>
      </c>
      <c r="CL1233" s="36">
        <v>1.5875776388618912E-4</v>
      </c>
      <c r="CM1233" s="36">
        <v>1.2115047546312765E-3</v>
      </c>
      <c r="CN1233" s="36">
        <v>5.6484529177701457E-4</v>
      </c>
      <c r="CO1233" s="36">
        <v>1.3702072428149925E-3</v>
      </c>
      <c r="CP1233" s="36">
        <v>4.614187181751101E-4</v>
      </c>
      <c r="CQ1233" s="36">
        <v>4.789638247479769E-3</v>
      </c>
      <c r="CR1233" s="36">
        <v>1.5204197580262497E-3</v>
      </c>
      <c r="CS1233" s="36">
        <v>7.0551375294381955E-4</v>
      </c>
      <c r="CT1233" s="36">
        <v>8.2574374732837484E-4</v>
      </c>
      <c r="CU1233" s="36">
        <v>5.2643011461599978E-4</v>
      </c>
      <c r="CV1233" s="36">
        <v>8.4806103907825717E-5</v>
      </c>
      <c r="CW1233" s="36">
        <v>2.3536109197590192E-4</v>
      </c>
      <c r="CX1233" s="36">
        <v>6.5740001154263733E-4</v>
      </c>
      <c r="CY1233" s="36">
        <v>1.3206730118683744E-3</v>
      </c>
      <c r="CZ1233" s="36">
        <v>3.9886984518493429E-4</v>
      </c>
      <c r="DA1233" s="36">
        <v>5.2083622915942581E-4</v>
      </c>
      <c r="DB1233" s="36">
        <v>4.1531159618200803E-4</v>
      </c>
      <c r="DC1233" s="36">
        <v>5.817699449101203E-4</v>
      </c>
      <c r="DD1233" s="36">
        <v>6.2753457515272136E-4</v>
      </c>
      <c r="DE1233" s="36">
        <v>5.8947632923036413E-4</v>
      </c>
      <c r="DF1233" s="36">
        <v>6.6697148439326425E-4</v>
      </c>
      <c r="DG1233" s="36">
        <v>3.9901790093776427E-3</v>
      </c>
      <c r="DH1233" s="36">
        <v>1.3011920445984309E-3</v>
      </c>
      <c r="DI1233" s="36">
        <v>3.3697495940728233E-4</v>
      </c>
    </row>
    <row r="1234" spans="2:113">
      <c r="B1234" s="25">
        <v>45</v>
      </c>
      <c r="C1234" s="36">
        <v>3.9469068381118447E-3</v>
      </c>
      <c r="D1234" s="36">
        <v>2.6703151281738486E-3</v>
      </c>
      <c r="E1234" s="36">
        <v>8.6281029964064386E-3</v>
      </c>
      <c r="F1234" s="36">
        <v>6.4130700709946111E-3</v>
      </c>
      <c r="G1234" s="36">
        <v>2.9245207122917233E-3</v>
      </c>
      <c r="H1234" s="36">
        <v>4.0559918674566891E-3</v>
      </c>
      <c r="I1234" s="36">
        <v>3.5573986489606801E-3</v>
      </c>
      <c r="J1234" s="36">
        <v>2.9747213394127623E-3</v>
      </c>
      <c r="K1234" s="36">
        <v>7.0669534283761366E-3</v>
      </c>
      <c r="L1234" s="36">
        <v>7.9813140515029996E-3</v>
      </c>
      <c r="M1234" s="36">
        <v>5.0102330381177132E-3</v>
      </c>
      <c r="N1234" s="36">
        <v>1.1582115745214538E-2</v>
      </c>
      <c r="O1234" s="36">
        <v>1.9309274068798267E-3</v>
      </c>
      <c r="P1234" s="36">
        <v>2.4299761390444087E-3</v>
      </c>
      <c r="Q1234" s="53">
        <v>3.3961184516757429E-3</v>
      </c>
      <c r="R1234" s="53">
        <v>4.2335058997775331E-3</v>
      </c>
      <c r="S1234" s="53">
        <v>5.1910876180802689E-3</v>
      </c>
      <c r="T1234" s="53">
        <v>1.5439686639711957E-3</v>
      </c>
      <c r="U1234" s="36">
        <v>3.4159442567401653E-3</v>
      </c>
      <c r="V1234" s="36">
        <v>1.8926952052397413E-2</v>
      </c>
      <c r="W1234" s="36">
        <v>5.5635663647518614E-3</v>
      </c>
      <c r="X1234" s="36">
        <v>3.9706064637740103E-3</v>
      </c>
      <c r="Y1234" s="36">
        <v>3.0043442754731572E-3</v>
      </c>
      <c r="Z1234" s="36">
        <v>3.6137695505711418E-3</v>
      </c>
      <c r="AA1234" s="36">
        <v>2.4659807160539188E-3</v>
      </c>
      <c r="AB1234" s="36">
        <v>3.3773495097370247E-3</v>
      </c>
      <c r="AC1234" s="36">
        <v>4.284329895473846E-3</v>
      </c>
      <c r="AD1234" s="36">
        <v>1.4929539826795859E-3</v>
      </c>
      <c r="AE1234" s="36">
        <v>2.6726519794278434E-3</v>
      </c>
      <c r="AF1234" s="36">
        <v>6.0569806888062672E-3</v>
      </c>
      <c r="AG1234" s="36">
        <v>4.2408041940328175E-3</v>
      </c>
      <c r="AH1234" s="36">
        <v>4.9716059754077377E-3</v>
      </c>
      <c r="AI1234" s="36">
        <v>5.7190576646146815E-3</v>
      </c>
      <c r="AJ1234" s="36">
        <v>3.1717015023722682E-3</v>
      </c>
      <c r="AK1234" s="36">
        <v>2.9972949676882353E-3</v>
      </c>
      <c r="AL1234" s="36">
        <v>3.6598467837934594E-3</v>
      </c>
      <c r="AM1234" s="36">
        <v>2.7113195054820922E-3</v>
      </c>
      <c r="AN1234" s="36">
        <v>1.9814692541900198E-3</v>
      </c>
      <c r="AO1234" s="36">
        <v>5.7837098390190744E-3</v>
      </c>
      <c r="AP1234" s="36">
        <v>3.7010749614745098E-3</v>
      </c>
      <c r="AQ1234" s="36">
        <v>1.1056555970187731E-2</v>
      </c>
      <c r="AR1234" s="36">
        <v>2.6634626819087613E-3</v>
      </c>
      <c r="AS1234" s="36">
        <v>3.934327092308048E-3</v>
      </c>
      <c r="AT1234" s="36">
        <v>2.246109664987971E-3</v>
      </c>
      <c r="AU1234" s="36">
        <v>0.19935594805560153</v>
      </c>
      <c r="AV1234" s="36">
        <v>2.360860359641647E-3</v>
      </c>
      <c r="AW1234" s="36">
        <v>1.792410341167667E-3</v>
      </c>
      <c r="AX1234" s="36">
        <v>1.2158053781376299E-3</v>
      </c>
      <c r="AY1234" s="36">
        <v>2.8220350567551779E-3</v>
      </c>
      <c r="AZ1234" s="36">
        <v>7.3266757370222309E-3</v>
      </c>
      <c r="BA1234" s="36">
        <v>2.0160426708373306E-3</v>
      </c>
      <c r="BB1234" s="36">
        <v>1.6115189514408002E-3</v>
      </c>
      <c r="BC1234" s="36">
        <v>7.7671951475013733E-3</v>
      </c>
      <c r="BD1234" s="36">
        <v>4.7288910913448707E-3</v>
      </c>
      <c r="BE1234" s="36">
        <v>6.3559880208204104E-3</v>
      </c>
      <c r="BF1234" s="36">
        <v>2.7101198838019834E-3</v>
      </c>
      <c r="BG1234" s="36">
        <v>2.750175919507008E-3</v>
      </c>
      <c r="BH1234" s="36">
        <v>1.994052272750652E-3</v>
      </c>
      <c r="BI1234" s="36">
        <v>2.6713476571968557E-3</v>
      </c>
      <c r="BJ1234" s="36">
        <v>1.8514365246547948E-3</v>
      </c>
      <c r="BK1234" s="36">
        <v>2.7805424950158274E-3</v>
      </c>
      <c r="BL1234" s="36">
        <v>4.3142586449455332E-3</v>
      </c>
      <c r="BM1234" s="36">
        <v>2.9472659308502321E-3</v>
      </c>
      <c r="BN1234" s="36">
        <v>5.8832182786211331E-3</v>
      </c>
      <c r="BO1234" s="36">
        <v>1.9021286805622723E-4</v>
      </c>
      <c r="BP1234" s="36">
        <v>8.0509817699000725E-4</v>
      </c>
      <c r="BQ1234" s="36">
        <v>5.1534571183146916E-4</v>
      </c>
      <c r="BR1234" s="36">
        <v>1.9052632103884434E-3</v>
      </c>
      <c r="BS1234" s="36">
        <v>5.1064016178535556E-3</v>
      </c>
      <c r="BT1234" s="36">
        <v>2.4636679343004279E-3</v>
      </c>
      <c r="BU1234" s="36">
        <v>2.885344335931178E-3</v>
      </c>
      <c r="BV1234" s="36">
        <v>4.5120242610043101E-3</v>
      </c>
      <c r="BW1234" s="36">
        <v>3.1674475290759505E-3</v>
      </c>
      <c r="BX1234" s="36">
        <v>6.4027811410369145E-3</v>
      </c>
      <c r="BY1234" s="36">
        <v>3.4803430936095813E-3</v>
      </c>
      <c r="BZ1234" s="36">
        <v>3.0668919539651473E-3</v>
      </c>
      <c r="CA1234" s="36">
        <v>2.7996944521624404E-3</v>
      </c>
      <c r="CB1234" s="36">
        <v>2.8070874475172106E-3</v>
      </c>
      <c r="CC1234" s="36">
        <v>1.1608153450170662E-2</v>
      </c>
      <c r="CD1234" s="36">
        <v>2.1749367558055635E-2</v>
      </c>
      <c r="CE1234" s="36">
        <v>1.8610391367308691E-2</v>
      </c>
      <c r="CF1234" s="36">
        <v>6.5532062690172176E-4</v>
      </c>
      <c r="CG1234" s="36">
        <v>1.9270302662381781E-2</v>
      </c>
      <c r="CH1234" s="36">
        <v>1.7213589360716531E-2</v>
      </c>
      <c r="CI1234" s="36">
        <v>4.1567881146202818E-3</v>
      </c>
      <c r="CJ1234" s="36">
        <v>4.7975164676288776E-4</v>
      </c>
      <c r="CK1234" s="36">
        <v>2.5305070068483526E-3</v>
      </c>
      <c r="CL1234" s="36">
        <v>3.4568350403656658E-3</v>
      </c>
      <c r="CM1234" s="36">
        <v>1.750141021782677E-3</v>
      </c>
      <c r="CN1234" s="36">
        <v>1.0932884441157093E-3</v>
      </c>
      <c r="CO1234" s="36">
        <v>1.0341364270003161E-3</v>
      </c>
      <c r="CP1234" s="36">
        <v>5.1805732251439544E-4</v>
      </c>
      <c r="CQ1234" s="36">
        <v>1.3454579605924515E-3</v>
      </c>
      <c r="CR1234" s="36">
        <v>5.6549240478107814E-4</v>
      </c>
      <c r="CS1234" s="36">
        <v>6.1026122691891396E-4</v>
      </c>
      <c r="CT1234" s="36">
        <v>5.3444981146024686E-4</v>
      </c>
      <c r="CU1234" s="36">
        <v>5.5498459658242995E-4</v>
      </c>
      <c r="CV1234" s="36">
        <v>5.1740258797220676E-4</v>
      </c>
      <c r="CW1234" s="36">
        <v>2.2127464013681162E-4</v>
      </c>
      <c r="CX1234" s="36">
        <v>1.2108310928937141E-3</v>
      </c>
      <c r="CY1234" s="36">
        <v>7.7794740781777496E-4</v>
      </c>
      <c r="CZ1234" s="36">
        <v>4.0054345014018484E-3</v>
      </c>
      <c r="DA1234" s="36">
        <v>1.5969968051189368E-3</v>
      </c>
      <c r="DB1234" s="36">
        <v>1.3316532117029754E-3</v>
      </c>
      <c r="DC1234" s="36">
        <v>6.4006142765867435E-4</v>
      </c>
      <c r="DD1234" s="36">
        <v>5.3666427895231899E-4</v>
      </c>
      <c r="DE1234" s="36">
        <v>1.0991467239546741E-3</v>
      </c>
      <c r="DF1234" s="36">
        <v>1.7038875728387275E-3</v>
      </c>
      <c r="DG1234" s="36">
        <v>3.1207317353994382E-3</v>
      </c>
      <c r="DH1234" s="36">
        <v>1.1666067887941244E-3</v>
      </c>
      <c r="DI1234" s="36">
        <v>1.0875529586843588E-3</v>
      </c>
    </row>
    <row r="1235" spans="2:113">
      <c r="B1235" s="25">
        <v>46</v>
      </c>
      <c r="C1235" s="36">
        <v>1.3653947691241989E-2</v>
      </c>
      <c r="D1235" s="36">
        <v>2.2643227477837139E-3</v>
      </c>
      <c r="E1235" s="36">
        <v>2.2320262551174903E-3</v>
      </c>
      <c r="F1235" s="36">
        <v>6.1542406124460557E-3</v>
      </c>
      <c r="G1235" s="36">
        <v>3.105553339130734E-3</v>
      </c>
      <c r="H1235" s="36">
        <v>4.0588613345459669E-3</v>
      </c>
      <c r="I1235" s="36">
        <v>2.8947231539840201E-3</v>
      </c>
      <c r="J1235" s="36">
        <v>2.392825618349215E-3</v>
      </c>
      <c r="K1235" s="36">
        <v>2.0125740147125212E-3</v>
      </c>
      <c r="L1235" s="36">
        <v>5.057069641233012E-3</v>
      </c>
      <c r="M1235" s="36">
        <v>2.082781385414947E-3</v>
      </c>
      <c r="N1235" s="36">
        <v>3.6014612669445602E-4</v>
      </c>
      <c r="O1235" s="36">
        <v>8.0802900283684809E-4</v>
      </c>
      <c r="P1235" s="36">
        <v>1.4955935958916235E-3</v>
      </c>
      <c r="Q1235" s="53">
        <v>6.2230635824330428E-3</v>
      </c>
      <c r="R1235" s="53">
        <v>7.194930363464806E-4</v>
      </c>
      <c r="S1235" s="53">
        <v>2.3015909684954584E-3</v>
      </c>
      <c r="T1235" s="53">
        <v>1.3614577205323588E-3</v>
      </c>
      <c r="U1235" s="36">
        <v>2.496117008597342E-3</v>
      </c>
      <c r="V1235" s="36">
        <v>7.2334396058431586E-4</v>
      </c>
      <c r="W1235" s="36">
        <v>1.5743743878860355E-3</v>
      </c>
      <c r="X1235" s="36">
        <v>2.0467726390263064E-3</v>
      </c>
      <c r="Y1235" s="36">
        <v>2.3863353799539028E-3</v>
      </c>
      <c r="Z1235" s="36">
        <v>2.2483436551624441E-3</v>
      </c>
      <c r="AA1235" s="36">
        <v>4.3195530945170169E-3</v>
      </c>
      <c r="AB1235" s="36">
        <v>3.4579668242050517E-3</v>
      </c>
      <c r="AC1235" s="36">
        <v>2.2857910410415193E-3</v>
      </c>
      <c r="AD1235" s="36">
        <v>2.1624028193355858E-3</v>
      </c>
      <c r="AE1235" s="36">
        <v>1.2356203641099767E-2</v>
      </c>
      <c r="AF1235" s="36">
        <v>2.2675640562186076E-3</v>
      </c>
      <c r="AG1235" s="36">
        <v>9.504949066433694E-4</v>
      </c>
      <c r="AH1235" s="36">
        <v>1.9564427567284764E-3</v>
      </c>
      <c r="AI1235" s="36">
        <v>5.2900104903699612E-3</v>
      </c>
      <c r="AJ1235" s="36">
        <v>2.3813380179425678E-3</v>
      </c>
      <c r="AK1235" s="36">
        <v>5.5276321813029078E-3</v>
      </c>
      <c r="AL1235" s="36">
        <v>8.8787371744191844E-4</v>
      </c>
      <c r="AM1235" s="36">
        <v>5.3182236180953002E-3</v>
      </c>
      <c r="AN1235" s="36">
        <v>7.4701663047682821E-3</v>
      </c>
      <c r="AO1235" s="36">
        <v>7.3040324996527977E-3</v>
      </c>
      <c r="AP1235" s="36">
        <v>2.6126369298655329E-3</v>
      </c>
      <c r="AQ1235" s="36">
        <v>2.6135550604446532E-3</v>
      </c>
      <c r="AR1235" s="36">
        <v>1.0634330681862391E-3</v>
      </c>
      <c r="AS1235" s="36">
        <v>2.2233009684854785E-3</v>
      </c>
      <c r="AT1235" s="36">
        <v>1.1292428117762924E-3</v>
      </c>
      <c r="AU1235" s="36">
        <v>1.4541440591162339E-3</v>
      </c>
      <c r="AV1235" s="36">
        <v>0.27645545812496969</v>
      </c>
      <c r="AW1235" s="36">
        <v>1.0532312890612034E-2</v>
      </c>
      <c r="AX1235" s="36">
        <v>4.236014984896173E-3</v>
      </c>
      <c r="AY1235" s="36">
        <v>4.8322299773533427E-3</v>
      </c>
      <c r="AZ1235" s="36">
        <v>9.6255249889779002E-2</v>
      </c>
      <c r="BA1235" s="36">
        <v>4.1089477421269111E-3</v>
      </c>
      <c r="BB1235" s="36">
        <v>1.5253139919154413E-2</v>
      </c>
      <c r="BC1235" s="36">
        <v>1.691167540032037E-3</v>
      </c>
      <c r="BD1235" s="36">
        <v>2.140616337983263E-3</v>
      </c>
      <c r="BE1235" s="36">
        <v>5.2707672355246371E-3</v>
      </c>
      <c r="BF1235" s="36">
        <v>3.3340179548129174E-3</v>
      </c>
      <c r="BG1235" s="36">
        <v>6.2569748525540883E-3</v>
      </c>
      <c r="BH1235" s="36">
        <v>1.5880454027594815E-3</v>
      </c>
      <c r="BI1235" s="36">
        <v>3.8375861367393365E-3</v>
      </c>
      <c r="BJ1235" s="36">
        <v>3.4719881230053564E-3</v>
      </c>
      <c r="BK1235" s="36">
        <v>2.0379456155058405E-3</v>
      </c>
      <c r="BL1235" s="36">
        <v>4.3765537142919329E-3</v>
      </c>
      <c r="BM1235" s="36">
        <v>7.7077753376209002E-4</v>
      </c>
      <c r="BN1235" s="36">
        <v>3.9535057399356566E-4</v>
      </c>
      <c r="BO1235" s="36">
        <v>1.4652975977971116E-4</v>
      </c>
      <c r="BP1235" s="36">
        <v>2.5778295947199905E-4</v>
      </c>
      <c r="BQ1235" s="36">
        <v>5.8716159021382779E-4</v>
      </c>
      <c r="BR1235" s="36">
        <v>3.9088086176307562E-3</v>
      </c>
      <c r="BS1235" s="36">
        <v>1.4378917819932435E-3</v>
      </c>
      <c r="BT1235" s="36">
        <v>1.3939777941477751E-3</v>
      </c>
      <c r="BU1235" s="36">
        <v>1.2638308626236388E-3</v>
      </c>
      <c r="BV1235" s="36">
        <v>1.0925248241209532E-3</v>
      </c>
      <c r="BW1235" s="36">
        <v>1.5973889714776931E-3</v>
      </c>
      <c r="BX1235" s="36">
        <v>4.4255885665990524E-4</v>
      </c>
      <c r="BY1235" s="36">
        <v>4.69218618388274E-4</v>
      </c>
      <c r="BZ1235" s="36">
        <v>4.9349082743619711E-4</v>
      </c>
      <c r="CA1235" s="36">
        <v>6.6347119418685117E-4</v>
      </c>
      <c r="CB1235" s="36">
        <v>1.1279499263962775E-3</v>
      </c>
      <c r="CC1235" s="36">
        <v>4.5593900059868228E-4</v>
      </c>
      <c r="CD1235" s="36">
        <v>4.1400861899334578E-4</v>
      </c>
      <c r="CE1235" s="36">
        <v>3.881714614807864E-4</v>
      </c>
      <c r="CF1235" s="36">
        <v>2.2315039812320918E-4</v>
      </c>
      <c r="CG1235" s="36">
        <v>2.9333100929943728E-4</v>
      </c>
      <c r="CH1235" s="36">
        <v>2.8352464270338222E-4</v>
      </c>
      <c r="CI1235" s="36">
        <v>3.7814322940204115E-4</v>
      </c>
      <c r="CJ1235" s="36">
        <v>1.1881917522047047E-4</v>
      </c>
      <c r="CK1235" s="36">
        <v>1.8856569688251645E-4</v>
      </c>
      <c r="CL1235" s="36">
        <v>1.5509206878336793E-4</v>
      </c>
      <c r="CM1235" s="36">
        <v>3.8570571075955995E-4</v>
      </c>
      <c r="CN1235" s="36">
        <v>2.8341235222529394E-4</v>
      </c>
      <c r="CO1235" s="36">
        <v>3.0384534629097416E-4</v>
      </c>
      <c r="CP1235" s="36">
        <v>2.0232091436725869E-4</v>
      </c>
      <c r="CQ1235" s="36">
        <v>1.0176686758625294E-3</v>
      </c>
      <c r="CR1235" s="36">
        <v>2.0646661492153512E-4</v>
      </c>
      <c r="CS1235" s="36">
        <v>3.3755821144098805E-4</v>
      </c>
      <c r="CT1235" s="36">
        <v>3.2729868461068797E-4</v>
      </c>
      <c r="CU1235" s="36">
        <v>1.9273744961589013E-4</v>
      </c>
      <c r="CV1235" s="36">
        <v>2.4025386197673964E-4</v>
      </c>
      <c r="CW1235" s="36">
        <v>8.3320698943341946E-5</v>
      </c>
      <c r="CX1235" s="36">
        <v>2.1776760707459421E-4</v>
      </c>
      <c r="CY1235" s="36">
        <v>4.3442596417224232E-4</v>
      </c>
      <c r="CZ1235" s="36">
        <v>2.7999814880111075E-4</v>
      </c>
      <c r="DA1235" s="36">
        <v>3.1856674106159262E-4</v>
      </c>
      <c r="DB1235" s="36">
        <v>3.7060754085354192E-4</v>
      </c>
      <c r="DC1235" s="36">
        <v>2.8792614040271889E-4</v>
      </c>
      <c r="DD1235" s="36">
        <v>3.4072584384572669E-4</v>
      </c>
      <c r="DE1235" s="36">
        <v>1.4503661468748554E-3</v>
      </c>
      <c r="DF1235" s="36">
        <v>7.9669767548884386E-4</v>
      </c>
      <c r="DG1235" s="36">
        <v>5.9874805591146466E-4</v>
      </c>
      <c r="DH1235" s="36">
        <v>2.9677085816092689E-4</v>
      </c>
      <c r="DI1235" s="36">
        <v>2.9300870388442968E-4</v>
      </c>
    </row>
    <row r="1236" spans="2:113">
      <c r="B1236" s="25">
        <v>47</v>
      </c>
      <c r="C1236" s="36">
        <v>2.315240841893053E-5</v>
      </c>
      <c r="D1236" s="36">
        <v>3.0000059356521885E-5</v>
      </c>
      <c r="E1236" s="36">
        <v>1.8206883770371827E-5</v>
      </c>
      <c r="F1236" s="36">
        <v>2.3655438766991306E-5</v>
      </c>
      <c r="G1236" s="36">
        <v>1.5484164084886062E-5</v>
      </c>
      <c r="H1236" s="36">
        <v>2.2002025591688755E-5</v>
      </c>
      <c r="I1236" s="36">
        <v>1.7623942410023561E-5</v>
      </c>
      <c r="J1236" s="36">
        <v>2.1416487815699469E-5</v>
      </c>
      <c r="K1236" s="36">
        <v>1.8089414874570979E-5</v>
      </c>
      <c r="L1236" s="36">
        <v>1.3171996961927399E-5</v>
      </c>
      <c r="M1236" s="36">
        <v>3.9013993556064814E-5</v>
      </c>
      <c r="N1236" s="36">
        <v>1.1264590741464742E-5</v>
      </c>
      <c r="O1236" s="36">
        <v>1.8772366628818683E-5</v>
      </c>
      <c r="P1236" s="36">
        <v>1.8016638625130427E-5</v>
      </c>
      <c r="Q1236" s="53">
        <v>2.8129056729722243E-5</v>
      </c>
      <c r="R1236" s="53">
        <v>1.5442930116784525E-5</v>
      </c>
      <c r="S1236" s="53">
        <v>1.9061283555342204E-5</v>
      </c>
      <c r="T1236" s="53">
        <v>5.7093027500001751E-6</v>
      </c>
      <c r="U1236" s="36">
        <v>2.9635797733458948E-5</v>
      </c>
      <c r="V1236" s="36">
        <v>1.7801480351654148E-5</v>
      </c>
      <c r="W1236" s="36">
        <v>5.887317527980068E-5</v>
      </c>
      <c r="X1236" s="36">
        <v>4.0822506955969442E-5</v>
      </c>
      <c r="Y1236" s="36">
        <v>2.6254213175393045E-5</v>
      </c>
      <c r="Z1236" s="36">
        <v>5.3198011696860895E-5</v>
      </c>
      <c r="AA1236" s="36">
        <v>1.6261760933817071E-5</v>
      </c>
      <c r="AB1236" s="36">
        <v>1.9465393714763209E-5</v>
      </c>
      <c r="AC1236" s="36">
        <v>4.4135082406931529E-5</v>
      </c>
      <c r="AD1236" s="36">
        <v>3.0708624544616813E-5</v>
      </c>
      <c r="AE1236" s="36">
        <v>8.6434347081171169E-5</v>
      </c>
      <c r="AF1236" s="36">
        <v>7.2055831281409905E-5</v>
      </c>
      <c r="AG1236" s="36">
        <v>3.4486832000384638E-5</v>
      </c>
      <c r="AH1236" s="36">
        <v>1.0192089128300828E-4</v>
      </c>
      <c r="AI1236" s="36">
        <v>9.4733288532980131E-5</v>
      </c>
      <c r="AJ1236" s="36">
        <v>1.2058766147691234E-4</v>
      </c>
      <c r="AK1236" s="36">
        <v>3.1427296874870684E-5</v>
      </c>
      <c r="AL1236" s="36">
        <v>3.1686740150294882E-5</v>
      </c>
      <c r="AM1236" s="36">
        <v>3.4669812002197038E-5</v>
      </c>
      <c r="AN1236" s="36">
        <v>3.748117059289932E-5</v>
      </c>
      <c r="AO1236" s="36">
        <v>4.2280716895306846E-5</v>
      </c>
      <c r="AP1236" s="36">
        <v>2.6168558291484299E-5</v>
      </c>
      <c r="AQ1236" s="36">
        <v>3.0943828924079806E-5</v>
      </c>
      <c r="AR1236" s="36">
        <v>5.3766014303136846E-4</v>
      </c>
      <c r="AS1236" s="36">
        <v>2.9778071776869939E-4</v>
      </c>
      <c r="AT1236" s="36">
        <v>5.2652141061529443E-4</v>
      </c>
      <c r="AU1236" s="36">
        <v>7.337259830638054E-6</v>
      </c>
      <c r="AV1236" s="36">
        <v>1.8323285175279415E-5</v>
      </c>
      <c r="AW1236" s="36">
        <v>5.8499306877498818E-2</v>
      </c>
      <c r="AX1236" s="36">
        <v>3.8225941049421338E-5</v>
      </c>
      <c r="AY1236" s="36">
        <v>3.5292230252209313E-4</v>
      </c>
      <c r="AZ1236" s="36">
        <v>5.3685612842143619E-4</v>
      </c>
      <c r="BA1236" s="36">
        <v>2.2076050922238269E-5</v>
      </c>
      <c r="BB1236" s="36">
        <v>6.50461983968212E-4</v>
      </c>
      <c r="BC1236" s="36">
        <v>3.5953821839880945E-5</v>
      </c>
      <c r="BD1236" s="36">
        <v>1.9949792936432147E-5</v>
      </c>
      <c r="BE1236" s="36">
        <v>6.3533557971925529E-5</v>
      </c>
      <c r="BF1236" s="36">
        <v>6.7810872613139139E-5</v>
      </c>
      <c r="BG1236" s="36">
        <v>3.7369321986294006E-5</v>
      </c>
      <c r="BH1236" s="36">
        <v>3.6823145578209295E-4</v>
      </c>
      <c r="BI1236" s="36">
        <v>6.6202622104256416E-5</v>
      </c>
      <c r="BJ1236" s="36">
        <v>1.5162005032528386E-4</v>
      </c>
      <c r="BK1236" s="36">
        <v>3.6960466139957085E-4</v>
      </c>
      <c r="BL1236" s="36">
        <v>2.8876601274948293E-4</v>
      </c>
      <c r="BM1236" s="36">
        <v>8.7588132561649092E-5</v>
      </c>
      <c r="BN1236" s="36">
        <v>5.9966520387198734E-6</v>
      </c>
      <c r="BO1236" s="36">
        <v>3.3794937100422206E-6</v>
      </c>
      <c r="BP1236" s="36">
        <v>7.6012372212138254E-6</v>
      </c>
      <c r="BQ1236" s="36">
        <v>8.4464116372859303E-6</v>
      </c>
      <c r="BR1236" s="36">
        <v>1.3780812478719842E-5</v>
      </c>
      <c r="BS1236" s="36">
        <v>2.83248430414212E-5</v>
      </c>
      <c r="BT1236" s="36">
        <v>2.3767659738734302E-4</v>
      </c>
      <c r="BU1236" s="36">
        <v>3.6133644765419802E-4</v>
      </c>
      <c r="BV1236" s="36">
        <v>1.8174885272726474E-4</v>
      </c>
      <c r="BW1236" s="36">
        <v>7.7625309211694392E-4</v>
      </c>
      <c r="BX1236" s="36">
        <v>1.8414705047785541E-4</v>
      </c>
      <c r="BY1236" s="36">
        <v>5.1018837666326038E-5</v>
      </c>
      <c r="BZ1236" s="36">
        <v>2.3354510343839309E-5</v>
      </c>
      <c r="CA1236" s="36">
        <v>3.6529459556459641E-5</v>
      </c>
      <c r="CB1236" s="36">
        <v>2.676599240562506E-5</v>
      </c>
      <c r="CC1236" s="36">
        <v>2.4636273727753774E-5</v>
      </c>
      <c r="CD1236" s="36">
        <v>2.2196033186572277E-5</v>
      </c>
      <c r="CE1236" s="36">
        <v>3.0052124331995609E-5</v>
      </c>
      <c r="CF1236" s="36">
        <v>6.7305189319326971E-6</v>
      </c>
      <c r="CG1236" s="36">
        <v>9.4689566166744412E-6</v>
      </c>
      <c r="CH1236" s="36">
        <v>6.5356194223806923E-6</v>
      </c>
      <c r="CI1236" s="36">
        <v>2.3624332183763626E-5</v>
      </c>
      <c r="CJ1236" s="36">
        <v>3.5461984618555899E-6</v>
      </c>
      <c r="CK1236" s="36">
        <v>8.6825222969848171E-6</v>
      </c>
      <c r="CL1236" s="36">
        <v>7.5594863641405485E-6</v>
      </c>
      <c r="CM1236" s="36">
        <v>2.8410615825628306E-5</v>
      </c>
      <c r="CN1236" s="36">
        <v>1.398752157943082E-5</v>
      </c>
      <c r="CO1236" s="36">
        <v>1.4897233631081361E-5</v>
      </c>
      <c r="CP1236" s="36">
        <v>7.4380995057048671E-6</v>
      </c>
      <c r="CQ1236" s="36">
        <v>2.0871276343069484E-5</v>
      </c>
      <c r="CR1236" s="36">
        <v>8.1155922327860809E-6</v>
      </c>
      <c r="CS1236" s="36">
        <v>7.694237448177568E-6</v>
      </c>
      <c r="CT1236" s="36">
        <v>6.364427577944667E-6</v>
      </c>
      <c r="CU1236" s="36">
        <v>3.0263660221775438E-5</v>
      </c>
      <c r="CV1236" s="36">
        <v>1.0545740294231229E-4</v>
      </c>
      <c r="CW1236" s="36">
        <v>2.8369762769300587E-6</v>
      </c>
      <c r="CX1236" s="36">
        <v>5.9557394920457094E-6</v>
      </c>
      <c r="CY1236" s="36">
        <v>8.295103089530413E-6</v>
      </c>
      <c r="CZ1236" s="36">
        <v>2.5086968394561416E-5</v>
      </c>
      <c r="DA1236" s="36">
        <v>6.8460088109078505E-6</v>
      </c>
      <c r="DB1236" s="36">
        <v>4.7085771173401559E-5</v>
      </c>
      <c r="DC1236" s="36">
        <v>1.3451607930853101E-5</v>
      </c>
      <c r="DD1236" s="36">
        <v>1.4295884241977626E-5</v>
      </c>
      <c r="DE1236" s="36">
        <v>5.3408423644871524E-5</v>
      </c>
      <c r="DF1236" s="36">
        <v>5.0364999240509741E-5</v>
      </c>
      <c r="DG1236" s="36">
        <v>4.1781241383490129E-4</v>
      </c>
      <c r="DH1236" s="36">
        <v>1.0459677274237486E-5</v>
      </c>
      <c r="DI1236" s="36">
        <v>9.5362920447843144E-6</v>
      </c>
    </row>
    <row r="1237" spans="2:113">
      <c r="B1237" s="25">
        <v>48</v>
      </c>
      <c r="C1237" s="36">
        <v>1.3442585089175948E-4</v>
      </c>
      <c r="D1237" s="36">
        <v>7.8181931419223544E-5</v>
      </c>
      <c r="E1237" s="36">
        <v>9.2259937512047607E-5</v>
      </c>
      <c r="F1237" s="36">
        <v>7.0245310199122915E-5</v>
      </c>
      <c r="G1237" s="36">
        <v>3.2044514147256632E-3</v>
      </c>
      <c r="H1237" s="36">
        <v>1.1737355024931577E-3</v>
      </c>
      <c r="I1237" s="36">
        <v>8.3853614326393302E-4</v>
      </c>
      <c r="J1237" s="36">
        <v>8.6073323871676891E-3</v>
      </c>
      <c r="K1237" s="36">
        <v>5.7779793865684721E-5</v>
      </c>
      <c r="L1237" s="36">
        <v>6.0679943096870617E-5</v>
      </c>
      <c r="M1237" s="36">
        <v>2.817112957740744E-3</v>
      </c>
      <c r="N1237" s="36">
        <v>4.9475699233623412E-5</v>
      </c>
      <c r="O1237" s="36">
        <v>8.3601032473021411E-5</v>
      </c>
      <c r="P1237" s="36">
        <v>3.6065596898376823E-5</v>
      </c>
      <c r="Q1237" s="53">
        <v>6.006153295242665E-5</v>
      </c>
      <c r="R1237" s="53">
        <v>7.7048823215800782E-5</v>
      </c>
      <c r="S1237" s="53">
        <v>6.1765794305423006E-5</v>
      </c>
      <c r="T1237" s="53">
        <v>1.3702203519342081E-5</v>
      </c>
      <c r="U1237" s="36">
        <v>9.7021531172624634E-4</v>
      </c>
      <c r="V1237" s="36">
        <v>3.2128843316370697E-4</v>
      </c>
      <c r="W1237" s="36">
        <v>1.6577001277060612E-3</v>
      </c>
      <c r="X1237" s="36">
        <v>1.1192600358936043E-4</v>
      </c>
      <c r="Y1237" s="36">
        <v>1.8552916057934171E-4</v>
      </c>
      <c r="Z1237" s="36">
        <v>1.1581635518122608E-3</v>
      </c>
      <c r="AA1237" s="36">
        <v>8.0018837435121579E-5</v>
      </c>
      <c r="AB1237" s="36">
        <v>2.9168645741939851E-4</v>
      </c>
      <c r="AC1237" s="36">
        <v>1.4474102200441176E-4</v>
      </c>
      <c r="AD1237" s="36">
        <v>9.4354971705258844E-4</v>
      </c>
      <c r="AE1237" s="36">
        <v>2.9933931585466125E-4</v>
      </c>
      <c r="AF1237" s="36">
        <v>1.3760073327138657E-4</v>
      </c>
      <c r="AG1237" s="36">
        <v>1.1741412156972985E-4</v>
      </c>
      <c r="AH1237" s="36">
        <v>1.0061949336260054E-4</v>
      </c>
      <c r="AI1237" s="36">
        <v>1.1528146048497579E-4</v>
      </c>
      <c r="AJ1237" s="36">
        <v>6.5001011222359328E-5</v>
      </c>
      <c r="AK1237" s="36">
        <v>2.1294101336400575E-4</v>
      </c>
      <c r="AL1237" s="36">
        <v>3.6623321751441191E-4</v>
      </c>
      <c r="AM1237" s="36">
        <v>2.1277992826752965E-4</v>
      </c>
      <c r="AN1237" s="36">
        <v>1.0280910905869424E-4</v>
      </c>
      <c r="AO1237" s="36">
        <v>1.0541536149596349E-4</v>
      </c>
      <c r="AP1237" s="36">
        <v>9.9676268322134123E-5</v>
      </c>
      <c r="AQ1237" s="36">
        <v>1.1171814030474135E-4</v>
      </c>
      <c r="AR1237" s="36">
        <v>6.2398809576576304E-5</v>
      </c>
      <c r="AS1237" s="36">
        <v>1.3756513852174583E-4</v>
      </c>
      <c r="AT1237" s="36">
        <v>7.4173217774607209E-5</v>
      </c>
      <c r="AU1237" s="36">
        <v>1.6303752476079222E-5</v>
      </c>
      <c r="AV1237" s="36">
        <v>4.026363319082321E-5</v>
      </c>
      <c r="AW1237" s="36">
        <v>1.6770895954255549E-4</v>
      </c>
      <c r="AX1237" s="36">
        <v>0.24613292055456193</v>
      </c>
      <c r="AY1237" s="36">
        <v>2.0793054508428191E-4</v>
      </c>
      <c r="AZ1237" s="36">
        <v>1.4766121652312378E-4</v>
      </c>
      <c r="BA1237" s="36">
        <v>6.6204871159071006E-5</v>
      </c>
      <c r="BB1237" s="36">
        <v>1.1081727423133291E-4</v>
      </c>
      <c r="BC1237" s="36">
        <v>1.0973080410127616E-4</v>
      </c>
      <c r="BD1237" s="36">
        <v>1.4192708930990916E-4</v>
      </c>
      <c r="BE1237" s="36">
        <v>8.6117812105231996E-5</v>
      </c>
      <c r="BF1237" s="36">
        <v>6.8190517351874309E-5</v>
      </c>
      <c r="BG1237" s="36">
        <v>7.7085903839358431E-5</v>
      </c>
      <c r="BH1237" s="36">
        <v>7.271816261566558E-5</v>
      </c>
      <c r="BI1237" s="36">
        <v>9.4680671878961316E-5</v>
      </c>
      <c r="BJ1237" s="36">
        <v>1.0379678120332846E-4</v>
      </c>
      <c r="BK1237" s="36">
        <v>1.0440608552852629E-4</v>
      </c>
      <c r="BL1237" s="36">
        <v>1.8996645608345566E-4</v>
      </c>
      <c r="BM1237" s="36">
        <v>8.0286070128814062E-5</v>
      </c>
      <c r="BN1237" s="36">
        <v>5.1415057197308469E-5</v>
      </c>
      <c r="BO1237" s="36">
        <v>2.0389523845008591E-5</v>
      </c>
      <c r="BP1237" s="36">
        <v>4.6967511857686152E-5</v>
      </c>
      <c r="BQ1237" s="36">
        <v>1.2618394402569774E-4</v>
      </c>
      <c r="BR1237" s="36">
        <v>3.733367645436012E-5</v>
      </c>
      <c r="BS1237" s="36">
        <v>2.7474204005196339E-4</v>
      </c>
      <c r="BT1237" s="36">
        <v>1.0000307477663326E-4</v>
      </c>
      <c r="BU1237" s="36">
        <v>1.0672629683022639E-4</v>
      </c>
      <c r="BV1237" s="36">
        <v>7.5705961064590914E-5</v>
      </c>
      <c r="BW1237" s="36">
        <v>9.4512276127507353E-5</v>
      </c>
      <c r="BX1237" s="36">
        <v>7.5784132182468237E-5</v>
      </c>
      <c r="BY1237" s="36">
        <v>7.872154116510575E-5</v>
      </c>
      <c r="BZ1237" s="36">
        <v>8.1003331820014672E-5</v>
      </c>
      <c r="CA1237" s="36">
        <v>1.3129529363267584E-4</v>
      </c>
      <c r="CB1237" s="36">
        <v>2.0944793824506611E-4</v>
      </c>
      <c r="CC1237" s="36">
        <v>7.9924815196283228E-5</v>
      </c>
      <c r="CD1237" s="36">
        <v>8.6901305083205403E-5</v>
      </c>
      <c r="CE1237" s="36">
        <v>7.640751297476068E-5</v>
      </c>
      <c r="CF1237" s="36">
        <v>1.9321781339435467E-5</v>
      </c>
      <c r="CG1237" s="36">
        <v>3.8789320796333939E-5</v>
      </c>
      <c r="CH1237" s="36">
        <v>4.9334312553755276E-5</v>
      </c>
      <c r="CI1237" s="36">
        <v>1.8291622593097557E-4</v>
      </c>
      <c r="CJ1237" s="36">
        <v>3.6630210156104507E-5</v>
      </c>
      <c r="CK1237" s="36">
        <v>3.8260952842681658E-5</v>
      </c>
      <c r="CL1237" s="36">
        <v>2.7973771472792043E-5</v>
      </c>
      <c r="CM1237" s="36">
        <v>9.3729455148047327E-5</v>
      </c>
      <c r="CN1237" s="36">
        <v>6.1293392981680818E-5</v>
      </c>
      <c r="CO1237" s="36">
        <v>5.0739568716623067E-5</v>
      </c>
      <c r="CP1237" s="36">
        <v>5.8051750120420487E-5</v>
      </c>
      <c r="CQ1237" s="36">
        <v>7.7105132055262465E-5</v>
      </c>
      <c r="CR1237" s="36">
        <v>5.3539383434645366E-5</v>
      </c>
      <c r="CS1237" s="36">
        <v>1.090142936248482E-4</v>
      </c>
      <c r="CT1237" s="36">
        <v>8.2608699026424587E-5</v>
      </c>
      <c r="CU1237" s="36">
        <v>4.1981740241147157E-5</v>
      </c>
      <c r="CV1237" s="36">
        <v>1.5313620613658558E-5</v>
      </c>
      <c r="CW1237" s="36">
        <v>1.8391273794533758E-5</v>
      </c>
      <c r="CX1237" s="36">
        <v>6.0001264408069045E-5</v>
      </c>
      <c r="CY1237" s="36">
        <v>4.3008621844771065E-4</v>
      </c>
      <c r="CZ1237" s="36">
        <v>5.0850727455842786E-5</v>
      </c>
      <c r="DA1237" s="36">
        <v>8.7152384146611475E-5</v>
      </c>
      <c r="DB1237" s="36">
        <v>4.4202306187060157E-5</v>
      </c>
      <c r="DC1237" s="36">
        <v>6.1677901441011462E-5</v>
      </c>
      <c r="DD1237" s="36">
        <v>7.5848858615314762E-5</v>
      </c>
      <c r="DE1237" s="36">
        <v>9.5093268020432151E-3</v>
      </c>
      <c r="DF1237" s="36">
        <v>1.2087448482391268E-2</v>
      </c>
      <c r="DG1237" s="36">
        <v>2.3491724120649725E-4</v>
      </c>
      <c r="DH1237" s="36">
        <v>9.1816579160080601E-5</v>
      </c>
      <c r="DI1237" s="36">
        <v>1.3017854870520028E-4</v>
      </c>
    </row>
    <row r="1238" spans="2:113">
      <c r="B1238" s="25">
        <v>49</v>
      </c>
      <c r="C1238" s="36">
        <v>-2.0888408177413401E-4</v>
      </c>
      <c r="D1238" s="36">
        <v>-6.5469022216625545E-5</v>
      </c>
      <c r="E1238" s="36">
        <v>-7.6624278115204508E-5</v>
      </c>
      <c r="F1238" s="36">
        <v>-9.6184696791024483E-5</v>
      </c>
      <c r="G1238" s="36">
        <v>-7.990136447901028E-5</v>
      </c>
      <c r="H1238" s="36">
        <v>-1.2960355138908725E-4</v>
      </c>
      <c r="I1238" s="36">
        <v>-7.1674601685020904E-5</v>
      </c>
      <c r="J1238" s="36">
        <v>-9.5368875721417866E-5</v>
      </c>
      <c r="K1238" s="36">
        <v>-5.2797612312238927E-5</v>
      </c>
      <c r="L1238" s="36">
        <v>-8.2107248071952186E-5</v>
      </c>
      <c r="M1238" s="36">
        <v>-6.5781842142247511E-5</v>
      </c>
      <c r="N1238" s="36">
        <v>-2.7421132853847773E-5</v>
      </c>
      <c r="O1238" s="36">
        <v>-5.6261311430771473E-5</v>
      </c>
      <c r="P1238" s="36">
        <v>-3.1310292491626517E-5</v>
      </c>
      <c r="Q1238" s="53">
        <v>-4.5856263002931177E-5</v>
      </c>
      <c r="R1238" s="53">
        <v>-1.3824836526417483E-4</v>
      </c>
      <c r="S1238" s="53">
        <v>-5.8955773335919858E-5</v>
      </c>
      <c r="T1238" s="53">
        <v>-1.6648234064512249E-5</v>
      </c>
      <c r="U1238" s="36">
        <v>-2.2228761210887324E-4</v>
      </c>
      <c r="V1238" s="36">
        <v>-4.3735193141362774E-5</v>
      </c>
      <c r="W1238" s="36">
        <v>-6.070406285495155E-5</v>
      </c>
      <c r="X1238" s="36">
        <v>-7.8193130918935525E-5</v>
      </c>
      <c r="Y1238" s="36">
        <v>-1.1910118638968392E-4</v>
      </c>
      <c r="Z1238" s="36">
        <v>-8.6518106695976504E-5</v>
      </c>
      <c r="AA1238" s="36">
        <v>-8.6867908146282154E-5</v>
      </c>
      <c r="AB1238" s="36">
        <v>-6.5577757042587431E-5</v>
      </c>
      <c r="AC1238" s="36">
        <v>-8.2629424514789625E-5</v>
      </c>
      <c r="AD1238" s="36">
        <v>-6.6194176669056578E-5</v>
      </c>
      <c r="AE1238" s="36">
        <v>-1.1100638425082102E-4</v>
      </c>
      <c r="AF1238" s="36">
        <v>-9.7641337366716319E-5</v>
      </c>
      <c r="AG1238" s="36">
        <v>-5.4628693592661765E-5</v>
      </c>
      <c r="AH1238" s="36">
        <v>-7.3835438344512516E-5</v>
      </c>
      <c r="AI1238" s="36">
        <v>-1.0850638562286874E-4</v>
      </c>
      <c r="AJ1238" s="36">
        <v>-5.3653047363598133E-5</v>
      </c>
      <c r="AK1238" s="36">
        <v>-1.3041859643476153E-4</v>
      </c>
      <c r="AL1238" s="36">
        <v>-1.4634506318632131E-4</v>
      </c>
      <c r="AM1238" s="36">
        <v>-1.5715282976315467E-4</v>
      </c>
      <c r="AN1238" s="36">
        <v>-6.9949789043062744E-5</v>
      </c>
      <c r="AO1238" s="36">
        <v>-7.6337444015086062E-5</v>
      </c>
      <c r="AP1238" s="36">
        <v>-7.2966077622008517E-5</v>
      </c>
      <c r="AQ1238" s="36">
        <v>-8.2154531276897502E-5</v>
      </c>
      <c r="AR1238" s="36">
        <v>-4.8552766082336001E-5</v>
      </c>
      <c r="AS1238" s="36">
        <v>-1.20355798980177E-4</v>
      </c>
      <c r="AT1238" s="36">
        <v>-5.4411438930951499E-5</v>
      </c>
      <c r="AU1238" s="36">
        <v>-1.7439657791459943E-5</v>
      </c>
      <c r="AV1238" s="36">
        <v>-3.9895043789135902E-5</v>
      </c>
      <c r="AW1238" s="36">
        <v>-1.0555975776040661E-4</v>
      </c>
      <c r="AX1238" s="36">
        <v>-6.3677272537465828E-5</v>
      </c>
      <c r="AY1238" s="36">
        <v>-0.10680853118586284</v>
      </c>
      <c r="AZ1238" s="36">
        <v>-7.3777696748123281E-4</v>
      </c>
      <c r="BA1238" s="36">
        <v>-3.8607205587109922E-5</v>
      </c>
      <c r="BB1238" s="36">
        <v>-2.4753383143595722E-4</v>
      </c>
      <c r="BC1238" s="36">
        <v>-8.5327738510496522E-5</v>
      </c>
      <c r="BD1238" s="36">
        <v>-3.0217247240479288E-4</v>
      </c>
      <c r="BE1238" s="36">
        <v>-9.550432106044788E-5</v>
      </c>
      <c r="BF1238" s="36">
        <v>-4.8686327744492266E-5</v>
      </c>
      <c r="BG1238" s="36">
        <v>-5.60352536684457E-5</v>
      </c>
      <c r="BH1238" s="36">
        <v>-4.5642030421186967E-5</v>
      </c>
      <c r="BI1238" s="36">
        <v>-6.5444732967262384E-5</v>
      </c>
      <c r="BJ1238" s="36">
        <v>-6.437693298317098E-5</v>
      </c>
      <c r="BK1238" s="36">
        <v>-7.0592266128358274E-5</v>
      </c>
      <c r="BL1238" s="36">
        <v>-1.3060435573189602E-4</v>
      </c>
      <c r="BM1238" s="36">
        <v>-8.3973226277707174E-5</v>
      </c>
      <c r="BN1238" s="36">
        <v>-2.518942761703015E-5</v>
      </c>
      <c r="BO1238" s="36">
        <v>-9.509819177730208E-6</v>
      </c>
      <c r="BP1238" s="36">
        <v>-3.1478404883720205E-5</v>
      </c>
      <c r="BQ1238" s="36">
        <v>-3.5443826048221605E-5</v>
      </c>
      <c r="BR1238" s="36">
        <v>-3.9269862337922803E-5</v>
      </c>
      <c r="BS1238" s="36">
        <v>-3.3770789056414611E-4</v>
      </c>
      <c r="BT1238" s="36">
        <v>-6.6874527741209549E-5</v>
      </c>
      <c r="BU1238" s="36">
        <v>-7.2076337462886525E-5</v>
      </c>
      <c r="BV1238" s="36">
        <v>-5.5801114986963625E-5</v>
      </c>
      <c r="BW1238" s="36">
        <v>-7.1834987445446757E-5</v>
      </c>
      <c r="BX1238" s="36">
        <v>-7.1288533613990287E-5</v>
      </c>
      <c r="BY1238" s="36">
        <v>-5.9636173001287486E-5</v>
      </c>
      <c r="BZ1238" s="36">
        <v>-7.0134436079559483E-5</v>
      </c>
      <c r="CA1238" s="36">
        <v>-5.454684915580021E-5</v>
      </c>
      <c r="CB1238" s="36">
        <v>-1.084520716300828E-4</v>
      </c>
      <c r="CC1238" s="36">
        <v>-5.9857676697357417E-5</v>
      </c>
      <c r="CD1238" s="36">
        <v>-1.2159912270610232E-4</v>
      </c>
      <c r="CE1238" s="36">
        <v>-8.4880689590556167E-5</v>
      </c>
      <c r="CF1238" s="36">
        <v>-7.905827406530619E-6</v>
      </c>
      <c r="CG1238" s="36">
        <v>-2.5001119862370995E-5</v>
      </c>
      <c r="CH1238" s="36">
        <v>-2.7796739681247553E-5</v>
      </c>
      <c r="CI1238" s="36">
        <v>-2.8686947111628117E-4</v>
      </c>
      <c r="CJ1238" s="36">
        <v>-1.4953434375693005E-5</v>
      </c>
      <c r="CK1238" s="36">
        <v>-3.4043136499180759E-5</v>
      </c>
      <c r="CL1238" s="36">
        <v>-2.1213934662598824E-5</v>
      </c>
      <c r="CM1238" s="36">
        <v>-5.9552909965259538E-5</v>
      </c>
      <c r="CN1238" s="36">
        <v>-4.0959183610346422E-5</v>
      </c>
      <c r="CO1238" s="36">
        <v>-4.2701156626068015E-5</v>
      </c>
      <c r="CP1238" s="36">
        <v>-1.826517592273605E-5</v>
      </c>
      <c r="CQ1238" s="36">
        <v>-1.033840739703203E-4</v>
      </c>
      <c r="CR1238" s="36">
        <v>-2.6897952840689298E-5</v>
      </c>
      <c r="CS1238" s="36">
        <v>-3.0100832878823594E-5</v>
      </c>
      <c r="CT1238" s="36">
        <v>-2.3991854444331126E-5</v>
      </c>
      <c r="CU1238" s="36">
        <v>-5.1698633271765605E-5</v>
      </c>
      <c r="CV1238" s="36">
        <v>-1.1278531888904786E-5</v>
      </c>
      <c r="CW1238" s="36">
        <v>-6.9508778752046009E-6</v>
      </c>
      <c r="CX1238" s="36">
        <v>-1.2666064102558972E-4</v>
      </c>
      <c r="CY1238" s="36">
        <v>-6.4632481822830658E-5</v>
      </c>
      <c r="CZ1238" s="36">
        <v>-3.7457979903427163E-5</v>
      </c>
      <c r="DA1238" s="36">
        <v>-1.903000738853178E-4</v>
      </c>
      <c r="DB1238" s="36">
        <v>-6.2676986142219784E-5</v>
      </c>
      <c r="DC1238" s="36">
        <v>-8.1749262763033045E-5</v>
      </c>
      <c r="DD1238" s="36">
        <v>-5.7522122527444858E-5</v>
      </c>
      <c r="DE1238" s="36">
        <v>-1.3664055287822377E-4</v>
      </c>
      <c r="DF1238" s="36">
        <v>-6.1107682682015637E-5</v>
      </c>
      <c r="DG1238" s="36">
        <v>-5.0484903287097728E-5</v>
      </c>
      <c r="DH1238" s="36">
        <v>-1.9530974259754258E-4</v>
      </c>
      <c r="DI1238" s="36">
        <v>-5.0965982129067867E-4</v>
      </c>
    </row>
    <row r="1239" spans="2:113">
      <c r="B1239" s="26">
        <v>50</v>
      </c>
      <c r="C1239" s="36">
        <v>-8.2784437383222507E-5</v>
      </c>
      <c r="D1239" s="36">
        <v>-6.1696031831808565E-5</v>
      </c>
      <c r="E1239" s="36">
        <v>-8.8706818296463481E-5</v>
      </c>
      <c r="F1239" s="36">
        <v>-8.3803087815011661E-5</v>
      </c>
      <c r="G1239" s="36">
        <v>-8.3316784472905756E-5</v>
      </c>
      <c r="H1239" s="36">
        <v>-2.9057618924903996E-4</v>
      </c>
      <c r="I1239" s="36">
        <v>-3.2579768428351127E-4</v>
      </c>
      <c r="J1239" s="36">
        <v>-9.6937332503163726E-5</v>
      </c>
      <c r="K1239" s="36">
        <v>-1.75282145568017E-4</v>
      </c>
      <c r="L1239" s="36">
        <v>-1.0695317769724008E-4</v>
      </c>
      <c r="M1239" s="36">
        <v>-3.4351339038856185E-4</v>
      </c>
      <c r="N1239" s="36">
        <v>-4.068150497431458E-5</v>
      </c>
      <c r="O1239" s="36">
        <v>-2.3164304642147931E-4</v>
      </c>
      <c r="P1239" s="36">
        <v>-2.025747593336517E-5</v>
      </c>
      <c r="Q1239" s="53">
        <v>-7.8564943034448371E-4</v>
      </c>
      <c r="R1239" s="53">
        <v>-1.1433308831951456E-4</v>
      </c>
      <c r="S1239" s="53">
        <v>-4.9580334506747661E-4</v>
      </c>
      <c r="T1239" s="53">
        <v>-1.0055329423334878E-4</v>
      </c>
      <c r="U1239" s="36">
        <v>-2.414090168840455E-4</v>
      </c>
      <c r="V1239" s="36">
        <v>-1.2489034701204776E-4</v>
      </c>
      <c r="W1239" s="36">
        <v>-2.1641104098637698E-4</v>
      </c>
      <c r="X1239" s="36">
        <v>-7.131360673650346E-5</v>
      </c>
      <c r="Y1239" s="36">
        <v>-2.9699185150151169E-4</v>
      </c>
      <c r="Z1239" s="36">
        <v>-1.038925589079816E-4</v>
      </c>
      <c r="AA1239" s="36">
        <v>-1.1372188784674124E-4</v>
      </c>
      <c r="AB1239" s="36">
        <v>-6.676855747150131E-4</v>
      </c>
      <c r="AC1239" s="36">
        <v>-1.4250641613733781E-4</v>
      </c>
      <c r="AD1239" s="36">
        <v>-1.4950825549628303E-4</v>
      </c>
      <c r="AE1239" s="36">
        <v>-7.8066612316013027E-4</v>
      </c>
      <c r="AF1239" s="36">
        <v>-4.8221197691938081E-4</v>
      </c>
      <c r="AG1239" s="36">
        <v>-6.9300221703038107E-5</v>
      </c>
      <c r="AH1239" s="36">
        <v>-1.7495763724723878E-4</v>
      </c>
      <c r="AI1239" s="36">
        <v>-6.2661429014876846E-4</v>
      </c>
      <c r="AJ1239" s="36">
        <v>-6.0418771074777385E-4</v>
      </c>
      <c r="AK1239" s="36">
        <v>-6.6364798625834562E-5</v>
      </c>
      <c r="AL1239" s="36">
        <v>-5.1365217175244633E-5</v>
      </c>
      <c r="AM1239" s="36">
        <v>-3.4476342567494028E-4</v>
      </c>
      <c r="AN1239" s="36">
        <v>-3.8137551574950282E-4</v>
      </c>
      <c r="AO1239" s="36">
        <v>-8.7697328466568165E-5</v>
      </c>
      <c r="AP1239" s="36">
        <v>-3.8552781251143762E-4</v>
      </c>
      <c r="AQ1239" s="36">
        <v>-3.326438002263261E-4</v>
      </c>
      <c r="AR1239" s="36">
        <v>-1.1067427246206028E-4</v>
      </c>
      <c r="AS1239" s="36">
        <v>-4.6607285663693819E-4</v>
      </c>
      <c r="AT1239" s="36">
        <v>-1.4172061161704926E-4</v>
      </c>
      <c r="AU1239" s="36">
        <v>-4.9469141356214678E-4</v>
      </c>
      <c r="AV1239" s="36">
        <v>-1.242039139389942E-4</v>
      </c>
      <c r="AW1239" s="36">
        <v>-1.1997405914930193E-4</v>
      </c>
      <c r="AX1239" s="36">
        <v>-1.8300678453663356E-4</v>
      </c>
      <c r="AY1239" s="36">
        <v>-7.8742451937918853E-4</v>
      </c>
      <c r="AZ1239" s="36">
        <v>-5.0098775130463465E-2</v>
      </c>
      <c r="BA1239" s="36">
        <v>-2.5863879499774285E-5</v>
      </c>
      <c r="BB1239" s="36">
        <v>-3.3020132871819374E-4</v>
      </c>
      <c r="BC1239" s="36">
        <v>-5.6569025486152224E-5</v>
      </c>
      <c r="BD1239" s="36">
        <v>-7.3264750424924995E-5</v>
      </c>
      <c r="BE1239" s="36">
        <v>-5.4244510743614235E-4</v>
      </c>
      <c r="BF1239" s="36">
        <v>-3.5355122736556408E-5</v>
      </c>
      <c r="BG1239" s="36">
        <v>-5.0084356795884559E-4</v>
      </c>
      <c r="BH1239" s="36">
        <v>-5.0676295411760152E-5</v>
      </c>
      <c r="BI1239" s="36">
        <v>-7.4573260367493169E-5</v>
      </c>
      <c r="BJ1239" s="36">
        <v>-1.8097257878748661E-4</v>
      </c>
      <c r="BK1239" s="36">
        <v>-5.6792243717864976E-5</v>
      </c>
      <c r="BL1239" s="36">
        <v>-2.5570823375251978E-4</v>
      </c>
      <c r="BM1239" s="36">
        <v>-5.0217612288411281E-5</v>
      </c>
      <c r="BN1239" s="36">
        <v>-2.7377957493708129E-5</v>
      </c>
      <c r="BO1239" s="36">
        <v>-7.2599193043994746E-6</v>
      </c>
      <c r="BP1239" s="36">
        <v>-1.4644603473753893E-5</v>
      </c>
      <c r="BQ1239" s="36">
        <v>-1.9536599897042033E-5</v>
      </c>
      <c r="BR1239" s="36">
        <v>-2.3117404760326773E-5</v>
      </c>
      <c r="BS1239" s="36">
        <v>-7.7933135806362711E-5</v>
      </c>
      <c r="BT1239" s="36">
        <v>-1.7062913801670535E-4</v>
      </c>
      <c r="BU1239" s="36">
        <v>-1.4266015434952716E-4</v>
      </c>
      <c r="BV1239" s="36">
        <v>-1.0908119800723993E-4</v>
      </c>
      <c r="BW1239" s="36">
        <v>-2.3044583209813342E-4</v>
      </c>
      <c r="BX1239" s="36">
        <v>-3.7810425101412918E-5</v>
      </c>
      <c r="BY1239" s="36">
        <v>-2.8330670872966973E-5</v>
      </c>
      <c r="BZ1239" s="36">
        <v>-2.7133342702534695E-5</v>
      </c>
      <c r="CA1239" s="36">
        <v>-4.2531244876242862E-5</v>
      </c>
      <c r="CB1239" s="36">
        <v>-6.8666597744608811E-5</v>
      </c>
      <c r="CC1239" s="36">
        <v>-4.4926496769972851E-5</v>
      </c>
      <c r="CD1239" s="36">
        <v>-7.2400423809730282E-5</v>
      </c>
      <c r="CE1239" s="36">
        <v>-5.8729720235649922E-5</v>
      </c>
      <c r="CF1239" s="36">
        <v>-5.0300489375061575E-5</v>
      </c>
      <c r="CG1239" s="36">
        <v>-5.4755001621580271E-5</v>
      </c>
      <c r="CH1239" s="36">
        <v>-5.1748491882918064E-5</v>
      </c>
      <c r="CI1239" s="36">
        <v>-2.926288616693476E-5</v>
      </c>
      <c r="CJ1239" s="36">
        <v>-6.1768603242159118E-6</v>
      </c>
      <c r="CK1239" s="36">
        <v>-1.5035758623120648E-5</v>
      </c>
      <c r="CL1239" s="36">
        <v>-1.4066840844685636E-5</v>
      </c>
      <c r="CM1239" s="36">
        <v>-2.5864608440200087E-5</v>
      </c>
      <c r="CN1239" s="36">
        <v>-1.7731861096010262E-5</v>
      </c>
      <c r="CO1239" s="36">
        <v>-1.7479966006088872E-5</v>
      </c>
      <c r="CP1239" s="36">
        <v>-1.3559331817867767E-5</v>
      </c>
      <c r="CQ1239" s="36">
        <v>-4.0301688124853315E-5</v>
      </c>
      <c r="CR1239" s="36">
        <v>-1.191597254821822E-5</v>
      </c>
      <c r="CS1239" s="36">
        <v>-1.5380552462604651E-5</v>
      </c>
      <c r="CT1239" s="36">
        <v>-1.3649887504028215E-5</v>
      </c>
      <c r="CU1239" s="36">
        <v>-9.9842776722337554E-6</v>
      </c>
      <c r="CV1239" s="36">
        <v>-3.3204712074977578E-5</v>
      </c>
      <c r="CW1239" s="36">
        <v>-4.0834464759419937E-6</v>
      </c>
      <c r="CX1239" s="36">
        <v>-1.5999001950623247E-5</v>
      </c>
      <c r="CY1239" s="36">
        <v>-5.7251662417615624E-5</v>
      </c>
      <c r="CZ1239" s="36">
        <v>-2.1962067526682475E-5</v>
      </c>
      <c r="DA1239" s="36">
        <v>-3.0031354987151929E-5</v>
      </c>
      <c r="DB1239" s="36">
        <v>-2.1579041143319967E-5</v>
      </c>
      <c r="DC1239" s="36">
        <v>-6.2050588178013189E-5</v>
      </c>
      <c r="DD1239" s="36">
        <v>-2.4305117989300783E-5</v>
      </c>
      <c r="DE1239" s="36">
        <v>-4.0159074677923075E-4</v>
      </c>
      <c r="DF1239" s="36">
        <v>-3.7574001409125315E-5</v>
      </c>
      <c r="DG1239" s="36">
        <v>-4.724212560778814E-5</v>
      </c>
      <c r="DH1239" s="36">
        <v>-1.8621089328831113E-5</v>
      </c>
      <c r="DI1239" s="36">
        <v>-4.5732516552309487E-5</v>
      </c>
    </row>
    <row r="1240" spans="2:113">
      <c r="B1240" s="25">
        <v>51</v>
      </c>
      <c r="C1240" s="36">
        <v>3.2214921801531604E-5</v>
      </c>
      <c r="D1240" s="36">
        <v>2.5261179578976792E-5</v>
      </c>
      <c r="E1240" s="36">
        <v>3.3839430445040803E-5</v>
      </c>
      <c r="F1240" s="36">
        <v>2.5675959957822489E-5</v>
      </c>
      <c r="G1240" s="36">
        <v>2.3110895037667889E-5</v>
      </c>
      <c r="H1240" s="36">
        <v>4.3067641020854771E-5</v>
      </c>
      <c r="I1240" s="36">
        <v>2.6474670848759157E-5</v>
      </c>
      <c r="J1240" s="36">
        <v>5.1039162271455371E-5</v>
      </c>
      <c r="K1240" s="36">
        <v>4.3616609083529026E-5</v>
      </c>
      <c r="L1240" s="36">
        <v>3.2483945692241517E-5</v>
      </c>
      <c r="M1240" s="36">
        <v>5.1896662845764983E-5</v>
      </c>
      <c r="N1240" s="36">
        <v>9.1580410604421883E-5</v>
      </c>
      <c r="O1240" s="36">
        <v>8.6288891739463925E-5</v>
      </c>
      <c r="P1240" s="36">
        <v>1.3107443428257422E-4</v>
      </c>
      <c r="Q1240" s="53">
        <v>1.1669532950608981E-4</v>
      </c>
      <c r="R1240" s="53">
        <v>8.7841125850190486E-5</v>
      </c>
      <c r="S1240" s="53">
        <v>2.323316599329911E-4</v>
      </c>
      <c r="T1240" s="53">
        <v>8.213808316067502E-5</v>
      </c>
      <c r="U1240" s="36">
        <v>2.9411104227969446E-5</v>
      </c>
      <c r="V1240" s="36">
        <v>3.8515775145383359E-5</v>
      </c>
      <c r="W1240" s="36">
        <v>4.5570114409015823E-5</v>
      </c>
      <c r="X1240" s="36">
        <v>2.5551025507163876E-5</v>
      </c>
      <c r="Y1240" s="36">
        <v>3.3292880488128634E-5</v>
      </c>
      <c r="Z1240" s="36">
        <v>2.8050331343338693E-5</v>
      </c>
      <c r="AA1240" s="36">
        <v>2.2976209043110009E-5</v>
      </c>
      <c r="AB1240" s="36">
        <v>1.8376361456738992E-5</v>
      </c>
      <c r="AC1240" s="36">
        <v>2.6076943816697054E-5</v>
      </c>
      <c r="AD1240" s="36">
        <v>1.7782949700418709E-5</v>
      </c>
      <c r="AE1240" s="36">
        <v>3.1124929623127374E-5</v>
      </c>
      <c r="AF1240" s="36">
        <v>4.8089159375974081E-5</v>
      </c>
      <c r="AG1240" s="36">
        <v>2.7704928650886384E-5</v>
      </c>
      <c r="AH1240" s="36">
        <v>4.4604643220379779E-5</v>
      </c>
      <c r="AI1240" s="36">
        <v>5.1990268256515703E-5</v>
      </c>
      <c r="AJ1240" s="36">
        <v>2.599704846356884E-5</v>
      </c>
      <c r="AK1240" s="36">
        <v>2.9736295195842374E-5</v>
      </c>
      <c r="AL1240" s="36">
        <v>4.2348842802410904E-5</v>
      </c>
      <c r="AM1240" s="36">
        <v>3.7399229005931682E-5</v>
      </c>
      <c r="AN1240" s="36">
        <v>2.0775480304285226E-5</v>
      </c>
      <c r="AO1240" s="36">
        <v>3.9264346058266789E-5</v>
      </c>
      <c r="AP1240" s="36">
        <v>2.699778835030553E-5</v>
      </c>
      <c r="AQ1240" s="36">
        <v>3.7306622961284485E-5</v>
      </c>
      <c r="AR1240" s="36">
        <v>2.0634657567694048E-5</v>
      </c>
      <c r="AS1240" s="36">
        <v>1.0702456778606438E-4</v>
      </c>
      <c r="AT1240" s="36">
        <v>1.3748817363527324E-4</v>
      </c>
      <c r="AU1240" s="36">
        <v>7.031121764925996E-6</v>
      </c>
      <c r="AV1240" s="36">
        <v>3.5106190030927787E-5</v>
      </c>
      <c r="AW1240" s="36">
        <v>3.0403097536770795E-5</v>
      </c>
      <c r="AX1240" s="36">
        <v>2.3637041662309884E-5</v>
      </c>
      <c r="AY1240" s="36">
        <v>3.651628252975867E-5</v>
      </c>
      <c r="AZ1240" s="36">
        <v>3.905373514622234E-5</v>
      </c>
      <c r="BA1240" s="36">
        <v>9.2900396413251346E-2</v>
      </c>
      <c r="BB1240" s="36">
        <v>2.1836466255445798E-5</v>
      </c>
      <c r="BC1240" s="36">
        <v>5.1799961990374366E-5</v>
      </c>
      <c r="BD1240" s="36">
        <v>4.8263540990497166E-5</v>
      </c>
      <c r="BE1240" s="36">
        <v>5.7151333905374272E-5</v>
      </c>
      <c r="BF1240" s="36">
        <v>4.0139779025715752E-5</v>
      </c>
      <c r="BG1240" s="36">
        <v>1.5819224459106781E-4</v>
      </c>
      <c r="BH1240" s="36">
        <v>2.5155774416349555E-5</v>
      </c>
      <c r="BI1240" s="36">
        <v>3.7170198706511378E-3</v>
      </c>
      <c r="BJ1240" s="36">
        <v>2.5078533798975199E-5</v>
      </c>
      <c r="BK1240" s="36">
        <v>2.3756747238360101E-4</v>
      </c>
      <c r="BL1240" s="36">
        <v>3.8281703481850872E-5</v>
      </c>
      <c r="BM1240" s="36">
        <v>1.5710451254161237E-4</v>
      </c>
      <c r="BN1240" s="36">
        <v>2.3573892695759737E-5</v>
      </c>
      <c r="BO1240" s="36">
        <v>3.6053999291970612E-6</v>
      </c>
      <c r="BP1240" s="36">
        <v>1.1044416026394476E-5</v>
      </c>
      <c r="BQ1240" s="36">
        <v>1.2175407388406968E-5</v>
      </c>
      <c r="BR1240" s="36">
        <v>1.5908850166663239E-5</v>
      </c>
      <c r="BS1240" s="36">
        <v>5.4563645425442041E-5</v>
      </c>
      <c r="BT1240" s="36">
        <v>3.3422904952562742E-5</v>
      </c>
      <c r="BU1240" s="36">
        <v>3.6392832915669696E-5</v>
      </c>
      <c r="BV1240" s="36">
        <v>6.3126403685575993E-5</v>
      </c>
      <c r="BW1240" s="36">
        <v>3.2864227599853409E-5</v>
      </c>
      <c r="BX1240" s="36">
        <v>5.7028440445205783E-5</v>
      </c>
      <c r="BY1240" s="36">
        <v>3.5790344446923561E-5</v>
      </c>
      <c r="BZ1240" s="36">
        <v>2.4398111985686755E-5</v>
      </c>
      <c r="CA1240" s="36">
        <v>1.6993527271753116E-5</v>
      </c>
      <c r="CB1240" s="36">
        <v>2.1325393544585741E-5</v>
      </c>
      <c r="CC1240" s="36">
        <v>2.3962268154998124E-4</v>
      </c>
      <c r="CD1240" s="36">
        <v>3.8616351038045472E-4</v>
      </c>
      <c r="CE1240" s="36">
        <v>1.450077214503241E-4</v>
      </c>
      <c r="CF1240" s="36">
        <v>7.1040800350897479E-5</v>
      </c>
      <c r="CG1240" s="36">
        <v>7.0250527003379453E-5</v>
      </c>
      <c r="CH1240" s="36">
        <v>5.2506806497528776E-5</v>
      </c>
      <c r="CI1240" s="36">
        <v>4.3319743852825279E-5</v>
      </c>
      <c r="CJ1240" s="36">
        <v>5.6619911589305467E-6</v>
      </c>
      <c r="CK1240" s="36">
        <v>3.6325358795429472E-5</v>
      </c>
      <c r="CL1240" s="36">
        <v>8.3533226445033949E-5</v>
      </c>
      <c r="CM1240" s="36">
        <v>2.5149948034713547E-5</v>
      </c>
      <c r="CN1240" s="36">
        <v>1.7387853540155521E-5</v>
      </c>
      <c r="CO1240" s="36">
        <v>1.8713482835697438E-5</v>
      </c>
      <c r="CP1240" s="36">
        <v>1.2608319319998883E-5</v>
      </c>
      <c r="CQ1240" s="36">
        <v>2.0840985283458425E-5</v>
      </c>
      <c r="CR1240" s="36">
        <v>9.8085754754150864E-6</v>
      </c>
      <c r="CS1240" s="36">
        <v>9.3828028530404673E-6</v>
      </c>
      <c r="CT1240" s="36">
        <v>8.5264974749542948E-6</v>
      </c>
      <c r="CU1240" s="36">
        <v>6.2054331699478988E-6</v>
      </c>
      <c r="CV1240" s="36">
        <v>5.7814510148668705E-6</v>
      </c>
      <c r="CW1240" s="36">
        <v>4.1113969314273062E-6</v>
      </c>
      <c r="CX1240" s="36">
        <v>2.1913927042722791E-5</v>
      </c>
      <c r="CY1240" s="36">
        <v>1.1948314706561314E-5</v>
      </c>
      <c r="CZ1240" s="36">
        <v>1.850055842126264E-4</v>
      </c>
      <c r="DA1240" s="36">
        <v>1.2346152575051734E-5</v>
      </c>
      <c r="DB1240" s="36">
        <v>2.1604192752203591E-5</v>
      </c>
      <c r="DC1240" s="36">
        <v>1.2148304576685243E-5</v>
      </c>
      <c r="DD1240" s="36">
        <v>6.7187018908413168E-6</v>
      </c>
      <c r="DE1240" s="36">
        <v>1.8768557102671145E-5</v>
      </c>
      <c r="DF1240" s="36">
        <v>2.1443144966584667E-5</v>
      </c>
      <c r="DG1240" s="36">
        <v>2.3617982284319339E-5</v>
      </c>
      <c r="DH1240" s="36">
        <v>1.1087302600793356E-5</v>
      </c>
      <c r="DI1240" s="36">
        <v>8.6552761952053116E-6</v>
      </c>
    </row>
    <row r="1241" spans="2:113">
      <c r="B1241" s="25">
        <v>52</v>
      </c>
      <c r="C1241" s="36">
        <v>1.2680018155250803E-3</v>
      </c>
      <c r="D1241" s="36">
        <v>2.9991065794491116E-3</v>
      </c>
      <c r="E1241" s="36">
        <v>9.0155451980615585E-4</v>
      </c>
      <c r="F1241" s="36">
        <v>2.4303632818644611E-3</v>
      </c>
      <c r="G1241" s="36">
        <v>6.8096349346589069E-4</v>
      </c>
      <c r="H1241" s="36">
        <v>5.6098032733375503E-4</v>
      </c>
      <c r="I1241" s="36">
        <v>5.5102498634610776E-4</v>
      </c>
      <c r="J1241" s="36">
        <v>6.0673119663873644E-4</v>
      </c>
      <c r="K1241" s="36">
        <v>1.9471831086394011E-4</v>
      </c>
      <c r="L1241" s="36">
        <v>1.8200739927003566E-4</v>
      </c>
      <c r="M1241" s="36">
        <v>1.2578640114161896E-3</v>
      </c>
      <c r="N1241" s="36">
        <v>7.0006263822931184E-4</v>
      </c>
      <c r="O1241" s="36">
        <v>1.5089704291342004E-4</v>
      </c>
      <c r="P1241" s="36">
        <v>1.4117907873068192E-4</v>
      </c>
      <c r="Q1241" s="53">
        <v>1.6920062783486926E-4</v>
      </c>
      <c r="R1241" s="53">
        <v>1.3084912408580605E-4</v>
      </c>
      <c r="S1241" s="53">
        <v>2.3120551733449052E-4</v>
      </c>
      <c r="T1241" s="53">
        <v>7.3977517090095541E-5</v>
      </c>
      <c r="U1241" s="36">
        <v>1.6593875518050268E-3</v>
      </c>
      <c r="V1241" s="36">
        <v>9.947032555718677E-4</v>
      </c>
      <c r="W1241" s="36">
        <v>2.1577066309399332E-3</v>
      </c>
      <c r="X1241" s="36">
        <v>2.119374277028446E-3</v>
      </c>
      <c r="Y1241" s="36">
        <v>1.2516630754565176E-3</v>
      </c>
      <c r="Z1241" s="36">
        <v>4.039279405011518E-3</v>
      </c>
      <c r="AA1241" s="36">
        <v>7.8193246211265342E-4</v>
      </c>
      <c r="AB1241" s="36">
        <v>4.4138619303661219E-4</v>
      </c>
      <c r="AC1241" s="36">
        <v>2.8051781514439609E-3</v>
      </c>
      <c r="AD1241" s="36">
        <v>3.3469853728723018E-3</v>
      </c>
      <c r="AE1241" s="36">
        <v>5.2654713125611027E-3</v>
      </c>
      <c r="AF1241" s="36">
        <v>2.0299597302521383E-3</v>
      </c>
      <c r="AG1241" s="36">
        <v>7.1663546104685702E-4</v>
      </c>
      <c r="AH1241" s="36">
        <v>3.0842828695611248E-3</v>
      </c>
      <c r="AI1241" s="36">
        <v>1.1065487177790163E-2</v>
      </c>
      <c r="AJ1241" s="36">
        <v>7.4430774594792131E-4</v>
      </c>
      <c r="AK1241" s="36">
        <v>2.9323818350697429E-4</v>
      </c>
      <c r="AL1241" s="36">
        <v>7.4840275617591605E-4</v>
      </c>
      <c r="AM1241" s="36">
        <v>3.7436448810757538E-4</v>
      </c>
      <c r="AN1241" s="36">
        <v>6.2145338669840008E-4</v>
      </c>
      <c r="AO1241" s="36">
        <v>2.0584160455112469E-4</v>
      </c>
      <c r="AP1241" s="36">
        <v>7.6734320759335643E-4</v>
      </c>
      <c r="AQ1241" s="36">
        <v>3.6395035715592765E-4</v>
      </c>
      <c r="AR1241" s="36">
        <v>1.1075495010669869E-3</v>
      </c>
      <c r="AS1241" s="36">
        <v>2.74288571555286E-3</v>
      </c>
      <c r="AT1241" s="36">
        <v>2.6054234369729226E-3</v>
      </c>
      <c r="AU1241" s="36">
        <v>3.6042273948468705E-5</v>
      </c>
      <c r="AV1241" s="36">
        <v>3.7620971870452836E-4</v>
      </c>
      <c r="AW1241" s="36">
        <v>1.7156483970382479E-3</v>
      </c>
      <c r="AX1241" s="36">
        <v>1.2215498872049329E-3</v>
      </c>
      <c r="AY1241" s="36">
        <v>4.4852903452994863E-3</v>
      </c>
      <c r="AZ1241" s="36">
        <v>9.0757773326354322E-4</v>
      </c>
      <c r="BA1241" s="36">
        <v>1.6657090331680989E-4</v>
      </c>
      <c r="BB1241" s="36">
        <v>0.11746847761461746</v>
      </c>
      <c r="BC1241" s="36">
        <v>3.6534582785173542E-3</v>
      </c>
      <c r="BD1241" s="36">
        <v>2.0518341361680525E-4</v>
      </c>
      <c r="BE1241" s="36">
        <v>3.9519744830895991E-4</v>
      </c>
      <c r="BF1241" s="36">
        <v>3.454649577739974E-4</v>
      </c>
      <c r="BG1241" s="36">
        <v>2.9740772508983043E-4</v>
      </c>
      <c r="BH1241" s="36">
        <v>8.4899027944236377E-4</v>
      </c>
      <c r="BI1241" s="36">
        <v>3.3479601462004492E-4</v>
      </c>
      <c r="BJ1241" s="36">
        <v>3.0849371476275171E-4</v>
      </c>
      <c r="BK1241" s="36">
        <v>4.4045576970139628E-4</v>
      </c>
      <c r="BL1241" s="36">
        <v>3.3117993217535555E-3</v>
      </c>
      <c r="BM1241" s="36">
        <v>8.7046348147287007E-4</v>
      </c>
      <c r="BN1241" s="36">
        <v>6.9336026268421278E-5</v>
      </c>
      <c r="BO1241" s="36">
        <v>3.3029732674741893E-5</v>
      </c>
      <c r="BP1241" s="36">
        <v>7.0182461482867585E-5</v>
      </c>
      <c r="BQ1241" s="36">
        <v>1.0783763433379355E-4</v>
      </c>
      <c r="BR1241" s="36">
        <v>5.8430480545912139E-5</v>
      </c>
      <c r="BS1241" s="36">
        <v>4.3583575140918946E-4</v>
      </c>
      <c r="BT1241" s="36">
        <v>5.4485788790194429E-4</v>
      </c>
      <c r="BU1241" s="36">
        <v>5.6802229761631284E-4</v>
      </c>
      <c r="BV1241" s="36">
        <v>3.2867494512297873E-4</v>
      </c>
      <c r="BW1241" s="36">
        <v>1.1053017975902692E-3</v>
      </c>
      <c r="BX1241" s="36">
        <v>3.3412860685613706E-4</v>
      </c>
      <c r="BY1241" s="36">
        <v>1.2157597121020833E-3</v>
      </c>
      <c r="BZ1241" s="36">
        <v>1.0902643230376512E-3</v>
      </c>
      <c r="CA1241" s="36">
        <v>4.4408870245820546E-4</v>
      </c>
      <c r="CB1241" s="36">
        <v>1.6513899722083647E-3</v>
      </c>
      <c r="CC1241" s="36">
        <v>1.8418569380804692E-4</v>
      </c>
      <c r="CD1241" s="36">
        <v>1.3138282346590461E-4</v>
      </c>
      <c r="CE1241" s="36">
        <v>1.2403260923936677E-4</v>
      </c>
      <c r="CF1241" s="36">
        <v>3.5126027550611934E-5</v>
      </c>
      <c r="CG1241" s="36">
        <v>6.6646794862826992E-5</v>
      </c>
      <c r="CH1241" s="36">
        <v>9.0152145464634967E-5</v>
      </c>
      <c r="CI1241" s="36">
        <v>4.8954656780520747E-4</v>
      </c>
      <c r="CJ1241" s="36">
        <v>3.5790235660026352E-5</v>
      </c>
      <c r="CK1241" s="36">
        <v>8.2553424979437336E-5</v>
      </c>
      <c r="CL1241" s="36">
        <v>5.1690519471323495E-5</v>
      </c>
      <c r="CM1241" s="36">
        <v>2.9669217337757579E-4</v>
      </c>
      <c r="CN1241" s="36">
        <v>1.5541761468199793E-4</v>
      </c>
      <c r="CO1241" s="36">
        <v>2.3321745987726816E-4</v>
      </c>
      <c r="CP1241" s="36">
        <v>7.334626307752519E-5</v>
      </c>
      <c r="CQ1241" s="36">
        <v>1.8444368875448724E-4</v>
      </c>
      <c r="CR1241" s="36">
        <v>8.0140225441403923E-5</v>
      </c>
      <c r="CS1241" s="36">
        <v>8.4366451885888163E-5</v>
      </c>
      <c r="CT1241" s="36">
        <v>7.5072003247984552E-5</v>
      </c>
      <c r="CU1241" s="36">
        <v>4.6871328164899252E-5</v>
      </c>
      <c r="CV1241" s="36">
        <v>1.5405593027636985E-4</v>
      </c>
      <c r="CW1241" s="36">
        <v>2.4255618628012377E-5</v>
      </c>
      <c r="CX1241" s="36">
        <v>5.8434022972343242E-5</v>
      </c>
      <c r="CY1241" s="36">
        <v>1.2991291842010401E-4</v>
      </c>
      <c r="CZ1241" s="36">
        <v>1.7748712658442783E-4</v>
      </c>
      <c r="DA1241" s="36">
        <v>7.3391547385542251E-5</v>
      </c>
      <c r="DB1241" s="36">
        <v>1.0921998988766922E-4</v>
      </c>
      <c r="DC1241" s="36">
        <v>9.2200341632757069E-5</v>
      </c>
      <c r="DD1241" s="36">
        <v>5.9893717705539494E-5</v>
      </c>
      <c r="DE1241" s="36">
        <v>3.1082980017912043E-4</v>
      </c>
      <c r="DF1241" s="36">
        <v>2.7751061690334288E-4</v>
      </c>
      <c r="DG1241" s="36">
        <v>4.3692534585618935E-4</v>
      </c>
      <c r="DH1241" s="36">
        <v>1.2659553675957157E-4</v>
      </c>
      <c r="DI1241" s="36">
        <v>8.8992267631056806E-5</v>
      </c>
    </row>
    <row r="1242" spans="2:113">
      <c r="B1242" s="25">
        <v>53</v>
      </c>
      <c r="C1242" s="36">
        <v>2.0429330171569698E-5</v>
      </c>
      <c r="D1242" s="36">
        <v>1.1995561842245845E-5</v>
      </c>
      <c r="E1242" s="36">
        <v>1.5654374179750213E-5</v>
      </c>
      <c r="F1242" s="36">
        <v>1.2735681392540845E-5</v>
      </c>
      <c r="G1242" s="36">
        <v>2.3132284120012454E-5</v>
      </c>
      <c r="H1242" s="36">
        <v>1.5128884514247033E-5</v>
      </c>
      <c r="I1242" s="36">
        <v>1.422871766337254E-5</v>
      </c>
      <c r="J1242" s="36">
        <v>2.8516725150429283E-5</v>
      </c>
      <c r="K1242" s="36">
        <v>1.7461644144647751E-5</v>
      </c>
      <c r="L1242" s="36">
        <v>2.171176071015461E-5</v>
      </c>
      <c r="M1242" s="36">
        <v>1.4676785623294489E-5</v>
      </c>
      <c r="N1242" s="36">
        <v>5.7862955719582773E-6</v>
      </c>
      <c r="O1242" s="36">
        <v>9.157131160079978E-6</v>
      </c>
      <c r="P1242" s="36">
        <v>1.0014741610730567E-5</v>
      </c>
      <c r="Q1242" s="53">
        <v>1.0108674424935377E-5</v>
      </c>
      <c r="R1242" s="53">
        <v>1.1380350898011925E-5</v>
      </c>
      <c r="S1242" s="53">
        <v>8.7289318698591962E-6</v>
      </c>
      <c r="T1242" s="53">
        <v>3.7554312685310969E-6</v>
      </c>
      <c r="U1242" s="36">
        <v>1.5966415857569652E-5</v>
      </c>
      <c r="V1242" s="36">
        <v>7.3049342406014601E-6</v>
      </c>
      <c r="W1242" s="36">
        <v>1.2463139199186226E-5</v>
      </c>
      <c r="X1242" s="36">
        <v>1.5098068991213342E-5</v>
      </c>
      <c r="Y1242" s="36">
        <v>1.2834649338999549E-4</v>
      </c>
      <c r="Z1242" s="36">
        <v>1.7798274259470635E-5</v>
      </c>
      <c r="AA1242" s="36">
        <v>1.9072875038142415E-5</v>
      </c>
      <c r="AB1242" s="36">
        <v>8.5283233161817974E-6</v>
      </c>
      <c r="AC1242" s="36">
        <v>2.6285073442415798E-5</v>
      </c>
      <c r="AD1242" s="36">
        <v>1.1640284376020679E-5</v>
      </c>
      <c r="AE1242" s="36">
        <v>2.0536334308039956E-4</v>
      </c>
      <c r="AF1242" s="36">
        <v>7.0266799656791981E-3</v>
      </c>
      <c r="AG1242" s="36">
        <v>3.78643815243858E-3</v>
      </c>
      <c r="AH1242" s="36">
        <v>2.9841189037172569E-3</v>
      </c>
      <c r="AI1242" s="36">
        <v>1.2240759676621662E-4</v>
      </c>
      <c r="AJ1242" s="36">
        <v>8.2224527341994088E-6</v>
      </c>
      <c r="AK1242" s="36">
        <v>1.1473904959264797E-5</v>
      </c>
      <c r="AL1242" s="36">
        <v>6.785736425533817E-5</v>
      </c>
      <c r="AM1242" s="36">
        <v>8.5385522729245309E-6</v>
      </c>
      <c r="AN1242" s="36">
        <v>7.2476728295350407E-6</v>
      </c>
      <c r="AO1242" s="36">
        <v>1.8109094408112549E-5</v>
      </c>
      <c r="AP1242" s="36">
        <v>1.1036019141843916E-5</v>
      </c>
      <c r="AQ1242" s="36">
        <v>1.4141562673884257E-5</v>
      </c>
      <c r="AR1242" s="36">
        <v>6.9149094442895925E-6</v>
      </c>
      <c r="AS1242" s="36">
        <v>3.5141816304859416E-5</v>
      </c>
      <c r="AT1242" s="36">
        <v>1.1108845971575079E-5</v>
      </c>
      <c r="AU1242" s="36">
        <v>1.6745009470652264E-6</v>
      </c>
      <c r="AV1242" s="36">
        <v>6.807967595815316E-6</v>
      </c>
      <c r="AW1242" s="36">
        <v>1.4787353260628333E-5</v>
      </c>
      <c r="AX1242" s="36">
        <v>3.4082761040004109E-4</v>
      </c>
      <c r="AY1242" s="36">
        <v>2.7311522185412219E-4</v>
      </c>
      <c r="AZ1242" s="36">
        <v>2.0681045001180222E-5</v>
      </c>
      <c r="BA1242" s="36">
        <v>9.1177888625245749E-6</v>
      </c>
      <c r="BB1242" s="36">
        <v>7.4546536367847107E-6</v>
      </c>
      <c r="BC1242" s="36">
        <v>5.7307344843891134E-2</v>
      </c>
      <c r="BD1242" s="36">
        <v>1.467716246384408E-5</v>
      </c>
      <c r="BE1242" s="36">
        <v>1.3707996650706076E-5</v>
      </c>
      <c r="BF1242" s="36">
        <v>7.0850248482847567E-6</v>
      </c>
      <c r="BG1242" s="36">
        <v>9.9283024320200542E-6</v>
      </c>
      <c r="BH1242" s="36">
        <v>1.2053433389284643E-4</v>
      </c>
      <c r="BI1242" s="36">
        <v>2.3629299479822767E-5</v>
      </c>
      <c r="BJ1242" s="36">
        <v>1.6572462106642514E-4</v>
      </c>
      <c r="BK1242" s="36">
        <v>6.8140332519713189E-5</v>
      </c>
      <c r="BL1242" s="36">
        <v>1.1839564611383634E-4</v>
      </c>
      <c r="BM1242" s="36">
        <v>1.7040142047126692E-5</v>
      </c>
      <c r="BN1242" s="36">
        <v>4.449559562548321E-6</v>
      </c>
      <c r="BO1242" s="36">
        <v>2.7286072468466054E-6</v>
      </c>
      <c r="BP1242" s="36">
        <v>6.451187452795895E-6</v>
      </c>
      <c r="BQ1242" s="36">
        <v>4.195538017620627E-6</v>
      </c>
      <c r="BR1242" s="36">
        <v>5.3925311070918496E-6</v>
      </c>
      <c r="BS1242" s="36">
        <v>2.3610745526374379E-5</v>
      </c>
      <c r="BT1242" s="36">
        <v>8.2368531352808983E-5</v>
      </c>
      <c r="BU1242" s="36">
        <v>1.8476141189526939E-4</v>
      </c>
      <c r="BV1242" s="36">
        <v>1.839872204701015E-5</v>
      </c>
      <c r="BW1242" s="36">
        <v>1.6983595299127873E-5</v>
      </c>
      <c r="BX1242" s="36">
        <v>9.9501359834245229E-4</v>
      </c>
      <c r="BY1242" s="36">
        <v>1.9145670976646261E-5</v>
      </c>
      <c r="BZ1242" s="36">
        <v>2.3949636573309684E-5</v>
      </c>
      <c r="CA1242" s="36">
        <v>5.7195214984657704E-5</v>
      </c>
      <c r="CB1242" s="36">
        <v>2.958220267928463E-5</v>
      </c>
      <c r="CC1242" s="36">
        <v>1.5230998750935048E-5</v>
      </c>
      <c r="CD1242" s="36">
        <v>5.7822063252160396E-5</v>
      </c>
      <c r="CE1242" s="36">
        <v>4.8635896388257916E-5</v>
      </c>
      <c r="CF1242" s="36">
        <v>2.2788953437418256E-6</v>
      </c>
      <c r="CG1242" s="36">
        <v>5.3301569791954682E-6</v>
      </c>
      <c r="CH1242" s="36">
        <v>5.7055960915362332E-6</v>
      </c>
      <c r="CI1242" s="36">
        <v>1.6006076364985708E-5</v>
      </c>
      <c r="CJ1242" s="36">
        <v>2.3294811149733283E-6</v>
      </c>
      <c r="CK1242" s="36">
        <v>7.9681909797889398E-6</v>
      </c>
      <c r="CL1242" s="36">
        <v>1.4754172482933936E-5</v>
      </c>
      <c r="CM1242" s="36">
        <v>6.9757188399219053E-5</v>
      </c>
      <c r="CN1242" s="36">
        <v>2.7153138877807789E-5</v>
      </c>
      <c r="CO1242" s="36">
        <v>1.9918023343005241E-5</v>
      </c>
      <c r="CP1242" s="36">
        <v>8.2348824325822661E-6</v>
      </c>
      <c r="CQ1242" s="36">
        <v>1.4940436933893528E-5</v>
      </c>
      <c r="CR1242" s="36">
        <v>5.180706096268071E-6</v>
      </c>
      <c r="CS1242" s="36">
        <v>5.1906293244963257E-6</v>
      </c>
      <c r="CT1242" s="36">
        <v>4.5259546712418524E-6</v>
      </c>
      <c r="CU1242" s="36">
        <v>3.4098603900160299E-6</v>
      </c>
      <c r="CV1242" s="36">
        <v>3.7584108472962277E-6</v>
      </c>
      <c r="CW1242" s="36">
        <v>2.1374609998085251E-6</v>
      </c>
      <c r="CX1242" s="36">
        <v>6.2962738527886433E-6</v>
      </c>
      <c r="CY1242" s="36">
        <v>5.6882606310490672E-6</v>
      </c>
      <c r="CZ1242" s="36">
        <v>6.7000775267160923E-5</v>
      </c>
      <c r="DA1242" s="36">
        <v>8.7357763379846787E-6</v>
      </c>
      <c r="DB1242" s="36">
        <v>1.4123154464797292E-5</v>
      </c>
      <c r="DC1242" s="36">
        <v>4.0967307219382654E-5</v>
      </c>
      <c r="DD1242" s="36">
        <v>9.8521484977512726E-6</v>
      </c>
      <c r="DE1242" s="36">
        <v>2.0333023943965256E-5</v>
      </c>
      <c r="DF1242" s="36">
        <v>2.494319941536476E-5</v>
      </c>
      <c r="DG1242" s="36">
        <v>1.293424570177356E-5</v>
      </c>
      <c r="DH1242" s="36">
        <v>1.3259930873240882E-5</v>
      </c>
      <c r="DI1242" s="36">
        <v>9.3828840192853367E-6</v>
      </c>
    </row>
    <row r="1243" spans="2:113">
      <c r="B1243" s="25">
        <v>54</v>
      </c>
      <c r="C1243" s="36">
        <v>2.1580643018149919E-5</v>
      </c>
      <c r="D1243" s="36">
        <v>1.9154326913511737E-5</v>
      </c>
      <c r="E1243" s="36">
        <v>3.0334287819899988E-5</v>
      </c>
      <c r="F1243" s="36">
        <v>2.1178456912312994E-5</v>
      </c>
      <c r="G1243" s="36">
        <v>1.4514895693228369E-5</v>
      </c>
      <c r="H1243" s="36">
        <v>2.2903483899877908E-5</v>
      </c>
      <c r="I1243" s="36">
        <v>1.8336227483638567E-5</v>
      </c>
      <c r="J1243" s="36">
        <v>1.8036851274127657E-5</v>
      </c>
      <c r="K1243" s="36">
        <v>6.4414733357857348E-5</v>
      </c>
      <c r="L1243" s="36">
        <v>2.0710519344925087E-5</v>
      </c>
      <c r="M1243" s="36">
        <v>1.7948062827292429E-5</v>
      </c>
      <c r="N1243" s="36">
        <v>5.7198167452528139E-6</v>
      </c>
      <c r="O1243" s="36">
        <v>1.3864918719865276E-5</v>
      </c>
      <c r="P1243" s="36">
        <v>1.0408805505943919E-5</v>
      </c>
      <c r="Q1243" s="53">
        <v>2.4505298813978484E-4</v>
      </c>
      <c r="R1243" s="53">
        <v>2.1226877248097632E-4</v>
      </c>
      <c r="S1243" s="53">
        <v>1.8097319681077132E-5</v>
      </c>
      <c r="T1243" s="53">
        <v>7.5835250413824084E-5</v>
      </c>
      <c r="U1243" s="36">
        <v>1.9012535966665879E-5</v>
      </c>
      <c r="V1243" s="36">
        <v>1.1222551109339588E-5</v>
      </c>
      <c r="W1243" s="36">
        <v>1.6305778727772791E-5</v>
      </c>
      <c r="X1243" s="36">
        <v>1.8259839123813057E-5</v>
      </c>
      <c r="Y1243" s="36">
        <v>2.2085663205449142E-5</v>
      </c>
      <c r="Z1243" s="36">
        <v>1.8210086902915877E-5</v>
      </c>
      <c r="AA1243" s="36">
        <v>1.2136767336220791E-5</v>
      </c>
      <c r="AB1243" s="36">
        <v>1.8416300769372317E-5</v>
      </c>
      <c r="AC1243" s="36">
        <v>1.7919248520238303E-5</v>
      </c>
      <c r="AD1243" s="36">
        <v>1.2151451279049012E-5</v>
      </c>
      <c r="AE1243" s="36">
        <v>3.427521337902687E-5</v>
      </c>
      <c r="AF1243" s="36">
        <v>2.6276109248323567E-5</v>
      </c>
      <c r="AG1243" s="36">
        <v>1.7893761133666561E-5</v>
      </c>
      <c r="AH1243" s="36">
        <v>3.2088645735785347E-5</v>
      </c>
      <c r="AI1243" s="36">
        <v>2.5881430436045099E-5</v>
      </c>
      <c r="AJ1243" s="36">
        <v>2.462171604337229E-5</v>
      </c>
      <c r="AK1243" s="36">
        <v>2.2068257541633361E-5</v>
      </c>
      <c r="AL1243" s="36">
        <v>3.0680388311143322E-5</v>
      </c>
      <c r="AM1243" s="36">
        <v>2.4237024773758188E-5</v>
      </c>
      <c r="AN1243" s="36">
        <v>2.2305207239915899E-5</v>
      </c>
      <c r="AO1243" s="36">
        <v>2.3643755651862552E-5</v>
      </c>
      <c r="AP1243" s="36">
        <v>4.3405672761438283E-5</v>
      </c>
      <c r="AQ1243" s="36">
        <v>4.3322624847508617E-5</v>
      </c>
      <c r="AR1243" s="36">
        <v>1.8233689162476245E-5</v>
      </c>
      <c r="AS1243" s="36">
        <v>9.7648181974242272E-5</v>
      </c>
      <c r="AT1243" s="36">
        <v>2.2126324867232953E-5</v>
      </c>
      <c r="AU1243" s="36">
        <v>1.1190786408582452E-5</v>
      </c>
      <c r="AV1243" s="36">
        <v>4.3818383919833756E-5</v>
      </c>
      <c r="AW1243" s="36">
        <v>6.4176806680528152E-5</v>
      </c>
      <c r="AX1243" s="36">
        <v>1.5043777027023318E-5</v>
      </c>
      <c r="AY1243" s="36">
        <v>3.0141048462200254E-5</v>
      </c>
      <c r="AZ1243" s="36">
        <v>3.955973867998166E-4</v>
      </c>
      <c r="BA1243" s="36">
        <v>1.0998720140623382E-5</v>
      </c>
      <c r="BB1243" s="36">
        <v>3.393247505069074E-5</v>
      </c>
      <c r="BC1243" s="36">
        <v>2.4777996336435159E-5</v>
      </c>
      <c r="BD1243" s="36">
        <v>0.13839555968694084</v>
      </c>
      <c r="BE1243" s="36">
        <v>1.5783369219892932E-2</v>
      </c>
      <c r="BF1243" s="36">
        <v>1.991255792001088E-4</v>
      </c>
      <c r="BG1243" s="36">
        <v>1.5919930911204621E-4</v>
      </c>
      <c r="BH1243" s="36">
        <v>8.9438511895764851E-5</v>
      </c>
      <c r="BI1243" s="36">
        <v>9.1868679532679809E-5</v>
      </c>
      <c r="BJ1243" s="36">
        <v>3.7727739760434164E-5</v>
      </c>
      <c r="BK1243" s="36">
        <v>3.2712887605984177E-5</v>
      </c>
      <c r="BL1243" s="36">
        <v>5.3118785507940487E-5</v>
      </c>
      <c r="BM1243" s="36">
        <v>4.4645887254973888E-5</v>
      </c>
      <c r="BN1243" s="36">
        <v>6.6643481924886234E-5</v>
      </c>
      <c r="BO1243" s="36">
        <v>3.3101538821920688E-6</v>
      </c>
      <c r="BP1243" s="36">
        <v>6.8536879448753514E-6</v>
      </c>
      <c r="BQ1243" s="36">
        <v>7.5164528057172266E-6</v>
      </c>
      <c r="BR1243" s="36">
        <v>6.7276947950120137E-4</v>
      </c>
      <c r="BS1243" s="36">
        <v>5.2398856851341438E-4</v>
      </c>
      <c r="BT1243" s="36">
        <v>2.6100207693095967E-3</v>
      </c>
      <c r="BU1243" s="36">
        <v>2.0589026073226328E-3</v>
      </c>
      <c r="BV1243" s="36">
        <v>3.2139540836996325E-3</v>
      </c>
      <c r="BW1243" s="36">
        <v>2.4044726346878114E-3</v>
      </c>
      <c r="BX1243" s="36">
        <v>1.3634700716047035E-5</v>
      </c>
      <c r="BY1243" s="36">
        <v>1.0665340264344485E-5</v>
      </c>
      <c r="BZ1243" s="36">
        <v>1.4388226004324105E-5</v>
      </c>
      <c r="CA1243" s="36">
        <v>2.215297826123567E-5</v>
      </c>
      <c r="CB1243" s="36">
        <v>1.643185169435204E-5</v>
      </c>
      <c r="CC1243" s="36">
        <v>1.4135070802960291E-5</v>
      </c>
      <c r="CD1243" s="36">
        <v>9.9462537452281502E-6</v>
      </c>
      <c r="CE1243" s="36">
        <v>9.8204986359667802E-6</v>
      </c>
      <c r="CF1243" s="36">
        <v>4.7606440628255672E-6</v>
      </c>
      <c r="CG1243" s="36">
        <v>5.8100878578487117E-6</v>
      </c>
      <c r="CH1243" s="36">
        <v>8.093056883069793E-6</v>
      </c>
      <c r="CI1243" s="36">
        <v>1.2189797428068766E-5</v>
      </c>
      <c r="CJ1243" s="36">
        <v>5.5938592542763569E-6</v>
      </c>
      <c r="CK1243" s="36">
        <v>6.2599258901872863E-6</v>
      </c>
      <c r="CL1243" s="36">
        <v>4.6149446044476443E-6</v>
      </c>
      <c r="CM1243" s="36">
        <v>2.1824578827285632E-5</v>
      </c>
      <c r="CN1243" s="36">
        <v>1.4012654990158017E-5</v>
      </c>
      <c r="CO1243" s="36">
        <v>1.0354567141697245E-5</v>
      </c>
      <c r="CP1243" s="36">
        <v>1.3289525235234201E-5</v>
      </c>
      <c r="CQ1243" s="36">
        <v>1.009073982798309E-5</v>
      </c>
      <c r="CR1243" s="36">
        <v>8.1627185142367464E-6</v>
      </c>
      <c r="CS1243" s="36">
        <v>9.509016078830775E-6</v>
      </c>
      <c r="CT1243" s="36">
        <v>7.7731987530503929E-6</v>
      </c>
      <c r="CU1243" s="36">
        <v>9.4591324666024882E-6</v>
      </c>
      <c r="CV1243" s="36">
        <v>3.8713477749809615E-4</v>
      </c>
      <c r="CW1243" s="36">
        <v>4.1868242812270224E-6</v>
      </c>
      <c r="CX1243" s="36">
        <v>8.589404401320865E-6</v>
      </c>
      <c r="CY1243" s="36">
        <v>7.9266563769596629E-6</v>
      </c>
      <c r="CZ1243" s="36">
        <v>9.2612787794414007E-6</v>
      </c>
      <c r="DA1243" s="36">
        <v>6.7215543471828319E-6</v>
      </c>
      <c r="DB1243" s="36">
        <v>2.4508463708196322E-5</v>
      </c>
      <c r="DC1243" s="36">
        <v>7.450832025709681E-6</v>
      </c>
      <c r="DD1243" s="36">
        <v>6.2249219235230838E-6</v>
      </c>
      <c r="DE1243" s="36">
        <v>1.7238863059320842E-5</v>
      </c>
      <c r="DF1243" s="36">
        <v>1.5720240624568866E-5</v>
      </c>
      <c r="DG1243" s="36">
        <v>1.527658739333797E-5</v>
      </c>
      <c r="DH1243" s="36">
        <v>1.140401768091954E-5</v>
      </c>
      <c r="DI1243" s="36">
        <v>8.3697761737275689E-6</v>
      </c>
    </row>
    <row r="1244" spans="2:113">
      <c r="B1244" s="25">
        <v>55</v>
      </c>
      <c r="C1244" s="36">
        <v>1.8389479587537136E-5</v>
      </c>
      <c r="D1244" s="36">
        <v>1.3994858557365481E-5</v>
      </c>
      <c r="E1244" s="36">
        <v>2.5910184537633493E-5</v>
      </c>
      <c r="F1244" s="36">
        <v>3.2289499528476128E-5</v>
      </c>
      <c r="G1244" s="36">
        <v>2.4044475641566693E-5</v>
      </c>
      <c r="H1244" s="36">
        <v>4.7852867969353802E-5</v>
      </c>
      <c r="I1244" s="36">
        <v>7.1495938239152731E-5</v>
      </c>
      <c r="J1244" s="36">
        <v>2.7601119348421353E-5</v>
      </c>
      <c r="K1244" s="36">
        <v>2.0921165050068331E-5</v>
      </c>
      <c r="L1244" s="36">
        <v>1.6231193773683156E-5</v>
      </c>
      <c r="M1244" s="36">
        <v>5.8223795618591979E-5</v>
      </c>
      <c r="N1244" s="36">
        <v>1.0936229964590803E-5</v>
      </c>
      <c r="O1244" s="36">
        <v>1.4449005706151885E-5</v>
      </c>
      <c r="P1244" s="36">
        <v>1.7289252414551331E-5</v>
      </c>
      <c r="Q1244" s="53">
        <v>2.2058667198824514E-5</v>
      </c>
      <c r="R1244" s="53">
        <v>2.1762692991730717E-5</v>
      </c>
      <c r="S1244" s="53">
        <v>2.0512677430829453E-5</v>
      </c>
      <c r="T1244" s="53">
        <v>1.0078329357733493E-5</v>
      </c>
      <c r="U1244" s="36">
        <v>4.2345270384197022E-5</v>
      </c>
      <c r="V1244" s="36">
        <v>2.007974044059547E-5</v>
      </c>
      <c r="W1244" s="36">
        <v>4.2294641436962368E-5</v>
      </c>
      <c r="X1244" s="36">
        <v>2.7644203386148877E-5</v>
      </c>
      <c r="Y1244" s="36">
        <v>3.3903093908622778E-5</v>
      </c>
      <c r="Z1244" s="36">
        <v>2.4937516419146329E-5</v>
      </c>
      <c r="AA1244" s="36">
        <v>1.5532402349139763E-5</v>
      </c>
      <c r="AB1244" s="36">
        <v>4.9595467902824195E-5</v>
      </c>
      <c r="AC1244" s="36">
        <v>2.7596402863923402E-5</v>
      </c>
      <c r="AD1244" s="36">
        <v>1.946803627686421E-5</v>
      </c>
      <c r="AE1244" s="36">
        <v>7.0318886392859041E-5</v>
      </c>
      <c r="AF1244" s="36">
        <v>5.3123299897386953E-5</v>
      </c>
      <c r="AG1244" s="36">
        <v>2.7434982362861486E-5</v>
      </c>
      <c r="AH1244" s="36">
        <v>6.5694872428189043E-5</v>
      </c>
      <c r="AI1244" s="36">
        <v>6.0048256871420237E-5</v>
      </c>
      <c r="AJ1244" s="36">
        <v>6.271519042015802E-5</v>
      </c>
      <c r="AK1244" s="36">
        <v>2.4864640734652951E-5</v>
      </c>
      <c r="AL1244" s="36">
        <v>8.7501138213633018E-5</v>
      </c>
      <c r="AM1244" s="36">
        <v>4.4774667370949344E-5</v>
      </c>
      <c r="AN1244" s="36">
        <v>4.5515617785502924E-5</v>
      </c>
      <c r="AO1244" s="36">
        <v>2.2488886162654381E-5</v>
      </c>
      <c r="AP1244" s="36">
        <v>2.7748216089759306E-4</v>
      </c>
      <c r="AQ1244" s="36">
        <v>1.1552227000878789E-4</v>
      </c>
      <c r="AR1244" s="36">
        <v>5.468861921119362E-5</v>
      </c>
      <c r="AS1244" s="36">
        <v>7.6378074488369635E-5</v>
      </c>
      <c r="AT1244" s="36">
        <v>6.2745316655969251E-5</v>
      </c>
      <c r="AU1244" s="36">
        <v>5.412216127922875E-5</v>
      </c>
      <c r="AV1244" s="36">
        <v>4.1758941084941572E-5</v>
      </c>
      <c r="AW1244" s="36">
        <v>2.2677333173127346E-4</v>
      </c>
      <c r="AX1244" s="36">
        <v>2.5571760177984453E-5</v>
      </c>
      <c r="AY1244" s="36">
        <v>8.6518878152812498E-5</v>
      </c>
      <c r="AZ1244" s="36">
        <v>1.5587049754027825E-4</v>
      </c>
      <c r="BA1244" s="36">
        <v>1.0620769330730581E-5</v>
      </c>
      <c r="BB1244" s="36">
        <v>6.7760500832380425E-5</v>
      </c>
      <c r="BC1244" s="36">
        <v>2.9508708648922464E-5</v>
      </c>
      <c r="BD1244" s="36">
        <v>5.1469134096572599E-4</v>
      </c>
      <c r="BE1244" s="36">
        <v>0.16074812111807432</v>
      </c>
      <c r="BF1244" s="36">
        <v>2.2191440697935889E-5</v>
      </c>
      <c r="BG1244" s="36">
        <v>2.5588741082069588E-5</v>
      </c>
      <c r="BH1244" s="36">
        <v>2.2991344708732242E-4</v>
      </c>
      <c r="BI1244" s="36">
        <v>2.5185399931275936E-5</v>
      </c>
      <c r="BJ1244" s="36">
        <v>1.211654282009974E-4</v>
      </c>
      <c r="BK1244" s="36">
        <v>1.0675428743470814E-4</v>
      </c>
      <c r="BL1244" s="36">
        <v>2.7112067193414902E-4</v>
      </c>
      <c r="BM1244" s="36">
        <v>2.4751008387061151E-4</v>
      </c>
      <c r="BN1244" s="36">
        <v>1.4499888131481355E-5</v>
      </c>
      <c r="BO1244" s="36">
        <v>6.9500404273900754E-6</v>
      </c>
      <c r="BP1244" s="36">
        <v>1.5763477158662786E-5</v>
      </c>
      <c r="BQ1244" s="36">
        <v>9.7415628682406696E-6</v>
      </c>
      <c r="BR1244" s="36">
        <v>1.145141667961344E-5</v>
      </c>
      <c r="BS1244" s="36">
        <v>3.6709281654881679E-5</v>
      </c>
      <c r="BT1244" s="36">
        <v>7.6158385203546394E-3</v>
      </c>
      <c r="BU1244" s="36">
        <v>9.8343711730338543E-3</v>
      </c>
      <c r="BV1244" s="36">
        <v>1.1016661156394809E-2</v>
      </c>
      <c r="BW1244" s="36">
        <v>8.2638241329943563E-3</v>
      </c>
      <c r="BX1244" s="36">
        <v>3.5651666041084882E-5</v>
      </c>
      <c r="BY1244" s="36">
        <v>2.2474863364385459E-5</v>
      </c>
      <c r="BZ1244" s="36">
        <v>3.1679904996079411E-5</v>
      </c>
      <c r="CA1244" s="36">
        <v>3.7310600599883737E-5</v>
      </c>
      <c r="CB1244" s="36">
        <v>2.8222446888630029E-5</v>
      </c>
      <c r="CC1244" s="36">
        <v>3.1123118075330641E-5</v>
      </c>
      <c r="CD1244" s="36">
        <v>1.8692575282232333E-5</v>
      </c>
      <c r="CE1244" s="36">
        <v>1.7803056675690236E-5</v>
      </c>
      <c r="CF1244" s="36">
        <v>1.2821965141739003E-5</v>
      </c>
      <c r="CG1244" s="36">
        <v>1.4501912227154238E-5</v>
      </c>
      <c r="CH1244" s="36">
        <v>1.7978981507353752E-5</v>
      </c>
      <c r="CI1244" s="36">
        <v>2.5001265123972814E-5</v>
      </c>
      <c r="CJ1244" s="36">
        <v>9.9991568827837367E-6</v>
      </c>
      <c r="CK1244" s="36">
        <v>1.1668100561795718E-5</v>
      </c>
      <c r="CL1244" s="36">
        <v>1.0479099430926419E-5</v>
      </c>
      <c r="CM1244" s="36">
        <v>5.9317521765490732E-5</v>
      </c>
      <c r="CN1244" s="36">
        <v>3.5232961194737767E-5</v>
      </c>
      <c r="CO1244" s="36">
        <v>2.8951969175997605E-5</v>
      </c>
      <c r="CP1244" s="36">
        <v>3.8644429025253167E-5</v>
      </c>
      <c r="CQ1244" s="36">
        <v>2.1800145932647966E-5</v>
      </c>
      <c r="CR1244" s="36">
        <v>2.0453278714563346E-5</v>
      </c>
      <c r="CS1244" s="36">
        <v>2.4812924472365724E-5</v>
      </c>
      <c r="CT1244" s="36">
        <v>1.8836401066176493E-5</v>
      </c>
      <c r="CU1244" s="36">
        <v>1.9769035168400581E-5</v>
      </c>
      <c r="CV1244" s="36">
        <v>1.329646615615574E-3</v>
      </c>
      <c r="CW1244" s="36">
        <v>1.2183898292327296E-5</v>
      </c>
      <c r="CX1244" s="36">
        <v>4.0068272926779995E-5</v>
      </c>
      <c r="CY1244" s="36">
        <v>2.0332263865325952E-5</v>
      </c>
      <c r="CZ1244" s="36">
        <v>2.5106683550990018E-5</v>
      </c>
      <c r="DA1244" s="36">
        <v>1.4042748222197288E-5</v>
      </c>
      <c r="DB1244" s="36">
        <v>3.3408905610707467E-5</v>
      </c>
      <c r="DC1244" s="36">
        <v>1.3475884161236007E-5</v>
      </c>
      <c r="DD1244" s="36">
        <v>1.3547356750731147E-5</v>
      </c>
      <c r="DE1244" s="36">
        <v>4.3871102730715896E-5</v>
      </c>
      <c r="DF1244" s="36">
        <v>4.4626566518359055E-5</v>
      </c>
      <c r="DG1244" s="36">
        <v>4.4422564859185267E-5</v>
      </c>
      <c r="DH1244" s="36">
        <v>2.2072212745068291E-5</v>
      </c>
      <c r="DI1244" s="36">
        <v>1.3481305769683092E-5</v>
      </c>
    </row>
    <row r="1245" spans="2:113">
      <c r="B1245" s="25">
        <v>56</v>
      </c>
      <c r="C1245" s="36">
        <v>1.8373299250043336E-4</v>
      </c>
      <c r="D1245" s="36">
        <v>6.1379311879564754E-4</v>
      </c>
      <c r="E1245" s="36">
        <v>3.8346866218526499E-4</v>
      </c>
      <c r="F1245" s="36">
        <v>2.8872992367909832E-4</v>
      </c>
      <c r="G1245" s="36">
        <v>1.6329708966637184E-4</v>
      </c>
      <c r="H1245" s="36">
        <v>2.1327315910449522E-4</v>
      </c>
      <c r="I1245" s="36">
        <v>1.8716148687537024E-4</v>
      </c>
      <c r="J1245" s="36">
        <v>8.113981407576311E-4</v>
      </c>
      <c r="K1245" s="36">
        <v>3.4010899985553511E-4</v>
      </c>
      <c r="L1245" s="36">
        <v>2.4757374624055867E-4</v>
      </c>
      <c r="M1245" s="36">
        <v>2.1973023699183741E-4</v>
      </c>
      <c r="N1245" s="36">
        <v>1.1026441932934254E-4</v>
      </c>
      <c r="O1245" s="36">
        <v>7.881781181216706E-4</v>
      </c>
      <c r="P1245" s="36">
        <v>9.674617270323734E-4</v>
      </c>
      <c r="Q1245" s="53">
        <v>6.5200347899315402E-4</v>
      </c>
      <c r="R1245" s="53">
        <v>6.1717178601915191E-4</v>
      </c>
      <c r="S1245" s="53">
        <v>5.5719095396342859E-4</v>
      </c>
      <c r="T1245" s="53">
        <v>1.1043096140741695E-4</v>
      </c>
      <c r="U1245" s="36">
        <v>1.7035609203783114E-4</v>
      </c>
      <c r="V1245" s="36">
        <v>1.0001421469933669E-4</v>
      </c>
      <c r="W1245" s="36">
        <v>2.537604504261912E-4</v>
      </c>
      <c r="X1245" s="36">
        <v>7.7879467819128934E-4</v>
      </c>
      <c r="Y1245" s="36">
        <v>1.5759558440164913E-4</v>
      </c>
      <c r="Z1245" s="36">
        <v>1.6816225994342136E-4</v>
      </c>
      <c r="AA1245" s="36">
        <v>1.0554327512783427E-4</v>
      </c>
      <c r="AB1245" s="36">
        <v>6.9532610777636771E-5</v>
      </c>
      <c r="AC1245" s="36">
        <v>1.6335948404526136E-4</v>
      </c>
      <c r="AD1245" s="36">
        <v>1.026649698539559E-4</v>
      </c>
      <c r="AE1245" s="36">
        <v>3.9530747690815995E-4</v>
      </c>
      <c r="AF1245" s="36">
        <v>3.8020296323575472E-4</v>
      </c>
      <c r="AG1245" s="36">
        <v>3.8486426634403239E-4</v>
      </c>
      <c r="AH1245" s="36">
        <v>2.9479939921259871E-3</v>
      </c>
      <c r="AI1245" s="36">
        <v>2.8325136861683485E-4</v>
      </c>
      <c r="AJ1245" s="36">
        <v>2.5331472553963671E-4</v>
      </c>
      <c r="AK1245" s="36">
        <v>4.0770764811444042E-4</v>
      </c>
      <c r="AL1245" s="36">
        <v>2.1824692360950088E-4</v>
      </c>
      <c r="AM1245" s="36">
        <v>1.7935432590379452E-4</v>
      </c>
      <c r="AN1245" s="36">
        <v>2.0160652351862416E-4</v>
      </c>
      <c r="AO1245" s="36">
        <v>6.8296120079518825E-4</v>
      </c>
      <c r="AP1245" s="36">
        <v>6.5151385017584264E-4</v>
      </c>
      <c r="AQ1245" s="36">
        <v>1.3696633407085919E-3</v>
      </c>
      <c r="AR1245" s="36">
        <v>1.8170238705057394E-4</v>
      </c>
      <c r="AS1245" s="36">
        <v>3.4874497130425535E-4</v>
      </c>
      <c r="AT1245" s="36">
        <v>6.6649781725593106E-4</v>
      </c>
      <c r="AU1245" s="36">
        <v>4.3956947494901816E-5</v>
      </c>
      <c r="AV1245" s="36">
        <v>3.6931021279770353E-4</v>
      </c>
      <c r="AW1245" s="36">
        <v>1.3932292598191885E-3</v>
      </c>
      <c r="AX1245" s="36">
        <v>8.7788057189547809E-5</v>
      </c>
      <c r="AY1245" s="36">
        <v>1.6710188702665163E-4</v>
      </c>
      <c r="AZ1245" s="36">
        <v>2.7989707069217052E-4</v>
      </c>
      <c r="BA1245" s="36">
        <v>8.0490301898406092E-5</v>
      </c>
      <c r="BB1245" s="36">
        <v>1.2885995675183132E-4</v>
      </c>
      <c r="BC1245" s="36">
        <v>2.8734111038263856E-4</v>
      </c>
      <c r="BD1245" s="36">
        <v>1.787100010772065E-4</v>
      </c>
      <c r="BE1245" s="36">
        <v>5.7632467943907707E-4</v>
      </c>
      <c r="BF1245" s="36">
        <v>0.15984407789277033</v>
      </c>
      <c r="BG1245" s="36">
        <v>5.7473499795956929E-4</v>
      </c>
      <c r="BH1245" s="36">
        <v>1.415019984014637E-2</v>
      </c>
      <c r="BI1245" s="36">
        <v>1.6628277911566066E-2</v>
      </c>
      <c r="BJ1245" s="36">
        <v>6.4702551494431881E-4</v>
      </c>
      <c r="BK1245" s="36">
        <v>4.2648118816582996E-3</v>
      </c>
      <c r="BL1245" s="36">
        <v>2.5329385839500959E-3</v>
      </c>
      <c r="BM1245" s="36">
        <v>1.0477916137636423E-3</v>
      </c>
      <c r="BN1245" s="36">
        <v>4.3307239948931408E-4</v>
      </c>
      <c r="BO1245" s="36">
        <v>5.016739369084896E-5</v>
      </c>
      <c r="BP1245" s="36">
        <v>7.8113418322501356E-5</v>
      </c>
      <c r="BQ1245" s="36">
        <v>2.5217576619030439E-4</v>
      </c>
      <c r="BR1245" s="36">
        <v>1.5046637557873001E-4</v>
      </c>
      <c r="BS1245" s="36">
        <v>3.2936305705374096E-4</v>
      </c>
      <c r="BT1245" s="36">
        <v>3.1143222870549667E-3</v>
      </c>
      <c r="BU1245" s="36">
        <v>3.7271555734671555E-3</v>
      </c>
      <c r="BV1245" s="36">
        <v>6.6397760998828633E-3</v>
      </c>
      <c r="BW1245" s="36">
        <v>6.3197717664520503E-3</v>
      </c>
      <c r="BX1245" s="36">
        <v>4.9702772791469145E-4</v>
      </c>
      <c r="BY1245" s="36">
        <v>1.4998044849849195E-4</v>
      </c>
      <c r="BZ1245" s="36">
        <v>1.1085387416412232E-4</v>
      </c>
      <c r="CA1245" s="36">
        <v>1.2582348910491147E-4</v>
      </c>
      <c r="CB1245" s="36">
        <v>1.3774355029111781E-4</v>
      </c>
      <c r="CC1245" s="36">
        <v>3.3617300384245749E-4</v>
      </c>
      <c r="CD1245" s="36">
        <v>1.4054638046457929E-4</v>
      </c>
      <c r="CE1245" s="36">
        <v>1.341103764829414E-4</v>
      </c>
      <c r="CF1245" s="36">
        <v>8.4562177184646656E-5</v>
      </c>
      <c r="CG1245" s="36">
        <v>1.1271431819850088E-4</v>
      </c>
      <c r="CH1245" s="36">
        <v>1.8665018387100524E-4</v>
      </c>
      <c r="CI1245" s="36">
        <v>4.8749605033456125E-4</v>
      </c>
      <c r="CJ1245" s="36">
        <v>3.1864518535902542E-5</v>
      </c>
      <c r="CK1245" s="36">
        <v>2.326955013949256E-4</v>
      </c>
      <c r="CL1245" s="36">
        <v>4.8590863876569191E-5</v>
      </c>
      <c r="CM1245" s="36">
        <v>1.7028602125685968E-4</v>
      </c>
      <c r="CN1245" s="36">
        <v>1.1745453474195946E-4</v>
      </c>
      <c r="CO1245" s="36">
        <v>1.1930327495598465E-4</v>
      </c>
      <c r="CP1245" s="36">
        <v>6.0530412995827856E-5</v>
      </c>
      <c r="CQ1245" s="36">
        <v>8.8659590749688065E-5</v>
      </c>
      <c r="CR1245" s="36">
        <v>5.1102956327342023E-5</v>
      </c>
      <c r="CS1245" s="36">
        <v>5.638845077177613E-5</v>
      </c>
      <c r="CT1245" s="36">
        <v>5.2514431801455119E-5</v>
      </c>
      <c r="CU1245" s="36">
        <v>5.3802902740984576E-5</v>
      </c>
      <c r="CV1245" s="36">
        <v>9.5587165825621371E-4</v>
      </c>
      <c r="CW1245" s="36">
        <v>2.168648447101472E-5</v>
      </c>
      <c r="CX1245" s="36">
        <v>3.6849944015450035E-4</v>
      </c>
      <c r="CY1245" s="36">
        <v>6.0546660549796595E-5</v>
      </c>
      <c r="CZ1245" s="36">
        <v>2.3927900933297714E-4</v>
      </c>
      <c r="DA1245" s="36">
        <v>5.4377969052020212E-5</v>
      </c>
      <c r="DB1245" s="36">
        <v>9.3685941999561534E-5</v>
      </c>
      <c r="DC1245" s="36">
        <v>3.999923117383073E-5</v>
      </c>
      <c r="DD1245" s="36">
        <v>3.9121896063231448E-5</v>
      </c>
      <c r="DE1245" s="36">
        <v>1.1335591769056383E-4</v>
      </c>
      <c r="DF1245" s="36">
        <v>1.1107529682291304E-4</v>
      </c>
      <c r="DG1245" s="36">
        <v>2.2216360836745282E-4</v>
      </c>
      <c r="DH1245" s="36">
        <v>7.011264198796738E-5</v>
      </c>
      <c r="DI1245" s="36">
        <v>6.8233479448506133E-5</v>
      </c>
    </row>
    <row r="1246" spans="2:113">
      <c r="B1246" s="25">
        <v>57</v>
      </c>
      <c r="C1246" s="36">
        <v>3.2532845584994046E-5</v>
      </c>
      <c r="D1246" s="36">
        <v>2.3163854891720228E-5</v>
      </c>
      <c r="E1246" s="36">
        <v>3.0872562911046909E-5</v>
      </c>
      <c r="F1246" s="36">
        <v>2.6910086492008317E-5</v>
      </c>
      <c r="G1246" s="36">
        <v>2.0733529587914913E-5</v>
      </c>
      <c r="H1246" s="36">
        <v>5.5739575097434656E-5</v>
      </c>
      <c r="I1246" s="36">
        <v>4.1628778529351055E-5</v>
      </c>
      <c r="J1246" s="36">
        <v>5.5447967865408329E-5</v>
      </c>
      <c r="K1246" s="36">
        <v>2.7343758568257104E-5</v>
      </c>
      <c r="L1246" s="36">
        <v>3.4588845107303617E-5</v>
      </c>
      <c r="M1246" s="36">
        <v>3.7332395159423732E-5</v>
      </c>
      <c r="N1246" s="36">
        <v>9.7305628439214991E-5</v>
      </c>
      <c r="O1246" s="36">
        <v>7.5191821958374959E-5</v>
      </c>
      <c r="P1246" s="36">
        <v>1.0639480729852032E-4</v>
      </c>
      <c r="Q1246" s="53">
        <v>8.4012843813869941E-5</v>
      </c>
      <c r="R1246" s="53">
        <v>1.7347358865531161E-4</v>
      </c>
      <c r="S1246" s="53">
        <v>2.012054090511027E-4</v>
      </c>
      <c r="T1246" s="53">
        <v>1.1083926820941565E-5</v>
      </c>
      <c r="U1246" s="36">
        <v>3.7533531919570776E-5</v>
      </c>
      <c r="V1246" s="36">
        <v>4.0044023897422952E-5</v>
      </c>
      <c r="W1246" s="36">
        <v>4.3185907754780246E-5</v>
      </c>
      <c r="X1246" s="36">
        <v>5.9731741783107216E-5</v>
      </c>
      <c r="Y1246" s="36">
        <v>2.6733502519255137E-5</v>
      </c>
      <c r="Z1246" s="36">
        <v>2.9679274051121014E-5</v>
      </c>
      <c r="AA1246" s="36">
        <v>2.0430924336373267E-5</v>
      </c>
      <c r="AB1246" s="36">
        <v>2.3210671308785138E-5</v>
      </c>
      <c r="AC1246" s="36">
        <v>2.834171015942923E-5</v>
      </c>
      <c r="AD1246" s="36">
        <v>2.1935508173285681E-5</v>
      </c>
      <c r="AE1246" s="36">
        <v>4.7111178380729889E-5</v>
      </c>
      <c r="AF1246" s="36">
        <v>6.5572410063465051E-5</v>
      </c>
      <c r="AG1246" s="36">
        <v>4.9893161306397599E-5</v>
      </c>
      <c r="AH1246" s="36">
        <v>2.0460667554269432E-4</v>
      </c>
      <c r="AI1246" s="36">
        <v>3.6824044204722672E-5</v>
      </c>
      <c r="AJ1246" s="36">
        <v>1.1578239882390064E-3</v>
      </c>
      <c r="AK1246" s="36">
        <v>3.5192161096932775E-4</v>
      </c>
      <c r="AL1246" s="36">
        <v>5.0997392443804524E-5</v>
      </c>
      <c r="AM1246" s="36">
        <v>3.1305939175194651E-5</v>
      </c>
      <c r="AN1246" s="36">
        <v>4.7607959762316591E-5</v>
      </c>
      <c r="AO1246" s="36">
        <v>6.2118121169544563E-5</v>
      </c>
      <c r="AP1246" s="36">
        <v>4.5080044832895001E-5</v>
      </c>
      <c r="AQ1246" s="36">
        <v>5.7233740390061549E-5</v>
      </c>
      <c r="AR1246" s="36">
        <v>1.9878902854048703E-5</v>
      </c>
      <c r="AS1246" s="36">
        <v>5.467185915692449E-5</v>
      </c>
      <c r="AT1246" s="36">
        <v>4.4353837300501889E-5</v>
      </c>
      <c r="AU1246" s="36">
        <v>8.6315273925645522E-6</v>
      </c>
      <c r="AV1246" s="36">
        <v>1.3694512875020952E-4</v>
      </c>
      <c r="AW1246" s="36">
        <v>1.0308974783638382E-4</v>
      </c>
      <c r="AX1246" s="36">
        <v>5.8810247661433449E-5</v>
      </c>
      <c r="AY1246" s="36">
        <v>6.7406887045431857E-5</v>
      </c>
      <c r="AZ1246" s="36">
        <v>1.321815683414676E-4</v>
      </c>
      <c r="BA1246" s="36">
        <v>2.1233243295676762E-5</v>
      </c>
      <c r="BB1246" s="36">
        <v>3.5223217077086854E-5</v>
      </c>
      <c r="BC1246" s="36">
        <v>1.9414954753863589E-4</v>
      </c>
      <c r="BD1246" s="36">
        <v>9.7320604897982517E-5</v>
      </c>
      <c r="BE1246" s="36">
        <v>6.5612841598928955E-5</v>
      </c>
      <c r="BF1246" s="36">
        <v>1.0324182668096775E-4</v>
      </c>
      <c r="BG1246" s="36">
        <v>9.8112535081413918E-2</v>
      </c>
      <c r="BH1246" s="36">
        <v>4.5661004402706659E-4</v>
      </c>
      <c r="BI1246" s="36">
        <v>5.9773962603679566E-4</v>
      </c>
      <c r="BJ1246" s="36">
        <v>2.5858813681689306E-3</v>
      </c>
      <c r="BK1246" s="36">
        <v>1.7364378715832426E-3</v>
      </c>
      <c r="BL1246" s="36">
        <v>7.5830102362995573E-5</v>
      </c>
      <c r="BM1246" s="36">
        <v>8.932298974704397E-4</v>
      </c>
      <c r="BN1246" s="36">
        <v>7.9517675080493193E-5</v>
      </c>
      <c r="BO1246" s="36">
        <v>3.1307532973056046E-4</v>
      </c>
      <c r="BP1246" s="36">
        <v>4.8449739931659375E-4</v>
      </c>
      <c r="BQ1246" s="36">
        <v>2.5466353037127069E-5</v>
      </c>
      <c r="BR1246" s="36">
        <v>3.4046909225779599E-5</v>
      </c>
      <c r="BS1246" s="36">
        <v>1.0875424781226804E-4</v>
      </c>
      <c r="BT1246" s="36">
        <v>2.080839240211737E-4</v>
      </c>
      <c r="BU1246" s="36">
        <v>2.3675378734352623E-4</v>
      </c>
      <c r="BV1246" s="36">
        <v>1.9055998430431883E-4</v>
      </c>
      <c r="BW1246" s="36">
        <v>2.1746172621011617E-4</v>
      </c>
      <c r="BX1246" s="36">
        <v>6.3905347875432459E-5</v>
      </c>
      <c r="BY1246" s="36">
        <v>4.4172514574435955E-5</v>
      </c>
      <c r="BZ1246" s="36">
        <v>2.8641455867686518E-5</v>
      </c>
      <c r="CA1246" s="36">
        <v>4.1191840060786503E-5</v>
      </c>
      <c r="CB1246" s="36">
        <v>2.4186399823503886E-5</v>
      </c>
      <c r="CC1246" s="36">
        <v>1.1398647567255754E-4</v>
      </c>
      <c r="CD1246" s="36">
        <v>4.0270662672315573E-5</v>
      </c>
      <c r="CE1246" s="36">
        <v>3.0939078618077756E-5</v>
      </c>
      <c r="CF1246" s="36">
        <v>4.0744262368767616E-5</v>
      </c>
      <c r="CG1246" s="36">
        <v>3.6147864612127267E-5</v>
      </c>
      <c r="CH1246" s="36">
        <v>1.9113704464857872E-5</v>
      </c>
      <c r="CI1246" s="36">
        <v>4.2832389093779446E-5</v>
      </c>
      <c r="CJ1246" s="36">
        <v>1.5268859569074139E-5</v>
      </c>
      <c r="CK1246" s="36">
        <v>4.4300552736957386E-5</v>
      </c>
      <c r="CL1246" s="36">
        <v>1.4102974753149105E-5</v>
      </c>
      <c r="CM1246" s="36">
        <v>5.3623375829850908E-5</v>
      </c>
      <c r="CN1246" s="36">
        <v>5.3625531855533853E-5</v>
      </c>
      <c r="CO1246" s="36">
        <v>5.7429148062864495E-5</v>
      </c>
      <c r="CP1246" s="36">
        <v>5.5127389583524792E-5</v>
      </c>
      <c r="CQ1246" s="36">
        <v>1.3720601727375313E-4</v>
      </c>
      <c r="CR1246" s="36">
        <v>2.8123849613787965E-5</v>
      </c>
      <c r="CS1246" s="36">
        <v>1.9127629032777409E-5</v>
      </c>
      <c r="CT1246" s="36">
        <v>1.7320720386499433E-5</v>
      </c>
      <c r="CU1246" s="36">
        <v>1.3822943611414718E-5</v>
      </c>
      <c r="CV1246" s="36">
        <v>3.3826798616361733E-5</v>
      </c>
      <c r="CW1246" s="36">
        <v>4.647255766246846E-6</v>
      </c>
      <c r="CX1246" s="36">
        <v>1.3368817196911323E-5</v>
      </c>
      <c r="CY1246" s="36">
        <v>1.2903971440765576E-5</v>
      </c>
      <c r="CZ1246" s="36">
        <v>1.533997093702968E-4</v>
      </c>
      <c r="DA1246" s="36">
        <v>9.387334881610961E-5</v>
      </c>
      <c r="DB1246" s="36">
        <v>5.7185664278931648E-5</v>
      </c>
      <c r="DC1246" s="36">
        <v>6.5115106610602239E-5</v>
      </c>
      <c r="DD1246" s="36">
        <v>2.1277612724226655E-5</v>
      </c>
      <c r="DE1246" s="36">
        <v>6.887695568840196E-5</v>
      </c>
      <c r="DF1246" s="36">
        <v>7.6558498775501134E-5</v>
      </c>
      <c r="DG1246" s="36">
        <v>4.0036910231840545E-5</v>
      </c>
      <c r="DH1246" s="36">
        <v>8.6300730842462785E-5</v>
      </c>
      <c r="DI1246" s="36">
        <v>3.2220638355334123E-4</v>
      </c>
    </row>
    <row r="1247" spans="2:113">
      <c r="B1247" s="25">
        <v>58</v>
      </c>
      <c r="C1247" s="36">
        <v>8.7994348007157364E-4</v>
      </c>
      <c r="D1247" s="36">
        <v>1.0760210705894389E-3</v>
      </c>
      <c r="E1247" s="36">
        <v>6.946151270453046E-4</v>
      </c>
      <c r="F1247" s="36">
        <v>9.585249072618391E-4</v>
      </c>
      <c r="G1247" s="36">
        <v>4.8372358618981634E-4</v>
      </c>
      <c r="H1247" s="36">
        <v>8.0398895060109518E-4</v>
      </c>
      <c r="I1247" s="36">
        <v>7.5620070689036E-4</v>
      </c>
      <c r="J1247" s="36">
        <v>1.0157087205173122E-3</v>
      </c>
      <c r="K1247" s="36">
        <v>8.9331347344368895E-4</v>
      </c>
      <c r="L1247" s="36">
        <v>9.3832946582359498E-4</v>
      </c>
      <c r="M1247" s="36">
        <v>7.3641395047365041E-4</v>
      </c>
      <c r="N1247" s="36">
        <v>3.7293784684240474E-4</v>
      </c>
      <c r="O1247" s="36">
        <v>3.9847141622175201E-3</v>
      </c>
      <c r="P1247" s="36">
        <v>3.8671797022463827E-3</v>
      </c>
      <c r="Q1247" s="53">
        <v>1.8037106440478561E-3</v>
      </c>
      <c r="R1247" s="53">
        <v>2.1900995521635879E-3</v>
      </c>
      <c r="S1247" s="53">
        <v>1.2112997319869085E-3</v>
      </c>
      <c r="T1247" s="53">
        <v>3.2994572316617668E-4</v>
      </c>
      <c r="U1247" s="36">
        <v>7.1629056599188819E-4</v>
      </c>
      <c r="V1247" s="36">
        <v>4.6679598680094515E-4</v>
      </c>
      <c r="W1247" s="36">
        <v>1.3834905957991715E-3</v>
      </c>
      <c r="X1247" s="36">
        <v>6.0464908981271819E-3</v>
      </c>
      <c r="Y1247" s="36">
        <v>7.8520844085562004E-4</v>
      </c>
      <c r="Z1247" s="36">
        <v>7.6357428566070423E-4</v>
      </c>
      <c r="AA1247" s="36">
        <v>4.7200525527670814E-4</v>
      </c>
      <c r="AB1247" s="36">
        <v>3.2285260488356966E-4</v>
      </c>
      <c r="AC1247" s="36">
        <v>1.093612435725572E-3</v>
      </c>
      <c r="AD1247" s="36">
        <v>6.4633512936852755E-4</v>
      </c>
      <c r="AE1247" s="36">
        <v>2.9168752899139745E-3</v>
      </c>
      <c r="AF1247" s="36">
        <v>2.1618599090569715E-3</v>
      </c>
      <c r="AG1247" s="36">
        <v>2.2173073765958807E-3</v>
      </c>
      <c r="AH1247" s="36">
        <v>2.56142144106263E-2</v>
      </c>
      <c r="AI1247" s="36">
        <v>2.1693959849801705E-3</v>
      </c>
      <c r="AJ1247" s="36">
        <v>8.2190893034205458E-4</v>
      </c>
      <c r="AK1247" s="36">
        <v>3.0632716413751858E-3</v>
      </c>
      <c r="AL1247" s="36">
        <v>1.382008577806696E-3</v>
      </c>
      <c r="AM1247" s="36">
        <v>4.6131086552240352E-4</v>
      </c>
      <c r="AN1247" s="36">
        <v>1.3025360956334749E-3</v>
      </c>
      <c r="AO1247" s="36">
        <v>7.7967960709753015E-4</v>
      </c>
      <c r="AP1247" s="36">
        <v>8.8529074572408746E-4</v>
      </c>
      <c r="AQ1247" s="36">
        <v>1.1358123671528157E-3</v>
      </c>
      <c r="AR1247" s="36">
        <v>4.9635707718851025E-4</v>
      </c>
      <c r="AS1247" s="36">
        <v>1.1202405848590978E-3</v>
      </c>
      <c r="AT1247" s="36">
        <v>3.3479866274896426E-3</v>
      </c>
      <c r="AU1247" s="36">
        <v>1.8819284374026093E-4</v>
      </c>
      <c r="AV1247" s="36">
        <v>7.5371701803157829E-4</v>
      </c>
      <c r="AW1247" s="36">
        <v>1.1928755878574391E-2</v>
      </c>
      <c r="AX1247" s="36">
        <v>4.692209586826895E-4</v>
      </c>
      <c r="AY1247" s="36">
        <v>9.0656611624013311E-4</v>
      </c>
      <c r="AZ1247" s="36">
        <v>1.2322974838360444E-3</v>
      </c>
      <c r="BA1247" s="36">
        <v>4.2076295268070178E-4</v>
      </c>
      <c r="BB1247" s="36">
        <v>7.442879895865575E-4</v>
      </c>
      <c r="BC1247" s="36">
        <v>9.8514692643640492E-4</v>
      </c>
      <c r="BD1247" s="36">
        <v>4.9490713226097805E-4</v>
      </c>
      <c r="BE1247" s="36">
        <v>1.819424283772084E-3</v>
      </c>
      <c r="BF1247" s="36">
        <v>1.2409054204917784E-3</v>
      </c>
      <c r="BG1247" s="36">
        <v>1.8335751709454941E-3</v>
      </c>
      <c r="BH1247" s="36">
        <v>0.20994060030332065</v>
      </c>
      <c r="BI1247" s="36">
        <v>8.590267830151533E-4</v>
      </c>
      <c r="BJ1247" s="36">
        <v>2.9590643505906363E-3</v>
      </c>
      <c r="BK1247" s="36">
        <v>4.538657087165574E-3</v>
      </c>
      <c r="BL1247" s="36">
        <v>5.7968510760225403E-3</v>
      </c>
      <c r="BM1247" s="36">
        <v>1.0613594697684635E-3</v>
      </c>
      <c r="BN1247" s="36">
        <v>8.1380117816018892E-4</v>
      </c>
      <c r="BO1247" s="36">
        <v>3.7728758127537405E-4</v>
      </c>
      <c r="BP1247" s="36">
        <v>3.570532303352998E-4</v>
      </c>
      <c r="BQ1247" s="36">
        <v>1.9723468993087826E-3</v>
      </c>
      <c r="BR1247" s="36">
        <v>7.0669915358231188E-4</v>
      </c>
      <c r="BS1247" s="36">
        <v>1.5000820377304768E-3</v>
      </c>
      <c r="BT1247" s="36">
        <v>7.4731721206062474E-3</v>
      </c>
      <c r="BU1247" s="36">
        <v>3.9548838810520058E-3</v>
      </c>
      <c r="BV1247" s="36">
        <v>7.2527238571451274E-3</v>
      </c>
      <c r="BW1247" s="36">
        <v>9.992107059860051E-3</v>
      </c>
      <c r="BX1247" s="36">
        <v>2.371593869319559E-3</v>
      </c>
      <c r="BY1247" s="36">
        <v>6.678817911259814E-4</v>
      </c>
      <c r="BZ1247" s="36">
        <v>5.3813010327478613E-4</v>
      </c>
      <c r="CA1247" s="36">
        <v>6.0814406373929078E-4</v>
      </c>
      <c r="CB1247" s="36">
        <v>7.9922071972160827E-4</v>
      </c>
      <c r="CC1247" s="36">
        <v>1.2742565163051368E-3</v>
      </c>
      <c r="CD1247" s="36">
        <v>5.0636693223898952E-4</v>
      </c>
      <c r="CE1247" s="36">
        <v>6.6908423091062278E-4</v>
      </c>
      <c r="CF1247" s="36">
        <v>3.0257952961403766E-4</v>
      </c>
      <c r="CG1247" s="36">
        <v>4.0070819426545236E-4</v>
      </c>
      <c r="CH1247" s="36">
        <v>2.1542501663464561E-4</v>
      </c>
      <c r="CI1247" s="36">
        <v>2.7612322614990136E-3</v>
      </c>
      <c r="CJ1247" s="36">
        <v>1.3870846910883189E-4</v>
      </c>
      <c r="CK1247" s="36">
        <v>8.2297972862089132E-4</v>
      </c>
      <c r="CL1247" s="36">
        <v>2.104064363886768E-4</v>
      </c>
      <c r="CM1247" s="36">
        <v>7.6119799888477255E-4</v>
      </c>
      <c r="CN1247" s="36">
        <v>5.1681047343255535E-4</v>
      </c>
      <c r="CO1247" s="36">
        <v>5.5405716223072424E-4</v>
      </c>
      <c r="CP1247" s="36">
        <v>2.3523326417529197E-4</v>
      </c>
      <c r="CQ1247" s="36">
        <v>4.0525365685666992E-4</v>
      </c>
      <c r="CR1247" s="36">
        <v>2.4538184831039185E-4</v>
      </c>
      <c r="CS1247" s="36">
        <v>2.7343667253608629E-4</v>
      </c>
      <c r="CT1247" s="36">
        <v>2.5695396246028029E-4</v>
      </c>
      <c r="CU1247" s="36">
        <v>2.165663199289054E-4</v>
      </c>
      <c r="CV1247" s="36">
        <v>1.4708069399890673E-3</v>
      </c>
      <c r="CW1247" s="36">
        <v>1.0044770909542892E-4</v>
      </c>
      <c r="CX1247" s="36">
        <v>1.9767879643449901E-4</v>
      </c>
      <c r="CY1247" s="36">
        <v>2.4495944656604765E-4</v>
      </c>
      <c r="CZ1247" s="36">
        <v>1.3677089500026844E-3</v>
      </c>
      <c r="DA1247" s="36">
        <v>2.2309796611064576E-4</v>
      </c>
      <c r="DB1247" s="36">
        <v>4.5738842158210005E-4</v>
      </c>
      <c r="DC1247" s="36">
        <v>1.5839986218272383E-4</v>
      </c>
      <c r="DD1247" s="36">
        <v>1.756370515652869E-4</v>
      </c>
      <c r="DE1247" s="36">
        <v>5.656623040636822E-4</v>
      </c>
      <c r="DF1247" s="36">
        <v>4.3392163248634832E-4</v>
      </c>
      <c r="DG1247" s="36">
        <v>1.6075232323364058E-3</v>
      </c>
      <c r="DH1247" s="36">
        <v>3.1647821525473691E-4</v>
      </c>
      <c r="DI1247" s="36">
        <v>4.0025692941867531E-4</v>
      </c>
    </row>
    <row r="1248" spans="2:113">
      <c r="B1248" s="25">
        <v>59</v>
      </c>
      <c r="C1248" s="36">
        <v>2.2274923752145458E-4</v>
      </c>
      <c r="D1248" s="36">
        <v>2.0887757080068151E-4</v>
      </c>
      <c r="E1248" s="36">
        <v>2.7378356142659168E-4</v>
      </c>
      <c r="F1248" s="36">
        <v>3.1913034078675341E-4</v>
      </c>
      <c r="G1248" s="36">
        <v>2.372423216473985E-4</v>
      </c>
      <c r="H1248" s="36">
        <v>3.7540991067771444E-4</v>
      </c>
      <c r="I1248" s="36">
        <v>2.2853159358471193E-4</v>
      </c>
      <c r="J1248" s="36">
        <v>9.5824778241425E-4</v>
      </c>
      <c r="K1248" s="36">
        <v>1.1860522885729941E-4</v>
      </c>
      <c r="L1248" s="36">
        <v>1.8426025292710968E-4</v>
      </c>
      <c r="M1248" s="36">
        <v>9.9067830443836193E-4</v>
      </c>
      <c r="N1248" s="36">
        <v>3.9825691667500065E-4</v>
      </c>
      <c r="O1248" s="36">
        <v>2.6517686309228124E-3</v>
      </c>
      <c r="P1248" s="36">
        <v>4.0618397441627447E-3</v>
      </c>
      <c r="Q1248" s="53">
        <v>9.7395056549540561E-4</v>
      </c>
      <c r="R1248" s="53">
        <v>4.918887508245487E-4</v>
      </c>
      <c r="S1248" s="53">
        <v>2.954864709128363E-3</v>
      </c>
      <c r="T1248" s="53">
        <v>2.6193307765860681E-4</v>
      </c>
      <c r="U1248" s="36">
        <v>2.3585617241580871E-4</v>
      </c>
      <c r="V1248" s="36">
        <v>2.6591021437256219E-4</v>
      </c>
      <c r="W1248" s="36">
        <v>6.4588094907764855E-4</v>
      </c>
      <c r="X1248" s="36">
        <v>2.7252264971269638E-4</v>
      </c>
      <c r="Y1248" s="36">
        <v>3.128177431055342E-4</v>
      </c>
      <c r="Z1248" s="36">
        <v>1.9623581537230717E-4</v>
      </c>
      <c r="AA1248" s="36">
        <v>2.1954133788185055E-4</v>
      </c>
      <c r="AB1248" s="36">
        <v>1.4370760676578616E-4</v>
      </c>
      <c r="AC1248" s="36">
        <v>1.8721970309194447E-4</v>
      </c>
      <c r="AD1248" s="36">
        <v>1.5032658626367457E-4</v>
      </c>
      <c r="AE1248" s="36">
        <v>2.7177587120350298E-4</v>
      </c>
      <c r="AF1248" s="36">
        <v>4.2063699113207691E-4</v>
      </c>
      <c r="AG1248" s="36">
        <v>2.6152330702039218E-4</v>
      </c>
      <c r="AH1248" s="36">
        <v>2.3827769986216012E-4</v>
      </c>
      <c r="AI1248" s="36">
        <v>3.0508796406438919E-4</v>
      </c>
      <c r="AJ1248" s="36">
        <v>1.5861481857409976E-4</v>
      </c>
      <c r="AK1248" s="36">
        <v>2.2865872238644024E-4</v>
      </c>
      <c r="AL1248" s="36">
        <v>3.039056142801371E-4</v>
      </c>
      <c r="AM1248" s="36">
        <v>6.9303026320103104E-4</v>
      </c>
      <c r="AN1248" s="36">
        <v>2.1031426524326677E-4</v>
      </c>
      <c r="AO1248" s="36">
        <v>2.1242007900575005E-4</v>
      </c>
      <c r="AP1248" s="36">
        <v>1.8138079099455005E-4</v>
      </c>
      <c r="AQ1248" s="36">
        <v>2.4276516874980329E-4</v>
      </c>
      <c r="AR1248" s="36">
        <v>1.0741115976934263E-4</v>
      </c>
      <c r="AS1248" s="36">
        <v>3.7678997464341484E-4</v>
      </c>
      <c r="AT1248" s="36">
        <v>1.2872596853632311E-4</v>
      </c>
      <c r="AU1248" s="36">
        <v>1.0962536775078693E-4</v>
      </c>
      <c r="AV1248" s="36">
        <v>3.4325140547729186E-4</v>
      </c>
      <c r="AW1248" s="36">
        <v>2.4762453559079697E-4</v>
      </c>
      <c r="AX1248" s="36">
        <v>1.4467068613842807E-4</v>
      </c>
      <c r="AY1248" s="36">
        <v>3.701236254593302E-4</v>
      </c>
      <c r="AZ1248" s="36">
        <v>2.9897785783847172E-4</v>
      </c>
      <c r="BA1248" s="36">
        <v>1.2430776075680679E-4</v>
      </c>
      <c r="BB1248" s="36">
        <v>1.7946144469588982E-4</v>
      </c>
      <c r="BC1248" s="36">
        <v>1.0301906243059141E-3</v>
      </c>
      <c r="BD1248" s="36">
        <v>2.1245807462415658E-4</v>
      </c>
      <c r="BE1248" s="36">
        <v>3.3415349334680548E-4</v>
      </c>
      <c r="BF1248" s="36">
        <v>1.5138991660372254E-4</v>
      </c>
      <c r="BG1248" s="36">
        <v>1.1776152010474924E-3</v>
      </c>
      <c r="BH1248" s="36">
        <v>3.1748573877330159E-4</v>
      </c>
      <c r="BI1248" s="36">
        <v>0.13388669443936418</v>
      </c>
      <c r="BJ1248" s="36">
        <v>2.1863410181967982E-4</v>
      </c>
      <c r="BK1248" s="36">
        <v>3.332636459357124E-4</v>
      </c>
      <c r="BL1248" s="36">
        <v>2.6800236744126702E-4</v>
      </c>
      <c r="BM1248" s="36">
        <v>1.1358790361789251E-3</v>
      </c>
      <c r="BN1248" s="36">
        <v>3.5775527294828417E-4</v>
      </c>
      <c r="BO1248" s="36">
        <v>3.0905896598591124E-5</v>
      </c>
      <c r="BP1248" s="36">
        <v>1.0515416460460098E-4</v>
      </c>
      <c r="BQ1248" s="36">
        <v>1.3897470961009257E-4</v>
      </c>
      <c r="BR1248" s="36">
        <v>2.6096331452402343E-4</v>
      </c>
      <c r="BS1248" s="36">
        <v>4.3237489279280753E-4</v>
      </c>
      <c r="BT1248" s="36">
        <v>2.8274681419243798E-4</v>
      </c>
      <c r="BU1248" s="36">
        <v>4.5584526219086345E-4</v>
      </c>
      <c r="BV1248" s="36">
        <v>7.5497042110846287E-4</v>
      </c>
      <c r="BW1248" s="36">
        <v>4.3318333527387075E-4</v>
      </c>
      <c r="BX1248" s="36">
        <v>1.3305935082720895E-3</v>
      </c>
      <c r="BY1248" s="36">
        <v>3.8369333600772251E-4</v>
      </c>
      <c r="BZ1248" s="36">
        <v>1.9607340205718811E-4</v>
      </c>
      <c r="CA1248" s="36">
        <v>1.5128675292901933E-4</v>
      </c>
      <c r="CB1248" s="36">
        <v>1.6598422502368668E-4</v>
      </c>
      <c r="CC1248" s="36">
        <v>3.9179693792863529E-4</v>
      </c>
      <c r="CD1248" s="36">
        <v>1.872303283446087E-4</v>
      </c>
      <c r="CE1248" s="36">
        <v>1.6138493832803811E-4</v>
      </c>
      <c r="CF1248" s="36">
        <v>9.5887769045019709E-5</v>
      </c>
      <c r="CG1248" s="36">
        <v>1.2391807278276911E-4</v>
      </c>
      <c r="CH1248" s="36">
        <v>1.2137508753800987E-3</v>
      </c>
      <c r="CI1248" s="36">
        <v>9.6963541959643558E-5</v>
      </c>
      <c r="CJ1248" s="36">
        <v>4.1277476774559623E-5</v>
      </c>
      <c r="CK1248" s="36">
        <v>1.5592353280699859E-4</v>
      </c>
      <c r="CL1248" s="36">
        <v>1.0528668702783944E-4</v>
      </c>
      <c r="CM1248" s="36">
        <v>2.8113223657760778E-4</v>
      </c>
      <c r="CN1248" s="36">
        <v>1.8606845629687944E-4</v>
      </c>
      <c r="CO1248" s="36">
        <v>2.0134208809114711E-4</v>
      </c>
      <c r="CP1248" s="36">
        <v>7.416069464416857E-5</v>
      </c>
      <c r="CQ1248" s="36">
        <v>1.0784054864679358E-4</v>
      </c>
      <c r="CR1248" s="36">
        <v>6.1282578728118895E-5</v>
      </c>
      <c r="CS1248" s="36">
        <v>6.3873260069614163E-5</v>
      </c>
      <c r="CT1248" s="36">
        <v>5.8358949266247455E-5</v>
      </c>
      <c r="CU1248" s="36">
        <v>8.0460280370882231E-5</v>
      </c>
      <c r="CV1248" s="36">
        <v>7.2645348877216999E-5</v>
      </c>
      <c r="CW1248" s="36">
        <v>2.8235707073875419E-5</v>
      </c>
      <c r="CX1248" s="36">
        <v>4.3031110137354569E-4</v>
      </c>
      <c r="CY1248" s="36">
        <v>1.1819875695671173E-4</v>
      </c>
      <c r="CZ1248" s="36">
        <v>3.0701474470318262E-4</v>
      </c>
      <c r="DA1248" s="36">
        <v>1.1462728095613009E-4</v>
      </c>
      <c r="DB1248" s="36">
        <v>1.6137850611952108E-4</v>
      </c>
      <c r="DC1248" s="36">
        <v>9.8583814239269638E-5</v>
      </c>
      <c r="DD1248" s="36">
        <v>5.5914035455756441E-5</v>
      </c>
      <c r="DE1248" s="36">
        <v>1.6315127294996848E-4</v>
      </c>
      <c r="DF1248" s="36">
        <v>1.9849262749278786E-4</v>
      </c>
      <c r="DG1248" s="36">
        <v>2.9701772265103711E-4</v>
      </c>
      <c r="DH1248" s="36">
        <v>8.9342098894753903E-5</v>
      </c>
      <c r="DI1248" s="36">
        <v>6.9859924607952129E-5</v>
      </c>
    </row>
    <row r="1249" spans="2:113">
      <c r="B1249" s="26">
        <v>60</v>
      </c>
      <c r="C1249" s="36">
        <v>2.2197518158662265E-4</v>
      </c>
      <c r="D1249" s="36">
        <v>1.6396951357978011E-4</v>
      </c>
      <c r="E1249" s="36">
        <v>1.9678673229448705E-4</v>
      </c>
      <c r="F1249" s="36">
        <v>1.3914391999467527E-4</v>
      </c>
      <c r="G1249" s="36">
        <v>1.5246908715330854E-4</v>
      </c>
      <c r="H1249" s="36">
        <v>3.1698612796559011E-4</v>
      </c>
      <c r="I1249" s="36">
        <v>2.1229991103142366E-4</v>
      </c>
      <c r="J1249" s="36">
        <v>2.6899384426772694E-4</v>
      </c>
      <c r="K1249" s="36">
        <v>1.2914137150938536E-4</v>
      </c>
      <c r="L1249" s="36">
        <v>1.5998770227921587E-4</v>
      </c>
      <c r="M1249" s="36">
        <v>1.9078232471832522E-4</v>
      </c>
      <c r="N1249" s="36">
        <v>7.7784021643140916E-4</v>
      </c>
      <c r="O1249" s="36">
        <v>2.1204936112086134E-3</v>
      </c>
      <c r="P1249" s="36">
        <v>3.6250348359941645E-4</v>
      </c>
      <c r="Q1249" s="53">
        <v>2.6104499657730591E-4</v>
      </c>
      <c r="R1249" s="53">
        <v>8.17925650396453E-4</v>
      </c>
      <c r="S1249" s="53">
        <v>2.3215873220298292E-4</v>
      </c>
      <c r="T1249" s="53">
        <v>7.0533890684328806E-5</v>
      </c>
      <c r="U1249" s="36">
        <v>2.2087215589408442E-4</v>
      </c>
      <c r="V1249" s="36">
        <v>2.8786568694470299E-4</v>
      </c>
      <c r="W1249" s="36">
        <v>2.2056565631017403E-4</v>
      </c>
      <c r="X1249" s="36">
        <v>1.6326743599422627E-4</v>
      </c>
      <c r="Y1249" s="36">
        <v>2.3035854790944316E-4</v>
      </c>
      <c r="Z1249" s="36">
        <v>1.9111509600128283E-4</v>
      </c>
      <c r="AA1249" s="36">
        <v>1.3205719096066849E-4</v>
      </c>
      <c r="AB1249" s="36">
        <v>1.5462588849514717E-4</v>
      </c>
      <c r="AC1249" s="36">
        <v>1.833990854934112E-4</v>
      </c>
      <c r="AD1249" s="36">
        <v>1.5769792453960193E-4</v>
      </c>
      <c r="AE1249" s="36">
        <v>2.0167350700980703E-4</v>
      </c>
      <c r="AF1249" s="36">
        <v>2.5439540703200281E-4</v>
      </c>
      <c r="AG1249" s="36">
        <v>1.6591015458818726E-4</v>
      </c>
      <c r="AH1249" s="36">
        <v>1.7451271133804452E-4</v>
      </c>
      <c r="AI1249" s="36">
        <v>1.6710112092397917E-4</v>
      </c>
      <c r="AJ1249" s="36">
        <v>4.6503572146284621E-4</v>
      </c>
      <c r="AK1249" s="36">
        <v>2.9253334053414362E-4</v>
      </c>
      <c r="AL1249" s="36">
        <v>3.2866435359337712E-4</v>
      </c>
      <c r="AM1249" s="36">
        <v>1.7725088635003728E-4</v>
      </c>
      <c r="AN1249" s="36">
        <v>1.9253949752483666E-4</v>
      </c>
      <c r="AO1249" s="36">
        <v>3.004601764561198E-4</v>
      </c>
      <c r="AP1249" s="36">
        <v>2.1635451570985702E-4</v>
      </c>
      <c r="AQ1249" s="36">
        <v>3.0833564803747586E-4</v>
      </c>
      <c r="AR1249" s="36">
        <v>1.1927949031588824E-4</v>
      </c>
      <c r="AS1249" s="36">
        <v>2.4530118025512042E-4</v>
      </c>
      <c r="AT1249" s="36">
        <v>1.4827875028102487E-4</v>
      </c>
      <c r="AU1249" s="36">
        <v>4.3847362703886689E-5</v>
      </c>
      <c r="AV1249" s="36">
        <v>1.0235322973485835E-4</v>
      </c>
      <c r="AW1249" s="36">
        <v>2.0405597020791232E-4</v>
      </c>
      <c r="AX1249" s="36">
        <v>2.8638521843388107E-4</v>
      </c>
      <c r="AY1249" s="36">
        <v>2.470972219191842E-4</v>
      </c>
      <c r="AZ1249" s="36">
        <v>3.6919650758323122E-4</v>
      </c>
      <c r="BA1249" s="36">
        <v>1.4944438873703647E-4</v>
      </c>
      <c r="BB1249" s="36">
        <v>1.5986211936703533E-4</v>
      </c>
      <c r="BC1249" s="36">
        <v>2.6302676779023029E-4</v>
      </c>
      <c r="BD1249" s="36">
        <v>2.0390200260338056E-4</v>
      </c>
      <c r="BE1249" s="36">
        <v>2.3250043850532389E-4</v>
      </c>
      <c r="BF1249" s="36">
        <v>1.7235356543764905E-4</v>
      </c>
      <c r="BG1249" s="36">
        <v>2.5267287107209348E-4</v>
      </c>
      <c r="BH1249" s="36">
        <v>1.5663828788791347E-4</v>
      </c>
      <c r="BI1249" s="36">
        <v>2.38427649356273E-4</v>
      </c>
      <c r="BJ1249" s="36">
        <v>0.20109850178605243</v>
      </c>
      <c r="BK1249" s="36">
        <v>2.4287265897530042E-3</v>
      </c>
      <c r="BL1249" s="36">
        <v>2.7812361920792107E-4</v>
      </c>
      <c r="BM1249" s="36">
        <v>8.8260443827611846E-4</v>
      </c>
      <c r="BN1249" s="36">
        <v>3.131745147273766E-4</v>
      </c>
      <c r="BO1249" s="36">
        <v>1.1614845451658759E-3</v>
      </c>
      <c r="BP1249" s="36">
        <v>1.8259224370583658E-3</v>
      </c>
      <c r="BQ1249" s="36">
        <v>1.3523301244179289E-4</v>
      </c>
      <c r="BR1249" s="36">
        <v>1.6203469294239861E-4</v>
      </c>
      <c r="BS1249" s="36">
        <v>3.6036721392811069E-4</v>
      </c>
      <c r="BT1249" s="36">
        <v>3.6544068857468764E-4</v>
      </c>
      <c r="BU1249" s="36">
        <v>1.4686108780996797E-3</v>
      </c>
      <c r="BV1249" s="36">
        <v>6.0705234753182424E-4</v>
      </c>
      <c r="BW1249" s="36">
        <v>6.4349843532843264E-4</v>
      </c>
      <c r="BX1249" s="36">
        <v>2.423553663548294E-4</v>
      </c>
      <c r="BY1249" s="36">
        <v>2.3264936528121982E-4</v>
      </c>
      <c r="BZ1249" s="36">
        <v>1.7112562477187256E-4</v>
      </c>
      <c r="CA1249" s="36">
        <v>2.8399668278541589E-4</v>
      </c>
      <c r="CB1249" s="36">
        <v>1.7461747637431211E-4</v>
      </c>
      <c r="CC1249" s="36">
        <v>3.3233510731578181E-4</v>
      </c>
      <c r="CD1249" s="36">
        <v>1.5124834757092236E-4</v>
      </c>
      <c r="CE1249" s="36">
        <v>1.2632691981877208E-4</v>
      </c>
      <c r="CF1249" s="36">
        <v>1.1190535291400883E-4</v>
      </c>
      <c r="CG1249" s="36">
        <v>9.3594631357643939E-5</v>
      </c>
      <c r="CH1249" s="36">
        <v>1.0552569162919293E-4</v>
      </c>
      <c r="CI1249" s="36">
        <v>1.2519868148736258E-4</v>
      </c>
      <c r="CJ1249" s="36">
        <v>8.447317912057295E-5</v>
      </c>
      <c r="CK1249" s="36">
        <v>1.1555020080592959E-4</v>
      </c>
      <c r="CL1249" s="36">
        <v>8.2222729017537676E-5</v>
      </c>
      <c r="CM1249" s="36">
        <v>4.7186519259658237E-4</v>
      </c>
      <c r="CN1249" s="36">
        <v>3.4576445315999648E-4</v>
      </c>
      <c r="CO1249" s="36">
        <v>4.0583217364231614E-4</v>
      </c>
      <c r="CP1249" s="36">
        <v>6.0326683677721488E-4</v>
      </c>
      <c r="CQ1249" s="36">
        <v>6.0708460952877883E-4</v>
      </c>
      <c r="CR1249" s="36">
        <v>1.5039992462963781E-4</v>
      </c>
      <c r="CS1249" s="36">
        <v>1.3940654161681646E-4</v>
      </c>
      <c r="CT1249" s="36">
        <v>1.365576013476678E-4</v>
      </c>
      <c r="CU1249" s="36">
        <v>9.6287032980802898E-5</v>
      </c>
      <c r="CV1249" s="36">
        <v>1.0278278568152138E-4</v>
      </c>
      <c r="CW1249" s="36">
        <v>4.9079798170634454E-5</v>
      </c>
      <c r="CX1249" s="36">
        <v>9.4996740676756402E-5</v>
      </c>
      <c r="CY1249" s="36">
        <v>1.0607018577017843E-4</v>
      </c>
      <c r="CZ1249" s="36">
        <v>6.364121227345874E-4</v>
      </c>
      <c r="DA1249" s="36">
        <v>3.8974593423760296E-4</v>
      </c>
      <c r="DB1249" s="36">
        <v>2.4127766419848519E-4</v>
      </c>
      <c r="DC1249" s="36">
        <v>2.9263891737372002E-4</v>
      </c>
      <c r="DD1249" s="36">
        <v>1.1456098486371616E-4</v>
      </c>
      <c r="DE1249" s="36">
        <v>3.1881838334640687E-4</v>
      </c>
      <c r="DF1249" s="36">
        <v>3.5420814924399982E-4</v>
      </c>
      <c r="DG1249" s="36">
        <v>2.4137347207397263E-4</v>
      </c>
      <c r="DH1249" s="36">
        <v>4.0222405521477542E-4</v>
      </c>
      <c r="DI1249" s="36">
        <v>2.8514636757381259E-3</v>
      </c>
    </row>
    <row r="1250" spans="2:113">
      <c r="B1250" s="25">
        <v>61</v>
      </c>
      <c r="C1250" s="36">
        <v>1.646378065557831E-4</v>
      </c>
      <c r="D1250" s="36">
        <v>2.0223508091663165E-4</v>
      </c>
      <c r="E1250" s="36">
        <v>3.1836765230125724E-4</v>
      </c>
      <c r="F1250" s="36">
        <v>1.8504625546644335E-4</v>
      </c>
      <c r="G1250" s="36">
        <v>1.0160976710413263E-4</v>
      </c>
      <c r="H1250" s="36">
        <v>1.2793229214680589E-4</v>
      </c>
      <c r="I1250" s="36">
        <v>7.4830523316058917E-5</v>
      </c>
      <c r="J1250" s="36">
        <v>1.2642188860708591E-4</v>
      </c>
      <c r="K1250" s="36">
        <v>8.27246673761977E-4</v>
      </c>
      <c r="L1250" s="36">
        <v>3.9037938619250956E-4</v>
      </c>
      <c r="M1250" s="36">
        <v>2.0603204426381154E-4</v>
      </c>
      <c r="N1250" s="36">
        <v>3.6920048575647121E-4</v>
      </c>
      <c r="O1250" s="36">
        <v>5.3917943655972955E-5</v>
      </c>
      <c r="P1250" s="36">
        <v>1.2988516292473457E-4</v>
      </c>
      <c r="Q1250" s="53">
        <v>2.3857671537804979E-4</v>
      </c>
      <c r="R1250" s="53">
        <v>1.6949335194077578E-4</v>
      </c>
      <c r="S1250" s="53">
        <v>1.7661009222492003E-4</v>
      </c>
      <c r="T1250" s="53">
        <v>6.2119358592802282E-5</v>
      </c>
      <c r="U1250" s="36">
        <v>1.6196604680615711E-4</v>
      </c>
      <c r="V1250" s="36">
        <v>1.6773661101011773E-4</v>
      </c>
      <c r="W1250" s="36">
        <v>2.2157803715288567E-4</v>
      </c>
      <c r="X1250" s="36">
        <v>1.2452602080214768E-4</v>
      </c>
      <c r="Y1250" s="36">
        <v>8.7041620758918846E-5</v>
      </c>
      <c r="Z1250" s="36">
        <v>1.8771743105014475E-4</v>
      </c>
      <c r="AA1250" s="36">
        <v>1.0151479018473805E-4</v>
      </c>
      <c r="AB1250" s="36">
        <v>6.6113725001824087E-5</v>
      </c>
      <c r="AC1250" s="36">
        <v>1.0747688661843504E-4</v>
      </c>
      <c r="AD1250" s="36">
        <v>6.9051032281795618E-5</v>
      </c>
      <c r="AE1250" s="36">
        <v>1.1045676858179912E-4</v>
      </c>
      <c r="AF1250" s="36">
        <v>2.3423466193649408E-4</v>
      </c>
      <c r="AG1250" s="36">
        <v>1.499319139531192E-4</v>
      </c>
      <c r="AH1250" s="36">
        <v>3.1673167078537261E-4</v>
      </c>
      <c r="AI1250" s="36">
        <v>3.0537827169937695E-4</v>
      </c>
      <c r="AJ1250" s="36">
        <v>9.654813290269678E-5</v>
      </c>
      <c r="AK1250" s="36">
        <v>9.7778790575279108E-5</v>
      </c>
      <c r="AL1250" s="36">
        <v>1.054209929161224E-4</v>
      </c>
      <c r="AM1250" s="36">
        <v>8.4876128381114365E-5</v>
      </c>
      <c r="AN1250" s="36">
        <v>7.8270111087421157E-5</v>
      </c>
      <c r="AO1250" s="36">
        <v>5.0839916114554014E-4</v>
      </c>
      <c r="AP1250" s="36">
        <v>2.7973887970209489E-4</v>
      </c>
      <c r="AQ1250" s="36">
        <v>2.3447335156080628E-4</v>
      </c>
      <c r="AR1250" s="36">
        <v>8.6165124585905705E-5</v>
      </c>
      <c r="AS1250" s="36">
        <v>3.2331962349267196E-4</v>
      </c>
      <c r="AT1250" s="36">
        <v>9.5429767025771318E-5</v>
      </c>
      <c r="AU1250" s="36">
        <v>3.2832272650027081E-5</v>
      </c>
      <c r="AV1250" s="36">
        <v>8.3165124155219736E-5</v>
      </c>
      <c r="AW1250" s="36">
        <v>1.0528892409156858E-4</v>
      </c>
      <c r="AX1250" s="36">
        <v>6.5113318374683467E-5</v>
      </c>
      <c r="AY1250" s="36">
        <v>1.1265138641514244E-4</v>
      </c>
      <c r="AZ1250" s="36">
        <v>1.2207419481305708E-4</v>
      </c>
      <c r="BA1250" s="36">
        <v>5.5624614600967722E-5</v>
      </c>
      <c r="BB1250" s="36">
        <v>7.6957278882388823E-5</v>
      </c>
      <c r="BC1250" s="36">
        <v>1.0239733237179479E-4</v>
      </c>
      <c r="BD1250" s="36">
        <v>2.0214941723995433E-4</v>
      </c>
      <c r="BE1250" s="36">
        <v>4.3037350235053314E-4</v>
      </c>
      <c r="BF1250" s="36">
        <v>1.0821871205475342E-4</v>
      </c>
      <c r="BG1250" s="36">
        <v>1.8728837162322538E-4</v>
      </c>
      <c r="BH1250" s="36">
        <v>4.9748949934276152E-4</v>
      </c>
      <c r="BI1250" s="36">
        <v>3.1142366613374361E-4</v>
      </c>
      <c r="BJ1250" s="36">
        <v>7.6933484077103208E-5</v>
      </c>
      <c r="BK1250" s="36">
        <v>0.13356558820270589</v>
      </c>
      <c r="BL1250" s="36">
        <v>1.6727424592259218E-4</v>
      </c>
      <c r="BM1250" s="36">
        <v>6.6145063074908692E-4</v>
      </c>
      <c r="BN1250" s="36">
        <v>5.4603142647659315E-5</v>
      </c>
      <c r="BO1250" s="36">
        <v>1.4599807211607464E-5</v>
      </c>
      <c r="BP1250" s="36">
        <v>4.9348484335635165E-5</v>
      </c>
      <c r="BQ1250" s="36">
        <v>3.7542809539572565E-5</v>
      </c>
      <c r="BR1250" s="36">
        <v>6.579366350019207E-5</v>
      </c>
      <c r="BS1250" s="36">
        <v>1.1260645982930264E-3</v>
      </c>
      <c r="BT1250" s="36">
        <v>1.6704206726218329E-4</v>
      </c>
      <c r="BU1250" s="36">
        <v>2.1863870649768176E-4</v>
      </c>
      <c r="BV1250" s="36">
        <v>2.9502996202254668E-4</v>
      </c>
      <c r="BW1250" s="36">
        <v>1.5016981819744864E-4</v>
      </c>
      <c r="BX1250" s="36">
        <v>1.8476083727597915E-3</v>
      </c>
      <c r="BY1250" s="36">
        <v>2.0142519115439852E-4</v>
      </c>
      <c r="BZ1250" s="36">
        <v>1.5488118491086122E-4</v>
      </c>
      <c r="CA1250" s="36">
        <v>9.0920793333430867E-5</v>
      </c>
      <c r="CB1250" s="36">
        <v>9.183665760287899E-5</v>
      </c>
      <c r="CC1250" s="36">
        <v>3.3231747068335955E-3</v>
      </c>
      <c r="CD1250" s="36">
        <v>1.68960641379874E-3</v>
      </c>
      <c r="CE1250" s="36">
        <v>1.0333265328979484E-3</v>
      </c>
      <c r="CF1250" s="36">
        <v>7.8858392130643959E-4</v>
      </c>
      <c r="CG1250" s="36">
        <v>1.1513062748623769E-3</v>
      </c>
      <c r="CH1250" s="36">
        <v>1.4588930198389152E-4</v>
      </c>
      <c r="CI1250" s="36">
        <v>4.729222483923081E-4</v>
      </c>
      <c r="CJ1250" s="36">
        <v>3.3903726875933491E-5</v>
      </c>
      <c r="CK1250" s="36">
        <v>5.1141839216970158E-4</v>
      </c>
      <c r="CL1250" s="36">
        <v>1.4500793207419249E-4</v>
      </c>
      <c r="CM1250" s="36">
        <v>2.0949783962224296E-4</v>
      </c>
      <c r="CN1250" s="36">
        <v>1.0992503445624439E-4</v>
      </c>
      <c r="CO1250" s="36">
        <v>1.0696242711721143E-4</v>
      </c>
      <c r="CP1250" s="36">
        <v>4.6415941836145975E-5</v>
      </c>
      <c r="CQ1250" s="36">
        <v>1.3717286252650239E-4</v>
      </c>
      <c r="CR1250" s="36">
        <v>5.1443046465987018E-5</v>
      </c>
      <c r="CS1250" s="36">
        <v>4.2001008270133615E-5</v>
      </c>
      <c r="CT1250" s="36">
        <v>3.9438996976812058E-5</v>
      </c>
      <c r="CU1250" s="36">
        <v>2.7158385022367009E-5</v>
      </c>
      <c r="CV1250" s="36">
        <v>2.6904445203667005E-5</v>
      </c>
      <c r="CW1250" s="36">
        <v>2.030400791979178E-5</v>
      </c>
      <c r="CX1250" s="36">
        <v>6.0103831697828314E-5</v>
      </c>
      <c r="CY1250" s="36">
        <v>4.9203123007395485E-5</v>
      </c>
      <c r="CZ1250" s="36">
        <v>1.2051600160005015E-3</v>
      </c>
      <c r="DA1250" s="36">
        <v>1.1518926197071824E-4</v>
      </c>
      <c r="DB1250" s="36">
        <v>2.0178039183882455E-4</v>
      </c>
      <c r="DC1250" s="36">
        <v>4.8027104032236655E-5</v>
      </c>
      <c r="DD1250" s="36">
        <v>2.850460641635969E-5</v>
      </c>
      <c r="DE1250" s="36">
        <v>5.0355542509709656E-5</v>
      </c>
      <c r="DF1250" s="36">
        <v>5.4380567118245747E-5</v>
      </c>
      <c r="DG1250" s="36">
        <v>7.8286589183304184E-5</v>
      </c>
      <c r="DH1250" s="36">
        <v>1.8357320610337081E-4</v>
      </c>
      <c r="DI1250" s="36">
        <v>6.1801814715448425E-5</v>
      </c>
    </row>
    <row r="1251" spans="2:113">
      <c r="B1251" s="25">
        <v>62</v>
      </c>
      <c r="C1251" s="36">
        <v>-7.0960592426754858E-6</v>
      </c>
      <c r="D1251" s="36">
        <v>-4.157553300017649E-6</v>
      </c>
      <c r="E1251" s="36">
        <v>-5.043829234715885E-6</v>
      </c>
      <c r="F1251" s="36">
        <v>-3.6023286757468079E-6</v>
      </c>
      <c r="G1251" s="36">
        <v>-6.2451029106834636E-6</v>
      </c>
      <c r="H1251" s="36">
        <v>-1.1981134200337969E-5</v>
      </c>
      <c r="I1251" s="36">
        <v>-1.1301370184594476E-5</v>
      </c>
      <c r="J1251" s="36">
        <v>-7.9860390262836757E-6</v>
      </c>
      <c r="K1251" s="36">
        <v>-3.3142947361923592E-6</v>
      </c>
      <c r="L1251" s="36">
        <v>-3.2922232423619493E-6</v>
      </c>
      <c r="M1251" s="36">
        <v>-8.5778087743942592E-6</v>
      </c>
      <c r="N1251" s="36">
        <v>-3.4973080193194093E-6</v>
      </c>
      <c r="O1251" s="36">
        <v>-4.2543914782909559E-6</v>
      </c>
      <c r="P1251" s="36">
        <v>-1.8450808970000296E-6</v>
      </c>
      <c r="Q1251" s="53">
        <v>-5.9584713327904727E-6</v>
      </c>
      <c r="R1251" s="53">
        <v>-2.8128105639055306E-6</v>
      </c>
      <c r="S1251" s="53">
        <v>-5.0950751919212907E-6</v>
      </c>
      <c r="T1251" s="53">
        <v>-7.2576591361913621E-7</v>
      </c>
      <c r="U1251" s="36">
        <v>-7.860163887745769E-6</v>
      </c>
      <c r="V1251" s="36">
        <v>-1.322448817244969E-5</v>
      </c>
      <c r="W1251" s="36">
        <v>-6.3630673634640152E-6</v>
      </c>
      <c r="X1251" s="36">
        <v>-5.177097871596636E-6</v>
      </c>
      <c r="Y1251" s="36">
        <v>-8.3775527378800613E-6</v>
      </c>
      <c r="Z1251" s="36">
        <v>-5.6801057529666981E-6</v>
      </c>
      <c r="AA1251" s="36">
        <v>-9.2322406368440411E-6</v>
      </c>
      <c r="AB1251" s="36">
        <v>-1.2307419763984772E-5</v>
      </c>
      <c r="AC1251" s="36">
        <v>-7.4792005943049883E-6</v>
      </c>
      <c r="AD1251" s="36">
        <v>-5.5355711446500778E-6</v>
      </c>
      <c r="AE1251" s="36">
        <v>-6.9934991273225298E-6</v>
      </c>
      <c r="AF1251" s="36">
        <v>-6.2223355349497535E-6</v>
      </c>
      <c r="AG1251" s="36">
        <v>-3.9897589390377604E-6</v>
      </c>
      <c r="AH1251" s="36">
        <v>-7.1740198190466608E-6</v>
      </c>
      <c r="AI1251" s="36">
        <v>-5.0967110823523378E-6</v>
      </c>
      <c r="AJ1251" s="36">
        <v>-1.0861201841218066E-5</v>
      </c>
      <c r="AK1251" s="36">
        <v>-1.022279765193977E-4</v>
      </c>
      <c r="AL1251" s="36">
        <v>-1.3564075873698001E-4</v>
      </c>
      <c r="AM1251" s="36">
        <v>-4.1330238977853862E-5</v>
      </c>
      <c r="AN1251" s="36">
        <v>-2.0901075110897562E-5</v>
      </c>
      <c r="AO1251" s="36">
        <v>-4.902781561705887E-6</v>
      </c>
      <c r="AP1251" s="36">
        <v>-7.0692659452251022E-6</v>
      </c>
      <c r="AQ1251" s="36">
        <v>-5.2217169891914523E-6</v>
      </c>
      <c r="AR1251" s="36">
        <v>-3.6502803980131776E-6</v>
      </c>
      <c r="AS1251" s="36">
        <v>-1.8333940055569353E-5</v>
      </c>
      <c r="AT1251" s="36">
        <v>-9.8961927793615386E-6</v>
      </c>
      <c r="AU1251" s="36">
        <v>-6.1114172325046659E-7</v>
      </c>
      <c r="AV1251" s="36">
        <v>-2.3318090485416048E-6</v>
      </c>
      <c r="AW1251" s="36">
        <v>-7.6105862538748694E-6</v>
      </c>
      <c r="AX1251" s="36">
        <v>-6.5431866670142779E-6</v>
      </c>
      <c r="AY1251" s="36">
        <v>-7.2748801722095399E-6</v>
      </c>
      <c r="AZ1251" s="36">
        <v>-5.7769530984472078E-6</v>
      </c>
      <c r="BA1251" s="36">
        <v>-3.2954143807802036E-6</v>
      </c>
      <c r="BB1251" s="36">
        <v>-3.8509618222536566E-6</v>
      </c>
      <c r="BC1251" s="36">
        <v>-5.57645580939823E-6</v>
      </c>
      <c r="BD1251" s="36">
        <v>-4.9868729011276516E-6</v>
      </c>
      <c r="BE1251" s="36">
        <v>-4.4562665778331232E-6</v>
      </c>
      <c r="BF1251" s="36">
        <v>-3.4224468836721812E-6</v>
      </c>
      <c r="BG1251" s="36">
        <v>-7.1289412100485577E-6</v>
      </c>
      <c r="BH1251" s="36">
        <v>-4.7028448516826301E-6</v>
      </c>
      <c r="BI1251" s="36">
        <v>-5.7811420602744862E-6</v>
      </c>
      <c r="BJ1251" s="36">
        <v>-7.6291475446737766E-6</v>
      </c>
      <c r="BK1251" s="36">
        <v>-7.8423758713786219E-6</v>
      </c>
      <c r="BL1251" s="36">
        <v>-3.8317751342504633E-2</v>
      </c>
      <c r="BM1251" s="36">
        <v>-5.0719010604920005E-6</v>
      </c>
      <c r="BN1251" s="36">
        <v>-3.6212079978680617E-6</v>
      </c>
      <c r="BO1251" s="36">
        <v>-1.699200989244836E-6</v>
      </c>
      <c r="BP1251" s="36">
        <v>-2.127598173330889E-6</v>
      </c>
      <c r="BQ1251" s="36">
        <v>-2.5173815863149732E-6</v>
      </c>
      <c r="BR1251" s="36">
        <v>-1.525521359119649E-6</v>
      </c>
      <c r="BS1251" s="36">
        <v>-5.7848275319774431E-6</v>
      </c>
      <c r="BT1251" s="36">
        <v>-4.6229421186229803E-4</v>
      </c>
      <c r="BU1251" s="36">
        <v>-2.2988127407799481E-4</v>
      </c>
      <c r="BV1251" s="36">
        <v>-1.904517851572024E-5</v>
      </c>
      <c r="BW1251" s="36">
        <v>-2.4664094817443264E-5</v>
      </c>
      <c r="BX1251" s="36">
        <v>-7.1141672626347729E-6</v>
      </c>
      <c r="BY1251" s="36">
        <v>-4.0132981577884921E-6</v>
      </c>
      <c r="BZ1251" s="36">
        <v>-5.9388621056873944E-6</v>
      </c>
      <c r="CA1251" s="36">
        <v>-1.3119686968712265E-5</v>
      </c>
      <c r="CB1251" s="36">
        <v>-6.8279850192919067E-6</v>
      </c>
      <c r="CC1251" s="36">
        <v>-3.6430043479557046E-6</v>
      </c>
      <c r="CD1251" s="36">
        <v>-3.920587086601391E-6</v>
      </c>
      <c r="CE1251" s="36">
        <v>-4.3278779905374802E-6</v>
      </c>
      <c r="CF1251" s="36">
        <v>-1.3248941611182902E-6</v>
      </c>
      <c r="CG1251" s="36">
        <v>-2.874708431743149E-6</v>
      </c>
      <c r="CH1251" s="36">
        <v>-2.6421518366102729E-6</v>
      </c>
      <c r="CI1251" s="36">
        <v>-4.3802231315102206E-6</v>
      </c>
      <c r="CJ1251" s="36">
        <v>-1.7078724120727636E-6</v>
      </c>
      <c r="CK1251" s="36">
        <v>-3.9266853985433003E-6</v>
      </c>
      <c r="CL1251" s="36">
        <v>-1.7518200417786232E-6</v>
      </c>
      <c r="CM1251" s="36">
        <v>-8.7575734745780186E-6</v>
      </c>
      <c r="CN1251" s="36">
        <v>-4.1936700409945064E-6</v>
      </c>
      <c r="CO1251" s="36">
        <v>-3.1784045719107392E-6</v>
      </c>
      <c r="CP1251" s="36">
        <v>-3.8133854748021032E-6</v>
      </c>
      <c r="CQ1251" s="36">
        <v>-3.9625926172195101E-6</v>
      </c>
      <c r="CR1251" s="36">
        <v>-3.1425815396385369E-6</v>
      </c>
      <c r="CS1251" s="36">
        <v>-6.4250699918535727E-6</v>
      </c>
      <c r="CT1251" s="36">
        <v>-3.5853263074289553E-6</v>
      </c>
      <c r="CU1251" s="36">
        <v>-3.2077468795384382E-6</v>
      </c>
      <c r="CV1251" s="36">
        <v>-7.5244733609902853E-6</v>
      </c>
      <c r="CW1251" s="36">
        <v>-2.1182277650119573E-6</v>
      </c>
      <c r="CX1251" s="36">
        <v>-1.7567453543047462E-6</v>
      </c>
      <c r="CY1251" s="36">
        <v>-2.7628046590945472E-6</v>
      </c>
      <c r="CZ1251" s="36">
        <v>-5.4778102014039334E-6</v>
      </c>
      <c r="DA1251" s="36">
        <v>-3.3042824283769738E-6</v>
      </c>
      <c r="DB1251" s="36">
        <v>-7.9851213201353282E-6</v>
      </c>
      <c r="DC1251" s="36">
        <v>-1.9756679354832728E-6</v>
      </c>
      <c r="DD1251" s="36">
        <v>-2.898742109477968E-6</v>
      </c>
      <c r="DE1251" s="36">
        <v>-4.9605113328823841E-6</v>
      </c>
      <c r="DF1251" s="36">
        <v>-9.627625845524335E-6</v>
      </c>
      <c r="DG1251" s="36">
        <v>-4.231627787356512E-5</v>
      </c>
      <c r="DH1251" s="36">
        <v>-4.1264353584269069E-6</v>
      </c>
      <c r="DI1251" s="36">
        <v>-2.6711167862483834E-6</v>
      </c>
    </row>
    <row r="1252" spans="2:113">
      <c r="B1252" s="25">
        <v>63</v>
      </c>
      <c r="C1252" s="36">
        <v>1.1050256788405475E-3</v>
      </c>
      <c r="D1252" s="36">
        <v>7.9251101400271216E-4</v>
      </c>
      <c r="E1252" s="36">
        <v>1.2179863499587353E-3</v>
      </c>
      <c r="F1252" s="36">
        <v>7.0775065286856958E-4</v>
      </c>
      <c r="G1252" s="36">
        <v>7.7145335777586228E-4</v>
      </c>
      <c r="H1252" s="36">
        <v>1.9021478041527492E-3</v>
      </c>
      <c r="I1252" s="36">
        <v>8.0782022167661066E-4</v>
      </c>
      <c r="J1252" s="36">
        <v>2.571441791006122E-3</v>
      </c>
      <c r="K1252" s="36">
        <v>8.5497277076912611E-4</v>
      </c>
      <c r="L1252" s="36">
        <v>1.2444167346654367E-3</v>
      </c>
      <c r="M1252" s="36">
        <v>1.3724756682613978E-3</v>
      </c>
      <c r="N1252" s="36">
        <v>2.3454848859442794E-3</v>
      </c>
      <c r="O1252" s="36">
        <v>8.6115833560120752E-4</v>
      </c>
      <c r="P1252" s="36">
        <v>4.461154387302625E-3</v>
      </c>
      <c r="Q1252" s="53">
        <v>2.5073059853670029E-3</v>
      </c>
      <c r="R1252" s="53">
        <v>5.6934315115299552E-3</v>
      </c>
      <c r="S1252" s="53">
        <v>4.3776474608920399E-3</v>
      </c>
      <c r="T1252" s="53">
        <v>1.1200052631299285E-3</v>
      </c>
      <c r="U1252" s="36">
        <v>1.4421376878493675E-3</v>
      </c>
      <c r="V1252" s="36">
        <v>1.8101471953105631E-3</v>
      </c>
      <c r="W1252" s="36">
        <v>2.1238462526520798E-3</v>
      </c>
      <c r="X1252" s="36">
        <v>1.0594193611779862E-3</v>
      </c>
      <c r="Y1252" s="36">
        <v>9.4150339969363366E-4</v>
      </c>
      <c r="Z1252" s="36">
        <v>1.4394073191322191E-3</v>
      </c>
      <c r="AA1252" s="36">
        <v>7.7271528254131E-4</v>
      </c>
      <c r="AB1252" s="36">
        <v>8.963910023461676E-4</v>
      </c>
      <c r="AC1252" s="36">
        <v>1.3450479239944307E-3</v>
      </c>
      <c r="AD1252" s="36">
        <v>1.3483240265813525E-3</v>
      </c>
      <c r="AE1252" s="36">
        <v>1.1688902606366495E-3</v>
      </c>
      <c r="AF1252" s="36">
        <v>3.0050418377827516E-3</v>
      </c>
      <c r="AG1252" s="36">
        <v>1.3801080040508915E-3</v>
      </c>
      <c r="AH1252" s="36">
        <v>1.87794397316387E-3</v>
      </c>
      <c r="AI1252" s="36">
        <v>1.3738191254169946E-3</v>
      </c>
      <c r="AJ1252" s="36">
        <v>2.6322896200359478E-3</v>
      </c>
      <c r="AK1252" s="36">
        <v>2.3868050414404588E-3</v>
      </c>
      <c r="AL1252" s="36">
        <v>2.0879712229435188E-3</v>
      </c>
      <c r="AM1252" s="36">
        <v>1.6596646347041624E-3</v>
      </c>
      <c r="AN1252" s="36">
        <v>1.3506921354076232E-3</v>
      </c>
      <c r="AO1252" s="36">
        <v>2.5666225513750131E-3</v>
      </c>
      <c r="AP1252" s="36">
        <v>2.3171889182216844E-3</v>
      </c>
      <c r="AQ1252" s="36">
        <v>5.0118345642492478E-3</v>
      </c>
      <c r="AR1252" s="36">
        <v>1.449327604433742E-3</v>
      </c>
      <c r="AS1252" s="36">
        <v>6.5259927890383568E-3</v>
      </c>
      <c r="AT1252" s="36">
        <v>2.1407473917508077E-3</v>
      </c>
      <c r="AU1252" s="36">
        <v>7.1080620976818429E-4</v>
      </c>
      <c r="AV1252" s="36">
        <v>9.9720765805366035E-4</v>
      </c>
      <c r="AW1252" s="36">
        <v>1.0516066518770758E-3</v>
      </c>
      <c r="AX1252" s="36">
        <v>1.5614139704489187E-3</v>
      </c>
      <c r="AY1252" s="36">
        <v>1.1052384864696403E-3</v>
      </c>
      <c r="AZ1252" s="36">
        <v>1.1416459720110541E-3</v>
      </c>
      <c r="BA1252" s="36">
        <v>2.1307821281204486E-3</v>
      </c>
      <c r="BB1252" s="36">
        <v>1.1392347762567935E-3</v>
      </c>
      <c r="BC1252" s="36">
        <v>4.5169139233003407E-3</v>
      </c>
      <c r="BD1252" s="36">
        <v>1.9847029921465946E-3</v>
      </c>
      <c r="BE1252" s="36">
        <v>1.5519138458564925E-3</v>
      </c>
      <c r="BF1252" s="36">
        <v>6.1141443656780453E-3</v>
      </c>
      <c r="BG1252" s="36">
        <v>7.1060326029204869E-3</v>
      </c>
      <c r="BH1252" s="36">
        <v>1.6440413730660613E-3</v>
      </c>
      <c r="BI1252" s="36">
        <v>5.3271166820622017E-3</v>
      </c>
      <c r="BJ1252" s="36">
        <v>1.9806639893109735E-3</v>
      </c>
      <c r="BK1252" s="36">
        <v>5.6137097871003109E-3</v>
      </c>
      <c r="BL1252" s="36">
        <v>1.6241043265309617E-3</v>
      </c>
      <c r="BM1252" s="36">
        <v>0.29652955024939182</v>
      </c>
      <c r="BN1252" s="36">
        <v>9.4239758139272605E-4</v>
      </c>
      <c r="BO1252" s="36">
        <v>3.8751756987370875E-4</v>
      </c>
      <c r="BP1252" s="36">
        <v>2.5760448157538477E-3</v>
      </c>
      <c r="BQ1252" s="36">
        <v>1.005907686990673E-3</v>
      </c>
      <c r="BR1252" s="36">
        <v>1.4743083567545696E-3</v>
      </c>
      <c r="BS1252" s="36">
        <v>2.030018350015414E-2</v>
      </c>
      <c r="BT1252" s="36">
        <v>1.3769711781318563E-3</v>
      </c>
      <c r="BU1252" s="36">
        <v>1.7612361891795254E-3</v>
      </c>
      <c r="BV1252" s="36">
        <v>2.4664308767618636E-3</v>
      </c>
      <c r="BW1252" s="36">
        <v>1.2209634864327843E-3</v>
      </c>
      <c r="BX1252" s="36">
        <v>1.3095548470303264E-3</v>
      </c>
      <c r="BY1252" s="36">
        <v>2.4226168277976792E-3</v>
      </c>
      <c r="BZ1252" s="36">
        <v>1.1547951430003825E-3</v>
      </c>
      <c r="CA1252" s="36">
        <v>1.7046063689422537E-3</v>
      </c>
      <c r="CB1252" s="36">
        <v>1.0411785760004297E-3</v>
      </c>
      <c r="CC1252" s="36">
        <v>1.6866676556210089E-2</v>
      </c>
      <c r="CD1252" s="36">
        <v>1.7777206883406442E-3</v>
      </c>
      <c r="CE1252" s="36">
        <v>1.3721500156780699E-3</v>
      </c>
      <c r="CF1252" s="36">
        <v>4.4739255471342738E-3</v>
      </c>
      <c r="CG1252" s="36">
        <v>3.8979328779034546E-3</v>
      </c>
      <c r="CH1252" s="36">
        <v>9.5033144352748178E-4</v>
      </c>
      <c r="CI1252" s="36">
        <v>1.2691418224644137E-3</v>
      </c>
      <c r="CJ1252" s="36">
        <v>9.4334010780789117E-4</v>
      </c>
      <c r="CK1252" s="36">
        <v>2.2671572459567729E-3</v>
      </c>
      <c r="CL1252" s="36">
        <v>1.137745547225945E-3</v>
      </c>
      <c r="CM1252" s="36">
        <v>5.0532634980366177E-3</v>
      </c>
      <c r="CN1252" s="36">
        <v>4.871934064426371E-3</v>
      </c>
      <c r="CO1252" s="36">
        <v>6.5460939269410554E-3</v>
      </c>
      <c r="CP1252" s="36">
        <v>5.9864598757437782E-4</v>
      </c>
      <c r="CQ1252" s="36">
        <v>1.6802130632029126E-3</v>
      </c>
      <c r="CR1252" s="36">
        <v>1.4766329717142647E-3</v>
      </c>
      <c r="CS1252" s="36">
        <v>8.3799014464983643E-4</v>
      </c>
      <c r="CT1252" s="36">
        <v>9.2051843013791113E-4</v>
      </c>
      <c r="CU1252" s="36">
        <v>8.5513520651717633E-4</v>
      </c>
      <c r="CV1252" s="36">
        <v>2.3691347847276634E-4</v>
      </c>
      <c r="CW1252" s="36">
        <v>2.1060530332817876E-4</v>
      </c>
      <c r="CX1252" s="36">
        <v>1.0432196043785151E-3</v>
      </c>
      <c r="CY1252" s="36">
        <v>6.2858688794540328E-4</v>
      </c>
      <c r="CZ1252" s="36">
        <v>8.9811763485902057E-3</v>
      </c>
      <c r="DA1252" s="36">
        <v>7.8836709655962444E-4</v>
      </c>
      <c r="DB1252" s="36">
        <v>1.7319802154483243E-3</v>
      </c>
      <c r="DC1252" s="36">
        <v>8.4933601057198146E-4</v>
      </c>
      <c r="DD1252" s="36">
        <v>7.0650185126748576E-4</v>
      </c>
      <c r="DE1252" s="36">
        <v>1.2006523718545621E-3</v>
      </c>
      <c r="DF1252" s="36">
        <v>1.7047153981729318E-3</v>
      </c>
      <c r="DG1252" s="36">
        <v>8.7913043180955122E-4</v>
      </c>
      <c r="DH1252" s="36">
        <v>1.3343310720810898E-3</v>
      </c>
      <c r="DI1252" s="36">
        <v>5.1612256091130399E-4</v>
      </c>
    </row>
    <row r="1253" spans="2:113">
      <c r="B1253" s="25">
        <v>64</v>
      </c>
      <c r="C1253" s="36">
        <v>1.2211696596145345E-3</v>
      </c>
      <c r="D1253" s="36">
        <v>1.7122144686072883E-3</v>
      </c>
      <c r="E1253" s="36">
        <v>2.2637605281405886E-3</v>
      </c>
      <c r="F1253" s="36">
        <v>2.0055114937736064E-3</v>
      </c>
      <c r="G1253" s="36">
        <v>1.7173879126513353E-3</v>
      </c>
      <c r="H1253" s="36">
        <v>1.8218772369984718E-3</v>
      </c>
      <c r="I1253" s="36">
        <v>1.0333786433108403E-3</v>
      </c>
      <c r="J1253" s="36">
        <v>1.2750975071935484E-3</v>
      </c>
      <c r="K1253" s="36">
        <v>3.8870021297512621E-4</v>
      </c>
      <c r="L1253" s="36">
        <v>6.9017545990317122E-4</v>
      </c>
      <c r="M1253" s="36">
        <v>1.2536597054194809E-3</v>
      </c>
      <c r="N1253" s="36">
        <v>3.9347946062221368E-4</v>
      </c>
      <c r="O1253" s="36">
        <v>4.1283686263081756E-4</v>
      </c>
      <c r="P1253" s="36">
        <v>5.7476019149814254E-4</v>
      </c>
      <c r="Q1253" s="53">
        <v>6.8805946030560056E-3</v>
      </c>
      <c r="R1253" s="53">
        <v>5.6437994626037276E-3</v>
      </c>
      <c r="S1253" s="53">
        <v>1.9548993737201147E-3</v>
      </c>
      <c r="T1253" s="53">
        <v>5.2786092121710055E-4</v>
      </c>
      <c r="U1253" s="36">
        <v>2.7736978162872052E-3</v>
      </c>
      <c r="V1253" s="36">
        <v>1.6407594209303013E-3</v>
      </c>
      <c r="W1253" s="36">
        <v>1.9562249804407628E-3</v>
      </c>
      <c r="X1253" s="36">
        <v>2.2535643174225579E-3</v>
      </c>
      <c r="Y1253" s="36">
        <v>1.8951862665571924E-3</v>
      </c>
      <c r="Z1253" s="36">
        <v>3.2650746735871901E-3</v>
      </c>
      <c r="AA1253" s="36">
        <v>1.8467580179939906E-3</v>
      </c>
      <c r="AB1253" s="36">
        <v>1.3179521368806692E-3</v>
      </c>
      <c r="AC1253" s="36">
        <v>3.2297422008128701E-3</v>
      </c>
      <c r="AD1253" s="36">
        <v>2.6126477908539822E-3</v>
      </c>
      <c r="AE1253" s="36">
        <v>2.5998525274306241E-3</v>
      </c>
      <c r="AF1253" s="36">
        <v>2.7727605667530121E-3</v>
      </c>
      <c r="AG1253" s="36">
        <v>2.8556008239292892E-3</v>
      </c>
      <c r="AH1253" s="36">
        <v>2.4178267148028906E-3</v>
      </c>
      <c r="AI1253" s="36">
        <v>2.1615043171865629E-3</v>
      </c>
      <c r="AJ1253" s="36">
        <v>2.0877488097293135E-3</v>
      </c>
      <c r="AK1253" s="36">
        <v>1.9441908185361487E-3</v>
      </c>
      <c r="AL1253" s="36">
        <v>1.2894789373900086E-3</v>
      </c>
      <c r="AM1253" s="36">
        <v>2.410542726077949E-3</v>
      </c>
      <c r="AN1253" s="36">
        <v>1.5852232834101024E-3</v>
      </c>
      <c r="AO1253" s="36">
        <v>3.9432444631543884E-3</v>
      </c>
      <c r="AP1253" s="36">
        <v>2.9956045903110273E-3</v>
      </c>
      <c r="AQ1253" s="36">
        <v>9.7436526021327137E-3</v>
      </c>
      <c r="AR1253" s="36">
        <v>2.4501605723304979E-3</v>
      </c>
      <c r="AS1253" s="36">
        <v>5.6203118598097566E-3</v>
      </c>
      <c r="AT1253" s="36">
        <v>2.295970493074282E-3</v>
      </c>
      <c r="AU1253" s="36">
        <v>1.0163724839685425E-3</v>
      </c>
      <c r="AV1253" s="36">
        <v>3.2677852666507328E-3</v>
      </c>
      <c r="AW1253" s="36">
        <v>9.6395082577556651E-4</v>
      </c>
      <c r="AX1253" s="36">
        <v>1.1159696908679055E-3</v>
      </c>
      <c r="AY1253" s="36">
        <v>1.8138327393325104E-3</v>
      </c>
      <c r="AZ1253" s="36">
        <v>1.9582987936811428E-3</v>
      </c>
      <c r="BA1253" s="36">
        <v>2.3316151263789212E-3</v>
      </c>
      <c r="BB1253" s="36">
        <v>3.1446661170748723E-3</v>
      </c>
      <c r="BC1253" s="36">
        <v>9.8515311182059678E-3</v>
      </c>
      <c r="BD1253" s="36">
        <v>8.0998382855084431E-3</v>
      </c>
      <c r="BE1253" s="36">
        <v>2.9773218404727285E-3</v>
      </c>
      <c r="BF1253" s="36">
        <v>4.3217168639759192E-3</v>
      </c>
      <c r="BG1253" s="36">
        <v>5.423193258523442E-3</v>
      </c>
      <c r="BH1253" s="36">
        <v>1.7690435091754768E-3</v>
      </c>
      <c r="BI1253" s="36">
        <v>2.0904812260315016E-3</v>
      </c>
      <c r="BJ1253" s="36">
        <v>1.138748228041732E-3</v>
      </c>
      <c r="BK1253" s="36">
        <v>1.7542333463182315E-3</v>
      </c>
      <c r="BL1253" s="36">
        <v>1.9054912822964246E-3</v>
      </c>
      <c r="BM1253" s="36">
        <v>7.2354441262814661E-4</v>
      </c>
      <c r="BN1253" s="36">
        <v>0.10701114030352153</v>
      </c>
      <c r="BO1253" s="36">
        <v>1.5120399152729732E-4</v>
      </c>
      <c r="BP1253" s="36">
        <v>4.8210808554447393E-4</v>
      </c>
      <c r="BQ1253" s="36">
        <v>6.4600791518874508E-4</v>
      </c>
      <c r="BR1253" s="36">
        <v>7.8228873027887773E-3</v>
      </c>
      <c r="BS1253" s="36">
        <v>1.1084493185730441E-3</v>
      </c>
      <c r="BT1253" s="36">
        <v>1.7433913632300105E-3</v>
      </c>
      <c r="BU1253" s="36">
        <v>1.4018174962652451E-3</v>
      </c>
      <c r="BV1253" s="36">
        <v>1.1078151505390748E-3</v>
      </c>
      <c r="BW1253" s="36">
        <v>1.0738468677508215E-3</v>
      </c>
      <c r="BX1253" s="36">
        <v>1.0718622288632554E-3</v>
      </c>
      <c r="BY1253" s="36">
        <v>1.1745236873269295E-3</v>
      </c>
      <c r="BZ1253" s="36">
        <v>1.8523958539393445E-3</v>
      </c>
      <c r="CA1253" s="36">
        <v>4.2297960935480791E-3</v>
      </c>
      <c r="CB1253" s="36">
        <v>1.7159261288994087E-3</v>
      </c>
      <c r="CC1253" s="36">
        <v>2.4400620833010859E-3</v>
      </c>
      <c r="CD1253" s="36">
        <v>1.8821453222551221E-3</v>
      </c>
      <c r="CE1253" s="36">
        <v>5.9833989020933065E-4</v>
      </c>
      <c r="CF1253" s="36">
        <v>1.9484697860307067E-3</v>
      </c>
      <c r="CG1253" s="36">
        <v>4.4353136239258517E-4</v>
      </c>
      <c r="CH1253" s="36">
        <v>3.0890489057008863E-4</v>
      </c>
      <c r="CI1253" s="36">
        <v>2.3959706645153536E-3</v>
      </c>
      <c r="CJ1253" s="36">
        <v>1.0488743836035294E-3</v>
      </c>
      <c r="CK1253" s="36">
        <v>1.2543259769850917E-3</v>
      </c>
      <c r="CL1253" s="36">
        <v>4.339059335917607E-4</v>
      </c>
      <c r="CM1253" s="36">
        <v>3.2667284385326824E-3</v>
      </c>
      <c r="CN1253" s="36">
        <v>3.7564670277902105E-3</v>
      </c>
      <c r="CO1253" s="36">
        <v>1.6399444425313342E-3</v>
      </c>
      <c r="CP1253" s="36">
        <v>7.3480366631573796E-4</v>
      </c>
      <c r="CQ1253" s="36">
        <v>1.2637625260226556E-3</v>
      </c>
      <c r="CR1253" s="36">
        <v>7.0836472358246267E-4</v>
      </c>
      <c r="CS1253" s="36">
        <v>6.6051320636645902E-4</v>
      </c>
      <c r="CT1253" s="36">
        <v>9.2231849409573892E-4</v>
      </c>
      <c r="CU1253" s="36">
        <v>2.4406769659036601E-3</v>
      </c>
      <c r="CV1253" s="36">
        <v>1.8429117955949163E-4</v>
      </c>
      <c r="CW1253" s="36">
        <v>1.9559447283820305E-4</v>
      </c>
      <c r="CX1253" s="36">
        <v>6.6414203940667058E-4</v>
      </c>
      <c r="CY1253" s="36">
        <v>6.3328084254389561E-4</v>
      </c>
      <c r="CZ1253" s="36">
        <v>5.6531932809091728E-4</v>
      </c>
      <c r="DA1253" s="36">
        <v>5.4452093495736755E-4</v>
      </c>
      <c r="DB1253" s="36">
        <v>1.349699595843786E-3</v>
      </c>
      <c r="DC1253" s="36">
        <v>6.5966465976913453E-4</v>
      </c>
      <c r="DD1253" s="36">
        <v>7.8996685050731705E-4</v>
      </c>
      <c r="DE1253" s="36">
        <v>7.6859312508177895E-4</v>
      </c>
      <c r="DF1253" s="36">
        <v>9.7528849451833128E-4</v>
      </c>
      <c r="DG1253" s="36">
        <v>9.2021271957094754E-4</v>
      </c>
      <c r="DH1253" s="36">
        <v>1.668823907246907E-3</v>
      </c>
      <c r="DI1253" s="36">
        <v>8.9231210466198007E-4</v>
      </c>
    </row>
    <row r="1254" spans="2:113">
      <c r="B1254" s="25">
        <v>65</v>
      </c>
      <c r="C1254" s="36">
        <v>1.3116764832200359E-3</v>
      </c>
      <c r="D1254" s="36">
        <v>1.9041186655084749E-3</v>
      </c>
      <c r="E1254" s="36">
        <v>2.6890012175344561E-3</v>
      </c>
      <c r="F1254" s="36">
        <v>2.4207081943396886E-3</v>
      </c>
      <c r="G1254" s="36">
        <v>2.0227723336589494E-3</v>
      </c>
      <c r="H1254" s="36">
        <v>1.9786632035058739E-3</v>
      </c>
      <c r="I1254" s="36">
        <v>1.0983814985013681E-3</v>
      </c>
      <c r="J1254" s="36">
        <v>1.4114624979378332E-3</v>
      </c>
      <c r="K1254" s="36">
        <v>3.5034625520744998E-4</v>
      </c>
      <c r="L1254" s="36">
        <v>7.1302376040837745E-4</v>
      </c>
      <c r="M1254" s="36">
        <v>1.3226539103111292E-3</v>
      </c>
      <c r="N1254" s="36">
        <v>4.2229157698090721E-4</v>
      </c>
      <c r="O1254" s="36">
        <v>4.8796242379377312E-4</v>
      </c>
      <c r="P1254" s="36">
        <v>5.3151783313005151E-4</v>
      </c>
      <c r="Q1254" s="53">
        <v>6.8480444539280603E-3</v>
      </c>
      <c r="R1254" s="53">
        <v>5.8668740846628178E-3</v>
      </c>
      <c r="S1254" s="53">
        <v>1.7602593957374987E-3</v>
      </c>
      <c r="T1254" s="53">
        <v>4.647765755560597E-4</v>
      </c>
      <c r="U1254" s="36">
        <v>3.0937719115228779E-3</v>
      </c>
      <c r="V1254" s="36">
        <v>1.8778229085915786E-3</v>
      </c>
      <c r="W1254" s="36">
        <v>2.174366961823283E-3</v>
      </c>
      <c r="X1254" s="36">
        <v>2.3068683740186677E-3</v>
      </c>
      <c r="Y1254" s="36">
        <v>2.122085418538748E-3</v>
      </c>
      <c r="Z1254" s="36">
        <v>3.726969629277742E-3</v>
      </c>
      <c r="AA1254" s="36">
        <v>2.2133084670390725E-3</v>
      </c>
      <c r="AB1254" s="36">
        <v>1.3498018567065534E-3</v>
      </c>
      <c r="AC1254" s="36">
        <v>3.6054897613533869E-3</v>
      </c>
      <c r="AD1254" s="36">
        <v>2.7581340634441581E-3</v>
      </c>
      <c r="AE1254" s="36">
        <v>2.7510813953180273E-3</v>
      </c>
      <c r="AF1254" s="36">
        <v>2.7628383025364548E-3</v>
      </c>
      <c r="AG1254" s="36">
        <v>2.9821791329170217E-3</v>
      </c>
      <c r="AH1254" s="36">
        <v>2.1491534758650579E-3</v>
      </c>
      <c r="AI1254" s="36">
        <v>2.3170650323101473E-3</v>
      </c>
      <c r="AJ1254" s="36">
        <v>1.605000944756535E-3</v>
      </c>
      <c r="AK1254" s="36">
        <v>2.0078004825239068E-3</v>
      </c>
      <c r="AL1254" s="36">
        <v>1.3258512596674285E-3</v>
      </c>
      <c r="AM1254" s="36">
        <v>2.6982664031583903E-3</v>
      </c>
      <c r="AN1254" s="36">
        <v>1.3258196973243933E-3</v>
      </c>
      <c r="AO1254" s="36">
        <v>3.1971446630404327E-3</v>
      </c>
      <c r="AP1254" s="36">
        <v>2.7578104335357618E-3</v>
      </c>
      <c r="AQ1254" s="36">
        <v>5.4507523918456251E-3</v>
      </c>
      <c r="AR1254" s="36">
        <v>2.0787666461230129E-3</v>
      </c>
      <c r="AS1254" s="36">
        <v>4.188732368008095E-3</v>
      </c>
      <c r="AT1254" s="36">
        <v>1.9739423446023989E-3</v>
      </c>
      <c r="AU1254" s="36">
        <v>6.3660793757361637E-4</v>
      </c>
      <c r="AV1254" s="36">
        <v>2.4521426509805429E-3</v>
      </c>
      <c r="AW1254" s="36">
        <v>9.6180212241183077E-4</v>
      </c>
      <c r="AX1254" s="36">
        <v>1.2317023360149701E-3</v>
      </c>
      <c r="AY1254" s="36">
        <v>1.9573659013399488E-3</v>
      </c>
      <c r="AZ1254" s="36">
        <v>1.6744639505082899E-3</v>
      </c>
      <c r="BA1254" s="36">
        <v>2.5676898170260282E-3</v>
      </c>
      <c r="BB1254" s="36">
        <v>3.5098188881776842E-3</v>
      </c>
      <c r="BC1254" s="36">
        <v>8.8523117255085854E-3</v>
      </c>
      <c r="BD1254" s="36">
        <v>5.3786438627450072E-3</v>
      </c>
      <c r="BE1254" s="36">
        <v>3.0141836589735525E-3</v>
      </c>
      <c r="BF1254" s="36">
        <v>3.1052316386515847E-3</v>
      </c>
      <c r="BG1254" s="36">
        <v>5.5847076907013932E-3</v>
      </c>
      <c r="BH1254" s="36">
        <v>1.6194506475384878E-3</v>
      </c>
      <c r="BI1254" s="36">
        <v>1.9514634124893691E-3</v>
      </c>
      <c r="BJ1254" s="36">
        <v>1.2180874543461322E-3</v>
      </c>
      <c r="BK1254" s="36">
        <v>1.4727882342845946E-3</v>
      </c>
      <c r="BL1254" s="36">
        <v>1.9770540092189015E-3</v>
      </c>
      <c r="BM1254" s="36">
        <v>6.4125382171103097E-4</v>
      </c>
      <c r="BN1254" s="36">
        <v>5.5328600400150141E-2</v>
      </c>
      <c r="BO1254" s="36">
        <v>0.79503564306611951</v>
      </c>
      <c r="BP1254" s="36">
        <v>5.2658547771330152E-4</v>
      </c>
      <c r="BQ1254" s="36">
        <v>5.26954818826076E-4</v>
      </c>
      <c r="BR1254" s="36">
        <v>9.2000370577884575E-3</v>
      </c>
      <c r="BS1254" s="36">
        <v>1.1609877757053882E-3</v>
      </c>
      <c r="BT1254" s="36">
        <v>1.808196295655257E-3</v>
      </c>
      <c r="BU1254" s="36">
        <v>1.4364549113758617E-3</v>
      </c>
      <c r="BV1254" s="36">
        <v>1.1179752198706709E-3</v>
      </c>
      <c r="BW1254" s="36">
        <v>9.965825197998093E-4</v>
      </c>
      <c r="BX1254" s="36">
        <v>1.1376197763217448E-3</v>
      </c>
      <c r="BY1254" s="36">
        <v>1.2849501055511292E-3</v>
      </c>
      <c r="BZ1254" s="36">
        <v>2.0298277053119643E-3</v>
      </c>
      <c r="CA1254" s="36">
        <v>4.5506794269892098E-3</v>
      </c>
      <c r="CB1254" s="36">
        <v>1.8177733015164786E-3</v>
      </c>
      <c r="CC1254" s="36">
        <v>1.904740557827256E-3</v>
      </c>
      <c r="CD1254" s="36">
        <v>1.6057219705416469E-3</v>
      </c>
      <c r="CE1254" s="36">
        <v>5.9658826053058246E-4</v>
      </c>
      <c r="CF1254" s="36">
        <v>2.3742949704208594E-3</v>
      </c>
      <c r="CG1254" s="36">
        <v>4.4013436882284977E-4</v>
      </c>
      <c r="CH1254" s="36">
        <v>2.9406839192039721E-4</v>
      </c>
      <c r="CI1254" s="36">
        <v>2.6883687430748807E-3</v>
      </c>
      <c r="CJ1254" s="36">
        <v>1.1038234159015873E-3</v>
      </c>
      <c r="CK1254" s="36">
        <v>1.4229965103678772E-3</v>
      </c>
      <c r="CL1254" s="36">
        <v>4.9267554796671468E-4</v>
      </c>
      <c r="CM1254" s="36">
        <v>4.1052472403018932E-3</v>
      </c>
      <c r="CN1254" s="36">
        <v>4.4272391918952205E-3</v>
      </c>
      <c r="CO1254" s="36">
        <v>1.8992862619707806E-3</v>
      </c>
      <c r="CP1254" s="36">
        <v>8.6152879586119701E-4</v>
      </c>
      <c r="CQ1254" s="36">
        <v>1.3813460029471905E-3</v>
      </c>
      <c r="CR1254" s="36">
        <v>7.9751417546249049E-4</v>
      </c>
      <c r="CS1254" s="36">
        <v>7.5371334939520909E-4</v>
      </c>
      <c r="CT1254" s="36">
        <v>1.053233394622209E-3</v>
      </c>
      <c r="CU1254" s="36">
        <v>2.8686313756609155E-3</v>
      </c>
      <c r="CV1254" s="36">
        <v>1.7656060165424574E-4</v>
      </c>
      <c r="CW1254" s="36">
        <v>2.2462762016957797E-4</v>
      </c>
      <c r="CX1254" s="36">
        <v>6.3437275924548865E-4</v>
      </c>
      <c r="CY1254" s="36">
        <v>6.8234262256138358E-4</v>
      </c>
      <c r="CZ1254" s="36">
        <v>6.0362966393715011E-4</v>
      </c>
      <c r="DA1254" s="36">
        <v>6.0676672413372316E-4</v>
      </c>
      <c r="DB1254" s="36">
        <v>1.5409325632280925E-3</v>
      </c>
      <c r="DC1254" s="36">
        <v>7.420481878448081E-4</v>
      </c>
      <c r="DD1254" s="36">
        <v>8.3953170265820356E-4</v>
      </c>
      <c r="DE1254" s="36">
        <v>8.7698216206233697E-4</v>
      </c>
      <c r="DF1254" s="36">
        <v>1.0816860113407819E-3</v>
      </c>
      <c r="DG1254" s="36">
        <v>1.0151645923931929E-3</v>
      </c>
      <c r="DH1254" s="36">
        <v>1.7524873379619462E-3</v>
      </c>
      <c r="DI1254" s="36">
        <v>1.0016146658433978E-3</v>
      </c>
    </row>
    <row r="1255" spans="2:113">
      <c r="B1255" s="25">
        <v>66</v>
      </c>
      <c r="C1255" s="36">
        <v>1.1806490713988491E-3</v>
      </c>
      <c r="D1255" s="36">
        <v>1.8028230775660103E-3</v>
      </c>
      <c r="E1255" s="36">
        <v>2.6191491192434119E-3</v>
      </c>
      <c r="F1255" s="36">
        <v>2.234304396068503E-3</v>
      </c>
      <c r="G1255" s="36">
        <v>1.7418592151296935E-3</v>
      </c>
      <c r="H1255" s="36">
        <v>1.7198896840173534E-3</v>
      </c>
      <c r="I1255" s="36">
        <v>9.799735918888902E-4</v>
      </c>
      <c r="J1255" s="36">
        <v>1.4136474075474566E-3</v>
      </c>
      <c r="K1255" s="36">
        <v>2.9369130939725305E-4</v>
      </c>
      <c r="L1255" s="36">
        <v>7.0664750230626649E-4</v>
      </c>
      <c r="M1255" s="36">
        <v>1.1608206753808876E-3</v>
      </c>
      <c r="N1255" s="36">
        <v>3.9972721850565688E-4</v>
      </c>
      <c r="O1255" s="36">
        <v>5.2473013035635044E-4</v>
      </c>
      <c r="P1255" s="36">
        <v>7.1373284894537148E-4</v>
      </c>
      <c r="Q1255" s="53">
        <v>1.3694202276451903E-3</v>
      </c>
      <c r="R1255" s="53">
        <v>1.5278906361643736E-3</v>
      </c>
      <c r="S1255" s="53">
        <v>1.4568034457602987E-3</v>
      </c>
      <c r="T1255" s="53">
        <v>3.7370114764243148E-4</v>
      </c>
      <c r="U1255" s="36">
        <v>2.7149656210540027E-3</v>
      </c>
      <c r="V1255" s="36">
        <v>1.6677506440349959E-3</v>
      </c>
      <c r="W1255" s="36">
        <v>2.0057218195205289E-3</v>
      </c>
      <c r="X1255" s="36">
        <v>1.9205371523888005E-3</v>
      </c>
      <c r="Y1255" s="36">
        <v>1.8834031531002762E-3</v>
      </c>
      <c r="Z1255" s="36">
        <v>3.0552887102125057E-3</v>
      </c>
      <c r="AA1255" s="36">
        <v>1.933977442742725E-3</v>
      </c>
      <c r="AB1255" s="36">
        <v>1.1502656114751443E-3</v>
      </c>
      <c r="AC1255" s="36">
        <v>3.2057824298151526E-3</v>
      </c>
      <c r="AD1255" s="36">
        <v>2.6640392063647282E-3</v>
      </c>
      <c r="AE1255" s="36">
        <v>2.3596468508690445E-3</v>
      </c>
      <c r="AF1255" s="36">
        <v>2.418979932735414E-3</v>
      </c>
      <c r="AG1255" s="36">
        <v>2.5486760693530157E-3</v>
      </c>
      <c r="AH1255" s="36">
        <v>1.5953549630427911E-3</v>
      </c>
      <c r="AI1255" s="36">
        <v>2.0121390297868891E-3</v>
      </c>
      <c r="AJ1255" s="36">
        <v>1.060518189344999E-3</v>
      </c>
      <c r="AK1255" s="36">
        <v>1.8413264449777408E-3</v>
      </c>
      <c r="AL1255" s="36">
        <v>1.3309304112870824E-3</v>
      </c>
      <c r="AM1255" s="36">
        <v>2.2464858940516069E-3</v>
      </c>
      <c r="AN1255" s="36">
        <v>1.5608948252036987E-3</v>
      </c>
      <c r="AO1255" s="36">
        <v>2.2211197953618755E-3</v>
      </c>
      <c r="AP1255" s="36">
        <v>2.2168472310927618E-3</v>
      </c>
      <c r="AQ1255" s="36">
        <v>1.421288860025912E-3</v>
      </c>
      <c r="AR1255" s="36">
        <v>1.5238633896015005E-3</v>
      </c>
      <c r="AS1255" s="36">
        <v>2.2914673820791224E-3</v>
      </c>
      <c r="AT1255" s="36">
        <v>1.4047332319366405E-3</v>
      </c>
      <c r="AU1255" s="36">
        <v>2.0800750094450424E-4</v>
      </c>
      <c r="AV1255" s="36">
        <v>1.0086572386532992E-3</v>
      </c>
      <c r="AW1255" s="36">
        <v>7.5239104358858829E-4</v>
      </c>
      <c r="AX1255" s="36">
        <v>1.1007787402711657E-3</v>
      </c>
      <c r="AY1255" s="36">
        <v>1.6995433689506172E-3</v>
      </c>
      <c r="AZ1255" s="36">
        <v>9.5241565812710996E-4</v>
      </c>
      <c r="BA1255" s="36">
        <v>2.2492289139380934E-3</v>
      </c>
      <c r="BB1255" s="36">
        <v>3.0256780435233077E-3</v>
      </c>
      <c r="BC1255" s="36">
        <v>6.4926070357266613E-3</v>
      </c>
      <c r="BD1255" s="36">
        <v>2.7932625109638874E-3</v>
      </c>
      <c r="BE1255" s="36">
        <v>2.4041079042691873E-3</v>
      </c>
      <c r="BF1255" s="36">
        <v>1.4208095841731193E-3</v>
      </c>
      <c r="BG1255" s="36">
        <v>2.1150445063704026E-3</v>
      </c>
      <c r="BH1255" s="36">
        <v>1.1952063165075384E-3</v>
      </c>
      <c r="BI1255" s="36">
        <v>1.4888766405335202E-3</v>
      </c>
      <c r="BJ1255" s="36">
        <v>1.02387163454675E-3</v>
      </c>
      <c r="BK1255" s="36">
        <v>1.9915554470366133E-3</v>
      </c>
      <c r="BL1255" s="36">
        <v>1.6661137631339442E-3</v>
      </c>
      <c r="BM1255" s="36">
        <v>7.6051642934397837E-4</v>
      </c>
      <c r="BN1255" s="36">
        <v>6.9754086604831202E-3</v>
      </c>
      <c r="BO1255" s="36">
        <v>1.5299414127125665E-4</v>
      </c>
      <c r="BP1255" s="36">
        <v>0.51772883860029417</v>
      </c>
      <c r="BQ1255" s="36">
        <v>4.0361942608238045E-4</v>
      </c>
      <c r="BR1255" s="36">
        <v>7.1741458082726769E-3</v>
      </c>
      <c r="BS1255" s="36">
        <v>1.1019591416703278E-3</v>
      </c>
      <c r="BT1255" s="36">
        <v>1.8289062894975736E-3</v>
      </c>
      <c r="BU1255" s="36">
        <v>1.4444517176618557E-3</v>
      </c>
      <c r="BV1255" s="36">
        <v>9.7711139316003352E-4</v>
      </c>
      <c r="BW1255" s="36">
        <v>8.008198585163673E-4</v>
      </c>
      <c r="BX1255" s="36">
        <v>1.0353992291427187E-3</v>
      </c>
      <c r="BY1255" s="36">
        <v>1.2887148035985484E-3</v>
      </c>
      <c r="BZ1255" s="36">
        <v>1.8250242388268831E-3</v>
      </c>
      <c r="CA1255" s="36">
        <v>3.8709081213094626E-3</v>
      </c>
      <c r="CB1255" s="36">
        <v>1.9185256796201589E-3</v>
      </c>
      <c r="CC1255" s="36">
        <v>1.4923933722059597E-3</v>
      </c>
      <c r="CD1255" s="36">
        <v>9.2276143827921047E-4</v>
      </c>
      <c r="CE1255" s="36">
        <v>5.3954776343036583E-4</v>
      </c>
      <c r="CF1255" s="36">
        <v>2.4384537951814651E-3</v>
      </c>
      <c r="CG1255" s="36">
        <v>3.8485327675121786E-4</v>
      </c>
      <c r="CH1255" s="36">
        <v>2.7523736911090347E-4</v>
      </c>
      <c r="CI1255" s="36">
        <v>2.3982975908922849E-3</v>
      </c>
      <c r="CJ1255" s="36">
        <v>1.3437016691376889E-3</v>
      </c>
      <c r="CK1255" s="36">
        <v>1.2549911327640996E-3</v>
      </c>
      <c r="CL1255" s="36">
        <v>5.5118257212821893E-4</v>
      </c>
      <c r="CM1255" s="36">
        <v>3.8806544858359889E-3</v>
      </c>
      <c r="CN1255" s="36">
        <v>4.5908343316956113E-3</v>
      </c>
      <c r="CO1255" s="36">
        <v>2.1873834320109342E-3</v>
      </c>
      <c r="CP1255" s="36">
        <v>8.3440868287829105E-4</v>
      </c>
      <c r="CQ1255" s="36">
        <v>1.4774157576898743E-3</v>
      </c>
      <c r="CR1255" s="36">
        <v>8.1484156615936501E-4</v>
      </c>
      <c r="CS1255" s="36">
        <v>7.5239140199451009E-4</v>
      </c>
      <c r="CT1255" s="36">
        <v>9.8859889572613826E-4</v>
      </c>
      <c r="CU1255" s="36">
        <v>2.5798432127639844E-3</v>
      </c>
      <c r="CV1255" s="36">
        <v>2.4807976690332433E-4</v>
      </c>
      <c r="CW1255" s="36">
        <v>2.2341811158373536E-4</v>
      </c>
      <c r="CX1255" s="36">
        <v>4.9749223762485012E-4</v>
      </c>
      <c r="CY1255" s="36">
        <v>6.2752491849918574E-4</v>
      </c>
      <c r="CZ1255" s="36">
        <v>1.0945456097429958E-3</v>
      </c>
      <c r="DA1255" s="36">
        <v>5.9343698917244819E-4</v>
      </c>
      <c r="DB1255" s="36">
        <v>1.4299825036442121E-3</v>
      </c>
      <c r="DC1255" s="36">
        <v>6.818364538743589E-4</v>
      </c>
      <c r="DD1255" s="36">
        <v>7.7019605172933458E-4</v>
      </c>
      <c r="DE1255" s="36">
        <v>8.4034660931124421E-4</v>
      </c>
      <c r="DF1255" s="36">
        <v>1.0761363972535275E-3</v>
      </c>
      <c r="DG1255" s="36">
        <v>9.8195600641800824E-4</v>
      </c>
      <c r="DH1255" s="36">
        <v>2.0090296860340033E-3</v>
      </c>
      <c r="DI1255" s="36">
        <v>8.2203752202862938E-4</v>
      </c>
    </row>
    <row r="1256" spans="2:113">
      <c r="B1256" s="25">
        <v>67</v>
      </c>
      <c r="C1256" s="36">
        <v>8.4041685153872839E-4</v>
      </c>
      <c r="D1256" s="36">
        <v>8.6709447599321707E-4</v>
      </c>
      <c r="E1256" s="36">
        <v>1.1605115503262851E-3</v>
      </c>
      <c r="F1256" s="36">
        <v>1.0348512992644787E-3</v>
      </c>
      <c r="G1256" s="36">
        <v>1.0604894391387908E-3</v>
      </c>
      <c r="H1256" s="36">
        <v>1.7624200396427097E-3</v>
      </c>
      <c r="I1256" s="36">
        <v>1.6540620515888822E-3</v>
      </c>
      <c r="J1256" s="36">
        <v>1.2228201659327624E-3</v>
      </c>
      <c r="K1256" s="36">
        <v>6.3146908109333849E-4</v>
      </c>
      <c r="L1256" s="36">
        <v>7.2523428169520509E-4</v>
      </c>
      <c r="M1256" s="36">
        <v>1.764286789425349E-3</v>
      </c>
      <c r="N1256" s="36">
        <v>6.0511844273848344E-4</v>
      </c>
      <c r="O1256" s="36">
        <v>4.2061204697324176E-4</v>
      </c>
      <c r="P1256" s="36">
        <v>5.7685963967930734E-4</v>
      </c>
      <c r="Q1256" s="53">
        <v>3.1117067327817928E-3</v>
      </c>
      <c r="R1256" s="53">
        <v>1.9000943774117088E-3</v>
      </c>
      <c r="S1256" s="53">
        <v>1.2670064151737122E-3</v>
      </c>
      <c r="T1256" s="53">
        <v>2.85060746503799E-4</v>
      </c>
      <c r="U1256" s="36">
        <v>3.1153807071981642E-3</v>
      </c>
      <c r="V1256" s="36">
        <v>2.6301421530810971E-3</v>
      </c>
      <c r="W1256" s="36">
        <v>1.7878113737950052E-3</v>
      </c>
      <c r="X1256" s="36">
        <v>3.9407975333398734E-3</v>
      </c>
      <c r="Y1256" s="36">
        <v>2.8637726187492976E-3</v>
      </c>
      <c r="Z1256" s="36">
        <v>2.4226926470773454E-3</v>
      </c>
      <c r="AA1256" s="36">
        <v>9.0764802915041889E-4</v>
      </c>
      <c r="AB1256" s="36">
        <v>2.7690800743972377E-3</v>
      </c>
      <c r="AC1256" s="36">
        <v>4.2534501225394115E-3</v>
      </c>
      <c r="AD1256" s="36">
        <v>3.0898346305041177E-3</v>
      </c>
      <c r="AE1256" s="36">
        <v>2.7936497608068429E-3</v>
      </c>
      <c r="AF1256" s="36">
        <v>4.3116287361000902E-3</v>
      </c>
      <c r="AG1256" s="36">
        <v>2.9704340177516666E-3</v>
      </c>
      <c r="AH1256" s="36">
        <v>6.0542819851405775E-3</v>
      </c>
      <c r="AI1256" s="36">
        <v>2.2296630083822994E-3</v>
      </c>
      <c r="AJ1256" s="36">
        <v>3.0427122117632523E-3</v>
      </c>
      <c r="AK1256" s="36">
        <v>4.1041976105044E-3</v>
      </c>
      <c r="AL1256" s="36">
        <v>1.990977922965625E-3</v>
      </c>
      <c r="AM1256" s="36">
        <v>4.8034478107945562E-3</v>
      </c>
      <c r="AN1256" s="36">
        <v>1.928362862943766E-3</v>
      </c>
      <c r="AO1256" s="36">
        <v>4.1595028460300956E-3</v>
      </c>
      <c r="AP1256" s="36">
        <v>1.5591330154959273E-3</v>
      </c>
      <c r="AQ1256" s="36">
        <v>4.1528819017178044E-3</v>
      </c>
      <c r="AR1256" s="36">
        <v>3.1561216657792655E-3</v>
      </c>
      <c r="AS1256" s="36">
        <v>8.65384065609426E-3</v>
      </c>
      <c r="AT1256" s="36">
        <v>1.7218235875233756E-3</v>
      </c>
      <c r="AU1256" s="36">
        <v>6.7553221561437379E-3</v>
      </c>
      <c r="AV1256" s="36">
        <v>4.0581745646200264E-3</v>
      </c>
      <c r="AW1256" s="36">
        <v>9.084228257843595E-4</v>
      </c>
      <c r="AX1256" s="36">
        <v>1.1704521183462369E-3</v>
      </c>
      <c r="AY1256" s="36">
        <v>2.1642805120588686E-3</v>
      </c>
      <c r="AZ1256" s="36">
        <v>2.8823014800366206E-3</v>
      </c>
      <c r="BA1256" s="36">
        <v>3.5882604397816861E-3</v>
      </c>
      <c r="BB1256" s="36">
        <v>1.4895242889520449E-3</v>
      </c>
      <c r="BC1256" s="36">
        <v>2.4072296275183255E-2</v>
      </c>
      <c r="BD1256" s="36">
        <v>3.5503672417449054E-3</v>
      </c>
      <c r="BE1256" s="36">
        <v>4.1545432589879224E-3</v>
      </c>
      <c r="BF1256" s="36">
        <v>2.5360987627377055E-3</v>
      </c>
      <c r="BG1256" s="36">
        <v>2.4547742209105562E-3</v>
      </c>
      <c r="BH1256" s="36">
        <v>1.6888399235066372E-3</v>
      </c>
      <c r="BI1256" s="36">
        <v>2.1793489279519516E-3</v>
      </c>
      <c r="BJ1256" s="36">
        <v>1.4012921184712653E-3</v>
      </c>
      <c r="BK1256" s="36">
        <v>1.1956678191078251E-3</v>
      </c>
      <c r="BL1256" s="36">
        <v>1.8198119919148373E-3</v>
      </c>
      <c r="BM1256" s="36">
        <v>8.6722205345949905E-4</v>
      </c>
      <c r="BN1256" s="36">
        <v>2.6196590618429501E-2</v>
      </c>
      <c r="BO1256" s="36">
        <v>3.1724907005915219E-4</v>
      </c>
      <c r="BP1256" s="36">
        <v>7.7806872303445396E-4</v>
      </c>
      <c r="BQ1256" s="36">
        <v>0.30437188212796706</v>
      </c>
      <c r="BR1256" s="36">
        <v>2.3667969419016287E-3</v>
      </c>
      <c r="BS1256" s="36">
        <v>8.5282004729596587E-4</v>
      </c>
      <c r="BT1256" s="36">
        <v>1.4489626848687553E-3</v>
      </c>
      <c r="BU1256" s="36">
        <v>1.2738308239607875E-3</v>
      </c>
      <c r="BV1256" s="36">
        <v>1.1339471563660294E-3</v>
      </c>
      <c r="BW1256" s="36">
        <v>9.6824876709634511E-4</v>
      </c>
      <c r="BX1256" s="36">
        <v>1.7115284232539784E-3</v>
      </c>
      <c r="BY1256" s="36">
        <v>1.5131429306075046E-3</v>
      </c>
      <c r="BZ1256" s="36">
        <v>1.4867590041931058E-3</v>
      </c>
      <c r="CA1256" s="36">
        <v>7.8084602772888105E-3</v>
      </c>
      <c r="CB1256" s="36">
        <v>2.604925954627363E-3</v>
      </c>
      <c r="CC1256" s="36">
        <v>1.6576523809342847E-3</v>
      </c>
      <c r="CD1256" s="36">
        <v>1.5646363918406085E-3</v>
      </c>
      <c r="CE1256" s="36">
        <v>1.1427879073758359E-3</v>
      </c>
      <c r="CF1256" s="36">
        <v>7.1176542194031564E-4</v>
      </c>
      <c r="CG1256" s="36">
        <v>1.0437939303718669E-3</v>
      </c>
      <c r="CH1256" s="36">
        <v>8.2402922243882321E-4</v>
      </c>
      <c r="CI1256" s="36">
        <v>1.3340693554770191E-3</v>
      </c>
      <c r="CJ1256" s="36">
        <v>6.0141955139311439E-4</v>
      </c>
      <c r="CK1256" s="36">
        <v>8.5776948238896545E-4</v>
      </c>
      <c r="CL1256" s="36">
        <v>4.9169986084288922E-4</v>
      </c>
      <c r="CM1256" s="36">
        <v>1.6349251516239785E-3</v>
      </c>
      <c r="CN1256" s="36">
        <v>1.485696136560338E-3</v>
      </c>
      <c r="CO1256" s="36">
        <v>8.5080719147916724E-4</v>
      </c>
      <c r="CP1256" s="36">
        <v>6.7200652095001517E-4</v>
      </c>
      <c r="CQ1256" s="36">
        <v>1.0663256259642853E-3</v>
      </c>
      <c r="CR1256" s="36">
        <v>7.9682615829922978E-4</v>
      </c>
      <c r="CS1256" s="36">
        <v>1.3082006477053781E-3</v>
      </c>
      <c r="CT1256" s="36">
        <v>1.3791949954954782E-3</v>
      </c>
      <c r="CU1256" s="36">
        <v>1.2887764688736445E-3</v>
      </c>
      <c r="CV1256" s="36">
        <v>1.7044024094706181E-4</v>
      </c>
      <c r="CW1256" s="36">
        <v>3.0758274827723063E-4</v>
      </c>
      <c r="CX1256" s="36">
        <v>8.6668902311908284E-4</v>
      </c>
      <c r="CY1256" s="36">
        <v>1.2047669578945516E-3</v>
      </c>
      <c r="CZ1256" s="36">
        <v>8.5365328057761573E-4</v>
      </c>
      <c r="DA1256" s="36">
        <v>1.0989179686302839E-3</v>
      </c>
      <c r="DB1256" s="36">
        <v>6.1853761372276494E-4</v>
      </c>
      <c r="DC1256" s="36">
        <v>7.648977216112579E-4</v>
      </c>
      <c r="DD1256" s="36">
        <v>1.192259167041954E-3</v>
      </c>
      <c r="DE1256" s="36">
        <v>5.6655832692402571E-4</v>
      </c>
      <c r="DF1256" s="36">
        <v>8.9090200485510986E-4</v>
      </c>
      <c r="DG1256" s="36">
        <v>1.5245071897895428E-3</v>
      </c>
      <c r="DH1256" s="36">
        <v>1.8177755344234027E-3</v>
      </c>
      <c r="DI1256" s="36">
        <v>1.3789752703159681E-3</v>
      </c>
    </row>
    <row r="1257" spans="2:113">
      <c r="B1257" s="25">
        <v>68</v>
      </c>
      <c r="C1257" s="36">
        <v>4.2274409935878277E-4</v>
      </c>
      <c r="D1257" s="36">
        <v>1.9706188740384971E-4</v>
      </c>
      <c r="E1257" s="36">
        <v>1.0995136268240116E-3</v>
      </c>
      <c r="F1257" s="36">
        <v>3.7611552469198528E-4</v>
      </c>
      <c r="G1257" s="36">
        <v>6.5387303558625206E-4</v>
      </c>
      <c r="H1257" s="36">
        <v>2.5595966016150407E-4</v>
      </c>
      <c r="I1257" s="36">
        <v>2.485103106888546E-4</v>
      </c>
      <c r="J1257" s="36">
        <v>3.1722960736095307E-4</v>
      </c>
      <c r="K1257" s="36">
        <v>4.746203842757354E-4</v>
      </c>
      <c r="L1257" s="36">
        <v>2.4308170777687641E-4</v>
      </c>
      <c r="M1257" s="36">
        <v>3.587120400468581E-4</v>
      </c>
      <c r="N1257" s="36">
        <v>1.761245856144317E-4</v>
      </c>
      <c r="O1257" s="36">
        <v>1.1565234487503163E-4</v>
      </c>
      <c r="P1257" s="36">
        <v>3.0453067183974395E-4</v>
      </c>
      <c r="Q1257" s="53">
        <v>1.5327959618449617E-3</v>
      </c>
      <c r="R1257" s="53">
        <v>1.790288873228179E-2</v>
      </c>
      <c r="S1257" s="53">
        <v>7.217070998499067E-4</v>
      </c>
      <c r="T1257" s="53">
        <v>4.7260567131659841E-4</v>
      </c>
      <c r="U1257" s="36">
        <v>9.3467932548790171E-4</v>
      </c>
      <c r="V1257" s="36">
        <v>7.3635393176004621E-4</v>
      </c>
      <c r="W1257" s="36">
        <v>7.6612416566811668E-4</v>
      </c>
      <c r="X1257" s="36">
        <v>4.7207646900215421E-4</v>
      </c>
      <c r="Y1257" s="36">
        <v>6.9275254274708332E-4</v>
      </c>
      <c r="Z1257" s="36">
        <v>1.3821671072573427E-3</v>
      </c>
      <c r="AA1257" s="36">
        <v>3.1029565793753105E-4</v>
      </c>
      <c r="AB1257" s="36">
        <v>2.4579130842345559E-4</v>
      </c>
      <c r="AC1257" s="36">
        <v>1.1797894991878283E-3</v>
      </c>
      <c r="AD1257" s="36">
        <v>3.3336493502819794E-4</v>
      </c>
      <c r="AE1257" s="36">
        <v>6.3532195609053421E-4</v>
      </c>
      <c r="AF1257" s="36">
        <v>7.6998972715571433E-4</v>
      </c>
      <c r="AG1257" s="36">
        <v>7.1004646325093011E-4</v>
      </c>
      <c r="AH1257" s="36">
        <v>1.9696988695578933E-3</v>
      </c>
      <c r="AI1257" s="36">
        <v>1.5164512951627003E-3</v>
      </c>
      <c r="AJ1257" s="36">
        <v>2.2483526407998525E-4</v>
      </c>
      <c r="AK1257" s="36">
        <v>1.2895575933280963E-3</v>
      </c>
      <c r="AL1257" s="36">
        <v>9.5584064878609821E-4</v>
      </c>
      <c r="AM1257" s="36">
        <v>1.263094284505066E-3</v>
      </c>
      <c r="AN1257" s="36">
        <v>7.8602367509681879E-4</v>
      </c>
      <c r="AO1257" s="36">
        <v>4.204259757378933E-4</v>
      </c>
      <c r="AP1257" s="36">
        <v>3.9601432614241926E-4</v>
      </c>
      <c r="AQ1257" s="36">
        <v>3.2574841783629101E-4</v>
      </c>
      <c r="AR1257" s="36">
        <v>3.0320270473760429E-4</v>
      </c>
      <c r="AS1257" s="36">
        <v>5.3654919097068175E-4</v>
      </c>
      <c r="AT1257" s="36">
        <v>4.3096795481045665E-4</v>
      </c>
      <c r="AU1257" s="36">
        <v>6.8943150315836811E-5</v>
      </c>
      <c r="AV1257" s="36">
        <v>7.0060744604252758E-4</v>
      </c>
      <c r="AW1257" s="36">
        <v>6.6384202352451826E-4</v>
      </c>
      <c r="AX1257" s="36">
        <v>4.6758792824390659E-4</v>
      </c>
      <c r="AY1257" s="36">
        <v>8.0496203143504586E-4</v>
      </c>
      <c r="AZ1257" s="36">
        <v>7.6170573771111756E-4</v>
      </c>
      <c r="BA1257" s="36">
        <v>4.0636518387465303E-4</v>
      </c>
      <c r="BB1257" s="36">
        <v>4.4462072884181037E-4</v>
      </c>
      <c r="BC1257" s="36">
        <v>4.777340994367446E-4</v>
      </c>
      <c r="BD1257" s="36">
        <v>5.7610604825047171E-4</v>
      </c>
      <c r="BE1257" s="36">
        <v>9.0791287748302654E-4</v>
      </c>
      <c r="BF1257" s="36">
        <v>1.2915335928415841E-3</v>
      </c>
      <c r="BG1257" s="36">
        <v>1.0414577744352475E-3</v>
      </c>
      <c r="BH1257" s="36">
        <v>5.6937909896268436E-4</v>
      </c>
      <c r="BI1257" s="36">
        <v>5.7172141789755236E-4</v>
      </c>
      <c r="BJ1257" s="36">
        <v>4.2530130813342389E-4</v>
      </c>
      <c r="BK1257" s="36">
        <v>7.0936667860218888E-4</v>
      </c>
      <c r="BL1257" s="36">
        <v>7.0817625910122044E-4</v>
      </c>
      <c r="BM1257" s="36">
        <v>3.9801099922049147E-4</v>
      </c>
      <c r="BN1257" s="36">
        <v>3.9355634920193867E-4</v>
      </c>
      <c r="BO1257" s="36">
        <v>1.0496225315835671E-4</v>
      </c>
      <c r="BP1257" s="36">
        <v>3.9139783466789359E-4</v>
      </c>
      <c r="BQ1257" s="36">
        <v>2.8139663277608018E-4</v>
      </c>
      <c r="BR1257" s="36">
        <v>0.54771148046802143</v>
      </c>
      <c r="BS1257" s="36">
        <v>8.6302806717004378E-4</v>
      </c>
      <c r="BT1257" s="36">
        <v>1.0749590243623818E-3</v>
      </c>
      <c r="BU1257" s="36">
        <v>9.2633873638044324E-4</v>
      </c>
      <c r="BV1257" s="36">
        <v>9.8804600751827162E-4</v>
      </c>
      <c r="BW1257" s="36">
        <v>8.386752683046864E-4</v>
      </c>
      <c r="BX1257" s="36">
        <v>5.9575964365447094E-4</v>
      </c>
      <c r="BY1257" s="36">
        <v>5.714695722913711E-4</v>
      </c>
      <c r="BZ1257" s="36">
        <v>7.3231706544590576E-4</v>
      </c>
      <c r="CA1257" s="36">
        <v>4.3832845852754257E-3</v>
      </c>
      <c r="CB1257" s="36">
        <v>1.1553538110899546E-3</v>
      </c>
      <c r="CC1257" s="36">
        <v>1.6466727021747221E-3</v>
      </c>
      <c r="CD1257" s="36">
        <v>3.815730498234003E-4</v>
      </c>
      <c r="CE1257" s="36">
        <v>5.8214322212217636E-4</v>
      </c>
      <c r="CF1257" s="36">
        <v>7.3791953593166371E-5</v>
      </c>
      <c r="CG1257" s="36">
        <v>1.6171578722221381E-4</v>
      </c>
      <c r="CH1257" s="36">
        <v>1.1571024021369391E-4</v>
      </c>
      <c r="CI1257" s="36">
        <v>6.9527367049406321E-4</v>
      </c>
      <c r="CJ1257" s="36">
        <v>8.3227572818369319E-4</v>
      </c>
      <c r="CK1257" s="36">
        <v>4.7217140883958357E-4</v>
      </c>
      <c r="CL1257" s="36">
        <v>4.0065058667923656E-4</v>
      </c>
      <c r="CM1257" s="36">
        <v>6.1178111109183727E-4</v>
      </c>
      <c r="CN1257" s="36">
        <v>5.4933877184232521E-4</v>
      </c>
      <c r="CO1257" s="36">
        <v>3.4931742591362249E-4</v>
      </c>
      <c r="CP1257" s="36">
        <v>3.7214506857954108E-4</v>
      </c>
      <c r="CQ1257" s="36">
        <v>5.8634345411699273E-4</v>
      </c>
      <c r="CR1257" s="36">
        <v>2.1734083498146182E-4</v>
      </c>
      <c r="CS1257" s="36">
        <v>2.4720572732384564E-4</v>
      </c>
      <c r="CT1257" s="36">
        <v>2.3256670947103999E-4</v>
      </c>
      <c r="CU1257" s="36">
        <v>1.297704258231135E-3</v>
      </c>
      <c r="CV1257" s="36">
        <v>1.3813879175094765E-4</v>
      </c>
      <c r="CW1257" s="36">
        <v>1.0733085533078724E-4</v>
      </c>
      <c r="CX1257" s="36">
        <v>3.9873917939444196E-4</v>
      </c>
      <c r="CY1257" s="36">
        <v>3.3548944007356902E-4</v>
      </c>
      <c r="CZ1257" s="36">
        <v>5.1063891282380819E-4</v>
      </c>
      <c r="DA1257" s="36">
        <v>6.7561398518663619E-4</v>
      </c>
      <c r="DB1257" s="36">
        <v>2.3692386693998759E-3</v>
      </c>
      <c r="DC1257" s="36">
        <v>1.9836037169069769E-3</v>
      </c>
      <c r="DD1257" s="36">
        <v>7.3852587184014963E-4</v>
      </c>
      <c r="DE1257" s="36">
        <v>1.0271285295415024E-3</v>
      </c>
      <c r="DF1257" s="36">
        <v>7.2523670951073465E-4</v>
      </c>
      <c r="DG1257" s="36">
        <v>1.0953149708404037E-3</v>
      </c>
      <c r="DH1257" s="36">
        <v>1.7741570664511464E-3</v>
      </c>
      <c r="DI1257" s="36">
        <v>1.1238601244312936E-3</v>
      </c>
    </row>
    <row r="1258" spans="2:113">
      <c r="B1258" s="25">
        <v>69</v>
      </c>
      <c r="C1258" s="36">
        <v>6.044056034339027E-4</v>
      </c>
      <c r="D1258" s="36">
        <v>3.349436413733729E-4</v>
      </c>
      <c r="E1258" s="36">
        <v>3.5105492596900639E-4</v>
      </c>
      <c r="F1258" s="36">
        <v>2.7939609855768096E-4</v>
      </c>
      <c r="G1258" s="36">
        <v>2.9805335063404632E-4</v>
      </c>
      <c r="H1258" s="36">
        <v>8.2142118579466375E-4</v>
      </c>
      <c r="I1258" s="36">
        <v>3.3957875122707826E-4</v>
      </c>
      <c r="J1258" s="36">
        <v>5.4301579287732715E-4</v>
      </c>
      <c r="K1258" s="36">
        <v>2.3326404550729724E-4</v>
      </c>
      <c r="L1258" s="36">
        <v>1.9875555964093267E-4</v>
      </c>
      <c r="M1258" s="36">
        <v>4.4932755858312855E-4</v>
      </c>
      <c r="N1258" s="36">
        <v>1.3110874498978021E-4</v>
      </c>
      <c r="O1258" s="36">
        <v>4.5458707007668171E-4</v>
      </c>
      <c r="P1258" s="36">
        <v>3.2424462210158147E-4</v>
      </c>
      <c r="Q1258" s="53">
        <v>7.7029822271731995E-4</v>
      </c>
      <c r="R1258" s="53">
        <v>1.2476448064769154E-3</v>
      </c>
      <c r="S1258" s="53">
        <v>1.5284817182979107E-3</v>
      </c>
      <c r="T1258" s="53">
        <v>1.5697503069628742E-4</v>
      </c>
      <c r="U1258" s="36">
        <v>8.5300180466612804E-4</v>
      </c>
      <c r="V1258" s="36">
        <v>7.86996971531186E-4</v>
      </c>
      <c r="W1258" s="36">
        <v>8.0238298458311808E-4</v>
      </c>
      <c r="X1258" s="36">
        <v>4.439740457059601E-4</v>
      </c>
      <c r="Y1258" s="36">
        <v>2.7416557776164342E-4</v>
      </c>
      <c r="Z1258" s="36">
        <v>1.1610853979177418E-3</v>
      </c>
      <c r="AA1258" s="36">
        <v>2.9502553685777707E-4</v>
      </c>
      <c r="AB1258" s="36">
        <v>3.2195669254445216E-4</v>
      </c>
      <c r="AC1258" s="36">
        <v>6.2623107639093003E-4</v>
      </c>
      <c r="AD1258" s="36">
        <v>2.9823871279269958E-4</v>
      </c>
      <c r="AE1258" s="36">
        <v>7.2270529866050109E-4</v>
      </c>
      <c r="AF1258" s="36">
        <v>9.0710327204731862E-4</v>
      </c>
      <c r="AG1258" s="36">
        <v>1.2648232895424154E-3</v>
      </c>
      <c r="AH1258" s="36">
        <v>1.3588613693637913E-3</v>
      </c>
      <c r="AI1258" s="36">
        <v>1.0160030464155246E-3</v>
      </c>
      <c r="AJ1258" s="36">
        <v>2.6877615518094374E-3</v>
      </c>
      <c r="AK1258" s="36">
        <v>3.7180300987443117E-4</v>
      </c>
      <c r="AL1258" s="36">
        <v>4.363137385221541E-4</v>
      </c>
      <c r="AM1258" s="36">
        <v>1.1499686118198343E-3</v>
      </c>
      <c r="AN1258" s="36">
        <v>5.1490175913097174E-4</v>
      </c>
      <c r="AO1258" s="36">
        <v>3.8593108117341174E-4</v>
      </c>
      <c r="AP1258" s="36">
        <v>7.0943802499672209E-4</v>
      </c>
      <c r="AQ1258" s="36">
        <v>5.9729968006679412E-3</v>
      </c>
      <c r="AR1258" s="36">
        <v>2.4203446102943399E-3</v>
      </c>
      <c r="AS1258" s="36">
        <v>3.5903459131853645E-2</v>
      </c>
      <c r="AT1258" s="36">
        <v>2.8673543502106477E-3</v>
      </c>
      <c r="AU1258" s="36">
        <v>2.2149618127965547E-4</v>
      </c>
      <c r="AV1258" s="36">
        <v>6.7345328426711415E-4</v>
      </c>
      <c r="AW1258" s="36">
        <v>4.8495017892045001E-4</v>
      </c>
      <c r="AX1258" s="36">
        <v>3.5833035094311844E-4</v>
      </c>
      <c r="AY1258" s="36">
        <v>6.1283286188916757E-4</v>
      </c>
      <c r="AZ1258" s="36">
        <v>4.3387469512121607E-4</v>
      </c>
      <c r="BA1258" s="36">
        <v>2.2749101781319582E-4</v>
      </c>
      <c r="BB1258" s="36">
        <v>3.1293863178414737E-3</v>
      </c>
      <c r="BC1258" s="36">
        <v>1.5469130910227677E-3</v>
      </c>
      <c r="BD1258" s="36">
        <v>1.3329253055126508E-3</v>
      </c>
      <c r="BE1258" s="36">
        <v>5.9554860459548067E-4</v>
      </c>
      <c r="BF1258" s="36">
        <v>2.070655162553905E-3</v>
      </c>
      <c r="BG1258" s="36">
        <v>2.4321910820936069E-3</v>
      </c>
      <c r="BH1258" s="36">
        <v>5.4334522127234071E-4</v>
      </c>
      <c r="BI1258" s="36">
        <v>1.3322520570540741E-3</v>
      </c>
      <c r="BJ1258" s="36">
        <v>3.1148419180313441E-4</v>
      </c>
      <c r="BK1258" s="36">
        <v>6.0645303212419183E-4</v>
      </c>
      <c r="BL1258" s="36">
        <v>6.1144898005693383E-4</v>
      </c>
      <c r="BM1258" s="36">
        <v>5.2595736634015967E-4</v>
      </c>
      <c r="BN1258" s="36">
        <v>7.7936404349021658E-4</v>
      </c>
      <c r="BO1258" s="36">
        <v>7.5235111268352097E-5</v>
      </c>
      <c r="BP1258" s="36">
        <v>1.7650354166207752E-4</v>
      </c>
      <c r="BQ1258" s="36">
        <v>7.1957468413552902E-5</v>
      </c>
      <c r="BR1258" s="36">
        <v>3.5714975358045061E-3</v>
      </c>
      <c r="BS1258" s="36">
        <v>0.24825970378554468</v>
      </c>
      <c r="BT1258" s="36">
        <v>4.6071917561266509E-4</v>
      </c>
      <c r="BU1258" s="36">
        <v>6.0747177263972612E-4</v>
      </c>
      <c r="BV1258" s="36">
        <v>7.4704299232443135E-4</v>
      </c>
      <c r="BW1258" s="36">
        <v>4.4661780547597857E-4</v>
      </c>
      <c r="BX1258" s="36">
        <v>2.6414215598141781E-4</v>
      </c>
      <c r="BY1258" s="36">
        <v>5.0793413628503049E-4</v>
      </c>
      <c r="BZ1258" s="36">
        <v>6.2008124707050227E-4</v>
      </c>
      <c r="CA1258" s="36">
        <v>3.4188569379612379E-4</v>
      </c>
      <c r="CB1258" s="36">
        <v>4.8662325919455058E-4</v>
      </c>
      <c r="CC1258" s="36">
        <v>4.3580947709920075E-4</v>
      </c>
      <c r="CD1258" s="36">
        <v>1.5692891523164473E-4</v>
      </c>
      <c r="CE1258" s="36">
        <v>4.6346937495155818E-4</v>
      </c>
      <c r="CF1258" s="36">
        <v>8.3807189550659056E-5</v>
      </c>
      <c r="CG1258" s="36">
        <v>1.8750577040184106E-4</v>
      </c>
      <c r="CH1258" s="36">
        <v>1.2857859832861998E-4</v>
      </c>
      <c r="CI1258" s="36">
        <v>5.407861619015845E-4</v>
      </c>
      <c r="CJ1258" s="36">
        <v>3.2397436418723011E-4</v>
      </c>
      <c r="CK1258" s="36">
        <v>3.3531493279280932E-4</v>
      </c>
      <c r="CL1258" s="36">
        <v>1.088702519874373E-4</v>
      </c>
      <c r="CM1258" s="36">
        <v>3.0943241096471663E-4</v>
      </c>
      <c r="CN1258" s="36">
        <v>1.8822729825858906E-4</v>
      </c>
      <c r="CO1258" s="36">
        <v>1.7375308442588104E-4</v>
      </c>
      <c r="CP1258" s="36">
        <v>1.1118654996339637E-4</v>
      </c>
      <c r="CQ1258" s="36">
        <v>2.9865565301777402E-4</v>
      </c>
      <c r="CR1258" s="36">
        <v>3.3214411895206997E-4</v>
      </c>
      <c r="CS1258" s="36">
        <v>1.3821914340058814E-4</v>
      </c>
      <c r="CT1258" s="36">
        <v>1.4904025371895098E-4</v>
      </c>
      <c r="CU1258" s="36">
        <v>2.7154812181593563E-4</v>
      </c>
      <c r="CV1258" s="36">
        <v>8.0213333687415562E-5</v>
      </c>
      <c r="CW1258" s="36">
        <v>3.8361193789840661E-5</v>
      </c>
      <c r="CX1258" s="36">
        <v>2.6126897638044741E-4</v>
      </c>
      <c r="CY1258" s="36">
        <v>1.5597107516768032E-4</v>
      </c>
      <c r="CZ1258" s="36">
        <v>2.8533531410165761E-4</v>
      </c>
      <c r="DA1258" s="36">
        <v>2.0458567943054668E-4</v>
      </c>
      <c r="DB1258" s="36">
        <v>4.479699727347488E-3</v>
      </c>
      <c r="DC1258" s="36">
        <v>2.3453416211330621E-4</v>
      </c>
      <c r="DD1258" s="36">
        <v>1.7102802411262779E-4</v>
      </c>
      <c r="DE1258" s="36">
        <v>3.3593741087044944E-4</v>
      </c>
      <c r="DF1258" s="36">
        <v>3.9943252633119946E-4</v>
      </c>
      <c r="DG1258" s="36">
        <v>1.0451866807572015E-3</v>
      </c>
      <c r="DH1258" s="36">
        <v>3.2912772133751448E-4</v>
      </c>
      <c r="DI1258" s="36">
        <v>3.1720017997076253E-4</v>
      </c>
    </row>
    <row r="1259" spans="2:113">
      <c r="B1259" s="26">
        <v>70</v>
      </c>
      <c r="C1259" s="36">
        <v>3.3446099051521283E-5</v>
      </c>
      <c r="D1259" s="36">
        <v>2.4362868551997439E-5</v>
      </c>
      <c r="E1259" s="36">
        <v>3.8207742769080361E-5</v>
      </c>
      <c r="F1259" s="36">
        <v>2.5243069791831157E-5</v>
      </c>
      <c r="G1259" s="36">
        <v>2.5520469216036278E-5</v>
      </c>
      <c r="H1259" s="36">
        <v>3.796753096233051E-5</v>
      </c>
      <c r="I1259" s="36">
        <v>3.1511417273683079E-5</v>
      </c>
      <c r="J1259" s="36">
        <v>9.1275237618273578E-5</v>
      </c>
      <c r="K1259" s="36">
        <v>2.9417135820005294E-5</v>
      </c>
      <c r="L1259" s="36">
        <v>2.8233935400579133E-5</v>
      </c>
      <c r="M1259" s="36">
        <v>3.9643823081298931E-5</v>
      </c>
      <c r="N1259" s="36">
        <v>1.3655957199775069E-5</v>
      </c>
      <c r="O1259" s="36">
        <v>1.9271515967699687E-5</v>
      </c>
      <c r="P1259" s="36">
        <v>3.3002755862698841E-5</v>
      </c>
      <c r="Q1259" s="53">
        <v>2.6536216813215749E-5</v>
      </c>
      <c r="R1259" s="53">
        <v>2.8035803849423808E-5</v>
      </c>
      <c r="S1259" s="53">
        <v>2.698722631095005E-5</v>
      </c>
      <c r="T1259" s="53">
        <v>7.107657739004866E-6</v>
      </c>
      <c r="U1259" s="36">
        <v>4.0006789932523774E-5</v>
      </c>
      <c r="V1259" s="36">
        <v>1.9729645904548332E-5</v>
      </c>
      <c r="W1259" s="36">
        <v>3.9003328388879768E-5</v>
      </c>
      <c r="X1259" s="36">
        <v>5.9033870667580807E-5</v>
      </c>
      <c r="Y1259" s="36">
        <v>3.3991769079310057E-5</v>
      </c>
      <c r="Z1259" s="36">
        <v>4.2922979642541485E-5</v>
      </c>
      <c r="AA1259" s="36">
        <v>2.5597124729107565E-5</v>
      </c>
      <c r="AB1259" s="36">
        <v>2.1250278471536857E-5</v>
      </c>
      <c r="AC1259" s="36">
        <v>8.4782880571333938E-5</v>
      </c>
      <c r="AD1259" s="36">
        <v>3.3971623057037553E-5</v>
      </c>
      <c r="AE1259" s="36">
        <v>8.6810298924266501E-5</v>
      </c>
      <c r="AF1259" s="36">
        <v>5.8912790622101087E-5</v>
      </c>
      <c r="AG1259" s="36">
        <v>3.9838134522460385E-5</v>
      </c>
      <c r="AH1259" s="36">
        <v>2.1248137330445114E-4</v>
      </c>
      <c r="AI1259" s="36">
        <v>9.0367038058055917E-5</v>
      </c>
      <c r="AJ1259" s="36">
        <v>3.5019116460825716E-5</v>
      </c>
      <c r="AK1259" s="36">
        <v>7.101945187998637E-5</v>
      </c>
      <c r="AL1259" s="36">
        <v>1.2722585268495852E-4</v>
      </c>
      <c r="AM1259" s="36">
        <v>8.7192689786623451E-5</v>
      </c>
      <c r="AN1259" s="36">
        <v>1.6046628866624835E-4</v>
      </c>
      <c r="AO1259" s="36">
        <v>4.2912440337015906E-5</v>
      </c>
      <c r="AP1259" s="36">
        <v>2.9982510185456323E-5</v>
      </c>
      <c r="AQ1259" s="36">
        <v>3.9007797031101838E-5</v>
      </c>
      <c r="AR1259" s="36">
        <v>2.7938934317143129E-5</v>
      </c>
      <c r="AS1259" s="36">
        <v>7.8787649652603404E-5</v>
      </c>
      <c r="AT1259" s="36">
        <v>4.6872954302881578E-5</v>
      </c>
      <c r="AU1259" s="36">
        <v>7.5128930899703714E-6</v>
      </c>
      <c r="AV1259" s="36">
        <v>2.935283755350698E-5</v>
      </c>
      <c r="AW1259" s="36">
        <v>9.4173654619543462E-5</v>
      </c>
      <c r="AX1259" s="36">
        <v>3.9476896520876701E-5</v>
      </c>
      <c r="AY1259" s="36">
        <v>6.2852464986551786E-5</v>
      </c>
      <c r="AZ1259" s="36">
        <v>4.1832677963109577E-5</v>
      </c>
      <c r="BA1259" s="36">
        <v>2.7979128550965368E-5</v>
      </c>
      <c r="BB1259" s="36">
        <v>3.5759345098270375E-5</v>
      </c>
      <c r="BC1259" s="36">
        <v>4.8962335739944048E-5</v>
      </c>
      <c r="BD1259" s="36">
        <v>3.5464586226928733E-5</v>
      </c>
      <c r="BE1259" s="36">
        <v>3.5609117464917002E-5</v>
      </c>
      <c r="BF1259" s="36">
        <v>2.4379882535137172E-5</v>
      </c>
      <c r="BG1259" s="36">
        <v>3.4480522798068944E-5</v>
      </c>
      <c r="BH1259" s="36">
        <v>3.3543814780920705E-5</v>
      </c>
      <c r="BI1259" s="36">
        <v>4.6573209936300694E-5</v>
      </c>
      <c r="BJ1259" s="36">
        <v>6.4858167677773801E-5</v>
      </c>
      <c r="BK1259" s="36">
        <v>5.822064558429034E-5</v>
      </c>
      <c r="BL1259" s="36">
        <v>1.1230713609648802E-4</v>
      </c>
      <c r="BM1259" s="36">
        <v>4.8159091339368853E-5</v>
      </c>
      <c r="BN1259" s="36">
        <v>2.5634902301701761E-5</v>
      </c>
      <c r="BO1259" s="36">
        <v>4.7843946698710651E-5</v>
      </c>
      <c r="BP1259" s="36">
        <v>6.0949012692994078E-5</v>
      </c>
      <c r="BQ1259" s="36">
        <v>2.4765671901458341E-5</v>
      </c>
      <c r="BR1259" s="36">
        <v>2.8760132835416202E-5</v>
      </c>
      <c r="BS1259" s="36">
        <v>5.5380179981457819E-5</v>
      </c>
      <c r="BT1259" s="36">
        <v>0.17461875421841713</v>
      </c>
      <c r="BU1259" s="36">
        <v>1.8929236320087116E-3</v>
      </c>
      <c r="BV1259" s="36">
        <v>1.1328453238172488E-3</v>
      </c>
      <c r="BW1259" s="36">
        <v>8.5258878145162329E-4</v>
      </c>
      <c r="BX1259" s="36">
        <v>1.571945749155758E-4</v>
      </c>
      <c r="BY1259" s="36">
        <v>1.2013846353512095E-4</v>
      </c>
      <c r="BZ1259" s="36">
        <v>2.5829544236779183E-4</v>
      </c>
      <c r="CA1259" s="36">
        <v>3.0981836421466164E-4</v>
      </c>
      <c r="CB1259" s="36">
        <v>1.6394940522779938E-4</v>
      </c>
      <c r="CC1259" s="36">
        <v>5.5668624347992532E-5</v>
      </c>
      <c r="CD1259" s="36">
        <v>3.8937782536755525E-5</v>
      </c>
      <c r="CE1259" s="36">
        <v>5.5030826240752655E-5</v>
      </c>
      <c r="CF1259" s="36">
        <v>4.0124800006082306E-5</v>
      </c>
      <c r="CG1259" s="36">
        <v>2.8527927358886293E-5</v>
      </c>
      <c r="CH1259" s="36">
        <v>3.8694571723879901E-5</v>
      </c>
      <c r="CI1259" s="36">
        <v>1.7983975264832246E-4</v>
      </c>
      <c r="CJ1259" s="36">
        <v>7.9138814148563304E-5</v>
      </c>
      <c r="CK1259" s="36">
        <v>5.2415162351774438E-5</v>
      </c>
      <c r="CL1259" s="36">
        <v>5.9398454005154302E-5</v>
      </c>
      <c r="CM1259" s="36">
        <v>4.1962985456333435E-4</v>
      </c>
      <c r="CN1259" s="36">
        <v>1.7407116193716716E-4</v>
      </c>
      <c r="CO1259" s="36">
        <v>1.2038071749378873E-4</v>
      </c>
      <c r="CP1259" s="36">
        <v>1.5164045802329337E-4</v>
      </c>
      <c r="CQ1259" s="36">
        <v>1.5188452271568795E-4</v>
      </c>
      <c r="CR1259" s="36">
        <v>1.3540358887079246E-4</v>
      </c>
      <c r="CS1259" s="36">
        <v>1.7206323024796755E-4</v>
      </c>
      <c r="CT1259" s="36">
        <v>1.271540448063556E-4</v>
      </c>
      <c r="CU1259" s="36">
        <v>1.7738445312143371E-4</v>
      </c>
      <c r="CV1259" s="36">
        <v>1.356020335152744E-3</v>
      </c>
      <c r="CW1259" s="36">
        <v>1.2088885209108898E-4</v>
      </c>
      <c r="CX1259" s="36">
        <v>6.1595939966088196E-5</v>
      </c>
      <c r="CY1259" s="36">
        <v>1.1843855184204204E-4</v>
      </c>
      <c r="CZ1259" s="36">
        <v>8.5111881450344848E-5</v>
      </c>
      <c r="DA1259" s="36">
        <v>7.8509311267127392E-5</v>
      </c>
      <c r="DB1259" s="36">
        <v>5.8429999036173604E-5</v>
      </c>
      <c r="DC1259" s="36">
        <v>8.149004802455545E-5</v>
      </c>
      <c r="DD1259" s="36">
        <v>9.798662428165253E-5</v>
      </c>
      <c r="DE1259" s="36">
        <v>3.9511031816429606E-5</v>
      </c>
      <c r="DF1259" s="36">
        <v>1.153226125214147E-4</v>
      </c>
      <c r="DG1259" s="36">
        <v>1.0587435452656548E-4</v>
      </c>
      <c r="DH1259" s="36">
        <v>1.9666467774876785E-4</v>
      </c>
      <c r="DI1259" s="36">
        <v>7.3795137886621765E-5</v>
      </c>
    </row>
    <row r="1260" spans="2:113">
      <c r="B1260" s="25">
        <v>71</v>
      </c>
      <c r="C1260" s="36">
        <v>5.0685359448625139E-6</v>
      </c>
      <c r="D1260" s="36">
        <v>3.7624286882250936E-6</v>
      </c>
      <c r="E1260" s="36">
        <v>5.7399121262046839E-6</v>
      </c>
      <c r="F1260" s="36">
        <v>3.8204169410179277E-6</v>
      </c>
      <c r="G1260" s="36">
        <v>3.9229099995758E-6</v>
      </c>
      <c r="H1260" s="36">
        <v>5.6691236342966026E-6</v>
      </c>
      <c r="I1260" s="36">
        <v>4.6919848554992564E-6</v>
      </c>
      <c r="J1260" s="36">
        <v>1.3380260477775522E-5</v>
      </c>
      <c r="K1260" s="36">
        <v>4.4244817798427459E-6</v>
      </c>
      <c r="L1260" s="36">
        <v>4.2698435558775125E-6</v>
      </c>
      <c r="M1260" s="36">
        <v>5.856485144647234E-6</v>
      </c>
      <c r="N1260" s="36">
        <v>2.1211506714598834E-6</v>
      </c>
      <c r="O1260" s="36">
        <v>3.0368003750513472E-6</v>
      </c>
      <c r="P1260" s="36">
        <v>5.4284716803058276E-6</v>
      </c>
      <c r="Q1260" s="53">
        <v>4.6388144554369453E-6</v>
      </c>
      <c r="R1260" s="53">
        <v>4.3358948146137612E-6</v>
      </c>
      <c r="S1260" s="53">
        <v>4.1588088296066489E-6</v>
      </c>
      <c r="T1260" s="53">
        <v>1.0972377457715626E-6</v>
      </c>
      <c r="U1260" s="36">
        <v>6.0067124342440349E-6</v>
      </c>
      <c r="V1260" s="36">
        <v>3.0361939641129662E-6</v>
      </c>
      <c r="W1260" s="36">
        <v>5.92404275617353E-6</v>
      </c>
      <c r="X1260" s="36">
        <v>8.4932014152441022E-6</v>
      </c>
      <c r="Y1260" s="36">
        <v>5.3024906218088269E-6</v>
      </c>
      <c r="Z1260" s="36">
        <v>6.606430160008174E-6</v>
      </c>
      <c r="AA1260" s="36">
        <v>3.8777333783854821E-6</v>
      </c>
      <c r="AB1260" s="36">
        <v>3.2407029940271193E-6</v>
      </c>
      <c r="AC1260" s="36">
        <v>1.2829852386997076E-5</v>
      </c>
      <c r="AD1260" s="36">
        <v>5.1247608580608548E-6</v>
      </c>
      <c r="AE1260" s="36">
        <v>1.2405338873509115E-5</v>
      </c>
      <c r="AF1260" s="36">
        <v>8.9979422202599122E-6</v>
      </c>
      <c r="AG1260" s="36">
        <v>6.1715366355925962E-6</v>
      </c>
      <c r="AH1260" s="36">
        <v>2.9316816952900537E-5</v>
      </c>
      <c r="AI1260" s="36">
        <v>1.3227463021468792E-5</v>
      </c>
      <c r="AJ1260" s="36">
        <v>6.6446259841749268E-6</v>
      </c>
      <c r="AK1260" s="36">
        <v>1.0319612293643707E-5</v>
      </c>
      <c r="AL1260" s="36">
        <v>1.8943573688669928E-5</v>
      </c>
      <c r="AM1260" s="36">
        <v>1.2771250479599661E-5</v>
      </c>
      <c r="AN1260" s="36">
        <v>2.2322597971452384E-5</v>
      </c>
      <c r="AO1260" s="36">
        <v>6.7731309563971107E-6</v>
      </c>
      <c r="AP1260" s="36">
        <v>4.5873603406321594E-6</v>
      </c>
      <c r="AQ1260" s="36">
        <v>6.4822412360869975E-6</v>
      </c>
      <c r="AR1260" s="36">
        <v>4.2176305785147824E-6</v>
      </c>
      <c r="AS1260" s="36">
        <v>1.2546206766051082E-5</v>
      </c>
      <c r="AT1260" s="36">
        <v>7.5292400536655919E-6</v>
      </c>
      <c r="AU1260" s="36">
        <v>1.2918124623992991E-6</v>
      </c>
      <c r="AV1260" s="36">
        <v>4.4800557846324569E-6</v>
      </c>
      <c r="AW1260" s="36">
        <v>1.3160065411508644E-5</v>
      </c>
      <c r="AX1260" s="36">
        <v>5.8237520507937609E-6</v>
      </c>
      <c r="AY1260" s="36">
        <v>9.4194294520522438E-6</v>
      </c>
      <c r="AZ1260" s="36">
        <v>6.4525036646419538E-6</v>
      </c>
      <c r="BA1260" s="36">
        <v>4.3959547532650972E-6</v>
      </c>
      <c r="BB1260" s="36">
        <v>5.3572981846966623E-6</v>
      </c>
      <c r="BC1260" s="36">
        <v>7.2905512988051678E-6</v>
      </c>
      <c r="BD1260" s="36">
        <v>5.412263210820077E-6</v>
      </c>
      <c r="BE1260" s="36">
        <v>5.4346711761596897E-6</v>
      </c>
      <c r="BF1260" s="36">
        <v>3.98352682173897E-6</v>
      </c>
      <c r="BG1260" s="36">
        <v>5.8607436010781461E-6</v>
      </c>
      <c r="BH1260" s="36">
        <v>5.0622919710602668E-6</v>
      </c>
      <c r="BI1260" s="36">
        <v>7.1847376210195648E-6</v>
      </c>
      <c r="BJ1260" s="36">
        <v>9.7161669777337925E-6</v>
      </c>
      <c r="BK1260" s="36">
        <v>9.2644918432380274E-6</v>
      </c>
      <c r="BL1260" s="36">
        <v>1.6463751155546399E-5</v>
      </c>
      <c r="BM1260" s="36">
        <v>7.2841770706731986E-6</v>
      </c>
      <c r="BN1260" s="36">
        <v>4.3008549553058187E-6</v>
      </c>
      <c r="BO1260" s="36">
        <v>7.0248612507533063E-6</v>
      </c>
      <c r="BP1260" s="36">
        <v>1.1955236112356812E-5</v>
      </c>
      <c r="BQ1260" s="36">
        <v>4.2997776076170996E-6</v>
      </c>
      <c r="BR1260" s="36">
        <v>4.8595061010486203E-6</v>
      </c>
      <c r="BS1260" s="36">
        <v>8.4531530250184043E-6</v>
      </c>
      <c r="BT1260" s="36">
        <v>7.0715948095971548E-4</v>
      </c>
      <c r="BU1260" s="36">
        <v>0.13633549981723631</v>
      </c>
      <c r="BV1260" s="36">
        <v>4.1608207466058736E-4</v>
      </c>
      <c r="BW1260" s="36">
        <v>3.109786697423389E-4</v>
      </c>
      <c r="BX1260" s="36">
        <v>2.2640898169178385E-5</v>
      </c>
      <c r="BY1260" s="36">
        <v>1.8287493251142844E-5</v>
      </c>
      <c r="BZ1260" s="36">
        <v>3.782443407219071E-5</v>
      </c>
      <c r="CA1260" s="36">
        <v>4.2599174806578084E-5</v>
      </c>
      <c r="CB1260" s="36">
        <v>2.3115126165100483E-5</v>
      </c>
      <c r="CC1260" s="36">
        <v>9.7235484508962959E-6</v>
      </c>
      <c r="CD1260" s="36">
        <v>7.0678545497445359E-6</v>
      </c>
      <c r="CE1260" s="36">
        <v>8.2090156441233467E-6</v>
      </c>
      <c r="CF1260" s="36">
        <v>6.535997775685673E-6</v>
      </c>
      <c r="CG1260" s="36">
        <v>4.3310022528300387E-6</v>
      </c>
      <c r="CH1260" s="36">
        <v>1.0752201926225731E-5</v>
      </c>
      <c r="CI1260" s="36">
        <v>2.4781181528260304E-5</v>
      </c>
      <c r="CJ1260" s="36">
        <v>1.1745310914267576E-5</v>
      </c>
      <c r="CK1260" s="36">
        <v>8.2992280526766961E-6</v>
      </c>
      <c r="CL1260" s="36">
        <v>9.6889353466600231E-6</v>
      </c>
      <c r="CM1260" s="36">
        <v>6.8538509219861644E-5</v>
      </c>
      <c r="CN1260" s="36">
        <v>3.4568334823258696E-5</v>
      </c>
      <c r="CO1260" s="36">
        <v>2.4390775844276938E-5</v>
      </c>
      <c r="CP1260" s="36">
        <v>3.999522740830799E-5</v>
      </c>
      <c r="CQ1260" s="36">
        <v>2.1832076903508315E-5</v>
      </c>
      <c r="CR1260" s="36">
        <v>2.3186117538207792E-5</v>
      </c>
      <c r="CS1260" s="36">
        <v>2.939868596640303E-5</v>
      </c>
      <c r="CT1260" s="36">
        <v>2.1645742782764404E-5</v>
      </c>
      <c r="CU1260" s="36">
        <v>2.4667301613821097E-5</v>
      </c>
      <c r="CV1260" s="36">
        <v>5.0645104332763585E-4</v>
      </c>
      <c r="CW1260" s="36">
        <v>1.7356037403691175E-5</v>
      </c>
      <c r="CX1260" s="36">
        <v>9.4299173113715806E-6</v>
      </c>
      <c r="CY1260" s="36">
        <v>1.9190306121278975E-5</v>
      </c>
      <c r="CZ1260" s="36">
        <v>1.2623877208181376E-5</v>
      </c>
      <c r="DA1260" s="36">
        <v>1.3377181506818836E-5</v>
      </c>
      <c r="DB1260" s="36">
        <v>1.0208317355165025E-5</v>
      </c>
      <c r="DC1260" s="36">
        <v>1.1463962203564301E-5</v>
      </c>
      <c r="DD1260" s="36">
        <v>1.451894770972784E-5</v>
      </c>
      <c r="DE1260" s="36">
        <v>6.6106282285467473E-6</v>
      </c>
      <c r="DF1260" s="36">
        <v>1.6434561866197952E-5</v>
      </c>
      <c r="DG1260" s="36">
        <v>1.5054062401827509E-5</v>
      </c>
      <c r="DH1260" s="36">
        <v>2.7599716265637484E-5</v>
      </c>
      <c r="DI1260" s="36">
        <v>1.0466914372455066E-5</v>
      </c>
    </row>
    <row r="1261" spans="2:113">
      <c r="B1261" s="25">
        <v>72</v>
      </c>
      <c r="C1261" s="36">
        <v>4.7663397701118537E-6</v>
      </c>
      <c r="D1261" s="36">
        <v>3.9132872561023434E-6</v>
      </c>
      <c r="E1261" s="36">
        <v>5.1302487447486554E-6</v>
      </c>
      <c r="F1261" s="36">
        <v>3.5661689410407094E-6</v>
      </c>
      <c r="G1261" s="36">
        <v>3.9847363737268659E-6</v>
      </c>
      <c r="H1261" s="36">
        <v>4.8807213957734193E-6</v>
      </c>
      <c r="I1261" s="36">
        <v>3.9684889985040874E-6</v>
      </c>
      <c r="J1261" s="36">
        <v>1.0176164246185365E-5</v>
      </c>
      <c r="K1261" s="36">
        <v>3.9824709501690257E-6</v>
      </c>
      <c r="L1261" s="36">
        <v>3.9683346899224813E-6</v>
      </c>
      <c r="M1261" s="36">
        <v>4.7017916863234117E-6</v>
      </c>
      <c r="N1261" s="36">
        <v>2.269886771173419E-6</v>
      </c>
      <c r="O1261" s="36">
        <v>3.4752545186802445E-6</v>
      </c>
      <c r="P1261" s="36">
        <v>7.3791476800025279E-6</v>
      </c>
      <c r="Q1261" s="53">
        <v>7.6508573523257589E-6</v>
      </c>
      <c r="R1261" s="53">
        <v>4.5423711787793882E-6</v>
      </c>
      <c r="S1261" s="53">
        <v>4.2788145223954733E-6</v>
      </c>
      <c r="T1261" s="53">
        <v>1.1390138008446116E-6</v>
      </c>
      <c r="U1261" s="36">
        <v>5.3513833305569017E-6</v>
      </c>
      <c r="V1261" s="36">
        <v>3.1019421057929216E-6</v>
      </c>
      <c r="W1261" s="36">
        <v>5.6423173793871269E-6</v>
      </c>
      <c r="X1261" s="36">
        <v>5.5751694076950059E-6</v>
      </c>
      <c r="Y1261" s="36">
        <v>5.7923399729459064E-6</v>
      </c>
      <c r="Z1261" s="36">
        <v>6.7550002400094552E-6</v>
      </c>
      <c r="AA1261" s="36">
        <v>3.6396378807377263E-6</v>
      </c>
      <c r="AB1261" s="36">
        <v>3.156142201901796E-6</v>
      </c>
      <c r="AC1261" s="36">
        <v>1.1967005046539058E-5</v>
      </c>
      <c r="AD1261" s="36">
        <v>4.6969797383284828E-6</v>
      </c>
      <c r="AE1261" s="36">
        <v>7.6719999595505112E-6</v>
      </c>
      <c r="AF1261" s="36">
        <v>8.8368685957983952E-6</v>
      </c>
      <c r="AG1261" s="36">
        <v>6.5199892078618151E-6</v>
      </c>
      <c r="AH1261" s="36">
        <v>1.22148439662844E-5</v>
      </c>
      <c r="AI1261" s="36">
        <v>9.952703392107608E-6</v>
      </c>
      <c r="AJ1261" s="36">
        <v>1.3371800884137528E-5</v>
      </c>
      <c r="AK1261" s="36">
        <v>7.3463144781491478E-6</v>
      </c>
      <c r="AL1261" s="36">
        <v>1.6020924461865043E-5</v>
      </c>
      <c r="AM1261" s="36">
        <v>9.6545444765014804E-6</v>
      </c>
      <c r="AN1261" s="36">
        <v>1.0367617092223355E-5</v>
      </c>
      <c r="AO1261" s="36">
        <v>7.808158138957262E-6</v>
      </c>
      <c r="AP1261" s="36">
        <v>4.54727464906449E-6</v>
      </c>
      <c r="AQ1261" s="36">
        <v>9.1363481181425484E-6</v>
      </c>
      <c r="AR1261" s="36">
        <v>3.8794151750069433E-6</v>
      </c>
      <c r="AS1261" s="36">
        <v>1.5028360689052489E-5</v>
      </c>
      <c r="AT1261" s="36">
        <v>9.3488427468488185E-6</v>
      </c>
      <c r="AU1261" s="36">
        <v>2.031184731007187E-6</v>
      </c>
      <c r="AV1261" s="36">
        <v>4.3826208514578515E-6</v>
      </c>
      <c r="AW1261" s="36">
        <v>6.4570268250181777E-6</v>
      </c>
      <c r="AX1261" s="36">
        <v>4.6327910649453732E-6</v>
      </c>
      <c r="AY1261" s="36">
        <v>8.2994580036378007E-6</v>
      </c>
      <c r="AZ1261" s="36">
        <v>6.669966833839424E-6</v>
      </c>
      <c r="BA1261" s="36">
        <v>4.964537391725894E-6</v>
      </c>
      <c r="BB1261" s="36">
        <v>4.7088808935052814E-6</v>
      </c>
      <c r="BC1261" s="36">
        <v>6.1672280573635936E-6</v>
      </c>
      <c r="BD1261" s="36">
        <v>5.2913994105973912E-6</v>
      </c>
      <c r="BE1261" s="36">
        <v>5.3150599012194623E-6</v>
      </c>
      <c r="BF1261" s="36">
        <v>5.2847873465514848E-6</v>
      </c>
      <c r="BG1261" s="36">
        <v>8.8953591050032956E-6</v>
      </c>
      <c r="BH1261" s="36">
        <v>4.6491148502127615E-6</v>
      </c>
      <c r="BI1261" s="36">
        <v>7.4320512042730343E-6</v>
      </c>
      <c r="BJ1261" s="36">
        <v>8.5374622991398703E-6</v>
      </c>
      <c r="BK1261" s="36">
        <v>1.1063327171017153E-5</v>
      </c>
      <c r="BL1261" s="36">
        <v>1.2523136337756973E-5</v>
      </c>
      <c r="BM1261" s="36">
        <v>6.7752244545663253E-6</v>
      </c>
      <c r="BN1261" s="36">
        <v>6.2609062090791658E-6</v>
      </c>
      <c r="BO1261" s="36">
        <v>5.4047937750515846E-6</v>
      </c>
      <c r="BP1261" s="36">
        <v>2.5719778878172572E-5</v>
      </c>
      <c r="BQ1261" s="36">
        <v>6.9593050186159071E-6</v>
      </c>
      <c r="BR1261" s="36">
        <v>7.238461758955004E-6</v>
      </c>
      <c r="BS1261" s="36">
        <v>8.2720767635463486E-6</v>
      </c>
      <c r="BT1261" s="36">
        <v>4.7835147277913081E-3</v>
      </c>
      <c r="BU1261" s="36">
        <v>4.7163573926287932E-3</v>
      </c>
      <c r="BV1261" s="36">
        <v>0.18653316837555239</v>
      </c>
      <c r="BW1261" s="36">
        <v>2.0895655813605264E-3</v>
      </c>
      <c r="BX1261" s="36">
        <v>1.5001957762864193E-5</v>
      </c>
      <c r="BY1261" s="36">
        <v>1.7630141104613802E-5</v>
      </c>
      <c r="BZ1261" s="36">
        <v>2.8545961843211132E-5</v>
      </c>
      <c r="CA1261" s="36">
        <v>1.6883795840450155E-5</v>
      </c>
      <c r="CB1261" s="36">
        <v>1.2521979532227436E-5</v>
      </c>
      <c r="CC1261" s="36">
        <v>1.5999056257654728E-5</v>
      </c>
      <c r="CD1261" s="36">
        <v>1.2860853343082732E-5</v>
      </c>
      <c r="CE1261" s="36">
        <v>7.0241552760733899E-6</v>
      </c>
      <c r="CF1261" s="36">
        <v>8.5707207227826622E-6</v>
      </c>
      <c r="CG1261" s="36">
        <v>4.1145051378232699E-6</v>
      </c>
      <c r="CH1261" s="36">
        <v>3.6139491943771202E-5</v>
      </c>
      <c r="CI1261" s="36">
        <v>1.0137400145392023E-5</v>
      </c>
      <c r="CJ1261" s="36">
        <v>9.7258067372598734E-6</v>
      </c>
      <c r="CK1261" s="36">
        <v>9.7003192744973383E-6</v>
      </c>
      <c r="CL1261" s="36">
        <v>1.2771574998311324E-5</v>
      </c>
      <c r="CM1261" s="36">
        <v>9.0785240817041159E-5</v>
      </c>
      <c r="CN1261" s="36">
        <v>7.6109705358428457E-5</v>
      </c>
      <c r="CO1261" s="36">
        <v>5.5671288939564491E-5</v>
      </c>
      <c r="CP1261" s="36">
        <v>1.2820899687845762E-4</v>
      </c>
      <c r="CQ1261" s="36">
        <v>1.422075770001239E-5</v>
      </c>
      <c r="CR1261" s="36">
        <v>3.6002122949020111E-5</v>
      </c>
      <c r="CS1261" s="36">
        <v>4.5343801839491522E-5</v>
      </c>
      <c r="CT1261" s="36">
        <v>3.3010037645941043E-5</v>
      </c>
      <c r="CU1261" s="36">
        <v>1.140535094599782E-5</v>
      </c>
      <c r="CV1261" s="36">
        <v>3.4507847964128048E-3</v>
      </c>
      <c r="CW1261" s="36">
        <v>1.1187481886616024E-5</v>
      </c>
      <c r="CX1261" s="36">
        <v>9.3763354024935151E-6</v>
      </c>
      <c r="CY1261" s="36">
        <v>2.4700741062569756E-5</v>
      </c>
      <c r="CZ1261" s="36">
        <v>1.0410436158115742E-5</v>
      </c>
      <c r="DA1261" s="36">
        <v>2.0458968650445542E-5</v>
      </c>
      <c r="DB1261" s="36">
        <v>1.6806841201730531E-5</v>
      </c>
      <c r="DC1261" s="36">
        <v>6.0657380561803877E-6</v>
      </c>
      <c r="DD1261" s="36">
        <v>1.1894232950214899E-5</v>
      </c>
      <c r="DE1261" s="36">
        <v>9.5335854500257388E-6</v>
      </c>
      <c r="DF1261" s="36">
        <v>9.9063539057849807E-6</v>
      </c>
      <c r="DG1261" s="36">
        <v>8.8831063594311444E-6</v>
      </c>
      <c r="DH1261" s="36">
        <v>1.4220276276810287E-5</v>
      </c>
      <c r="DI1261" s="36">
        <v>6.0283541540313064E-6</v>
      </c>
    </row>
    <row r="1262" spans="2:113">
      <c r="B1262" s="25">
        <v>73</v>
      </c>
      <c r="C1262" s="36">
        <v>1.2931599671603204E-5</v>
      </c>
      <c r="D1262" s="36">
        <v>9.8301499869369573E-6</v>
      </c>
      <c r="E1262" s="36">
        <v>1.4480678848148979E-5</v>
      </c>
      <c r="F1262" s="36">
        <v>9.7316430072892753E-6</v>
      </c>
      <c r="G1262" s="36">
        <v>1.0191362403496558E-5</v>
      </c>
      <c r="H1262" s="36">
        <v>1.4188556241407559E-5</v>
      </c>
      <c r="I1262" s="36">
        <v>1.1699712263307375E-5</v>
      </c>
      <c r="J1262" s="36">
        <v>3.2664286682272503E-5</v>
      </c>
      <c r="K1262" s="36">
        <v>1.117971474511659E-5</v>
      </c>
      <c r="L1262" s="36">
        <v>1.0865302903649086E-5</v>
      </c>
      <c r="M1262" s="36">
        <v>1.4448747834331337E-5</v>
      </c>
      <c r="N1262" s="36">
        <v>5.5803348087452516E-6</v>
      </c>
      <c r="O1262" s="36">
        <v>8.1275153230560324E-6</v>
      </c>
      <c r="P1262" s="36">
        <v>1.5242294335902862E-5</v>
      </c>
      <c r="Q1262" s="53">
        <v>1.3851963501642882E-5</v>
      </c>
      <c r="R1262" s="53">
        <v>1.1348418485346102E-5</v>
      </c>
      <c r="S1262" s="53">
        <v>1.0836428995017508E-5</v>
      </c>
      <c r="T1262" s="53">
        <v>2.8652961106285679E-6</v>
      </c>
      <c r="U1262" s="36">
        <v>1.5147797045494046E-5</v>
      </c>
      <c r="V1262" s="36">
        <v>7.8983714414153177E-6</v>
      </c>
      <c r="W1262" s="36">
        <v>1.5159537609346235E-5</v>
      </c>
      <c r="X1262" s="36">
        <v>2.0194240365583804E-5</v>
      </c>
      <c r="Y1262" s="36">
        <v>1.4023916983851554E-5</v>
      </c>
      <c r="Z1262" s="36">
        <v>1.7190031319200102E-5</v>
      </c>
      <c r="AA1262" s="36">
        <v>9.8901134986656036E-6</v>
      </c>
      <c r="AB1262" s="36">
        <v>8.3354863177428245E-6</v>
      </c>
      <c r="AC1262" s="36">
        <v>3.2674384359770234E-5</v>
      </c>
      <c r="AD1262" s="36">
        <v>1.3008918603735906E-5</v>
      </c>
      <c r="AE1262" s="36">
        <v>2.9208530606922179E-5</v>
      </c>
      <c r="AF1262" s="36">
        <v>2.3194356570942212E-5</v>
      </c>
      <c r="AG1262" s="36">
        <v>1.6188367222462614E-5</v>
      </c>
      <c r="AH1262" s="36">
        <v>6.5394306028566628E-5</v>
      </c>
      <c r="AI1262" s="36">
        <v>3.2229099455011642E-5</v>
      </c>
      <c r="AJ1262" s="36">
        <v>2.1314877888073379E-5</v>
      </c>
      <c r="AK1262" s="36">
        <v>2.488681503648562E-5</v>
      </c>
      <c r="AL1262" s="36">
        <v>4.7231986383004534E-5</v>
      </c>
      <c r="AM1262" s="36">
        <v>3.1140239057034974E-5</v>
      </c>
      <c r="AN1262" s="36">
        <v>5.0444807938163888E-5</v>
      </c>
      <c r="AO1262" s="36">
        <v>1.8164998362011871E-5</v>
      </c>
      <c r="AP1262" s="36">
        <v>1.1849288029331808E-5</v>
      </c>
      <c r="AQ1262" s="36">
        <v>1.8402949752477911E-5</v>
      </c>
      <c r="AR1262" s="36">
        <v>1.0708267499354452E-5</v>
      </c>
      <c r="AS1262" s="36">
        <v>3.3990586259764054E-5</v>
      </c>
      <c r="AT1262" s="36">
        <v>2.0599953271211812E-5</v>
      </c>
      <c r="AU1262" s="36">
        <v>3.796354475007112E-6</v>
      </c>
      <c r="AV1262" s="36">
        <v>1.1534786927691277E-5</v>
      </c>
      <c r="AW1262" s="36">
        <v>2.9949732871531149E-5</v>
      </c>
      <c r="AX1262" s="36">
        <v>1.4346740097361247E-5</v>
      </c>
      <c r="AY1262" s="36">
        <v>2.3701502356674643E-5</v>
      </c>
      <c r="AZ1262" s="36">
        <v>1.6832224066608909E-5</v>
      </c>
      <c r="BA1262" s="36">
        <v>1.172605400442322E-5</v>
      </c>
      <c r="BB1262" s="36">
        <v>1.3467056769792804E-5</v>
      </c>
      <c r="BC1262" s="36">
        <v>1.8179890534733676E-5</v>
      </c>
      <c r="BD1262" s="36">
        <v>1.393334535276658E-5</v>
      </c>
      <c r="BE1262" s="36">
        <v>1.3991739180886055E-5</v>
      </c>
      <c r="BF1262" s="36">
        <v>1.1106652181388636E-5</v>
      </c>
      <c r="BG1262" s="36">
        <v>1.7026042869008828E-5</v>
      </c>
      <c r="BH1262" s="36">
        <v>1.2850147820133254E-5</v>
      </c>
      <c r="BI1262" s="36">
        <v>1.8744789287040544E-5</v>
      </c>
      <c r="BJ1262" s="36">
        <v>2.442409844935789E-5</v>
      </c>
      <c r="BK1262" s="36">
        <v>2.5076779928546346E-5</v>
      </c>
      <c r="BL1262" s="36">
        <v>4.0192274541238549E-5</v>
      </c>
      <c r="BM1262" s="36">
        <v>1.8538682165900147E-5</v>
      </c>
      <c r="BN1262" s="36">
        <v>1.2333753417356533E-5</v>
      </c>
      <c r="BO1262" s="36">
        <v>1.7187106353209995E-5</v>
      </c>
      <c r="BP1262" s="36">
        <v>3.9365947255592284E-5</v>
      </c>
      <c r="BQ1262" s="36">
        <v>1.2772478293681046E-5</v>
      </c>
      <c r="BR1262" s="36">
        <v>1.4033696512249045E-5</v>
      </c>
      <c r="BS1262" s="36">
        <v>2.1764488758297117E-5</v>
      </c>
      <c r="BT1262" s="36">
        <v>4.2661774775034675E-2</v>
      </c>
      <c r="BU1262" s="36">
        <v>4.2068246956801121E-2</v>
      </c>
      <c r="BV1262" s="36">
        <v>2.501723839409549E-2</v>
      </c>
      <c r="BW1262" s="36">
        <v>0.23383701523302178</v>
      </c>
      <c r="BX1262" s="36">
        <v>5.3911100983365122E-5</v>
      </c>
      <c r="BY1262" s="36">
        <v>4.6923108621088982E-5</v>
      </c>
      <c r="BZ1262" s="36">
        <v>9.2195138320441371E-5</v>
      </c>
      <c r="CA1262" s="36">
        <v>9.4485111783717632E-5</v>
      </c>
      <c r="CB1262" s="36">
        <v>5.3328398271955537E-5</v>
      </c>
      <c r="CC1262" s="36">
        <v>2.9006638722859776E-5</v>
      </c>
      <c r="CD1262" s="36">
        <v>2.1836687853877785E-5</v>
      </c>
      <c r="CE1262" s="36">
        <v>2.0517222631404621E-5</v>
      </c>
      <c r="CF1262" s="36">
        <v>1.8159061953798882E-5</v>
      </c>
      <c r="CG1262" s="36">
        <v>1.1076449598992468E-5</v>
      </c>
      <c r="CH1262" s="36">
        <v>4.3364687057472472E-5</v>
      </c>
      <c r="CI1262" s="36">
        <v>5.5159378632008083E-5</v>
      </c>
      <c r="CJ1262" s="36">
        <v>2.9156900160328218E-5</v>
      </c>
      <c r="CK1262" s="36">
        <v>2.2334869432886302E-5</v>
      </c>
      <c r="CL1262" s="36">
        <v>2.6959196995879537E-5</v>
      </c>
      <c r="CM1262" s="36">
        <v>1.9096838965771508E-4</v>
      </c>
      <c r="CN1262" s="36">
        <v>1.1488162499745758E-4</v>
      </c>
      <c r="CO1262" s="36">
        <v>8.2265029636683501E-5</v>
      </c>
      <c r="CP1262" s="36">
        <v>1.5749450155373501E-4</v>
      </c>
      <c r="CQ1262" s="36">
        <v>5.1839614526942662E-5</v>
      </c>
      <c r="CR1262" s="36">
        <v>6.784596031115648E-5</v>
      </c>
      <c r="CS1262" s="36">
        <v>8.5842064047526691E-5</v>
      </c>
      <c r="CT1262" s="36">
        <v>6.2977210363976256E-5</v>
      </c>
      <c r="CU1262" s="36">
        <v>5.5711202366469802E-5</v>
      </c>
      <c r="CV1262" s="36">
        <v>3.0805620863171613E-2</v>
      </c>
      <c r="CW1262" s="36">
        <v>4.1133581546289498E-5</v>
      </c>
      <c r="CX1262" s="36">
        <v>2.4371655690410453E-5</v>
      </c>
      <c r="CY1262" s="36">
        <v>5.3187005803293892E-5</v>
      </c>
      <c r="CZ1262" s="36">
        <v>3.1312307847924752E-5</v>
      </c>
      <c r="DA1262" s="36">
        <v>3.8956297707999038E-5</v>
      </c>
      <c r="DB1262" s="36">
        <v>3.0454922085915737E-5</v>
      </c>
      <c r="DC1262" s="36">
        <v>2.6360054950109172E-5</v>
      </c>
      <c r="DD1262" s="36">
        <v>3.5964557396551966E-5</v>
      </c>
      <c r="DE1262" s="36">
        <v>1.8896053782526348E-5</v>
      </c>
      <c r="DF1262" s="36">
        <v>3.8530420588766511E-5</v>
      </c>
      <c r="DG1262" s="36">
        <v>3.5182536668222208E-5</v>
      </c>
      <c r="DH1262" s="36">
        <v>6.3230690645664156E-5</v>
      </c>
      <c r="DI1262" s="36">
        <v>2.4367298107523E-5</v>
      </c>
    </row>
    <row r="1263" spans="2:113">
      <c r="B1263" s="25">
        <v>74</v>
      </c>
      <c r="C1263" s="36">
        <v>2.4275027133390595E-3</v>
      </c>
      <c r="D1263" s="36">
        <v>1.5310355539751863E-3</v>
      </c>
      <c r="E1263" s="36">
        <v>1.5652512824731947E-3</v>
      </c>
      <c r="F1263" s="36">
        <v>1.1851734760549625E-3</v>
      </c>
      <c r="G1263" s="36">
        <v>2.5493185526877416E-3</v>
      </c>
      <c r="H1263" s="36">
        <v>1.3189503580337803E-3</v>
      </c>
      <c r="I1263" s="36">
        <v>1.0629360468949597E-3</v>
      </c>
      <c r="J1263" s="36">
        <v>2.0703895922510426E-3</v>
      </c>
      <c r="K1263" s="36">
        <v>2.287612836064067E-3</v>
      </c>
      <c r="L1263" s="36">
        <v>2.1362400321723249E-3</v>
      </c>
      <c r="M1263" s="36">
        <v>1.134858437503538E-3</v>
      </c>
      <c r="N1263" s="36">
        <v>5.8359810877688513E-4</v>
      </c>
      <c r="O1263" s="36">
        <v>5.7744305038446274E-4</v>
      </c>
      <c r="P1263" s="36">
        <v>1.126385826764409E-3</v>
      </c>
      <c r="Q1263" s="53">
        <v>1.148760586640876E-3</v>
      </c>
      <c r="R1263" s="53">
        <v>1.3146527733823787E-3</v>
      </c>
      <c r="S1263" s="53">
        <v>1.0790295042715818E-3</v>
      </c>
      <c r="T1263" s="53">
        <v>4.6376049836840966E-4</v>
      </c>
      <c r="U1263" s="36">
        <v>1.6707975575217307E-3</v>
      </c>
      <c r="V1263" s="36">
        <v>7.7888561794112123E-4</v>
      </c>
      <c r="W1263" s="36">
        <v>1.0623282871117924E-3</v>
      </c>
      <c r="X1263" s="36">
        <v>1.4901945676537509E-3</v>
      </c>
      <c r="Y1263" s="36">
        <v>1.0397007112725508E-3</v>
      </c>
      <c r="Z1263" s="36">
        <v>2.0448511440256272E-3</v>
      </c>
      <c r="AA1263" s="36">
        <v>1.2524607339731576E-3</v>
      </c>
      <c r="AB1263" s="36">
        <v>7.7417633153559781E-4</v>
      </c>
      <c r="AC1263" s="36">
        <v>1.5284058180301493E-3</v>
      </c>
      <c r="AD1263" s="36">
        <v>8.8033696067880073E-4</v>
      </c>
      <c r="AE1263" s="36">
        <v>1.6742705470116669E-3</v>
      </c>
      <c r="AF1263" s="36">
        <v>2.741038430785291E-3</v>
      </c>
      <c r="AG1263" s="36">
        <v>1.0790537950442758E-3</v>
      </c>
      <c r="AH1263" s="36">
        <v>4.1165732802119796E-3</v>
      </c>
      <c r="AI1263" s="36">
        <v>3.7512571835472781E-3</v>
      </c>
      <c r="AJ1263" s="36">
        <v>9.8384910760969629E-4</v>
      </c>
      <c r="AK1263" s="36">
        <v>1.0488139424454353E-3</v>
      </c>
      <c r="AL1263" s="36">
        <v>1.8010202579447235E-3</v>
      </c>
      <c r="AM1263" s="36">
        <v>7.5896477453186019E-4</v>
      </c>
      <c r="AN1263" s="36">
        <v>6.8764229502400807E-4</v>
      </c>
      <c r="AO1263" s="36">
        <v>2.2566166198307925E-3</v>
      </c>
      <c r="AP1263" s="36">
        <v>1.2581489902707952E-3</v>
      </c>
      <c r="AQ1263" s="36">
        <v>1.4885848829744675E-3</v>
      </c>
      <c r="AR1263" s="36">
        <v>8.6635144480629977E-4</v>
      </c>
      <c r="AS1263" s="36">
        <v>5.6432595406530435E-3</v>
      </c>
      <c r="AT1263" s="36">
        <v>1.2978797516853464E-3</v>
      </c>
      <c r="AU1263" s="36">
        <v>1.8808837005983585E-4</v>
      </c>
      <c r="AV1263" s="36">
        <v>8.015779080690757E-4</v>
      </c>
      <c r="AW1263" s="36">
        <v>8.7680593818467538E-4</v>
      </c>
      <c r="AX1263" s="36">
        <v>6.8098919052925319E-4</v>
      </c>
      <c r="AY1263" s="36">
        <v>1.2039934245178234E-3</v>
      </c>
      <c r="AZ1263" s="36">
        <v>1.1529208696379597E-3</v>
      </c>
      <c r="BA1263" s="36">
        <v>1.2833415094471699E-3</v>
      </c>
      <c r="BB1263" s="36">
        <v>7.3692757925788305E-4</v>
      </c>
      <c r="BC1263" s="36">
        <v>8.8268337550998042E-4</v>
      </c>
      <c r="BD1263" s="36">
        <v>1.8282353751110103E-3</v>
      </c>
      <c r="BE1263" s="36">
        <v>1.7965846057353344E-3</v>
      </c>
      <c r="BF1263" s="36">
        <v>7.3773783933944509E-4</v>
      </c>
      <c r="BG1263" s="36">
        <v>1.0866975970806735E-3</v>
      </c>
      <c r="BH1263" s="36">
        <v>1.3047848731558812E-3</v>
      </c>
      <c r="BI1263" s="36">
        <v>1.9205317328580378E-3</v>
      </c>
      <c r="BJ1263" s="36">
        <v>8.9553390905190862E-4</v>
      </c>
      <c r="BK1263" s="36">
        <v>1.0595998174939081E-2</v>
      </c>
      <c r="BL1263" s="36">
        <v>1.4337525844337264E-3</v>
      </c>
      <c r="BM1263" s="36">
        <v>2.5155363314354356E-3</v>
      </c>
      <c r="BN1263" s="36">
        <v>5.1867768713066708E-4</v>
      </c>
      <c r="BO1263" s="36">
        <v>1.7548869611672376E-4</v>
      </c>
      <c r="BP1263" s="36">
        <v>6.8262519549571344E-4</v>
      </c>
      <c r="BQ1263" s="36">
        <v>2.7583824668889163E-4</v>
      </c>
      <c r="BR1263" s="36">
        <v>5.1045111087136719E-4</v>
      </c>
      <c r="BS1263" s="36">
        <v>3.4956800174991251E-3</v>
      </c>
      <c r="BT1263" s="36">
        <v>1.3847609501944002E-3</v>
      </c>
      <c r="BU1263" s="36">
        <v>1.6394000067546655E-3</v>
      </c>
      <c r="BV1263" s="36">
        <v>1.937576558221192E-3</v>
      </c>
      <c r="BW1263" s="36">
        <v>1.4284689941351774E-3</v>
      </c>
      <c r="BX1263" s="36">
        <v>0.18387106600101802</v>
      </c>
      <c r="BY1263" s="36">
        <v>3.075910911510053E-3</v>
      </c>
      <c r="BZ1263" s="36">
        <v>3.8369440526999799E-3</v>
      </c>
      <c r="CA1263" s="36">
        <v>1.853350062592174E-3</v>
      </c>
      <c r="CB1263" s="36">
        <v>1.8129669167274117E-3</v>
      </c>
      <c r="CC1263" s="36">
        <v>2.2186932177276136E-3</v>
      </c>
      <c r="CD1263" s="36">
        <v>1.0227887472660209E-2</v>
      </c>
      <c r="CE1263" s="36">
        <v>8.5843705656588817E-3</v>
      </c>
      <c r="CF1263" s="36">
        <v>2.2275177893243779E-4</v>
      </c>
      <c r="CG1263" s="36">
        <v>7.3908950294877894E-4</v>
      </c>
      <c r="CH1263" s="36">
        <v>6.6906040282137182E-4</v>
      </c>
      <c r="CI1263" s="36">
        <v>2.1702436113559655E-3</v>
      </c>
      <c r="CJ1263" s="36">
        <v>2.487208879361941E-4</v>
      </c>
      <c r="CK1263" s="36">
        <v>1.1583169127315765E-3</v>
      </c>
      <c r="CL1263" s="36">
        <v>2.549315517030552E-3</v>
      </c>
      <c r="CM1263" s="36">
        <v>1.2003376920310187E-2</v>
      </c>
      <c r="CN1263" s="36">
        <v>4.3753770534259639E-3</v>
      </c>
      <c r="CO1263" s="36">
        <v>3.1762542116707468E-3</v>
      </c>
      <c r="CP1263" s="36">
        <v>8.4387957009633187E-4</v>
      </c>
      <c r="CQ1263" s="36">
        <v>2.1691608768618677E-3</v>
      </c>
      <c r="CR1263" s="36">
        <v>6.2227802384340434E-4</v>
      </c>
      <c r="CS1263" s="36">
        <v>5.4196020001767383E-4</v>
      </c>
      <c r="CT1263" s="36">
        <v>4.9815778275966237E-4</v>
      </c>
      <c r="CU1263" s="36">
        <v>3.2057771654874612E-4</v>
      </c>
      <c r="CV1263" s="36">
        <v>2.4058766760287658E-4</v>
      </c>
      <c r="CW1263" s="36">
        <v>2.4108960758932683E-4</v>
      </c>
      <c r="CX1263" s="36">
        <v>8.8078754750734942E-4</v>
      </c>
      <c r="CY1263" s="36">
        <v>6.1806488838100774E-4</v>
      </c>
      <c r="CZ1263" s="36">
        <v>1.1924237427103714E-2</v>
      </c>
      <c r="DA1263" s="36">
        <v>1.2031885598153911E-3</v>
      </c>
      <c r="DB1263" s="36">
        <v>7.8887440538789432E-4</v>
      </c>
      <c r="DC1263" s="36">
        <v>3.0658890536222752E-4</v>
      </c>
      <c r="DD1263" s="36">
        <v>3.2986896614163938E-4</v>
      </c>
      <c r="DE1263" s="36">
        <v>7.8017020090408726E-4</v>
      </c>
      <c r="DF1263" s="36">
        <v>1.0107694271480751E-3</v>
      </c>
      <c r="DG1263" s="36">
        <v>1.6787202988234335E-3</v>
      </c>
      <c r="DH1263" s="36">
        <v>8.2533494677463997E-4</v>
      </c>
      <c r="DI1263" s="36">
        <v>8.2545538943921352E-4</v>
      </c>
    </row>
    <row r="1264" spans="2:113">
      <c r="B1264" s="25">
        <v>75</v>
      </c>
      <c r="C1264" s="36">
        <v>1.3750741337828366E-2</v>
      </c>
      <c r="D1264" s="36">
        <v>6.7315224465098475E-3</v>
      </c>
      <c r="E1264" s="36">
        <v>8.9084552390537863E-3</v>
      </c>
      <c r="F1264" s="36">
        <v>6.1398608843336502E-3</v>
      </c>
      <c r="G1264" s="36">
        <v>9.1607338083023997E-3</v>
      </c>
      <c r="H1264" s="36">
        <v>1.5852131444112197E-2</v>
      </c>
      <c r="I1264" s="36">
        <v>7.6920698137755176E-3</v>
      </c>
      <c r="J1264" s="36">
        <v>1.2502634811929836E-2</v>
      </c>
      <c r="K1264" s="36">
        <v>4.5373812293062624E-3</v>
      </c>
      <c r="L1264" s="36">
        <v>6.1204273586955146E-3</v>
      </c>
      <c r="M1264" s="36">
        <v>7.7685763428996584E-3</v>
      </c>
      <c r="N1264" s="36">
        <v>3.8558411941860059E-3</v>
      </c>
      <c r="O1264" s="36">
        <v>8.3017143066921612E-3</v>
      </c>
      <c r="P1264" s="36">
        <v>5.4549842511354375E-3</v>
      </c>
      <c r="Q1264" s="53">
        <v>4.5488942154751338E-3</v>
      </c>
      <c r="R1264" s="53">
        <v>7.5837264565490779E-3</v>
      </c>
      <c r="S1264" s="53">
        <v>7.4148077636379947E-3</v>
      </c>
      <c r="T1264" s="53">
        <v>1.6722684466757274E-3</v>
      </c>
      <c r="U1264" s="36">
        <v>9.7017031612392467E-3</v>
      </c>
      <c r="V1264" s="36">
        <v>6.026288179075065E-3</v>
      </c>
      <c r="W1264" s="36">
        <v>7.0910507406588483E-3</v>
      </c>
      <c r="X1264" s="36">
        <v>9.0786784429413344E-3</v>
      </c>
      <c r="Y1264" s="36">
        <v>1.6290339215498092E-2</v>
      </c>
      <c r="Z1264" s="36">
        <v>9.6721204791861467E-3</v>
      </c>
      <c r="AA1264" s="36">
        <v>7.3552713942986563E-3</v>
      </c>
      <c r="AB1264" s="36">
        <v>7.3482900854893026E-3</v>
      </c>
      <c r="AC1264" s="36">
        <v>9.4511601523427271E-3</v>
      </c>
      <c r="AD1264" s="36">
        <v>6.8755266573652827E-3</v>
      </c>
      <c r="AE1264" s="36">
        <v>1.1496775834611233E-2</v>
      </c>
      <c r="AF1264" s="36">
        <v>1.2346508775300014E-2</v>
      </c>
      <c r="AG1264" s="36">
        <v>6.5822337360632128E-3</v>
      </c>
      <c r="AH1264" s="36">
        <v>8.3324328043351617E-3</v>
      </c>
      <c r="AI1264" s="36">
        <v>8.3900436668997696E-3</v>
      </c>
      <c r="AJ1264" s="36">
        <v>5.9265241526379976E-3</v>
      </c>
      <c r="AK1264" s="36">
        <v>1.340984076339301E-2</v>
      </c>
      <c r="AL1264" s="36">
        <v>2.2051369136252382E-2</v>
      </c>
      <c r="AM1264" s="36">
        <v>8.3287818952981346E-3</v>
      </c>
      <c r="AN1264" s="36">
        <v>5.7459908174649927E-3</v>
      </c>
      <c r="AO1264" s="36">
        <v>9.1859604062036367E-3</v>
      </c>
      <c r="AP1264" s="36">
        <v>9.4892645630446845E-3</v>
      </c>
      <c r="AQ1264" s="36">
        <v>1.0609066805599783E-2</v>
      </c>
      <c r="AR1264" s="36">
        <v>5.6476644400879124E-3</v>
      </c>
      <c r="AS1264" s="36">
        <v>1.1644422376141401E-2</v>
      </c>
      <c r="AT1264" s="36">
        <v>6.4031990188698814E-3</v>
      </c>
      <c r="AU1264" s="36">
        <v>1.2847746490932638E-3</v>
      </c>
      <c r="AV1264" s="36">
        <v>3.3334383311446176E-3</v>
      </c>
      <c r="AW1264" s="36">
        <v>1.2511451453648008E-2</v>
      </c>
      <c r="AX1264" s="36">
        <v>8.3998652494283576E-3</v>
      </c>
      <c r="AY1264" s="36">
        <v>1.2882028563870815E-2</v>
      </c>
      <c r="AZ1264" s="36">
        <v>9.9212054737113798E-3</v>
      </c>
      <c r="BA1264" s="36">
        <v>6.4457781355529275E-3</v>
      </c>
      <c r="BB1264" s="36">
        <v>6.8019149998587419E-3</v>
      </c>
      <c r="BC1264" s="36">
        <v>1.0471289211328285E-2</v>
      </c>
      <c r="BD1264" s="36">
        <v>9.5512156106028097E-3</v>
      </c>
      <c r="BE1264" s="36">
        <v>7.4383529346468084E-3</v>
      </c>
      <c r="BF1264" s="36">
        <v>5.9399901289230554E-3</v>
      </c>
      <c r="BG1264" s="36">
        <v>6.5968672412444916E-3</v>
      </c>
      <c r="BH1264" s="36">
        <v>5.9110869344889422E-3</v>
      </c>
      <c r="BI1264" s="36">
        <v>9.4619791062118125E-3</v>
      </c>
      <c r="BJ1264" s="36">
        <v>8.8920592508017274E-3</v>
      </c>
      <c r="BK1264" s="36">
        <v>1.2253362584963651E-2</v>
      </c>
      <c r="BL1264" s="36">
        <v>1.7229975478055121E-2</v>
      </c>
      <c r="BM1264" s="36">
        <v>7.6348334254136068E-3</v>
      </c>
      <c r="BN1264" s="36">
        <v>2.9429940102044445E-3</v>
      </c>
      <c r="BO1264" s="36">
        <v>9.9835552227265723E-4</v>
      </c>
      <c r="BP1264" s="36">
        <v>3.1394980824683673E-3</v>
      </c>
      <c r="BQ1264" s="36">
        <v>4.7102730563374435E-3</v>
      </c>
      <c r="BR1264" s="36">
        <v>2.2399275802016351E-3</v>
      </c>
      <c r="BS1264" s="36">
        <v>1.0118781262378881E-2</v>
      </c>
      <c r="BT1264" s="36">
        <v>8.3056724791132353E-3</v>
      </c>
      <c r="BU1264" s="36">
        <v>9.5319678979687624E-3</v>
      </c>
      <c r="BV1264" s="36">
        <v>6.9526655799249477E-3</v>
      </c>
      <c r="BW1264" s="36">
        <v>8.6483976003861266E-3</v>
      </c>
      <c r="BX1264" s="36">
        <v>5.6258964339908702E-3</v>
      </c>
      <c r="BY1264" s="36">
        <v>0.16209459543133389</v>
      </c>
      <c r="BZ1264" s="36">
        <v>5.7231904823562222E-3</v>
      </c>
      <c r="CA1264" s="36">
        <v>6.6026647253762151E-3</v>
      </c>
      <c r="CB1264" s="36">
        <v>9.1054514635449703E-3</v>
      </c>
      <c r="CC1264" s="36">
        <v>7.8901959430591508E-3</v>
      </c>
      <c r="CD1264" s="36">
        <v>6.0875962952180685E-3</v>
      </c>
      <c r="CE1264" s="36">
        <v>5.8378462007515203E-3</v>
      </c>
      <c r="CF1264" s="36">
        <v>9.9631650309030132E-4</v>
      </c>
      <c r="CG1264" s="36">
        <v>2.8016692820152702E-3</v>
      </c>
      <c r="CH1264" s="36">
        <v>3.8116313363305292E-3</v>
      </c>
      <c r="CI1264" s="36">
        <v>3.167040472360781E-3</v>
      </c>
      <c r="CJ1264" s="36">
        <v>1.3902617291675198E-3</v>
      </c>
      <c r="CK1264" s="36">
        <v>2.1312354931518024E-3</v>
      </c>
      <c r="CL1264" s="36">
        <v>2.1668248639865116E-3</v>
      </c>
      <c r="CM1264" s="36">
        <v>1.4395674947705507E-2</v>
      </c>
      <c r="CN1264" s="36">
        <v>7.7573845983960202E-3</v>
      </c>
      <c r="CO1264" s="36">
        <v>8.0510441977900346E-3</v>
      </c>
      <c r="CP1264" s="36">
        <v>1.7443250605265993E-3</v>
      </c>
      <c r="CQ1264" s="36">
        <v>4.61410868916133E-3</v>
      </c>
      <c r="CR1264" s="36">
        <v>2.014903966873512E-3</v>
      </c>
      <c r="CS1264" s="36">
        <v>2.116168630341309E-3</v>
      </c>
      <c r="CT1264" s="36">
        <v>1.9098551457479099E-3</v>
      </c>
      <c r="CU1264" s="36">
        <v>1.4206932010928464E-3</v>
      </c>
      <c r="CV1264" s="36">
        <v>1.3467332191980292E-3</v>
      </c>
      <c r="CW1264" s="36">
        <v>6.511466605866956E-4</v>
      </c>
      <c r="CX1264" s="36">
        <v>2.1174837935066804E-3</v>
      </c>
      <c r="CY1264" s="36">
        <v>1.9479520075339175E-3</v>
      </c>
      <c r="CZ1264" s="36">
        <v>8.547903755632932E-3</v>
      </c>
      <c r="DA1264" s="36">
        <v>1.9534925004786167E-3</v>
      </c>
      <c r="DB1264" s="36">
        <v>2.04790166460392E-3</v>
      </c>
      <c r="DC1264" s="36">
        <v>1.2869564704519128E-3</v>
      </c>
      <c r="DD1264" s="36">
        <v>1.5645355047023168E-3</v>
      </c>
      <c r="DE1264" s="36">
        <v>8.8858850528312373E-3</v>
      </c>
      <c r="DF1264" s="36">
        <v>9.0917960445064325E-3</v>
      </c>
      <c r="DG1264" s="36">
        <v>5.2627023684416749E-3</v>
      </c>
      <c r="DH1264" s="36">
        <v>2.8905383940243884E-3</v>
      </c>
      <c r="DI1264" s="36">
        <v>3.1269892516997098E-3</v>
      </c>
    </row>
    <row r="1265" spans="2:113">
      <c r="B1265" s="25">
        <v>76</v>
      </c>
      <c r="C1265" s="36">
        <v>7.1394062564010393E-3</v>
      </c>
      <c r="D1265" s="36">
        <v>3.9588813438942447E-3</v>
      </c>
      <c r="E1265" s="36">
        <v>4.181698422894964E-3</v>
      </c>
      <c r="F1265" s="36">
        <v>3.0641947609959664E-3</v>
      </c>
      <c r="G1265" s="36">
        <v>4.4367902863428361E-3</v>
      </c>
      <c r="H1265" s="36">
        <v>3.8615764909316363E-3</v>
      </c>
      <c r="I1265" s="36">
        <v>3.1140925662596153E-3</v>
      </c>
      <c r="J1265" s="36">
        <v>4.8598079199755921E-3</v>
      </c>
      <c r="K1265" s="36">
        <v>2.2330151579154434E-3</v>
      </c>
      <c r="L1265" s="36">
        <v>2.8856298936205697E-3</v>
      </c>
      <c r="M1265" s="36">
        <v>3.0258962366358578E-3</v>
      </c>
      <c r="N1265" s="36">
        <v>1.7167204370906273E-3</v>
      </c>
      <c r="O1265" s="36">
        <v>3.5449463101567191E-3</v>
      </c>
      <c r="P1265" s="36">
        <v>1.8291953292885856E-3</v>
      </c>
      <c r="Q1265" s="53">
        <v>1.5705909426441433E-3</v>
      </c>
      <c r="R1265" s="53">
        <v>1.7722417131928693E-3</v>
      </c>
      <c r="S1265" s="53">
        <v>2.5809431683253359E-3</v>
      </c>
      <c r="T1265" s="53">
        <v>4.9311904439793496E-4</v>
      </c>
      <c r="U1265" s="36">
        <v>4.8354672439465795E-3</v>
      </c>
      <c r="V1265" s="36">
        <v>2.0174493989815741E-3</v>
      </c>
      <c r="W1265" s="36">
        <v>2.693213910455869E-3</v>
      </c>
      <c r="X1265" s="36">
        <v>5.0583767202936787E-3</v>
      </c>
      <c r="Y1265" s="36">
        <v>2.7112113550998482E-3</v>
      </c>
      <c r="Z1265" s="36">
        <v>5.3968861894380278E-3</v>
      </c>
      <c r="AA1265" s="36">
        <v>3.4294542705923911E-3</v>
      </c>
      <c r="AB1265" s="36">
        <v>3.6553269138949233E-3</v>
      </c>
      <c r="AC1265" s="36">
        <v>8.0506935662540066E-3</v>
      </c>
      <c r="AD1265" s="36">
        <v>4.9768126132320118E-3</v>
      </c>
      <c r="AE1265" s="36">
        <v>7.2593727495058958E-3</v>
      </c>
      <c r="AF1265" s="36">
        <v>1.40909147333387E-2</v>
      </c>
      <c r="AG1265" s="36">
        <v>5.1495469535677955E-3</v>
      </c>
      <c r="AH1265" s="36">
        <v>9.087950520972608E-3</v>
      </c>
      <c r="AI1265" s="36">
        <v>9.869809356671028E-3</v>
      </c>
      <c r="AJ1265" s="36">
        <v>4.0396108735476942E-3</v>
      </c>
      <c r="AK1265" s="36">
        <v>1.1314780161810412E-2</v>
      </c>
      <c r="AL1265" s="36">
        <v>2.3978537710342265E-2</v>
      </c>
      <c r="AM1265" s="36">
        <v>3.4313016371212146E-3</v>
      </c>
      <c r="AN1265" s="36">
        <v>5.3103349548446E-3</v>
      </c>
      <c r="AO1265" s="36">
        <v>4.6155733493158883E-3</v>
      </c>
      <c r="AP1265" s="36">
        <v>3.3893073296457129E-3</v>
      </c>
      <c r="AQ1265" s="36">
        <v>2.6524668555840403E-3</v>
      </c>
      <c r="AR1265" s="36">
        <v>3.6666560576671856E-3</v>
      </c>
      <c r="AS1265" s="36">
        <v>1.0675754756372531E-2</v>
      </c>
      <c r="AT1265" s="36">
        <v>5.7791749674471898E-3</v>
      </c>
      <c r="AU1265" s="36">
        <v>4.2215734113936788E-4</v>
      </c>
      <c r="AV1265" s="36">
        <v>1.1061777449690279E-3</v>
      </c>
      <c r="AW1265" s="36">
        <v>5.9920912748464361E-3</v>
      </c>
      <c r="AX1265" s="36">
        <v>3.9349070098499694E-3</v>
      </c>
      <c r="AY1265" s="36">
        <v>1.1228610463758814E-2</v>
      </c>
      <c r="AZ1265" s="36">
        <v>3.8805766425973835E-3</v>
      </c>
      <c r="BA1265" s="36">
        <v>2.0785849871824001E-3</v>
      </c>
      <c r="BB1265" s="36">
        <v>3.3132028843141938E-3</v>
      </c>
      <c r="BC1265" s="36">
        <v>7.0890903420335796E-3</v>
      </c>
      <c r="BD1265" s="36">
        <v>2.3739854904262741E-3</v>
      </c>
      <c r="BE1265" s="36">
        <v>4.0254960022703557E-3</v>
      </c>
      <c r="BF1265" s="36">
        <v>2.6948833383213357E-3</v>
      </c>
      <c r="BG1265" s="36">
        <v>2.8142430067019534E-3</v>
      </c>
      <c r="BH1265" s="36">
        <v>7.0649661605078481E-3</v>
      </c>
      <c r="BI1265" s="36">
        <v>6.0606077646924335E-3</v>
      </c>
      <c r="BJ1265" s="36">
        <v>6.0826358852517576E-3</v>
      </c>
      <c r="BK1265" s="36">
        <v>7.0346589201182646E-3</v>
      </c>
      <c r="BL1265" s="36">
        <v>1.4573436865994709E-2</v>
      </c>
      <c r="BM1265" s="36">
        <v>4.3506972627174846E-3</v>
      </c>
      <c r="BN1265" s="36">
        <v>9.5485026218020922E-4</v>
      </c>
      <c r="BO1265" s="36">
        <v>6.56133570450291E-4</v>
      </c>
      <c r="BP1265" s="36">
        <v>1.5803122288111195E-3</v>
      </c>
      <c r="BQ1265" s="36">
        <v>9.9904377777672413E-4</v>
      </c>
      <c r="BR1265" s="36">
        <v>1.0005087212155658E-3</v>
      </c>
      <c r="BS1265" s="36">
        <v>2.3580742185754836E-3</v>
      </c>
      <c r="BT1265" s="36">
        <v>7.7375282742964194E-3</v>
      </c>
      <c r="BU1265" s="36">
        <v>8.0483644121920536E-3</v>
      </c>
      <c r="BV1265" s="36">
        <v>5.3279409830764134E-3</v>
      </c>
      <c r="BW1265" s="36">
        <v>8.9909352413303847E-3</v>
      </c>
      <c r="BX1265" s="36">
        <v>6.4641972617843404E-3</v>
      </c>
      <c r="BY1265" s="36">
        <v>5.3522929305587531E-3</v>
      </c>
      <c r="BZ1265" s="36">
        <v>0.21527742669361336</v>
      </c>
      <c r="CA1265" s="36">
        <v>7.754217024652274E-3</v>
      </c>
      <c r="CB1265" s="36">
        <v>1.2025327329548736E-2</v>
      </c>
      <c r="CC1265" s="36">
        <v>2.1894039377089209E-3</v>
      </c>
      <c r="CD1265" s="36">
        <v>3.1379488271928418E-3</v>
      </c>
      <c r="CE1265" s="36">
        <v>2.2506614189375367E-3</v>
      </c>
      <c r="CF1265" s="36">
        <v>5.0387320966611211E-4</v>
      </c>
      <c r="CG1265" s="36">
        <v>9.6973223173633125E-4</v>
      </c>
      <c r="CH1265" s="36">
        <v>1.8756093205941561E-3</v>
      </c>
      <c r="CI1265" s="36">
        <v>1.8305339367247131E-3</v>
      </c>
      <c r="CJ1265" s="36">
        <v>6.6863727555151881E-4</v>
      </c>
      <c r="CK1265" s="36">
        <v>1.0995888571434379E-3</v>
      </c>
      <c r="CL1265" s="36">
        <v>1.2231526963824375E-3</v>
      </c>
      <c r="CM1265" s="36">
        <v>1.8725846878636737E-2</v>
      </c>
      <c r="CN1265" s="36">
        <v>7.6873644435487779E-3</v>
      </c>
      <c r="CO1265" s="36">
        <v>6.2997355634169814E-3</v>
      </c>
      <c r="CP1265" s="36">
        <v>2.416528155809527E-3</v>
      </c>
      <c r="CQ1265" s="36">
        <v>7.3964411321583278E-3</v>
      </c>
      <c r="CR1265" s="36">
        <v>3.207348629540896E-3</v>
      </c>
      <c r="CS1265" s="36">
        <v>3.8887131006684278E-3</v>
      </c>
      <c r="CT1265" s="36">
        <v>3.6517297126543091E-3</v>
      </c>
      <c r="CU1265" s="36">
        <v>1.1391249624521933E-3</v>
      </c>
      <c r="CV1265" s="36">
        <v>1.3732884286435172E-3</v>
      </c>
      <c r="CW1265" s="36">
        <v>6.3765975126996784E-4</v>
      </c>
      <c r="CX1265" s="36">
        <v>1.2041245800346525E-3</v>
      </c>
      <c r="CY1265" s="36">
        <v>3.0763587716375689E-3</v>
      </c>
      <c r="CZ1265" s="36">
        <v>3.0403768949885091E-3</v>
      </c>
      <c r="DA1265" s="36">
        <v>1.8490716659290262E-3</v>
      </c>
      <c r="DB1265" s="36">
        <v>1.4920179682800328E-3</v>
      </c>
      <c r="DC1265" s="36">
        <v>1.0823766356651166E-3</v>
      </c>
      <c r="DD1265" s="36">
        <v>1.6248893707360482E-3</v>
      </c>
      <c r="DE1265" s="36">
        <v>2.7194921239184701E-3</v>
      </c>
      <c r="DF1265" s="36">
        <v>2.4427275565363305E-3</v>
      </c>
      <c r="DG1265" s="36">
        <v>5.6206958594898267E-3</v>
      </c>
      <c r="DH1265" s="36">
        <v>4.0333643192140972E-3</v>
      </c>
      <c r="DI1265" s="36">
        <v>2.7322943090858937E-3</v>
      </c>
    </row>
    <row r="1266" spans="2:113">
      <c r="B1266" s="25">
        <v>77</v>
      </c>
      <c r="C1266" s="36">
        <v>1.4540312850044407E-4</v>
      </c>
      <c r="D1266" s="36">
        <v>1.126271087577057E-4</v>
      </c>
      <c r="E1266" s="36">
        <v>1.493353539891467E-4</v>
      </c>
      <c r="F1266" s="36">
        <v>1.3146008266519678E-4</v>
      </c>
      <c r="G1266" s="36">
        <v>1.1986254274671912E-4</v>
      </c>
      <c r="H1266" s="36">
        <v>2.0449707474568313E-4</v>
      </c>
      <c r="I1266" s="36">
        <v>1.684573740058687E-4</v>
      </c>
      <c r="J1266" s="36">
        <v>2.5712188757341013E-4</v>
      </c>
      <c r="K1266" s="36">
        <v>8.2980265991855991E-5</v>
      </c>
      <c r="L1266" s="36">
        <v>2.6335046726685377E-4</v>
      </c>
      <c r="M1266" s="36">
        <v>1.7193651569053043E-4</v>
      </c>
      <c r="N1266" s="36">
        <v>6.1377181104287307E-5</v>
      </c>
      <c r="O1266" s="36">
        <v>9.1085739481939454E-5</v>
      </c>
      <c r="P1266" s="36">
        <v>3.7203675101521395E-4</v>
      </c>
      <c r="Q1266" s="53">
        <v>3.2275474218394171E-4</v>
      </c>
      <c r="R1266" s="53">
        <v>1.7164535783520277E-4</v>
      </c>
      <c r="S1266" s="53">
        <v>6.7852658561839323E-4</v>
      </c>
      <c r="T1266" s="53">
        <v>9.4125048335638888E-5</v>
      </c>
      <c r="U1266" s="36">
        <v>1.8435423967428933E-4</v>
      </c>
      <c r="V1266" s="36">
        <v>8.9332802338919551E-5</v>
      </c>
      <c r="W1266" s="36">
        <v>1.6491555443255598E-4</v>
      </c>
      <c r="X1266" s="36">
        <v>1.3693199452578615E-4</v>
      </c>
      <c r="Y1266" s="36">
        <v>1.358947489300334E-4</v>
      </c>
      <c r="Z1266" s="36">
        <v>1.6324848257386851E-4</v>
      </c>
      <c r="AA1266" s="36">
        <v>1.5409417161716692E-4</v>
      </c>
      <c r="AB1266" s="36">
        <v>1.5358490607755523E-4</v>
      </c>
      <c r="AC1266" s="36">
        <v>1.5558112125308509E-4</v>
      </c>
      <c r="AD1266" s="36">
        <v>1.4428871182503643E-4</v>
      </c>
      <c r="AE1266" s="36">
        <v>1.6854830294265485E-4</v>
      </c>
      <c r="AF1266" s="36">
        <v>2.3399109296952578E-4</v>
      </c>
      <c r="AG1266" s="36">
        <v>3.5926877738286445E-4</v>
      </c>
      <c r="AH1266" s="36">
        <v>2.2522631701251842E-4</v>
      </c>
      <c r="AI1266" s="36">
        <v>1.9803613144268973E-4</v>
      </c>
      <c r="AJ1266" s="36">
        <v>1.1347345814389682E-4</v>
      </c>
      <c r="AK1266" s="36">
        <v>1.5428546957007357E-4</v>
      </c>
      <c r="AL1266" s="36">
        <v>2.3418003916992548E-4</v>
      </c>
      <c r="AM1266" s="36">
        <v>1.1322674543088289E-4</v>
      </c>
      <c r="AN1266" s="36">
        <v>1.0809908827531632E-4</v>
      </c>
      <c r="AO1266" s="36">
        <v>3.1987402311929201E-4</v>
      </c>
      <c r="AP1266" s="36">
        <v>1.9978705851118027E-4</v>
      </c>
      <c r="AQ1266" s="36">
        <v>1.8902807287646934E-4</v>
      </c>
      <c r="AR1266" s="36">
        <v>8.8551356796931111E-5</v>
      </c>
      <c r="AS1266" s="36">
        <v>2.2803080393562759E-4</v>
      </c>
      <c r="AT1266" s="36">
        <v>2.6152175033866584E-4</v>
      </c>
      <c r="AU1266" s="36">
        <v>4.0779924526406539E-5</v>
      </c>
      <c r="AV1266" s="36">
        <v>1.0040475617019616E-4</v>
      </c>
      <c r="AW1266" s="36">
        <v>1.3510015851382474E-4</v>
      </c>
      <c r="AX1266" s="36">
        <v>3.976229523016138E-4</v>
      </c>
      <c r="AY1266" s="36">
        <v>2.253538988758581E-4</v>
      </c>
      <c r="AZ1266" s="36">
        <v>1.5274701819395332E-4</v>
      </c>
      <c r="BA1266" s="36">
        <v>6.4092439772369596E-4</v>
      </c>
      <c r="BB1266" s="36">
        <v>9.7727316976702977E-5</v>
      </c>
      <c r="BC1266" s="36">
        <v>1.3897217366398473E-4</v>
      </c>
      <c r="BD1266" s="36">
        <v>1.5443916561353919E-4</v>
      </c>
      <c r="BE1266" s="36">
        <v>4.0465539753357227E-4</v>
      </c>
      <c r="BF1266" s="36">
        <v>1.0853464354118717E-4</v>
      </c>
      <c r="BG1266" s="36">
        <v>2.4869995992814182E-4</v>
      </c>
      <c r="BH1266" s="36">
        <v>3.391423000429703E-4</v>
      </c>
      <c r="BI1266" s="36">
        <v>4.9901503821262968E-4</v>
      </c>
      <c r="BJ1266" s="36">
        <v>5.3888443598435561E-4</v>
      </c>
      <c r="BK1266" s="36">
        <v>2.0616350286780446E-4</v>
      </c>
      <c r="BL1266" s="36">
        <v>4.1175375025456377E-4</v>
      </c>
      <c r="BM1266" s="36">
        <v>6.2197270614742497E-4</v>
      </c>
      <c r="BN1266" s="36">
        <v>8.7242730785703682E-5</v>
      </c>
      <c r="BO1266" s="36">
        <v>5.1992656789033221E-5</v>
      </c>
      <c r="BP1266" s="36">
        <v>1.8042070509115377E-4</v>
      </c>
      <c r="BQ1266" s="36">
        <v>1.3574884992334098E-4</v>
      </c>
      <c r="BR1266" s="36">
        <v>1.052461668412105E-4</v>
      </c>
      <c r="BS1266" s="36">
        <v>2.0309007608385835E-4</v>
      </c>
      <c r="BT1266" s="36">
        <v>3.7343026474934458E-4</v>
      </c>
      <c r="BU1266" s="36">
        <v>6.5405815638028752E-4</v>
      </c>
      <c r="BV1266" s="36">
        <v>1.8789075615028125E-3</v>
      </c>
      <c r="BW1266" s="36">
        <v>8.5910495512179661E-4</v>
      </c>
      <c r="BX1266" s="36">
        <v>7.7129898596239367E-4</v>
      </c>
      <c r="BY1266" s="36">
        <v>8.144960883209422E-4</v>
      </c>
      <c r="BZ1266" s="36">
        <v>3.4070240111806494E-4</v>
      </c>
      <c r="CA1266" s="36">
        <v>0.2266046103929939</v>
      </c>
      <c r="CB1266" s="36">
        <v>2.1513442120708025E-4</v>
      </c>
      <c r="CC1266" s="36">
        <v>7.4265144767848097E-4</v>
      </c>
      <c r="CD1266" s="36">
        <v>1.4664419771077668E-4</v>
      </c>
      <c r="CE1266" s="36">
        <v>2.8601270051451688E-4</v>
      </c>
      <c r="CF1266" s="36">
        <v>4.7463157094493388E-5</v>
      </c>
      <c r="CG1266" s="36">
        <v>1.024344160451412E-4</v>
      </c>
      <c r="CH1266" s="36">
        <v>2.2151189302669581E-4</v>
      </c>
      <c r="CI1266" s="36">
        <v>3.5062062814063114E-4</v>
      </c>
      <c r="CJ1266" s="36">
        <v>9.5577905716376962E-5</v>
      </c>
      <c r="CK1266" s="36">
        <v>2.2854271355288042E-4</v>
      </c>
      <c r="CL1266" s="36">
        <v>1.0680366994289714E-4</v>
      </c>
      <c r="CM1266" s="36">
        <v>3.5053316897972636E-4</v>
      </c>
      <c r="CN1266" s="36">
        <v>2.4669200802049986E-4</v>
      </c>
      <c r="CO1266" s="36">
        <v>2.8203859298629264E-4</v>
      </c>
      <c r="CP1266" s="36">
        <v>4.5262749438106987E-4</v>
      </c>
      <c r="CQ1266" s="36">
        <v>7.607626161167968E-4</v>
      </c>
      <c r="CR1266" s="36">
        <v>3.1495515548313538E-4</v>
      </c>
      <c r="CS1266" s="36">
        <v>2.3313963886355566E-4</v>
      </c>
      <c r="CT1266" s="36">
        <v>2.4089578659208051E-4</v>
      </c>
      <c r="CU1266" s="36">
        <v>8.1013184417514617E-5</v>
      </c>
      <c r="CV1266" s="36">
        <v>1.5136773482457729E-4</v>
      </c>
      <c r="CW1266" s="36">
        <v>2.4614614711851354E-4</v>
      </c>
      <c r="CX1266" s="36">
        <v>1.0940046789226858E-3</v>
      </c>
      <c r="CY1266" s="36">
        <v>7.2554007204052925E-4</v>
      </c>
      <c r="CZ1266" s="36">
        <v>7.9346481579233583E-4</v>
      </c>
      <c r="DA1266" s="36">
        <v>7.3170515996416391E-4</v>
      </c>
      <c r="DB1266" s="36">
        <v>7.6953466229106736E-4</v>
      </c>
      <c r="DC1266" s="36">
        <v>1.1285773760178818E-4</v>
      </c>
      <c r="DD1266" s="36">
        <v>2.8699569712317826E-4</v>
      </c>
      <c r="DE1266" s="36">
        <v>3.5327850963112268E-4</v>
      </c>
      <c r="DF1266" s="36">
        <v>1.3580685754050102E-4</v>
      </c>
      <c r="DG1266" s="36">
        <v>1.812274134361168E-3</v>
      </c>
      <c r="DH1266" s="36">
        <v>1.5991848612222266E-3</v>
      </c>
      <c r="DI1266" s="36">
        <v>7.6653184581026556E-5</v>
      </c>
    </row>
    <row r="1267" spans="2:113">
      <c r="B1267" s="25">
        <v>78</v>
      </c>
      <c r="C1267" s="36">
        <v>1.5939969321912962E-4</v>
      </c>
      <c r="D1267" s="36">
        <v>2.4400830349024475E-4</v>
      </c>
      <c r="E1267" s="36">
        <v>4.9095951950303186E-4</v>
      </c>
      <c r="F1267" s="36">
        <v>9.5774741344457242E-4</v>
      </c>
      <c r="G1267" s="36">
        <v>1.8388356846983081E-4</v>
      </c>
      <c r="H1267" s="36">
        <v>1.7698825634229022E-4</v>
      </c>
      <c r="I1267" s="36">
        <v>1.4547314439346365E-4</v>
      </c>
      <c r="J1267" s="36">
        <v>2.5522599306542203E-4</v>
      </c>
      <c r="K1267" s="36">
        <v>9.4945154702197782E-5</v>
      </c>
      <c r="L1267" s="36">
        <v>1.4648651790455348E-4</v>
      </c>
      <c r="M1267" s="36">
        <v>1.3563109359071264E-4</v>
      </c>
      <c r="N1267" s="36">
        <v>6.1340078765427251E-5</v>
      </c>
      <c r="O1267" s="36">
        <v>7.3963677912848331E-5</v>
      </c>
      <c r="P1267" s="36">
        <v>1.8953482360904337E-3</v>
      </c>
      <c r="Q1267" s="53">
        <v>1.4945806436139266E-3</v>
      </c>
      <c r="R1267" s="53">
        <v>2.47608916582989E-4</v>
      </c>
      <c r="S1267" s="53">
        <v>3.0520509043108565E-4</v>
      </c>
      <c r="T1267" s="53">
        <v>3.8133134554913627E-5</v>
      </c>
      <c r="U1267" s="36">
        <v>3.8783369254196174E-4</v>
      </c>
      <c r="V1267" s="36">
        <v>9.2254427082449824E-5</v>
      </c>
      <c r="W1267" s="36">
        <v>1.3846487782232208E-4</v>
      </c>
      <c r="X1267" s="36">
        <v>3.0659990027023467E-4</v>
      </c>
      <c r="Y1267" s="36">
        <v>1.3472530134964116E-4</v>
      </c>
      <c r="Z1267" s="36">
        <v>3.1364181410478822E-4</v>
      </c>
      <c r="AA1267" s="36">
        <v>1.9995867601810852E-4</v>
      </c>
      <c r="AB1267" s="36">
        <v>7.6924616271999331E-5</v>
      </c>
      <c r="AC1267" s="36">
        <v>1.6531045203764638E-4</v>
      </c>
      <c r="AD1267" s="36">
        <v>1.4161074984425472E-4</v>
      </c>
      <c r="AE1267" s="36">
        <v>2.1269008134020638E-4</v>
      </c>
      <c r="AF1267" s="36">
        <v>3.0443991073278394E-4</v>
      </c>
      <c r="AG1267" s="36">
        <v>1.9255584770622549E-4</v>
      </c>
      <c r="AH1267" s="36">
        <v>3.1266252169491487E-4</v>
      </c>
      <c r="AI1267" s="36">
        <v>3.0387204628835857E-4</v>
      </c>
      <c r="AJ1267" s="36">
        <v>1.2496022407957122E-4</v>
      </c>
      <c r="AK1267" s="36">
        <v>1.4828310382350045E-4</v>
      </c>
      <c r="AL1267" s="36">
        <v>7.68078522873669E-4</v>
      </c>
      <c r="AM1267" s="36">
        <v>1.3416180084351945E-4</v>
      </c>
      <c r="AN1267" s="36">
        <v>1.1745601975005655E-4</v>
      </c>
      <c r="AO1267" s="36">
        <v>4.7888302599853063E-4</v>
      </c>
      <c r="AP1267" s="36">
        <v>3.0293422018208967E-4</v>
      </c>
      <c r="AQ1267" s="36">
        <v>1.6927015875364945E-4</v>
      </c>
      <c r="AR1267" s="36">
        <v>9.5323131506840027E-5</v>
      </c>
      <c r="AS1267" s="36">
        <v>3.6700060195725144E-4</v>
      </c>
      <c r="AT1267" s="36">
        <v>1.3029258352639748E-4</v>
      </c>
      <c r="AU1267" s="36">
        <v>1.8724119023156145E-4</v>
      </c>
      <c r="AV1267" s="36">
        <v>2.711050055892038E-4</v>
      </c>
      <c r="AW1267" s="36">
        <v>1.4218370468702378E-4</v>
      </c>
      <c r="AX1267" s="36">
        <v>5.4975018654132275E-4</v>
      </c>
      <c r="AY1267" s="36">
        <v>1.958357289940491E-4</v>
      </c>
      <c r="AZ1267" s="36">
        <v>2.3008035776860358E-4</v>
      </c>
      <c r="BA1267" s="36">
        <v>8.4234857180300529E-5</v>
      </c>
      <c r="BB1267" s="36">
        <v>3.1369805403095826E-4</v>
      </c>
      <c r="BC1267" s="36">
        <v>1.3956973610648334E-4</v>
      </c>
      <c r="BD1267" s="36">
        <v>1.5315691832491963E-4</v>
      </c>
      <c r="BE1267" s="36">
        <v>3.9964455478076972E-4</v>
      </c>
      <c r="BF1267" s="36">
        <v>4.0117923586378119E-4</v>
      </c>
      <c r="BG1267" s="36">
        <v>9.5330343553390122E-4</v>
      </c>
      <c r="BH1267" s="36">
        <v>3.5738869842345805E-4</v>
      </c>
      <c r="BI1267" s="36">
        <v>5.3834234302762088E-4</v>
      </c>
      <c r="BJ1267" s="36">
        <v>2.5242466665144694E-4</v>
      </c>
      <c r="BK1267" s="36">
        <v>4.2255559287174933E-4</v>
      </c>
      <c r="BL1267" s="36">
        <v>8.7143599870353539E-4</v>
      </c>
      <c r="BM1267" s="36">
        <v>4.6593484849870981E-4</v>
      </c>
      <c r="BN1267" s="36">
        <v>7.6579633272245298E-5</v>
      </c>
      <c r="BO1267" s="36">
        <v>3.4240879843495645E-5</v>
      </c>
      <c r="BP1267" s="36">
        <v>1.2960673498190365E-4</v>
      </c>
      <c r="BQ1267" s="36">
        <v>1.1974897806870368E-4</v>
      </c>
      <c r="BR1267" s="36">
        <v>1.1165616422607357E-4</v>
      </c>
      <c r="BS1267" s="36">
        <v>3.1203256030655464E-4</v>
      </c>
      <c r="BT1267" s="36">
        <v>3.5109600393705642E-4</v>
      </c>
      <c r="BU1267" s="36">
        <v>5.0055681400794426E-4</v>
      </c>
      <c r="BV1267" s="36">
        <v>1.879168386643651E-3</v>
      </c>
      <c r="BW1267" s="36">
        <v>3.3479394861269757E-4</v>
      </c>
      <c r="BX1267" s="36">
        <v>1.7525359368372073E-4</v>
      </c>
      <c r="BY1267" s="36">
        <v>5.1571976937170088E-4</v>
      </c>
      <c r="BZ1267" s="36">
        <v>3.8756700506297403E-4</v>
      </c>
      <c r="CA1267" s="36">
        <v>1.3077974986020507E-4</v>
      </c>
      <c r="CB1267" s="36">
        <v>0.15438042126265755</v>
      </c>
      <c r="CC1267" s="36">
        <v>3.2725236976141706E-4</v>
      </c>
      <c r="CD1267" s="36">
        <v>4.0304135606079075E-4</v>
      </c>
      <c r="CE1267" s="36">
        <v>4.8127711547381601E-4</v>
      </c>
      <c r="CF1267" s="36">
        <v>1.0296943742303395E-4</v>
      </c>
      <c r="CG1267" s="36">
        <v>1.0061288496781401E-4</v>
      </c>
      <c r="CH1267" s="36">
        <v>1.79184346117682E-3</v>
      </c>
      <c r="CI1267" s="36">
        <v>7.9999746717573624E-4</v>
      </c>
      <c r="CJ1267" s="36">
        <v>5.7637736543797738E-5</v>
      </c>
      <c r="CK1267" s="36">
        <v>1.2986384787396914E-4</v>
      </c>
      <c r="CL1267" s="36">
        <v>1.7123559297478619E-4</v>
      </c>
      <c r="CM1267" s="36">
        <v>8.6255983964317415E-4</v>
      </c>
      <c r="CN1267" s="36">
        <v>3.5372039294426704E-4</v>
      </c>
      <c r="CO1267" s="36">
        <v>3.0911618436997579E-4</v>
      </c>
      <c r="CP1267" s="36">
        <v>1.6198687260398506E-4</v>
      </c>
      <c r="CQ1267" s="36">
        <v>5.0315095122025312E-4</v>
      </c>
      <c r="CR1267" s="36">
        <v>1.2068494060581199E-4</v>
      </c>
      <c r="CS1267" s="36">
        <v>3.8404850205316158E-4</v>
      </c>
      <c r="CT1267" s="36">
        <v>1.1603745230515678E-4</v>
      </c>
      <c r="CU1267" s="36">
        <v>5.6409309923914936E-5</v>
      </c>
      <c r="CV1267" s="36">
        <v>8.0624483253703471E-5</v>
      </c>
      <c r="CW1267" s="36">
        <v>1.8823544833848028E-4</v>
      </c>
      <c r="CX1267" s="36">
        <v>2.542688000015041E-4</v>
      </c>
      <c r="CY1267" s="36">
        <v>2.9241688250175693E-4</v>
      </c>
      <c r="CZ1267" s="36">
        <v>3.0066714516554903E-4</v>
      </c>
      <c r="DA1267" s="36">
        <v>7.658759081946053E-4</v>
      </c>
      <c r="DB1267" s="36">
        <v>4.346939116946687E-4</v>
      </c>
      <c r="DC1267" s="36">
        <v>1.2102418393797997E-4</v>
      </c>
      <c r="DD1267" s="36">
        <v>6.52943257704675E-4</v>
      </c>
      <c r="DE1267" s="36">
        <v>2.2202988155135069E-4</v>
      </c>
      <c r="DF1267" s="36">
        <v>3.2932970609349428E-4</v>
      </c>
      <c r="DG1267" s="36">
        <v>5.5056554529395272E-4</v>
      </c>
      <c r="DH1267" s="36">
        <v>1.2824383624439979E-3</v>
      </c>
      <c r="DI1267" s="36">
        <v>1.8166076867358544E-4</v>
      </c>
    </row>
    <row r="1268" spans="2:113">
      <c r="B1268" s="25">
        <v>79</v>
      </c>
      <c r="C1268" s="36">
        <v>2.9416948121405951E-6</v>
      </c>
      <c r="D1268" s="36">
        <v>2.5436371504373786E-6</v>
      </c>
      <c r="E1268" s="36">
        <v>3.3452790850490464E-6</v>
      </c>
      <c r="F1268" s="36">
        <v>2.1592503252687766E-6</v>
      </c>
      <c r="G1268" s="36">
        <v>2.1045538556980201E-6</v>
      </c>
      <c r="H1268" s="36">
        <v>3.0202043978843042E-6</v>
      </c>
      <c r="I1268" s="36">
        <v>2.2194217846476885E-6</v>
      </c>
      <c r="J1268" s="36">
        <v>3.2533814944955406E-6</v>
      </c>
      <c r="K1268" s="36">
        <v>1.9283186917376314E-6</v>
      </c>
      <c r="L1268" s="36">
        <v>8.7972202032718806E-6</v>
      </c>
      <c r="M1268" s="36">
        <v>3.982273107949462E-6</v>
      </c>
      <c r="N1268" s="36">
        <v>4.4359835835165434E-6</v>
      </c>
      <c r="O1268" s="36">
        <v>1.5228571829573918E-6</v>
      </c>
      <c r="P1268" s="36">
        <v>2.0113647694629259E-6</v>
      </c>
      <c r="Q1268" s="53">
        <v>3.4447702857343497E-5</v>
      </c>
      <c r="R1268" s="53">
        <v>2.0881790670011251E-4</v>
      </c>
      <c r="S1268" s="53">
        <v>2.187907260659529E-6</v>
      </c>
      <c r="T1268" s="53">
        <v>5.0420427944818722E-6</v>
      </c>
      <c r="U1268" s="36">
        <v>3.4523764708463191E-6</v>
      </c>
      <c r="V1268" s="36">
        <v>3.6304375281515035E-6</v>
      </c>
      <c r="W1268" s="36">
        <v>4.5701090720190349E-6</v>
      </c>
      <c r="X1268" s="36">
        <v>3.3622823114568242E-6</v>
      </c>
      <c r="Y1268" s="36">
        <v>4.0231988855933423E-6</v>
      </c>
      <c r="Z1268" s="36">
        <v>3.9352740757661662E-6</v>
      </c>
      <c r="AA1268" s="36">
        <v>6.2192641872504919E-6</v>
      </c>
      <c r="AB1268" s="36">
        <v>1.9611057378994648E-6</v>
      </c>
      <c r="AC1268" s="36">
        <v>4.2051324580441901E-6</v>
      </c>
      <c r="AD1268" s="36">
        <v>3.1391064609227499E-6</v>
      </c>
      <c r="AE1268" s="36">
        <v>5.05186969848681E-6</v>
      </c>
      <c r="AF1268" s="36">
        <v>6.0626092923948931E-6</v>
      </c>
      <c r="AG1268" s="36">
        <v>6.0605488825694288E-6</v>
      </c>
      <c r="AH1268" s="36">
        <v>1.0723353211857825E-5</v>
      </c>
      <c r="AI1268" s="36">
        <v>1.0641934667110378E-5</v>
      </c>
      <c r="AJ1268" s="36">
        <v>9.0730461834570045E-6</v>
      </c>
      <c r="AK1268" s="36">
        <v>4.9520174416943606E-6</v>
      </c>
      <c r="AL1268" s="36">
        <v>7.1337552558119457E-6</v>
      </c>
      <c r="AM1268" s="36">
        <v>5.9008595016534275E-6</v>
      </c>
      <c r="AN1268" s="36">
        <v>5.8587663755776869E-6</v>
      </c>
      <c r="AO1268" s="36">
        <v>2.6153432469057058E-5</v>
      </c>
      <c r="AP1268" s="36">
        <v>8.9471616071059941E-6</v>
      </c>
      <c r="AQ1268" s="36">
        <v>6.7863278142716443E-5</v>
      </c>
      <c r="AR1268" s="36">
        <v>8.012192958902114E-6</v>
      </c>
      <c r="AS1268" s="36">
        <v>1.5927893161443234E-5</v>
      </c>
      <c r="AT1268" s="36">
        <v>8.9558077782042399E-6</v>
      </c>
      <c r="AU1268" s="36">
        <v>9.3349350054581868E-7</v>
      </c>
      <c r="AV1268" s="36">
        <v>5.9872064072763658E-6</v>
      </c>
      <c r="AW1268" s="36">
        <v>4.732918076097236E-6</v>
      </c>
      <c r="AX1268" s="36">
        <v>3.6917873672126857E-6</v>
      </c>
      <c r="AY1268" s="36">
        <v>6.0186758056191386E-6</v>
      </c>
      <c r="AZ1268" s="36">
        <v>8.1040681300851516E-6</v>
      </c>
      <c r="BA1268" s="36">
        <v>2.910165172353964E-6</v>
      </c>
      <c r="BB1268" s="36">
        <v>3.7817194470472738E-6</v>
      </c>
      <c r="BC1268" s="36">
        <v>4.7294886649767829E-6</v>
      </c>
      <c r="BD1268" s="36">
        <v>2.9411292220523607E-5</v>
      </c>
      <c r="BE1268" s="36">
        <v>8.005939968019226E-6</v>
      </c>
      <c r="BF1268" s="36">
        <v>2.6088388420797165E-5</v>
      </c>
      <c r="BG1268" s="36">
        <v>2.2511920098197128E-5</v>
      </c>
      <c r="BH1268" s="36">
        <v>4.6600809518074669E-6</v>
      </c>
      <c r="BI1268" s="36">
        <v>6.3745044643548575E-6</v>
      </c>
      <c r="BJ1268" s="36">
        <v>4.542142031002856E-6</v>
      </c>
      <c r="BK1268" s="36">
        <v>4.7830123052120698E-6</v>
      </c>
      <c r="BL1268" s="36">
        <v>9.3955381271656652E-6</v>
      </c>
      <c r="BM1268" s="36">
        <v>3.9641436477591612E-6</v>
      </c>
      <c r="BN1268" s="36">
        <v>5.8620966852580714E-6</v>
      </c>
      <c r="BO1268" s="36">
        <v>5.7421580418413182E-7</v>
      </c>
      <c r="BP1268" s="36">
        <v>1.4104948713406591E-6</v>
      </c>
      <c r="BQ1268" s="36">
        <v>1.1512010527225467E-6</v>
      </c>
      <c r="BR1268" s="36">
        <v>2.4171406901128287E-6</v>
      </c>
      <c r="BS1268" s="36">
        <v>2.3260227169443915E-5</v>
      </c>
      <c r="BT1268" s="36">
        <v>4.1506959984171798E-6</v>
      </c>
      <c r="BU1268" s="36">
        <v>3.7081290760882614E-6</v>
      </c>
      <c r="BV1268" s="36">
        <v>4.2043126207857164E-6</v>
      </c>
      <c r="BW1268" s="36">
        <v>4.162697621670422E-6</v>
      </c>
      <c r="BX1268" s="36">
        <v>5.9882303225534837E-6</v>
      </c>
      <c r="BY1268" s="36">
        <v>1.2873747215722043E-5</v>
      </c>
      <c r="BZ1268" s="36">
        <v>6.5272272492066329E-6</v>
      </c>
      <c r="CA1268" s="36">
        <v>3.1448714828192488E-6</v>
      </c>
      <c r="CB1268" s="36">
        <v>3.284739107406144E-6</v>
      </c>
      <c r="CC1268" s="36">
        <v>1.6600956881246156E-2</v>
      </c>
      <c r="CD1268" s="36">
        <v>5.916423441137606E-6</v>
      </c>
      <c r="CE1268" s="36">
        <v>1.7085510129304263E-5</v>
      </c>
      <c r="CF1268" s="36">
        <v>2.4402148635640873E-6</v>
      </c>
      <c r="CG1268" s="36">
        <v>1.5425165096897547E-5</v>
      </c>
      <c r="CH1268" s="36">
        <v>1.4816714751676046E-6</v>
      </c>
      <c r="CI1268" s="36">
        <v>2.342902125525248E-5</v>
      </c>
      <c r="CJ1268" s="36">
        <v>9.6319012398172411E-7</v>
      </c>
      <c r="CK1268" s="36">
        <v>1.8406651846637776E-5</v>
      </c>
      <c r="CL1268" s="36">
        <v>3.1058140177304282E-6</v>
      </c>
      <c r="CM1268" s="36">
        <v>5.7304516426534429E-6</v>
      </c>
      <c r="CN1268" s="36">
        <v>3.6275647164709428E-6</v>
      </c>
      <c r="CO1268" s="36">
        <v>2.7162062843744846E-6</v>
      </c>
      <c r="CP1268" s="36">
        <v>2.3356037150167816E-6</v>
      </c>
      <c r="CQ1268" s="36">
        <v>4.326481006557124E-6</v>
      </c>
      <c r="CR1268" s="36">
        <v>1.6799837696580693E-6</v>
      </c>
      <c r="CS1268" s="36">
        <v>1.8787485157466007E-6</v>
      </c>
      <c r="CT1268" s="36">
        <v>1.6711969573931741E-6</v>
      </c>
      <c r="CU1268" s="36">
        <v>1.4916123562097262E-6</v>
      </c>
      <c r="CV1268" s="36">
        <v>6.7208595542413097E-7</v>
      </c>
      <c r="CW1268" s="36">
        <v>7.8103149143812251E-7</v>
      </c>
      <c r="CX1268" s="36">
        <v>1.1460585978967154E-6</v>
      </c>
      <c r="CY1268" s="36">
        <v>2.6924117801548971E-6</v>
      </c>
      <c r="CZ1268" s="36">
        <v>3.3014212774763309E-6</v>
      </c>
      <c r="DA1268" s="36">
        <v>4.0818330525986275E-6</v>
      </c>
      <c r="DB1268" s="36">
        <v>1.8770538290185703E-6</v>
      </c>
      <c r="DC1268" s="36">
        <v>8.8334068006469918E-7</v>
      </c>
      <c r="DD1268" s="36">
        <v>1.0339487706448941E-6</v>
      </c>
      <c r="DE1268" s="36">
        <v>1.5130859597041562E-6</v>
      </c>
      <c r="DF1268" s="36">
        <v>1.8822233490881025E-6</v>
      </c>
      <c r="DG1268" s="36">
        <v>2.2260255723355343E-6</v>
      </c>
      <c r="DH1268" s="36">
        <v>1.9781313219062619E-6</v>
      </c>
      <c r="DI1268" s="36">
        <v>1.1779774253696572E-6</v>
      </c>
    </row>
    <row r="1269" spans="2:113">
      <c r="B1269" s="26">
        <v>80</v>
      </c>
      <c r="C1269" s="36">
        <v>1.3736552018468013E-3</v>
      </c>
      <c r="D1269" s="36">
        <v>2.4851772376972003E-3</v>
      </c>
      <c r="E1269" s="36">
        <v>4.4675201986369307E-3</v>
      </c>
      <c r="F1269" s="36">
        <v>2.5190217343619343E-3</v>
      </c>
      <c r="G1269" s="36">
        <v>6.2493053572480967E-4</v>
      </c>
      <c r="H1269" s="36">
        <v>3.3911052458172891E-4</v>
      </c>
      <c r="I1269" s="36">
        <v>3.4134486377580185E-4</v>
      </c>
      <c r="J1269" s="36">
        <v>6.3836834254215008E-4</v>
      </c>
      <c r="K1269" s="36">
        <v>1.503753644624776E-2</v>
      </c>
      <c r="L1269" s="36">
        <v>3.4688246031014504E-3</v>
      </c>
      <c r="M1269" s="36">
        <v>2.5426123182278881E-4</v>
      </c>
      <c r="N1269" s="36">
        <v>1.8976231166783656E-4</v>
      </c>
      <c r="O1269" s="36">
        <v>9.3670522205583815E-4</v>
      </c>
      <c r="P1269" s="36">
        <v>2.1140811340615183E-3</v>
      </c>
      <c r="Q1269" s="53">
        <v>9.3701000507574663E-4</v>
      </c>
      <c r="R1269" s="53">
        <v>2.5878181888050532E-3</v>
      </c>
      <c r="S1269" s="53">
        <v>3.953140322063582E-4</v>
      </c>
      <c r="T1269" s="53">
        <v>1.3907876752108531E-4</v>
      </c>
      <c r="U1269" s="36">
        <v>3.6090492804389049E-4</v>
      </c>
      <c r="V1269" s="36">
        <v>1.9010718752777677E-4</v>
      </c>
      <c r="W1269" s="36">
        <v>3.2949471513236468E-4</v>
      </c>
      <c r="X1269" s="36">
        <v>8.9191633382444343E-4</v>
      </c>
      <c r="Y1269" s="36">
        <v>4.1751285979680779E-4</v>
      </c>
      <c r="Z1269" s="36">
        <v>4.261162183628889E-4</v>
      </c>
      <c r="AA1269" s="36">
        <v>6.1799492559091161E-4</v>
      </c>
      <c r="AB1269" s="36">
        <v>1.4690643457572402E-4</v>
      </c>
      <c r="AC1269" s="36">
        <v>3.7249278515608217E-4</v>
      </c>
      <c r="AD1269" s="36">
        <v>3.2970068703950031E-4</v>
      </c>
      <c r="AE1269" s="36">
        <v>4.2120778768622836E-4</v>
      </c>
      <c r="AF1269" s="36">
        <v>1.149764506932875E-3</v>
      </c>
      <c r="AG1269" s="36">
        <v>1.0745416786320299E-3</v>
      </c>
      <c r="AH1269" s="36">
        <v>5.4466577308961235E-4</v>
      </c>
      <c r="AI1269" s="36">
        <v>4.0338591475022097E-4</v>
      </c>
      <c r="AJ1269" s="36">
        <v>3.3268782250282054E-4</v>
      </c>
      <c r="AK1269" s="36">
        <v>2.7831073082431939E-4</v>
      </c>
      <c r="AL1269" s="36">
        <v>3.8871569754279933E-4</v>
      </c>
      <c r="AM1269" s="36">
        <v>3.1102057525878881E-4</v>
      </c>
      <c r="AN1269" s="36">
        <v>3.2377288146688381E-4</v>
      </c>
      <c r="AO1269" s="36">
        <v>1.7980760160660539E-3</v>
      </c>
      <c r="AP1269" s="36">
        <v>9.6475831041859406E-4</v>
      </c>
      <c r="AQ1269" s="36">
        <v>1.4627273166463054E-3</v>
      </c>
      <c r="AR1269" s="36">
        <v>2.409949817909733E-4</v>
      </c>
      <c r="AS1269" s="36">
        <v>5.8986651983481135E-4</v>
      </c>
      <c r="AT1269" s="36">
        <v>3.0877528954911327E-4</v>
      </c>
      <c r="AU1269" s="36">
        <v>1.370317427456905E-4</v>
      </c>
      <c r="AV1269" s="36">
        <v>2.5851760590879622E-4</v>
      </c>
      <c r="AW1269" s="36">
        <v>2.6521697393906783E-4</v>
      </c>
      <c r="AX1269" s="36">
        <v>5.4226029185012266E-4</v>
      </c>
      <c r="AY1269" s="36">
        <v>4.5253743261665608E-4</v>
      </c>
      <c r="AZ1269" s="36">
        <v>3.7174730804006472E-4</v>
      </c>
      <c r="BA1269" s="36">
        <v>1.6041124819267909E-4</v>
      </c>
      <c r="BB1269" s="36">
        <v>5.6576067249019439E-4</v>
      </c>
      <c r="BC1269" s="36">
        <v>2.5531077774042411E-4</v>
      </c>
      <c r="BD1269" s="36">
        <v>6.5584744991146224E-4</v>
      </c>
      <c r="BE1269" s="36">
        <v>6.4373391299490273E-4</v>
      </c>
      <c r="BF1269" s="36">
        <v>4.345452856079681E-4</v>
      </c>
      <c r="BG1269" s="36">
        <v>6.6573301617612842E-4</v>
      </c>
      <c r="BH1269" s="36">
        <v>5.1946450499764762E-4</v>
      </c>
      <c r="BI1269" s="36">
        <v>7.1493219278130279E-4</v>
      </c>
      <c r="BJ1269" s="36">
        <v>2.7228394211737793E-4</v>
      </c>
      <c r="BK1269" s="36">
        <v>5.3472545292917713E-4</v>
      </c>
      <c r="BL1269" s="36">
        <v>5.946644743410936E-4</v>
      </c>
      <c r="BM1269" s="36">
        <v>8.9126427989148175E-4</v>
      </c>
      <c r="BN1269" s="36">
        <v>2.300218200847405E-4</v>
      </c>
      <c r="BO1269" s="36">
        <v>8.6270714830113924E-5</v>
      </c>
      <c r="BP1269" s="36">
        <v>2.7530516474635533E-4</v>
      </c>
      <c r="BQ1269" s="36">
        <v>2.1146006833740153E-4</v>
      </c>
      <c r="BR1269" s="36">
        <v>1.9863240938569434E-4</v>
      </c>
      <c r="BS1269" s="36">
        <v>6.4008002638041728E-4</v>
      </c>
      <c r="BT1269" s="36">
        <v>5.6100686484153613E-4</v>
      </c>
      <c r="BU1269" s="36">
        <v>6.0786430543742509E-4</v>
      </c>
      <c r="BV1269" s="36">
        <v>2.0377162980317887E-3</v>
      </c>
      <c r="BW1269" s="36">
        <v>5.6150666056331317E-4</v>
      </c>
      <c r="BX1269" s="36">
        <v>3.7815932230934424E-4</v>
      </c>
      <c r="BY1269" s="36">
        <v>6.0981306244513973E-4</v>
      </c>
      <c r="BZ1269" s="36">
        <v>4.5354188684449515E-4</v>
      </c>
      <c r="CA1269" s="36">
        <v>3.6733028485504951E-4</v>
      </c>
      <c r="CB1269" s="36">
        <v>3.2703257106239122E-4</v>
      </c>
      <c r="CC1269" s="36">
        <v>4.0454815075846298E-3</v>
      </c>
      <c r="CD1269" s="36">
        <v>0.19436144389569637</v>
      </c>
      <c r="CE1269" s="36">
        <v>3.5680449014529534E-4</v>
      </c>
      <c r="CF1269" s="36">
        <v>3.7339536237654836E-4</v>
      </c>
      <c r="CG1269" s="36">
        <v>4.9752112031370096E-4</v>
      </c>
      <c r="CH1269" s="36">
        <v>3.9967929444157502E-4</v>
      </c>
      <c r="CI1269" s="36">
        <v>1.0814325423675042E-3</v>
      </c>
      <c r="CJ1269" s="36">
        <v>1.3561306514749336E-4</v>
      </c>
      <c r="CK1269" s="36">
        <v>5.9899208549658931E-4</v>
      </c>
      <c r="CL1269" s="36">
        <v>1.7227403019783581E-4</v>
      </c>
      <c r="CM1269" s="36">
        <v>6.143130219235769E-4</v>
      </c>
      <c r="CN1269" s="36">
        <v>4.0899579597365596E-4</v>
      </c>
      <c r="CO1269" s="36">
        <v>5.6742911180397563E-4</v>
      </c>
      <c r="CP1269" s="36">
        <v>2.8472692892930475E-4</v>
      </c>
      <c r="CQ1269" s="36">
        <v>4.5062989685288533E-4</v>
      </c>
      <c r="CR1269" s="36">
        <v>3.8247363893486431E-4</v>
      </c>
      <c r="CS1269" s="36">
        <v>4.0646610543586232E-4</v>
      </c>
      <c r="CT1269" s="36">
        <v>3.4842629716577445E-4</v>
      </c>
      <c r="CU1269" s="36">
        <v>2.354865623731776E-4</v>
      </c>
      <c r="CV1269" s="36">
        <v>1.1821855151770225E-4</v>
      </c>
      <c r="CW1269" s="36">
        <v>3.7461685863879649E-4</v>
      </c>
      <c r="CX1269" s="36">
        <v>1.5655846528175748E-3</v>
      </c>
      <c r="CY1269" s="36">
        <v>1.010630548882943E-3</v>
      </c>
      <c r="CZ1269" s="36">
        <v>5.0390542987771862E-4</v>
      </c>
      <c r="DA1269" s="36">
        <v>1.2491043677809218E-3</v>
      </c>
      <c r="DB1269" s="36">
        <v>1.0139270968104403E-3</v>
      </c>
      <c r="DC1269" s="36">
        <v>2.2856712562961089E-3</v>
      </c>
      <c r="DD1269" s="36">
        <v>7.6091402463751632E-4</v>
      </c>
      <c r="DE1269" s="36">
        <v>7.6665030779504554E-4</v>
      </c>
      <c r="DF1269" s="36">
        <v>4.8601842327141109E-4</v>
      </c>
      <c r="DG1269" s="36">
        <v>2.1555343336911669E-3</v>
      </c>
      <c r="DH1269" s="36">
        <v>5.2212859573382985E-4</v>
      </c>
      <c r="DI1269" s="36">
        <v>1.1208317443176965E-4</v>
      </c>
    </row>
    <row r="1270" spans="2:113">
      <c r="B1270" s="25">
        <v>81</v>
      </c>
      <c r="C1270" s="36">
        <v>8.6735921879118501E-3</v>
      </c>
      <c r="D1270" s="36">
        <v>7.2860126254806583E-3</v>
      </c>
      <c r="E1270" s="36">
        <v>6.1527892473784073E-3</v>
      </c>
      <c r="F1270" s="36">
        <v>4.1380786474881975E-3</v>
      </c>
      <c r="G1270" s="36">
        <v>5.3030733182444188E-3</v>
      </c>
      <c r="H1270" s="36">
        <v>6.3331481081769963E-3</v>
      </c>
      <c r="I1270" s="36">
        <v>5.2214438078867871E-3</v>
      </c>
      <c r="J1270" s="36">
        <v>6.2203182528471675E-3</v>
      </c>
      <c r="K1270" s="36">
        <v>4.8476401193890241E-3</v>
      </c>
      <c r="L1270" s="36">
        <v>5.5380250594272125E-3</v>
      </c>
      <c r="M1270" s="36">
        <v>7.3485670695501064E-3</v>
      </c>
      <c r="N1270" s="36">
        <v>1.9173881083505233E-3</v>
      </c>
      <c r="O1270" s="36">
        <v>2.1196751498974353E-3</v>
      </c>
      <c r="P1270" s="36">
        <v>5.6444602406369683E-3</v>
      </c>
      <c r="Q1270" s="53">
        <v>4.0000786283954527E-3</v>
      </c>
      <c r="R1270" s="53">
        <v>8.9248885396773781E-3</v>
      </c>
      <c r="S1270" s="53">
        <v>3.806591249209E-3</v>
      </c>
      <c r="T1270" s="53">
        <v>3.4220875350657008E-3</v>
      </c>
      <c r="U1270" s="36">
        <v>9.6039544993772701E-3</v>
      </c>
      <c r="V1270" s="36">
        <v>6.6897475015186116E-3</v>
      </c>
      <c r="W1270" s="36">
        <v>7.1284687378540988E-3</v>
      </c>
      <c r="X1270" s="36">
        <v>6.2653399039258239E-3</v>
      </c>
      <c r="Y1270" s="36">
        <v>6.6390785635844322E-3</v>
      </c>
      <c r="Z1270" s="36">
        <v>1.2949697067439522E-2</v>
      </c>
      <c r="AA1270" s="36">
        <v>8.4305865395540025E-3</v>
      </c>
      <c r="AB1270" s="36">
        <v>3.4897978693609281E-3</v>
      </c>
      <c r="AC1270" s="36">
        <v>1.0277506560666538E-2</v>
      </c>
      <c r="AD1270" s="36">
        <v>5.9163940254292665E-3</v>
      </c>
      <c r="AE1270" s="36">
        <v>8.4677195183087191E-3</v>
      </c>
      <c r="AF1270" s="36">
        <v>2.3110410427635442E-2</v>
      </c>
      <c r="AG1270" s="36">
        <v>9.5948383420020253E-3</v>
      </c>
      <c r="AH1270" s="36">
        <v>3.6631604154365706E-2</v>
      </c>
      <c r="AI1270" s="36">
        <v>4.5409017251593319E-2</v>
      </c>
      <c r="AJ1270" s="36">
        <v>8.3129248671558135E-3</v>
      </c>
      <c r="AK1270" s="36">
        <v>7.0960067654141992E-3</v>
      </c>
      <c r="AL1270" s="36">
        <v>7.5701313446950302E-3</v>
      </c>
      <c r="AM1270" s="36">
        <v>6.233699882742286E-3</v>
      </c>
      <c r="AN1270" s="36">
        <v>6.7290656560712861E-3</v>
      </c>
      <c r="AO1270" s="36">
        <v>1.7456721267011345E-2</v>
      </c>
      <c r="AP1270" s="36">
        <v>9.1658338833215374E-3</v>
      </c>
      <c r="AQ1270" s="36">
        <v>1.6080999168454079E-2</v>
      </c>
      <c r="AR1270" s="36">
        <v>8.1609206502337404E-3</v>
      </c>
      <c r="AS1270" s="36">
        <v>1.2535926266667826E-2</v>
      </c>
      <c r="AT1270" s="36">
        <v>6.4939813604880285E-3</v>
      </c>
      <c r="AU1270" s="36">
        <v>1.4104540558993455E-3</v>
      </c>
      <c r="AV1270" s="36">
        <v>5.287410482146533E-3</v>
      </c>
      <c r="AW1270" s="36">
        <v>7.574133909889853E-3</v>
      </c>
      <c r="AX1270" s="36">
        <v>5.1714752287689795E-3</v>
      </c>
      <c r="AY1270" s="36">
        <v>1.0245439104775102E-2</v>
      </c>
      <c r="AZ1270" s="36">
        <v>1.184257953876941E-2</v>
      </c>
      <c r="BA1270" s="36">
        <v>3.0834098634630273E-3</v>
      </c>
      <c r="BB1270" s="36">
        <v>5.530860592636043E-3</v>
      </c>
      <c r="BC1270" s="36">
        <v>8.8595000552241163E-3</v>
      </c>
      <c r="BD1270" s="36">
        <v>2.5112290035752993E-2</v>
      </c>
      <c r="BE1270" s="36">
        <v>1.4612368452834677E-2</v>
      </c>
      <c r="BF1270" s="36">
        <v>6.194498363449848E-3</v>
      </c>
      <c r="BG1270" s="36">
        <v>4.3809766359460848E-3</v>
      </c>
      <c r="BH1270" s="36">
        <v>5.292519228534116E-3</v>
      </c>
      <c r="BI1270" s="36">
        <v>5.482148985432294E-3</v>
      </c>
      <c r="BJ1270" s="36">
        <v>5.0183334858081262E-3</v>
      </c>
      <c r="BK1270" s="36">
        <v>5.2484459837121864E-3</v>
      </c>
      <c r="BL1270" s="36">
        <v>1.0303847530073917E-2</v>
      </c>
      <c r="BM1270" s="36">
        <v>4.1879461749336939E-3</v>
      </c>
      <c r="BN1270" s="36">
        <v>2.571683889369254E-3</v>
      </c>
      <c r="BO1270" s="36">
        <v>3.7271619422288977E-4</v>
      </c>
      <c r="BP1270" s="36">
        <v>2.0194493099814342E-3</v>
      </c>
      <c r="BQ1270" s="36">
        <v>1.4115497115857764E-3</v>
      </c>
      <c r="BR1270" s="36">
        <v>3.3610784404003329E-3</v>
      </c>
      <c r="BS1270" s="36">
        <v>1.2568970827146989E-2</v>
      </c>
      <c r="BT1270" s="36">
        <v>6.5089508126027849E-3</v>
      </c>
      <c r="BU1270" s="36">
        <v>6.8359354527086818E-3</v>
      </c>
      <c r="BV1270" s="36">
        <v>6.6628457981487161E-3</v>
      </c>
      <c r="BW1270" s="36">
        <v>6.6659293291313586E-3</v>
      </c>
      <c r="BX1270" s="36">
        <v>1.1305122440354131E-2</v>
      </c>
      <c r="BY1270" s="36">
        <v>1.8449994023165009E-2</v>
      </c>
      <c r="BZ1270" s="36">
        <v>1.3171081513748073E-2</v>
      </c>
      <c r="CA1270" s="36">
        <v>3.8805479038627961E-3</v>
      </c>
      <c r="CB1270" s="36">
        <v>5.7212369597442504E-3</v>
      </c>
      <c r="CC1270" s="36">
        <v>1.1261127340528787E-2</v>
      </c>
      <c r="CD1270" s="36">
        <v>3.1000035987471955E-3</v>
      </c>
      <c r="CE1270" s="36">
        <v>0.19268266166065687</v>
      </c>
      <c r="CF1270" s="36">
        <v>5.330579117714914E-4</v>
      </c>
      <c r="CG1270" s="36">
        <v>3.5006169920096366E-3</v>
      </c>
      <c r="CH1270" s="36">
        <v>1.3441846557584556E-3</v>
      </c>
      <c r="CI1270" s="36">
        <v>2.6589070806915752E-2</v>
      </c>
      <c r="CJ1270" s="36">
        <v>1.10452748759845E-3</v>
      </c>
      <c r="CK1270" s="36">
        <v>5.591669889124397E-3</v>
      </c>
      <c r="CL1270" s="36">
        <v>1.869792278870885E-2</v>
      </c>
      <c r="CM1270" s="36">
        <v>5.7881225524175758E-3</v>
      </c>
      <c r="CN1270" s="36">
        <v>3.2021992754300323E-3</v>
      </c>
      <c r="CO1270" s="36">
        <v>3.477037772576038E-3</v>
      </c>
      <c r="CP1270" s="36">
        <v>1.672591717881465E-3</v>
      </c>
      <c r="CQ1270" s="36">
        <v>3.9902334056592815E-3</v>
      </c>
      <c r="CR1270" s="36">
        <v>1.7127197655111737E-3</v>
      </c>
      <c r="CS1270" s="36">
        <v>1.5586070391993573E-3</v>
      </c>
      <c r="CT1270" s="36">
        <v>1.9187636275667921E-3</v>
      </c>
      <c r="CU1270" s="36">
        <v>1.0603930881880701E-3</v>
      </c>
      <c r="CV1270" s="36">
        <v>1.0613234214623196E-3</v>
      </c>
      <c r="CW1270" s="36">
        <v>4.0401066029252753E-4</v>
      </c>
      <c r="CX1270" s="36">
        <v>2.3496749175377692E-3</v>
      </c>
      <c r="CY1270" s="36">
        <v>1.5076788174922392E-3</v>
      </c>
      <c r="CZ1270" s="36">
        <v>5.7887318691682253E-3</v>
      </c>
      <c r="DA1270" s="36">
        <v>2.046673701394506E-3</v>
      </c>
      <c r="DB1270" s="36">
        <v>1.7595412951311588E-3</v>
      </c>
      <c r="DC1270" s="36">
        <v>5.6533806629971417E-4</v>
      </c>
      <c r="DD1270" s="36">
        <v>8.2224438633680117E-4</v>
      </c>
      <c r="DE1270" s="36">
        <v>2.3077337621893066E-3</v>
      </c>
      <c r="DF1270" s="36">
        <v>2.1636969434252343E-3</v>
      </c>
      <c r="DG1270" s="36">
        <v>3.1203287952770871E-3</v>
      </c>
      <c r="DH1270" s="36">
        <v>2.045641528612461E-3</v>
      </c>
      <c r="DI1270" s="36">
        <v>2.0595177216531056E-3</v>
      </c>
    </row>
    <row r="1271" spans="2:113">
      <c r="B1271" s="25">
        <v>82</v>
      </c>
      <c r="C1271" s="36">
        <v>3.1510434484353759E-4</v>
      </c>
      <c r="D1271" s="36">
        <v>2.151635195890002E-4</v>
      </c>
      <c r="E1271" s="36">
        <v>3.8513557860059234E-4</v>
      </c>
      <c r="F1271" s="36">
        <v>3.016586177476105E-4</v>
      </c>
      <c r="G1271" s="36">
        <v>2.5352488504292803E-4</v>
      </c>
      <c r="H1271" s="36">
        <v>3.7511118900157168E-4</v>
      </c>
      <c r="I1271" s="36">
        <v>2.427256597300555E-4</v>
      </c>
      <c r="J1271" s="36">
        <v>2.8220603125201613E-4</v>
      </c>
      <c r="K1271" s="36">
        <v>2.2636756388730219E-4</v>
      </c>
      <c r="L1271" s="36">
        <v>2.754403365609756E-4</v>
      </c>
      <c r="M1271" s="36">
        <v>2.872692043755918E-4</v>
      </c>
      <c r="N1271" s="36">
        <v>3.1071729801537059E-4</v>
      </c>
      <c r="O1271" s="36">
        <v>1.5852152468420476E-4</v>
      </c>
      <c r="P1271" s="36">
        <v>1.5145049192459751E-4</v>
      </c>
      <c r="Q1271" s="53">
        <v>4.4988071955216188E-4</v>
      </c>
      <c r="R1271" s="53">
        <v>4.1841948357662835E-4</v>
      </c>
      <c r="S1271" s="53">
        <v>2.9036204121003539E-4</v>
      </c>
      <c r="T1271" s="53">
        <v>7.8930915900208911E-5</v>
      </c>
      <c r="U1271" s="36">
        <v>3.6570684207331633E-4</v>
      </c>
      <c r="V1271" s="36">
        <v>5.719468638179597E-4</v>
      </c>
      <c r="W1271" s="36">
        <v>3.1983418514907268E-4</v>
      </c>
      <c r="X1271" s="36">
        <v>3.7452478531196416E-4</v>
      </c>
      <c r="Y1271" s="36">
        <v>3.9494340876168734E-4</v>
      </c>
      <c r="Z1271" s="36">
        <v>3.6765960437517821E-4</v>
      </c>
      <c r="AA1271" s="36">
        <v>2.3889254534939947E-4</v>
      </c>
      <c r="AB1271" s="36">
        <v>2.7792064356840584E-4</v>
      </c>
      <c r="AC1271" s="36">
        <v>4.2778311943523399E-4</v>
      </c>
      <c r="AD1271" s="36">
        <v>2.8925139340820225E-4</v>
      </c>
      <c r="AE1271" s="36">
        <v>3.7181296378792556E-4</v>
      </c>
      <c r="AF1271" s="36">
        <v>4.8115907927506226E-4</v>
      </c>
      <c r="AG1271" s="36">
        <v>3.505506556378032E-4</v>
      </c>
      <c r="AH1271" s="36">
        <v>4.6590552140478422E-4</v>
      </c>
      <c r="AI1271" s="36">
        <v>4.1798550478814461E-4</v>
      </c>
      <c r="AJ1271" s="36">
        <v>2.9316997451363193E-4</v>
      </c>
      <c r="AK1271" s="36">
        <v>4.0925360146901321E-4</v>
      </c>
      <c r="AL1271" s="36">
        <v>4.3955291047951227E-4</v>
      </c>
      <c r="AM1271" s="36">
        <v>3.8100571612706896E-4</v>
      </c>
      <c r="AN1271" s="36">
        <v>2.3747591617802503E-4</v>
      </c>
      <c r="AO1271" s="36">
        <v>4.913957887085228E-4</v>
      </c>
      <c r="AP1271" s="36">
        <v>3.475640094069853E-4</v>
      </c>
      <c r="AQ1271" s="36">
        <v>7.9969153256844372E-4</v>
      </c>
      <c r="AR1271" s="36">
        <v>2.998800380271386E-4</v>
      </c>
      <c r="AS1271" s="36">
        <v>6.6907284647127875E-4</v>
      </c>
      <c r="AT1271" s="36">
        <v>2.5091313578106214E-4</v>
      </c>
      <c r="AU1271" s="36">
        <v>4.091760894721041E-3</v>
      </c>
      <c r="AV1271" s="36">
        <v>6.5637479737393895E-4</v>
      </c>
      <c r="AW1271" s="36">
        <v>2.5439916506666936E-4</v>
      </c>
      <c r="AX1271" s="36">
        <v>2.0909410652158805E-4</v>
      </c>
      <c r="AY1271" s="36">
        <v>3.540339013207598E-4</v>
      </c>
      <c r="AZ1271" s="36">
        <v>5.3773725939357112E-4</v>
      </c>
      <c r="BA1271" s="36">
        <v>3.0859226938380471E-4</v>
      </c>
      <c r="BB1271" s="36">
        <v>2.8387200258810037E-4</v>
      </c>
      <c r="BC1271" s="36">
        <v>1.2851539987158405E-3</v>
      </c>
      <c r="BD1271" s="36">
        <v>5.8406808935187852E-4</v>
      </c>
      <c r="BE1271" s="36">
        <v>4.3874103621148778E-4</v>
      </c>
      <c r="BF1271" s="36">
        <v>3.5093169532416111E-4</v>
      </c>
      <c r="BG1271" s="36">
        <v>3.9378795400805955E-4</v>
      </c>
      <c r="BH1271" s="36">
        <v>2.2289747280879445E-4</v>
      </c>
      <c r="BI1271" s="36">
        <v>3.0491190210754908E-4</v>
      </c>
      <c r="BJ1271" s="36">
        <v>2.2858759869298433E-4</v>
      </c>
      <c r="BK1271" s="36">
        <v>2.9555924709644181E-4</v>
      </c>
      <c r="BL1271" s="36">
        <v>4.1918912002261743E-4</v>
      </c>
      <c r="BM1271" s="36">
        <v>2.0166398356314709E-4</v>
      </c>
      <c r="BN1271" s="36">
        <v>4.5148964146417003E-3</v>
      </c>
      <c r="BO1271" s="36">
        <v>2.9683641879530309E-5</v>
      </c>
      <c r="BP1271" s="36">
        <v>9.1139669512176028E-5</v>
      </c>
      <c r="BQ1271" s="36">
        <v>8.5240925287714941E-3</v>
      </c>
      <c r="BR1271" s="36">
        <v>4.0109123644255587E-4</v>
      </c>
      <c r="BS1271" s="36">
        <v>2.9896423629063076E-4</v>
      </c>
      <c r="BT1271" s="36">
        <v>2.4714219014177917E-4</v>
      </c>
      <c r="BU1271" s="36">
        <v>2.5132817961478289E-4</v>
      </c>
      <c r="BV1271" s="36">
        <v>2.4027698486489085E-4</v>
      </c>
      <c r="BW1271" s="36">
        <v>2.2878703379573923E-4</v>
      </c>
      <c r="BX1271" s="36">
        <v>2.9252385569103327E-4</v>
      </c>
      <c r="BY1271" s="36">
        <v>1.9618622356371391E-3</v>
      </c>
      <c r="BZ1271" s="36">
        <v>2.5946266739562348E-4</v>
      </c>
      <c r="CA1271" s="36">
        <v>4.9300872716075649E-4</v>
      </c>
      <c r="CB1271" s="36">
        <v>3.0172261617175672E-4</v>
      </c>
      <c r="CC1271" s="36">
        <v>5.5603793388750791E-4</v>
      </c>
      <c r="CD1271" s="36">
        <v>6.1489800224325062E-4</v>
      </c>
      <c r="CE1271" s="36">
        <v>4.9878481585570813E-4</v>
      </c>
      <c r="CF1271" s="36">
        <v>0.77091299187061413</v>
      </c>
      <c r="CG1271" s="36">
        <v>4.86988251691016E-4</v>
      </c>
      <c r="CH1271" s="36">
        <v>4.1353434147750829E-4</v>
      </c>
      <c r="CI1271" s="36">
        <v>3.1977584903970818E-4</v>
      </c>
      <c r="CJ1271" s="36">
        <v>7.8376637027207361E-5</v>
      </c>
      <c r="CK1271" s="36">
        <v>2.3772072388192201E-4</v>
      </c>
      <c r="CL1271" s="36">
        <v>1.2727920576521061E-4</v>
      </c>
      <c r="CM1271" s="36">
        <v>3.6426679943244052E-4</v>
      </c>
      <c r="CN1271" s="36">
        <v>2.8577399525637597E-4</v>
      </c>
      <c r="CO1271" s="36">
        <v>1.9679885006908254E-4</v>
      </c>
      <c r="CP1271" s="36">
        <v>8.2622163795577331E-5</v>
      </c>
      <c r="CQ1271" s="36">
        <v>1.6414374481633115E-4</v>
      </c>
      <c r="CR1271" s="36">
        <v>8.3737240635907767E-5</v>
      </c>
      <c r="CS1271" s="36">
        <v>9.8467384151721952E-5</v>
      </c>
      <c r="CT1271" s="36">
        <v>1.0575788440670127E-4</v>
      </c>
      <c r="CU1271" s="36">
        <v>1.4712235027527736E-4</v>
      </c>
      <c r="CV1271" s="36">
        <v>3.7252364658368641E-5</v>
      </c>
      <c r="CW1271" s="36">
        <v>2.7658985886759893E-5</v>
      </c>
      <c r="CX1271" s="36">
        <v>9.5933506628455569E-5</v>
      </c>
      <c r="CY1271" s="36">
        <v>1.012498325200265E-4</v>
      </c>
      <c r="CZ1271" s="36">
        <v>2.2105823824518185E-4</v>
      </c>
      <c r="DA1271" s="36">
        <v>1.0528642752144807E-4</v>
      </c>
      <c r="DB1271" s="36">
        <v>1.1499283860694514E-4</v>
      </c>
      <c r="DC1271" s="36">
        <v>7.1789757660156348E-5</v>
      </c>
      <c r="DD1271" s="36">
        <v>9.0016505270969853E-5</v>
      </c>
      <c r="DE1271" s="36">
        <v>1.6629724412050307E-4</v>
      </c>
      <c r="DF1271" s="36">
        <v>1.9635218866824946E-4</v>
      </c>
      <c r="DG1271" s="36">
        <v>1.99991419909388E-4</v>
      </c>
      <c r="DH1271" s="36">
        <v>1.6525395569824043E-4</v>
      </c>
      <c r="DI1271" s="36">
        <v>1.2667699582676598E-4</v>
      </c>
    </row>
    <row r="1272" spans="2:113">
      <c r="B1272" s="25">
        <v>83</v>
      </c>
      <c r="C1272" s="36">
        <v>2.7994626249768515E-4</v>
      </c>
      <c r="D1272" s="36">
        <v>2.7103403109953399E-4</v>
      </c>
      <c r="E1272" s="36">
        <v>4.4483091380675244E-4</v>
      </c>
      <c r="F1272" s="36">
        <v>2.9414987386254174E-4</v>
      </c>
      <c r="G1272" s="36">
        <v>3.2226980813001768E-4</v>
      </c>
      <c r="H1272" s="36">
        <v>9.8802505666761896E-4</v>
      </c>
      <c r="I1272" s="36">
        <v>1.2457330221024507E-3</v>
      </c>
      <c r="J1272" s="36">
        <v>3.8927215444447459E-4</v>
      </c>
      <c r="K1272" s="36">
        <v>8.7537376430554261E-4</v>
      </c>
      <c r="L1272" s="36">
        <v>3.4736889583512778E-4</v>
      </c>
      <c r="M1272" s="36">
        <v>1.9945329847722688E-2</v>
      </c>
      <c r="N1272" s="36">
        <v>2.8605771380862239E-4</v>
      </c>
      <c r="O1272" s="36">
        <v>1.3126574749710787E-4</v>
      </c>
      <c r="P1272" s="36">
        <v>3.9465482436260469E-4</v>
      </c>
      <c r="Q1272" s="53">
        <v>3.386796025086081E-4</v>
      </c>
      <c r="R1272" s="53">
        <v>2.1309660515211724E-4</v>
      </c>
      <c r="S1272" s="53">
        <v>3.4629643345430018E-4</v>
      </c>
      <c r="T1272" s="53">
        <v>3.1591041576922409E-4</v>
      </c>
      <c r="U1272" s="36">
        <v>6.9878118961367816E-4</v>
      </c>
      <c r="V1272" s="36">
        <v>3.385755430176949E-3</v>
      </c>
      <c r="W1272" s="36">
        <v>1.2273140937767327E-2</v>
      </c>
      <c r="X1272" s="36">
        <v>3.006755866885244E-4</v>
      </c>
      <c r="Y1272" s="36">
        <v>2.8883683964848258E-4</v>
      </c>
      <c r="Z1272" s="36">
        <v>4.7244756069732182E-4</v>
      </c>
      <c r="AA1272" s="36">
        <v>7.8024337809153954E-4</v>
      </c>
      <c r="AB1272" s="36">
        <v>2.1662268353875016E-3</v>
      </c>
      <c r="AC1272" s="36">
        <v>4.3402338503890616E-4</v>
      </c>
      <c r="AD1272" s="36">
        <v>3.471639234797748E-4</v>
      </c>
      <c r="AE1272" s="36">
        <v>5.6408120226604215E-4</v>
      </c>
      <c r="AF1272" s="36">
        <v>3.6827875299303244E-4</v>
      </c>
      <c r="AG1272" s="36">
        <v>3.5813580166053568E-4</v>
      </c>
      <c r="AH1272" s="36">
        <v>6.3708221094262239E-4</v>
      </c>
      <c r="AI1272" s="36">
        <v>3.6473079663166261E-4</v>
      </c>
      <c r="AJ1272" s="36">
        <v>3.5545568658590506E-4</v>
      </c>
      <c r="AK1272" s="36">
        <v>5.897136070046261E-4</v>
      </c>
      <c r="AL1272" s="36">
        <v>5.0711363766144536E-4</v>
      </c>
      <c r="AM1272" s="36">
        <v>5.56735284077852E-4</v>
      </c>
      <c r="AN1272" s="36">
        <v>6.2804298668031502E-4</v>
      </c>
      <c r="AO1272" s="36">
        <v>8.3527775791187144E-4</v>
      </c>
      <c r="AP1272" s="36">
        <v>5.886457836084733E-4</v>
      </c>
      <c r="AQ1272" s="36">
        <v>5.5593296004034787E-4</v>
      </c>
      <c r="AR1272" s="36">
        <v>3.0460627240287355E-4</v>
      </c>
      <c r="AS1272" s="36">
        <v>8.2064397422618564E-4</v>
      </c>
      <c r="AT1272" s="36">
        <v>2.5499640960055124E-4</v>
      </c>
      <c r="AU1272" s="36">
        <v>2.1292311053395705E-3</v>
      </c>
      <c r="AV1272" s="36">
        <v>8.5308451473341295E-4</v>
      </c>
      <c r="AW1272" s="36">
        <v>2.4630868070193003E-4</v>
      </c>
      <c r="AX1272" s="36">
        <v>1.9561229380175683E-4</v>
      </c>
      <c r="AY1272" s="36">
        <v>3.0559442691956948E-4</v>
      </c>
      <c r="AZ1272" s="36">
        <v>6.3979136808158367E-4</v>
      </c>
      <c r="BA1272" s="36">
        <v>2.4901397617555843E-4</v>
      </c>
      <c r="BB1272" s="36">
        <v>2.8697432122047801E-4</v>
      </c>
      <c r="BC1272" s="36">
        <v>3.6859778334670561E-4</v>
      </c>
      <c r="BD1272" s="36">
        <v>9.1044357156274834E-4</v>
      </c>
      <c r="BE1272" s="36">
        <v>6.1761240836873642E-4</v>
      </c>
      <c r="BF1272" s="36">
        <v>3.5727358192468267E-3</v>
      </c>
      <c r="BG1272" s="36">
        <v>2.8516261145763381E-4</v>
      </c>
      <c r="BH1272" s="36">
        <v>6.5699614716848115E-4</v>
      </c>
      <c r="BI1272" s="36">
        <v>6.1730606797855028E-4</v>
      </c>
      <c r="BJ1272" s="36">
        <v>4.5321775625317944E-4</v>
      </c>
      <c r="BK1272" s="36">
        <v>7.2460893920630101E-4</v>
      </c>
      <c r="BL1272" s="36">
        <v>4.6388186632020516E-4</v>
      </c>
      <c r="BM1272" s="36">
        <v>2.8868926377221643E-4</v>
      </c>
      <c r="BN1272" s="36">
        <v>8.870918459924496E-4</v>
      </c>
      <c r="BO1272" s="36">
        <v>3.3523100447931932E-5</v>
      </c>
      <c r="BP1272" s="36">
        <v>7.4021323015618039E-5</v>
      </c>
      <c r="BQ1272" s="36">
        <v>9.0610892046778433E-5</v>
      </c>
      <c r="BR1272" s="36">
        <v>1.6187065249258185E-4</v>
      </c>
      <c r="BS1272" s="36">
        <v>2.8210159872794937E-4</v>
      </c>
      <c r="BT1272" s="36">
        <v>3.0554604071320789E-4</v>
      </c>
      <c r="BU1272" s="36">
        <v>3.218677235378724E-4</v>
      </c>
      <c r="BV1272" s="36">
        <v>3.9806070926214673E-4</v>
      </c>
      <c r="BW1272" s="36">
        <v>3.8235942429990573E-4</v>
      </c>
      <c r="BX1272" s="36">
        <v>5.3497063404267672E-4</v>
      </c>
      <c r="BY1272" s="36">
        <v>1.0574260717481241E-3</v>
      </c>
      <c r="BZ1272" s="36">
        <v>4.1710359342598163E-4</v>
      </c>
      <c r="CA1272" s="36">
        <v>3.0262174600766909E-4</v>
      </c>
      <c r="CB1272" s="36">
        <v>3.4248144269417608E-4</v>
      </c>
      <c r="CC1272" s="36">
        <v>4.4927622768324175E-4</v>
      </c>
      <c r="CD1272" s="36">
        <v>5.0553099020547775E-4</v>
      </c>
      <c r="CE1272" s="36">
        <v>6.6741135841808777E-4</v>
      </c>
      <c r="CF1272" s="36">
        <v>5.1753491119792895E-5</v>
      </c>
      <c r="CG1272" s="36">
        <v>0.22260756276375795</v>
      </c>
      <c r="CH1272" s="36">
        <v>2.9190810093220504E-4</v>
      </c>
      <c r="CI1272" s="36">
        <v>9.0894189975403237E-4</v>
      </c>
      <c r="CJ1272" s="36">
        <v>4.7751598012901064E-5</v>
      </c>
      <c r="CK1272" s="36">
        <v>3.991861138965544E-4</v>
      </c>
      <c r="CL1272" s="36">
        <v>2.1193525421955798E-4</v>
      </c>
      <c r="CM1272" s="36">
        <v>2.5094086732465243E-4</v>
      </c>
      <c r="CN1272" s="36">
        <v>1.6393699651889862E-4</v>
      </c>
      <c r="CO1272" s="36">
        <v>1.3593375440116068E-4</v>
      </c>
      <c r="CP1272" s="36">
        <v>7.8908632906665333E-5</v>
      </c>
      <c r="CQ1272" s="36">
        <v>1.4555560865365974E-4</v>
      </c>
      <c r="CR1272" s="36">
        <v>2.1090185709849419E-4</v>
      </c>
      <c r="CS1272" s="36">
        <v>2.6271721826055485E-4</v>
      </c>
      <c r="CT1272" s="36">
        <v>9.6051134923988871E-5</v>
      </c>
      <c r="CU1272" s="36">
        <v>9.4630321103047845E-5</v>
      </c>
      <c r="CV1272" s="36">
        <v>6.2244936897895564E-5</v>
      </c>
      <c r="CW1272" s="36">
        <v>2.5145289696525622E-5</v>
      </c>
      <c r="CX1272" s="36">
        <v>6.8909692642190321E-5</v>
      </c>
      <c r="CY1272" s="36">
        <v>1.2919470447530487E-4</v>
      </c>
      <c r="CZ1272" s="36">
        <v>3.4622024102060284E-4</v>
      </c>
      <c r="DA1272" s="36">
        <v>1.5870195209565459E-4</v>
      </c>
      <c r="DB1272" s="36">
        <v>1.5872115993568057E-4</v>
      </c>
      <c r="DC1272" s="36">
        <v>4.9426623659606648E-5</v>
      </c>
      <c r="DD1272" s="36">
        <v>5.2004859023551604E-5</v>
      </c>
      <c r="DE1272" s="36">
        <v>1.1876228937393674E-4</v>
      </c>
      <c r="DF1272" s="36">
        <v>1.224719139668215E-4</v>
      </c>
      <c r="DG1272" s="36">
        <v>1.7320316045889717E-4</v>
      </c>
      <c r="DH1272" s="36">
        <v>1.4151417223476315E-4</v>
      </c>
      <c r="DI1272" s="36">
        <v>9.3989589159723324E-5</v>
      </c>
    </row>
    <row r="1273" spans="2:113">
      <c r="B1273" s="25">
        <v>84</v>
      </c>
      <c r="C1273" s="36">
        <v>1.5397996931778175E-4</v>
      </c>
      <c r="D1273" s="36">
        <v>1.3184792920469451E-4</v>
      </c>
      <c r="E1273" s="36">
        <v>2.0714556478628851E-4</v>
      </c>
      <c r="F1273" s="36">
        <v>1.2043534455591946E-4</v>
      </c>
      <c r="G1273" s="36">
        <v>1.0241359248062378E-4</v>
      </c>
      <c r="H1273" s="36">
        <v>1.0532986783957407E-4</v>
      </c>
      <c r="I1273" s="36">
        <v>8.826757852699683E-5</v>
      </c>
      <c r="J1273" s="36">
        <v>3.3224538315778073E-4</v>
      </c>
      <c r="K1273" s="36">
        <v>1.2289432524772536E-4</v>
      </c>
      <c r="L1273" s="36">
        <v>5.6846888462712582E-4</v>
      </c>
      <c r="M1273" s="36">
        <v>5.0352215159549707E-4</v>
      </c>
      <c r="N1273" s="36">
        <v>2.3118995780871786E-4</v>
      </c>
      <c r="O1273" s="36">
        <v>5.4760152246594798E-5</v>
      </c>
      <c r="P1273" s="36">
        <v>5.1366936470562661E-4</v>
      </c>
      <c r="Q1273" s="53">
        <v>2.5584668417619243E-4</v>
      </c>
      <c r="R1273" s="53">
        <v>1.7821931459095113E-4</v>
      </c>
      <c r="S1273" s="53">
        <v>4.4080422629472064E-4</v>
      </c>
      <c r="T1273" s="53">
        <v>1.2459826621252285E-4</v>
      </c>
      <c r="U1273" s="36">
        <v>1.207132767537824E-4</v>
      </c>
      <c r="V1273" s="36">
        <v>1.7751954739056501E-4</v>
      </c>
      <c r="W1273" s="36">
        <v>4.5880900770606015E-4</v>
      </c>
      <c r="X1273" s="36">
        <v>1.3028584073679581E-4</v>
      </c>
      <c r="Y1273" s="36">
        <v>1.0967239099670146E-4</v>
      </c>
      <c r="Z1273" s="36">
        <v>1.3887212671631592E-4</v>
      </c>
      <c r="AA1273" s="36">
        <v>1.0779782967773713E-4</v>
      </c>
      <c r="AB1273" s="36">
        <v>7.4989833703538006E-5</v>
      </c>
      <c r="AC1273" s="36">
        <v>1.436190215783774E-4</v>
      </c>
      <c r="AD1273" s="36">
        <v>1.0694891551845271E-4</v>
      </c>
      <c r="AE1273" s="36">
        <v>1.4307263445841506E-4</v>
      </c>
      <c r="AF1273" s="36">
        <v>2.3196585140295028E-4</v>
      </c>
      <c r="AG1273" s="36">
        <v>2.8399389681250893E-4</v>
      </c>
      <c r="AH1273" s="36">
        <v>1.5411087732409778E-4</v>
      </c>
      <c r="AI1273" s="36">
        <v>1.5164582966649447E-4</v>
      </c>
      <c r="AJ1273" s="36">
        <v>9.3141160231197297E-5</v>
      </c>
      <c r="AK1273" s="36">
        <v>1.8045386269785582E-4</v>
      </c>
      <c r="AL1273" s="36">
        <v>1.2062890223725317E-4</v>
      </c>
      <c r="AM1273" s="36">
        <v>8.7728955916563351E-5</v>
      </c>
      <c r="AN1273" s="36">
        <v>8.4291548328201105E-5</v>
      </c>
      <c r="AO1273" s="36">
        <v>4.9107170269129376E-4</v>
      </c>
      <c r="AP1273" s="36">
        <v>1.8773346815500571E-4</v>
      </c>
      <c r="AQ1273" s="36">
        <v>2.342653194787737E-4</v>
      </c>
      <c r="AR1273" s="36">
        <v>9.3035977297428307E-5</v>
      </c>
      <c r="AS1273" s="36">
        <v>2.245864493281198E-4</v>
      </c>
      <c r="AT1273" s="36">
        <v>1.2314757532477994E-4</v>
      </c>
      <c r="AU1273" s="36">
        <v>3.8125985307890716E-5</v>
      </c>
      <c r="AV1273" s="36">
        <v>1.227661813756987E-4</v>
      </c>
      <c r="AW1273" s="36">
        <v>1.22246017209143E-4</v>
      </c>
      <c r="AX1273" s="36">
        <v>9.8081350283623936E-5</v>
      </c>
      <c r="AY1273" s="36">
        <v>2.0511673717421E-4</v>
      </c>
      <c r="AZ1273" s="36">
        <v>1.8952277717537144E-4</v>
      </c>
      <c r="BA1273" s="36">
        <v>8.2594797365628849E-5</v>
      </c>
      <c r="BB1273" s="36">
        <v>9.0147368732559476E-5</v>
      </c>
      <c r="BC1273" s="36">
        <v>1.2274106215690156E-4</v>
      </c>
      <c r="BD1273" s="36">
        <v>1.8556685151083558E-4</v>
      </c>
      <c r="BE1273" s="36">
        <v>2.0941942807894243E-4</v>
      </c>
      <c r="BF1273" s="36">
        <v>9.2887495121262803E-5</v>
      </c>
      <c r="BG1273" s="36">
        <v>1.8996825634020774E-4</v>
      </c>
      <c r="BH1273" s="36">
        <v>1.1946401007691578E-4</v>
      </c>
      <c r="BI1273" s="36">
        <v>2.3184789844119894E-4</v>
      </c>
      <c r="BJ1273" s="36">
        <v>1.2164409930077579E-4</v>
      </c>
      <c r="BK1273" s="36">
        <v>1.8001887903648431E-4</v>
      </c>
      <c r="BL1273" s="36">
        <v>1.720446595477923E-4</v>
      </c>
      <c r="BM1273" s="36">
        <v>3.7712384578418622E-4</v>
      </c>
      <c r="BN1273" s="36">
        <v>1.1892305200481524E-4</v>
      </c>
      <c r="BO1273" s="36">
        <v>5.5053430491496003E-5</v>
      </c>
      <c r="BP1273" s="36">
        <v>1.7417939177955983E-4</v>
      </c>
      <c r="BQ1273" s="36">
        <v>8.1982214042127638E-5</v>
      </c>
      <c r="BR1273" s="36">
        <v>1.5712202963637771E-4</v>
      </c>
      <c r="BS1273" s="36">
        <v>3.2317838263286092E-4</v>
      </c>
      <c r="BT1273" s="36">
        <v>3.0218454262284557E-4</v>
      </c>
      <c r="BU1273" s="36">
        <v>2.8018616624016256E-4</v>
      </c>
      <c r="BV1273" s="36">
        <v>7.622820945761558E-4</v>
      </c>
      <c r="BW1273" s="36">
        <v>1.8131911862207165E-4</v>
      </c>
      <c r="BX1273" s="36">
        <v>2.24237501459886E-4</v>
      </c>
      <c r="BY1273" s="36">
        <v>2.7433396862440066E-4</v>
      </c>
      <c r="BZ1273" s="36">
        <v>2.1170988012914966E-4</v>
      </c>
      <c r="CA1273" s="36">
        <v>2.5868978290696592E-4</v>
      </c>
      <c r="CB1273" s="36">
        <v>1.3665414066128278E-4</v>
      </c>
      <c r="CC1273" s="36">
        <v>1.5636523386400147E-3</v>
      </c>
      <c r="CD1273" s="36">
        <v>2.0904312213252397E-4</v>
      </c>
      <c r="CE1273" s="36">
        <v>2.4846489475981377E-4</v>
      </c>
      <c r="CF1273" s="36">
        <v>4.5657756061715876E-4</v>
      </c>
      <c r="CG1273" s="36">
        <v>5.4294018576733034E-4</v>
      </c>
      <c r="CH1273" s="36">
        <v>5.5467204608167356E-2</v>
      </c>
      <c r="CI1273" s="36">
        <v>2.6949400570101388E-4</v>
      </c>
      <c r="CJ1273" s="36">
        <v>8.9792673883427084E-5</v>
      </c>
      <c r="CK1273" s="36">
        <v>4.5788790722871688E-4</v>
      </c>
      <c r="CL1273" s="36">
        <v>2.0985532214855634E-3</v>
      </c>
      <c r="CM1273" s="36">
        <v>2.5805661397443943E-4</v>
      </c>
      <c r="CN1273" s="36">
        <v>2.045046386940428E-4</v>
      </c>
      <c r="CO1273" s="36">
        <v>2.5024656635737433E-4</v>
      </c>
      <c r="CP1273" s="36">
        <v>2.026564059452436E-4</v>
      </c>
      <c r="CQ1273" s="36">
        <v>5.0781962570576895E-4</v>
      </c>
      <c r="CR1273" s="36">
        <v>1.7207154623833447E-4</v>
      </c>
      <c r="CS1273" s="36">
        <v>1.5242049288811702E-4</v>
      </c>
      <c r="CT1273" s="36">
        <v>1.417332135035307E-4</v>
      </c>
      <c r="CU1273" s="36">
        <v>7.1690706125377462E-5</v>
      </c>
      <c r="CV1273" s="36">
        <v>4.1825130263036875E-5</v>
      </c>
      <c r="CW1273" s="36">
        <v>1.4397156306736341E-4</v>
      </c>
      <c r="CX1273" s="36">
        <v>3.7566013111109447E-4</v>
      </c>
      <c r="CY1273" s="36">
        <v>3.5654709093679675E-4</v>
      </c>
      <c r="CZ1273" s="36">
        <v>7.7477509924080449E-4</v>
      </c>
      <c r="DA1273" s="36">
        <v>4.9799453988475103E-4</v>
      </c>
      <c r="DB1273" s="36">
        <v>2.8959300420591967E-4</v>
      </c>
      <c r="DC1273" s="36">
        <v>6.2718562511469944E-5</v>
      </c>
      <c r="DD1273" s="36">
        <v>1.0298885477813939E-4</v>
      </c>
      <c r="DE1273" s="36">
        <v>8.7964810905350585E-5</v>
      </c>
      <c r="DF1273" s="36">
        <v>7.4143387604863216E-5</v>
      </c>
      <c r="DG1273" s="36">
        <v>1.6887490065430063E-4</v>
      </c>
      <c r="DH1273" s="36">
        <v>3.3135547866127162E-4</v>
      </c>
      <c r="DI1273" s="36">
        <v>7.5776838032198758E-5</v>
      </c>
    </row>
    <row r="1274" spans="2:113">
      <c r="B1274" s="25">
        <v>85</v>
      </c>
      <c r="C1274" s="36">
        <v>1.0502421133614596E-3</v>
      </c>
      <c r="D1274" s="36">
        <v>6.8984846543192213E-4</v>
      </c>
      <c r="E1274" s="36">
        <v>1.445882331127107E-3</v>
      </c>
      <c r="F1274" s="36">
        <v>9.5363256719924129E-4</v>
      </c>
      <c r="G1274" s="36">
        <v>8.1128081531957601E-4</v>
      </c>
      <c r="H1274" s="36">
        <v>1.1603899740757918E-3</v>
      </c>
      <c r="I1274" s="36">
        <v>7.5517113520422033E-4</v>
      </c>
      <c r="J1274" s="36">
        <v>1.0843657357284848E-3</v>
      </c>
      <c r="K1274" s="36">
        <v>9.07068958103101E-4</v>
      </c>
      <c r="L1274" s="36">
        <v>6.3028774219779269E-4</v>
      </c>
      <c r="M1274" s="36">
        <v>1.2018260709308482E-3</v>
      </c>
      <c r="N1274" s="36">
        <v>8.0234712179914631E-4</v>
      </c>
      <c r="O1274" s="36">
        <v>5.8018072211125026E-4</v>
      </c>
      <c r="P1274" s="36">
        <v>1.134208939670898E-3</v>
      </c>
      <c r="Q1274" s="53">
        <v>8.3265274991802787E-4</v>
      </c>
      <c r="R1274" s="53">
        <v>9.5448328403719253E-4</v>
      </c>
      <c r="S1274" s="53">
        <v>5.8718497169022853E-4</v>
      </c>
      <c r="T1274" s="53">
        <v>2.4162521595182181E-4</v>
      </c>
      <c r="U1274" s="36">
        <v>1.3242117074265993E-3</v>
      </c>
      <c r="V1274" s="36">
        <v>8.3848703542350599E-4</v>
      </c>
      <c r="W1274" s="36">
        <v>1.8726019047581655E-3</v>
      </c>
      <c r="X1274" s="36">
        <v>1.2068240765777882E-3</v>
      </c>
      <c r="Y1274" s="36">
        <v>1.1318983555077687E-3</v>
      </c>
      <c r="Z1274" s="36">
        <v>1.600345399980231E-3</v>
      </c>
      <c r="AA1274" s="36">
        <v>2.7583872698553969E-3</v>
      </c>
      <c r="AB1274" s="36">
        <v>8.9264215471590266E-4</v>
      </c>
      <c r="AC1274" s="36">
        <v>1.6520620658795979E-3</v>
      </c>
      <c r="AD1274" s="36">
        <v>1.2123572124021821E-3</v>
      </c>
      <c r="AE1274" s="36">
        <v>1.5817255168996205E-3</v>
      </c>
      <c r="AF1274" s="36">
        <v>1.6721008657917457E-3</v>
      </c>
      <c r="AG1274" s="36">
        <v>1.4624145649538005E-3</v>
      </c>
      <c r="AH1274" s="36">
        <v>2.6917656685657315E-3</v>
      </c>
      <c r="AI1274" s="36">
        <v>1.211053759522542E-2</v>
      </c>
      <c r="AJ1274" s="36">
        <v>1.0125055729410884E-3</v>
      </c>
      <c r="AK1274" s="36">
        <v>1.9343936662080806E-3</v>
      </c>
      <c r="AL1274" s="36">
        <v>2.7049317522883382E-3</v>
      </c>
      <c r="AM1274" s="36">
        <v>9.2657626283535615E-4</v>
      </c>
      <c r="AN1274" s="36">
        <v>1.6002900661093579E-3</v>
      </c>
      <c r="AO1274" s="36">
        <v>2.7582854255850282E-3</v>
      </c>
      <c r="AP1274" s="36">
        <v>1.4056570247263035E-3</v>
      </c>
      <c r="AQ1274" s="36">
        <v>1.5832336200616041E-3</v>
      </c>
      <c r="AR1274" s="36">
        <v>2.1400190646966677E-3</v>
      </c>
      <c r="AS1274" s="36">
        <v>3.808651383542006E-3</v>
      </c>
      <c r="AT1274" s="36">
        <v>1.330485392269742E-3</v>
      </c>
      <c r="AU1274" s="36">
        <v>2.1298573793303242E-4</v>
      </c>
      <c r="AV1274" s="36">
        <v>8.5454487434571892E-4</v>
      </c>
      <c r="AW1274" s="36">
        <v>1.0539897846488548E-3</v>
      </c>
      <c r="AX1274" s="36">
        <v>2.3269908108654561E-3</v>
      </c>
      <c r="AY1274" s="36">
        <v>4.2690212335976131E-3</v>
      </c>
      <c r="AZ1274" s="36">
        <v>1.8196832692514875E-3</v>
      </c>
      <c r="BA1274" s="36">
        <v>1.993244285175038E-3</v>
      </c>
      <c r="BB1274" s="36">
        <v>1.3340491060371198E-3</v>
      </c>
      <c r="BC1274" s="36">
        <v>2.1356567692128355E-3</v>
      </c>
      <c r="BD1274" s="36">
        <v>1.7658591156384498E-3</v>
      </c>
      <c r="BE1274" s="36">
        <v>1.3691378552520164E-3</v>
      </c>
      <c r="BF1274" s="36">
        <v>1.3691289367793659E-3</v>
      </c>
      <c r="BG1274" s="36">
        <v>8.4508419178967926E-4</v>
      </c>
      <c r="BH1274" s="36">
        <v>1.3947497005537168E-3</v>
      </c>
      <c r="BI1274" s="36">
        <v>1.2930360036306301E-3</v>
      </c>
      <c r="BJ1274" s="36">
        <v>1.1974443682819041E-3</v>
      </c>
      <c r="BK1274" s="36">
        <v>1.172534567892493E-3</v>
      </c>
      <c r="BL1274" s="36">
        <v>2.3974931879826491E-3</v>
      </c>
      <c r="BM1274" s="36">
        <v>8.9507602508205012E-4</v>
      </c>
      <c r="BN1274" s="36">
        <v>1.7919025233228923E-3</v>
      </c>
      <c r="BO1274" s="36">
        <v>1.1857450412744201E-4</v>
      </c>
      <c r="BP1274" s="36">
        <v>3.1684343438307229E-4</v>
      </c>
      <c r="BQ1274" s="36">
        <v>3.6503188163113499E-4</v>
      </c>
      <c r="BR1274" s="36">
        <v>3.7652054282685116E-4</v>
      </c>
      <c r="BS1274" s="36">
        <v>1.1797433515694663E-3</v>
      </c>
      <c r="BT1274" s="36">
        <v>9.1838472157541309E-4</v>
      </c>
      <c r="BU1274" s="36">
        <v>9.2608243989642793E-4</v>
      </c>
      <c r="BV1274" s="36">
        <v>8.9829545112793646E-4</v>
      </c>
      <c r="BW1274" s="36">
        <v>9.6660656296181427E-4</v>
      </c>
      <c r="BX1274" s="36">
        <v>2.1376787812444967E-3</v>
      </c>
      <c r="BY1274" s="36">
        <v>7.9381671030631998E-3</v>
      </c>
      <c r="BZ1274" s="36">
        <v>4.3871490153982338E-3</v>
      </c>
      <c r="CA1274" s="36">
        <v>9.0157405631844116E-4</v>
      </c>
      <c r="CB1274" s="36">
        <v>2.6185338705537512E-3</v>
      </c>
      <c r="CC1274" s="36">
        <v>1.2286797766992461E-2</v>
      </c>
      <c r="CD1274" s="36">
        <v>8.9214434325706404E-4</v>
      </c>
      <c r="CE1274" s="36">
        <v>2.8520440764723031E-3</v>
      </c>
      <c r="CF1274" s="36">
        <v>1.393356526821062E-4</v>
      </c>
      <c r="CG1274" s="36">
        <v>2.389654764987789E-3</v>
      </c>
      <c r="CH1274" s="36">
        <v>6.6382832903575035E-4</v>
      </c>
      <c r="CI1274" s="36">
        <v>0.29602322520044055</v>
      </c>
      <c r="CJ1274" s="36">
        <v>1.7933755190648488E-4</v>
      </c>
      <c r="CK1274" s="36">
        <v>1.2954248422296094E-2</v>
      </c>
      <c r="CL1274" s="36">
        <v>1.1477941502104731E-3</v>
      </c>
      <c r="CM1274" s="36">
        <v>1.8303937393958189E-3</v>
      </c>
      <c r="CN1274" s="36">
        <v>8.9221451789393651E-4</v>
      </c>
      <c r="CO1274" s="36">
        <v>1.0410134779233712E-3</v>
      </c>
      <c r="CP1274" s="36">
        <v>6.1883393222898601E-4</v>
      </c>
      <c r="CQ1274" s="36">
        <v>1.1651367598331601E-3</v>
      </c>
      <c r="CR1274" s="36">
        <v>5.0846098705887514E-4</v>
      </c>
      <c r="CS1274" s="36">
        <v>4.3245781919109546E-4</v>
      </c>
      <c r="CT1274" s="36">
        <v>5.0411153983918216E-4</v>
      </c>
      <c r="CU1274" s="36">
        <v>3.0190632074778836E-4</v>
      </c>
      <c r="CV1274" s="36">
        <v>1.5647241307311475E-4</v>
      </c>
      <c r="CW1274" s="36">
        <v>1.2320277187099433E-4</v>
      </c>
      <c r="CX1274" s="36">
        <v>3.072517761533338E-4</v>
      </c>
      <c r="CY1274" s="36">
        <v>6.5543126220556493E-4</v>
      </c>
      <c r="CZ1274" s="36">
        <v>9.6769487115319543E-4</v>
      </c>
      <c r="DA1274" s="36">
        <v>4.451693995254819E-4</v>
      </c>
      <c r="DB1274" s="36">
        <v>4.0149856788650998E-4</v>
      </c>
      <c r="DC1274" s="36">
        <v>1.6348776031497607E-4</v>
      </c>
      <c r="DD1274" s="36">
        <v>2.9677427774177416E-4</v>
      </c>
      <c r="DE1274" s="36">
        <v>6.4973544735063616E-4</v>
      </c>
      <c r="DF1274" s="36">
        <v>8.3654391614220824E-4</v>
      </c>
      <c r="DG1274" s="36">
        <v>1.2007128576886697E-3</v>
      </c>
      <c r="DH1274" s="36">
        <v>5.1775608490971768E-4</v>
      </c>
      <c r="DI1274" s="36">
        <v>3.6516880616528277E-4</v>
      </c>
    </row>
    <row r="1275" spans="2:113">
      <c r="B1275" s="25">
        <v>86</v>
      </c>
      <c r="C1275" s="36">
        <v>1.7220848290697029E-3</v>
      </c>
      <c r="D1275" s="36">
        <v>1.5698422706112087E-3</v>
      </c>
      <c r="E1275" s="36">
        <v>1.5811745417612319E-3</v>
      </c>
      <c r="F1275" s="36">
        <v>1.0154240803080859E-3</v>
      </c>
      <c r="G1275" s="36">
        <v>1.0340625207715102E-3</v>
      </c>
      <c r="H1275" s="36">
        <v>1.2098676197150712E-3</v>
      </c>
      <c r="I1275" s="36">
        <v>9.8769152444787094E-4</v>
      </c>
      <c r="J1275" s="36">
        <v>1.2184171234641782E-3</v>
      </c>
      <c r="K1275" s="36">
        <v>2.413216747379327E-3</v>
      </c>
      <c r="L1275" s="36">
        <v>1.3584824053707444E-3</v>
      </c>
      <c r="M1275" s="36">
        <v>1.360256527327502E-3</v>
      </c>
      <c r="N1275" s="36">
        <v>3.784365274690764E-4</v>
      </c>
      <c r="O1275" s="36">
        <v>5.0726368614692127E-4</v>
      </c>
      <c r="P1275" s="36">
        <v>1.254740935010362E-3</v>
      </c>
      <c r="Q1275" s="53">
        <v>8.3671278765125323E-4</v>
      </c>
      <c r="R1275" s="53">
        <v>1.8937186036191577E-3</v>
      </c>
      <c r="S1275" s="53">
        <v>7.6040653017549827E-4</v>
      </c>
      <c r="T1275" s="53">
        <v>6.2900600623664953E-4</v>
      </c>
      <c r="U1275" s="36">
        <v>1.7791678114618436E-3</v>
      </c>
      <c r="V1275" s="36">
        <v>1.233447839476632E-3</v>
      </c>
      <c r="W1275" s="36">
        <v>1.3370994058758564E-3</v>
      </c>
      <c r="X1275" s="36">
        <v>1.245880845878402E-3</v>
      </c>
      <c r="Y1275" s="36">
        <v>1.2653400076289435E-3</v>
      </c>
      <c r="Z1275" s="36">
        <v>2.3829036261531563E-3</v>
      </c>
      <c r="AA1275" s="36">
        <v>1.5916007803803418E-3</v>
      </c>
      <c r="AB1275" s="36">
        <v>6.5987270856036797E-4</v>
      </c>
      <c r="AC1275" s="36">
        <v>1.9040927739352976E-3</v>
      </c>
      <c r="AD1275" s="36">
        <v>1.1112209126330553E-3</v>
      </c>
      <c r="AE1275" s="36">
        <v>1.5943936659467922E-3</v>
      </c>
      <c r="AF1275" s="36">
        <v>4.2654836482900966E-3</v>
      </c>
      <c r="AG1275" s="36">
        <v>1.8522856741905588E-3</v>
      </c>
      <c r="AH1275" s="36">
        <v>6.6384102661527248E-3</v>
      </c>
      <c r="AI1275" s="36">
        <v>8.1733634532689548E-3</v>
      </c>
      <c r="AJ1275" s="36">
        <v>1.5620804050345788E-3</v>
      </c>
      <c r="AK1275" s="36">
        <v>1.3424187176485887E-3</v>
      </c>
      <c r="AL1275" s="36">
        <v>1.4656762691508062E-3</v>
      </c>
      <c r="AM1275" s="36">
        <v>1.1792978783407503E-3</v>
      </c>
      <c r="AN1275" s="36">
        <v>1.2642969108349763E-3</v>
      </c>
      <c r="AO1275" s="36">
        <v>3.3190302239661427E-3</v>
      </c>
      <c r="AP1275" s="36">
        <v>1.7627685991992816E-3</v>
      </c>
      <c r="AQ1275" s="36">
        <v>3.0989793349833765E-3</v>
      </c>
      <c r="AR1275" s="36">
        <v>1.5210068561179986E-3</v>
      </c>
      <c r="AS1275" s="36">
        <v>2.6998596234117807E-3</v>
      </c>
      <c r="AT1275" s="36">
        <v>1.2464537877845429E-3</v>
      </c>
      <c r="AU1275" s="36">
        <v>2.7255037325457084E-4</v>
      </c>
      <c r="AV1275" s="36">
        <v>9.8565848226048907E-4</v>
      </c>
      <c r="AW1275" s="36">
        <v>1.431720207694339E-3</v>
      </c>
      <c r="AX1275" s="36">
        <v>1.0105927833264021E-3</v>
      </c>
      <c r="AY1275" s="36">
        <v>1.9240514643369443E-3</v>
      </c>
      <c r="AZ1275" s="36">
        <v>2.1754969317461471E-3</v>
      </c>
      <c r="BA1275" s="36">
        <v>5.9578780524201594E-4</v>
      </c>
      <c r="BB1275" s="36">
        <v>1.0950859624377408E-3</v>
      </c>
      <c r="BC1275" s="36">
        <v>1.6562637791475441E-3</v>
      </c>
      <c r="BD1275" s="36">
        <v>4.5584630741077499E-3</v>
      </c>
      <c r="BE1275" s="36">
        <v>2.8586476190654857E-3</v>
      </c>
      <c r="BF1275" s="36">
        <v>1.1967685160346744E-3</v>
      </c>
      <c r="BG1275" s="36">
        <v>9.0630226217518922E-4</v>
      </c>
      <c r="BH1275" s="36">
        <v>1.3702284435858987E-3</v>
      </c>
      <c r="BI1275" s="36">
        <v>1.0998370053352906E-3</v>
      </c>
      <c r="BJ1275" s="36">
        <v>9.5959709166935166E-4</v>
      </c>
      <c r="BK1275" s="36">
        <v>1.0464851064102103E-3</v>
      </c>
      <c r="BL1275" s="36">
        <v>1.9620873009966299E-3</v>
      </c>
      <c r="BM1275" s="36">
        <v>1.3928441208902582E-3</v>
      </c>
      <c r="BN1275" s="36">
        <v>5.1135028052653E-4</v>
      </c>
      <c r="BO1275" s="36">
        <v>8.4633157531128361E-5</v>
      </c>
      <c r="BP1275" s="36">
        <v>4.1613507880129973E-4</v>
      </c>
      <c r="BQ1275" s="36">
        <v>2.9362963088342575E-4</v>
      </c>
      <c r="BR1275" s="36">
        <v>6.6728127107398946E-4</v>
      </c>
      <c r="BS1275" s="36">
        <v>4.8090111149956252E-3</v>
      </c>
      <c r="BT1275" s="36">
        <v>1.2657954907667982E-3</v>
      </c>
      <c r="BU1275" s="36">
        <v>1.3294162731472584E-3</v>
      </c>
      <c r="BV1275" s="36">
        <v>1.4464419103609127E-3</v>
      </c>
      <c r="BW1275" s="36">
        <v>1.2966117011864006E-3</v>
      </c>
      <c r="BX1275" s="36">
        <v>2.0840828972751618E-3</v>
      </c>
      <c r="BY1275" s="36">
        <v>3.7094730764038199E-3</v>
      </c>
      <c r="BZ1275" s="36">
        <v>2.5007277187440516E-3</v>
      </c>
      <c r="CA1275" s="36">
        <v>7.7084706540134391E-4</v>
      </c>
      <c r="CB1275" s="36">
        <v>1.0998873406115972E-3</v>
      </c>
      <c r="CC1275" s="36">
        <v>2.6397848092252008E-3</v>
      </c>
      <c r="CD1275" s="36">
        <v>2.0393938413890578E-2</v>
      </c>
      <c r="CE1275" s="36">
        <v>3.4147564030494279E-2</v>
      </c>
      <c r="CF1275" s="36">
        <v>2.0491231938176872E-4</v>
      </c>
      <c r="CG1275" s="36">
        <v>7.0037811824736338E-4</v>
      </c>
      <c r="CH1275" s="36">
        <v>3.1072236080317801E-4</v>
      </c>
      <c r="CI1275" s="36">
        <v>6.2776785793071293E-3</v>
      </c>
      <c r="CJ1275" s="36">
        <v>0.75860581937146332</v>
      </c>
      <c r="CK1275" s="36">
        <v>1.1340757778513636E-3</v>
      </c>
      <c r="CL1275" s="36">
        <v>3.7742063413728332E-3</v>
      </c>
      <c r="CM1275" s="36">
        <v>1.1989947081909929E-3</v>
      </c>
      <c r="CN1275" s="36">
        <v>6.8200267382090654E-4</v>
      </c>
      <c r="CO1275" s="36">
        <v>7.3969024302577993E-4</v>
      </c>
      <c r="CP1275" s="36">
        <v>3.9745689178787144E-4</v>
      </c>
      <c r="CQ1275" s="36">
        <v>7.8853984955680044E-4</v>
      </c>
      <c r="CR1275" s="36">
        <v>3.996683183756403E-4</v>
      </c>
      <c r="CS1275" s="36">
        <v>3.9468868957917222E-4</v>
      </c>
      <c r="CT1275" s="36">
        <v>4.5829454541560102E-4</v>
      </c>
      <c r="CU1275" s="36">
        <v>2.3389582836205226E-4</v>
      </c>
      <c r="CV1275" s="36">
        <v>2.1003763465762864E-4</v>
      </c>
      <c r="CW1275" s="36">
        <v>1.2279877521733265E-4</v>
      </c>
      <c r="CX1275" s="36">
        <v>5.9383061708675208E-4</v>
      </c>
      <c r="CY1275" s="36">
        <v>3.9708934311440158E-4</v>
      </c>
      <c r="CZ1275" s="36">
        <v>1.1286954450010584E-3</v>
      </c>
      <c r="DA1275" s="36">
        <v>5.1308091465284745E-4</v>
      </c>
      <c r="DB1275" s="36">
        <v>4.8008652334535236E-4</v>
      </c>
      <c r="DC1275" s="36">
        <v>3.4706648226706183E-4</v>
      </c>
      <c r="DD1275" s="36">
        <v>2.4582868460293713E-4</v>
      </c>
      <c r="DE1275" s="36">
        <v>5.2489277314573656E-4</v>
      </c>
      <c r="DF1275" s="36">
        <v>6.4737202870990761E-4</v>
      </c>
      <c r="DG1275" s="36">
        <v>8.1494796571216031E-4</v>
      </c>
      <c r="DH1275" s="36">
        <v>4.4535768638958689E-4</v>
      </c>
      <c r="DI1275" s="36">
        <v>3.9491437267748231E-4</v>
      </c>
    </row>
    <row r="1276" spans="2:113">
      <c r="B1276" s="25">
        <v>87</v>
      </c>
      <c r="C1276" s="36">
        <v>2.7071110697348081E-3</v>
      </c>
      <c r="D1276" s="36">
        <v>1.8437348211975341E-3</v>
      </c>
      <c r="E1276" s="36">
        <v>2.3878204797051794E-3</v>
      </c>
      <c r="F1276" s="36">
        <v>1.69272437730245E-3</v>
      </c>
      <c r="G1276" s="36">
        <v>2.0527247484510933E-3</v>
      </c>
      <c r="H1276" s="36">
        <v>3.7206267240328487E-3</v>
      </c>
      <c r="I1276" s="36">
        <v>2.7225216585393714E-3</v>
      </c>
      <c r="J1276" s="36">
        <v>3.257878858126131E-3</v>
      </c>
      <c r="K1276" s="36">
        <v>2.1314529363685038E-3</v>
      </c>
      <c r="L1276" s="36">
        <v>1.7821361608408627E-3</v>
      </c>
      <c r="M1276" s="36">
        <v>7.9713258937531579E-3</v>
      </c>
      <c r="N1276" s="36">
        <v>1.7974182402740364E-2</v>
      </c>
      <c r="O1276" s="36">
        <v>1.551479054958295E-3</v>
      </c>
      <c r="P1276" s="36">
        <v>1.7904766064316799E-3</v>
      </c>
      <c r="Q1276" s="53">
        <v>4.6081684392626663E-3</v>
      </c>
      <c r="R1276" s="53">
        <v>7.0174322041121652E-3</v>
      </c>
      <c r="S1276" s="53">
        <v>2.1581847696565243E-3</v>
      </c>
      <c r="T1276" s="53">
        <v>2.9480117308079059E-3</v>
      </c>
      <c r="U1276" s="36">
        <v>3.7823111819024285E-3</v>
      </c>
      <c r="V1276" s="36">
        <v>9.2450815365043224E-3</v>
      </c>
      <c r="W1276" s="36">
        <v>9.522373540795645E-3</v>
      </c>
      <c r="X1276" s="36">
        <v>3.9339845093160639E-3</v>
      </c>
      <c r="Y1276" s="36">
        <v>5.8330628229100534E-3</v>
      </c>
      <c r="Z1276" s="36">
        <v>3.6602818714526093E-3</v>
      </c>
      <c r="AA1276" s="36">
        <v>4.1140709671351238E-3</v>
      </c>
      <c r="AB1276" s="36">
        <v>3.808238533265959E-3</v>
      </c>
      <c r="AC1276" s="36">
        <v>3.2261846109552278E-3</v>
      </c>
      <c r="AD1276" s="36">
        <v>2.4516716507219046E-3</v>
      </c>
      <c r="AE1276" s="36">
        <v>4.9954553444383817E-3</v>
      </c>
      <c r="AF1276" s="36">
        <v>4.5422685077987626E-3</v>
      </c>
      <c r="AG1276" s="36">
        <v>8.6008702727964435E-3</v>
      </c>
      <c r="AH1276" s="36">
        <v>9.5830827733684593E-3</v>
      </c>
      <c r="AI1276" s="36">
        <v>7.5315241961261443E-3</v>
      </c>
      <c r="AJ1276" s="36">
        <v>3.2867373220567407E-3</v>
      </c>
      <c r="AK1276" s="36">
        <v>8.7849309683557426E-3</v>
      </c>
      <c r="AL1276" s="36">
        <v>1.106526707457349E-2</v>
      </c>
      <c r="AM1276" s="36">
        <v>8.042603226728862E-3</v>
      </c>
      <c r="AN1276" s="36">
        <v>7.9378627727534935E-3</v>
      </c>
      <c r="AO1276" s="36">
        <v>9.6393291881087216E-3</v>
      </c>
      <c r="AP1276" s="36">
        <v>1.4244483874415419E-2</v>
      </c>
      <c r="AQ1276" s="36">
        <v>1.2810144120641312E-2</v>
      </c>
      <c r="AR1276" s="36">
        <v>3.2070896268719127E-3</v>
      </c>
      <c r="AS1276" s="36">
        <v>9.5264559829042524E-3</v>
      </c>
      <c r="AT1276" s="36">
        <v>3.3270816722647729E-3</v>
      </c>
      <c r="AU1276" s="36">
        <v>1.7506739506155996E-3</v>
      </c>
      <c r="AV1276" s="36">
        <v>4.412067892694045E-3</v>
      </c>
      <c r="AW1276" s="36">
        <v>5.7314936821029417E-3</v>
      </c>
      <c r="AX1276" s="36">
        <v>4.8435209939764181E-3</v>
      </c>
      <c r="AY1276" s="36">
        <v>7.7134934536225051E-3</v>
      </c>
      <c r="AZ1276" s="36">
        <v>9.7292848367746248E-3</v>
      </c>
      <c r="BA1276" s="36">
        <v>4.4276715201224306E-3</v>
      </c>
      <c r="BB1276" s="36">
        <v>3.7809266031495715E-3</v>
      </c>
      <c r="BC1276" s="36">
        <v>7.2578221522739744E-3</v>
      </c>
      <c r="BD1276" s="36">
        <v>1.1577504922406258E-2</v>
      </c>
      <c r="BE1276" s="36">
        <v>5.8887647024341277E-3</v>
      </c>
      <c r="BF1276" s="36">
        <v>5.8164925960977349E-3</v>
      </c>
      <c r="BG1276" s="36">
        <v>4.9385079029173641E-3</v>
      </c>
      <c r="BH1276" s="36">
        <v>3.5212905703474028E-3</v>
      </c>
      <c r="BI1276" s="36">
        <v>5.6785068145551237E-3</v>
      </c>
      <c r="BJ1276" s="36">
        <v>6.1251424450509406E-3</v>
      </c>
      <c r="BK1276" s="36">
        <v>5.6543034725354763E-3</v>
      </c>
      <c r="BL1276" s="36">
        <v>1.1616275518472463E-2</v>
      </c>
      <c r="BM1276" s="36">
        <v>5.5056669855461796E-3</v>
      </c>
      <c r="BN1276" s="36">
        <v>4.1463147262225906E-3</v>
      </c>
      <c r="BO1276" s="36">
        <v>3.8256797761305171E-4</v>
      </c>
      <c r="BP1276" s="36">
        <v>9.6127435318948495E-4</v>
      </c>
      <c r="BQ1276" s="36">
        <v>1.2107468046660807E-3</v>
      </c>
      <c r="BR1276" s="36">
        <v>1.7092446146463414E-3</v>
      </c>
      <c r="BS1276" s="36">
        <v>1.3703001163250248E-2</v>
      </c>
      <c r="BT1276" s="36">
        <v>3.33075477368506E-3</v>
      </c>
      <c r="BU1276" s="36">
        <v>2.8981637828058827E-3</v>
      </c>
      <c r="BV1276" s="36">
        <v>2.80611864637335E-3</v>
      </c>
      <c r="BW1276" s="36">
        <v>3.2531131065586818E-3</v>
      </c>
      <c r="BX1276" s="36">
        <v>8.9708543971737439E-3</v>
      </c>
      <c r="BY1276" s="36">
        <v>1.8808744673929293E-2</v>
      </c>
      <c r="BZ1276" s="36">
        <v>7.2758171719328251E-3</v>
      </c>
      <c r="CA1276" s="36">
        <v>2.1593365623667057E-3</v>
      </c>
      <c r="CB1276" s="36">
        <v>2.907630970249759E-3</v>
      </c>
      <c r="CC1276" s="36">
        <v>3.369501092785944E-2</v>
      </c>
      <c r="CD1276" s="36">
        <v>1.0463409116690602E-2</v>
      </c>
      <c r="CE1276" s="36">
        <v>6.5546435851825619E-3</v>
      </c>
      <c r="CF1276" s="36">
        <v>5.4096686001563448E-4</v>
      </c>
      <c r="CG1276" s="36">
        <v>4.0026700744318258E-2</v>
      </c>
      <c r="CH1276" s="36">
        <v>6.1663283126039041E-3</v>
      </c>
      <c r="CI1276" s="36">
        <v>1.9630463034898901E-2</v>
      </c>
      <c r="CJ1276" s="36">
        <v>6.2914751449019116E-4</v>
      </c>
      <c r="CK1276" s="36">
        <v>0.42905144978056586</v>
      </c>
      <c r="CL1276" s="36">
        <v>1.8414554943811468E-3</v>
      </c>
      <c r="CM1276" s="36">
        <v>5.377264689981732E-3</v>
      </c>
      <c r="CN1276" s="36">
        <v>3.85727859425373E-3</v>
      </c>
      <c r="CO1276" s="36">
        <v>2.6356835513591951E-3</v>
      </c>
      <c r="CP1276" s="36">
        <v>2.215185618855552E-3</v>
      </c>
      <c r="CQ1276" s="36">
        <v>5.5921267568277682E-3</v>
      </c>
      <c r="CR1276" s="36">
        <v>1.0324640449871833E-3</v>
      </c>
      <c r="CS1276" s="36">
        <v>1.2353335552534586E-3</v>
      </c>
      <c r="CT1276" s="36">
        <v>1.1980700651475315E-3</v>
      </c>
      <c r="CU1276" s="36">
        <v>8.9263595948590384E-4</v>
      </c>
      <c r="CV1276" s="36">
        <v>5.1332777149909069E-4</v>
      </c>
      <c r="CW1276" s="36">
        <v>3.8173388109317703E-4</v>
      </c>
      <c r="CX1276" s="36">
        <v>9.0557473686444883E-4</v>
      </c>
      <c r="CY1276" s="36">
        <v>3.9275858086181403E-3</v>
      </c>
      <c r="CZ1276" s="36">
        <v>3.6333694715011636E-3</v>
      </c>
      <c r="DA1276" s="36">
        <v>1.0210246195678091E-3</v>
      </c>
      <c r="DB1276" s="36">
        <v>1.5279678176772923E-3</v>
      </c>
      <c r="DC1276" s="36">
        <v>6.0231111177722052E-4</v>
      </c>
      <c r="DD1276" s="36">
        <v>6.74317146351802E-4</v>
      </c>
      <c r="DE1276" s="36">
        <v>1.6478675652432623E-3</v>
      </c>
      <c r="DF1276" s="36">
        <v>1.7801872485251693E-3</v>
      </c>
      <c r="DG1276" s="36">
        <v>1.8189358431569492E-3</v>
      </c>
      <c r="DH1276" s="36">
        <v>1.2743862480754694E-3</v>
      </c>
      <c r="DI1276" s="36">
        <v>9.2890774535705622E-4</v>
      </c>
    </row>
    <row r="1277" spans="2:113">
      <c r="B1277" s="25">
        <v>88</v>
      </c>
      <c r="C1277" s="36">
        <v>5.6781871134248556E-4</v>
      </c>
      <c r="D1277" s="36">
        <v>3.0175428658739276E-4</v>
      </c>
      <c r="E1277" s="36">
        <v>3.0860129546889282E-4</v>
      </c>
      <c r="F1277" s="36">
        <v>2.2229050195378994E-4</v>
      </c>
      <c r="G1277" s="36">
        <v>3.2551726626137904E-4</v>
      </c>
      <c r="H1277" s="36">
        <v>4.4717638271361913E-4</v>
      </c>
      <c r="I1277" s="36">
        <v>2.9584461223245621E-4</v>
      </c>
      <c r="J1277" s="36">
        <v>7.7437070051194167E-4</v>
      </c>
      <c r="K1277" s="36">
        <v>2.0488489000774625E-4</v>
      </c>
      <c r="L1277" s="36">
        <v>2.4742550036432458E-4</v>
      </c>
      <c r="M1277" s="36">
        <v>5.0869727520153453E-4</v>
      </c>
      <c r="N1277" s="36">
        <v>1.6224404248462641E-4</v>
      </c>
      <c r="O1277" s="36">
        <v>7.6907286039465991E-4</v>
      </c>
      <c r="P1277" s="36">
        <v>2.9387130980606282E-4</v>
      </c>
      <c r="Q1277" s="53">
        <v>2.0848810996333859E-4</v>
      </c>
      <c r="R1277" s="53">
        <v>3.6378982184065705E-4</v>
      </c>
      <c r="S1277" s="53">
        <v>3.5334645234612561E-4</v>
      </c>
      <c r="T1277" s="53">
        <v>1.0085559221179791E-4</v>
      </c>
      <c r="U1277" s="36">
        <v>4.7980233223951784E-4</v>
      </c>
      <c r="V1277" s="36">
        <v>2.7004128801251526E-4</v>
      </c>
      <c r="W1277" s="36">
        <v>4.259669524290317E-4</v>
      </c>
      <c r="X1277" s="36">
        <v>3.3486129610718894E-4</v>
      </c>
      <c r="Y1277" s="36">
        <v>3.2707067155842963E-4</v>
      </c>
      <c r="Z1277" s="36">
        <v>5.730969428518781E-4</v>
      </c>
      <c r="AA1277" s="36">
        <v>3.528633819523985E-4</v>
      </c>
      <c r="AB1277" s="36">
        <v>2.1895239811359541E-4</v>
      </c>
      <c r="AC1277" s="36">
        <v>5.487499138036177E-4</v>
      </c>
      <c r="AD1277" s="36">
        <v>3.1864812845331926E-4</v>
      </c>
      <c r="AE1277" s="36">
        <v>4.5727108463187603E-4</v>
      </c>
      <c r="AF1277" s="36">
        <v>8.7270857538198298E-4</v>
      </c>
      <c r="AG1277" s="36">
        <v>7.9100108371117465E-4</v>
      </c>
      <c r="AH1277" s="36">
        <v>9.6824281152039767E-4</v>
      </c>
      <c r="AI1277" s="36">
        <v>1.1073712049829085E-3</v>
      </c>
      <c r="AJ1277" s="36">
        <v>3.505868134637637E-4</v>
      </c>
      <c r="AK1277" s="36">
        <v>7.6720580384221195E-4</v>
      </c>
      <c r="AL1277" s="36">
        <v>1.3713108297596693E-3</v>
      </c>
      <c r="AM1277" s="36">
        <v>3.1723885138047503E-4</v>
      </c>
      <c r="AN1277" s="36">
        <v>3.4170359941722875E-4</v>
      </c>
      <c r="AO1277" s="36">
        <v>5.7334269187037101E-4</v>
      </c>
      <c r="AP1277" s="36">
        <v>3.715778595296284E-4</v>
      </c>
      <c r="AQ1277" s="36">
        <v>5.1946247472100377E-4</v>
      </c>
      <c r="AR1277" s="36">
        <v>3.0439224873756018E-4</v>
      </c>
      <c r="AS1277" s="36">
        <v>6.4976418837862384E-4</v>
      </c>
      <c r="AT1277" s="36">
        <v>1.6335168504060557E-3</v>
      </c>
      <c r="AU1277" s="36">
        <v>6.0986455562563505E-5</v>
      </c>
      <c r="AV1277" s="36">
        <v>1.7959814076613253E-4</v>
      </c>
      <c r="AW1277" s="36">
        <v>3.8865402265274914E-4</v>
      </c>
      <c r="AX1277" s="36">
        <v>5.9279129679033901E-4</v>
      </c>
      <c r="AY1277" s="36">
        <v>6.0465381130802242E-4</v>
      </c>
      <c r="AZ1277" s="36">
        <v>5.315083717908843E-4</v>
      </c>
      <c r="BA1277" s="36">
        <v>1.949821535845966E-4</v>
      </c>
      <c r="BB1277" s="36">
        <v>3.7271930882784164E-4</v>
      </c>
      <c r="BC1277" s="36">
        <v>5.1866146108645256E-4</v>
      </c>
      <c r="BD1277" s="36">
        <v>6.6049086346306669E-4</v>
      </c>
      <c r="BE1277" s="36">
        <v>4.3918429835922916E-4</v>
      </c>
      <c r="BF1277" s="36">
        <v>2.6010245762053561E-4</v>
      </c>
      <c r="BG1277" s="36">
        <v>2.5046808213085767E-4</v>
      </c>
      <c r="BH1277" s="36">
        <v>4.1522260906770738E-4</v>
      </c>
      <c r="BI1277" s="36">
        <v>5.4657487875120264E-4</v>
      </c>
      <c r="BJ1277" s="36">
        <v>9.2362798411759243E-4</v>
      </c>
      <c r="BK1277" s="36">
        <v>4.2228250306121471E-4</v>
      </c>
      <c r="BL1277" s="36">
        <v>6.8106072205088581E-4</v>
      </c>
      <c r="BM1277" s="36">
        <v>5.3177530488234155E-4</v>
      </c>
      <c r="BN1277" s="36">
        <v>2.0212964073930867E-4</v>
      </c>
      <c r="BO1277" s="36">
        <v>8.0689220776806978E-5</v>
      </c>
      <c r="BP1277" s="36">
        <v>8.1258877409869101E-4</v>
      </c>
      <c r="BQ1277" s="36">
        <v>2.0579945252750963E-4</v>
      </c>
      <c r="BR1277" s="36">
        <v>1.7263404790417965E-3</v>
      </c>
      <c r="BS1277" s="36">
        <v>4.8220023796447425E-4</v>
      </c>
      <c r="BT1277" s="36">
        <v>4.6020019412845503E-4</v>
      </c>
      <c r="BU1277" s="36">
        <v>4.722893995654334E-4</v>
      </c>
      <c r="BV1277" s="36">
        <v>4.3929150916973656E-4</v>
      </c>
      <c r="BW1277" s="36">
        <v>5.3591962077289559E-4</v>
      </c>
      <c r="BX1277" s="36">
        <v>8.8142771037288048E-4</v>
      </c>
      <c r="BY1277" s="36">
        <v>1.4404629223870949E-3</v>
      </c>
      <c r="BZ1277" s="36">
        <v>4.6522295703832154E-3</v>
      </c>
      <c r="CA1277" s="36">
        <v>4.9133347648000773E-4</v>
      </c>
      <c r="CB1277" s="36">
        <v>8.1673310871589332E-4</v>
      </c>
      <c r="CC1277" s="36">
        <v>6.6621352054368132E-4</v>
      </c>
      <c r="CD1277" s="36">
        <v>3.3213146386338043E-4</v>
      </c>
      <c r="CE1277" s="36">
        <v>3.2502113863885026E-3</v>
      </c>
      <c r="CF1277" s="36">
        <v>8.2994273210932961E-5</v>
      </c>
      <c r="CG1277" s="36">
        <v>2.4719385553510125E-4</v>
      </c>
      <c r="CH1277" s="36">
        <v>1.6334533387515318E-4</v>
      </c>
      <c r="CI1277" s="36">
        <v>1.1330482274886865E-3</v>
      </c>
      <c r="CJ1277" s="36">
        <v>7.9185595119895928E-4</v>
      </c>
      <c r="CK1277" s="36">
        <v>1.2178852490288799E-3</v>
      </c>
      <c r="CL1277" s="36">
        <v>0.36233786441231836</v>
      </c>
      <c r="CM1277" s="36">
        <v>1.252668588289469E-3</v>
      </c>
      <c r="CN1277" s="36">
        <v>6.9989431445438208E-4</v>
      </c>
      <c r="CO1277" s="36">
        <v>7.2622611839855545E-4</v>
      </c>
      <c r="CP1277" s="36">
        <v>8.4790846739426909E-4</v>
      </c>
      <c r="CQ1277" s="36">
        <v>8.335058439022866E-4</v>
      </c>
      <c r="CR1277" s="36">
        <v>9.081789687535439E-4</v>
      </c>
      <c r="CS1277" s="36">
        <v>2.01779394328959E-3</v>
      </c>
      <c r="CT1277" s="36">
        <v>9.1925654652648132E-4</v>
      </c>
      <c r="CU1277" s="36">
        <v>1.8930423298498916E-4</v>
      </c>
      <c r="CV1277" s="36">
        <v>9.5879594527439481E-5</v>
      </c>
      <c r="CW1277" s="36">
        <v>1.3312674026975585E-4</v>
      </c>
      <c r="CX1277" s="36">
        <v>3.405943372536548E-4</v>
      </c>
      <c r="CY1277" s="36">
        <v>4.2564607871667544E-4</v>
      </c>
      <c r="CZ1277" s="36">
        <v>5.0948360228761933E-4</v>
      </c>
      <c r="DA1277" s="36">
        <v>6.7933582759711409E-4</v>
      </c>
      <c r="DB1277" s="36">
        <v>8.8165616819141823E-4</v>
      </c>
      <c r="DC1277" s="36">
        <v>1.3171603634127608E-4</v>
      </c>
      <c r="DD1277" s="36">
        <v>2.3515706869965049E-4</v>
      </c>
      <c r="DE1277" s="36">
        <v>2.6397785748239882E-4</v>
      </c>
      <c r="DF1277" s="36">
        <v>3.5177795737403959E-4</v>
      </c>
      <c r="DG1277" s="36">
        <v>7.2044307919354623E-4</v>
      </c>
      <c r="DH1277" s="36">
        <v>5.3531284636340094E-4</v>
      </c>
      <c r="DI1277" s="36">
        <v>2.7539684142553213E-4</v>
      </c>
    </row>
    <row r="1278" spans="2:113">
      <c r="B1278" s="25">
        <v>89</v>
      </c>
      <c r="C1278" s="36">
        <v>1.6446093552091806E-4</v>
      </c>
      <c r="D1278" s="36">
        <v>1.8313984683537753E-4</v>
      </c>
      <c r="E1278" s="36">
        <v>1.7758348248980721E-4</v>
      </c>
      <c r="F1278" s="36">
        <v>1.2594443336098914E-4</v>
      </c>
      <c r="G1278" s="36">
        <v>1.6424600145996745E-4</v>
      </c>
      <c r="H1278" s="36">
        <v>9.4198635110040454E-5</v>
      </c>
      <c r="I1278" s="36">
        <v>7.7526775619593159E-5</v>
      </c>
      <c r="J1278" s="36">
        <v>1.5624936320543054E-4</v>
      </c>
      <c r="K1278" s="36">
        <v>1.4864886234363634E-4</v>
      </c>
      <c r="L1278" s="36">
        <v>1.4354196092815902E-4</v>
      </c>
      <c r="M1278" s="36">
        <v>9.6604001062332485E-5</v>
      </c>
      <c r="N1278" s="36">
        <v>7.323307523458818E-5</v>
      </c>
      <c r="O1278" s="36">
        <v>7.5250267256396483E-5</v>
      </c>
      <c r="P1278" s="36">
        <v>2.0535643603133619E-4</v>
      </c>
      <c r="Q1278" s="53">
        <v>7.4619503320192434E-5</v>
      </c>
      <c r="R1278" s="53">
        <v>9.00403088403681E-5</v>
      </c>
      <c r="S1278" s="53">
        <v>1.1908463439665444E-4</v>
      </c>
      <c r="T1278" s="53">
        <v>3.8465384235495958E-5</v>
      </c>
      <c r="U1278" s="36">
        <v>1.2655760312438205E-4</v>
      </c>
      <c r="V1278" s="36">
        <v>8.4096993179763152E-5</v>
      </c>
      <c r="W1278" s="36">
        <v>1.1654114774794166E-4</v>
      </c>
      <c r="X1278" s="36">
        <v>1.256421242171939E-4</v>
      </c>
      <c r="Y1278" s="36">
        <v>9.7863704260395072E-5</v>
      </c>
      <c r="Z1278" s="36">
        <v>1.7439886342422833E-4</v>
      </c>
      <c r="AA1278" s="36">
        <v>1.0322857753517651E-4</v>
      </c>
      <c r="AB1278" s="36">
        <v>6.1644108652779544E-5</v>
      </c>
      <c r="AC1278" s="36">
        <v>1.7377929717689463E-4</v>
      </c>
      <c r="AD1278" s="36">
        <v>9.3898648187381862E-5</v>
      </c>
      <c r="AE1278" s="36">
        <v>1.4271990621041584E-4</v>
      </c>
      <c r="AF1278" s="36">
        <v>2.533266010734941E-4</v>
      </c>
      <c r="AG1278" s="36">
        <v>1.5083385482627737E-4</v>
      </c>
      <c r="AH1278" s="36">
        <v>1.6987692146608262E-4</v>
      </c>
      <c r="AI1278" s="36">
        <v>1.7803567005530643E-4</v>
      </c>
      <c r="AJ1278" s="36">
        <v>1.6543418132102452E-4</v>
      </c>
      <c r="AK1278" s="36">
        <v>2.3262251928580287E-4</v>
      </c>
      <c r="AL1278" s="36">
        <v>3.6373871993862803E-4</v>
      </c>
      <c r="AM1278" s="36">
        <v>1.8232088814283781E-4</v>
      </c>
      <c r="AN1278" s="36">
        <v>2.4266008187950053E-4</v>
      </c>
      <c r="AO1278" s="36">
        <v>1.6170017004854667E-4</v>
      </c>
      <c r="AP1278" s="36">
        <v>1.1369488695911972E-4</v>
      </c>
      <c r="AQ1278" s="36">
        <v>1.2536910560733533E-4</v>
      </c>
      <c r="AR1278" s="36">
        <v>9.0285806142261391E-5</v>
      </c>
      <c r="AS1278" s="36">
        <v>1.8776017283895068E-4</v>
      </c>
      <c r="AT1278" s="36">
        <v>2.3233673637718059E-4</v>
      </c>
      <c r="AU1278" s="36">
        <v>2.2906964973248125E-5</v>
      </c>
      <c r="AV1278" s="36">
        <v>6.2052155207947956E-5</v>
      </c>
      <c r="AW1278" s="36">
        <v>1.6658507805515402E-4</v>
      </c>
      <c r="AX1278" s="36">
        <v>1.4798724097587001E-4</v>
      </c>
      <c r="AY1278" s="36">
        <v>2.1912563659428003E-4</v>
      </c>
      <c r="AZ1278" s="36">
        <v>1.484258304823016E-4</v>
      </c>
      <c r="BA1278" s="36">
        <v>1.2760361564837172E-4</v>
      </c>
      <c r="BB1278" s="36">
        <v>1.0539583924601438E-4</v>
      </c>
      <c r="BC1278" s="36">
        <v>1.5204825536834339E-4</v>
      </c>
      <c r="BD1278" s="36">
        <v>1.1243200225726977E-4</v>
      </c>
      <c r="BE1278" s="36">
        <v>1.3942970263360958E-4</v>
      </c>
      <c r="BF1278" s="36">
        <v>7.6538410685616839E-5</v>
      </c>
      <c r="BG1278" s="36">
        <v>1.0533755234818721E-4</v>
      </c>
      <c r="BH1278" s="36">
        <v>1.5972493993626506E-4</v>
      </c>
      <c r="BI1278" s="36">
        <v>2.0034186397448246E-4</v>
      </c>
      <c r="BJ1278" s="36">
        <v>2.6721145154395045E-4</v>
      </c>
      <c r="BK1278" s="36">
        <v>1.8243774662013266E-4</v>
      </c>
      <c r="BL1278" s="36">
        <v>2.6959050518129605E-4</v>
      </c>
      <c r="BM1278" s="36">
        <v>2.3483007108694023E-4</v>
      </c>
      <c r="BN1278" s="36">
        <v>7.9585522492027892E-5</v>
      </c>
      <c r="BO1278" s="36">
        <v>6.2546675511936163E-5</v>
      </c>
      <c r="BP1278" s="36">
        <v>1.7321814023594384E-4</v>
      </c>
      <c r="BQ1278" s="36">
        <v>7.6151246812279121E-5</v>
      </c>
      <c r="BR1278" s="36">
        <v>1.4098800066522708E-4</v>
      </c>
      <c r="BS1278" s="36">
        <v>2.0769758335064883E-4</v>
      </c>
      <c r="BT1278" s="36">
        <v>1.8394809492672503E-4</v>
      </c>
      <c r="BU1278" s="36">
        <v>2.1315979307044068E-4</v>
      </c>
      <c r="BV1278" s="36">
        <v>1.7200221900376967E-4</v>
      </c>
      <c r="BW1278" s="36">
        <v>1.8523582824405991E-4</v>
      </c>
      <c r="BX1278" s="36">
        <v>2.8178611283299676E-4</v>
      </c>
      <c r="BY1278" s="36">
        <v>3.2419826042115083E-4</v>
      </c>
      <c r="BZ1278" s="36">
        <v>2.8922945531883088E-4</v>
      </c>
      <c r="CA1278" s="36">
        <v>3.0637727548594014E-4</v>
      </c>
      <c r="CB1278" s="36">
        <v>2.0897687141951539E-4</v>
      </c>
      <c r="CC1278" s="36">
        <v>2.4094626504351786E-4</v>
      </c>
      <c r="CD1278" s="36">
        <v>1.6445467908552069E-4</v>
      </c>
      <c r="CE1278" s="36">
        <v>2.1671153334016797E-4</v>
      </c>
      <c r="CF1278" s="36">
        <v>9.6050793931171298E-5</v>
      </c>
      <c r="CG1278" s="36">
        <v>8.8401266155696437E-5</v>
      </c>
      <c r="CH1278" s="36">
        <v>8.245742705389763E-5</v>
      </c>
      <c r="CI1278" s="36">
        <v>1.7319320652552426E-4</v>
      </c>
      <c r="CJ1278" s="36">
        <v>8.3761538208838783E-5</v>
      </c>
      <c r="CK1278" s="36">
        <v>1.6921200078179408E-4</v>
      </c>
      <c r="CL1278" s="36">
        <v>2.7981199418703796E-4</v>
      </c>
      <c r="CM1278" s="36">
        <v>9.7508520745190785E-2</v>
      </c>
      <c r="CN1278" s="36">
        <v>8.0089624265016687E-3</v>
      </c>
      <c r="CO1278" s="36">
        <v>6.2714550341923707E-3</v>
      </c>
      <c r="CP1278" s="36">
        <v>3.7872028679752212E-4</v>
      </c>
      <c r="CQ1278" s="36">
        <v>2.7239923058235377E-4</v>
      </c>
      <c r="CR1278" s="36">
        <v>2.7969677182992166E-4</v>
      </c>
      <c r="CS1278" s="36">
        <v>3.4054437861745946E-4</v>
      </c>
      <c r="CT1278" s="36">
        <v>3.330772064863941E-4</v>
      </c>
      <c r="CU1278" s="36">
        <v>1.2821881694475139E-4</v>
      </c>
      <c r="CV1278" s="36">
        <v>3.3107844021240654E-5</v>
      </c>
      <c r="CW1278" s="36">
        <v>1.687039530087373E-4</v>
      </c>
      <c r="CX1278" s="36">
        <v>1.9315048570339832E-4</v>
      </c>
      <c r="CY1278" s="36">
        <v>2.9072690903572662E-4</v>
      </c>
      <c r="CZ1278" s="36">
        <v>2.1697307723330902E-4</v>
      </c>
      <c r="DA1278" s="36">
        <v>4.1394667077348732E-4</v>
      </c>
      <c r="DB1278" s="36">
        <v>2.0082440551431581E-4</v>
      </c>
      <c r="DC1278" s="36">
        <v>1.147406069029176E-4</v>
      </c>
      <c r="DD1278" s="36">
        <v>1.5837209819206033E-4</v>
      </c>
      <c r="DE1278" s="36">
        <v>1.0104983225223531E-4</v>
      </c>
      <c r="DF1278" s="36">
        <v>2.1189865130548952E-4</v>
      </c>
      <c r="DG1278" s="36">
        <v>4.4698230226454858E-4</v>
      </c>
      <c r="DH1278" s="36">
        <v>1.8987918529248134E-4</v>
      </c>
      <c r="DI1278" s="36">
        <v>2.669650733560867E-4</v>
      </c>
    </row>
    <row r="1279" spans="2:113">
      <c r="B1279" s="26">
        <v>90</v>
      </c>
      <c r="C1279" s="36">
        <v>2.5635324775597304E-4</v>
      </c>
      <c r="D1279" s="36">
        <v>2.387529789973359E-4</v>
      </c>
      <c r="E1279" s="36">
        <v>2.6581111274486121E-4</v>
      </c>
      <c r="F1279" s="36">
        <v>1.9575148468063629E-4</v>
      </c>
      <c r="G1279" s="36">
        <v>2.2136038625994334E-4</v>
      </c>
      <c r="H1279" s="36">
        <v>1.879743838322312E-4</v>
      </c>
      <c r="I1279" s="36">
        <v>1.4852187402438155E-4</v>
      </c>
      <c r="J1279" s="36">
        <v>5.0313148655612859E-4</v>
      </c>
      <c r="K1279" s="36">
        <v>1.9729813947344017E-4</v>
      </c>
      <c r="L1279" s="36">
        <v>2.2720190593208465E-4</v>
      </c>
      <c r="M1279" s="36">
        <v>1.9267709590586662E-4</v>
      </c>
      <c r="N1279" s="36">
        <v>1.0634156946211755E-4</v>
      </c>
      <c r="O1279" s="36">
        <v>1.4147344928027962E-4</v>
      </c>
      <c r="P1279" s="36">
        <v>7.0760473274050491E-4</v>
      </c>
      <c r="Q1279" s="53">
        <v>2.0120103849939207E-4</v>
      </c>
      <c r="R1279" s="53">
        <v>3.0280270077612736E-4</v>
      </c>
      <c r="S1279" s="53">
        <v>3.3398147591976699E-4</v>
      </c>
      <c r="T1279" s="53">
        <v>7.7711710663897943E-5</v>
      </c>
      <c r="U1279" s="36">
        <v>2.4603315762743839E-4</v>
      </c>
      <c r="V1279" s="36">
        <v>1.6204644092076943E-4</v>
      </c>
      <c r="W1279" s="36">
        <v>2.9684211937200069E-4</v>
      </c>
      <c r="X1279" s="36">
        <v>2.3161859359858633E-4</v>
      </c>
      <c r="Y1279" s="36">
        <v>2.0570825749868064E-4</v>
      </c>
      <c r="Z1279" s="36">
        <v>3.0316710609598011E-4</v>
      </c>
      <c r="AA1279" s="36">
        <v>2.0358620819157727E-4</v>
      </c>
      <c r="AB1279" s="36">
        <v>1.12560014197637E-4</v>
      </c>
      <c r="AC1279" s="36">
        <v>3.5239679486875425E-4</v>
      </c>
      <c r="AD1279" s="36">
        <v>1.8615551163460008E-4</v>
      </c>
      <c r="AE1279" s="36">
        <v>2.8694544041167348E-4</v>
      </c>
      <c r="AF1279" s="36">
        <v>5.1751576230526565E-4</v>
      </c>
      <c r="AG1279" s="36">
        <v>3.048555131574989E-4</v>
      </c>
      <c r="AH1279" s="36">
        <v>3.2714992384499236E-4</v>
      </c>
      <c r="AI1279" s="36">
        <v>3.5450213527798665E-4</v>
      </c>
      <c r="AJ1279" s="36">
        <v>3.4400259766531296E-4</v>
      </c>
      <c r="AK1279" s="36">
        <v>3.8630762501766567E-4</v>
      </c>
      <c r="AL1279" s="36">
        <v>5.5076154410649725E-4</v>
      </c>
      <c r="AM1279" s="36">
        <v>3.7668412298593471E-4</v>
      </c>
      <c r="AN1279" s="36">
        <v>7.6423057912460869E-4</v>
      </c>
      <c r="AO1279" s="36">
        <v>3.0424622834443542E-4</v>
      </c>
      <c r="AP1279" s="36">
        <v>2.1360966556619314E-4</v>
      </c>
      <c r="AQ1279" s="36">
        <v>2.8772840879245242E-4</v>
      </c>
      <c r="AR1279" s="36">
        <v>1.8305771694059121E-4</v>
      </c>
      <c r="AS1279" s="36">
        <v>3.943704060560499E-4</v>
      </c>
      <c r="AT1279" s="36">
        <v>5.1520009166643242E-4</v>
      </c>
      <c r="AU1279" s="36">
        <v>7.7998577635361927E-5</v>
      </c>
      <c r="AV1279" s="36">
        <v>1.6723898890824129E-4</v>
      </c>
      <c r="AW1279" s="36">
        <v>3.9466983416712892E-4</v>
      </c>
      <c r="AX1279" s="36">
        <v>3.0929135688181311E-4</v>
      </c>
      <c r="AY1279" s="36">
        <v>4.8427123662367713E-4</v>
      </c>
      <c r="AZ1279" s="36">
        <v>2.9820540093615153E-4</v>
      </c>
      <c r="BA1279" s="36">
        <v>2.0945767862929081E-4</v>
      </c>
      <c r="BB1279" s="36">
        <v>2.1852503570663479E-4</v>
      </c>
      <c r="BC1279" s="36">
        <v>2.9178834361993212E-4</v>
      </c>
      <c r="BD1279" s="36">
        <v>2.5096105165561003E-4</v>
      </c>
      <c r="BE1279" s="36">
        <v>2.734443795902926E-4</v>
      </c>
      <c r="BF1279" s="36">
        <v>1.7839219500521668E-4</v>
      </c>
      <c r="BG1279" s="36">
        <v>2.2376397570309282E-4</v>
      </c>
      <c r="BH1279" s="36">
        <v>2.5218400960918988E-4</v>
      </c>
      <c r="BI1279" s="36">
        <v>3.6816832324673227E-4</v>
      </c>
      <c r="BJ1279" s="36">
        <v>7.0670295752084237E-4</v>
      </c>
      <c r="BK1279" s="36">
        <v>3.5194593072992704E-4</v>
      </c>
      <c r="BL1279" s="36">
        <v>4.529504135304579E-4</v>
      </c>
      <c r="BM1279" s="36">
        <v>4.3630341518091279E-4</v>
      </c>
      <c r="BN1279" s="36">
        <v>3.0202823273146634E-4</v>
      </c>
      <c r="BO1279" s="36">
        <v>2.7903460955216747E-4</v>
      </c>
      <c r="BP1279" s="36">
        <v>4.8859362220491081E-4</v>
      </c>
      <c r="BQ1279" s="36">
        <v>2.146265349398609E-4</v>
      </c>
      <c r="BR1279" s="36">
        <v>3.8246605575105002E-4</v>
      </c>
      <c r="BS1279" s="36">
        <v>3.9450055869702001E-4</v>
      </c>
      <c r="BT1279" s="36">
        <v>3.4648030291668184E-4</v>
      </c>
      <c r="BU1279" s="36">
        <v>3.8580637821731243E-4</v>
      </c>
      <c r="BV1279" s="36">
        <v>3.4393521198769283E-4</v>
      </c>
      <c r="BW1279" s="36">
        <v>2.6408535604356031E-4</v>
      </c>
      <c r="BX1279" s="36">
        <v>6.1424081449518977E-4</v>
      </c>
      <c r="BY1279" s="36">
        <v>6.7026217872993659E-4</v>
      </c>
      <c r="BZ1279" s="36">
        <v>5.3981429677571154E-4</v>
      </c>
      <c r="CA1279" s="36">
        <v>1.0242124125825389E-3</v>
      </c>
      <c r="CB1279" s="36">
        <v>4.0326556140969215E-4</v>
      </c>
      <c r="CC1279" s="36">
        <v>5.3951785156184219E-4</v>
      </c>
      <c r="CD1279" s="36">
        <v>3.3213038467125154E-4</v>
      </c>
      <c r="CE1279" s="36">
        <v>3.1426705919289735E-4</v>
      </c>
      <c r="CF1279" s="36">
        <v>3.165153933081338E-4</v>
      </c>
      <c r="CG1279" s="36">
        <v>2.3713170540866295E-4</v>
      </c>
      <c r="CH1279" s="36">
        <v>2.6220970999168617E-4</v>
      </c>
      <c r="CI1279" s="36">
        <v>3.99183618624173E-4</v>
      </c>
      <c r="CJ1279" s="36">
        <v>2.492766723356831E-4</v>
      </c>
      <c r="CK1279" s="36">
        <v>4.3576955722497322E-4</v>
      </c>
      <c r="CL1279" s="36">
        <v>1.0793468109518858E-3</v>
      </c>
      <c r="CM1279" s="36">
        <v>6.767065277360363E-3</v>
      </c>
      <c r="CN1279" s="36">
        <v>0.25336453897480621</v>
      </c>
      <c r="CO1279" s="36">
        <v>3.3683420476311628E-3</v>
      </c>
      <c r="CP1279" s="36">
        <v>1.0073967138177233E-3</v>
      </c>
      <c r="CQ1279" s="36">
        <v>7.5396796861278712E-4</v>
      </c>
      <c r="CR1279" s="36">
        <v>1.3426678899283442E-3</v>
      </c>
      <c r="CS1279" s="36">
        <v>9.697778337756412E-4</v>
      </c>
      <c r="CT1279" s="36">
        <v>1.0214985353430997E-3</v>
      </c>
      <c r="CU1279" s="36">
        <v>3.9223892131729263E-4</v>
      </c>
      <c r="CV1279" s="36">
        <v>6.4534061633408354E-5</v>
      </c>
      <c r="CW1279" s="36">
        <v>3.1637385670973804E-4</v>
      </c>
      <c r="CX1279" s="36">
        <v>4.3355595974097156E-4</v>
      </c>
      <c r="CY1279" s="36">
        <v>8.3110330805635411E-4</v>
      </c>
      <c r="CZ1279" s="36">
        <v>4.372507968083826E-4</v>
      </c>
      <c r="DA1279" s="36">
        <v>6.0335321250376366E-4</v>
      </c>
      <c r="DB1279" s="36">
        <v>6.6806169910300559E-4</v>
      </c>
      <c r="DC1279" s="36">
        <v>4.3367294057100928E-4</v>
      </c>
      <c r="DD1279" s="36">
        <v>5.6373528639769169E-4</v>
      </c>
      <c r="DE1279" s="36">
        <v>4.3080020144242704E-4</v>
      </c>
      <c r="DF1279" s="36">
        <v>4.517274698744342E-4</v>
      </c>
      <c r="DG1279" s="36">
        <v>7.1880618533824736E-4</v>
      </c>
      <c r="DH1279" s="36">
        <v>5.1482471116796739E-4</v>
      </c>
      <c r="DI1279" s="36">
        <v>3.377776669653034E-4</v>
      </c>
    </row>
    <row r="1280" spans="2:113">
      <c r="B1280" s="25">
        <v>91</v>
      </c>
      <c r="C1280" s="36">
        <v>5.3379573389541156E-4</v>
      </c>
      <c r="D1280" s="36">
        <v>4.675552896786658E-4</v>
      </c>
      <c r="E1280" s="36">
        <v>5.4735139301614855E-4</v>
      </c>
      <c r="F1280" s="36">
        <v>4.0171770588678154E-4</v>
      </c>
      <c r="G1280" s="36">
        <v>4.358069689682186E-4</v>
      </c>
      <c r="H1280" s="36">
        <v>4.1121722237563556E-4</v>
      </c>
      <c r="I1280" s="36">
        <v>3.2117668127920569E-4</v>
      </c>
      <c r="J1280" s="36">
        <v>1.1698952233560231E-3</v>
      </c>
      <c r="K1280" s="36">
        <v>3.8793222838000318E-4</v>
      </c>
      <c r="L1280" s="36">
        <v>5.0903383743934442E-4</v>
      </c>
      <c r="M1280" s="36">
        <v>4.3042692925771882E-4</v>
      </c>
      <c r="N1280" s="36">
        <v>2.134077187363769E-4</v>
      </c>
      <c r="O1280" s="36">
        <v>3.0612033563063646E-4</v>
      </c>
      <c r="P1280" s="36">
        <v>1.5376390928977179E-3</v>
      </c>
      <c r="Q1280" s="53">
        <v>4.6583577474163158E-4</v>
      </c>
      <c r="R1280" s="53">
        <v>6.8770714330149401E-4</v>
      </c>
      <c r="S1280" s="53">
        <v>7.6731876099754408E-4</v>
      </c>
      <c r="T1280" s="53">
        <v>1.6975944877384619E-4</v>
      </c>
      <c r="U1280" s="36">
        <v>5.3275281234405124E-4</v>
      </c>
      <c r="V1280" s="36">
        <v>3.4892414525722766E-4</v>
      </c>
      <c r="W1280" s="36">
        <v>6.718433191884917E-4</v>
      </c>
      <c r="X1280" s="36">
        <v>5.0415618229020861E-4</v>
      </c>
      <c r="Y1280" s="36">
        <v>4.5596073436460482E-4</v>
      </c>
      <c r="Z1280" s="36">
        <v>6.4711417723908253E-4</v>
      </c>
      <c r="AA1280" s="36">
        <v>4.4301015126698887E-4</v>
      </c>
      <c r="AB1280" s="36">
        <v>2.4509518605449421E-4</v>
      </c>
      <c r="AC1280" s="36">
        <v>7.8603537195863938E-4</v>
      </c>
      <c r="AD1280" s="36">
        <v>4.1293368824262656E-4</v>
      </c>
      <c r="AE1280" s="36">
        <v>6.4163566991161868E-4</v>
      </c>
      <c r="AF1280" s="36">
        <v>1.1584663721236935E-3</v>
      </c>
      <c r="AG1280" s="36">
        <v>6.7262693748135628E-4</v>
      </c>
      <c r="AH1280" s="36">
        <v>7.290686487222475E-4</v>
      </c>
      <c r="AI1280" s="36">
        <v>7.9263305711297868E-4</v>
      </c>
      <c r="AJ1280" s="36">
        <v>7.6025324834507249E-4</v>
      </c>
      <c r="AK1280" s="36">
        <v>8.0505946226088691E-4</v>
      </c>
      <c r="AL1280" s="36">
        <v>1.141100029821134E-3</v>
      </c>
      <c r="AM1280" s="36">
        <v>8.2091175395494309E-4</v>
      </c>
      <c r="AN1280" s="36">
        <v>1.7596221720866468E-3</v>
      </c>
      <c r="AO1280" s="36">
        <v>6.716945466976698E-4</v>
      </c>
      <c r="AP1280" s="36">
        <v>4.6278605880170572E-4</v>
      </c>
      <c r="AQ1280" s="36">
        <v>6.4845737723033157E-4</v>
      </c>
      <c r="AR1280" s="36">
        <v>4.0000687801717189E-4</v>
      </c>
      <c r="AS1280" s="36">
        <v>8.8202427772287803E-4</v>
      </c>
      <c r="AT1280" s="36">
        <v>1.117302810509357E-3</v>
      </c>
      <c r="AU1280" s="36">
        <v>1.8277044619738334E-4</v>
      </c>
      <c r="AV1280" s="36">
        <v>3.8074735493969094E-4</v>
      </c>
      <c r="AW1280" s="36">
        <v>8.8972893101728096E-4</v>
      </c>
      <c r="AX1280" s="36">
        <v>6.8546219256578641E-4</v>
      </c>
      <c r="AY1280" s="36">
        <v>1.117052371928056E-3</v>
      </c>
      <c r="AZ1280" s="36">
        <v>6.4732888786771356E-4</v>
      </c>
      <c r="BA1280" s="36">
        <v>4.3054920571859636E-4</v>
      </c>
      <c r="BB1280" s="36">
        <v>4.7880359741028685E-4</v>
      </c>
      <c r="BC1280" s="36">
        <v>6.2587008735427772E-4</v>
      </c>
      <c r="BD1280" s="36">
        <v>5.6008638780474589E-4</v>
      </c>
      <c r="BE1280" s="36">
        <v>5.9630266027896339E-4</v>
      </c>
      <c r="BF1280" s="36">
        <v>3.9911121475513399E-4</v>
      </c>
      <c r="BG1280" s="36">
        <v>4.9618446341200809E-4</v>
      </c>
      <c r="BH1280" s="36">
        <v>5.2653331607819902E-4</v>
      </c>
      <c r="BI1280" s="36">
        <v>7.8029447991684417E-4</v>
      </c>
      <c r="BJ1280" s="36">
        <v>1.5929323716024216E-3</v>
      </c>
      <c r="BK1280" s="36">
        <v>7.6384284010947736E-4</v>
      </c>
      <c r="BL1280" s="36">
        <v>9.6295976250844375E-4</v>
      </c>
      <c r="BM1280" s="36">
        <v>9.3777995738418139E-4</v>
      </c>
      <c r="BN1280" s="36">
        <v>7.0380275345353004E-4</v>
      </c>
      <c r="BO1280" s="36">
        <v>6.5609778564850287E-4</v>
      </c>
      <c r="BP1280" s="36">
        <v>1.1281843888233862E-3</v>
      </c>
      <c r="BQ1280" s="36">
        <v>4.8830712919503791E-4</v>
      </c>
      <c r="BR1280" s="36">
        <v>8.694994508572809E-4</v>
      </c>
      <c r="BS1280" s="36">
        <v>8.4773295577302964E-4</v>
      </c>
      <c r="BT1280" s="36">
        <v>7.6249725304906705E-4</v>
      </c>
      <c r="BU1280" s="36">
        <v>8.3912428284478146E-4</v>
      </c>
      <c r="BV1280" s="36">
        <v>7.6692457496321397E-4</v>
      </c>
      <c r="BW1280" s="36">
        <v>5.443728647600175E-4</v>
      </c>
      <c r="BX1280" s="36">
        <v>1.343005599874726E-3</v>
      </c>
      <c r="BY1280" s="36">
        <v>1.4596585076359352E-3</v>
      </c>
      <c r="BZ1280" s="36">
        <v>1.1720502403112162E-3</v>
      </c>
      <c r="CA1280" s="36">
        <v>2.3405522119436884E-3</v>
      </c>
      <c r="CB1280" s="36">
        <v>8.7632807720011523E-4</v>
      </c>
      <c r="CC1280" s="36">
        <v>1.1746568021732944E-3</v>
      </c>
      <c r="CD1280" s="36">
        <v>7.2336419535707036E-4</v>
      </c>
      <c r="CE1280" s="36">
        <v>6.278537425623E-4</v>
      </c>
      <c r="CF1280" s="36">
        <v>7.320451409767463E-4</v>
      </c>
      <c r="CG1280" s="36">
        <v>5.3743876257423065E-4</v>
      </c>
      <c r="CH1280" s="36">
        <v>6.6930859507444314E-4</v>
      </c>
      <c r="CI1280" s="36">
        <v>8.8185836961836219E-4</v>
      </c>
      <c r="CJ1280" s="36">
        <v>5.7214824024399156E-4</v>
      </c>
      <c r="CK1280" s="36">
        <v>9.7732169674366923E-4</v>
      </c>
      <c r="CL1280" s="36">
        <v>2.497128770580787E-3</v>
      </c>
      <c r="CM1280" s="36">
        <v>6.7015338653555303E-3</v>
      </c>
      <c r="CN1280" s="36">
        <v>4.8717157955326983E-3</v>
      </c>
      <c r="CO1280" s="36">
        <v>0.2710728629861508</v>
      </c>
      <c r="CP1280" s="36">
        <v>2.3704354197488808E-3</v>
      </c>
      <c r="CQ1280" s="36">
        <v>1.7531257830400121E-3</v>
      </c>
      <c r="CR1280" s="36">
        <v>3.202723970216763E-3</v>
      </c>
      <c r="CS1280" s="36">
        <v>2.2514284630206611E-3</v>
      </c>
      <c r="CT1280" s="36">
        <v>2.3651620680309716E-3</v>
      </c>
      <c r="CU1280" s="36">
        <v>8.9752202555801902E-4</v>
      </c>
      <c r="CV1280" s="36">
        <v>1.4132596182482666E-4</v>
      </c>
      <c r="CW1280" s="36">
        <v>6.6409470407289065E-4</v>
      </c>
      <c r="CX1280" s="36">
        <v>9.5653247835674143E-4</v>
      </c>
      <c r="CY1280" s="36">
        <v>1.8716325523181847E-3</v>
      </c>
      <c r="CZ1280" s="36">
        <v>9.7187389292720391E-4</v>
      </c>
      <c r="DA1280" s="36">
        <v>1.2082264174688912E-3</v>
      </c>
      <c r="DB1280" s="36">
        <v>1.4130945800336539E-3</v>
      </c>
      <c r="DC1280" s="36">
        <v>9.0470379964001585E-4</v>
      </c>
      <c r="DD1280" s="36">
        <v>1.3162239136376994E-3</v>
      </c>
      <c r="DE1280" s="36">
        <v>8.7809588453181353E-4</v>
      </c>
      <c r="DF1280" s="36">
        <v>9.2933737201085606E-4</v>
      </c>
      <c r="DG1280" s="36">
        <v>1.3807551295466755E-3</v>
      </c>
      <c r="DH1280" s="36">
        <v>1.1668480429199411E-3</v>
      </c>
      <c r="DI1280" s="36">
        <v>6.4145264143644761E-4</v>
      </c>
    </row>
    <row r="1281" spans="2:113">
      <c r="B1281" s="25">
        <v>92</v>
      </c>
      <c r="C1281" s="36">
        <v>1.1414537115841132E-3</v>
      </c>
      <c r="D1281" s="36">
        <v>9.5674679873202786E-4</v>
      </c>
      <c r="E1281" s="36">
        <v>1.1948726216585964E-3</v>
      </c>
      <c r="F1281" s="36">
        <v>8.4300851256791922E-4</v>
      </c>
      <c r="G1281" s="36">
        <v>9.709334036911532E-4</v>
      </c>
      <c r="H1281" s="36">
        <v>1.1364488757576777E-3</v>
      </c>
      <c r="I1281" s="36">
        <v>9.0711254866372032E-4</v>
      </c>
      <c r="J1281" s="36">
        <v>2.2090632150663235E-3</v>
      </c>
      <c r="K1281" s="36">
        <v>9.2450589907839263E-4</v>
      </c>
      <c r="L1281" s="36">
        <v>9.3480993233855552E-4</v>
      </c>
      <c r="M1281" s="36">
        <v>1.0500632638417125E-3</v>
      </c>
      <c r="N1281" s="36">
        <v>5.5920132976591515E-4</v>
      </c>
      <c r="O1281" s="36">
        <v>8.7787336508184989E-4</v>
      </c>
      <c r="P1281" s="36">
        <v>1.9069537745695175E-3</v>
      </c>
      <c r="Q1281" s="53">
        <v>2.051855078261727E-3</v>
      </c>
      <c r="R1281" s="53">
        <v>1.1048542077992474E-3</v>
      </c>
      <c r="S1281" s="53">
        <v>1.0382678122719611E-3</v>
      </c>
      <c r="T1281" s="53">
        <v>2.7646277699147289E-4</v>
      </c>
      <c r="U1281" s="36">
        <v>1.2438466564617112E-3</v>
      </c>
      <c r="V1281" s="36">
        <v>7.5500062229398785E-4</v>
      </c>
      <c r="W1281" s="36">
        <v>1.3359339810155779E-3</v>
      </c>
      <c r="X1281" s="36">
        <v>1.1287328091006872E-3</v>
      </c>
      <c r="Y1281" s="36">
        <v>1.4510359582870975E-3</v>
      </c>
      <c r="Z1281" s="36">
        <v>1.6377509323165474E-3</v>
      </c>
      <c r="AA1281" s="36">
        <v>8.6413114816735054E-4</v>
      </c>
      <c r="AB1281" s="36">
        <v>7.6056824404193259E-4</v>
      </c>
      <c r="AC1281" s="36">
        <v>2.8042314789390992E-3</v>
      </c>
      <c r="AD1281" s="36">
        <v>1.0983690133131044E-3</v>
      </c>
      <c r="AE1281" s="36">
        <v>1.4981668822069789E-3</v>
      </c>
      <c r="AF1281" s="36">
        <v>2.113009038830038E-3</v>
      </c>
      <c r="AG1281" s="36">
        <v>1.5907546091327889E-3</v>
      </c>
      <c r="AH1281" s="36">
        <v>1.6520865307418488E-3</v>
      </c>
      <c r="AI1281" s="36">
        <v>2.1410195279259791E-3</v>
      </c>
      <c r="AJ1281" s="36">
        <v>3.6924280323952412E-3</v>
      </c>
      <c r="AK1281" s="36">
        <v>1.5549584524503254E-3</v>
      </c>
      <c r="AL1281" s="36">
        <v>3.6447300572416803E-3</v>
      </c>
      <c r="AM1281" s="36">
        <v>2.0838786228059131E-3</v>
      </c>
      <c r="AN1281" s="36">
        <v>1.5929867871519664E-3</v>
      </c>
      <c r="AO1281" s="36">
        <v>1.9524019760946217E-3</v>
      </c>
      <c r="AP1281" s="36">
        <v>1.0974129165380491E-3</v>
      </c>
      <c r="AQ1281" s="36">
        <v>2.3902091505389501E-3</v>
      </c>
      <c r="AR1281" s="36">
        <v>9.094575320305982E-4</v>
      </c>
      <c r="AS1281" s="36">
        <v>3.7787973433659481E-3</v>
      </c>
      <c r="AT1281" s="36">
        <v>2.3722010814577837E-3</v>
      </c>
      <c r="AU1281" s="36">
        <v>5.4025204741742813E-4</v>
      </c>
      <c r="AV1281" s="36">
        <v>1.042345864786713E-3</v>
      </c>
      <c r="AW1281" s="36">
        <v>1.06762488431519E-3</v>
      </c>
      <c r="AX1281" s="36">
        <v>1.0304574322289259E-3</v>
      </c>
      <c r="AY1281" s="36">
        <v>1.9188016484857338E-3</v>
      </c>
      <c r="AZ1281" s="36">
        <v>1.6252737780240349E-3</v>
      </c>
      <c r="BA1281" s="36">
        <v>1.2351524514305557E-3</v>
      </c>
      <c r="BB1281" s="36">
        <v>1.0871340890921482E-3</v>
      </c>
      <c r="BC1281" s="36">
        <v>1.4053305469911431E-3</v>
      </c>
      <c r="BD1281" s="36">
        <v>1.2694463971310718E-3</v>
      </c>
      <c r="BE1281" s="36">
        <v>1.2712034054864387E-3</v>
      </c>
      <c r="BF1281" s="36">
        <v>1.3665259760951296E-3</v>
      </c>
      <c r="BG1281" s="36">
        <v>2.3552211431380186E-3</v>
      </c>
      <c r="BH1281" s="36">
        <v>1.0874837728631324E-3</v>
      </c>
      <c r="BI1281" s="36">
        <v>1.8056942680288836E-3</v>
      </c>
      <c r="BJ1281" s="36">
        <v>1.9625695982350647E-3</v>
      </c>
      <c r="BK1281" s="36">
        <v>2.7865036778126741E-3</v>
      </c>
      <c r="BL1281" s="36">
        <v>2.7263397693493945E-3</v>
      </c>
      <c r="BM1281" s="36">
        <v>1.5891520621961034E-3</v>
      </c>
      <c r="BN1281" s="36">
        <v>1.6409486419131519E-3</v>
      </c>
      <c r="BO1281" s="36">
        <v>1.1681862553349013E-3</v>
      </c>
      <c r="BP1281" s="36">
        <v>7.1480683780893008E-3</v>
      </c>
      <c r="BQ1281" s="36">
        <v>1.8608888688335617E-3</v>
      </c>
      <c r="BR1281" s="36">
        <v>1.9028438385443019E-3</v>
      </c>
      <c r="BS1281" s="36">
        <v>1.9768542489690976E-3</v>
      </c>
      <c r="BT1281" s="36">
        <v>2.0375652793191423E-3</v>
      </c>
      <c r="BU1281" s="36">
        <v>1.8081595104058215E-3</v>
      </c>
      <c r="BV1281" s="36">
        <v>1.6050039418389411E-3</v>
      </c>
      <c r="BW1281" s="36">
        <v>1.1004631704377168E-3</v>
      </c>
      <c r="BX1281" s="36">
        <v>3.014556069844456E-3</v>
      </c>
      <c r="BY1281" s="36">
        <v>4.1563487371598694E-3</v>
      </c>
      <c r="BZ1281" s="36">
        <v>6.1157318333612039E-3</v>
      </c>
      <c r="CA1281" s="36">
        <v>2.1238613808220413E-3</v>
      </c>
      <c r="CB1281" s="36">
        <v>2.2132042666701979E-3</v>
      </c>
      <c r="CC1281" s="36">
        <v>4.2847357420557472E-3</v>
      </c>
      <c r="CD1281" s="36">
        <v>3.5047231229982444E-3</v>
      </c>
      <c r="CE1281" s="36">
        <v>1.5970654178948135E-3</v>
      </c>
      <c r="CF1281" s="36">
        <v>2.1928245842562553E-3</v>
      </c>
      <c r="CG1281" s="36">
        <v>9.6910496786395113E-4</v>
      </c>
      <c r="CH1281" s="36">
        <v>1.0497571715362372E-2</v>
      </c>
      <c r="CI1281" s="36">
        <v>1.3326017513349778E-3</v>
      </c>
      <c r="CJ1281" s="36">
        <v>2.167482650644259E-3</v>
      </c>
      <c r="CK1281" s="36">
        <v>2.416733158748169E-3</v>
      </c>
      <c r="CL1281" s="36">
        <v>3.2727321281232919E-3</v>
      </c>
      <c r="CM1281" s="36">
        <v>2.3275295930347172E-2</v>
      </c>
      <c r="CN1281" s="36">
        <v>2.120923169671448E-2</v>
      </c>
      <c r="CO1281" s="36">
        <v>1.55807224769802E-2</v>
      </c>
      <c r="CP1281" s="36">
        <v>0.33744085853763589</v>
      </c>
      <c r="CQ1281" s="36">
        <v>2.8263347677954988E-3</v>
      </c>
      <c r="CR1281" s="36">
        <v>9.5260337219846419E-3</v>
      </c>
      <c r="CS1281" s="36">
        <v>1.1982294685972826E-2</v>
      </c>
      <c r="CT1281" s="36">
        <v>8.7047680486251108E-3</v>
      </c>
      <c r="CU1281" s="36">
        <v>1.7330953734892569E-3</v>
      </c>
      <c r="CV1281" s="36">
        <v>3.4182541957298343E-4</v>
      </c>
      <c r="CW1281" s="36">
        <v>2.2072579430103636E-3</v>
      </c>
      <c r="CX1281" s="36">
        <v>2.2312855032648993E-3</v>
      </c>
      <c r="CY1281" s="36">
        <v>6.2688890391202987E-3</v>
      </c>
      <c r="CZ1281" s="36">
        <v>2.3219396141442171E-3</v>
      </c>
      <c r="DA1281" s="36">
        <v>5.3992374051851913E-3</v>
      </c>
      <c r="DB1281" s="36">
        <v>4.4951589289816693E-3</v>
      </c>
      <c r="DC1281" s="36">
        <v>1.0455640456403857E-3</v>
      </c>
      <c r="DD1281" s="36">
        <v>2.63931978122767E-3</v>
      </c>
      <c r="DE1281" s="36">
        <v>2.5054376366520298E-3</v>
      </c>
      <c r="DF1281" s="36">
        <v>1.8922859203692826E-3</v>
      </c>
      <c r="DG1281" s="36">
        <v>1.6658905466239125E-3</v>
      </c>
      <c r="DH1281" s="36">
        <v>2.3965232366723464E-3</v>
      </c>
      <c r="DI1281" s="36">
        <v>1.112329636653517E-3</v>
      </c>
    </row>
    <row r="1282" spans="2:113">
      <c r="B1282" s="25">
        <v>93</v>
      </c>
      <c r="C1282" s="36">
        <v>3.3398857961152047E-4</v>
      </c>
      <c r="D1282" s="36">
        <v>2.7221904013385048E-4</v>
      </c>
      <c r="E1282" s="36">
        <v>3.1074976128953139E-4</v>
      </c>
      <c r="F1282" s="36">
        <v>2.3036362156761403E-4</v>
      </c>
      <c r="G1282" s="36">
        <v>2.8802656425061014E-4</v>
      </c>
      <c r="H1282" s="36">
        <v>3.3056493016271908E-4</v>
      </c>
      <c r="I1282" s="36">
        <v>2.5048054588482755E-4</v>
      </c>
      <c r="J1282" s="36">
        <v>6.1595762267536611E-4</v>
      </c>
      <c r="K1282" s="36">
        <v>2.2927783138427301E-4</v>
      </c>
      <c r="L1282" s="36">
        <v>3.1893569628919607E-4</v>
      </c>
      <c r="M1282" s="36">
        <v>3.2502032719435378E-4</v>
      </c>
      <c r="N1282" s="36">
        <v>1.2353800757778776E-4</v>
      </c>
      <c r="O1282" s="36">
        <v>2.2038451005772016E-4</v>
      </c>
      <c r="P1282" s="36">
        <v>5.6201261818956526E-4</v>
      </c>
      <c r="Q1282" s="53">
        <v>2.4013467241806389E-4</v>
      </c>
      <c r="R1282" s="53">
        <v>2.8074360451727518E-4</v>
      </c>
      <c r="S1282" s="53">
        <v>2.8240651101092256E-4</v>
      </c>
      <c r="T1282" s="53">
        <v>7.2224148010045848E-5</v>
      </c>
      <c r="U1282" s="36">
        <v>5.2315710234764317E-4</v>
      </c>
      <c r="V1282" s="36">
        <v>2.2298536048765175E-4</v>
      </c>
      <c r="W1282" s="36">
        <v>3.6660342406918825E-4</v>
      </c>
      <c r="X1282" s="36">
        <v>8.6979578913062275E-4</v>
      </c>
      <c r="Y1282" s="36">
        <v>5.8405535868565051E-4</v>
      </c>
      <c r="Z1282" s="36">
        <v>9.4356960198874163E-4</v>
      </c>
      <c r="AA1282" s="36">
        <v>4.2324923873557628E-4</v>
      </c>
      <c r="AB1282" s="36">
        <v>2.5283122934203827E-4</v>
      </c>
      <c r="AC1282" s="36">
        <v>1.3264797907083959E-3</v>
      </c>
      <c r="AD1282" s="36">
        <v>7.9683068797944533E-4</v>
      </c>
      <c r="AE1282" s="36">
        <v>1.592674476786743E-3</v>
      </c>
      <c r="AF1282" s="36">
        <v>3.5086564600683694E-3</v>
      </c>
      <c r="AG1282" s="36">
        <v>1.2303195076311002E-3</v>
      </c>
      <c r="AH1282" s="36">
        <v>2.1296253279669093E-3</v>
      </c>
      <c r="AI1282" s="36">
        <v>1.8207598695610149E-3</v>
      </c>
      <c r="AJ1282" s="36">
        <v>6.0764249892687695E-4</v>
      </c>
      <c r="AK1282" s="36">
        <v>4.945474682510083E-4</v>
      </c>
      <c r="AL1282" s="36">
        <v>9.2978064006332066E-4</v>
      </c>
      <c r="AM1282" s="36">
        <v>3.2785054427514955E-4</v>
      </c>
      <c r="AN1282" s="36">
        <v>4.899420909330567E-4</v>
      </c>
      <c r="AO1282" s="36">
        <v>4.0124851256061552E-4</v>
      </c>
      <c r="AP1282" s="36">
        <v>2.9910795896878357E-4</v>
      </c>
      <c r="AQ1282" s="36">
        <v>3.5501348604993765E-4</v>
      </c>
      <c r="AR1282" s="36">
        <v>2.7069636387694307E-4</v>
      </c>
      <c r="AS1282" s="36">
        <v>1.7176200289761234E-3</v>
      </c>
      <c r="AT1282" s="36">
        <v>1.0437356044868311E-3</v>
      </c>
      <c r="AU1282" s="36">
        <v>7.8255978732942757E-5</v>
      </c>
      <c r="AV1282" s="36">
        <v>2.2880906827993911E-4</v>
      </c>
      <c r="AW1282" s="36">
        <v>6.0113526256861706E-4</v>
      </c>
      <c r="AX1282" s="36">
        <v>1.7109052741460817E-3</v>
      </c>
      <c r="AY1282" s="36">
        <v>3.061077655539157E-3</v>
      </c>
      <c r="AZ1282" s="36">
        <v>4.2812194612163791E-4</v>
      </c>
      <c r="BA1282" s="36">
        <v>2.7309742990851594E-4</v>
      </c>
      <c r="BB1282" s="36">
        <v>2.9809745426030124E-4</v>
      </c>
      <c r="BC1282" s="36">
        <v>3.3107739455755518E-4</v>
      </c>
      <c r="BD1282" s="36">
        <v>4.0994099736183328E-4</v>
      </c>
      <c r="BE1282" s="36">
        <v>3.2229687501899326E-4</v>
      </c>
      <c r="BF1282" s="36">
        <v>2.2800679989409028E-4</v>
      </c>
      <c r="BG1282" s="36">
        <v>2.5175277091755662E-4</v>
      </c>
      <c r="BH1282" s="36">
        <v>4.5967010090701047E-4</v>
      </c>
      <c r="BI1282" s="36">
        <v>3.739167591158113E-4</v>
      </c>
      <c r="BJ1282" s="36">
        <v>6.8832855312280384E-4</v>
      </c>
      <c r="BK1282" s="36">
        <v>4.1309187629464018E-4</v>
      </c>
      <c r="BL1282" s="36">
        <v>1.030010036614267E-3</v>
      </c>
      <c r="BM1282" s="36">
        <v>3.7622570685706637E-4</v>
      </c>
      <c r="BN1282" s="36">
        <v>2.8466129279752588E-4</v>
      </c>
      <c r="BO1282" s="36">
        <v>2.1414347956774519E-4</v>
      </c>
      <c r="BP1282" s="36">
        <v>4.4259413370335393E-4</v>
      </c>
      <c r="BQ1282" s="36">
        <v>4.1512741332974857E-4</v>
      </c>
      <c r="BR1282" s="36">
        <v>3.369763503370402E-4</v>
      </c>
      <c r="BS1282" s="36">
        <v>4.9147882496293612E-4</v>
      </c>
      <c r="BT1282" s="36">
        <v>5.2951209429045033E-4</v>
      </c>
      <c r="BU1282" s="36">
        <v>4.9377466003085093E-4</v>
      </c>
      <c r="BV1282" s="36">
        <v>3.8392901808026485E-4</v>
      </c>
      <c r="BW1282" s="36">
        <v>3.5965610043916038E-4</v>
      </c>
      <c r="BX1282" s="36">
        <v>9.761365176786061E-4</v>
      </c>
      <c r="BY1282" s="36">
        <v>1.4882270587641823E-3</v>
      </c>
      <c r="BZ1282" s="36">
        <v>1.0071598050022212E-3</v>
      </c>
      <c r="CA1282" s="36">
        <v>7.2109757518534409E-4</v>
      </c>
      <c r="CB1282" s="36">
        <v>6.2556366677199177E-4</v>
      </c>
      <c r="CC1282" s="36">
        <v>5.2267347445537763E-4</v>
      </c>
      <c r="CD1282" s="36">
        <v>3.007689889392948E-4</v>
      </c>
      <c r="CE1282" s="36">
        <v>2.7001527960695393E-4</v>
      </c>
      <c r="CF1282" s="36">
        <v>1.953635647557462E-4</v>
      </c>
      <c r="CG1282" s="36">
        <v>3.0575195060678843E-4</v>
      </c>
      <c r="CH1282" s="36">
        <v>4.0465779546198995E-4</v>
      </c>
      <c r="CI1282" s="36">
        <v>3.457916779377968E-4</v>
      </c>
      <c r="CJ1282" s="36">
        <v>2.4189580117196319E-4</v>
      </c>
      <c r="CK1282" s="36">
        <v>3.3681002414839151E-4</v>
      </c>
      <c r="CL1282" s="36">
        <v>5.1182006969796221E-4</v>
      </c>
      <c r="CM1282" s="36">
        <v>3.1047767770696882E-3</v>
      </c>
      <c r="CN1282" s="36">
        <v>9.7453859355405899E-3</v>
      </c>
      <c r="CO1282" s="36">
        <v>2.804562588475636E-2</v>
      </c>
      <c r="CP1282" s="36">
        <v>7.2877404948870931E-4</v>
      </c>
      <c r="CQ1282" s="36">
        <v>0.22192889116443512</v>
      </c>
      <c r="CR1282" s="36">
        <v>1.8855737246918293E-3</v>
      </c>
      <c r="CS1282" s="36">
        <v>2.0695527844925236E-3</v>
      </c>
      <c r="CT1282" s="36">
        <v>2.1467086945977233E-3</v>
      </c>
      <c r="CU1282" s="36">
        <v>4.3582922042767318E-4</v>
      </c>
      <c r="CV1282" s="36">
        <v>8.7945377963875122E-5</v>
      </c>
      <c r="CW1282" s="36">
        <v>2.1757926415134842E-4</v>
      </c>
      <c r="CX1282" s="36">
        <v>3.1235888133832745E-4</v>
      </c>
      <c r="CY1282" s="36">
        <v>2.3641164643439239E-3</v>
      </c>
      <c r="CZ1282" s="36">
        <v>5.5353786430952651E-4</v>
      </c>
      <c r="DA1282" s="36">
        <v>5.7016367490658098E-4</v>
      </c>
      <c r="DB1282" s="36">
        <v>4.6729736051096259E-4</v>
      </c>
      <c r="DC1282" s="36">
        <v>1.2764318739024562E-3</v>
      </c>
      <c r="DD1282" s="36">
        <v>1.5312189457512427E-3</v>
      </c>
      <c r="DE1282" s="36">
        <v>3.4750899463838615E-4</v>
      </c>
      <c r="DF1282" s="36">
        <v>4.8703931992848245E-4</v>
      </c>
      <c r="DG1282" s="36">
        <v>7.2157653792693328E-4</v>
      </c>
      <c r="DH1282" s="36">
        <v>1.6716581623215058E-3</v>
      </c>
      <c r="DI1282" s="36">
        <v>2.7815389188245261E-4</v>
      </c>
    </row>
    <row r="1283" spans="2:113">
      <c r="B1283" s="25">
        <v>94</v>
      </c>
      <c r="C1283" s="36">
        <v>2.5447546860251644E-3</v>
      </c>
      <c r="D1283" s="36">
        <v>2.7463006793987648E-3</v>
      </c>
      <c r="E1283" s="36">
        <v>3.2741902437530227E-3</v>
      </c>
      <c r="F1283" s="36">
        <v>2.5560491552759378E-3</v>
      </c>
      <c r="G1283" s="36">
        <v>2.340033870903778E-3</v>
      </c>
      <c r="H1283" s="36">
        <v>1.6311080866013832E-3</v>
      </c>
      <c r="I1283" s="36">
        <v>1.6451153678000729E-3</v>
      </c>
      <c r="J1283" s="36">
        <v>8.6764059346257933E-3</v>
      </c>
      <c r="K1283" s="36">
        <v>1.7658413882067621E-3</v>
      </c>
      <c r="L1283" s="36">
        <v>1.8073737604766564E-3</v>
      </c>
      <c r="M1283" s="36">
        <v>1.6761924445838558E-3</v>
      </c>
      <c r="N1283" s="36">
        <v>7.9564155707063499E-4</v>
      </c>
      <c r="O1283" s="36">
        <v>7.2176496763516184E-3</v>
      </c>
      <c r="P1283" s="36">
        <v>7.8574141459948725E-3</v>
      </c>
      <c r="Q1283" s="53">
        <v>1.3126129370047159E-3</v>
      </c>
      <c r="R1283" s="53">
        <v>1.8766003990059235E-3</v>
      </c>
      <c r="S1283" s="53">
        <v>1.5429900933225744E-3</v>
      </c>
      <c r="T1283" s="53">
        <v>3.5571437951071173E-4</v>
      </c>
      <c r="U1283" s="36">
        <v>2.0828532755789611E-3</v>
      </c>
      <c r="V1283" s="36">
        <v>1.6593916967394854E-3</v>
      </c>
      <c r="W1283" s="36">
        <v>2.0326799263888661E-3</v>
      </c>
      <c r="X1283" s="36">
        <v>2.3414660968099112E-3</v>
      </c>
      <c r="Y1283" s="36">
        <v>2.200431761319465E-3</v>
      </c>
      <c r="Z1283" s="36">
        <v>2.0077788194145726E-3</v>
      </c>
      <c r="AA1283" s="36">
        <v>2.382743538120978E-3</v>
      </c>
      <c r="AB1283" s="36">
        <v>8.206769501211018E-4</v>
      </c>
      <c r="AC1283" s="36">
        <v>1.9651645682903954E-3</v>
      </c>
      <c r="AD1283" s="36">
        <v>1.4272578377510219E-3</v>
      </c>
      <c r="AE1283" s="36">
        <v>1.9009676540440478E-3</v>
      </c>
      <c r="AF1283" s="36">
        <v>2.6677563204050062E-3</v>
      </c>
      <c r="AG1283" s="36">
        <v>2.6091635005712319E-3</v>
      </c>
      <c r="AH1283" s="36">
        <v>2.3691622970767102E-3</v>
      </c>
      <c r="AI1283" s="36">
        <v>1.8517827722549745E-3</v>
      </c>
      <c r="AJ1283" s="36">
        <v>1.6677223333259562E-3</v>
      </c>
      <c r="AK1283" s="36">
        <v>2.5911373609105392E-3</v>
      </c>
      <c r="AL1283" s="36">
        <v>3.3376113968576586E-3</v>
      </c>
      <c r="AM1283" s="36">
        <v>2.0442592805621669E-3</v>
      </c>
      <c r="AN1283" s="36">
        <v>2.0211711376765806E-3</v>
      </c>
      <c r="AO1283" s="36">
        <v>2.058275251993339E-3</v>
      </c>
      <c r="AP1283" s="36">
        <v>1.7956653625625879E-3</v>
      </c>
      <c r="AQ1283" s="36">
        <v>2.1897973871970143E-3</v>
      </c>
      <c r="AR1283" s="36">
        <v>1.2268218390988795E-3</v>
      </c>
      <c r="AS1283" s="36">
        <v>2.1341857946496133E-3</v>
      </c>
      <c r="AT1283" s="36">
        <v>1.9660171609927894E-3</v>
      </c>
      <c r="AU1283" s="36">
        <v>4.0874805711556229E-4</v>
      </c>
      <c r="AV1283" s="36">
        <v>1.0897129051308432E-3</v>
      </c>
      <c r="AW1283" s="36">
        <v>2.0214217669447965E-3</v>
      </c>
      <c r="AX1283" s="36">
        <v>1.4192792694294417E-3</v>
      </c>
      <c r="AY1283" s="36">
        <v>2.5153859004319224E-3</v>
      </c>
      <c r="AZ1283" s="36">
        <v>1.8089510273012427E-3</v>
      </c>
      <c r="BA1283" s="36">
        <v>1.9682584892225293E-3</v>
      </c>
      <c r="BB1283" s="36">
        <v>1.7966617340501559E-3</v>
      </c>
      <c r="BC1283" s="36">
        <v>2.0765821625006054E-3</v>
      </c>
      <c r="BD1283" s="36">
        <v>1.7559080265519258E-3</v>
      </c>
      <c r="BE1283" s="36">
        <v>1.3400305034908639E-3</v>
      </c>
      <c r="BF1283" s="36">
        <v>2.0760014192908543E-3</v>
      </c>
      <c r="BG1283" s="36">
        <v>1.7023161571698966E-3</v>
      </c>
      <c r="BH1283" s="36">
        <v>1.5874998986491419E-3</v>
      </c>
      <c r="BI1283" s="36">
        <v>2.8782880444735352E-3</v>
      </c>
      <c r="BJ1283" s="36">
        <v>2.093895103509877E-3</v>
      </c>
      <c r="BK1283" s="36">
        <v>2.6090243220432637E-3</v>
      </c>
      <c r="BL1283" s="36">
        <v>2.4571083625153809E-3</v>
      </c>
      <c r="BM1283" s="36">
        <v>1.5595306687215872E-3</v>
      </c>
      <c r="BN1283" s="36">
        <v>3.7289499122492211E-3</v>
      </c>
      <c r="BO1283" s="36">
        <v>5.7267836916362518E-3</v>
      </c>
      <c r="BP1283" s="36">
        <v>5.8357719687513821E-3</v>
      </c>
      <c r="BQ1283" s="36">
        <v>1.7136991737944655E-3</v>
      </c>
      <c r="BR1283" s="36">
        <v>2.5647971846670461E-3</v>
      </c>
      <c r="BS1283" s="36">
        <v>2.2563698576245341E-3</v>
      </c>
      <c r="BT1283" s="36">
        <v>5.1476521715484959E-3</v>
      </c>
      <c r="BU1283" s="36">
        <v>4.2173735081487019E-3</v>
      </c>
      <c r="BV1283" s="36">
        <v>2.1662641726638782E-3</v>
      </c>
      <c r="BW1283" s="36">
        <v>1.3785062737191162E-3</v>
      </c>
      <c r="BX1283" s="36">
        <v>4.2498274173464424E-3</v>
      </c>
      <c r="BY1283" s="36">
        <v>4.2874650170145658E-3</v>
      </c>
      <c r="BZ1283" s="36">
        <v>3.3458294625690194E-3</v>
      </c>
      <c r="CA1283" s="36">
        <v>3.2950741691651964E-3</v>
      </c>
      <c r="CB1283" s="36">
        <v>2.0837940238125239E-3</v>
      </c>
      <c r="CC1283" s="36">
        <v>2.2501440251785588E-3</v>
      </c>
      <c r="CD1283" s="36">
        <v>2.0392343086552186E-3</v>
      </c>
      <c r="CE1283" s="36">
        <v>1.5000269312856352E-3</v>
      </c>
      <c r="CF1283" s="36">
        <v>1.3850083289546316E-3</v>
      </c>
      <c r="CG1283" s="36">
        <v>2.5989182132173773E-3</v>
      </c>
      <c r="CH1283" s="36">
        <v>9.5854584439286541E-4</v>
      </c>
      <c r="CI1283" s="36">
        <v>2.2566017910708256E-3</v>
      </c>
      <c r="CJ1283" s="36">
        <v>4.0657058356326709E-3</v>
      </c>
      <c r="CK1283" s="36">
        <v>2.1531172007807557E-3</v>
      </c>
      <c r="CL1283" s="36">
        <v>1.3797668734545454E-3</v>
      </c>
      <c r="CM1283" s="36">
        <v>3.8837744559043126E-3</v>
      </c>
      <c r="CN1283" s="36">
        <v>2.6289130258415352E-3</v>
      </c>
      <c r="CO1283" s="36">
        <v>2.240273734660523E-3</v>
      </c>
      <c r="CP1283" s="36">
        <v>2.1834080550578844E-3</v>
      </c>
      <c r="CQ1283" s="36">
        <v>2.4990266648059855E-3</v>
      </c>
      <c r="CR1283" s="36">
        <v>0.16429129738338702</v>
      </c>
      <c r="CS1283" s="36">
        <v>2.5942692873608782E-2</v>
      </c>
      <c r="CT1283" s="36">
        <v>3.0501187568564184E-2</v>
      </c>
      <c r="CU1283" s="36">
        <v>5.7507369115109624E-3</v>
      </c>
      <c r="CV1283" s="36">
        <v>2.8075939989734714E-3</v>
      </c>
      <c r="CW1283" s="36">
        <v>1.5164712342876426E-3</v>
      </c>
      <c r="CX1283" s="36">
        <v>2.5168868054607396E-3</v>
      </c>
      <c r="CY1283" s="36">
        <v>2.706668706428965E-3</v>
      </c>
      <c r="CZ1283" s="36">
        <v>4.0321238414578941E-3</v>
      </c>
      <c r="DA1283" s="36">
        <v>2.035938955714682E-3</v>
      </c>
      <c r="DB1283" s="36">
        <v>2.4304336802608343E-3</v>
      </c>
      <c r="DC1283" s="36">
        <v>7.8694280040131153E-4</v>
      </c>
      <c r="DD1283" s="36">
        <v>1.5029998685828095E-3</v>
      </c>
      <c r="DE1283" s="36">
        <v>7.192240116108571E-4</v>
      </c>
      <c r="DF1283" s="36">
        <v>1.4088275059324646E-3</v>
      </c>
      <c r="DG1283" s="36">
        <v>1.8491809981127259E-3</v>
      </c>
      <c r="DH1283" s="36">
        <v>2.3027787136366269E-3</v>
      </c>
      <c r="DI1283" s="36">
        <v>9.0539670835335009E-4</v>
      </c>
    </row>
    <row r="1284" spans="2:113">
      <c r="B1284" s="25">
        <v>95</v>
      </c>
      <c r="C1284" s="36">
        <v>-3.707776209448589E-5</v>
      </c>
      <c r="D1284" s="36">
        <v>-3.0243326904383922E-5</v>
      </c>
      <c r="E1284" s="36">
        <v>-3.8407851200585684E-5</v>
      </c>
      <c r="F1284" s="36">
        <v>-2.7724837246705675E-5</v>
      </c>
      <c r="G1284" s="36">
        <v>-2.8697275460295016E-5</v>
      </c>
      <c r="H1284" s="36">
        <v>-4.2449797090206793E-5</v>
      </c>
      <c r="I1284" s="36">
        <v>-3.4716596724836676E-5</v>
      </c>
      <c r="J1284" s="36">
        <v>-6.1151645222476208E-5</v>
      </c>
      <c r="K1284" s="36">
        <v>-2.7182804319488042E-5</v>
      </c>
      <c r="L1284" s="36">
        <v>-3.5885315218607089E-5</v>
      </c>
      <c r="M1284" s="36">
        <v>-7.4935749954870381E-5</v>
      </c>
      <c r="N1284" s="36">
        <v>-1.6869956121121546E-5</v>
      </c>
      <c r="O1284" s="36">
        <v>-2.165032495924648E-5</v>
      </c>
      <c r="P1284" s="36">
        <v>-1.957051667745597E-4</v>
      </c>
      <c r="Q1284" s="53">
        <v>-4.5359821514233665E-5</v>
      </c>
      <c r="R1284" s="53">
        <v>-9.1681888471581617E-5</v>
      </c>
      <c r="S1284" s="53">
        <v>-4.9345677746821592E-5</v>
      </c>
      <c r="T1284" s="53">
        <v>-1.1228915626164583E-5</v>
      </c>
      <c r="U1284" s="36">
        <v>-6.5790561594060486E-5</v>
      </c>
      <c r="V1284" s="36">
        <v>-5.9909914585806799E-5</v>
      </c>
      <c r="W1284" s="36">
        <v>-7.8937981116518804E-5</v>
      </c>
      <c r="X1284" s="36">
        <v>-7.7184768700870561E-5</v>
      </c>
      <c r="Y1284" s="36">
        <v>-6.5507625527025937E-5</v>
      </c>
      <c r="Z1284" s="36">
        <v>-7.7848667813750145E-5</v>
      </c>
      <c r="AA1284" s="36">
        <v>-4.7351573213448822E-5</v>
      </c>
      <c r="AB1284" s="36">
        <v>-3.1836991618961597E-5</v>
      </c>
      <c r="AC1284" s="36">
        <v>-7.7768541838405908E-5</v>
      </c>
      <c r="AD1284" s="36">
        <v>-3.7682621010534598E-5</v>
      </c>
      <c r="AE1284" s="36">
        <v>-1.0451645606918947E-4</v>
      </c>
      <c r="AF1284" s="36">
        <v>-1.4696858120799515E-4</v>
      </c>
      <c r="AG1284" s="36">
        <v>-6.8794313984535697E-5</v>
      </c>
      <c r="AH1284" s="36">
        <v>-1.1148004875638884E-4</v>
      </c>
      <c r="AI1284" s="36">
        <v>-1.0259106679455408E-4</v>
      </c>
      <c r="AJ1284" s="36">
        <v>-4.4011981521434112E-5</v>
      </c>
      <c r="AK1284" s="36">
        <v>-7.7796331709863189E-5</v>
      </c>
      <c r="AL1284" s="36">
        <v>-8.389138182299038E-5</v>
      </c>
      <c r="AM1284" s="36">
        <v>-1.2768882920827205E-4</v>
      </c>
      <c r="AN1284" s="36">
        <v>-1.116583555635929E-4</v>
      </c>
      <c r="AO1284" s="36">
        <v>-1.1832875188643526E-4</v>
      </c>
      <c r="AP1284" s="36">
        <v>-7.4236998771114992E-5</v>
      </c>
      <c r="AQ1284" s="36">
        <v>-1.0215920490207302E-4</v>
      </c>
      <c r="AR1284" s="36">
        <v>-7.5755822384039484E-5</v>
      </c>
      <c r="AS1284" s="36">
        <v>-1.016941745623724E-4</v>
      </c>
      <c r="AT1284" s="36">
        <v>-7.1138046361846527E-5</v>
      </c>
      <c r="AU1284" s="36">
        <v>-1.9640262448770573E-5</v>
      </c>
      <c r="AV1284" s="36">
        <v>-6.31424515654807E-5</v>
      </c>
      <c r="AW1284" s="36">
        <v>-1.2672106862672574E-4</v>
      </c>
      <c r="AX1284" s="36">
        <v>-7.155623294632658E-5</v>
      </c>
      <c r="AY1284" s="36">
        <v>-1.0839211011114751E-4</v>
      </c>
      <c r="AZ1284" s="36">
        <v>-8.8057940574678582E-5</v>
      </c>
      <c r="BA1284" s="36">
        <v>-6.6454685576288717E-5</v>
      </c>
      <c r="BB1284" s="36">
        <v>-7.1151361853052713E-5</v>
      </c>
      <c r="BC1284" s="36">
        <v>-7.7467844301260587E-5</v>
      </c>
      <c r="BD1284" s="36">
        <v>-1.248129049507813E-4</v>
      </c>
      <c r="BE1284" s="36">
        <v>-8.2278365607195994E-5</v>
      </c>
      <c r="BF1284" s="36">
        <v>-6.1096896518480763E-5</v>
      </c>
      <c r="BG1284" s="36">
        <v>-5.04097081651797E-5</v>
      </c>
      <c r="BH1284" s="36">
        <v>-5.2933459680419051E-5</v>
      </c>
      <c r="BI1284" s="36">
        <v>-8.9847087388663236E-5</v>
      </c>
      <c r="BJ1284" s="36">
        <v>-7.2372599937225703E-5</v>
      </c>
      <c r="BK1284" s="36">
        <v>-1.547744469361957E-4</v>
      </c>
      <c r="BL1284" s="36">
        <v>-1.294357120070734E-4</v>
      </c>
      <c r="BM1284" s="36">
        <v>-8.8890921449289088E-5</v>
      </c>
      <c r="BN1284" s="36">
        <v>-1.6609782104409516E-4</v>
      </c>
      <c r="BO1284" s="36">
        <v>-5.7146739968245489E-5</v>
      </c>
      <c r="BP1284" s="36">
        <v>-6.9115563742218141E-5</v>
      </c>
      <c r="BQ1284" s="36">
        <v>-5.4650195668315182E-5</v>
      </c>
      <c r="BR1284" s="36">
        <v>-1.0173465125418421E-4</v>
      </c>
      <c r="BS1284" s="36">
        <v>-1.1483332809110924E-4</v>
      </c>
      <c r="BT1284" s="36">
        <v>-4.9890106963316241E-5</v>
      </c>
      <c r="BU1284" s="36">
        <v>-4.8259096543573422E-5</v>
      </c>
      <c r="BV1284" s="36">
        <v>-4.3175985809137649E-5</v>
      </c>
      <c r="BW1284" s="36">
        <v>-3.8548496434995919E-5</v>
      </c>
      <c r="BX1284" s="36">
        <v>-1.090034473438552E-4</v>
      </c>
      <c r="BY1284" s="36">
        <v>-1.344853286983384E-4</v>
      </c>
      <c r="BZ1284" s="36">
        <v>-1.1878599962640214E-4</v>
      </c>
      <c r="CA1284" s="36">
        <v>-1.3941317673527105E-4</v>
      </c>
      <c r="CB1284" s="36">
        <v>-7.8795172519148334E-5</v>
      </c>
      <c r="CC1284" s="36">
        <v>-2.0283767967873041E-4</v>
      </c>
      <c r="CD1284" s="36">
        <v>-8.1034742639089774E-5</v>
      </c>
      <c r="CE1284" s="36">
        <v>-1.6621794293398943E-4</v>
      </c>
      <c r="CF1284" s="36">
        <v>-1.3704150364535106E-4</v>
      </c>
      <c r="CG1284" s="36">
        <v>-3.6563663224931031E-5</v>
      </c>
      <c r="CH1284" s="36">
        <v>-5.9867565921414034E-5</v>
      </c>
      <c r="CI1284" s="36">
        <v>-1.545791767317073E-4</v>
      </c>
      <c r="CJ1284" s="36">
        <v>-6.2877205449276598E-5</v>
      </c>
      <c r="CK1284" s="36">
        <v>-4.6347033593818308E-5</v>
      </c>
      <c r="CL1284" s="36">
        <v>-3.7700162238920217E-5</v>
      </c>
      <c r="CM1284" s="36">
        <v>-1.243808611054939E-4</v>
      </c>
      <c r="CN1284" s="36">
        <v>-6.0096297902932718E-5</v>
      </c>
      <c r="CO1284" s="36">
        <v>-4.9348490588798829E-5</v>
      </c>
      <c r="CP1284" s="36">
        <v>-6.57965961296981E-5</v>
      </c>
      <c r="CQ1284" s="36">
        <v>-9.2321360645917087E-5</v>
      </c>
      <c r="CR1284" s="36">
        <v>-1.5141364496032994E-4</v>
      </c>
      <c r="CS1284" s="36">
        <v>-1.9926781214925679E-2</v>
      </c>
      <c r="CT1284" s="36">
        <v>-3.4519480464150723E-4</v>
      </c>
      <c r="CU1284" s="36">
        <v>-8.4160543668112097E-5</v>
      </c>
      <c r="CV1284" s="36">
        <v>-1.7693980997378984E-5</v>
      </c>
      <c r="CW1284" s="36">
        <v>-4.0449503859078143E-5</v>
      </c>
      <c r="CX1284" s="36">
        <v>-4.5143634370304596E-5</v>
      </c>
      <c r="CY1284" s="36">
        <v>-5.3110860994810676E-5</v>
      </c>
      <c r="CZ1284" s="36">
        <v>-2.2402863401292273E-4</v>
      </c>
      <c r="DA1284" s="36">
        <v>-5.3193106079413845E-5</v>
      </c>
      <c r="DB1284" s="36">
        <v>-5.8739470338115658E-5</v>
      </c>
      <c r="DC1284" s="36">
        <v>-4.8327722545360681E-5</v>
      </c>
      <c r="DD1284" s="36">
        <v>-6.9903596315934414E-5</v>
      </c>
      <c r="DE1284" s="36">
        <v>-3.4946762695685397E-5</v>
      </c>
      <c r="DF1284" s="36">
        <v>-6.3825917963838087E-5</v>
      </c>
      <c r="DG1284" s="36">
        <v>-6.4027873279340106E-5</v>
      </c>
      <c r="DH1284" s="36">
        <v>-8.5428088703123727E-5</v>
      </c>
      <c r="DI1284" s="36">
        <v>-3.722760358556292E-5</v>
      </c>
    </row>
    <row r="1285" spans="2:113">
      <c r="B1285" s="25">
        <v>96</v>
      </c>
      <c r="C1285" s="36">
        <v>1.2112249230181846E-3</v>
      </c>
      <c r="D1285" s="36">
        <v>1.2819582465683102E-3</v>
      </c>
      <c r="E1285" s="36">
        <v>1.5516057575184481E-3</v>
      </c>
      <c r="F1285" s="36">
        <v>1.1639358783047755E-3</v>
      </c>
      <c r="G1285" s="36">
        <v>9.4681268110619781E-4</v>
      </c>
      <c r="H1285" s="36">
        <v>7.9583196752542099E-4</v>
      </c>
      <c r="I1285" s="36">
        <v>7.2436311841516678E-4</v>
      </c>
      <c r="J1285" s="36">
        <v>1.8453224930203018E-3</v>
      </c>
      <c r="K1285" s="36">
        <v>9.0495520047148917E-4</v>
      </c>
      <c r="L1285" s="36">
        <v>1.1196022866978598E-3</v>
      </c>
      <c r="M1285" s="36">
        <v>9.4837792331384479E-4</v>
      </c>
      <c r="N1285" s="36">
        <v>3.2913142995989313E-4</v>
      </c>
      <c r="O1285" s="36">
        <v>6.5187617285593152E-4</v>
      </c>
      <c r="P1285" s="36">
        <v>1.811235076179181E-3</v>
      </c>
      <c r="Q1285" s="53">
        <v>5.2812846564286519E-4</v>
      </c>
      <c r="R1285" s="53">
        <v>6.8918643556757034E-4</v>
      </c>
      <c r="S1285" s="53">
        <v>7.792057146040201E-4</v>
      </c>
      <c r="T1285" s="53">
        <v>1.7734619468885943E-4</v>
      </c>
      <c r="U1285" s="36">
        <v>8.6687354851762237E-4</v>
      </c>
      <c r="V1285" s="36">
        <v>5.0914201610043422E-4</v>
      </c>
      <c r="W1285" s="36">
        <v>9.3035145087941187E-4</v>
      </c>
      <c r="X1285" s="36">
        <v>8.0230422153330298E-4</v>
      </c>
      <c r="Y1285" s="36">
        <v>7.0595997351701519E-4</v>
      </c>
      <c r="Z1285" s="36">
        <v>9.61919843464838E-4</v>
      </c>
      <c r="AA1285" s="36">
        <v>1.3617727904148165E-3</v>
      </c>
      <c r="AB1285" s="36">
        <v>3.2581906782701048E-4</v>
      </c>
      <c r="AC1285" s="36">
        <v>9.6093910003887568E-4</v>
      </c>
      <c r="AD1285" s="36">
        <v>7.6958458313066682E-4</v>
      </c>
      <c r="AE1285" s="36">
        <v>9.7614119603010592E-4</v>
      </c>
      <c r="AF1285" s="36">
        <v>1.0609769075338317E-3</v>
      </c>
      <c r="AG1285" s="36">
        <v>9.9161470027452395E-4</v>
      </c>
      <c r="AH1285" s="36">
        <v>1.0465373108388364E-3</v>
      </c>
      <c r="AI1285" s="36">
        <v>8.1543881353098057E-4</v>
      </c>
      <c r="AJ1285" s="36">
        <v>5.0844164466408101E-4</v>
      </c>
      <c r="AK1285" s="36">
        <v>9.863647574799982E-4</v>
      </c>
      <c r="AL1285" s="36">
        <v>1.3451921439527894E-3</v>
      </c>
      <c r="AM1285" s="36">
        <v>6.4039321764015986E-4</v>
      </c>
      <c r="AN1285" s="36">
        <v>6.8310948551311788E-4</v>
      </c>
      <c r="AO1285" s="36">
        <v>1.0080757099626965E-3</v>
      </c>
      <c r="AP1285" s="36">
        <v>1.0326862060691222E-3</v>
      </c>
      <c r="AQ1285" s="36">
        <v>7.445407668853416E-4</v>
      </c>
      <c r="AR1285" s="36">
        <v>5.8896571800621036E-4</v>
      </c>
      <c r="AS1285" s="36">
        <v>1.0877593332381432E-3</v>
      </c>
      <c r="AT1285" s="36">
        <v>7.2763887608844578E-4</v>
      </c>
      <c r="AU1285" s="36">
        <v>1.659423008994014E-4</v>
      </c>
      <c r="AV1285" s="36">
        <v>3.8657702152007021E-4</v>
      </c>
      <c r="AW1285" s="36">
        <v>8.5032741143300269E-4</v>
      </c>
      <c r="AX1285" s="36">
        <v>6.9180625308636816E-4</v>
      </c>
      <c r="AY1285" s="36">
        <v>1.2373507339245536E-3</v>
      </c>
      <c r="AZ1285" s="36">
        <v>6.9609365115574028E-4</v>
      </c>
      <c r="BA1285" s="36">
        <v>1.3466587472702473E-3</v>
      </c>
      <c r="BB1285" s="36">
        <v>7.1412809105107875E-4</v>
      </c>
      <c r="BC1285" s="36">
        <v>5.9664082694759672E-4</v>
      </c>
      <c r="BD1285" s="36">
        <v>7.4160577527056747E-4</v>
      </c>
      <c r="BE1285" s="36">
        <v>6.4479793621615301E-4</v>
      </c>
      <c r="BF1285" s="36">
        <v>1.1759093222058327E-3</v>
      </c>
      <c r="BG1285" s="36">
        <v>6.2617104116663934E-4</v>
      </c>
      <c r="BH1285" s="36">
        <v>9.0519456495436617E-4</v>
      </c>
      <c r="BI1285" s="36">
        <v>1.6886930747745503E-3</v>
      </c>
      <c r="BJ1285" s="36">
        <v>9.0765517901597473E-4</v>
      </c>
      <c r="BK1285" s="36">
        <v>1.3211777577702606E-3</v>
      </c>
      <c r="BL1285" s="36">
        <v>1.2242055827897111E-3</v>
      </c>
      <c r="BM1285" s="36">
        <v>8.5161416684357465E-4</v>
      </c>
      <c r="BN1285" s="36">
        <v>6.6279119026217345E-4</v>
      </c>
      <c r="BO1285" s="36">
        <v>6.1696563001274187E-4</v>
      </c>
      <c r="BP1285" s="36">
        <v>1.5060629288604732E-3</v>
      </c>
      <c r="BQ1285" s="36">
        <v>5.9499150907356239E-4</v>
      </c>
      <c r="BR1285" s="36">
        <v>6.4847648353141862E-4</v>
      </c>
      <c r="BS1285" s="36">
        <v>1.1235548232558573E-3</v>
      </c>
      <c r="BT1285" s="36">
        <v>1.3598925348979809E-3</v>
      </c>
      <c r="BU1285" s="36">
        <v>1.5695616110057255E-3</v>
      </c>
      <c r="BV1285" s="36">
        <v>1.0499098204071911E-3</v>
      </c>
      <c r="BW1285" s="36">
        <v>7.6102503055324247E-4</v>
      </c>
      <c r="BX1285" s="36">
        <v>1.5155770759307579E-3</v>
      </c>
      <c r="BY1285" s="36">
        <v>1.932515754906299E-3</v>
      </c>
      <c r="BZ1285" s="36">
        <v>1.6698737913015621E-3</v>
      </c>
      <c r="CA1285" s="36">
        <v>1.4699355301242114E-3</v>
      </c>
      <c r="CB1285" s="36">
        <v>1.0881901178790396E-3</v>
      </c>
      <c r="CC1285" s="36">
        <v>8.1713711471550555E-4</v>
      </c>
      <c r="CD1285" s="36">
        <v>9.485928228434358E-4</v>
      </c>
      <c r="CE1285" s="36">
        <v>6.9476158318812313E-4</v>
      </c>
      <c r="CF1285" s="36">
        <v>8.3882664104242117E-4</v>
      </c>
      <c r="CG1285" s="36">
        <v>5.8213421575254386E-4</v>
      </c>
      <c r="CH1285" s="36">
        <v>4.4903234827009926E-4</v>
      </c>
      <c r="CI1285" s="36">
        <v>1.0033088909032065E-3</v>
      </c>
      <c r="CJ1285" s="36">
        <v>5.9041770799731213E-4</v>
      </c>
      <c r="CK1285" s="36">
        <v>7.205554512030478E-4</v>
      </c>
      <c r="CL1285" s="36">
        <v>6.9802830167311201E-4</v>
      </c>
      <c r="CM1285" s="36">
        <v>1.9045233985564276E-3</v>
      </c>
      <c r="CN1285" s="36">
        <v>9.9920873998515119E-4</v>
      </c>
      <c r="CO1285" s="36">
        <v>9.351244595210491E-4</v>
      </c>
      <c r="CP1285" s="36">
        <v>1.0167758047438188E-3</v>
      </c>
      <c r="CQ1285" s="36">
        <v>1.3784609297556613E-3</v>
      </c>
      <c r="CR1285" s="36">
        <v>1.0273543332614972E-2</v>
      </c>
      <c r="CS1285" s="36">
        <v>1.5734206310815117E-2</v>
      </c>
      <c r="CT1285" s="36">
        <v>7.4695060270592556E-2</v>
      </c>
      <c r="CU1285" s="36">
        <v>1.7124273774857116E-3</v>
      </c>
      <c r="CV1285" s="36">
        <v>2.9566464946855669E-4</v>
      </c>
      <c r="CW1285" s="36">
        <v>1.109500799679194E-3</v>
      </c>
      <c r="CX1285" s="36">
        <v>1.5695113869086039E-3</v>
      </c>
      <c r="CY1285" s="36">
        <v>1.3349374228859932E-3</v>
      </c>
      <c r="CZ1285" s="36">
        <v>2.4175134492394217E-3</v>
      </c>
      <c r="DA1285" s="36">
        <v>1.2343802075034552E-3</v>
      </c>
      <c r="DB1285" s="36">
        <v>5.1433787721958768E-4</v>
      </c>
      <c r="DC1285" s="36">
        <v>3.2457312908708139E-4</v>
      </c>
      <c r="DD1285" s="36">
        <v>5.9342062622037969E-4</v>
      </c>
      <c r="DE1285" s="36">
        <v>3.8891967609729642E-4</v>
      </c>
      <c r="DF1285" s="36">
        <v>6.4333280665400101E-4</v>
      </c>
      <c r="DG1285" s="36">
        <v>7.6418021129196834E-4</v>
      </c>
      <c r="DH1285" s="36">
        <v>1.408536354417749E-3</v>
      </c>
      <c r="DI1285" s="36">
        <v>4.3749660360648597E-4</v>
      </c>
    </row>
    <row r="1286" spans="2:113">
      <c r="B1286" s="25">
        <v>97</v>
      </c>
      <c r="C1286" s="36">
        <v>5.7543917005937646E-3</v>
      </c>
      <c r="D1286" s="36">
        <v>4.1633652012117717E-3</v>
      </c>
      <c r="E1286" s="36">
        <v>6.6428032656257177E-3</v>
      </c>
      <c r="F1286" s="36">
        <v>4.3564060567621646E-3</v>
      </c>
      <c r="G1286" s="36">
        <v>4.3474741411061203E-3</v>
      </c>
      <c r="H1286" s="36">
        <v>6.5205994985833085E-3</v>
      </c>
      <c r="I1286" s="36">
        <v>5.4203832868024637E-3</v>
      </c>
      <c r="J1286" s="36">
        <v>1.5965805611587648E-2</v>
      </c>
      <c r="K1286" s="36">
        <v>5.0713068577107135E-3</v>
      </c>
      <c r="L1286" s="36">
        <v>5.2865080528751692E-3</v>
      </c>
      <c r="M1286" s="36">
        <v>6.9852574996084865E-3</v>
      </c>
      <c r="N1286" s="36">
        <v>2.2921718918441003E-3</v>
      </c>
      <c r="O1286" s="36">
        <v>3.1966192598437159E-3</v>
      </c>
      <c r="P1286" s="36">
        <v>5.5565262742413987E-3</v>
      </c>
      <c r="Q1286" s="53">
        <v>4.1529757740359774E-3</v>
      </c>
      <c r="R1286" s="53">
        <v>4.7666024836115735E-3</v>
      </c>
      <c r="S1286" s="53">
        <v>4.726771032428829E-3</v>
      </c>
      <c r="T1286" s="53">
        <v>1.2528120012384987E-3</v>
      </c>
      <c r="U1286" s="36">
        <v>6.8874237090808289E-3</v>
      </c>
      <c r="V1286" s="36">
        <v>3.3699244103608758E-3</v>
      </c>
      <c r="W1286" s="36">
        <v>6.7391287717736828E-3</v>
      </c>
      <c r="X1286" s="36">
        <v>1.0397382498581907E-2</v>
      </c>
      <c r="Y1286" s="36">
        <v>5.7207825661305077E-3</v>
      </c>
      <c r="Z1286" s="36">
        <v>7.2800069775227584E-3</v>
      </c>
      <c r="AA1286" s="36">
        <v>4.4007363007043544E-3</v>
      </c>
      <c r="AB1286" s="36">
        <v>3.6158973555244904E-3</v>
      </c>
      <c r="AC1286" s="36">
        <v>1.4432568946048207E-2</v>
      </c>
      <c r="AD1286" s="36">
        <v>5.8813724095733884E-3</v>
      </c>
      <c r="AE1286" s="36">
        <v>1.5321469810045342E-2</v>
      </c>
      <c r="AF1286" s="36">
        <v>1.0213386805922728E-2</v>
      </c>
      <c r="AG1286" s="36">
        <v>6.7916485389991847E-3</v>
      </c>
      <c r="AH1286" s="36">
        <v>3.7982506316838582E-2</v>
      </c>
      <c r="AI1286" s="36">
        <v>1.5714410245811633E-2</v>
      </c>
      <c r="AJ1286" s="36">
        <v>5.002057575261544E-3</v>
      </c>
      <c r="AK1286" s="36">
        <v>1.2394461680054826E-2</v>
      </c>
      <c r="AL1286" s="36">
        <v>2.1732781027216687E-2</v>
      </c>
      <c r="AM1286" s="36">
        <v>1.5033365190307336E-2</v>
      </c>
      <c r="AN1286" s="36">
        <v>2.8469307086577463E-2</v>
      </c>
      <c r="AO1286" s="36">
        <v>7.3501601126984327E-3</v>
      </c>
      <c r="AP1286" s="36">
        <v>5.1643192425189985E-3</v>
      </c>
      <c r="AQ1286" s="36">
        <v>6.3394871883582782E-3</v>
      </c>
      <c r="AR1286" s="36">
        <v>4.7848724722947145E-3</v>
      </c>
      <c r="AS1286" s="36">
        <v>1.3048764324558643E-2</v>
      </c>
      <c r="AT1286" s="36">
        <v>7.6879917923951772E-3</v>
      </c>
      <c r="AU1286" s="36">
        <v>1.1783682165758544E-3</v>
      </c>
      <c r="AV1286" s="36">
        <v>5.0055564519235398E-3</v>
      </c>
      <c r="AW1286" s="36">
        <v>1.6737676913830279E-2</v>
      </c>
      <c r="AX1286" s="36">
        <v>6.9070630200827078E-3</v>
      </c>
      <c r="AY1286" s="36">
        <v>1.0973048852054496E-2</v>
      </c>
      <c r="AZ1286" s="36">
        <v>7.0636607930236522E-3</v>
      </c>
      <c r="BA1286" s="36">
        <v>4.6671801128176302E-3</v>
      </c>
      <c r="BB1286" s="36">
        <v>6.1297188911885649E-3</v>
      </c>
      <c r="BC1286" s="36">
        <v>8.4146905852098882E-3</v>
      </c>
      <c r="BD1286" s="36">
        <v>6.0816856437490175E-3</v>
      </c>
      <c r="BE1286" s="36">
        <v>6.1271848176868747E-3</v>
      </c>
      <c r="BF1286" s="36">
        <v>3.9614503069841153E-3</v>
      </c>
      <c r="BG1286" s="36">
        <v>5.441023556448505E-3</v>
      </c>
      <c r="BH1286" s="36">
        <v>5.7780453528540436E-3</v>
      </c>
      <c r="BI1286" s="36">
        <v>7.8445201126764157E-3</v>
      </c>
      <c r="BJ1286" s="36">
        <v>1.1099805214626836E-2</v>
      </c>
      <c r="BK1286" s="36">
        <v>9.5665049597502133E-3</v>
      </c>
      <c r="BL1286" s="36">
        <v>1.9434361357954979E-2</v>
      </c>
      <c r="BM1286" s="36">
        <v>8.3363812761148518E-3</v>
      </c>
      <c r="BN1286" s="36">
        <v>4.1028862839485643E-3</v>
      </c>
      <c r="BO1286" s="36">
        <v>8.2523451021493631E-3</v>
      </c>
      <c r="BP1286" s="36">
        <v>8.3911943793356404E-3</v>
      </c>
      <c r="BQ1286" s="36">
        <v>3.9280358429657327E-3</v>
      </c>
      <c r="BR1286" s="36">
        <v>4.5850617273486948E-3</v>
      </c>
      <c r="BS1286" s="36">
        <v>9.4865370399113656E-3</v>
      </c>
      <c r="BT1286" s="36">
        <v>8.6196577147253754E-3</v>
      </c>
      <c r="BU1286" s="36">
        <v>9.1522609868183794E-3</v>
      </c>
      <c r="BV1286" s="36">
        <v>6.7691505873941765E-3</v>
      </c>
      <c r="BW1286" s="36">
        <v>6.606079679651081E-3</v>
      </c>
      <c r="BX1286" s="36">
        <v>2.7440299614378622E-2</v>
      </c>
      <c r="BY1286" s="36">
        <v>2.038516625801062E-2</v>
      </c>
      <c r="BZ1286" s="36">
        <v>4.4500231498154727E-2</v>
      </c>
      <c r="CA1286" s="36">
        <v>5.5308921807829113E-2</v>
      </c>
      <c r="CB1286" s="36">
        <v>2.8916048105036916E-2</v>
      </c>
      <c r="CC1286" s="36">
        <v>8.5488929706917221E-3</v>
      </c>
      <c r="CD1286" s="36">
        <v>5.7739247113496343E-3</v>
      </c>
      <c r="CE1286" s="36">
        <v>9.458184541985909E-3</v>
      </c>
      <c r="CF1286" s="36">
        <v>6.4347667815279914E-3</v>
      </c>
      <c r="CG1286" s="36">
        <v>4.93065559453232E-3</v>
      </c>
      <c r="CH1286" s="36">
        <v>3.1266277623475066E-3</v>
      </c>
      <c r="CI1286" s="36">
        <v>3.2196675421088811E-2</v>
      </c>
      <c r="CJ1286" s="36">
        <v>1.353315844882283E-2</v>
      </c>
      <c r="CK1286" s="36">
        <v>8.7145262433299311E-3</v>
      </c>
      <c r="CL1286" s="36">
        <v>9.6161964778243431E-3</v>
      </c>
      <c r="CM1286" s="36">
        <v>6.7093151608945689E-2</v>
      </c>
      <c r="CN1286" s="36">
        <v>2.3444401629529956E-2</v>
      </c>
      <c r="CO1286" s="36">
        <v>1.5943552954483377E-2</v>
      </c>
      <c r="CP1286" s="36">
        <v>1.3213100947358973E-2</v>
      </c>
      <c r="CQ1286" s="36">
        <v>2.6915267548435831E-2</v>
      </c>
      <c r="CR1286" s="36">
        <v>2.0936844845495083E-2</v>
      </c>
      <c r="CS1286" s="36">
        <v>2.666404860052209E-2</v>
      </c>
      <c r="CT1286" s="36">
        <v>1.9808294781629616E-2</v>
      </c>
      <c r="CU1286" s="36">
        <v>0.59760518851842692</v>
      </c>
      <c r="CV1286" s="36">
        <v>1.3869250599668388E-3</v>
      </c>
      <c r="CW1286" s="36">
        <v>2.1074118416673913E-2</v>
      </c>
      <c r="CX1286" s="36">
        <v>1.0449888436609173E-2</v>
      </c>
      <c r="CY1286" s="36">
        <v>1.9196329700127069E-2</v>
      </c>
      <c r="CZ1286" s="36">
        <v>1.4970004701160989E-2</v>
      </c>
      <c r="DA1286" s="36">
        <v>1.2278087844642013E-2</v>
      </c>
      <c r="DB1286" s="36">
        <v>8.914943495536341E-3</v>
      </c>
      <c r="DC1286" s="36">
        <v>1.436819884936108E-2</v>
      </c>
      <c r="DD1286" s="36">
        <v>1.6776617245576105E-2</v>
      </c>
      <c r="DE1286" s="36">
        <v>6.253691270766663E-3</v>
      </c>
      <c r="DF1286" s="36">
        <v>2.0193268347298891E-2</v>
      </c>
      <c r="DG1286" s="36">
        <v>1.8619120426447949E-2</v>
      </c>
      <c r="DH1286" s="36">
        <v>3.4836525621457635E-2</v>
      </c>
      <c r="DI1286" s="36">
        <v>1.2982862875136288E-2</v>
      </c>
    </row>
    <row r="1287" spans="2:113">
      <c r="B1287" s="25">
        <v>98</v>
      </c>
      <c r="C1287" s="36">
        <v>0</v>
      </c>
      <c r="D1287" s="36">
        <v>0</v>
      </c>
      <c r="E1287" s="36">
        <v>0</v>
      </c>
      <c r="F1287" s="36">
        <v>0</v>
      </c>
      <c r="G1287" s="36">
        <v>0</v>
      </c>
      <c r="H1287" s="36">
        <v>0</v>
      </c>
      <c r="I1287" s="36">
        <v>0</v>
      </c>
      <c r="J1287" s="36">
        <v>0</v>
      </c>
      <c r="K1287" s="36">
        <v>0</v>
      </c>
      <c r="L1287" s="36">
        <v>0</v>
      </c>
      <c r="M1287" s="36">
        <v>0</v>
      </c>
      <c r="N1287" s="36">
        <v>0</v>
      </c>
      <c r="O1287" s="36">
        <v>0</v>
      </c>
      <c r="P1287" s="36">
        <v>0</v>
      </c>
      <c r="Q1287" s="53">
        <v>0</v>
      </c>
      <c r="R1287" s="53">
        <v>0</v>
      </c>
      <c r="S1287" s="53">
        <v>0</v>
      </c>
      <c r="T1287" s="53">
        <v>0</v>
      </c>
      <c r="U1287" s="36">
        <v>0</v>
      </c>
      <c r="V1287" s="36">
        <v>0</v>
      </c>
      <c r="W1287" s="36">
        <v>0</v>
      </c>
      <c r="X1287" s="36">
        <v>0</v>
      </c>
      <c r="Y1287" s="36">
        <v>0</v>
      </c>
      <c r="Z1287" s="36">
        <v>0</v>
      </c>
      <c r="AA1287" s="36">
        <v>0</v>
      </c>
      <c r="AB1287" s="36">
        <v>0</v>
      </c>
      <c r="AC1287" s="36">
        <v>0</v>
      </c>
      <c r="AD1287" s="36">
        <v>0</v>
      </c>
      <c r="AE1287" s="36">
        <v>0</v>
      </c>
      <c r="AF1287" s="36">
        <v>0</v>
      </c>
      <c r="AG1287" s="36">
        <v>0</v>
      </c>
      <c r="AH1287" s="36">
        <v>0</v>
      </c>
      <c r="AI1287" s="36">
        <v>0</v>
      </c>
      <c r="AJ1287" s="36">
        <v>0</v>
      </c>
      <c r="AK1287" s="36">
        <v>0</v>
      </c>
      <c r="AL1287" s="36">
        <v>0</v>
      </c>
      <c r="AM1287" s="36">
        <v>0</v>
      </c>
      <c r="AN1287" s="36">
        <v>0</v>
      </c>
      <c r="AO1287" s="36">
        <v>0</v>
      </c>
      <c r="AP1287" s="36">
        <v>0</v>
      </c>
      <c r="AQ1287" s="36">
        <v>0</v>
      </c>
      <c r="AR1287" s="36">
        <v>0</v>
      </c>
      <c r="AS1287" s="36">
        <v>0</v>
      </c>
      <c r="AT1287" s="36">
        <v>0</v>
      </c>
      <c r="AU1287" s="36">
        <v>0</v>
      </c>
      <c r="AV1287" s="36">
        <v>0</v>
      </c>
      <c r="AW1287" s="36">
        <v>0</v>
      </c>
      <c r="AX1287" s="36">
        <v>0</v>
      </c>
      <c r="AY1287" s="36">
        <v>0</v>
      </c>
      <c r="AZ1287" s="36">
        <v>0</v>
      </c>
      <c r="BA1287" s="36">
        <v>0</v>
      </c>
      <c r="BB1287" s="36">
        <v>0</v>
      </c>
      <c r="BC1287" s="36">
        <v>0</v>
      </c>
      <c r="BD1287" s="36">
        <v>0</v>
      </c>
      <c r="BE1287" s="36">
        <v>0</v>
      </c>
      <c r="BF1287" s="36">
        <v>0</v>
      </c>
      <c r="BG1287" s="36">
        <v>0</v>
      </c>
      <c r="BH1287" s="36">
        <v>0</v>
      </c>
      <c r="BI1287" s="36">
        <v>0</v>
      </c>
      <c r="BJ1287" s="36">
        <v>0</v>
      </c>
      <c r="BK1287" s="36">
        <v>0</v>
      </c>
      <c r="BL1287" s="36">
        <v>0</v>
      </c>
      <c r="BM1287" s="36">
        <v>0</v>
      </c>
      <c r="BN1287" s="36">
        <v>0</v>
      </c>
      <c r="BO1287" s="36">
        <v>0</v>
      </c>
      <c r="BP1287" s="36">
        <v>0</v>
      </c>
      <c r="BQ1287" s="36">
        <v>0</v>
      </c>
      <c r="BR1287" s="36">
        <v>0</v>
      </c>
      <c r="BS1287" s="36">
        <v>0</v>
      </c>
      <c r="BT1287" s="36">
        <v>0</v>
      </c>
      <c r="BU1287" s="36">
        <v>0</v>
      </c>
      <c r="BV1287" s="36">
        <v>0</v>
      </c>
      <c r="BW1287" s="36">
        <v>0</v>
      </c>
      <c r="BX1287" s="36">
        <v>0</v>
      </c>
      <c r="BY1287" s="36">
        <v>0</v>
      </c>
      <c r="BZ1287" s="36">
        <v>0</v>
      </c>
      <c r="CA1287" s="36">
        <v>0</v>
      </c>
      <c r="CB1287" s="36">
        <v>0</v>
      </c>
      <c r="CC1287" s="36">
        <v>0</v>
      </c>
      <c r="CD1287" s="36">
        <v>0</v>
      </c>
      <c r="CE1287" s="36">
        <v>0</v>
      </c>
      <c r="CF1287" s="36">
        <v>0</v>
      </c>
      <c r="CG1287" s="36">
        <v>0</v>
      </c>
      <c r="CH1287" s="36">
        <v>0</v>
      </c>
      <c r="CI1287" s="36">
        <v>0</v>
      </c>
      <c r="CJ1287" s="36">
        <v>0</v>
      </c>
      <c r="CK1287" s="36">
        <v>0</v>
      </c>
      <c r="CL1287" s="36">
        <v>0</v>
      </c>
      <c r="CM1287" s="36">
        <v>0</v>
      </c>
      <c r="CN1287" s="36">
        <v>0</v>
      </c>
      <c r="CO1287" s="36">
        <v>0</v>
      </c>
      <c r="CP1287" s="36">
        <v>0</v>
      </c>
      <c r="CQ1287" s="36">
        <v>0</v>
      </c>
      <c r="CR1287" s="36">
        <v>0</v>
      </c>
      <c r="CS1287" s="36">
        <v>0</v>
      </c>
      <c r="CT1287" s="36">
        <v>0</v>
      </c>
      <c r="CU1287" s="36">
        <v>0</v>
      </c>
      <c r="CV1287" s="36">
        <v>0.77516408050593577</v>
      </c>
      <c r="CW1287" s="36">
        <v>0</v>
      </c>
      <c r="CX1287" s="36">
        <v>0</v>
      </c>
      <c r="CY1287" s="36">
        <v>0</v>
      </c>
      <c r="CZ1287" s="36">
        <v>0</v>
      </c>
      <c r="DA1287" s="36">
        <v>0</v>
      </c>
      <c r="DB1287" s="36">
        <v>0</v>
      </c>
      <c r="DC1287" s="36">
        <v>0</v>
      </c>
      <c r="DD1287" s="36">
        <v>0</v>
      </c>
      <c r="DE1287" s="36">
        <v>0</v>
      </c>
      <c r="DF1287" s="36">
        <v>0</v>
      </c>
      <c r="DG1287" s="36">
        <v>0</v>
      </c>
      <c r="DH1287" s="36">
        <v>0</v>
      </c>
      <c r="DI1287" s="36">
        <v>0</v>
      </c>
    </row>
    <row r="1288" spans="2:113">
      <c r="B1288" s="25">
        <v>99</v>
      </c>
      <c r="C1288" s="36">
        <v>1.0653552046870896E-2</v>
      </c>
      <c r="D1288" s="36">
        <v>8.9981171014108016E-3</v>
      </c>
      <c r="E1288" s="36">
        <v>1.1356586401476982E-2</v>
      </c>
      <c r="F1288" s="36">
        <v>5.9457092001244591E-3</v>
      </c>
      <c r="G1288" s="36">
        <v>8.9215693738505172E-3</v>
      </c>
      <c r="H1288" s="36">
        <v>4.0671449043395988E-3</v>
      </c>
      <c r="I1288" s="36">
        <v>4.9364559769154558E-3</v>
      </c>
      <c r="J1288" s="36">
        <v>3.5692449932041147E-2</v>
      </c>
      <c r="K1288" s="36">
        <v>7.4079682015126633E-3</v>
      </c>
      <c r="L1288" s="36">
        <v>6.3126516964844802E-3</v>
      </c>
      <c r="M1288" s="36">
        <v>4.8549752392326451E-3</v>
      </c>
      <c r="N1288" s="36">
        <v>4.3269975432403372E-3</v>
      </c>
      <c r="O1288" s="36">
        <v>3.5014372397841739E-3</v>
      </c>
      <c r="P1288" s="36">
        <v>3.926218038919905E-3</v>
      </c>
      <c r="Q1288" s="53">
        <v>3.0453737721542508E-3</v>
      </c>
      <c r="R1288" s="53">
        <v>6.1704274336033598E-3</v>
      </c>
      <c r="S1288" s="53">
        <v>5.5334797273237819E-3</v>
      </c>
      <c r="T1288" s="53">
        <v>1.5495364667436622E-3</v>
      </c>
      <c r="U1288" s="36">
        <v>5.7313660671411059E-3</v>
      </c>
      <c r="V1288" s="36">
        <v>3.8413285653377863E-3</v>
      </c>
      <c r="W1288" s="36">
        <v>5.3848083096474262E-3</v>
      </c>
      <c r="X1288" s="36">
        <v>5.5367890362665751E-3</v>
      </c>
      <c r="Y1288" s="36">
        <v>4.1658073176953194E-3</v>
      </c>
      <c r="Z1288" s="36">
        <v>6.8828081295658743E-3</v>
      </c>
      <c r="AA1288" s="36">
        <v>5.0922072591172594E-3</v>
      </c>
      <c r="AB1288" s="36">
        <v>3.4756809308503916E-3</v>
      </c>
      <c r="AC1288" s="36">
        <v>8.0193270571575839E-3</v>
      </c>
      <c r="AD1288" s="36">
        <v>4.2427667242470497E-3</v>
      </c>
      <c r="AE1288" s="36">
        <v>7.2963046648415525E-3</v>
      </c>
      <c r="AF1288" s="36">
        <v>1.2729026357307532E-2</v>
      </c>
      <c r="AG1288" s="36">
        <v>8.6296523535567844E-3</v>
      </c>
      <c r="AH1288" s="36">
        <v>1.1452688890346478E-2</v>
      </c>
      <c r="AI1288" s="36">
        <v>6.0533511132393122E-3</v>
      </c>
      <c r="AJ1288" s="36">
        <v>1.6388656715320526E-2</v>
      </c>
      <c r="AK1288" s="36">
        <v>8.6112094553404857E-3</v>
      </c>
      <c r="AL1288" s="36">
        <v>9.1533103639036134E-3</v>
      </c>
      <c r="AM1288" s="36">
        <v>1.0581432549691284E-2</v>
      </c>
      <c r="AN1288" s="36">
        <v>9.1307104223785403E-3</v>
      </c>
      <c r="AO1288" s="36">
        <v>7.2117828789796303E-3</v>
      </c>
      <c r="AP1288" s="36">
        <v>4.9963562700822885E-3</v>
      </c>
      <c r="AQ1288" s="36">
        <v>5.7041748731585552E-3</v>
      </c>
      <c r="AR1288" s="36">
        <v>3.7615881338375927E-3</v>
      </c>
      <c r="AS1288" s="36">
        <v>6.6130690814850922E-3</v>
      </c>
      <c r="AT1288" s="36">
        <v>8.916043605540486E-3</v>
      </c>
      <c r="AU1288" s="36">
        <v>7.3577575892906481E-4</v>
      </c>
      <c r="AV1288" s="36">
        <v>2.6032039075244992E-3</v>
      </c>
      <c r="AW1288" s="36">
        <v>4.8750147278354469E-3</v>
      </c>
      <c r="AX1288" s="36">
        <v>4.3161414839336422E-3</v>
      </c>
      <c r="AY1288" s="36">
        <v>7.2649788651707684E-3</v>
      </c>
      <c r="AZ1288" s="36">
        <v>4.4515473291162093E-3</v>
      </c>
      <c r="BA1288" s="36">
        <v>5.2331507717695838E-3</v>
      </c>
      <c r="BB1288" s="36">
        <v>4.2867775263330382E-3</v>
      </c>
      <c r="BC1288" s="36">
        <v>6.3427505181297096E-3</v>
      </c>
      <c r="BD1288" s="36">
        <v>5.0022227460732593E-3</v>
      </c>
      <c r="BE1288" s="36">
        <v>4.3042307804523504E-3</v>
      </c>
      <c r="BF1288" s="36">
        <v>3.4519226429289853E-3</v>
      </c>
      <c r="BG1288" s="36">
        <v>4.1468612440732598E-3</v>
      </c>
      <c r="BH1288" s="36">
        <v>5.6786976128465417E-3</v>
      </c>
      <c r="BI1288" s="36">
        <v>6.4406477283609339E-3</v>
      </c>
      <c r="BJ1288" s="36">
        <v>7.6670829281125872E-3</v>
      </c>
      <c r="BK1288" s="36">
        <v>7.4569388680877794E-3</v>
      </c>
      <c r="BL1288" s="36">
        <v>1.0353446388702872E-2</v>
      </c>
      <c r="BM1288" s="36">
        <v>7.8020726226459046E-3</v>
      </c>
      <c r="BN1288" s="36">
        <v>4.2169154894239735E-3</v>
      </c>
      <c r="BO1288" s="36">
        <v>4.1036000304011137E-3</v>
      </c>
      <c r="BP1288" s="36">
        <v>6.9304548828521403E-3</v>
      </c>
      <c r="BQ1288" s="36">
        <v>3.8901660946909816E-3</v>
      </c>
      <c r="BR1288" s="36">
        <v>7.0992334024502536E-3</v>
      </c>
      <c r="BS1288" s="36">
        <v>7.6364499277997103E-3</v>
      </c>
      <c r="BT1288" s="36">
        <v>7.7644429411196751E-3</v>
      </c>
      <c r="BU1288" s="36">
        <v>7.896764606768851E-3</v>
      </c>
      <c r="BV1288" s="36">
        <v>5.4279364742297878E-3</v>
      </c>
      <c r="BW1288" s="36">
        <v>6.3559591974910404E-3</v>
      </c>
      <c r="BX1288" s="36">
        <v>9.1543698659408181E-3</v>
      </c>
      <c r="BY1288" s="36">
        <v>1.0426218915313359E-2</v>
      </c>
      <c r="BZ1288" s="36">
        <v>1.0761525868333776E-2</v>
      </c>
      <c r="CA1288" s="36">
        <v>1.0157035660049383E-2</v>
      </c>
      <c r="CB1288" s="36">
        <v>8.1887575296572587E-3</v>
      </c>
      <c r="CC1288" s="36">
        <v>6.7811864288644455E-3</v>
      </c>
      <c r="CD1288" s="36">
        <v>5.3339781933681709E-3</v>
      </c>
      <c r="CE1288" s="36">
        <v>6.4244560057484992E-3</v>
      </c>
      <c r="CF1288" s="36">
        <v>3.2348082604728794E-3</v>
      </c>
      <c r="CG1288" s="36">
        <v>4.9339351283415062E-3</v>
      </c>
      <c r="CH1288" s="36">
        <v>5.6964512019473555E-3</v>
      </c>
      <c r="CI1288" s="36">
        <v>6.0849659567221827E-3</v>
      </c>
      <c r="CJ1288" s="36">
        <v>5.0424679467986682E-3</v>
      </c>
      <c r="CK1288" s="36">
        <v>5.70208472531361E-3</v>
      </c>
      <c r="CL1288" s="36">
        <v>5.1584527795037628E-3</v>
      </c>
      <c r="CM1288" s="36">
        <v>8.7845357859225523E-3</v>
      </c>
      <c r="CN1288" s="36">
        <v>6.815011000084626E-3</v>
      </c>
      <c r="CO1288" s="36">
        <v>8.1554143053362005E-3</v>
      </c>
      <c r="CP1288" s="36">
        <v>7.2648952169255369E-3</v>
      </c>
      <c r="CQ1288" s="36">
        <v>9.555699752575501E-3</v>
      </c>
      <c r="CR1288" s="36">
        <v>2.2341035834778183E-2</v>
      </c>
      <c r="CS1288" s="36">
        <v>3.3707637261186356E-2</v>
      </c>
      <c r="CT1288" s="36">
        <v>2.9190984239574298E-2</v>
      </c>
      <c r="CU1288" s="36">
        <v>9.5544704506820392E-3</v>
      </c>
      <c r="CV1288" s="36">
        <v>1.3468055543244444E-3</v>
      </c>
      <c r="CW1288" s="36">
        <v>0.64828866429825438</v>
      </c>
      <c r="CX1288" s="36">
        <v>7.7149141741835623E-3</v>
      </c>
      <c r="CY1288" s="36">
        <v>1.5338936277708251E-2</v>
      </c>
      <c r="CZ1288" s="36">
        <v>9.2441819673847146E-3</v>
      </c>
      <c r="DA1288" s="36">
        <v>1.0230445897804188E-2</v>
      </c>
      <c r="DB1288" s="36">
        <v>7.353884773535142E-3</v>
      </c>
      <c r="DC1288" s="36">
        <v>6.1182176082917273E-3</v>
      </c>
      <c r="DD1288" s="36">
        <v>1.0058452212896297E-2</v>
      </c>
      <c r="DE1288" s="36">
        <v>2.0151492357437144E-3</v>
      </c>
      <c r="DF1288" s="36">
        <v>7.220326735424748E-3</v>
      </c>
      <c r="DG1288" s="36">
        <v>2.6262741119610588E-2</v>
      </c>
      <c r="DH1288" s="36">
        <v>1.155441174834328E-2</v>
      </c>
      <c r="DI1288" s="36">
        <v>6.3141736262398102E-3</v>
      </c>
    </row>
    <row r="1289" spans="2:113">
      <c r="B1289" s="26">
        <v>100</v>
      </c>
      <c r="C1289" s="36">
        <v>3.483459000228388E-3</v>
      </c>
      <c r="D1289" s="36">
        <v>1.8156789835248072E-3</v>
      </c>
      <c r="E1289" s="36">
        <v>1.837578502128978E-3</v>
      </c>
      <c r="F1289" s="36">
        <v>1.6876311912271394E-3</v>
      </c>
      <c r="G1289" s="36">
        <v>1.9048131810980899E-3</v>
      </c>
      <c r="H1289" s="36">
        <v>1.7831614990672351E-3</v>
      </c>
      <c r="I1289" s="36">
        <v>1.5742390733830209E-3</v>
      </c>
      <c r="J1289" s="36">
        <v>8.5651285820196755E-3</v>
      </c>
      <c r="K1289" s="36">
        <v>7.9716859317858525E-4</v>
      </c>
      <c r="L1289" s="36">
        <v>1.9902816636163268E-3</v>
      </c>
      <c r="M1289" s="36">
        <v>1.8247647617402492E-3</v>
      </c>
      <c r="N1289" s="36">
        <v>6.6732273614136936E-4</v>
      </c>
      <c r="O1289" s="36">
        <v>5.0796615616025139E-4</v>
      </c>
      <c r="P1289" s="36">
        <v>2.8158266078956846E-2</v>
      </c>
      <c r="Q1289" s="53">
        <v>1.6255229378299107E-2</v>
      </c>
      <c r="R1289" s="53">
        <v>1.3152196972320391E-2</v>
      </c>
      <c r="S1289" s="53">
        <v>5.4075512846348671E-2</v>
      </c>
      <c r="T1289" s="53">
        <v>7.9296286856185769E-3</v>
      </c>
      <c r="U1289" s="36">
        <v>2.295107043041973E-3</v>
      </c>
      <c r="V1289" s="36">
        <v>1.1406433038408841E-3</v>
      </c>
      <c r="W1289" s="36">
        <v>3.7952624757512732E-3</v>
      </c>
      <c r="X1289" s="36">
        <v>1.8916260959185175E-3</v>
      </c>
      <c r="Y1289" s="36">
        <v>1.0647149905128998E-3</v>
      </c>
      <c r="Z1289" s="36">
        <v>2.2256594404463023E-3</v>
      </c>
      <c r="AA1289" s="36">
        <v>1.647482610435468E-3</v>
      </c>
      <c r="AB1289" s="36">
        <v>1.5311886901494209E-3</v>
      </c>
      <c r="AC1289" s="36">
        <v>2.1131810601512568E-3</v>
      </c>
      <c r="AD1289" s="36">
        <v>1.414475756403134E-3</v>
      </c>
      <c r="AE1289" s="36">
        <v>1.7519564503812723E-3</v>
      </c>
      <c r="AF1289" s="36">
        <v>2.7764190279642048E-3</v>
      </c>
      <c r="AG1289" s="36">
        <v>2.1688569333430897E-3</v>
      </c>
      <c r="AH1289" s="36">
        <v>2.7117648050533059E-3</v>
      </c>
      <c r="AI1289" s="36">
        <v>1.4900805758587361E-3</v>
      </c>
      <c r="AJ1289" s="36">
        <v>1.3027003384738164E-3</v>
      </c>
      <c r="AK1289" s="36">
        <v>1.3119172454019085E-3</v>
      </c>
      <c r="AL1289" s="36">
        <v>1.3573145414564557E-3</v>
      </c>
      <c r="AM1289" s="36">
        <v>1.3155783745491462E-3</v>
      </c>
      <c r="AN1289" s="36">
        <v>1.2777152229123373E-3</v>
      </c>
      <c r="AO1289" s="36">
        <v>2.2050460214583963E-3</v>
      </c>
      <c r="AP1289" s="36">
        <v>1.6824432378048223E-3</v>
      </c>
      <c r="AQ1289" s="36">
        <v>3.719078898786185E-3</v>
      </c>
      <c r="AR1289" s="36">
        <v>1.4188185259168403E-3</v>
      </c>
      <c r="AS1289" s="36">
        <v>2.3849249794119596E-3</v>
      </c>
      <c r="AT1289" s="36">
        <v>1.0886374603039748E-3</v>
      </c>
      <c r="AU1289" s="36">
        <v>3.1702957386695978E-3</v>
      </c>
      <c r="AV1289" s="36">
        <v>3.919264728476324E-3</v>
      </c>
      <c r="AW1289" s="36">
        <v>1.0987167445840633E-3</v>
      </c>
      <c r="AX1289" s="36">
        <v>1.9136067292792915E-3</v>
      </c>
      <c r="AY1289" s="36">
        <v>1.7093290862087089E-3</v>
      </c>
      <c r="AZ1289" s="36">
        <v>5.9740287495585265E-3</v>
      </c>
      <c r="BA1289" s="36">
        <v>7.6303513045002374E-4</v>
      </c>
      <c r="BB1289" s="36">
        <v>1.142213314569588E-3</v>
      </c>
      <c r="BC1289" s="36">
        <v>2.6897447923470833E-3</v>
      </c>
      <c r="BD1289" s="36">
        <v>4.0372435218291826E-3</v>
      </c>
      <c r="BE1289" s="36">
        <v>3.9698738680738711E-3</v>
      </c>
      <c r="BF1289" s="36">
        <v>2.0812221687319297E-3</v>
      </c>
      <c r="BG1289" s="36">
        <v>1.1358315894373592E-2</v>
      </c>
      <c r="BH1289" s="36">
        <v>1.4593098725847477E-3</v>
      </c>
      <c r="BI1289" s="36">
        <v>2.7376880169933272E-3</v>
      </c>
      <c r="BJ1289" s="36">
        <v>3.9209105030018144E-3</v>
      </c>
      <c r="BK1289" s="36">
        <v>2.4851578388313824E-3</v>
      </c>
      <c r="BL1289" s="36">
        <v>1.7404180525308398E-3</v>
      </c>
      <c r="BM1289" s="36">
        <v>2.5182406353554737E-3</v>
      </c>
      <c r="BN1289" s="36">
        <v>1.2021501956952854E-3</v>
      </c>
      <c r="BO1289" s="36">
        <v>3.2284755960060077E-3</v>
      </c>
      <c r="BP1289" s="36">
        <v>1.6622624629159234E-2</v>
      </c>
      <c r="BQ1289" s="36">
        <v>2.2246798440866424E-3</v>
      </c>
      <c r="BR1289" s="36">
        <v>2.8895334821506359E-3</v>
      </c>
      <c r="BS1289" s="36">
        <v>3.8849121666102069E-3</v>
      </c>
      <c r="BT1289" s="36">
        <v>5.7134043813187379E-3</v>
      </c>
      <c r="BU1289" s="36">
        <v>4.9604980925750143E-3</v>
      </c>
      <c r="BV1289" s="36">
        <v>6.0078457094765786E-3</v>
      </c>
      <c r="BW1289" s="36">
        <v>2.1255852295013603E-3</v>
      </c>
      <c r="BX1289" s="36">
        <v>1.7588169967297743E-3</v>
      </c>
      <c r="BY1289" s="36">
        <v>3.0870414557293245E-3</v>
      </c>
      <c r="BZ1289" s="36">
        <v>2.7607281352710631E-3</v>
      </c>
      <c r="CA1289" s="36">
        <v>2.6744024385113646E-3</v>
      </c>
      <c r="CB1289" s="36">
        <v>1.9511532197629313E-3</v>
      </c>
      <c r="CC1289" s="36">
        <v>2.8353914286385409E-3</v>
      </c>
      <c r="CD1289" s="36">
        <v>1.5690535691116837E-3</v>
      </c>
      <c r="CE1289" s="36">
        <v>1.4087553074362688E-3</v>
      </c>
      <c r="CF1289" s="36">
        <v>7.7678608655016071E-4</v>
      </c>
      <c r="CG1289" s="36">
        <v>1.6211785471277511E-3</v>
      </c>
      <c r="CH1289" s="36">
        <v>1.411951691597167E-3</v>
      </c>
      <c r="CI1289" s="36">
        <v>2.1516669789423452E-3</v>
      </c>
      <c r="CJ1289" s="36">
        <v>2.2560123807884515E-3</v>
      </c>
      <c r="CK1289" s="36">
        <v>3.067744292099067E-3</v>
      </c>
      <c r="CL1289" s="36">
        <v>1.4653806337848194E-3</v>
      </c>
      <c r="CM1289" s="36">
        <v>8.105313275255991E-3</v>
      </c>
      <c r="CN1289" s="36">
        <v>3.1801321425044106E-3</v>
      </c>
      <c r="CO1289" s="36">
        <v>8.6365886104913438E-3</v>
      </c>
      <c r="CP1289" s="36">
        <v>3.6219347722689192E-3</v>
      </c>
      <c r="CQ1289" s="36">
        <v>1.8029399031329902E-3</v>
      </c>
      <c r="CR1289" s="36">
        <v>1.2815888864012913E-3</v>
      </c>
      <c r="CS1289" s="36">
        <v>1.4812401528804884E-3</v>
      </c>
      <c r="CT1289" s="36">
        <v>1.3588899172222882E-3</v>
      </c>
      <c r="CU1289" s="36">
        <v>3.4397233235895718E-3</v>
      </c>
      <c r="CV1289" s="36">
        <v>4.5316315990718794E-4</v>
      </c>
      <c r="CW1289" s="36">
        <v>7.4274375623568998E-4</v>
      </c>
      <c r="CX1289" s="36">
        <v>0.41163982535709448</v>
      </c>
      <c r="CY1289" s="36">
        <v>5.3987266597350335E-3</v>
      </c>
      <c r="CZ1289" s="36">
        <v>2.3984192501179612E-3</v>
      </c>
      <c r="DA1289" s="36">
        <v>2.6925720896372883E-3</v>
      </c>
      <c r="DB1289" s="36">
        <v>2.268831837342103E-3</v>
      </c>
      <c r="DC1289" s="36">
        <v>4.7348572110737178E-4</v>
      </c>
      <c r="DD1289" s="36">
        <v>2.6883461505863735E-3</v>
      </c>
      <c r="DE1289" s="36">
        <v>6.8194352537894354E-4</v>
      </c>
      <c r="DF1289" s="36">
        <v>1.6373564422841418E-3</v>
      </c>
      <c r="DG1289" s="36">
        <v>1.7652275652421357E-3</v>
      </c>
      <c r="DH1289" s="36">
        <v>2.0681041801016522E-3</v>
      </c>
      <c r="DI1289" s="36">
        <v>2.4914239174850814E-3</v>
      </c>
    </row>
    <row r="1290" spans="2:113">
      <c r="B1290" s="25">
        <v>101</v>
      </c>
      <c r="C1290" s="36">
        <v>4.7224287974220892E-3</v>
      </c>
      <c r="D1290" s="36">
        <v>6.2079541284260501E-3</v>
      </c>
      <c r="E1290" s="36">
        <v>5.1025521505763186E-3</v>
      </c>
      <c r="F1290" s="36">
        <v>4.9876158492911781E-3</v>
      </c>
      <c r="G1290" s="36">
        <v>7.2982099793760715E-3</v>
      </c>
      <c r="H1290" s="36">
        <v>6.146420474212857E-3</v>
      </c>
      <c r="I1290" s="36">
        <v>5.4789721426726978E-3</v>
      </c>
      <c r="J1290" s="36">
        <v>1.1903623598301511E-2</v>
      </c>
      <c r="K1290" s="36">
        <v>5.0811708223970995E-3</v>
      </c>
      <c r="L1290" s="36">
        <v>4.3792461910797924E-3</v>
      </c>
      <c r="M1290" s="36">
        <v>5.356503189121095E-3</v>
      </c>
      <c r="N1290" s="36">
        <v>2.1137215653388355E-3</v>
      </c>
      <c r="O1290" s="36">
        <v>3.5342709709989292E-3</v>
      </c>
      <c r="P1290" s="36">
        <v>5.1063119690618348E-3</v>
      </c>
      <c r="Q1290" s="53">
        <v>1.2070562581807028E-2</v>
      </c>
      <c r="R1290" s="53">
        <v>7.1383820875906452E-3</v>
      </c>
      <c r="S1290" s="53">
        <v>5.2123790592686564E-3</v>
      </c>
      <c r="T1290" s="53">
        <v>1.5533644789910075E-3</v>
      </c>
      <c r="U1290" s="36">
        <v>1.581555817974312E-2</v>
      </c>
      <c r="V1290" s="36">
        <v>4.8811476826255357E-3</v>
      </c>
      <c r="W1290" s="36">
        <v>8.8677473228164078E-3</v>
      </c>
      <c r="X1290" s="36">
        <v>1.1401148745270564E-2</v>
      </c>
      <c r="Y1290" s="36">
        <v>9.4226700630326166E-3</v>
      </c>
      <c r="Z1290" s="36">
        <v>1.2100042332784612E-2</v>
      </c>
      <c r="AA1290" s="36">
        <v>5.6179917205947654E-3</v>
      </c>
      <c r="AB1290" s="36">
        <v>4.8367556670380132E-3</v>
      </c>
      <c r="AC1290" s="36">
        <v>1.3991766306289333E-2</v>
      </c>
      <c r="AD1290" s="36">
        <v>2.4414293997047778E-2</v>
      </c>
      <c r="AE1290" s="36">
        <v>1.8669365011770481E-2</v>
      </c>
      <c r="AF1290" s="36">
        <v>2.565529220312935E-2</v>
      </c>
      <c r="AG1290" s="36">
        <v>1.4868613906883361E-2</v>
      </c>
      <c r="AH1290" s="36">
        <v>1.9832115845095959E-2</v>
      </c>
      <c r="AI1290" s="36">
        <v>1.9638480006686831E-2</v>
      </c>
      <c r="AJ1290" s="36">
        <v>8.8931327679595187E-3</v>
      </c>
      <c r="AK1290" s="36">
        <v>1.2952160431282111E-2</v>
      </c>
      <c r="AL1290" s="36">
        <v>1.3438170026799879E-2</v>
      </c>
      <c r="AM1290" s="36">
        <v>7.9000118394844474E-3</v>
      </c>
      <c r="AN1290" s="36">
        <v>1.2146768463697938E-2</v>
      </c>
      <c r="AO1290" s="36">
        <v>1.4240261614272443E-2</v>
      </c>
      <c r="AP1290" s="36">
        <v>9.7668310608990498E-3</v>
      </c>
      <c r="AQ1290" s="36">
        <v>1.2898060522870921E-2</v>
      </c>
      <c r="AR1290" s="36">
        <v>5.584980447437742E-3</v>
      </c>
      <c r="AS1290" s="36">
        <v>1.9180669583960665E-2</v>
      </c>
      <c r="AT1290" s="36">
        <v>1.0294417312672676E-2</v>
      </c>
      <c r="AU1290" s="36">
        <v>2.7691099318757806E-3</v>
      </c>
      <c r="AV1290" s="36">
        <v>5.8210536952937059E-3</v>
      </c>
      <c r="AW1290" s="36">
        <v>5.6916961372324212E-3</v>
      </c>
      <c r="AX1290" s="36">
        <v>1.6394543615318953E-2</v>
      </c>
      <c r="AY1290" s="36">
        <v>3.3813134910014322E-2</v>
      </c>
      <c r="AZ1290" s="36">
        <v>8.2429090276867466E-3</v>
      </c>
      <c r="BA1290" s="36">
        <v>8.3841716510059429E-3</v>
      </c>
      <c r="BB1290" s="36">
        <v>5.3108396158133078E-3</v>
      </c>
      <c r="BC1290" s="36">
        <v>8.4788420319147507E-3</v>
      </c>
      <c r="BD1290" s="36">
        <v>7.7950065772615026E-3</v>
      </c>
      <c r="BE1290" s="36">
        <v>7.0001317913081463E-3</v>
      </c>
      <c r="BF1290" s="36">
        <v>6.5375051561012976E-3</v>
      </c>
      <c r="BG1290" s="36">
        <v>8.9032571293452701E-3</v>
      </c>
      <c r="BH1290" s="36">
        <v>1.0696908303309667E-2</v>
      </c>
      <c r="BI1290" s="36">
        <v>7.5254943408018761E-3</v>
      </c>
      <c r="BJ1290" s="36">
        <v>1.2964034928158214E-2</v>
      </c>
      <c r="BK1290" s="36">
        <v>9.5888266483261913E-3</v>
      </c>
      <c r="BL1290" s="36">
        <v>1.3148083303432281E-2</v>
      </c>
      <c r="BM1290" s="36">
        <v>6.5948164038622109E-3</v>
      </c>
      <c r="BN1290" s="36">
        <v>1.268089212421721E-2</v>
      </c>
      <c r="BO1290" s="36">
        <v>5.7247639555017948E-3</v>
      </c>
      <c r="BP1290" s="36">
        <v>1.3207140111981666E-2</v>
      </c>
      <c r="BQ1290" s="36">
        <v>4.2682450194762009E-2</v>
      </c>
      <c r="BR1290" s="36">
        <v>8.1995561552070766E-3</v>
      </c>
      <c r="BS1290" s="36">
        <v>7.5638914968909716E-3</v>
      </c>
      <c r="BT1290" s="36">
        <v>1.1790592996910829E-2</v>
      </c>
      <c r="BU1290" s="36">
        <v>1.0207274754577418E-2</v>
      </c>
      <c r="BV1290" s="36">
        <v>7.0326482785104828E-3</v>
      </c>
      <c r="BW1290" s="36">
        <v>5.9855485958785343E-3</v>
      </c>
      <c r="BX1290" s="36">
        <v>1.3097134025058332E-2</v>
      </c>
      <c r="BY1290" s="36">
        <v>1.7654612007977025E-2</v>
      </c>
      <c r="BZ1290" s="36">
        <v>1.6108655604169502E-2</v>
      </c>
      <c r="CA1290" s="36">
        <v>1.2388245544436276E-2</v>
      </c>
      <c r="CB1290" s="36">
        <v>1.046744213441401E-2</v>
      </c>
      <c r="CC1290" s="36">
        <v>1.2860118159327357E-2</v>
      </c>
      <c r="CD1290" s="36">
        <v>5.8188477976073572E-3</v>
      </c>
      <c r="CE1290" s="36">
        <v>5.1776560586178641E-3</v>
      </c>
      <c r="CF1290" s="36">
        <v>4.3408784360108449E-3</v>
      </c>
      <c r="CG1290" s="36">
        <v>6.3160999420015318E-3</v>
      </c>
      <c r="CH1290" s="36">
        <v>4.2672187186358493E-3</v>
      </c>
      <c r="CI1290" s="36">
        <v>1.0415899767565276E-2</v>
      </c>
      <c r="CJ1290" s="36">
        <v>6.7815418296274764E-3</v>
      </c>
      <c r="CK1290" s="36">
        <v>7.6651855708446803E-3</v>
      </c>
      <c r="CL1290" s="36">
        <v>5.6352482852694442E-3</v>
      </c>
      <c r="CM1290" s="36">
        <v>2.2288647452602558E-2</v>
      </c>
      <c r="CN1290" s="36">
        <v>1.4760164366926926E-2</v>
      </c>
      <c r="CO1290" s="36">
        <v>1.2299997188352793E-2</v>
      </c>
      <c r="CP1290" s="36">
        <v>1.065531238789969E-2</v>
      </c>
      <c r="CQ1290" s="36">
        <v>2.2977173753228473E-2</v>
      </c>
      <c r="CR1290" s="36">
        <v>1.664301854195006E-2</v>
      </c>
      <c r="CS1290" s="36">
        <v>2.9804666685919856E-2</v>
      </c>
      <c r="CT1290" s="36">
        <v>2.931057538460444E-2</v>
      </c>
      <c r="CU1290" s="36">
        <v>1.1590937785027599E-2</v>
      </c>
      <c r="CV1290" s="36">
        <v>1.2737278160550138E-3</v>
      </c>
      <c r="CW1290" s="36">
        <v>5.3023570998172575E-3</v>
      </c>
      <c r="CX1290" s="36">
        <v>1.1625569899196274E-2</v>
      </c>
      <c r="CY1290" s="36">
        <v>0.36073319660216535</v>
      </c>
      <c r="CZ1290" s="36">
        <v>8.8179836577665874E-3</v>
      </c>
      <c r="DA1290" s="36">
        <v>1.8527549219834689E-2</v>
      </c>
      <c r="DB1290" s="36">
        <v>4.3359743838115184E-3</v>
      </c>
      <c r="DC1290" s="36">
        <v>5.84992659953955E-3</v>
      </c>
      <c r="DD1290" s="36">
        <v>1.0304449999747018E-2</v>
      </c>
      <c r="DE1290" s="36">
        <v>4.5916426915974346E-3</v>
      </c>
      <c r="DF1290" s="36">
        <v>8.1875327037830119E-3</v>
      </c>
      <c r="DG1290" s="36">
        <v>2.0285502483588309E-2</v>
      </c>
      <c r="DH1290" s="36">
        <v>2.0574794397532202E-2</v>
      </c>
      <c r="DI1290" s="36">
        <v>4.7937051596584832E-3</v>
      </c>
    </row>
    <row r="1291" spans="2:113">
      <c r="B1291" s="25">
        <v>102</v>
      </c>
      <c r="C1291" s="36">
        <v>5.5724647146125003E-3</v>
      </c>
      <c r="D1291" s="36">
        <v>4.7333639524303542E-3</v>
      </c>
      <c r="E1291" s="36">
        <v>8.0431021025923963E-3</v>
      </c>
      <c r="F1291" s="36">
        <v>4.5018268910779228E-3</v>
      </c>
      <c r="G1291" s="36">
        <v>3.544053183831151E-3</v>
      </c>
      <c r="H1291" s="36">
        <v>2.7610712616807967E-3</v>
      </c>
      <c r="I1291" s="36">
        <v>2.2324950721949611E-3</v>
      </c>
      <c r="J1291" s="36">
        <v>1.25409199385335E-2</v>
      </c>
      <c r="K1291" s="36">
        <v>4.1699443490428789E-3</v>
      </c>
      <c r="L1291" s="36">
        <v>2.4531760725968337E-2</v>
      </c>
      <c r="M1291" s="36">
        <v>9.254640678254638E-3</v>
      </c>
      <c r="N1291" s="36">
        <v>1.3320760857830293E-3</v>
      </c>
      <c r="O1291" s="36">
        <v>1.4395417900944275E-3</v>
      </c>
      <c r="P1291" s="36">
        <v>1.4338059841939125E-2</v>
      </c>
      <c r="Q1291" s="53">
        <v>5.0701914664962235E-3</v>
      </c>
      <c r="R1291" s="53">
        <v>4.5667057055768156E-3</v>
      </c>
      <c r="S1291" s="53">
        <v>1.0656867033506264E-2</v>
      </c>
      <c r="T1291" s="53">
        <v>3.2182207221524771E-3</v>
      </c>
      <c r="U1291" s="36">
        <v>3.2455406252591737E-3</v>
      </c>
      <c r="V1291" s="36">
        <v>3.3747983507755861E-3</v>
      </c>
      <c r="W1291" s="36">
        <v>7.8607955951534164E-3</v>
      </c>
      <c r="X1291" s="36">
        <v>4.3909837141846205E-3</v>
      </c>
      <c r="Y1291" s="36">
        <v>3.6429768010900277E-3</v>
      </c>
      <c r="Z1291" s="36">
        <v>3.7320961339947197E-3</v>
      </c>
      <c r="AA1291" s="36">
        <v>3.4374276193863775E-3</v>
      </c>
      <c r="AB1291" s="36">
        <v>1.9726926044079211E-3</v>
      </c>
      <c r="AC1291" s="36">
        <v>4.594144392900153E-3</v>
      </c>
      <c r="AD1291" s="36">
        <v>2.9423778200881531E-3</v>
      </c>
      <c r="AE1291" s="36">
        <v>4.1184796280287475E-3</v>
      </c>
      <c r="AF1291" s="36">
        <v>7.4509808897839465E-3</v>
      </c>
      <c r="AG1291" s="36">
        <v>5.2824687582236646E-3</v>
      </c>
      <c r="AH1291" s="36">
        <v>3.5944111284124496E-3</v>
      </c>
      <c r="AI1291" s="36">
        <v>3.6554996467007927E-3</v>
      </c>
      <c r="AJ1291" s="36">
        <v>2.4450423320254632E-3</v>
      </c>
      <c r="AK1291" s="36">
        <v>4.7922810436480277E-3</v>
      </c>
      <c r="AL1291" s="36">
        <v>3.1860986232347907E-3</v>
      </c>
      <c r="AM1291" s="36">
        <v>2.1695432461925784E-3</v>
      </c>
      <c r="AN1291" s="36">
        <v>1.8515601581102382E-3</v>
      </c>
      <c r="AO1291" s="36">
        <v>1.3797293628508943E-2</v>
      </c>
      <c r="AP1291" s="36">
        <v>6.0077464319157779E-3</v>
      </c>
      <c r="AQ1291" s="36">
        <v>7.6002570970612523E-3</v>
      </c>
      <c r="AR1291" s="36">
        <v>2.8188667151632179E-3</v>
      </c>
      <c r="AS1291" s="36">
        <v>6.754919093842726E-3</v>
      </c>
      <c r="AT1291" s="36">
        <v>3.6888021321677738E-3</v>
      </c>
      <c r="AU1291" s="36">
        <v>8.9832745973394837E-4</v>
      </c>
      <c r="AV1291" s="36">
        <v>3.6980681809489122E-3</v>
      </c>
      <c r="AW1291" s="36">
        <v>4.0906018226642719E-3</v>
      </c>
      <c r="AX1291" s="36">
        <v>2.6029704158656731E-3</v>
      </c>
      <c r="AY1291" s="36">
        <v>5.8938705472379501E-3</v>
      </c>
      <c r="AZ1291" s="36">
        <v>4.1354796908740282E-3</v>
      </c>
      <c r="BA1291" s="36">
        <v>2.4747739887119361E-3</v>
      </c>
      <c r="BB1291" s="36">
        <v>2.7664853711929513E-3</v>
      </c>
      <c r="BC1291" s="36">
        <v>3.2937281114222812E-3</v>
      </c>
      <c r="BD1291" s="36">
        <v>5.7130318258195771E-3</v>
      </c>
      <c r="BE1291" s="36">
        <v>7.0443372828085937E-3</v>
      </c>
      <c r="BF1291" s="36">
        <v>2.5893751760842619E-3</v>
      </c>
      <c r="BG1291" s="36">
        <v>3.9686630169027681E-3</v>
      </c>
      <c r="BH1291" s="36">
        <v>4.1171348914970894E-3</v>
      </c>
      <c r="BI1291" s="36">
        <v>4.1898105283061865E-3</v>
      </c>
      <c r="BJ1291" s="36">
        <v>3.5487631733470562E-3</v>
      </c>
      <c r="BK1291" s="36">
        <v>3.6531110468635982E-3</v>
      </c>
      <c r="BL1291" s="36">
        <v>5.0450578010287185E-3</v>
      </c>
      <c r="BM1291" s="36">
        <v>1.0172591936422811E-2</v>
      </c>
      <c r="BN1291" s="36">
        <v>2.8258538545434912E-3</v>
      </c>
      <c r="BO1291" s="36">
        <v>1.7297763545375342E-3</v>
      </c>
      <c r="BP1291" s="36">
        <v>4.3056732726344735E-3</v>
      </c>
      <c r="BQ1291" s="36">
        <v>1.6287706100064716E-3</v>
      </c>
      <c r="BR1291" s="36">
        <v>4.2512471239969487E-3</v>
      </c>
      <c r="BS1291" s="36">
        <v>9.3816464973010428E-3</v>
      </c>
      <c r="BT1291" s="36">
        <v>1.1211067522463669E-2</v>
      </c>
      <c r="BU1291" s="36">
        <v>9.9615684459593221E-3</v>
      </c>
      <c r="BV1291" s="36">
        <v>1.5511578116776548E-2</v>
      </c>
      <c r="BW1291" s="36">
        <v>6.1831164120224697E-3</v>
      </c>
      <c r="BX1291" s="36">
        <v>5.9541348537079531E-3</v>
      </c>
      <c r="BY1291" s="36">
        <v>8.2397738880497472E-3</v>
      </c>
      <c r="BZ1291" s="36">
        <v>5.003658186477784E-3</v>
      </c>
      <c r="CA1291" s="36">
        <v>4.1916845796174844E-3</v>
      </c>
      <c r="CB1291" s="36">
        <v>4.2302220501695131E-3</v>
      </c>
      <c r="CC1291" s="36">
        <v>4.47205697422348E-3</v>
      </c>
      <c r="CD1291" s="36">
        <v>3.0093913169530412E-3</v>
      </c>
      <c r="CE1291" s="36">
        <v>4.946278297291707E-3</v>
      </c>
      <c r="CF1291" s="36">
        <v>7.5407031258534511E-4</v>
      </c>
      <c r="CG1291" s="36">
        <v>5.8434455889149568E-3</v>
      </c>
      <c r="CH1291" s="36">
        <v>7.800590791275706E-3</v>
      </c>
      <c r="CI1291" s="36">
        <v>8.2120546034136627E-3</v>
      </c>
      <c r="CJ1291" s="36">
        <v>2.1128057987814626E-3</v>
      </c>
      <c r="CK1291" s="36">
        <v>6.8883851008159193E-3</v>
      </c>
      <c r="CL1291" s="36">
        <v>5.7608241832732233E-3</v>
      </c>
      <c r="CM1291" s="36">
        <v>5.5388742993128237E-3</v>
      </c>
      <c r="CN1291" s="36">
        <v>4.7430891565297707E-3</v>
      </c>
      <c r="CO1291" s="36">
        <v>6.0474107908345658E-3</v>
      </c>
      <c r="CP1291" s="36">
        <v>4.6831154820756284E-3</v>
      </c>
      <c r="CQ1291" s="36">
        <v>1.8112248481225574E-2</v>
      </c>
      <c r="CR1291" s="36">
        <v>2.5928251045814446E-3</v>
      </c>
      <c r="CS1291" s="36">
        <v>2.55207282087201E-3</v>
      </c>
      <c r="CT1291" s="36">
        <v>2.5903622350892195E-3</v>
      </c>
      <c r="CU1291" s="36">
        <v>1.6669359553972594E-3</v>
      </c>
      <c r="CV1291" s="36">
        <v>1.2058469932422389E-3</v>
      </c>
      <c r="CW1291" s="36">
        <v>2.9314279972426621E-3</v>
      </c>
      <c r="CX1291" s="36">
        <v>6.6456544496246509E-3</v>
      </c>
      <c r="CY1291" s="36">
        <v>4.6418766772510518E-3</v>
      </c>
      <c r="CZ1291" s="36">
        <v>0.40108529871707449</v>
      </c>
      <c r="DA1291" s="36">
        <v>5.1130380503359761E-3</v>
      </c>
      <c r="DB1291" s="36">
        <v>3.5414593740289014E-3</v>
      </c>
      <c r="DC1291" s="36">
        <v>1.1442402100269062E-3</v>
      </c>
      <c r="DD1291" s="36">
        <v>1.9732934114011489E-3</v>
      </c>
      <c r="DE1291" s="36">
        <v>2.5405028599282224E-3</v>
      </c>
      <c r="DF1291" s="36">
        <v>1.948999423292501E-3</v>
      </c>
      <c r="DG1291" s="36">
        <v>2.58633184665617E-3</v>
      </c>
      <c r="DH1291" s="36">
        <v>4.9191807984164029E-3</v>
      </c>
      <c r="DI1291" s="36">
        <v>2.563040524741966E-3</v>
      </c>
    </row>
    <row r="1292" spans="2:113">
      <c r="B1292" s="25">
        <v>103</v>
      </c>
      <c r="C1292" s="36">
        <v>5.7156686037466682E-3</v>
      </c>
      <c r="D1292" s="36">
        <v>5.3566767637423397E-3</v>
      </c>
      <c r="E1292" s="36">
        <v>4.6718959354430222E-3</v>
      </c>
      <c r="F1292" s="36">
        <v>3.5697245046041968E-3</v>
      </c>
      <c r="G1292" s="36">
        <v>3.7933291933300332E-3</v>
      </c>
      <c r="H1292" s="36">
        <v>1.1127097897686405E-2</v>
      </c>
      <c r="I1292" s="36">
        <v>9.7527565400331723E-3</v>
      </c>
      <c r="J1292" s="36">
        <v>1.1599979441642125E-2</v>
      </c>
      <c r="K1292" s="36">
        <v>4.9275896576876739E-3</v>
      </c>
      <c r="L1292" s="36">
        <v>6.3475261618477141E-3</v>
      </c>
      <c r="M1292" s="36">
        <v>1.075196458779564E-2</v>
      </c>
      <c r="N1292" s="36">
        <v>2.9240951932604548E-3</v>
      </c>
      <c r="O1292" s="36">
        <v>3.4292499607160055E-3</v>
      </c>
      <c r="P1292" s="36">
        <v>7.517687828627188E-3</v>
      </c>
      <c r="Q1292" s="53">
        <v>8.3349760299318253E-3</v>
      </c>
      <c r="R1292" s="53">
        <v>8.3025262600674651E-3</v>
      </c>
      <c r="S1292" s="53">
        <v>7.2758158856921678E-3</v>
      </c>
      <c r="T1292" s="53">
        <v>1.3644640171385696E-3</v>
      </c>
      <c r="U1292" s="36">
        <v>1.0857127934556308E-2</v>
      </c>
      <c r="V1292" s="36">
        <v>5.3838331291614838E-3</v>
      </c>
      <c r="W1292" s="36">
        <v>1.2338073510848202E-2</v>
      </c>
      <c r="X1292" s="36">
        <v>6.6514123871377426E-3</v>
      </c>
      <c r="Y1292" s="36">
        <v>4.8459401858419243E-3</v>
      </c>
      <c r="Z1292" s="36">
        <v>1.5415538270368958E-2</v>
      </c>
      <c r="AA1292" s="36">
        <v>5.7482178924624138E-3</v>
      </c>
      <c r="AB1292" s="36">
        <v>3.7820941144787838E-3</v>
      </c>
      <c r="AC1292" s="36">
        <v>8.0808090050778665E-3</v>
      </c>
      <c r="AD1292" s="36">
        <v>8.4983808678531711E-3</v>
      </c>
      <c r="AE1292" s="36">
        <v>1.0563038084705947E-2</v>
      </c>
      <c r="AF1292" s="36">
        <v>1.0931784259061715E-2</v>
      </c>
      <c r="AG1292" s="36">
        <v>7.9512484167450874E-3</v>
      </c>
      <c r="AH1292" s="36">
        <v>1.1751544461581281E-2</v>
      </c>
      <c r="AI1292" s="36">
        <v>9.3805344165282661E-3</v>
      </c>
      <c r="AJ1292" s="36">
        <v>7.9322336674105161E-3</v>
      </c>
      <c r="AK1292" s="36">
        <v>5.4624323940586717E-3</v>
      </c>
      <c r="AL1292" s="36">
        <v>8.4800877078660044E-3</v>
      </c>
      <c r="AM1292" s="36">
        <v>7.9191593275738433E-3</v>
      </c>
      <c r="AN1292" s="36">
        <v>9.2069368242921924E-3</v>
      </c>
      <c r="AO1292" s="36">
        <v>1.1148758195919517E-2</v>
      </c>
      <c r="AP1292" s="36">
        <v>8.9516757328464112E-3</v>
      </c>
      <c r="AQ1292" s="36">
        <v>9.444839476304848E-3</v>
      </c>
      <c r="AR1292" s="36">
        <v>7.2899334450794379E-3</v>
      </c>
      <c r="AS1292" s="36">
        <v>1.1077536338568983E-2</v>
      </c>
      <c r="AT1292" s="36">
        <v>6.8718942664986356E-3</v>
      </c>
      <c r="AU1292" s="36">
        <v>1.3259473266284182E-3</v>
      </c>
      <c r="AV1292" s="36">
        <v>4.4514751619886316E-3</v>
      </c>
      <c r="AW1292" s="36">
        <v>6.4511784050060401E-3</v>
      </c>
      <c r="AX1292" s="36">
        <v>7.5398454790060673E-3</v>
      </c>
      <c r="AY1292" s="36">
        <v>1.7258837543469529E-2</v>
      </c>
      <c r="AZ1292" s="36">
        <v>8.9588652091402102E-3</v>
      </c>
      <c r="BA1292" s="36">
        <v>4.9228518024014628E-3</v>
      </c>
      <c r="BB1292" s="36">
        <v>5.2374472186142908E-3</v>
      </c>
      <c r="BC1292" s="36">
        <v>9.5639422381733029E-3</v>
      </c>
      <c r="BD1292" s="36">
        <v>7.1178167623991437E-3</v>
      </c>
      <c r="BE1292" s="36">
        <v>6.2816213115268037E-3</v>
      </c>
      <c r="BF1292" s="36">
        <v>3.6049382695584869E-3</v>
      </c>
      <c r="BG1292" s="36">
        <v>7.9210171116574184E-3</v>
      </c>
      <c r="BH1292" s="36">
        <v>4.6402252944932306E-3</v>
      </c>
      <c r="BI1292" s="36">
        <v>7.2373540853743886E-3</v>
      </c>
      <c r="BJ1292" s="36">
        <v>7.7089147602169101E-3</v>
      </c>
      <c r="BK1292" s="36">
        <v>1.1468534306770174E-2</v>
      </c>
      <c r="BL1292" s="36">
        <v>9.3733507542423829E-3</v>
      </c>
      <c r="BM1292" s="36">
        <v>7.0735537202283282E-3</v>
      </c>
      <c r="BN1292" s="36">
        <v>7.7126648635631005E-3</v>
      </c>
      <c r="BO1292" s="36">
        <v>4.0389048752131687E-3</v>
      </c>
      <c r="BP1292" s="36">
        <v>2.601097735333872E-2</v>
      </c>
      <c r="BQ1292" s="36">
        <v>4.6913569256734761E-3</v>
      </c>
      <c r="BR1292" s="36">
        <v>1.8620286271518977E-2</v>
      </c>
      <c r="BS1292" s="36">
        <v>8.8717850006911313E-3</v>
      </c>
      <c r="BT1292" s="36">
        <v>6.5193937355873654E-3</v>
      </c>
      <c r="BU1292" s="36">
        <v>6.8345922007181682E-3</v>
      </c>
      <c r="BV1292" s="36">
        <v>5.4924701276134955E-3</v>
      </c>
      <c r="BW1292" s="36">
        <v>4.566582039832609E-3</v>
      </c>
      <c r="BX1292" s="36">
        <v>1.416665687476849E-2</v>
      </c>
      <c r="BY1292" s="36">
        <v>1.959060340139358E-2</v>
      </c>
      <c r="BZ1292" s="36">
        <v>1.928719225007804E-2</v>
      </c>
      <c r="CA1292" s="36">
        <v>9.317019909300563E-3</v>
      </c>
      <c r="CB1292" s="36">
        <v>9.9309965480126085E-3</v>
      </c>
      <c r="CC1292" s="36">
        <v>1.9515066638401617E-2</v>
      </c>
      <c r="CD1292" s="36">
        <v>9.1115996035784543E-3</v>
      </c>
      <c r="CE1292" s="36">
        <v>8.9121926480958454E-3</v>
      </c>
      <c r="CF1292" s="36">
        <v>2.4975896706058032E-3</v>
      </c>
      <c r="CG1292" s="36">
        <v>4.5552291895483831E-3</v>
      </c>
      <c r="CH1292" s="36">
        <v>4.3398880344683987E-3</v>
      </c>
      <c r="CI1292" s="36">
        <v>1.7984680221428788E-2</v>
      </c>
      <c r="CJ1292" s="36">
        <v>1.2538249940475032E-2</v>
      </c>
      <c r="CK1292" s="36">
        <v>1.1020094792546998E-2</v>
      </c>
      <c r="CL1292" s="36">
        <v>1.0721075674260113E-2</v>
      </c>
      <c r="CM1292" s="36">
        <v>3.7156676319591547E-2</v>
      </c>
      <c r="CN1292" s="36">
        <v>3.1518961507011445E-2</v>
      </c>
      <c r="CO1292" s="36">
        <v>2.3901941349911703E-2</v>
      </c>
      <c r="CP1292" s="36">
        <v>8.6672647608142493E-3</v>
      </c>
      <c r="CQ1292" s="36">
        <v>1.0420103514480668E-2</v>
      </c>
      <c r="CR1292" s="36">
        <v>2.245946345868554E-2</v>
      </c>
      <c r="CS1292" s="36">
        <v>2.0914484007097164E-2</v>
      </c>
      <c r="CT1292" s="36">
        <v>1.4865968873519752E-2</v>
      </c>
      <c r="CU1292" s="36">
        <v>9.5158781962086415E-3</v>
      </c>
      <c r="CV1292" s="36">
        <v>1.1060832418758526E-3</v>
      </c>
      <c r="CW1292" s="36">
        <v>2.5272991889540475E-3</v>
      </c>
      <c r="CX1292" s="36">
        <v>5.3023664596027953E-3</v>
      </c>
      <c r="CY1292" s="36">
        <v>6.7025872548515464E-3</v>
      </c>
      <c r="CZ1292" s="36">
        <v>1.1207128077321759E-2</v>
      </c>
      <c r="DA1292" s="36">
        <v>0.32301767593760422</v>
      </c>
      <c r="DB1292" s="36">
        <v>1.2794591271861656E-2</v>
      </c>
      <c r="DC1292" s="36">
        <v>5.6799395151853251E-3</v>
      </c>
      <c r="DD1292" s="36">
        <v>7.9150253399411924E-3</v>
      </c>
      <c r="DE1292" s="36">
        <v>9.8127782570532601E-3</v>
      </c>
      <c r="DF1292" s="36">
        <v>7.8827586682446819E-3</v>
      </c>
      <c r="DG1292" s="36">
        <v>1.3078346661658073E-2</v>
      </c>
      <c r="DH1292" s="36">
        <v>1.4564783062714824E-2</v>
      </c>
      <c r="DI1292" s="36">
        <v>4.6874397754442573E-3</v>
      </c>
    </row>
    <row r="1293" spans="2:113">
      <c r="B1293" s="25">
        <v>104</v>
      </c>
      <c r="C1293" s="36">
        <v>4.9408457889134176E-4</v>
      </c>
      <c r="D1293" s="36">
        <v>3.4433811004271476E-4</v>
      </c>
      <c r="E1293" s="36">
        <v>5.8317417553229974E-4</v>
      </c>
      <c r="F1293" s="36">
        <v>3.003719986974558E-4</v>
      </c>
      <c r="G1293" s="36">
        <v>5.2233012195407151E-4</v>
      </c>
      <c r="H1293" s="36">
        <v>7.4980229596144398E-4</v>
      </c>
      <c r="I1293" s="36">
        <v>5.6322044934519649E-4</v>
      </c>
      <c r="J1293" s="36">
        <v>3.8885480987161541E-4</v>
      </c>
      <c r="K1293" s="36">
        <v>1.0852592326468616E-4</v>
      </c>
      <c r="L1293" s="36">
        <v>2.6755470720824794E-4</v>
      </c>
      <c r="M1293" s="36">
        <v>6.6835777812183212E-4</v>
      </c>
      <c r="N1293" s="36">
        <v>1.3740576038881102E-3</v>
      </c>
      <c r="O1293" s="36">
        <v>1.0485837473569043E-4</v>
      </c>
      <c r="P1293" s="36">
        <v>1.14543835633027E-4</v>
      </c>
      <c r="Q1293" s="53">
        <v>4.0215674021794692E-4</v>
      </c>
      <c r="R1293" s="53">
        <v>6.2646481155304858E-4</v>
      </c>
      <c r="S1293" s="53">
        <v>2.428165182266575E-4</v>
      </c>
      <c r="T1293" s="53">
        <v>2.0823458069232646E-4</v>
      </c>
      <c r="U1293" s="36">
        <v>6.2592927351033038E-4</v>
      </c>
      <c r="V1293" s="36">
        <v>6.7660956336449058E-4</v>
      </c>
      <c r="W1293" s="36">
        <v>7.8650592088776638E-4</v>
      </c>
      <c r="X1293" s="36">
        <v>2.5086858711387055E-4</v>
      </c>
      <c r="Y1293" s="36">
        <v>1.886686555111286E-4</v>
      </c>
      <c r="Z1293" s="36">
        <v>4.4538016145457518E-4</v>
      </c>
      <c r="AA1293" s="36">
        <v>3.3342502397770739E-4</v>
      </c>
      <c r="AB1293" s="36">
        <v>3.0231546294349647E-4</v>
      </c>
      <c r="AC1293" s="36">
        <v>2.5404950159311996E-4</v>
      </c>
      <c r="AD1293" s="36">
        <v>1.7217560413044619E-4</v>
      </c>
      <c r="AE1293" s="36">
        <v>2.7474257887097543E-4</v>
      </c>
      <c r="AF1293" s="36">
        <v>3.9252036915228761E-4</v>
      </c>
      <c r="AG1293" s="36">
        <v>6.14035823351729E-4</v>
      </c>
      <c r="AH1293" s="36">
        <v>4.7195758812284102E-4</v>
      </c>
      <c r="AI1293" s="36">
        <v>3.1642446120974237E-4</v>
      </c>
      <c r="AJ1293" s="36">
        <v>4.5317350370719376E-4</v>
      </c>
      <c r="AK1293" s="36">
        <v>4.5085037600506512E-4</v>
      </c>
      <c r="AL1293" s="36">
        <v>3.2845731653642976E-4</v>
      </c>
      <c r="AM1293" s="36">
        <v>3.5333329889913434E-4</v>
      </c>
      <c r="AN1293" s="36">
        <v>2.5597115266018941E-4</v>
      </c>
      <c r="AO1293" s="36">
        <v>7.0305961978279997E-4</v>
      </c>
      <c r="AP1293" s="36">
        <v>5.932380685744359E-4</v>
      </c>
      <c r="AQ1293" s="36">
        <v>1.1381849432185909E-3</v>
      </c>
      <c r="AR1293" s="36">
        <v>3.4614011839580617E-4</v>
      </c>
      <c r="AS1293" s="36">
        <v>3.6612650018458971E-3</v>
      </c>
      <c r="AT1293" s="36">
        <v>8.1682145233937691E-4</v>
      </c>
      <c r="AU1293" s="36">
        <v>1.1414679644526986E-4</v>
      </c>
      <c r="AV1293" s="36">
        <v>3.0961977348458798E-4</v>
      </c>
      <c r="AW1293" s="36">
        <v>2.0214762686069179E-4</v>
      </c>
      <c r="AX1293" s="36">
        <v>1.0331706987285977E-3</v>
      </c>
      <c r="AY1293" s="36">
        <v>3.2943087968852392E-4</v>
      </c>
      <c r="AZ1293" s="36">
        <v>6.8717393378213963E-4</v>
      </c>
      <c r="BA1293" s="36">
        <v>1.6704646856640691E-4</v>
      </c>
      <c r="BB1293" s="36">
        <v>4.0950781901847992E-4</v>
      </c>
      <c r="BC1293" s="36">
        <v>4.6212998937182002E-4</v>
      </c>
      <c r="BD1293" s="36">
        <v>1.1435603650025738E-3</v>
      </c>
      <c r="BE1293" s="36">
        <v>3.876151607389713E-4</v>
      </c>
      <c r="BF1293" s="36">
        <v>3.4700764558374367E-4</v>
      </c>
      <c r="BG1293" s="36">
        <v>3.5516897577459432E-4</v>
      </c>
      <c r="BH1293" s="36">
        <v>1.8463363115807935E-4</v>
      </c>
      <c r="BI1293" s="36">
        <v>2.014881726226664E-4</v>
      </c>
      <c r="BJ1293" s="36">
        <v>2.083825112318578E-4</v>
      </c>
      <c r="BK1293" s="36">
        <v>2.1905319977976476E-4</v>
      </c>
      <c r="BL1293" s="36">
        <v>3.9656700281995934E-4</v>
      </c>
      <c r="BM1293" s="36">
        <v>2.3676558451893835E-4</v>
      </c>
      <c r="BN1293" s="36">
        <v>2.1563793444906196E-4</v>
      </c>
      <c r="BO1293" s="36">
        <v>4.9788555622058547E-5</v>
      </c>
      <c r="BP1293" s="36">
        <v>1.2388129316189545E-4</v>
      </c>
      <c r="BQ1293" s="36">
        <v>6.6876541987891539E-5</v>
      </c>
      <c r="BR1293" s="36">
        <v>4.2612943024761534E-4</v>
      </c>
      <c r="BS1293" s="36">
        <v>1.1526651829330313E-3</v>
      </c>
      <c r="BT1293" s="36">
        <v>2.2720449602430586E-4</v>
      </c>
      <c r="BU1293" s="36">
        <v>2.1802633048885952E-4</v>
      </c>
      <c r="BV1293" s="36">
        <v>3.5976557484496027E-4</v>
      </c>
      <c r="BW1293" s="36">
        <v>2.0404410037323285E-4</v>
      </c>
      <c r="BX1293" s="36">
        <v>3.5239804955585386E-4</v>
      </c>
      <c r="BY1293" s="36">
        <v>5.7220954596535708E-4</v>
      </c>
      <c r="BZ1293" s="36">
        <v>5.491141232502845E-4</v>
      </c>
      <c r="CA1293" s="36">
        <v>2.6564401334751119E-4</v>
      </c>
      <c r="CB1293" s="36">
        <v>2.6675323241756425E-4</v>
      </c>
      <c r="CC1293" s="36">
        <v>6.9908593690840015E-4</v>
      </c>
      <c r="CD1293" s="36">
        <v>2.2746746920448212E-4</v>
      </c>
      <c r="CE1293" s="36">
        <v>2.7662830253308361E-4</v>
      </c>
      <c r="CF1293" s="36">
        <v>5.8320448234308473E-5</v>
      </c>
      <c r="CG1293" s="36">
        <v>2.8089121301839324E-3</v>
      </c>
      <c r="CH1293" s="36">
        <v>6.6209198674329532E-4</v>
      </c>
      <c r="CI1293" s="36">
        <v>8.1868477749834833E-4</v>
      </c>
      <c r="CJ1293" s="36">
        <v>4.1426561419395495E-4</v>
      </c>
      <c r="CK1293" s="36">
        <v>2.5767471710493517E-3</v>
      </c>
      <c r="CL1293" s="36">
        <v>1.2038041036727115E-4</v>
      </c>
      <c r="CM1293" s="36">
        <v>4.6594758875479506E-4</v>
      </c>
      <c r="CN1293" s="36">
        <v>3.0676636100919642E-4</v>
      </c>
      <c r="CO1293" s="36">
        <v>2.7514578321649862E-4</v>
      </c>
      <c r="CP1293" s="36">
        <v>3.2860211501833128E-4</v>
      </c>
      <c r="CQ1293" s="36">
        <v>5.4411011814263586E-4</v>
      </c>
      <c r="CR1293" s="36">
        <v>2.0157682320861797E-4</v>
      </c>
      <c r="CS1293" s="36">
        <v>2.4794927900570154E-4</v>
      </c>
      <c r="CT1293" s="36">
        <v>1.9600001950280635E-4</v>
      </c>
      <c r="CU1293" s="36">
        <v>1.5908409477975751E-4</v>
      </c>
      <c r="CV1293" s="36">
        <v>3.8090928737410839E-5</v>
      </c>
      <c r="CW1293" s="36">
        <v>1.369123491910106E-4</v>
      </c>
      <c r="CX1293" s="36">
        <v>1.094470559373721E-4</v>
      </c>
      <c r="CY1293" s="36">
        <v>2.1189260355696407E-4</v>
      </c>
      <c r="CZ1293" s="36">
        <v>2.8200083000285255E-4</v>
      </c>
      <c r="DA1293" s="36">
        <v>1.308606283014469E-4</v>
      </c>
      <c r="DB1293" s="36">
        <v>0.14037009821191876</v>
      </c>
      <c r="DC1293" s="36">
        <v>8.5220232395987451E-5</v>
      </c>
      <c r="DD1293" s="36">
        <v>1.1516246576497987E-4</v>
      </c>
      <c r="DE1293" s="36">
        <v>1.4751843192425745E-4</v>
      </c>
      <c r="DF1293" s="36">
        <v>3.6056457479269213E-4</v>
      </c>
      <c r="DG1293" s="36">
        <v>3.3195428810803697E-4</v>
      </c>
      <c r="DH1293" s="36">
        <v>5.2562144970385227E-4</v>
      </c>
      <c r="DI1293" s="36">
        <v>1.012677722854698E-4</v>
      </c>
    </row>
    <row r="1294" spans="2:113">
      <c r="B1294" s="25">
        <v>105</v>
      </c>
      <c r="C1294" s="36">
        <v>5.0907061641320162E-6</v>
      </c>
      <c r="D1294" s="36">
        <v>5.1312680643085306E-6</v>
      </c>
      <c r="E1294" s="36">
        <v>4.7198534053652776E-6</v>
      </c>
      <c r="F1294" s="36">
        <v>4.3222023331148075E-6</v>
      </c>
      <c r="G1294" s="36">
        <v>5.8715067632446762E-6</v>
      </c>
      <c r="H1294" s="36">
        <v>5.0987245460280307E-6</v>
      </c>
      <c r="I1294" s="36">
        <v>4.5364757256639896E-6</v>
      </c>
      <c r="J1294" s="36">
        <v>1.2614008112813023E-5</v>
      </c>
      <c r="K1294" s="36">
        <v>4.0320957393639783E-6</v>
      </c>
      <c r="L1294" s="36">
        <v>4.099397860494621E-6</v>
      </c>
      <c r="M1294" s="36">
        <v>4.6439327797466063E-6</v>
      </c>
      <c r="N1294" s="36">
        <v>1.9542404403887632E-6</v>
      </c>
      <c r="O1294" s="36">
        <v>2.8741218192944001E-6</v>
      </c>
      <c r="P1294" s="36">
        <v>1.7657589284037752E-5</v>
      </c>
      <c r="Q1294" s="53">
        <v>1.6586214928902987E-5</v>
      </c>
      <c r="R1294" s="53">
        <v>1.1184755322823171E-5</v>
      </c>
      <c r="S1294" s="53">
        <v>2.9093901423892501E-5</v>
      </c>
      <c r="T1294" s="53">
        <v>4.8263741571185408E-6</v>
      </c>
      <c r="U1294" s="36">
        <v>1.0805602069012708E-5</v>
      </c>
      <c r="V1294" s="36">
        <v>3.8523903377603338E-6</v>
      </c>
      <c r="W1294" s="36">
        <v>7.9145497294825899E-6</v>
      </c>
      <c r="X1294" s="36">
        <v>6.8130305757888692E-6</v>
      </c>
      <c r="Y1294" s="36">
        <v>6.2520773150355117E-6</v>
      </c>
      <c r="Z1294" s="36">
        <v>7.6746154716968041E-6</v>
      </c>
      <c r="AA1294" s="36">
        <v>4.1126950839130182E-6</v>
      </c>
      <c r="AB1294" s="36">
        <v>3.8822390043688595E-6</v>
      </c>
      <c r="AC1294" s="36">
        <v>8.9617228441880002E-6</v>
      </c>
      <c r="AD1294" s="36">
        <v>1.4538962012409031E-5</v>
      </c>
      <c r="AE1294" s="36">
        <v>9.497351285010245E-6</v>
      </c>
      <c r="AF1294" s="36">
        <v>9.2570166007527359E-6</v>
      </c>
      <c r="AG1294" s="36">
        <v>8.3797233758610194E-6</v>
      </c>
      <c r="AH1294" s="36">
        <v>9.7873684778183172E-6</v>
      </c>
      <c r="AI1294" s="36">
        <v>9.9558161663683628E-6</v>
      </c>
      <c r="AJ1294" s="36">
        <v>8.2957373033801225E-6</v>
      </c>
      <c r="AK1294" s="36">
        <v>9.320827228991911E-6</v>
      </c>
      <c r="AL1294" s="36">
        <v>1.0844635945595893E-5</v>
      </c>
      <c r="AM1294" s="36">
        <v>7.2477842295538678E-6</v>
      </c>
      <c r="AN1294" s="36">
        <v>9.5378434509418484E-6</v>
      </c>
      <c r="AO1294" s="36">
        <v>1.1020787091121005E-5</v>
      </c>
      <c r="AP1294" s="36">
        <v>7.3211880721032595E-6</v>
      </c>
      <c r="AQ1294" s="36">
        <v>1.1377240456375399E-5</v>
      </c>
      <c r="AR1294" s="36">
        <v>4.5025408553375919E-6</v>
      </c>
      <c r="AS1294" s="36">
        <v>1.2009591463436499E-5</v>
      </c>
      <c r="AT1294" s="36">
        <v>7.6610874022898242E-6</v>
      </c>
      <c r="AU1294" s="36">
        <v>3.5795584277588637E-6</v>
      </c>
      <c r="AV1294" s="36">
        <v>6.0240049128839105E-6</v>
      </c>
      <c r="AW1294" s="36">
        <v>4.065162508085422E-6</v>
      </c>
      <c r="AX1294" s="36">
        <v>7.5997662998792188E-6</v>
      </c>
      <c r="AY1294" s="36">
        <v>1.4674275566401876E-5</v>
      </c>
      <c r="AZ1294" s="36">
        <v>8.6069064507275954E-6</v>
      </c>
      <c r="BA1294" s="36">
        <v>6.2164441446072442E-6</v>
      </c>
      <c r="BB1294" s="36">
        <v>4.3420755934774439E-6</v>
      </c>
      <c r="BC1294" s="36">
        <v>7.3657487777884122E-6</v>
      </c>
      <c r="BD1294" s="36">
        <v>7.0786486812076918E-6</v>
      </c>
      <c r="BE1294" s="36">
        <v>6.8810107765654021E-6</v>
      </c>
      <c r="BF1294" s="36">
        <v>5.936023398476118E-6</v>
      </c>
      <c r="BG1294" s="36">
        <v>1.2681908263318328E-5</v>
      </c>
      <c r="BH1294" s="36">
        <v>7.3303141117574863E-6</v>
      </c>
      <c r="BI1294" s="36">
        <v>7.1435982355811622E-6</v>
      </c>
      <c r="BJ1294" s="36">
        <v>1.0525043089725552E-5</v>
      </c>
      <c r="BK1294" s="36">
        <v>9.1630377882725265E-6</v>
      </c>
      <c r="BL1294" s="36">
        <v>9.4267240665791746E-6</v>
      </c>
      <c r="BM1294" s="36">
        <v>6.387326322729404E-6</v>
      </c>
      <c r="BN1294" s="36">
        <v>9.4735381650978436E-6</v>
      </c>
      <c r="BO1294" s="36">
        <v>5.9982834708447961E-6</v>
      </c>
      <c r="BP1294" s="36">
        <v>2.2198108974991733E-5</v>
      </c>
      <c r="BQ1294" s="36">
        <v>2.789543672665733E-5</v>
      </c>
      <c r="BR1294" s="36">
        <v>7.6860633543928639E-6</v>
      </c>
      <c r="BS1294" s="36">
        <v>7.5473962827697308E-6</v>
      </c>
      <c r="BT1294" s="36">
        <v>1.0959488626785641E-5</v>
      </c>
      <c r="BU1294" s="36">
        <v>9.5814125677802544E-6</v>
      </c>
      <c r="BV1294" s="36">
        <v>8.2368681307169771E-6</v>
      </c>
      <c r="BW1294" s="36">
        <v>5.2666004039500249E-6</v>
      </c>
      <c r="BX1294" s="36">
        <v>1.0139746782736799E-5</v>
      </c>
      <c r="BY1294" s="36">
        <v>1.2968501201673182E-5</v>
      </c>
      <c r="BZ1294" s="36">
        <v>1.5753497516592438E-5</v>
      </c>
      <c r="CA1294" s="36">
        <v>1.1207384020980852E-5</v>
      </c>
      <c r="CB1294" s="36">
        <v>8.8192355096305315E-6</v>
      </c>
      <c r="CC1294" s="36">
        <v>1.2827863590063749E-5</v>
      </c>
      <c r="CD1294" s="36">
        <v>7.3100291502513227E-6</v>
      </c>
      <c r="CE1294" s="36">
        <v>5.1350569217982541E-6</v>
      </c>
      <c r="CF1294" s="36">
        <v>5.1002186260501176E-6</v>
      </c>
      <c r="CG1294" s="36">
        <v>5.2455815600683321E-6</v>
      </c>
      <c r="CH1294" s="36">
        <v>1.2753310949535993E-5</v>
      </c>
      <c r="CI1294" s="36">
        <v>8.9212833420845224E-6</v>
      </c>
      <c r="CJ1294" s="36">
        <v>7.2762337210259833E-6</v>
      </c>
      <c r="CK1294" s="36">
        <v>8.1213701607141725E-6</v>
      </c>
      <c r="CL1294" s="36">
        <v>6.9703496105761986E-6</v>
      </c>
      <c r="CM1294" s="36">
        <v>3.6257813059724943E-5</v>
      </c>
      <c r="CN1294" s="36">
        <v>2.8975945386157389E-5</v>
      </c>
      <c r="CO1294" s="36">
        <v>2.4793623390115558E-5</v>
      </c>
      <c r="CP1294" s="36">
        <v>4.3601057858395671E-5</v>
      </c>
      <c r="CQ1294" s="36">
        <v>1.1282710677339197E-5</v>
      </c>
      <c r="CR1294" s="36">
        <v>1.7188451588938785E-5</v>
      </c>
      <c r="CS1294" s="36">
        <v>2.6749986888861075E-5</v>
      </c>
      <c r="CT1294" s="36">
        <v>2.3459429286097609E-5</v>
      </c>
      <c r="CU1294" s="36">
        <v>1.0284430779988438E-5</v>
      </c>
      <c r="CV1294" s="36">
        <v>1.2027164963556717E-6</v>
      </c>
      <c r="CW1294" s="36">
        <v>5.9470102735645808E-6</v>
      </c>
      <c r="CX1294" s="36">
        <v>3.2349479293161872E-5</v>
      </c>
      <c r="CY1294" s="36">
        <v>2.847259480573739E-5</v>
      </c>
      <c r="CZ1294" s="36">
        <v>8.1179708423393162E-6</v>
      </c>
      <c r="DA1294" s="36">
        <v>1.6974290433893522E-5</v>
      </c>
      <c r="DB1294" s="36">
        <v>7.9793139755592539E-6</v>
      </c>
      <c r="DC1294" s="36">
        <v>4.2826879241841857E-2</v>
      </c>
      <c r="DD1294" s="36">
        <v>9.2933113682664403E-6</v>
      </c>
      <c r="DE1294" s="36">
        <v>5.1242165811797318E-6</v>
      </c>
      <c r="DF1294" s="36">
        <v>1.1780573370791656E-5</v>
      </c>
      <c r="DG1294" s="36">
        <v>1.4646088658755928E-5</v>
      </c>
      <c r="DH1294" s="36">
        <v>1.2525400509716838E-5</v>
      </c>
      <c r="DI1294" s="36">
        <v>4.9702427679331348E-6</v>
      </c>
    </row>
    <row r="1295" spans="2:113">
      <c r="B1295" s="25">
        <v>106</v>
      </c>
      <c r="C1295" s="36">
        <v>5.6105158702474738E-5</v>
      </c>
      <c r="D1295" s="36">
        <v>7.0470180989750864E-5</v>
      </c>
      <c r="E1295" s="36">
        <v>6.2606268914037133E-5</v>
      </c>
      <c r="F1295" s="36">
        <v>5.8515025231335872E-5</v>
      </c>
      <c r="G1295" s="36">
        <v>8.1285379417736655E-5</v>
      </c>
      <c r="H1295" s="36">
        <v>7.0619034857960508E-5</v>
      </c>
      <c r="I1295" s="36">
        <v>6.3483166551169695E-5</v>
      </c>
      <c r="J1295" s="36">
        <v>1.4570082903588529E-4</v>
      </c>
      <c r="K1295" s="36">
        <v>6.0150696366568127E-5</v>
      </c>
      <c r="L1295" s="36">
        <v>5.0673262534524232E-5</v>
      </c>
      <c r="M1295" s="36">
        <v>6.290878471793038E-5</v>
      </c>
      <c r="N1295" s="36">
        <v>2.5830042173008817E-5</v>
      </c>
      <c r="O1295" s="36">
        <v>4.1261770803656156E-5</v>
      </c>
      <c r="P1295" s="36">
        <v>7.345273233717502E-5</v>
      </c>
      <c r="Q1295" s="53">
        <v>1.4759131781751653E-4</v>
      </c>
      <c r="R1295" s="53">
        <v>8.5630559910923078E-5</v>
      </c>
      <c r="S1295" s="53">
        <v>7.5666394519899663E-5</v>
      </c>
      <c r="T1295" s="53">
        <v>2.015021359491846E-5</v>
      </c>
      <c r="U1295" s="36">
        <v>1.661692356831729E-4</v>
      </c>
      <c r="V1295" s="36">
        <v>5.4505964227914521E-5</v>
      </c>
      <c r="W1295" s="36">
        <v>1.0209675766137952E-4</v>
      </c>
      <c r="X1295" s="36">
        <v>1.0313689915081203E-4</v>
      </c>
      <c r="Y1295" s="36">
        <v>9.3369756196436435E-5</v>
      </c>
      <c r="Z1295" s="36">
        <v>1.0863977332500195E-4</v>
      </c>
      <c r="AA1295" s="36">
        <v>5.5094819417442189E-5</v>
      </c>
      <c r="AB1295" s="36">
        <v>5.2192491502173817E-5</v>
      </c>
      <c r="AC1295" s="36">
        <v>1.2760467747190943E-4</v>
      </c>
      <c r="AD1295" s="36">
        <v>2.3972190143407149E-4</v>
      </c>
      <c r="AE1295" s="36">
        <v>1.5246065375116194E-4</v>
      </c>
      <c r="AF1295" s="36">
        <v>1.2904263412776167E-4</v>
      </c>
      <c r="AG1295" s="36">
        <v>1.2193044179074538E-4</v>
      </c>
      <c r="AH1295" s="36">
        <v>1.656924934670961E-4</v>
      </c>
      <c r="AI1295" s="36">
        <v>1.5744389199984273E-4</v>
      </c>
      <c r="AJ1295" s="36">
        <v>1.0699879212768661E-4</v>
      </c>
      <c r="AK1295" s="36">
        <v>1.4894485541128624E-4</v>
      </c>
      <c r="AL1295" s="36">
        <v>1.6454637810057855E-4</v>
      </c>
      <c r="AM1295" s="36">
        <v>1.0963764636370397E-4</v>
      </c>
      <c r="AN1295" s="36">
        <v>1.644080294863542E-4</v>
      </c>
      <c r="AO1295" s="36">
        <v>1.6395318339799822E-4</v>
      </c>
      <c r="AP1295" s="36">
        <v>1.0946778571885096E-4</v>
      </c>
      <c r="AQ1295" s="36">
        <v>1.5376171139384613E-4</v>
      </c>
      <c r="AR1295" s="36">
        <v>6.3586748355217907E-5</v>
      </c>
      <c r="AS1295" s="36">
        <v>1.69633311045098E-4</v>
      </c>
      <c r="AT1295" s="36">
        <v>1.106959660359357E-4</v>
      </c>
      <c r="AU1295" s="36">
        <v>3.384218697878725E-5</v>
      </c>
      <c r="AV1295" s="36">
        <v>6.9243394095966324E-5</v>
      </c>
      <c r="AW1295" s="36">
        <v>6.5985253870006166E-5</v>
      </c>
      <c r="AX1295" s="36">
        <v>1.1567819807101631E-4</v>
      </c>
      <c r="AY1295" s="36">
        <v>2.3832633753488494E-4</v>
      </c>
      <c r="AZ1295" s="36">
        <v>9.5011890277081523E-5</v>
      </c>
      <c r="BA1295" s="36">
        <v>9.5444605537824801E-5</v>
      </c>
      <c r="BB1295" s="36">
        <v>6.2382323157967766E-5</v>
      </c>
      <c r="BC1295" s="36">
        <v>1.0208745729858691E-4</v>
      </c>
      <c r="BD1295" s="36">
        <v>8.570338774307177E-5</v>
      </c>
      <c r="BE1295" s="36">
        <v>8.251599547703474E-5</v>
      </c>
      <c r="BF1295" s="36">
        <v>7.8745447504269608E-5</v>
      </c>
      <c r="BG1295" s="36">
        <v>1.1607917297915761E-4</v>
      </c>
      <c r="BH1295" s="36">
        <v>1.1204327083717385E-4</v>
      </c>
      <c r="BI1295" s="36">
        <v>9.3564820585732706E-5</v>
      </c>
      <c r="BJ1295" s="36">
        <v>1.4477728550517542E-4</v>
      </c>
      <c r="BK1295" s="36">
        <v>1.2373476185040486E-4</v>
      </c>
      <c r="BL1295" s="36">
        <v>1.4294299977131515E-4</v>
      </c>
      <c r="BM1295" s="36">
        <v>8.3764860533775741E-5</v>
      </c>
      <c r="BN1295" s="36">
        <v>1.4554749312361222E-4</v>
      </c>
      <c r="BO1295" s="36">
        <v>7.5488810325279919E-5</v>
      </c>
      <c r="BP1295" s="36">
        <v>2.0136269850418682E-4</v>
      </c>
      <c r="BQ1295" s="36">
        <v>4.5944964791503126E-4</v>
      </c>
      <c r="BR1295" s="36">
        <v>9.8992110431046947E-5</v>
      </c>
      <c r="BS1295" s="36">
        <v>9.1233075687470192E-5</v>
      </c>
      <c r="BT1295" s="36">
        <v>1.3534078325997889E-4</v>
      </c>
      <c r="BU1295" s="36">
        <v>1.1942573164316106E-4</v>
      </c>
      <c r="BV1295" s="36">
        <v>8.6726497869256085E-5</v>
      </c>
      <c r="BW1295" s="36">
        <v>7.044484952364657E-5</v>
      </c>
      <c r="BX1295" s="36">
        <v>1.5785454913669038E-4</v>
      </c>
      <c r="BY1295" s="36">
        <v>1.8228049497420092E-4</v>
      </c>
      <c r="BZ1295" s="36">
        <v>2.3394860214396437E-4</v>
      </c>
      <c r="CA1295" s="36">
        <v>1.9622148588312532E-4</v>
      </c>
      <c r="CB1295" s="36">
        <v>1.4186692790722159E-4</v>
      </c>
      <c r="CC1295" s="36">
        <v>1.7101059048962901E-4</v>
      </c>
      <c r="CD1295" s="36">
        <v>8.942731269957146E-5</v>
      </c>
      <c r="CE1295" s="36">
        <v>7.1917926759519667E-5</v>
      </c>
      <c r="CF1295" s="36">
        <v>6.8535304793293544E-5</v>
      </c>
      <c r="CG1295" s="36">
        <v>7.416510496782239E-5</v>
      </c>
      <c r="CH1295" s="36">
        <v>1.2223006767337306E-4</v>
      </c>
      <c r="CI1295" s="36">
        <v>1.5153400974869162E-4</v>
      </c>
      <c r="CJ1295" s="36">
        <v>1.0031234144300091E-4</v>
      </c>
      <c r="CK1295" s="36">
        <v>1.0319181437057955E-4</v>
      </c>
      <c r="CL1295" s="36">
        <v>8.8726449382599536E-5</v>
      </c>
      <c r="CM1295" s="36">
        <v>4.163534985450857E-4</v>
      </c>
      <c r="CN1295" s="36">
        <v>3.0769544465667268E-4</v>
      </c>
      <c r="CO1295" s="36">
        <v>2.2202767341384535E-4</v>
      </c>
      <c r="CP1295" s="36">
        <v>4.1753117898490888E-4</v>
      </c>
      <c r="CQ1295" s="36">
        <v>1.6851580567303222E-4</v>
      </c>
      <c r="CR1295" s="36">
        <v>2.2351495520358373E-4</v>
      </c>
      <c r="CS1295" s="36">
        <v>3.7194538606775539E-4</v>
      </c>
      <c r="CT1295" s="36">
        <v>3.3928973283514749E-4</v>
      </c>
      <c r="CU1295" s="36">
        <v>1.6131259915449017E-4</v>
      </c>
      <c r="CV1295" s="36">
        <v>1.547544552216639E-5</v>
      </c>
      <c r="CW1295" s="36">
        <v>9.4217478779088393E-5</v>
      </c>
      <c r="CX1295" s="36">
        <v>1.5944240021625522E-4</v>
      </c>
      <c r="CY1295" s="36">
        <v>3.9421316786084092E-4</v>
      </c>
      <c r="CZ1295" s="36">
        <v>1.1254223898877462E-4</v>
      </c>
      <c r="DA1295" s="36">
        <v>2.3832592879907395E-4</v>
      </c>
      <c r="DB1295" s="36">
        <v>8.8395466643359475E-5</v>
      </c>
      <c r="DC1295" s="36">
        <v>8.20120873399877E-5</v>
      </c>
      <c r="DD1295" s="36">
        <v>0.26192964426240406</v>
      </c>
      <c r="DE1295" s="36">
        <v>6.7195053428813006E-5</v>
      </c>
      <c r="DF1295" s="36">
        <v>1.1991583827254783E-4</v>
      </c>
      <c r="DG1295" s="36">
        <v>2.3586047468049216E-4</v>
      </c>
      <c r="DH1295" s="36">
        <v>2.0871391953780069E-4</v>
      </c>
      <c r="DI1295" s="36">
        <v>6.7331203017001901E-5</v>
      </c>
    </row>
    <row r="1296" spans="2:113">
      <c r="B1296" s="25">
        <v>107</v>
      </c>
      <c r="C1296" s="36">
        <v>1.9370697325698647E-7</v>
      </c>
      <c r="D1296" s="36">
        <v>1.4910897060971995E-7</v>
      </c>
      <c r="E1296" s="36">
        <v>2.1570455754087132E-7</v>
      </c>
      <c r="F1296" s="36">
        <v>1.4574958137810715E-7</v>
      </c>
      <c r="G1296" s="36">
        <v>1.7506856939636233E-7</v>
      </c>
      <c r="H1296" s="36">
        <v>2.1081538699306248E-7</v>
      </c>
      <c r="I1296" s="36">
        <v>1.7384814466725545E-7</v>
      </c>
      <c r="J1296" s="36">
        <v>4.7845311085708194E-7</v>
      </c>
      <c r="K1296" s="36">
        <v>1.667117423810828E-7</v>
      </c>
      <c r="L1296" s="36">
        <v>1.6270913433340168E-7</v>
      </c>
      <c r="M1296" s="36">
        <v>2.1285245237104403E-7</v>
      </c>
      <c r="N1296" s="36">
        <v>8.5015048926769558E-8</v>
      </c>
      <c r="O1296" s="36">
        <v>1.2452311827181823E-7</v>
      </c>
      <c r="P1296" s="36">
        <v>2.386355664889551E-7</v>
      </c>
      <c r="Q1296" s="53">
        <v>2.2257266716955749E-7</v>
      </c>
      <c r="R1296" s="53">
        <v>1.7278512313160379E-7</v>
      </c>
      <c r="S1296" s="53">
        <v>1.6439937904929678E-7</v>
      </c>
      <c r="T1296" s="53">
        <v>4.3508518764765807E-8</v>
      </c>
      <c r="U1296" s="36">
        <v>2.286766468578212E-7</v>
      </c>
      <c r="V1296" s="36">
        <v>1.1961647702238741E-7</v>
      </c>
      <c r="W1296" s="36">
        <v>2.2787677802409924E-7</v>
      </c>
      <c r="X1296" s="36">
        <v>2.9186021710790947E-7</v>
      </c>
      <c r="Y1296" s="36">
        <v>2.1389020214869468E-7</v>
      </c>
      <c r="Z1296" s="36">
        <v>2.6742468222948869E-7</v>
      </c>
      <c r="AA1296" s="36">
        <v>1.4833857737381757E-7</v>
      </c>
      <c r="AB1296" s="36">
        <v>1.2546496903843405E-7</v>
      </c>
      <c r="AC1296" s="36">
        <v>4.8890371789778782E-7</v>
      </c>
      <c r="AD1296" s="36">
        <v>1.9547971397028648E-7</v>
      </c>
      <c r="AE1296" s="36">
        <v>4.2007762547978244E-7</v>
      </c>
      <c r="AF1296" s="36">
        <v>3.5005452899813034E-7</v>
      </c>
      <c r="AG1296" s="36">
        <v>2.4615798262829274E-7</v>
      </c>
      <c r="AH1296" s="36">
        <v>9.1004907411627857E-7</v>
      </c>
      <c r="AI1296" s="36">
        <v>4.7192933119537294E-7</v>
      </c>
      <c r="AJ1296" s="36">
        <v>3.5094314509225816E-7</v>
      </c>
      <c r="AK1296" s="36">
        <v>3.6236305012246431E-7</v>
      </c>
      <c r="AL1296" s="36">
        <v>6.9885224537168174E-7</v>
      </c>
      <c r="AM1296" s="36">
        <v>4.5574587355901951E-7</v>
      </c>
      <c r="AN1296" s="36">
        <v>7.0728677825654806E-7</v>
      </c>
      <c r="AO1296" s="36">
        <v>2.7916230124501053E-7</v>
      </c>
      <c r="AP1296" s="36">
        <v>1.7890108579947209E-7</v>
      </c>
      <c r="AQ1296" s="36">
        <v>2.8957502019325492E-7</v>
      </c>
      <c r="AR1296" s="36">
        <v>1.6009645131808565E-7</v>
      </c>
      <c r="AS1296" s="36">
        <v>5.2373859224013212E-7</v>
      </c>
      <c r="AT1296" s="36">
        <v>3.1871219623068857E-7</v>
      </c>
      <c r="AU1296" s="36">
        <v>6.0585071603887894E-8</v>
      </c>
      <c r="AV1296" s="36">
        <v>1.7358184977226771E-7</v>
      </c>
      <c r="AW1296" s="36">
        <v>4.216446265564277E-7</v>
      </c>
      <c r="AX1296" s="36">
        <v>2.1281896035626659E-7</v>
      </c>
      <c r="AY1296" s="36">
        <v>3.5435810098825747E-7</v>
      </c>
      <c r="AZ1296" s="36">
        <v>2.5489198270043057E-7</v>
      </c>
      <c r="BA1296" s="36">
        <v>1.7959608770000056E-7</v>
      </c>
      <c r="BB1296" s="36">
        <v>2.0022485005949921E-7</v>
      </c>
      <c r="BC1296" s="36">
        <v>2.6925930043009619E-7</v>
      </c>
      <c r="BD1296" s="36">
        <v>2.0982119910062597E-7</v>
      </c>
      <c r="BE1296" s="36">
        <v>2.1059986565406286E-7</v>
      </c>
      <c r="BF1296" s="36">
        <v>1.7341980185142637E-7</v>
      </c>
      <c r="BG1296" s="36">
        <v>2.7021888458502535E-7</v>
      </c>
      <c r="BH1296" s="36">
        <v>1.9231656109452457E-7</v>
      </c>
      <c r="BI1296" s="36">
        <v>2.8379458890579728E-7</v>
      </c>
      <c r="BJ1296" s="36">
        <v>3.6322291034828932E-7</v>
      </c>
      <c r="BK1296" s="36">
        <v>3.8603608138369153E-7</v>
      </c>
      <c r="BL1296" s="36">
        <v>5.8849847485667285E-7</v>
      </c>
      <c r="BM1296" s="36">
        <v>2.7724766615395404E-7</v>
      </c>
      <c r="BN1296" s="36">
        <v>1.9514483653996951E-7</v>
      </c>
      <c r="BO1296" s="36">
        <v>2.5188231803269944E-7</v>
      </c>
      <c r="BP1296" s="36">
        <v>6.5380508991863257E-7</v>
      </c>
      <c r="BQ1296" s="36">
        <v>2.0659318698054653E-7</v>
      </c>
      <c r="BR1296" s="36">
        <v>2.2223969707726303E-7</v>
      </c>
      <c r="BS1296" s="36">
        <v>3.2737266685199665E-7</v>
      </c>
      <c r="BT1296" s="36">
        <v>3.1265126648957146E-7</v>
      </c>
      <c r="BU1296" s="36">
        <v>3.090393991342856E-7</v>
      </c>
      <c r="BV1296" s="36">
        <v>2.428763856558992E-7</v>
      </c>
      <c r="BW1296" s="36">
        <v>2.0954912103338939E-7</v>
      </c>
      <c r="BX1296" s="36">
        <v>7.7849264734913316E-7</v>
      </c>
      <c r="BY1296" s="36">
        <v>7.0472605450233042E-7</v>
      </c>
      <c r="BZ1296" s="36">
        <v>1.3476610317647856E-6</v>
      </c>
      <c r="CA1296" s="36">
        <v>1.3099497588134602E-6</v>
      </c>
      <c r="CB1296" s="36">
        <v>7.5683195932517393E-7</v>
      </c>
      <c r="CC1296" s="36">
        <v>4.6507043432687399E-7</v>
      </c>
      <c r="CD1296" s="36">
        <v>3.5505771799071116E-7</v>
      </c>
      <c r="CE1296" s="36">
        <v>3.0442813023296241E-7</v>
      </c>
      <c r="CF1296" s="36">
        <v>2.843708975590433E-7</v>
      </c>
      <c r="CG1296" s="36">
        <v>1.6620475459471002E-7</v>
      </c>
      <c r="CH1296" s="36">
        <v>7.6450861643612844E-7</v>
      </c>
      <c r="CI1296" s="36">
        <v>7.6633795543786364E-7</v>
      </c>
      <c r="CJ1296" s="36">
        <v>4.3753067503445247E-7</v>
      </c>
      <c r="CK1296" s="36">
        <v>3.4280749568811909E-7</v>
      </c>
      <c r="CL1296" s="36">
        <v>4.1963990052120073E-7</v>
      </c>
      <c r="CM1296" s="36">
        <v>2.9726272525568737E-6</v>
      </c>
      <c r="CN1296" s="36">
        <v>1.912243025810648E-6</v>
      </c>
      <c r="CO1296" s="36">
        <v>1.376206155328997E-6</v>
      </c>
      <c r="CP1296" s="36">
        <v>2.7585038462186426E-6</v>
      </c>
      <c r="CQ1296" s="36">
        <v>7.4798098450850122E-7</v>
      </c>
      <c r="CR1296" s="36">
        <v>1.0789620980853671E-6</v>
      </c>
      <c r="CS1296" s="36">
        <v>1.3774106760998789E-6</v>
      </c>
      <c r="CT1296" s="36">
        <v>1.0044068990951288E-6</v>
      </c>
      <c r="CU1296" s="36">
        <v>7.8068677090068875E-7</v>
      </c>
      <c r="CV1296" s="36">
        <v>5.1514875800859995E-8</v>
      </c>
      <c r="CW1296" s="36">
        <v>5.9213218724734017E-7</v>
      </c>
      <c r="CX1296" s="36">
        <v>3.6730011457128709E-7</v>
      </c>
      <c r="CY1296" s="36">
        <v>8.454510761952633E-7</v>
      </c>
      <c r="CZ1296" s="36">
        <v>4.622380458136708E-7</v>
      </c>
      <c r="DA1296" s="36">
        <v>6.1852969860211277E-7</v>
      </c>
      <c r="DB1296" s="36">
        <v>4.8979948790277745E-7</v>
      </c>
      <c r="DC1296" s="36">
        <v>3.7329860245568255E-7</v>
      </c>
      <c r="DD1296" s="36">
        <v>5.3245203808675763E-7</v>
      </c>
      <c r="DE1296" s="36">
        <v>3.0206880294551198E-2</v>
      </c>
      <c r="DF1296" s="36">
        <v>1.541066124618703E-6</v>
      </c>
      <c r="DG1296" s="36">
        <v>5.8813690594576223E-7</v>
      </c>
      <c r="DH1296" s="36">
        <v>8.9383455356825556E-7</v>
      </c>
      <c r="DI1296" s="36">
        <v>3.4743774566926934E-7</v>
      </c>
    </row>
    <row r="1297" spans="1:113">
      <c r="B1297" s="25">
        <v>108</v>
      </c>
      <c r="C1297" s="36">
        <v>4.6995183252674374E-5</v>
      </c>
      <c r="D1297" s="36">
        <v>3.9106759202497813E-5</v>
      </c>
      <c r="E1297" s="36">
        <v>5.0472834893573656E-5</v>
      </c>
      <c r="F1297" s="36">
        <v>3.534235246162653E-5</v>
      </c>
      <c r="G1297" s="36">
        <v>9.4071985777299078E-4</v>
      </c>
      <c r="H1297" s="36">
        <v>1.1002655178112212E-4</v>
      </c>
      <c r="I1297" s="36">
        <v>1.4591138631035827E-4</v>
      </c>
      <c r="J1297" s="36">
        <v>1.2462270112254857E-4</v>
      </c>
      <c r="K1297" s="36">
        <v>3.9232442957269876E-5</v>
      </c>
      <c r="L1297" s="36">
        <v>7.4821271247019523E-5</v>
      </c>
      <c r="M1297" s="36">
        <v>5.2840591094502164E-5</v>
      </c>
      <c r="N1297" s="36">
        <v>6.7103944228310216E-5</v>
      </c>
      <c r="O1297" s="36">
        <v>2.7871330461985939E-5</v>
      </c>
      <c r="P1297" s="36">
        <v>5.3630063983900128E-5</v>
      </c>
      <c r="Q1297" s="53">
        <v>4.6389449746955145E-5</v>
      </c>
      <c r="R1297" s="53">
        <v>1.7967705731688417E-4</v>
      </c>
      <c r="S1297" s="53">
        <v>8.4298001076436952E-5</v>
      </c>
      <c r="T1297" s="53">
        <v>2.6594069582835777E-5</v>
      </c>
      <c r="U1297" s="36">
        <v>1.9831680290941821E-4</v>
      </c>
      <c r="V1297" s="36">
        <v>4.7152298175369072E-5</v>
      </c>
      <c r="W1297" s="36">
        <v>1.3050463985098134E-4</v>
      </c>
      <c r="X1297" s="36">
        <v>5.7392036693680296E-5</v>
      </c>
      <c r="Y1297" s="36">
        <v>4.8100966188066379E-5</v>
      </c>
      <c r="Z1297" s="36">
        <v>4.0981555423526023E-4</v>
      </c>
      <c r="AA1297" s="36">
        <v>5.4601657716527822E-5</v>
      </c>
      <c r="AB1297" s="36">
        <v>3.2713921385028526E-5</v>
      </c>
      <c r="AC1297" s="36">
        <v>8.6340833630875881E-5</v>
      </c>
      <c r="AD1297" s="36">
        <v>6.3141002649010688E-5</v>
      </c>
      <c r="AE1297" s="36">
        <v>8.5302784169349956E-5</v>
      </c>
      <c r="AF1297" s="36">
        <v>7.7205692379714967E-5</v>
      </c>
      <c r="AG1297" s="36">
        <v>5.258102924234462E-5</v>
      </c>
      <c r="AH1297" s="36">
        <v>1.372356513319507E-4</v>
      </c>
      <c r="AI1297" s="36">
        <v>9.2267931582877926E-5</v>
      </c>
      <c r="AJ1297" s="36">
        <v>5.2607183266914143E-5</v>
      </c>
      <c r="AK1297" s="36">
        <v>7.8053802018573942E-5</v>
      </c>
      <c r="AL1297" s="36">
        <v>1.2537775677444896E-4</v>
      </c>
      <c r="AM1297" s="36">
        <v>8.8111084075127228E-5</v>
      </c>
      <c r="AN1297" s="36">
        <v>1.0685354298781583E-4</v>
      </c>
      <c r="AO1297" s="36">
        <v>1.1936951112300259E-4</v>
      </c>
      <c r="AP1297" s="36">
        <v>5.2162242206116382E-5</v>
      </c>
      <c r="AQ1297" s="36">
        <v>6.7866489587575224E-5</v>
      </c>
      <c r="AR1297" s="36">
        <v>3.5367814325857168E-5</v>
      </c>
      <c r="AS1297" s="36">
        <v>8.9888261306230062E-5</v>
      </c>
      <c r="AT1297" s="36">
        <v>5.5497237135427594E-5</v>
      </c>
      <c r="AU1297" s="36">
        <v>1.2049380263051122E-5</v>
      </c>
      <c r="AV1297" s="36">
        <v>3.3542799546069392E-5</v>
      </c>
      <c r="AW1297" s="36">
        <v>7.0473828115146905E-5</v>
      </c>
      <c r="AX1297" s="36">
        <v>3.2884855298083053E-4</v>
      </c>
      <c r="AY1297" s="36">
        <v>1.9732136990022693E-4</v>
      </c>
      <c r="AZ1297" s="36">
        <v>5.33948060238687E-5</v>
      </c>
      <c r="BA1297" s="36">
        <v>3.8931767601178716E-5</v>
      </c>
      <c r="BB1297" s="36">
        <v>3.916530978274789E-5</v>
      </c>
      <c r="BC1297" s="36">
        <v>5.6182146724959641E-5</v>
      </c>
      <c r="BD1297" s="36">
        <v>5.3346640145619978E-5</v>
      </c>
      <c r="BE1297" s="36">
        <v>5.024024035092021E-5</v>
      </c>
      <c r="BF1297" s="36">
        <v>4.5474190387267304E-5</v>
      </c>
      <c r="BG1297" s="36">
        <v>4.8738043018418898E-5</v>
      </c>
      <c r="BH1297" s="36">
        <v>4.6959874388304873E-5</v>
      </c>
      <c r="BI1297" s="36">
        <v>5.7397511752107128E-5</v>
      </c>
      <c r="BJ1297" s="36">
        <v>6.5977494896941972E-5</v>
      </c>
      <c r="BK1297" s="36">
        <v>7.1591902314112316E-5</v>
      </c>
      <c r="BL1297" s="36">
        <v>1.2406096685209939E-4</v>
      </c>
      <c r="BM1297" s="36">
        <v>5.1307005495021317E-5</v>
      </c>
      <c r="BN1297" s="36">
        <v>4.4111493035622113E-5</v>
      </c>
      <c r="BO1297" s="36">
        <v>3.6862048622057207E-5</v>
      </c>
      <c r="BP1297" s="36">
        <v>8.3523662467823104E-5</v>
      </c>
      <c r="BQ1297" s="36">
        <v>7.4346243168643027E-5</v>
      </c>
      <c r="BR1297" s="36">
        <v>3.8477855549413254E-5</v>
      </c>
      <c r="BS1297" s="36">
        <v>6.3922035327589014E-5</v>
      </c>
      <c r="BT1297" s="36">
        <v>1.0394011785827751E-4</v>
      </c>
      <c r="BU1297" s="36">
        <v>1.1020205541610268E-4</v>
      </c>
      <c r="BV1297" s="36">
        <v>7.9443340832515048E-5</v>
      </c>
      <c r="BW1297" s="36">
        <v>8.5430753863886057E-5</v>
      </c>
      <c r="BX1297" s="36">
        <v>1.110460697231887E-4</v>
      </c>
      <c r="BY1297" s="36">
        <v>1.8568350612427638E-4</v>
      </c>
      <c r="BZ1297" s="36">
        <v>2.2288879142638829E-4</v>
      </c>
      <c r="CA1297" s="36">
        <v>3.0242140900684644E-4</v>
      </c>
      <c r="CB1297" s="36">
        <v>1.2864064639220228E-4</v>
      </c>
      <c r="CC1297" s="36">
        <v>7.9244899585143426E-5</v>
      </c>
      <c r="CD1297" s="36">
        <v>1.5209627799260122E-4</v>
      </c>
      <c r="CE1297" s="36">
        <v>1.083060439372276E-4</v>
      </c>
      <c r="CF1297" s="36">
        <v>1.1790336527465853E-4</v>
      </c>
      <c r="CG1297" s="36">
        <v>3.195362538925433E-5</v>
      </c>
      <c r="CH1297" s="36">
        <v>7.7197172574483688E-5</v>
      </c>
      <c r="CI1297" s="36">
        <v>1.1692184473029056E-4</v>
      </c>
      <c r="CJ1297" s="36">
        <v>3.748531543977193E-4</v>
      </c>
      <c r="CK1297" s="36">
        <v>5.2217837028664267E-5</v>
      </c>
      <c r="CL1297" s="36">
        <v>5.7719540848440057E-5</v>
      </c>
      <c r="CM1297" s="36">
        <v>3.2676454482027673E-4</v>
      </c>
      <c r="CN1297" s="36">
        <v>1.9704135637994662E-4</v>
      </c>
      <c r="CO1297" s="36">
        <v>1.4403677958365783E-4</v>
      </c>
      <c r="CP1297" s="36">
        <v>2.5652696300897408E-4</v>
      </c>
      <c r="CQ1297" s="36">
        <v>1.0416840261507124E-4</v>
      </c>
      <c r="CR1297" s="36">
        <v>1.6110107851971271E-4</v>
      </c>
      <c r="CS1297" s="36">
        <v>9.1341704333867957E-4</v>
      </c>
      <c r="CT1297" s="36">
        <v>3.5125159353478297E-4</v>
      </c>
      <c r="CU1297" s="36">
        <v>1.044313992343083E-4</v>
      </c>
      <c r="CV1297" s="36">
        <v>1.6287575534885478E-5</v>
      </c>
      <c r="CW1297" s="36">
        <v>7.2580506028401608E-5</v>
      </c>
      <c r="CX1297" s="36">
        <v>5.9475434516439345E-5</v>
      </c>
      <c r="CY1297" s="36">
        <v>1.1428561697551183E-4</v>
      </c>
      <c r="CZ1297" s="36">
        <v>7.9659823776705898E-5</v>
      </c>
      <c r="DA1297" s="36">
        <v>8.7071022005441896E-5</v>
      </c>
      <c r="DB1297" s="36">
        <v>1.5291198596091834E-4</v>
      </c>
      <c r="DC1297" s="36">
        <v>5.2987191410475475E-5</v>
      </c>
      <c r="DD1297" s="36">
        <v>1.6454985918878078E-4</v>
      </c>
      <c r="DE1297" s="36">
        <v>5.5424267050483354E-5</v>
      </c>
      <c r="DF1297" s="36">
        <v>0.31458947355431871</v>
      </c>
      <c r="DG1297" s="36">
        <v>3.7325652594547144E-3</v>
      </c>
      <c r="DH1297" s="36">
        <v>1.2241106632371473E-4</v>
      </c>
      <c r="DI1297" s="36">
        <v>4.8660718319488043E-5</v>
      </c>
    </row>
    <row r="1298" spans="1:113">
      <c r="B1298" s="25">
        <v>109</v>
      </c>
      <c r="C1298" s="36">
        <v>1.5095557224328389E-6</v>
      </c>
      <c r="D1298" s="36">
        <v>1.1174879555162786E-6</v>
      </c>
      <c r="E1298" s="36">
        <v>1.6846994700897257E-6</v>
      </c>
      <c r="F1298" s="36">
        <v>1.0454675357689946E-6</v>
      </c>
      <c r="G1298" s="36">
        <v>1.573483745414452E-6</v>
      </c>
      <c r="H1298" s="36">
        <v>9.3654487666544094E-6</v>
      </c>
      <c r="I1298" s="36">
        <v>1.4041822308959479E-5</v>
      </c>
      <c r="J1298" s="36">
        <v>6.789628798084975E-6</v>
      </c>
      <c r="K1298" s="36">
        <v>1.1413747007680148E-6</v>
      </c>
      <c r="L1298" s="36">
        <v>5.9588807040474543E-6</v>
      </c>
      <c r="M1298" s="36">
        <v>2.1198013451098116E-6</v>
      </c>
      <c r="N1298" s="36">
        <v>6.6907167630782363E-6</v>
      </c>
      <c r="O1298" s="36">
        <v>8.8951569458895025E-7</v>
      </c>
      <c r="P1298" s="36">
        <v>9.3203485977691383E-7</v>
      </c>
      <c r="Q1298" s="53">
        <v>5.6439690198548094E-7</v>
      </c>
      <c r="R1298" s="53">
        <v>1.8744850218021697E-5</v>
      </c>
      <c r="S1298" s="53">
        <v>5.9166688684959494E-6</v>
      </c>
      <c r="T1298" s="53">
        <v>2.2410347180270091E-6</v>
      </c>
      <c r="U1298" s="36">
        <v>6.1434863374386288E-6</v>
      </c>
      <c r="V1298" s="36">
        <v>3.0378755234825686E-6</v>
      </c>
      <c r="W1298" s="36">
        <v>1.1485858537416951E-5</v>
      </c>
      <c r="X1298" s="36">
        <v>1.1473365071434878E-6</v>
      </c>
      <c r="Y1298" s="36">
        <v>1.4691585958559532E-6</v>
      </c>
      <c r="Z1298" s="36">
        <v>7.8752069394588516E-6</v>
      </c>
      <c r="AA1298" s="36">
        <v>3.2820833284252177E-6</v>
      </c>
      <c r="AB1298" s="36">
        <v>1.150820884627471E-6</v>
      </c>
      <c r="AC1298" s="36">
        <v>1.7620905666885331E-6</v>
      </c>
      <c r="AD1298" s="36">
        <v>1.5706422700196578E-6</v>
      </c>
      <c r="AE1298" s="36">
        <v>1.6249004522101873E-6</v>
      </c>
      <c r="AF1298" s="36">
        <v>1.7610930684333656E-6</v>
      </c>
      <c r="AG1298" s="36">
        <v>1.0045801013554783E-6</v>
      </c>
      <c r="AH1298" s="36">
        <v>1.2223443135681489E-6</v>
      </c>
      <c r="AI1298" s="36">
        <v>1.1437343145817059E-6</v>
      </c>
      <c r="AJ1298" s="36">
        <v>7.4993340969585967E-7</v>
      </c>
      <c r="AK1298" s="36">
        <v>1.58744962545258E-6</v>
      </c>
      <c r="AL1298" s="36">
        <v>2.5082289758420496E-6</v>
      </c>
      <c r="AM1298" s="36">
        <v>1.5928717717429771E-6</v>
      </c>
      <c r="AN1298" s="36">
        <v>9.1618390227847591E-7</v>
      </c>
      <c r="AO1298" s="36">
        <v>8.0303728535971615E-6</v>
      </c>
      <c r="AP1298" s="36">
        <v>1.8349879617907286E-6</v>
      </c>
      <c r="AQ1298" s="36">
        <v>1.8810793139057663E-6</v>
      </c>
      <c r="AR1298" s="36">
        <v>7.1374582254731736E-7</v>
      </c>
      <c r="AS1298" s="36">
        <v>1.4920939349627998E-6</v>
      </c>
      <c r="AT1298" s="36">
        <v>8.7451411238317642E-7</v>
      </c>
      <c r="AU1298" s="36">
        <v>1.5988234547550369E-7</v>
      </c>
      <c r="AV1298" s="36">
        <v>6.4029324317127957E-7</v>
      </c>
      <c r="AW1298" s="36">
        <v>1.308195358121568E-6</v>
      </c>
      <c r="AX1298" s="36">
        <v>3.7131469922291808E-5</v>
      </c>
      <c r="AY1298" s="36">
        <v>1.6204584840421838E-5</v>
      </c>
      <c r="AZ1298" s="36">
        <v>1.2451430703589898E-6</v>
      </c>
      <c r="BA1298" s="36">
        <v>6.9131264151207966E-7</v>
      </c>
      <c r="BB1298" s="36">
        <v>8.0001016273494845E-7</v>
      </c>
      <c r="BC1298" s="36">
        <v>1.1749204541705421E-6</v>
      </c>
      <c r="BD1298" s="36">
        <v>1.3221307442134486E-6</v>
      </c>
      <c r="BE1298" s="36">
        <v>1.3869709852076134E-6</v>
      </c>
      <c r="BF1298" s="36">
        <v>1.7272990289141481E-6</v>
      </c>
      <c r="BG1298" s="36">
        <v>7.2323160691189195E-7</v>
      </c>
      <c r="BH1298" s="36">
        <v>8.9790728243397634E-7</v>
      </c>
      <c r="BI1298" s="36">
        <v>1.198505139123823E-6</v>
      </c>
      <c r="BJ1298" s="36">
        <v>1.0062920089596733E-6</v>
      </c>
      <c r="BK1298" s="36">
        <v>1.3735840797815613E-6</v>
      </c>
      <c r="BL1298" s="36">
        <v>4.4552385230021746E-6</v>
      </c>
      <c r="BM1298" s="36">
        <v>9.4868856514905942E-7</v>
      </c>
      <c r="BN1298" s="36">
        <v>5.3757771814233574E-7</v>
      </c>
      <c r="BO1298" s="36">
        <v>2.342538906539254E-7</v>
      </c>
      <c r="BP1298" s="36">
        <v>4.6275870267198337E-7</v>
      </c>
      <c r="BQ1298" s="36">
        <v>5.1959559015784836E-7</v>
      </c>
      <c r="BR1298" s="36">
        <v>3.9811907849914313E-7</v>
      </c>
      <c r="BS1298" s="36">
        <v>1.0897911449468651E-6</v>
      </c>
      <c r="BT1298" s="36">
        <v>6.3730533305419308E-6</v>
      </c>
      <c r="BU1298" s="36">
        <v>7.248777839669016E-6</v>
      </c>
      <c r="BV1298" s="36">
        <v>4.9565553953549917E-6</v>
      </c>
      <c r="BW1298" s="36">
        <v>6.0681537476075062E-6</v>
      </c>
      <c r="BX1298" s="36">
        <v>8.8945928071741468E-7</v>
      </c>
      <c r="BY1298" s="36">
        <v>1.1016497251255428E-5</v>
      </c>
      <c r="BZ1298" s="36">
        <v>7.4944129535208436E-6</v>
      </c>
      <c r="CA1298" s="36">
        <v>1.6782773754496028E-5</v>
      </c>
      <c r="CB1298" s="36">
        <v>1.8854774785198606E-6</v>
      </c>
      <c r="CC1298" s="36">
        <v>1.1507612250948272E-6</v>
      </c>
      <c r="CD1298" s="36">
        <v>9.1702771134517587E-6</v>
      </c>
      <c r="CE1298" s="36">
        <v>7.5981158837258842E-7</v>
      </c>
      <c r="CF1298" s="36">
        <v>2.966238215892748E-7</v>
      </c>
      <c r="CG1298" s="36">
        <v>3.7880386099308419E-7</v>
      </c>
      <c r="CH1298" s="36">
        <v>4.9248756402947848E-7</v>
      </c>
      <c r="CI1298" s="36">
        <v>6.8696252624134082E-7</v>
      </c>
      <c r="CJ1298" s="36">
        <v>2.6031956150184186E-7</v>
      </c>
      <c r="CK1298" s="36">
        <v>5.0817842459603945E-7</v>
      </c>
      <c r="CL1298" s="36">
        <v>2.9829176251378969E-7</v>
      </c>
      <c r="CM1298" s="36">
        <v>1.8713525696923522E-6</v>
      </c>
      <c r="CN1298" s="36">
        <v>9.5219201015366066E-7</v>
      </c>
      <c r="CO1298" s="36">
        <v>9.1536498001175541E-7</v>
      </c>
      <c r="CP1298" s="36">
        <v>4.049451507823701E-7</v>
      </c>
      <c r="CQ1298" s="36">
        <v>8.8790713035334618E-7</v>
      </c>
      <c r="CR1298" s="36">
        <v>1.6789019977663171E-6</v>
      </c>
      <c r="CS1298" s="36">
        <v>2.4229568498073423E-5</v>
      </c>
      <c r="CT1298" s="36">
        <v>1.4575641849477178E-6</v>
      </c>
      <c r="CU1298" s="36">
        <v>3.3937288845630432E-7</v>
      </c>
      <c r="CV1298" s="36">
        <v>9.6615217484086073E-7</v>
      </c>
      <c r="CW1298" s="36">
        <v>1.9194725337812163E-7</v>
      </c>
      <c r="CX1298" s="36">
        <v>4.7904143306871167E-7</v>
      </c>
      <c r="CY1298" s="36">
        <v>7.5042272461485529E-7</v>
      </c>
      <c r="CZ1298" s="36">
        <v>1.1627214434020555E-6</v>
      </c>
      <c r="DA1298" s="36">
        <v>4.6884381966892372E-7</v>
      </c>
      <c r="DB1298" s="36">
        <v>4.2954513907328495E-7</v>
      </c>
      <c r="DC1298" s="36">
        <v>3.3599694579199505E-7</v>
      </c>
      <c r="DD1298" s="36">
        <v>3.5747277434302366E-7</v>
      </c>
      <c r="DE1298" s="36">
        <v>2.2565884658937855E-6</v>
      </c>
      <c r="DF1298" s="36">
        <v>2.6160633135650489E-6</v>
      </c>
      <c r="DG1298" s="36">
        <v>1.3744806092130937E-2</v>
      </c>
      <c r="DH1298" s="36">
        <v>6.7706923622933623E-7</v>
      </c>
      <c r="DI1298" s="36">
        <v>4.6647421660933572E-7</v>
      </c>
    </row>
    <row r="1299" spans="1:113">
      <c r="B1299" s="26">
        <v>110</v>
      </c>
      <c r="C1299" s="36">
        <v>1.8171730674685385E-4</v>
      </c>
      <c r="D1299" s="36">
        <v>1.5001712514089652E-4</v>
      </c>
      <c r="E1299" s="36">
        <v>2.2072206492019101E-4</v>
      </c>
      <c r="F1299" s="36">
        <v>1.4265021479419455E-4</v>
      </c>
      <c r="G1299" s="36">
        <v>1.362704889496198E-4</v>
      </c>
      <c r="H1299" s="36">
        <v>1.4132156114433924E-4</v>
      </c>
      <c r="I1299" s="36">
        <v>1.1042024744971312E-4</v>
      </c>
      <c r="J1299" s="36">
        <v>3.7288074877686773E-4</v>
      </c>
      <c r="K1299" s="36">
        <v>1.327103034657761E-4</v>
      </c>
      <c r="L1299" s="36">
        <v>4.7783293973117105E-4</v>
      </c>
      <c r="M1299" s="36">
        <v>2.4322985066780066E-4</v>
      </c>
      <c r="N1299" s="36">
        <v>6.6407068039742666E-5</v>
      </c>
      <c r="O1299" s="36">
        <v>8.3568651240561258E-5</v>
      </c>
      <c r="P1299" s="36">
        <v>3.6682487812827975E-4</v>
      </c>
      <c r="Q1299" s="53">
        <v>1.578335852182727E-4</v>
      </c>
      <c r="R1299" s="53">
        <v>1.5250609047145539E-4</v>
      </c>
      <c r="S1299" s="53">
        <v>2.450677718166076E-4</v>
      </c>
      <c r="T1299" s="53">
        <v>7.1438335146107836E-5</v>
      </c>
      <c r="U1299" s="36">
        <v>1.9921126200347382E-4</v>
      </c>
      <c r="V1299" s="36">
        <v>1.2521638360446627E-4</v>
      </c>
      <c r="W1299" s="36">
        <v>2.2975498950652152E-4</v>
      </c>
      <c r="X1299" s="36">
        <v>3.1440874141679375E-4</v>
      </c>
      <c r="Y1299" s="36">
        <v>2.1821530549309773E-4</v>
      </c>
      <c r="Z1299" s="36">
        <v>3.1807311898412799E-4</v>
      </c>
      <c r="AA1299" s="36">
        <v>1.7074461246080973E-4</v>
      </c>
      <c r="AB1299" s="36">
        <v>1.0366062331623972E-4</v>
      </c>
      <c r="AC1299" s="36">
        <v>4.4238260924748157E-4</v>
      </c>
      <c r="AD1299" s="36">
        <v>2.6098170311733196E-4</v>
      </c>
      <c r="AE1299" s="36">
        <v>5.0690616234383499E-4</v>
      </c>
      <c r="AF1299" s="36">
        <v>1.0665269562249913E-3</v>
      </c>
      <c r="AG1299" s="36">
        <v>4.1771654976421099E-4</v>
      </c>
      <c r="AH1299" s="36">
        <v>6.7753446104880822E-4</v>
      </c>
      <c r="AI1299" s="36">
        <v>5.6201873865984614E-4</v>
      </c>
      <c r="AJ1299" s="36">
        <v>2.0438623015643366E-4</v>
      </c>
      <c r="AK1299" s="36">
        <v>2.1800106123890674E-4</v>
      </c>
      <c r="AL1299" s="36">
        <v>3.2249579405923802E-4</v>
      </c>
      <c r="AM1299" s="36">
        <v>1.3994877896207319E-4</v>
      </c>
      <c r="AN1299" s="36">
        <v>1.8110845323085801E-4</v>
      </c>
      <c r="AO1299" s="36">
        <v>3.3693704633419477E-4</v>
      </c>
      <c r="AP1299" s="36">
        <v>1.8218773256866599E-4</v>
      </c>
      <c r="AQ1299" s="36">
        <v>2.2865868249369306E-4</v>
      </c>
      <c r="AR1299" s="36">
        <v>1.2183277599805464E-4</v>
      </c>
      <c r="AS1299" s="36">
        <v>5.9574093848284437E-4</v>
      </c>
      <c r="AT1299" s="36">
        <v>2.9283699783928043E-4</v>
      </c>
      <c r="AU1299" s="36">
        <v>1.180453744343742E-4</v>
      </c>
      <c r="AV1299" s="36">
        <v>1.2718712519784237E-4</v>
      </c>
      <c r="AW1299" s="36">
        <v>2.4146891411420856E-4</v>
      </c>
      <c r="AX1299" s="36">
        <v>4.8543969356732629E-4</v>
      </c>
      <c r="AY1299" s="36">
        <v>9.1092492944304349E-4</v>
      </c>
      <c r="AZ1299" s="36">
        <v>1.9008368018642944E-4</v>
      </c>
      <c r="BA1299" s="36">
        <v>1.153439569485974E-4</v>
      </c>
      <c r="BB1299" s="36">
        <v>1.3127019780551552E-4</v>
      </c>
      <c r="BC1299" s="36">
        <v>1.5092777264052255E-4</v>
      </c>
      <c r="BD1299" s="36">
        <v>2.1160684987503637E-4</v>
      </c>
      <c r="BE1299" s="36">
        <v>2.0612085202306561E-4</v>
      </c>
      <c r="BF1299" s="36">
        <v>1.0803159130567154E-4</v>
      </c>
      <c r="BG1299" s="36">
        <v>1.4176805400397264E-4</v>
      </c>
      <c r="BH1299" s="36">
        <v>1.9199575173760387E-4</v>
      </c>
      <c r="BI1299" s="36">
        <v>1.7293105247312497E-4</v>
      </c>
      <c r="BJ1299" s="36">
        <v>2.3676090272988895E-4</v>
      </c>
      <c r="BK1299" s="36">
        <v>1.8094066667082752E-4</v>
      </c>
      <c r="BL1299" s="36">
        <v>3.8076867644594399E-4</v>
      </c>
      <c r="BM1299" s="36">
        <v>2.6424793431368236E-4</v>
      </c>
      <c r="BN1299" s="36">
        <v>1.2399845170674167E-4</v>
      </c>
      <c r="BO1299" s="36">
        <v>8.9730552829700579E-5</v>
      </c>
      <c r="BP1299" s="36">
        <v>1.9342563613400712E-4</v>
      </c>
      <c r="BQ1299" s="36">
        <v>1.3241519284042542E-4</v>
      </c>
      <c r="BR1299" s="36">
        <v>1.5835386037805983E-4</v>
      </c>
      <c r="BS1299" s="36">
        <v>2.9341232271837687E-4</v>
      </c>
      <c r="BT1299" s="36">
        <v>3.2495555884316162E-4</v>
      </c>
      <c r="BU1299" s="36">
        <v>2.9589116323074636E-4</v>
      </c>
      <c r="BV1299" s="36">
        <v>3.6224281232353567E-4</v>
      </c>
      <c r="BW1299" s="36">
        <v>2.0252990522146133E-4</v>
      </c>
      <c r="BX1299" s="36">
        <v>3.844021300795417E-4</v>
      </c>
      <c r="BY1299" s="36">
        <v>5.4721725315470717E-4</v>
      </c>
      <c r="BZ1299" s="36">
        <v>4.1122027941546332E-4</v>
      </c>
      <c r="CA1299" s="36">
        <v>3.1314049406690056E-4</v>
      </c>
      <c r="CB1299" s="36">
        <v>2.7936823869054975E-4</v>
      </c>
      <c r="CC1299" s="36">
        <v>2.1256143816413415E-4</v>
      </c>
      <c r="CD1299" s="36">
        <v>1.4323271874596043E-4</v>
      </c>
      <c r="CE1299" s="36">
        <v>1.7231760205939047E-4</v>
      </c>
      <c r="CF1299" s="36">
        <v>6.7481013134538541E-5</v>
      </c>
      <c r="CG1299" s="36">
        <v>1.8669858944308923E-4</v>
      </c>
      <c r="CH1299" s="36">
        <v>2.6388508519774952E-4</v>
      </c>
      <c r="CI1299" s="36">
        <v>2.7554718383505163E-4</v>
      </c>
      <c r="CJ1299" s="36">
        <v>1.1460943072027465E-4</v>
      </c>
      <c r="CK1299" s="36">
        <v>2.1459730820411635E-4</v>
      </c>
      <c r="CL1299" s="36">
        <v>2.1107438490945655E-4</v>
      </c>
      <c r="CM1299" s="36">
        <v>8.97185146444839E-4</v>
      </c>
      <c r="CN1299" s="36">
        <v>1.5604279825790273E-3</v>
      </c>
      <c r="CO1299" s="36">
        <v>3.9385794345457434E-3</v>
      </c>
      <c r="CP1299" s="36">
        <v>3.1251734473077361E-4</v>
      </c>
      <c r="CQ1299" s="36">
        <v>2.9397763209472631E-2</v>
      </c>
      <c r="CR1299" s="36">
        <v>5.4567774119072864E-4</v>
      </c>
      <c r="CS1299" s="36">
        <v>1.2747800787696829E-3</v>
      </c>
      <c r="CT1299" s="36">
        <v>5.6721440356512849E-4</v>
      </c>
      <c r="CU1299" s="36">
        <v>1.7972175054096264E-4</v>
      </c>
      <c r="CV1299" s="36">
        <v>4.4311772163173025E-5</v>
      </c>
      <c r="CW1299" s="36">
        <v>1.3053298537771455E-4</v>
      </c>
      <c r="CX1299" s="36">
        <v>1.9326296506744263E-4</v>
      </c>
      <c r="CY1299" s="36">
        <v>6.6967371555129137E-4</v>
      </c>
      <c r="CZ1299" s="36">
        <v>4.9759201099109653E-4</v>
      </c>
      <c r="DA1299" s="36">
        <v>2.4573377509652645E-4</v>
      </c>
      <c r="DB1299" s="36">
        <v>8.8247993782069863E-4</v>
      </c>
      <c r="DC1299" s="36">
        <v>2.276480709357081E-4</v>
      </c>
      <c r="DD1299" s="36">
        <v>8.2311432517030616E-4</v>
      </c>
      <c r="DE1299" s="36">
        <v>1.3227669216522083E-4</v>
      </c>
      <c r="DF1299" s="36">
        <v>1.8095958609920426E-4</v>
      </c>
      <c r="DG1299" s="36">
        <v>3.2697092455830507E-4</v>
      </c>
      <c r="DH1299" s="36">
        <v>0.28954525152985405</v>
      </c>
      <c r="DI1299" s="36">
        <v>2.8734264769788323E-4</v>
      </c>
    </row>
    <row r="1300" spans="1:113">
      <c r="B1300" s="25">
        <v>111</v>
      </c>
      <c r="C1300" s="36">
        <v>1.9031912758420429E-4</v>
      </c>
      <c r="D1300" s="36">
        <v>1.743044234993294E-4</v>
      </c>
      <c r="E1300" s="36">
        <v>2.5206127334171183E-4</v>
      </c>
      <c r="F1300" s="36">
        <v>1.5570691106969809E-4</v>
      </c>
      <c r="G1300" s="36">
        <v>1.8433703884508581E-4</v>
      </c>
      <c r="H1300" s="36">
        <v>3.9298141123881474E-4</v>
      </c>
      <c r="I1300" s="36">
        <v>7.1333578648227075E-5</v>
      </c>
      <c r="J1300" s="36">
        <v>1.9579144813866231E-4</v>
      </c>
      <c r="K1300" s="36">
        <v>2.4693390805796933E-4</v>
      </c>
      <c r="L1300" s="36">
        <v>1.9870165541409712E-4</v>
      </c>
      <c r="M1300" s="36">
        <v>1.2500713598696041E-4</v>
      </c>
      <c r="N1300" s="36">
        <v>5.5557359756329128E-5</v>
      </c>
      <c r="O1300" s="36">
        <v>7.2771780155047767E-5</v>
      </c>
      <c r="P1300" s="36">
        <v>3.0227086586756752E-4</v>
      </c>
      <c r="Q1300" s="53">
        <v>1.4973571287103937E-4</v>
      </c>
      <c r="R1300" s="53">
        <v>4.2769333121495009E-4</v>
      </c>
      <c r="S1300" s="53">
        <v>2.7880581373308111E-4</v>
      </c>
      <c r="T1300" s="53">
        <v>6.844800757575947E-5</v>
      </c>
      <c r="U1300" s="36">
        <v>1.7387594312719381E-4</v>
      </c>
      <c r="V1300" s="36">
        <v>1.0389617956603681E-4</v>
      </c>
      <c r="W1300" s="36">
        <v>1.9798335332815023E-4</v>
      </c>
      <c r="X1300" s="36">
        <v>1.1568285572010138E-4</v>
      </c>
      <c r="Y1300" s="36">
        <v>8.6794390729687628E-5</v>
      </c>
      <c r="Z1300" s="36">
        <v>2.311197275564173E-4</v>
      </c>
      <c r="AA1300" s="36">
        <v>9.128866165403119E-5</v>
      </c>
      <c r="AB1300" s="36">
        <v>7.1674147364511563E-5</v>
      </c>
      <c r="AC1300" s="36">
        <v>2.6950088928949669E-4</v>
      </c>
      <c r="AD1300" s="36">
        <v>1.1322605921710571E-4</v>
      </c>
      <c r="AE1300" s="36">
        <v>1.0305220079792401E-4</v>
      </c>
      <c r="AF1300" s="36">
        <v>2.3675692222792252E-4</v>
      </c>
      <c r="AG1300" s="36">
        <v>1.2511756145340477E-4</v>
      </c>
      <c r="AH1300" s="36">
        <v>1.4389566127409207E-4</v>
      </c>
      <c r="AI1300" s="36">
        <v>1.1701468935301398E-4</v>
      </c>
      <c r="AJ1300" s="36">
        <v>1.7503696020047636E-4</v>
      </c>
      <c r="AK1300" s="36">
        <v>2.1972391346038785E-4</v>
      </c>
      <c r="AL1300" s="36">
        <v>2.9408709100961554E-4</v>
      </c>
      <c r="AM1300" s="36">
        <v>1.2866108959749194E-4</v>
      </c>
      <c r="AN1300" s="36">
        <v>8.567926820723045E-5</v>
      </c>
      <c r="AO1300" s="36">
        <v>2.5075806001221852E-4</v>
      </c>
      <c r="AP1300" s="36">
        <v>2.7509790524797529E-4</v>
      </c>
      <c r="AQ1300" s="36">
        <v>2.7957895977598639E-4</v>
      </c>
      <c r="AR1300" s="36">
        <v>1.574500960688505E-4</v>
      </c>
      <c r="AS1300" s="36">
        <v>1.5900281711641158E-4</v>
      </c>
      <c r="AT1300" s="36">
        <v>1.1568104831169126E-4</v>
      </c>
      <c r="AU1300" s="36">
        <v>4.6176223797897267E-5</v>
      </c>
      <c r="AV1300" s="36">
        <v>1.0487455785895612E-4</v>
      </c>
      <c r="AW1300" s="36">
        <v>8.5312448354730173E-5</v>
      </c>
      <c r="AX1300" s="36">
        <v>1.0999418554502272E-4</v>
      </c>
      <c r="AY1300" s="36">
        <v>1.0484805963398617E-4</v>
      </c>
      <c r="AZ1300" s="36">
        <v>1.0269886929901088E-4</v>
      </c>
      <c r="BA1300" s="36">
        <v>1.3523746624704352E-4</v>
      </c>
      <c r="BB1300" s="36">
        <v>7.617308111466993E-5</v>
      </c>
      <c r="BC1300" s="36">
        <v>1.7111870510782488E-4</v>
      </c>
      <c r="BD1300" s="36">
        <v>1.350901611701263E-4</v>
      </c>
      <c r="BE1300" s="36">
        <v>1.1418152195834986E-4</v>
      </c>
      <c r="BF1300" s="36">
        <v>8.9807588418662579E-5</v>
      </c>
      <c r="BG1300" s="36">
        <v>1.3314600055763762E-4</v>
      </c>
      <c r="BH1300" s="36">
        <v>1.9766179010561612E-4</v>
      </c>
      <c r="BI1300" s="36">
        <v>1.7005034744859622E-4</v>
      </c>
      <c r="BJ1300" s="36">
        <v>7.6082419398295611E-4</v>
      </c>
      <c r="BK1300" s="36">
        <v>3.7779365552207582E-4</v>
      </c>
      <c r="BL1300" s="36">
        <v>4.7481914466298696E-4</v>
      </c>
      <c r="BM1300" s="36">
        <v>2.7263551155216675E-4</v>
      </c>
      <c r="BN1300" s="36">
        <v>1.0228135192482505E-4</v>
      </c>
      <c r="BO1300" s="36">
        <v>3.8203983355249632E-5</v>
      </c>
      <c r="BP1300" s="36">
        <v>5.2948685987710389E-4</v>
      </c>
      <c r="BQ1300" s="36">
        <v>7.5945659867835739E-5</v>
      </c>
      <c r="BR1300" s="36">
        <v>1.5273840353364126E-4</v>
      </c>
      <c r="BS1300" s="36">
        <v>1.2973801639775789E-4</v>
      </c>
      <c r="BT1300" s="36">
        <v>4.2912278931410322E-4</v>
      </c>
      <c r="BU1300" s="36">
        <v>4.7610137174522026E-4</v>
      </c>
      <c r="BV1300" s="36">
        <v>3.8847148231766691E-4</v>
      </c>
      <c r="BW1300" s="36">
        <v>4.3173936088243737E-4</v>
      </c>
      <c r="BX1300" s="36">
        <v>2.4762581886252804E-4</v>
      </c>
      <c r="BY1300" s="36">
        <v>2.8357252747097087E-4</v>
      </c>
      <c r="BZ1300" s="36">
        <v>1.2311497369515661E-4</v>
      </c>
      <c r="CA1300" s="36">
        <v>9.4531428719357724E-4</v>
      </c>
      <c r="CB1300" s="36">
        <v>2.3708482304845313E-4</v>
      </c>
      <c r="CC1300" s="36">
        <v>3.8530482218800181E-4</v>
      </c>
      <c r="CD1300" s="36">
        <v>1.0436250876748551E-4</v>
      </c>
      <c r="CE1300" s="36">
        <v>1.087357515455382E-4</v>
      </c>
      <c r="CF1300" s="36">
        <v>5.6968711633202691E-5</v>
      </c>
      <c r="CG1300" s="36">
        <v>1.3578921176179512E-4</v>
      </c>
      <c r="CH1300" s="36">
        <v>6.3342166879308174E-5</v>
      </c>
      <c r="CI1300" s="36">
        <v>9.5025361108792586E-5</v>
      </c>
      <c r="CJ1300" s="36">
        <v>7.1831872109292318E-5</v>
      </c>
      <c r="CK1300" s="36">
        <v>8.2023799693054449E-5</v>
      </c>
      <c r="CL1300" s="36">
        <v>9.311312392176181E-5</v>
      </c>
      <c r="CM1300" s="36">
        <v>7.5080814127148913E-4</v>
      </c>
      <c r="CN1300" s="36">
        <v>1.0161039435564836E-3</v>
      </c>
      <c r="CO1300" s="36">
        <v>9.2799540520156385E-4</v>
      </c>
      <c r="CP1300" s="36">
        <v>2.5903286905595445E-4</v>
      </c>
      <c r="CQ1300" s="36">
        <v>1.3249567094766892E-4</v>
      </c>
      <c r="CR1300" s="36">
        <v>1.6643538280602951E-4</v>
      </c>
      <c r="CS1300" s="36">
        <v>3.7297012400418439E-4</v>
      </c>
      <c r="CT1300" s="36">
        <v>1.9681232813073868E-4</v>
      </c>
      <c r="CU1300" s="36">
        <v>1.2887296201721452E-4</v>
      </c>
      <c r="CV1300" s="36">
        <v>6.9236713395032297E-5</v>
      </c>
      <c r="CW1300" s="36">
        <v>2.7385067084170212E-5</v>
      </c>
      <c r="CX1300" s="36">
        <v>3.1149626831334623E-4</v>
      </c>
      <c r="CY1300" s="36">
        <v>1.0461236189633246E-4</v>
      </c>
      <c r="CZ1300" s="36">
        <v>5.1659517514781293E-4</v>
      </c>
      <c r="DA1300" s="36">
        <v>1.8467659188589134E-4</v>
      </c>
      <c r="DB1300" s="36">
        <v>9.3886346517147077E-5</v>
      </c>
      <c r="DC1300" s="36">
        <v>4.7323059974212277E-5</v>
      </c>
      <c r="DD1300" s="36">
        <v>1.5067843810819901E-4</v>
      </c>
      <c r="DE1300" s="36">
        <v>1.4864374049778455E-3</v>
      </c>
      <c r="DF1300" s="36">
        <v>5.3325226823119063E-4</v>
      </c>
      <c r="DG1300" s="36">
        <v>7.823388126036745E-5</v>
      </c>
      <c r="DH1300" s="36">
        <v>1.1106590989200711E-4</v>
      </c>
      <c r="DI1300" s="36">
        <v>0.24218729929183455</v>
      </c>
    </row>
    <row r="1301" spans="1:113">
      <c r="C1301" s="31">
        <f>SUM(C1190:C1300)</f>
        <v>0.34503111263453273</v>
      </c>
      <c r="D1301" s="31">
        <f t="shared" ref="D1301:BO1301" si="681">SUM(D1190:D1300)</f>
        <v>0.53918670226330556</v>
      </c>
      <c r="E1301" s="31">
        <f t="shared" si="681"/>
        <v>0.32816672445822515</v>
      </c>
      <c r="F1301" s="31">
        <f t="shared" si="681"/>
        <v>0.50025020301116452</v>
      </c>
      <c r="G1301" s="31">
        <f t="shared" si="681"/>
        <v>0.48761802336414639</v>
      </c>
      <c r="H1301" s="31">
        <f t="shared" si="681"/>
        <v>0.29590826641215412</v>
      </c>
      <c r="I1301" s="31">
        <f t="shared" si="681"/>
        <v>0.48699606823056363</v>
      </c>
      <c r="J1301" s="31">
        <f t="shared" si="681"/>
        <v>0.4687754482996101</v>
      </c>
      <c r="K1301" s="31">
        <f t="shared" si="681"/>
        <v>0.23965028261477681</v>
      </c>
      <c r="L1301" s="31">
        <f t="shared" si="681"/>
        <v>0.41840094625521429</v>
      </c>
      <c r="M1301" s="31">
        <f t="shared" si="681"/>
        <v>0.45849405718470015</v>
      </c>
      <c r="N1301" s="31">
        <f t="shared" si="681"/>
        <v>0.54790693708065952</v>
      </c>
      <c r="O1301" s="31">
        <f t="shared" si="681"/>
        <v>0.52425176337221635</v>
      </c>
      <c r="P1301" s="31">
        <f t="shared" si="681"/>
        <v>0.54748579832002098</v>
      </c>
      <c r="Q1301" s="31">
        <f t="shared" si="681"/>
        <v>0.64175100070678126</v>
      </c>
      <c r="R1301" s="31">
        <f t="shared" si="681"/>
        <v>0.65850172011492025</v>
      </c>
      <c r="S1301" s="31">
        <f t="shared" si="681"/>
        <v>0.44944556238568223</v>
      </c>
      <c r="T1301" s="31">
        <f t="shared" si="681"/>
        <v>0.89743164451205304</v>
      </c>
      <c r="U1301" s="31">
        <f t="shared" si="681"/>
        <v>0.38115343927888345</v>
      </c>
      <c r="V1301" s="31">
        <f t="shared" si="681"/>
        <v>0.57286741580296552</v>
      </c>
      <c r="W1301" s="31">
        <f t="shared" si="681"/>
        <v>0.46131842001123102</v>
      </c>
      <c r="X1301" s="31">
        <f t="shared" si="681"/>
        <v>0.52516282245807622</v>
      </c>
      <c r="Y1301" s="31">
        <f t="shared" si="681"/>
        <v>0.22370134596056351</v>
      </c>
      <c r="Z1301" s="31">
        <f t="shared" si="681"/>
        <v>0.38665749689138623</v>
      </c>
      <c r="AA1301" s="31">
        <f t="shared" si="681"/>
        <v>0.31909875450156178</v>
      </c>
      <c r="AB1301" s="31">
        <f t="shared" si="681"/>
        <v>0.38992928587079384</v>
      </c>
      <c r="AC1301" s="31">
        <f t="shared" si="681"/>
        <v>0.32631108901848604</v>
      </c>
      <c r="AD1301" s="31">
        <f t="shared" si="681"/>
        <v>0.60367409079670209</v>
      </c>
      <c r="AE1301" s="31">
        <f t="shared" si="681"/>
        <v>0.32570346816324808</v>
      </c>
      <c r="AF1301" s="31">
        <f t="shared" si="681"/>
        <v>0.25702014986154453</v>
      </c>
      <c r="AG1301" s="31">
        <f t="shared" si="681"/>
        <v>0.51131448839421367</v>
      </c>
      <c r="AH1301" s="31">
        <f t="shared" si="681"/>
        <v>0.33337240305380295</v>
      </c>
      <c r="AI1301" s="31">
        <f t="shared" si="681"/>
        <v>0.41071766382022368</v>
      </c>
      <c r="AJ1301" s="31">
        <f t="shared" si="681"/>
        <v>0.23685780353486341</v>
      </c>
      <c r="AK1301" s="31">
        <f t="shared" si="681"/>
        <v>0.18807616190250387</v>
      </c>
      <c r="AL1301" s="31">
        <f t="shared" si="681"/>
        <v>0.13339038557352945</v>
      </c>
      <c r="AM1301" s="31">
        <f t="shared" si="681"/>
        <v>0.24137051424145356</v>
      </c>
      <c r="AN1301" s="31">
        <f t="shared" si="681"/>
        <v>0.21217869172221279</v>
      </c>
      <c r="AO1301" s="31">
        <f t="shared" si="681"/>
        <v>0.49130297582681937</v>
      </c>
      <c r="AP1301" s="31">
        <f t="shared" si="681"/>
        <v>0.53540477160384425</v>
      </c>
      <c r="AQ1301" s="31">
        <f t="shared" si="681"/>
        <v>0.42843823222135485</v>
      </c>
      <c r="AR1301" s="31">
        <f t="shared" si="681"/>
        <v>0.23489672164380082</v>
      </c>
      <c r="AS1301" s="31">
        <f t="shared" si="681"/>
        <v>0.28210072665772939</v>
      </c>
      <c r="AT1301" s="31">
        <f t="shared" si="681"/>
        <v>0.38763669147434499</v>
      </c>
      <c r="AU1301" s="31">
        <f t="shared" si="681"/>
        <v>0.24424655140639845</v>
      </c>
      <c r="AV1301" s="31">
        <f t="shared" si="681"/>
        <v>0.49947700797966432</v>
      </c>
      <c r="AW1301" s="31">
        <f t="shared" si="681"/>
        <v>0.19830085805802125</v>
      </c>
      <c r="AX1301" s="31">
        <f t="shared" si="681"/>
        <v>0.35245555376341708</v>
      </c>
      <c r="AY1301" s="31">
        <f t="shared" si="681"/>
        <v>8.0806543926096513E-2</v>
      </c>
      <c r="AZ1301" s="31">
        <f t="shared" si="681"/>
        <v>0.24651208349815756</v>
      </c>
      <c r="BA1301" s="31">
        <f t="shared" si="681"/>
        <v>0.17753477118664232</v>
      </c>
      <c r="BB1301" s="31">
        <f t="shared" si="681"/>
        <v>0.23752652120202047</v>
      </c>
      <c r="BC1301" s="31">
        <f t="shared" si="681"/>
        <v>0.25180478279342511</v>
      </c>
      <c r="BD1301" s="31">
        <f t="shared" si="681"/>
        <v>0.40707659669353446</v>
      </c>
      <c r="BE1301" s="31">
        <f t="shared" si="681"/>
        <v>0.51028885395742796</v>
      </c>
      <c r="BF1301" s="31">
        <f t="shared" si="681"/>
        <v>0.29033909266946134</v>
      </c>
      <c r="BG1301" s="31">
        <f t="shared" si="681"/>
        <v>0.5351673733790635</v>
      </c>
      <c r="BH1301" s="31">
        <f t="shared" si="681"/>
        <v>0.31862111116433839</v>
      </c>
      <c r="BI1301" s="31">
        <f t="shared" si="681"/>
        <v>0.27231948281925739</v>
      </c>
      <c r="BJ1301" s="31">
        <f t="shared" si="681"/>
        <v>0.32791404192700524</v>
      </c>
      <c r="BK1301" s="31">
        <f t="shared" si="681"/>
        <v>0.27955898307702748</v>
      </c>
      <c r="BL1301" s="31">
        <f t="shared" si="681"/>
        <v>0.21272452992816396</v>
      </c>
      <c r="BM1301" s="31">
        <f t="shared" si="681"/>
        <v>0.40193749065041118</v>
      </c>
      <c r="BN1301" s="31">
        <f t="shared" si="681"/>
        <v>0.27139488599518752</v>
      </c>
      <c r="BO1301" s="31">
        <f t="shared" si="681"/>
        <v>0.84082056521333715</v>
      </c>
      <c r="BP1301" s="31">
        <f t="shared" ref="BP1301:DI1301" si="682">SUM(BP1190:BP1300)</f>
        <v>0.63532776556257398</v>
      </c>
      <c r="BQ1301" s="31">
        <f t="shared" si="682"/>
        <v>0.40560265283881192</v>
      </c>
      <c r="BR1301" s="31">
        <f t="shared" si="682"/>
        <v>0.66348463444811301</v>
      </c>
      <c r="BS1301" s="31">
        <f t="shared" si="682"/>
        <v>0.4000429648099384</v>
      </c>
      <c r="BT1301" s="31">
        <f t="shared" si="682"/>
        <v>0.39449679879960692</v>
      </c>
      <c r="BU1301" s="31">
        <f t="shared" si="682"/>
        <v>0.35036819483810538</v>
      </c>
      <c r="BV1301" s="31">
        <f t="shared" si="682"/>
        <v>0.37848728274131416</v>
      </c>
      <c r="BW1301" s="31">
        <f t="shared" si="682"/>
        <v>0.39318854037037165</v>
      </c>
      <c r="BX1301" s="31">
        <f t="shared" si="682"/>
        <v>0.33501397052835868</v>
      </c>
      <c r="BY1301" s="31">
        <f t="shared" si="682"/>
        <v>0.3458603160940153</v>
      </c>
      <c r="BZ1301" s="31">
        <f t="shared" si="682"/>
        <v>0.39765988381178341</v>
      </c>
      <c r="CA1301" s="31">
        <f t="shared" si="682"/>
        <v>0.4246864387321081</v>
      </c>
      <c r="CB1301" s="31">
        <f t="shared" si="682"/>
        <v>0.35021690854364645</v>
      </c>
      <c r="CC1301" s="31">
        <f t="shared" si="682"/>
        <v>0.21284265326247168</v>
      </c>
      <c r="CD1301" s="31">
        <f t="shared" si="682"/>
        <v>0.32774412695295629</v>
      </c>
      <c r="CE1301" s="31">
        <f t="shared" si="682"/>
        <v>0.33067165327688053</v>
      </c>
      <c r="CF1301" s="31">
        <f t="shared" si="682"/>
        <v>0.81529774353271434</v>
      </c>
      <c r="CG1301" s="31">
        <f t="shared" si="682"/>
        <v>0.34340945042919341</v>
      </c>
      <c r="CH1301" s="31">
        <f t="shared" si="682"/>
        <v>0.14023896610144035</v>
      </c>
      <c r="CI1301" s="31">
        <f t="shared" si="682"/>
        <v>0.47217372775513006</v>
      </c>
      <c r="CJ1301" s="31">
        <f t="shared" si="682"/>
        <v>0.82430709659558854</v>
      </c>
      <c r="CK1301" s="31">
        <f t="shared" si="682"/>
        <v>0.52472546908444284</v>
      </c>
      <c r="CL1301" s="31">
        <f t="shared" si="682"/>
        <v>0.45490043332145663</v>
      </c>
      <c r="CM1301" s="31">
        <f t="shared" si="682"/>
        <v>0.38839735974808798</v>
      </c>
      <c r="CN1301" s="31">
        <f t="shared" si="682"/>
        <v>0.44669019713789143</v>
      </c>
      <c r="CO1301" s="31">
        <f t="shared" si="682"/>
        <v>0.45720844907393487</v>
      </c>
      <c r="CP1301" s="31">
        <f t="shared" si="682"/>
        <v>0.41649763837796988</v>
      </c>
      <c r="CQ1301" s="31">
        <f t="shared" si="682"/>
        <v>0.40323527453885066</v>
      </c>
      <c r="CR1301" s="31">
        <f t="shared" si="682"/>
        <v>0.3006149716845582</v>
      </c>
      <c r="CS1301" s="31">
        <f t="shared" si="682"/>
        <v>0.18223306223197253</v>
      </c>
      <c r="CT1301" s="31">
        <f t="shared" si="682"/>
        <v>0.24174135538783539</v>
      </c>
      <c r="CU1301" s="31">
        <f t="shared" si="682"/>
        <v>0.66701694227003627</v>
      </c>
      <c r="CV1301" s="31">
        <f t="shared" si="682"/>
        <v>0.84063556798883232</v>
      </c>
      <c r="CW1301" s="31">
        <f t="shared" si="682"/>
        <v>0.69441380365418071</v>
      </c>
      <c r="CX1301" s="31">
        <f t="shared" si="682"/>
        <v>0.48442887494060943</v>
      </c>
      <c r="CY1301" s="31">
        <f t="shared" si="682"/>
        <v>0.45595130816246154</v>
      </c>
      <c r="CZ1301" s="31">
        <f t="shared" si="682"/>
        <v>0.5238886432419585</v>
      </c>
      <c r="DA1301" s="31">
        <f t="shared" si="682"/>
        <v>0.40847136956462726</v>
      </c>
      <c r="DB1301" s="31">
        <f t="shared" si="682"/>
        <v>0.22426561789280811</v>
      </c>
      <c r="DC1301" s="31">
        <f t="shared" si="682"/>
        <v>9.9443762716795142E-2</v>
      </c>
      <c r="DD1301" s="31">
        <f t="shared" si="682"/>
        <v>0.33896026199019424</v>
      </c>
      <c r="DE1301" s="31">
        <f t="shared" si="682"/>
        <v>0.10863547489638672</v>
      </c>
      <c r="DF1301" s="31">
        <f t="shared" si="682"/>
        <v>0.41725615528688909</v>
      </c>
      <c r="DG1301" s="31">
        <f t="shared" si="682"/>
        <v>0.16567661890220184</v>
      </c>
      <c r="DH1301" s="31">
        <f t="shared" si="682"/>
        <v>0.42413192040487985</v>
      </c>
      <c r="DI1301" s="31">
        <f t="shared" si="682"/>
        <v>0.30574940941790857</v>
      </c>
    </row>
    <row r="1303" spans="1:113">
      <c r="A1303" s="31" t="s">
        <v>151</v>
      </c>
    </row>
    <row r="1305" spans="1:113">
      <c r="B1305" s="36"/>
      <c r="C1305" s="25">
        <v>1</v>
      </c>
      <c r="D1305" s="25">
        <v>2</v>
      </c>
      <c r="E1305" s="25">
        <v>3</v>
      </c>
      <c r="F1305" s="25">
        <v>4</v>
      </c>
      <c r="G1305" s="25">
        <v>5</v>
      </c>
      <c r="H1305" s="25">
        <v>6</v>
      </c>
      <c r="I1305" s="25">
        <v>7</v>
      </c>
      <c r="J1305" s="25">
        <v>8</v>
      </c>
      <c r="K1305" s="25">
        <v>9</v>
      </c>
      <c r="L1305" s="26">
        <v>10</v>
      </c>
      <c r="M1305" s="25">
        <v>11</v>
      </c>
      <c r="N1305" s="25">
        <v>12</v>
      </c>
      <c r="O1305" s="25">
        <v>13</v>
      </c>
      <c r="P1305" s="25">
        <v>14</v>
      </c>
      <c r="Q1305" s="51">
        <v>15</v>
      </c>
      <c r="R1305" s="51">
        <v>16</v>
      </c>
      <c r="S1305" s="51">
        <v>17</v>
      </c>
      <c r="T1305" s="51">
        <v>18</v>
      </c>
      <c r="U1305" s="25">
        <v>19</v>
      </c>
      <c r="V1305" s="26">
        <v>20</v>
      </c>
      <c r="W1305" s="25">
        <v>21</v>
      </c>
      <c r="X1305" s="25">
        <v>22</v>
      </c>
      <c r="Y1305" s="25">
        <v>23</v>
      </c>
      <c r="Z1305" s="25">
        <v>24</v>
      </c>
      <c r="AA1305" s="25">
        <v>25</v>
      </c>
      <c r="AB1305" s="25">
        <v>26</v>
      </c>
      <c r="AC1305" s="25">
        <v>27</v>
      </c>
      <c r="AD1305" s="25">
        <v>28</v>
      </c>
      <c r="AE1305" s="25">
        <v>29</v>
      </c>
      <c r="AF1305" s="26">
        <v>30</v>
      </c>
      <c r="AG1305" s="25">
        <v>31</v>
      </c>
      <c r="AH1305" s="25">
        <v>32</v>
      </c>
      <c r="AI1305" s="25">
        <v>33</v>
      </c>
      <c r="AJ1305" s="25">
        <v>34</v>
      </c>
      <c r="AK1305" s="25">
        <v>35</v>
      </c>
      <c r="AL1305" s="25">
        <v>36</v>
      </c>
      <c r="AM1305" s="25">
        <v>37</v>
      </c>
      <c r="AN1305" s="25">
        <v>38</v>
      </c>
      <c r="AO1305" s="25">
        <v>39</v>
      </c>
      <c r="AP1305" s="26">
        <v>40</v>
      </c>
      <c r="AQ1305" s="25">
        <v>41</v>
      </c>
      <c r="AR1305" s="25">
        <v>42</v>
      </c>
      <c r="AS1305" s="25">
        <v>43</v>
      </c>
      <c r="AT1305" s="25">
        <v>44</v>
      </c>
      <c r="AU1305" s="25">
        <v>45</v>
      </c>
      <c r="AV1305" s="25">
        <v>46</v>
      </c>
      <c r="AW1305" s="25">
        <v>47</v>
      </c>
      <c r="AX1305" s="25">
        <v>48</v>
      </c>
      <c r="AY1305" s="25">
        <v>49</v>
      </c>
      <c r="AZ1305" s="26">
        <v>50</v>
      </c>
      <c r="BA1305" s="25">
        <v>51</v>
      </c>
      <c r="BB1305" s="25">
        <v>52</v>
      </c>
      <c r="BC1305" s="25">
        <v>53</v>
      </c>
      <c r="BD1305" s="25">
        <v>54</v>
      </c>
      <c r="BE1305" s="25">
        <v>55</v>
      </c>
      <c r="BF1305" s="25">
        <v>56</v>
      </c>
      <c r="BG1305" s="25">
        <v>57</v>
      </c>
      <c r="BH1305" s="25">
        <v>58</v>
      </c>
      <c r="BI1305" s="25">
        <v>59</v>
      </c>
      <c r="BJ1305" s="26">
        <v>60</v>
      </c>
      <c r="BK1305" s="25">
        <v>61</v>
      </c>
      <c r="BL1305" s="25">
        <v>62</v>
      </c>
      <c r="BM1305" s="25">
        <v>63</v>
      </c>
      <c r="BN1305" s="25">
        <v>64</v>
      </c>
      <c r="BO1305" s="25">
        <v>65</v>
      </c>
      <c r="BP1305" s="25">
        <v>66</v>
      </c>
      <c r="BQ1305" s="25">
        <v>67</v>
      </c>
      <c r="BR1305" s="25">
        <v>68</v>
      </c>
      <c r="BS1305" s="25">
        <v>69</v>
      </c>
      <c r="BT1305" s="26">
        <v>70</v>
      </c>
      <c r="BU1305" s="25">
        <v>71</v>
      </c>
      <c r="BV1305" s="25">
        <v>72</v>
      </c>
      <c r="BW1305" s="25">
        <v>73</v>
      </c>
      <c r="BX1305" s="25">
        <v>74</v>
      </c>
      <c r="BY1305" s="25">
        <v>75</v>
      </c>
      <c r="BZ1305" s="25">
        <v>76</v>
      </c>
      <c r="CA1305" s="25">
        <v>77</v>
      </c>
      <c r="CB1305" s="25">
        <v>78</v>
      </c>
      <c r="CC1305" s="25">
        <v>79</v>
      </c>
      <c r="CD1305" s="26">
        <v>80</v>
      </c>
      <c r="CE1305" s="25">
        <v>81</v>
      </c>
      <c r="CF1305" s="25">
        <v>82</v>
      </c>
      <c r="CG1305" s="25">
        <v>83</v>
      </c>
      <c r="CH1305" s="25">
        <v>84</v>
      </c>
      <c r="CI1305" s="25">
        <v>85</v>
      </c>
      <c r="CJ1305" s="25">
        <v>86</v>
      </c>
      <c r="CK1305" s="25">
        <v>87</v>
      </c>
      <c r="CL1305" s="25">
        <v>88</v>
      </c>
      <c r="CM1305" s="25">
        <v>89</v>
      </c>
      <c r="CN1305" s="26">
        <v>90</v>
      </c>
      <c r="CO1305" s="25">
        <v>91</v>
      </c>
      <c r="CP1305" s="25">
        <v>92</v>
      </c>
      <c r="CQ1305" s="25">
        <v>93</v>
      </c>
      <c r="CR1305" s="25">
        <v>94</v>
      </c>
      <c r="CS1305" s="25">
        <v>95</v>
      </c>
      <c r="CT1305" s="25">
        <v>96</v>
      </c>
      <c r="CU1305" s="25">
        <v>97</v>
      </c>
      <c r="CV1305" s="25">
        <v>98</v>
      </c>
      <c r="CW1305" s="25">
        <v>99</v>
      </c>
      <c r="CX1305" s="26">
        <v>100</v>
      </c>
      <c r="CY1305" s="25">
        <v>101</v>
      </c>
      <c r="CZ1305" s="25">
        <v>102</v>
      </c>
      <c r="DA1305" s="25">
        <v>103</v>
      </c>
      <c r="DB1305" s="25">
        <v>104</v>
      </c>
      <c r="DC1305" s="25">
        <v>105</v>
      </c>
      <c r="DD1305" s="25">
        <v>106</v>
      </c>
      <c r="DE1305" s="25">
        <v>107</v>
      </c>
      <c r="DF1305" s="25">
        <v>108</v>
      </c>
      <c r="DG1305" s="25">
        <v>109</v>
      </c>
      <c r="DH1305" s="26">
        <v>110</v>
      </c>
      <c r="DI1305" s="25">
        <v>111</v>
      </c>
    </row>
    <row r="1306" spans="1:113">
      <c r="B1306" s="27">
        <v>1</v>
      </c>
      <c r="C1306" s="36">
        <f t="array" ref="C1306:DI1416">IF(C145:DI145=TRANSPOSE(C145:DI145),C145:DI145,0)</f>
        <v>2.9986183873834775E-3</v>
      </c>
      <c r="D1306" s="36">
        <v>0</v>
      </c>
      <c r="E1306" s="36">
        <v>0</v>
      </c>
      <c r="F1306" s="36">
        <v>0</v>
      </c>
      <c r="G1306" s="36">
        <v>0</v>
      </c>
      <c r="H1306" s="36">
        <v>0</v>
      </c>
      <c r="I1306" s="36">
        <v>0</v>
      </c>
      <c r="J1306" s="36">
        <v>0</v>
      </c>
      <c r="K1306" s="36">
        <v>0</v>
      </c>
      <c r="L1306" s="36">
        <v>0</v>
      </c>
      <c r="M1306" s="36">
        <v>0</v>
      </c>
      <c r="N1306" s="36">
        <v>0</v>
      </c>
      <c r="O1306" s="36">
        <v>0</v>
      </c>
      <c r="P1306" s="36">
        <v>0</v>
      </c>
      <c r="Q1306" s="53">
        <v>0</v>
      </c>
      <c r="R1306" s="53">
        <v>0</v>
      </c>
      <c r="S1306" s="53">
        <v>0</v>
      </c>
      <c r="T1306" s="53">
        <v>0</v>
      </c>
      <c r="U1306" s="36">
        <v>0</v>
      </c>
      <c r="V1306" s="36">
        <v>0</v>
      </c>
      <c r="W1306" s="36">
        <v>0</v>
      </c>
      <c r="X1306" s="36">
        <v>0</v>
      </c>
      <c r="Y1306" s="36">
        <v>0</v>
      </c>
      <c r="Z1306" s="36">
        <v>0</v>
      </c>
      <c r="AA1306" s="36">
        <v>0</v>
      </c>
      <c r="AB1306" s="36">
        <v>0</v>
      </c>
      <c r="AC1306" s="36">
        <v>0</v>
      </c>
      <c r="AD1306" s="36">
        <v>0</v>
      </c>
      <c r="AE1306" s="36">
        <v>0</v>
      </c>
      <c r="AF1306" s="36">
        <v>0</v>
      </c>
      <c r="AG1306" s="36">
        <v>0</v>
      </c>
      <c r="AH1306" s="36">
        <v>0</v>
      </c>
      <c r="AI1306" s="36">
        <v>0</v>
      </c>
      <c r="AJ1306" s="36">
        <v>0</v>
      </c>
      <c r="AK1306" s="36">
        <v>0</v>
      </c>
      <c r="AL1306" s="36">
        <v>0</v>
      </c>
      <c r="AM1306" s="36">
        <v>0</v>
      </c>
      <c r="AN1306" s="36">
        <v>0</v>
      </c>
      <c r="AO1306" s="36">
        <v>0</v>
      </c>
      <c r="AP1306" s="36">
        <v>0</v>
      </c>
      <c r="AQ1306" s="36">
        <v>0</v>
      </c>
      <c r="AR1306" s="36">
        <v>0</v>
      </c>
      <c r="AS1306" s="36">
        <v>0</v>
      </c>
      <c r="AT1306" s="36">
        <v>0</v>
      </c>
      <c r="AU1306" s="36">
        <v>0</v>
      </c>
      <c r="AV1306" s="36">
        <v>0</v>
      </c>
      <c r="AW1306" s="36">
        <v>0</v>
      </c>
      <c r="AX1306" s="36">
        <v>0</v>
      </c>
      <c r="AY1306" s="36">
        <v>0</v>
      </c>
      <c r="AZ1306" s="36">
        <v>0</v>
      </c>
      <c r="BA1306" s="36">
        <v>0</v>
      </c>
      <c r="BB1306" s="36">
        <v>0</v>
      </c>
      <c r="BC1306" s="36">
        <v>0</v>
      </c>
      <c r="BD1306" s="36">
        <v>0</v>
      </c>
      <c r="BE1306" s="36">
        <v>0</v>
      </c>
      <c r="BF1306" s="36">
        <v>0</v>
      </c>
      <c r="BG1306" s="36">
        <v>0</v>
      </c>
      <c r="BH1306" s="36">
        <v>0</v>
      </c>
      <c r="BI1306" s="36">
        <v>0</v>
      </c>
      <c r="BJ1306" s="36">
        <v>0</v>
      </c>
      <c r="BK1306" s="36">
        <v>0</v>
      </c>
      <c r="BL1306" s="36">
        <v>0</v>
      </c>
      <c r="BM1306" s="36">
        <v>0</v>
      </c>
      <c r="BN1306" s="36">
        <v>0</v>
      </c>
      <c r="BO1306" s="36">
        <v>0</v>
      </c>
      <c r="BP1306" s="36">
        <v>0</v>
      </c>
      <c r="BQ1306" s="36">
        <v>0</v>
      </c>
      <c r="BR1306" s="36">
        <v>0</v>
      </c>
      <c r="BS1306" s="36">
        <v>0</v>
      </c>
      <c r="BT1306" s="36">
        <v>0</v>
      </c>
      <c r="BU1306" s="36">
        <v>0</v>
      </c>
      <c r="BV1306" s="36">
        <v>0</v>
      </c>
      <c r="BW1306" s="36">
        <v>0</v>
      </c>
      <c r="BX1306" s="36">
        <v>0</v>
      </c>
      <c r="BY1306" s="36">
        <v>0</v>
      </c>
      <c r="BZ1306" s="36">
        <v>0</v>
      </c>
      <c r="CA1306" s="36">
        <v>0</v>
      </c>
      <c r="CB1306" s="36">
        <v>0</v>
      </c>
      <c r="CC1306" s="36">
        <v>0</v>
      </c>
      <c r="CD1306" s="36">
        <v>0</v>
      </c>
      <c r="CE1306" s="36">
        <v>0</v>
      </c>
      <c r="CF1306" s="36">
        <v>0</v>
      </c>
      <c r="CG1306" s="36">
        <v>0</v>
      </c>
      <c r="CH1306" s="36">
        <v>0</v>
      </c>
      <c r="CI1306" s="36">
        <v>0</v>
      </c>
      <c r="CJ1306" s="36">
        <v>0</v>
      </c>
      <c r="CK1306" s="36">
        <v>0</v>
      </c>
      <c r="CL1306" s="36">
        <v>0</v>
      </c>
      <c r="CM1306" s="36">
        <v>0</v>
      </c>
      <c r="CN1306" s="36">
        <v>0</v>
      </c>
      <c r="CO1306" s="36">
        <v>0</v>
      </c>
      <c r="CP1306" s="36">
        <v>0</v>
      </c>
      <c r="CQ1306" s="36">
        <v>0</v>
      </c>
      <c r="CR1306" s="36">
        <v>0</v>
      </c>
      <c r="CS1306" s="36">
        <v>0</v>
      </c>
      <c r="CT1306" s="36">
        <v>0</v>
      </c>
      <c r="CU1306" s="36">
        <v>0</v>
      </c>
      <c r="CV1306" s="36">
        <v>0</v>
      </c>
      <c r="CW1306" s="36">
        <v>0</v>
      </c>
      <c r="CX1306" s="36">
        <v>0</v>
      </c>
      <c r="CY1306" s="36">
        <v>0</v>
      </c>
      <c r="CZ1306" s="36">
        <v>0</v>
      </c>
      <c r="DA1306" s="36">
        <v>0</v>
      </c>
      <c r="DB1306" s="36">
        <v>0</v>
      </c>
      <c r="DC1306" s="36">
        <v>0</v>
      </c>
      <c r="DD1306" s="36">
        <v>0</v>
      </c>
      <c r="DE1306" s="36">
        <v>0</v>
      </c>
      <c r="DF1306" s="36">
        <v>0</v>
      </c>
      <c r="DG1306" s="36">
        <v>0</v>
      </c>
      <c r="DH1306" s="36">
        <v>0</v>
      </c>
      <c r="DI1306" s="36">
        <v>0</v>
      </c>
    </row>
    <row r="1307" spans="1:113">
      <c r="B1307" s="25">
        <v>2</v>
      </c>
      <c r="C1307" s="36">
        <v>0</v>
      </c>
      <c r="D1307" s="36">
        <v>3.9411281124913334E-3</v>
      </c>
      <c r="E1307" s="36">
        <v>0</v>
      </c>
      <c r="F1307" s="36">
        <v>0</v>
      </c>
      <c r="G1307" s="36">
        <v>0</v>
      </c>
      <c r="H1307" s="36">
        <v>0</v>
      </c>
      <c r="I1307" s="36">
        <v>0</v>
      </c>
      <c r="J1307" s="36">
        <v>0</v>
      </c>
      <c r="K1307" s="36">
        <v>0</v>
      </c>
      <c r="L1307" s="36">
        <v>0</v>
      </c>
      <c r="M1307" s="36">
        <v>0</v>
      </c>
      <c r="N1307" s="36">
        <v>0</v>
      </c>
      <c r="O1307" s="36">
        <v>0</v>
      </c>
      <c r="P1307" s="36">
        <v>0</v>
      </c>
      <c r="Q1307" s="53">
        <v>0</v>
      </c>
      <c r="R1307" s="53">
        <v>0</v>
      </c>
      <c r="S1307" s="53">
        <v>0</v>
      </c>
      <c r="T1307" s="53">
        <v>0</v>
      </c>
      <c r="U1307" s="36">
        <v>0</v>
      </c>
      <c r="V1307" s="36">
        <v>0</v>
      </c>
      <c r="W1307" s="36">
        <v>0</v>
      </c>
      <c r="X1307" s="36">
        <v>0</v>
      </c>
      <c r="Y1307" s="36">
        <v>0</v>
      </c>
      <c r="Z1307" s="36">
        <v>0</v>
      </c>
      <c r="AA1307" s="36">
        <v>0</v>
      </c>
      <c r="AB1307" s="36">
        <v>0</v>
      </c>
      <c r="AC1307" s="36">
        <v>0</v>
      </c>
      <c r="AD1307" s="36">
        <v>0</v>
      </c>
      <c r="AE1307" s="36">
        <v>0</v>
      </c>
      <c r="AF1307" s="36">
        <v>0</v>
      </c>
      <c r="AG1307" s="36">
        <v>0</v>
      </c>
      <c r="AH1307" s="36">
        <v>0</v>
      </c>
      <c r="AI1307" s="36">
        <v>0</v>
      </c>
      <c r="AJ1307" s="36">
        <v>0</v>
      </c>
      <c r="AK1307" s="36">
        <v>0</v>
      </c>
      <c r="AL1307" s="36">
        <v>0</v>
      </c>
      <c r="AM1307" s="36">
        <v>0</v>
      </c>
      <c r="AN1307" s="36">
        <v>0</v>
      </c>
      <c r="AO1307" s="36">
        <v>0</v>
      </c>
      <c r="AP1307" s="36">
        <v>0</v>
      </c>
      <c r="AQ1307" s="36">
        <v>0</v>
      </c>
      <c r="AR1307" s="36">
        <v>0</v>
      </c>
      <c r="AS1307" s="36">
        <v>0</v>
      </c>
      <c r="AT1307" s="36">
        <v>0</v>
      </c>
      <c r="AU1307" s="36">
        <v>0</v>
      </c>
      <c r="AV1307" s="36">
        <v>0</v>
      </c>
      <c r="AW1307" s="36">
        <v>0</v>
      </c>
      <c r="AX1307" s="36">
        <v>0</v>
      </c>
      <c r="AY1307" s="36">
        <v>0</v>
      </c>
      <c r="AZ1307" s="36">
        <v>0</v>
      </c>
      <c r="BA1307" s="36">
        <v>0</v>
      </c>
      <c r="BB1307" s="36">
        <v>0</v>
      </c>
      <c r="BC1307" s="36">
        <v>0</v>
      </c>
      <c r="BD1307" s="36">
        <v>0</v>
      </c>
      <c r="BE1307" s="36">
        <v>0</v>
      </c>
      <c r="BF1307" s="36">
        <v>0</v>
      </c>
      <c r="BG1307" s="36">
        <v>0</v>
      </c>
      <c r="BH1307" s="36">
        <v>0</v>
      </c>
      <c r="BI1307" s="36">
        <v>0</v>
      </c>
      <c r="BJ1307" s="36">
        <v>0</v>
      </c>
      <c r="BK1307" s="36">
        <v>0</v>
      </c>
      <c r="BL1307" s="36">
        <v>0</v>
      </c>
      <c r="BM1307" s="36">
        <v>0</v>
      </c>
      <c r="BN1307" s="36">
        <v>0</v>
      </c>
      <c r="BO1307" s="36">
        <v>0</v>
      </c>
      <c r="BP1307" s="36">
        <v>0</v>
      </c>
      <c r="BQ1307" s="36">
        <v>0</v>
      </c>
      <c r="BR1307" s="36">
        <v>0</v>
      </c>
      <c r="BS1307" s="36">
        <v>0</v>
      </c>
      <c r="BT1307" s="36">
        <v>0</v>
      </c>
      <c r="BU1307" s="36">
        <v>0</v>
      </c>
      <c r="BV1307" s="36">
        <v>0</v>
      </c>
      <c r="BW1307" s="36">
        <v>0</v>
      </c>
      <c r="BX1307" s="36">
        <v>0</v>
      </c>
      <c r="BY1307" s="36">
        <v>0</v>
      </c>
      <c r="BZ1307" s="36">
        <v>0</v>
      </c>
      <c r="CA1307" s="36">
        <v>0</v>
      </c>
      <c r="CB1307" s="36">
        <v>0</v>
      </c>
      <c r="CC1307" s="36">
        <v>0</v>
      </c>
      <c r="CD1307" s="36">
        <v>0</v>
      </c>
      <c r="CE1307" s="36">
        <v>0</v>
      </c>
      <c r="CF1307" s="36">
        <v>0</v>
      </c>
      <c r="CG1307" s="36">
        <v>0</v>
      </c>
      <c r="CH1307" s="36">
        <v>0</v>
      </c>
      <c r="CI1307" s="36">
        <v>0</v>
      </c>
      <c r="CJ1307" s="36">
        <v>0</v>
      </c>
      <c r="CK1307" s="36">
        <v>0</v>
      </c>
      <c r="CL1307" s="36">
        <v>0</v>
      </c>
      <c r="CM1307" s="36">
        <v>0</v>
      </c>
      <c r="CN1307" s="36">
        <v>0</v>
      </c>
      <c r="CO1307" s="36">
        <v>0</v>
      </c>
      <c r="CP1307" s="36">
        <v>0</v>
      </c>
      <c r="CQ1307" s="36">
        <v>0</v>
      </c>
      <c r="CR1307" s="36">
        <v>0</v>
      </c>
      <c r="CS1307" s="36">
        <v>0</v>
      </c>
      <c r="CT1307" s="36">
        <v>0</v>
      </c>
      <c r="CU1307" s="36">
        <v>0</v>
      </c>
      <c r="CV1307" s="36">
        <v>0</v>
      </c>
      <c r="CW1307" s="36">
        <v>0</v>
      </c>
      <c r="CX1307" s="36">
        <v>0</v>
      </c>
      <c r="CY1307" s="36">
        <v>0</v>
      </c>
      <c r="CZ1307" s="36">
        <v>0</v>
      </c>
      <c r="DA1307" s="36">
        <v>0</v>
      </c>
      <c r="DB1307" s="36">
        <v>0</v>
      </c>
      <c r="DC1307" s="36">
        <v>0</v>
      </c>
      <c r="DD1307" s="36">
        <v>0</v>
      </c>
      <c r="DE1307" s="36">
        <v>0</v>
      </c>
      <c r="DF1307" s="36">
        <v>0</v>
      </c>
      <c r="DG1307" s="36">
        <v>0</v>
      </c>
      <c r="DH1307" s="36">
        <v>0</v>
      </c>
      <c r="DI1307" s="36">
        <v>0</v>
      </c>
    </row>
    <row r="1308" spans="1:113">
      <c r="B1308" s="25">
        <v>3</v>
      </c>
      <c r="C1308" s="36">
        <v>0</v>
      </c>
      <c r="D1308" s="36">
        <v>0</v>
      </c>
      <c r="E1308" s="36">
        <v>1.0377537762016512E-2</v>
      </c>
      <c r="F1308" s="36">
        <v>0</v>
      </c>
      <c r="G1308" s="36">
        <v>0</v>
      </c>
      <c r="H1308" s="36">
        <v>0</v>
      </c>
      <c r="I1308" s="36">
        <v>0</v>
      </c>
      <c r="J1308" s="36">
        <v>0</v>
      </c>
      <c r="K1308" s="36">
        <v>0</v>
      </c>
      <c r="L1308" s="36">
        <v>0</v>
      </c>
      <c r="M1308" s="36">
        <v>0</v>
      </c>
      <c r="N1308" s="36">
        <v>0</v>
      </c>
      <c r="O1308" s="36">
        <v>0</v>
      </c>
      <c r="P1308" s="36">
        <v>0</v>
      </c>
      <c r="Q1308" s="53">
        <v>0</v>
      </c>
      <c r="R1308" s="53">
        <v>0</v>
      </c>
      <c r="S1308" s="53">
        <v>0</v>
      </c>
      <c r="T1308" s="53">
        <v>0</v>
      </c>
      <c r="U1308" s="36">
        <v>0</v>
      </c>
      <c r="V1308" s="36">
        <v>0</v>
      </c>
      <c r="W1308" s="36">
        <v>0</v>
      </c>
      <c r="X1308" s="36">
        <v>0</v>
      </c>
      <c r="Y1308" s="36">
        <v>0</v>
      </c>
      <c r="Z1308" s="36">
        <v>0</v>
      </c>
      <c r="AA1308" s="36">
        <v>0</v>
      </c>
      <c r="AB1308" s="36">
        <v>0</v>
      </c>
      <c r="AC1308" s="36">
        <v>0</v>
      </c>
      <c r="AD1308" s="36">
        <v>0</v>
      </c>
      <c r="AE1308" s="36">
        <v>0</v>
      </c>
      <c r="AF1308" s="36">
        <v>0</v>
      </c>
      <c r="AG1308" s="36">
        <v>0</v>
      </c>
      <c r="AH1308" s="36">
        <v>0</v>
      </c>
      <c r="AI1308" s="36">
        <v>0</v>
      </c>
      <c r="AJ1308" s="36">
        <v>0</v>
      </c>
      <c r="AK1308" s="36">
        <v>0</v>
      </c>
      <c r="AL1308" s="36">
        <v>0</v>
      </c>
      <c r="AM1308" s="36">
        <v>0</v>
      </c>
      <c r="AN1308" s="36">
        <v>0</v>
      </c>
      <c r="AO1308" s="36">
        <v>0</v>
      </c>
      <c r="AP1308" s="36">
        <v>0</v>
      </c>
      <c r="AQ1308" s="36">
        <v>0</v>
      </c>
      <c r="AR1308" s="36">
        <v>0</v>
      </c>
      <c r="AS1308" s="36">
        <v>0</v>
      </c>
      <c r="AT1308" s="36">
        <v>0</v>
      </c>
      <c r="AU1308" s="36">
        <v>0</v>
      </c>
      <c r="AV1308" s="36">
        <v>0</v>
      </c>
      <c r="AW1308" s="36">
        <v>0</v>
      </c>
      <c r="AX1308" s="36">
        <v>0</v>
      </c>
      <c r="AY1308" s="36">
        <v>0</v>
      </c>
      <c r="AZ1308" s="36">
        <v>0</v>
      </c>
      <c r="BA1308" s="36">
        <v>0</v>
      </c>
      <c r="BB1308" s="36">
        <v>0</v>
      </c>
      <c r="BC1308" s="36">
        <v>0</v>
      </c>
      <c r="BD1308" s="36">
        <v>0</v>
      </c>
      <c r="BE1308" s="36">
        <v>0</v>
      </c>
      <c r="BF1308" s="36">
        <v>0</v>
      </c>
      <c r="BG1308" s="36">
        <v>0</v>
      </c>
      <c r="BH1308" s="36">
        <v>0</v>
      </c>
      <c r="BI1308" s="36">
        <v>0</v>
      </c>
      <c r="BJ1308" s="36">
        <v>0</v>
      </c>
      <c r="BK1308" s="36">
        <v>0</v>
      </c>
      <c r="BL1308" s="36">
        <v>0</v>
      </c>
      <c r="BM1308" s="36">
        <v>0</v>
      </c>
      <c r="BN1308" s="36">
        <v>0</v>
      </c>
      <c r="BO1308" s="36">
        <v>0</v>
      </c>
      <c r="BP1308" s="36">
        <v>0</v>
      </c>
      <c r="BQ1308" s="36">
        <v>0</v>
      </c>
      <c r="BR1308" s="36">
        <v>0</v>
      </c>
      <c r="BS1308" s="36">
        <v>0</v>
      </c>
      <c r="BT1308" s="36">
        <v>0</v>
      </c>
      <c r="BU1308" s="36">
        <v>0</v>
      </c>
      <c r="BV1308" s="36">
        <v>0</v>
      </c>
      <c r="BW1308" s="36">
        <v>0</v>
      </c>
      <c r="BX1308" s="36">
        <v>0</v>
      </c>
      <c r="BY1308" s="36">
        <v>0</v>
      </c>
      <c r="BZ1308" s="36">
        <v>0</v>
      </c>
      <c r="CA1308" s="36">
        <v>0</v>
      </c>
      <c r="CB1308" s="36">
        <v>0</v>
      </c>
      <c r="CC1308" s="36">
        <v>0</v>
      </c>
      <c r="CD1308" s="36">
        <v>0</v>
      </c>
      <c r="CE1308" s="36">
        <v>0</v>
      </c>
      <c r="CF1308" s="36">
        <v>0</v>
      </c>
      <c r="CG1308" s="36">
        <v>0</v>
      </c>
      <c r="CH1308" s="36">
        <v>0</v>
      </c>
      <c r="CI1308" s="36">
        <v>0</v>
      </c>
      <c r="CJ1308" s="36">
        <v>0</v>
      </c>
      <c r="CK1308" s="36">
        <v>0</v>
      </c>
      <c r="CL1308" s="36">
        <v>0</v>
      </c>
      <c r="CM1308" s="36">
        <v>0</v>
      </c>
      <c r="CN1308" s="36">
        <v>0</v>
      </c>
      <c r="CO1308" s="36">
        <v>0</v>
      </c>
      <c r="CP1308" s="36">
        <v>0</v>
      </c>
      <c r="CQ1308" s="36">
        <v>0</v>
      </c>
      <c r="CR1308" s="36">
        <v>0</v>
      </c>
      <c r="CS1308" s="36">
        <v>0</v>
      </c>
      <c r="CT1308" s="36">
        <v>0</v>
      </c>
      <c r="CU1308" s="36">
        <v>0</v>
      </c>
      <c r="CV1308" s="36">
        <v>0</v>
      </c>
      <c r="CW1308" s="36">
        <v>0</v>
      </c>
      <c r="CX1308" s="36">
        <v>0</v>
      </c>
      <c r="CY1308" s="36">
        <v>0</v>
      </c>
      <c r="CZ1308" s="36">
        <v>0</v>
      </c>
      <c r="DA1308" s="36">
        <v>0</v>
      </c>
      <c r="DB1308" s="36">
        <v>0</v>
      </c>
      <c r="DC1308" s="36">
        <v>0</v>
      </c>
      <c r="DD1308" s="36">
        <v>0</v>
      </c>
      <c r="DE1308" s="36">
        <v>0</v>
      </c>
      <c r="DF1308" s="36">
        <v>0</v>
      </c>
      <c r="DG1308" s="36">
        <v>0</v>
      </c>
      <c r="DH1308" s="36">
        <v>0</v>
      </c>
      <c r="DI1308" s="36">
        <v>0</v>
      </c>
    </row>
    <row r="1309" spans="1:113">
      <c r="B1309" s="25">
        <v>4</v>
      </c>
      <c r="C1309" s="36">
        <v>0</v>
      </c>
      <c r="D1309" s="36">
        <v>0</v>
      </c>
      <c r="E1309" s="36">
        <v>0</v>
      </c>
      <c r="F1309" s="36">
        <v>4.2946695767244634E-3</v>
      </c>
      <c r="G1309" s="36">
        <v>0</v>
      </c>
      <c r="H1309" s="36">
        <v>0</v>
      </c>
      <c r="I1309" s="36">
        <v>0</v>
      </c>
      <c r="J1309" s="36">
        <v>0</v>
      </c>
      <c r="K1309" s="36">
        <v>0</v>
      </c>
      <c r="L1309" s="36">
        <v>0</v>
      </c>
      <c r="M1309" s="36">
        <v>0</v>
      </c>
      <c r="N1309" s="36">
        <v>0</v>
      </c>
      <c r="O1309" s="36">
        <v>0</v>
      </c>
      <c r="P1309" s="36">
        <v>0</v>
      </c>
      <c r="Q1309" s="53">
        <v>0</v>
      </c>
      <c r="R1309" s="53">
        <v>0</v>
      </c>
      <c r="S1309" s="53">
        <v>0</v>
      </c>
      <c r="T1309" s="53">
        <v>0</v>
      </c>
      <c r="U1309" s="36">
        <v>0</v>
      </c>
      <c r="V1309" s="36">
        <v>0</v>
      </c>
      <c r="W1309" s="36">
        <v>0</v>
      </c>
      <c r="X1309" s="36">
        <v>0</v>
      </c>
      <c r="Y1309" s="36">
        <v>0</v>
      </c>
      <c r="Z1309" s="36">
        <v>0</v>
      </c>
      <c r="AA1309" s="36">
        <v>0</v>
      </c>
      <c r="AB1309" s="36">
        <v>0</v>
      </c>
      <c r="AC1309" s="36">
        <v>0</v>
      </c>
      <c r="AD1309" s="36">
        <v>0</v>
      </c>
      <c r="AE1309" s="36">
        <v>0</v>
      </c>
      <c r="AF1309" s="36">
        <v>0</v>
      </c>
      <c r="AG1309" s="36">
        <v>0</v>
      </c>
      <c r="AH1309" s="36">
        <v>0</v>
      </c>
      <c r="AI1309" s="36">
        <v>0</v>
      </c>
      <c r="AJ1309" s="36">
        <v>0</v>
      </c>
      <c r="AK1309" s="36">
        <v>0</v>
      </c>
      <c r="AL1309" s="36">
        <v>0</v>
      </c>
      <c r="AM1309" s="36">
        <v>0</v>
      </c>
      <c r="AN1309" s="36">
        <v>0</v>
      </c>
      <c r="AO1309" s="36">
        <v>0</v>
      </c>
      <c r="AP1309" s="36">
        <v>0</v>
      </c>
      <c r="AQ1309" s="36">
        <v>0</v>
      </c>
      <c r="AR1309" s="36">
        <v>0</v>
      </c>
      <c r="AS1309" s="36">
        <v>0</v>
      </c>
      <c r="AT1309" s="36">
        <v>0</v>
      </c>
      <c r="AU1309" s="36">
        <v>0</v>
      </c>
      <c r="AV1309" s="36">
        <v>0</v>
      </c>
      <c r="AW1309" s="36">
        <v>0</v>
      </c>
      <c r="AX1309" s="36">
        <v>0</v>
      </c>
      <c r="AY1309" s="36">
        <v>0</v>
      </c>
      <c r="AZ1309" s="36">
        <v>0</v>
      </c>
      <c r="BA1309" s="36">
        <v>0</v>
      </c>
      <c r="BB1309" s="36">
        <v>0</v>
      </c>
      <c r="BC1309" s="36">
        <v>0</v>
      </c>
      <c r="BD1309" s="36">
        <v>0</v>
      </c>
      <c r="BE1309" s="36">
        <v>0</v>
      </c>
      <c r="BF1309" s="36">
        <v>0</v>
      </c>
      <c r="BG1309" s="36">
        <v>0</v>
      </c>
      <c r="BH1309" s="36">
        <v>0</v>
      </c>
      <c r="BI1309" s="36">
        <v>0</v>
      </c>
      <c r="BJ1309" s="36">
        <v>0</v>
      </c>
      <c r="BK1309" s="36">
        <v>0</v>
      </c>
      <c r="BL1309" s="36">
        <v>0</v>
      </c>
      <c r="BM1309" s="36">
        <v>0</v>
      </c>
      <c r="BN1309" s="36">
        <v>0</v>
      </c>
      <c r="BO1309" s="36">
        <v>0</v>
      </c>
      <c r="BP1309" s="36">
        <v>0</v>
      </c>
      <c r="BQ1309" s="36">
        <v>0</v>
      </c>
      <c r="BR1309" s="36">
        <v>0</v>
      </c>
      <c r="BS1309" s="36">
        <v>0</v>
      </c>
      <c r="BT1309" s="36">
        <v>0</v>
      </c>
      <c r="BU1309" s="36">
        <v>0</v>
      </c>
      <c r="BV1309" s="36">
        <v>0</v>
      </c>
      <c r="BW1309" s="36">
        <v>0</v>
      </c>
      <c r="BX1309" s="36">
        <v>0</v>
      </c>
      <c r="BY1309" s="36">
        <v>0</v>
      </c>
      <c r="BZ1309" s="36">
        <v>0</v>
      </c>
      <c r="CA1309" s="36">
        <v>0</v>
      </c>
      <c r="CB1309" s="36">
        <v>0</v>
      </c>
      <c r="CC1309" s="36">
        <v>0</v>
      </c>
      <c r="CD1309" s="36">
        <v>0</v>
      </c>
      <c r="CE1309" s="36">
        <v>0</v>
      </c>
      <c r="CF1309" s="36">
        <v>0</v>
      </c>
      <c r="CG1309" s="36">
        <v>0</v>
      </c>
      <c r="CH1309" s="36">
        <v>0</v>
      </c>
      <c r="CI1309" s="36">
        <v>0</v>
      </c>
      <c r="CJ1309" s="36">
        <v>0</v>
      </c>
      <c r="CK1309" s="36">
        <v>0</v>
      </c>
      <c r="CL1309" s="36">
        <v>0</v>
      </c>
      <c r="CM1309" s="36">
        <v>0</v>
      </c>
      <c r="CN1309" s="36">
        <v>0</v>
      </c>
      <c r="CO1309" s="36">
        <v>0</v>
      </c>
      <c r="CP1309" s="36">
        <v>0</v>
      </c>
      <c r="CQ1309" s="36">
        <v>0</v>
      </c>
      <c r="CR1309" s="36">
        <v>0</v>
      </c>
      <c r="CS1309" s="36">
        <v>0</v>
      </c>
      <c r="CT1309" s="36">
        <v>0</v>
      </c>
      <c r="CU1309" s="36">
        <v>0</v>
      </c>
      <c r="CV1309" s="36">
        <v>0</v>
      </c>
      <c r="CW1309" s="36">
        <v>0</v>
      </c>
      <c r="CX1309" s="36">
        <v>0</v>
      </c>
      <c r="CY1309" s="36">
        <v>0</v>
      </c>
      <c r="CZ1309" s="36">
        <v>0</v>
      </c>
      <c r="DA1309" s="36">
        <v>0</v>
      </c>
      <c r="DB1309" s="36">
        <v>0</v>
      </c>
      <c r="DC1309" s="36">
        <v>0</v>
      </c>
      <c r="DD1309" s="36">
        <v>0</v>
      </c>
      <c r="DE1309" s="36">
        <v>0</v>
      </c>
      <c r="DF1309" s="36">
        <v>0</v>
      </c>
      <c r="DG1309" s="36">
        <v>0</v>
      </c>
      <c r="DH1309" s="36">
        <v>0</v>
      </c>
      <c r="DI1309" s="36">
        <v>0</v>
      </c>
    </row>
    <row r="1310" spans="1:113">
      <c r="B1310" s="25">
        <v>5</v>
      </c>
      <c r="C1310" s="36">
        <v>0</v>
      </c>
      <c r="D1310" s="36">
        <v>0</v>
      </c>
      <c r="E1310" s="36">
        <v>0</v>
      </c>
      <c r="F1310" s="36">
        <v>0</v>
      </c>
      <c r="G1310" s="36">
        <v>2.5121776239164771E-3</v>
      </c>
      <c r="H1310" s="36">
        <v>0</v>
      </c>
      <c r="I1310" s="36">
        <v>0</v>
      </c>
      <c r="J1310" s="36">
        <v>0</v>
      </c>
      <c r="K1310" s="36">
        <v>0</v>
      </c>
      <c r="L1310" s="36">
        <v>0</v>
      </c>
      <c r="M1310" s="36">
        <v>0</v>
      </c>
      <c r="N1310" s="36">
        <v>0</v>
      </c>
      <c r="O1310" s="36">
        <v>0</v>
      </c>
      <c r="P1310" s="36">
        <v>0</v>
      </c>
      <c r="Q1310" s="53">
        <v>0</v>
      </c>
      <c r="R1310" s="53">
        <v>0</v>
      </c>
      <c r="S1310" s="53">
        <v>0</v>
      </c>
      <c r="T1310" s="53">
        <v>0</v>
      </c>
      <c r="U1310" s="36">
        <v>0</v>
      </c>
      <c r="V1310" s="36">
        <v>0</v>
      </c>
      <c r="W1310" s="36">
        <v>0</v>
      </c>
      <c r="X1310" s="36">
        <v>0</v>
      </c>
      <c r="Y1310" s="36">
        <v>0</v>
      </c>
      <c r="Z1310" s="36">
        <v>0</v>
      </c>
      <c r="AA1310" s="36">
        <v>0</v>
      </c>
      <c r="AB1310" s="36">
        <v>0</v>
      </c>
      <c r="AC1310" s="36">
        <v>0</v>
      </c>
      <c r="AD1310" s="36">
        <v>0</v>
      </c>
      <c r="AE1310" s="36">
        <v>0</v>
      </c>
      <c r="AF1310" s="36">
        <v>0</v>
      </c>
      <c r="AG1310" s="36">
        <v>0</v>
      </c>
      <c r="AH1310" s="36">
        <v>0</v>
      </c>
      <c r="AI1310" s="36">
        <v>0</v>
      </c>
      <c r="AJ1310" s="36">
        <v>0</v>
      </c>
      <c r="AK1310" s="36">
        <v>0</v>
      </c>
      <c r="AL1310" s="36">
        <v>0</v>
      </c>
      <c r="AM1310" s="36">
        <v>0</v>
      </c>
      <c r="AN1310" s="36">
        <v>0</v>
      </c>
      <c r="AO1310" s="36">
        <v>0</v>
      </c>
      <c r="AP1310" s="36">
        <v>0</v>
      </c>
      <c r="AQ1310" s="36">
        <v>0</v>
      </c>
      <c r="AR1310" s="36">
        <v>0</v>
      </c>
      <c r="AS1310" s="36">
        <v>0</v>
      </c>
      <c r="AT1310" s="36">
        <v>0</v>
      </c>
      <c r="AU1310" s="36">
        <v>0</v>
      </c>
      <c r="AV1310" s="36">
        <v>0</v>
      </c>
      <c r="AW1310" s="36">
        <v>0</v>
      </c>
      <c r="AX1310" s="36">
        <v>0</v>
      </c>
      <c r="AY1310" s="36">
        <v>0</v>
      </c>
      <c r="AZ1310" s="36">
        <v>0</v>
      </c>
      <c r="BA1310" s="36">
        <v>0</v>
      </c>
      <c r="BB1310" s="36">
        <v>0</v>
      </c>
      <c r="BC1310" s="36">
        <v>0</v>
      </c>
      <c r="BD1310" s="36">
        <v>0</v>
      </c>
      <c r="BE1310" s="36">
        <v>0</v>
      </c>
      <c r="BF1310" s="36">
        <v>0</v>
      </c>
      <c r="BG1310" s="36">
        <v>0</v>
      </c>
      <c r="BH1310" s="36">
        <v>0</v>
      </c>
      <c r="BI1310" s="36">
        <v>0</v>
      </c>
      <c r="BJ1310" s="36">
        <v>0</v>
      </c>
      <c r="BK1310" s="36">
        <v>0</v>
      </c>
      <c r="BL1310" s="36">
        <v>0</v>
      </c>
      <c r="BM1310" s="36">
        <v>0</v>
      </c>
      <c r="BN1310" s="36">
        <v>0</v>
      </c>
      <c r="BO1310" s="36">
        <v>0</v>
      </c>
      <c r="BP1310" s="36">
        <v>0</v>
      </c>
      <c r="BQ1310" s="36">
        <v>0</v>
      </c>
      <c r="BR1310" s="36">
        <v>0</v>
      </c>
      <c r="BS1310" s="36">
        <v>0</v>
      </c>
      <c r="BT1310" s="36">
        <v>0</v>
      </c>
      <c r="BU1310" s="36">
        <v>0</v>
      </c>
      <c r="BV1310" s="36">
        <v>0</v>
      </c>
      <c r="BW1310" s="36">
        <v>0</v>
      </c>
      <c r="BX1310" s="36">
        <v>0</v>
      </c>
      <c r="BY1310" s="36">
        <v>0</v>
      </c>
      <c r="BZ1310" s="36">
        <v>0</v>
      </c>
      <c r="CA1310" s="36">
        <v>0</v>
      </c>
      <c r="CB1310" s="36">
        <v>0</v>
      </c>
      <c r="CC1310" s="36">
        <v>0</v>
      </c>
      <c r="CD1310" s="36">
        <v>0</v>
      </c>
      <c r="CE1310" s="36">
        <v>0</v>
      </c>
      <c r="CF1310" s="36">
        <v>0</v>
      </c>
      <c r="CG1310" s="36">
        <v>0</v>
      </c>
      <c r="CH1310" s="36">
        <v>0</v>
      </c>
      <c r="CI1310" s="36">
        <v>0</v>
      </c>
      <c r="CJ1310" s="36">
        <v>0</v>
      </c>
      <c r="CK1310" s="36">
        <v>0</v>
      </c>
      <c r="CL1310" s="36">
        <v>0</v>
      </c>
      <c r="CM1310" s="36">
        <v>0</v>
      </c>
      <c r="CN1310" s="36">
        <v>0</v>
      </c>
      <c r="CO1310" s="36">
        <v>0</v>
      </c>
      <c r="CP1310" s="36">
        <v>0</v>
      </c>
      <c r="CQ1310" s="36">
        <v>0</v>
      </c>
      <c r="CR1310" s="36">
        <v>0</v>
      </c>
      <c r="CS1310" s="36">
        <v>0</v>
      </c>
      <c r="CT1310" s="36">
        <v>0</v>
      </c>
      <c r="CU1310" s="36">
        <v>0</v>
      </c>
      <c r="CV1310" s="36">
        <v>0</v>
      </c>
      <c r="CW1310" s="36">
        <v>0</v>
      </c>
      <c r="CX1310" s="36">
        <v>0</v>
      </c>
      <c r="CY1310" s="36">
        <v>0</v>
      </c>
      <c r="CZ1310" s="36">
        <v>0</v>
      </c>
      <c r="DA1310" s="36">
        <v>0</v>
      </c>
      <c r="DB1310" s="36">
        <v>0</v>
      </c>
      <c r="DC1310" s="36">
        <v>0</v>
      </c>
      <c r="DD1310" s="36">
        <v>0</v>
      </c>
      <c r="DE1310" s="36">
        <v>0</v>
      </c>
      <c r="DF1310" s="36">
        <v>0</v>
      </c>
      <c r="DG1310" s="36">
        <v>0</v>
      </c>
      <c r="DH1310" s="36">
        <v>0</v>
      </c>
      <c r="DI1310" s="36">
        <v>0</v>
      </c>
    </row>
    <row r="1311" spans="1:113">
      <c r="B1311" s="25">
        <v>6</v>
      </c>
      <c r="C1311" s="36">
        <v>0</v>
      </c>
      <c r="D1311" s="36">
        <v>0</v>
      </c>
      <c r="E1311" s="36">
        <v>0</v>
      </c>
      <c r="F1311" s="36">
        <v>0</v>
      </c>
      <c r="G1311" s="36">
        <v>0</v>
      </c>
      <c r="H1311" s="36">
        <v>2.7724156505386866E-3</v>
      </c>
      <c r="I1311" s="36">
        <v>0</v>
      </c>
      <c r="J1311" s="36">
        <v>0</v>
      </c>
      <c r="K1311" s="36">
        <v>0</v>
      </c>
      <c r="L1311" s="36">
        <v>0</v>
      </c>
      <c r="M1311" s="36">
        <v>0</v>
      </c>
      <c r="N1311" s="36">
        <v>0</v>
      </c>
      <c r="O1311" s="36">
        <v>0</v>
      </c>
      <c r="P1311" s="36">
        <v>0</v>
      </c>
      <c r="Q1311" s="53">
        <v>0</v>
      </c>
      <c r="R1311" s="53">
        <v>0</v>
      </c>
      <c r="S1311" s="53">
        <v>0</v>
      </c>
      <c r="T1311" s="53">
        <v>0</v>
      </c>
      <c r="U1311" s="36">
        <v>0</v>
      </c>
      <c r="V1311" s="36">
        <v>0</v>
      </c>
      <c r="W1311" s="36">
        <v>0</v>
      </c>
      <c r="X1311" s="36">
        <v>0</v>
      </c>
      <c r="Y1311" s="36">
        <v>0</v>
      </c>
      <c r="Z1311" s="36">
        <v>0</v>
      </c>
      <c r="AA1311" s="36">
        <v>0</v>
      </c>
      <c r="AB1311" s="36">
        <v>0</v>
      </c>
      <c r="AC1311" s="36">
        <v>0</v>
      </c>
      <c r="AD1311" s="36">
        <v>0</v>
      </c>
      <c r="AE1311" s="36">
        <v>0</v>
      </c>
      <c r="AF1311" s="36">
        <v>0</v>
      </c>
      <c r="AG1311" s="36">
        <v>0</v>
      </c>
      <c r="AH1311" s="36">
        <v>0</v>
      </c>
      <c r="AI1311" s="36">
        <v>0</v>
      </c>
      <c r="AJ1311" s="36">
        <v>0</v>
      </c>
      <c r="AK1311" s="36">
        <v>0</v>
      </c>
      <c r="AL1311" s="36">
        <v>0</v>
      </c>
      <c r="AM1311" s="36">
        <v>0</v>
      </c>
      <c r="AN1311" s="36">
        <v>0</v>
      </c>
      <c r="AO1311" s="36">
        <v>0</v>
      </c>
      <c r="AP1311" s="36">
        <v>0</v>
      </c>
      <c r="AQ1311" s="36">
        <v>0</v>
      </c>
      <c r="AR1311" s="36">
        <v>0</v>
      </c>
      <c r="AS1311" s="36">
        <v>0</v>
      </c>
      <c r="AT1311" s="36">
        <v>0</v>
      </c>
      <c r="AU1311" s="36">
        <v>0</v>
      </c>
      <c r="AV1311" s="36">
        <v>0</v>
      </c>
      <c r="AW1311" s="36">
        <v>0</v>
      </c>
      <c r="AX1311" s="36">
        <v>0</v>
      </c>
      <c r="AY1311" s="36">
        <v>0</v>
      </c>
      <c r="AZ1311" s="36">
        <v>0</v>
      </c>
      <c r="BA1311" s="36">
        <v>0</v>
      </c>
      <c r="BB1311" s="36">
        <v>0</v>
      </c>
      <c r="BC1311" s="36">
        <v>0</v>
      </c>
      <c r="BD1311" s="36">
        <v>0</v>
      </c>
      <c r="BE1311" s="36">
        <v>0</v>
      </c>
      <c r="BF1311" s="36">
        <v>0</v>
      </c>
      <c r="BG1311" s="36">
        <v>0</v>
      </c>
      <c r="BH1311" s="36">
        <v>0</v>
      </c>
      <c r="BI1311" s="36">
        <v>0</v>
      </c>
      <c r="BJ1311" s="36">
        <v>0</v>
      </c>
      <c r="BK1311" s="36">
        <v>0</v>
      </c>
      <c r="BL1311" s="36">
        <v>0</v>
      </c>
      <c r="BM1311" s="36">
        <v>0</v>
      </c>
      <c r="BN1311" s="36">
        <v>0</v>
      </c>
      <c r="BO1311" s="36">
        <v>0</v>
      </c>
      <c r="BP1311" s="36">
        <v>0</v>
      </c>
      <c r="BQ1311" s="36">
        <v>0</v>
      </c>
      <c r="BR1311" s="36">
        <v>0</v>
      </c>
      <c r="BS1311" s="36">
        <v>0</v>
      </c>
      <c r="BT1311" s="36">
        <v>0</v>
      </c>
      <c r="BU1311" s="36">
        <v>0</v>
      </c>
      <c r="BV1311" s="36">
        <v>0</v>
      </c>
      <c r="BW1311" s="36">
        <v>0</v>
      </c>
      <c r="BX1311" s="36">
        <v>0</v>
      </c>
      <c r="BY1311" s="36">
        <v>0</v>
      </c>
      <c r="BZ1311" s="36">
        <v>0</v>
      </c>
      <c r="CA1311" s="36">
        <v>0</v>
      </c>
      <c r="CB1311" s="36">
        <v>0</v>
      </c>
      <c r="CC1311" s="36">
        <v>0</v>
      </c>
      <c r="CD1311" s="36">
        <v>0</v>
      </c>
      <c r="CE1311" s="36">
        <v>0</v>
      </c>
      <c r="CF1311" s="36">
        <v>0</v>
      </c>
      <c r="CG1311" s="36">
        <v>0</v>
      </c>
      <c r="CH1311" s="36">
        <v>0</v>
      </c>
      <c r="CI1311" s="36">
        <v>0</v>
      </c>
      <c r="CJ1311" s="36">
        <v>0</v>
      </c>
      <c r="CK1311" s="36">
        <v>0</v>
      </c>
      <c r="CL1311" s="36">
        <v>0</v>
      </c>
      <c r="CM1311" s="36">
        <v>0</v>
      </c>
      <c r="CN1311" s="36">
        <v>0</v>
      </c>
      <c r="CO1311" s="36">
        <v>0</v>
      </c>
      <c r="CP1311" s="36">
        <v>0</v>
      </c>
      <c r="CQ1311" s="36">
        <v>0</v>
      </c>
      <c r="CR1311" s="36">
        <v>0</v>
      </c>
      <c r="CS1311" s="36">
        <v>0</v>
      </c>
      <c r="CT1311" s="36">
        <v>0</v>
      </c>
      <c r="CU1311" s="36">
        <v>0</v>
      </c>
      <c r="CV1311" s="36">
        <v>0</v>
      </c>
      <c r="CW1311" s="36">
        <v>0</v>
      </c>
      <c r="CX1311" s="36">
        <v>0</v>
      </c>
      <c r="CY1311" s="36">
        <v>0</v>
      </c>
      <c r="CZ1311" s="36">
        <v>0</v>
      </c>
      <c r="DA1311" s="36">
        <v>0</v>
      </c>
      <c r="DB1311" s="36">
        <v>0</v>
      </c>
      <c r="DC1311" s="36">
        <v>0</v>
      </c>
      <c r="DD1311" s="36">
        <v>0</v>
      </c>
      <c r="DE1311" s="36">
        <v>0</v>
      </c>
      <c r="DF1311" s="36">
        <v>0</v>
      </c>
      <c r="DG1311" s="36">
        <v>0</v>
      </c>
      <c r="DH1311" s="36">
        <v>0</v>
      </c>
      <c r="DI1311" s="36">
        <v>0</v>
      </c>
    </row>
    <row r="1312" spans="1:113">
      <c r="B1312" s="25">
        <v>7</v>
      </c>
      <c r="C1312" s="36">
        <v>0</v>
      </c>
      <c r="D1312" s="36">
        <v>0</v>
      </c>
      <c r="E1312" s="36">
        <v>0</v>
      </c>
      <c r="F1312" s="36">
        <v>0</v>
      </c>
      <c r="G1312" s="36">
        <v>0</v>
      </c>
      <c r="H1312" s="36">
        <v>0</v>
      </c>
      <c r="I1312" s="36">
        <v>2.7149616182196908E-3</v>
      </c>
      <c r="J1312" s="36">
        <v>0</v>
      </c>
      <c r="K1312" s="36">
        <v>0</v>
      </c>
      <c r="L1312" s="36">
        <v>0</v>
      </c>
      <c r="M1312" s="36">
        <v>0</v>
      </c>
      <c r="N1312" s="36">
        <v>0</v>
      </c>
      <c r="O1312" s="36">
        <v>0</v>
      </c>
      <c r="P1312" s="36">
        <v>0</v>
      </c>
      <c r="Q1312" s="53">
        <v>0</v>
      </c>
      <c r="R1312" s="53">
        <v>0</v>
      </c>
      <c r="S1312" s="53">
        <v>0</v>
      </c>
      <c r="T1312" s="53">
        <v>0</v>
      </c>
      <c r="U1312" s="36">
        <v>0</v>
      </c>
      <c r="V1312" s="36">
        <v>0</v>
      </c>
      <c r="W1312" s="36">
        <v>0</v>
      </c>
      <c r="X1312" s="36">
        <v>0</v>
      </c>
      <c r="Y1312" s="36">
        <v>0</v>
      </c>
      <c r="Z1312" s="36">
        <v>0</v>
      </c>
      <c r="AA1312" s="36">
        <v>0</v>
      </c>
      <c r="AB1312" s="36">
        <v>0</v>
      </c>
      <c r="AC1312" s="36">
        <v>0</v>
      </c>
      <c r="AD1312" s="36">
        <v>0</v>
      </c>
      <c r="AE1312" s="36">
        <v>0</v>
      </c>
      <c r="AF1312" s="36">
        <v>0</v>
      </c>
      <c r="AG1312" s="36">
        <v>0</v>
      </c>
      <c r="AH1312" s="36">
        <v>0</v>
      </c>
      <c r="AI1312" s="36">
        <v>0</v>
      </c>
      <c r="AJ1312" s="36">
        <v>0</v>
      </c>
      <c r="AK1312" s="36">
        <v>0</v>
      </c>
      <c r="AL1312" s="36">
        <v>0</v>
      </c>
      <c r="AM1312" s="36">
        <v>0</v>
      </c>
      <c r="AN1312" s="36">
        <v>0</v>
      </c>
      <c r="AO1312" s="36">
        <v>0</v>
      </c>
      <c r="AP1312" s="36">
        <v>0</v>
      </c>
      <c r="AQ1312" s="36">
        <v>0</v>
      </c>
      <c r="AR1312" s="36">
        <v>0</v>
      </c>
      <c r="AS1312" s="36">
        <v>0</v>
      </c>
      <c r="AT1312" s="36">
        <v>0</v>
      </c>
      <c r="AU1312" s="36">
        <v>0</v>
      </c>
      <c r="AV1312" s="36">
        <v>0</v>
      </c>
      <c r="AW1312" s="36">
        <v>0</v>
      </c>
      <c r="AX1312" s="36">
        <v>0</v>
      </c>
      <c r="AY1312" s="36">
        <v>0</v>
      </c>
      <c r="AZ1312" s="36">
        <v>0</v>
      </c>
      <c r="BA1312" s="36">
        <v>0</v>
      </c>
      <c r="BB1312" s="36">
        <v>0</v>
      </c>
      <c r="BC1312" s="36">
        <v>0</v>
      </c>
      <c r="BD1312" s="36">
        <v>0</v>
      </c>
      <c r="BE1312" s="36">
        <v>0</v>
      </c>
      <c r="BF1312" s="36">
        <v>0</v>
      </c>
      <c r="BG1312" s="36">
        <v>0</v>
      </c>
      <c r="BH1312" s="36">
        <v>0</v>
      </c>
      <c r="BI1312" s="36">
        <v>0</v>
      </c>
      <c r="BJ1312" s="36">
        <v>0</v>
      </c>
      <c r="BK1312" s="36">
        <v>0</v>
      </c>
      <c r="BL1312" s="36">
        <v>0</v>
      </c>
      <c r="BM1312" s="36">
        <v>0</v>
      </c>
      <c r="BN1312" s="36">
        <v>0</v>
      </c>
      <c r="BO1312" s="36">
        <v>0</v>
      </c>
      <c r="BP1312" s="36">
        <v>0</v>
      </c>
      <c r="BQ1312" s="36">
        <v>0</v>
      </c>
      <c r="BR1312" s="36">
        <v>0</v>
      </c>
      <c r="BS1312" s="36">
        <v>0</v>
      </c>
      <c r="BT1312" s="36">
        <v>0</v>
      </c>
      <c r="BU1312" s="36">
        <v>0</v>
      </c>
      <c r="BV1312" s="36">
        <v>0</v>
      </c>
      <c r="BW1312" s="36">
        <v>0</v>
      </c>
      <c r="BX1312" s="36">
        <v>0</v>
      </c>
      <c r="BY1312" s="36">
        <v>0</v>
      </c>
      <c r="BZ1312" s="36">
        <v>0</v>
      </c>
      <c r="CA1312" s="36">
        <v>0</v>
      </c>
      <c r="CB1312" s="36">
        <v>0</v>
      </c>
      <c r="CC1312" s="36">
        <v>0</v>
      </c>
      <c r="CD1312" s="36">
        <v>0</v>
      </c>
      <c r="CE1312" s="36">
        <v>0</v>
      </c>
      <c r="CF1312" s="36">
        <v>0</v>
      </c>
      <c r="CG1312" s="36">
        <v>0</v>
      </c>
      <c r="CH1312" s="36">
        <v>0</v>
      </c>
      <c r="CI1312" s="36">
        <v>0</v>
      </c>
      <c r="CJ1312" s="36">
        <v>0</v>
      </c>
      <c r="CK1312" s="36">
        <v>0</v>
      </c>
      <c r="CL1312" s="36">
        <v>0</v>
      </c>
      <c r="CM1312" s="36">
        <v>0</v>
      </c>
      <c r="CN1312" s="36">
        <v>0</v>
      </c>
      <c r="CO1312" s="36">
        <v>0</v>
      </c>
      <c r="CP1312" s="36">
        <v>0</v>
      </c>
      <c r="CQ1312" s="36">
        <v>0</v>
      </c>
      <c r="CR1312" s="36">
        <v>0</v>
      </c>
      <c r="CS1312" s="36">
        <v>0</v>
      </c>
      <c r="CT1312" s="36">
        <v>0</v>
      </c>
      <c r="CU1312" s="36">
        <v>0</v>
      </c>
      <c r="CV1312" s="36">
        <v>0</v>
      </c>
      <c r="CW1312" s="36">
        <v>0</v>
      </c>
      <c r="CX1312" s="36">
        <v>0</v>
      </c>
      <c r="CY1312" s="36">
        <v>0</v>
      </c>
      <c r="CZ1312" s="36">
        <v>0</v>
      </c>
      <c r="DA1312" s="36">
        <v>0</v>
      </c>
      <c r="DB1312" s="36">
        <v>0</v>
      </c>
      <c r="DC1312" s="36">
        <v>0</v>
      </c>
      <c r="DD1312" s="36">
        <v>0</v>
      </c>
      <c r="DE1312" s="36">
        <v>0</v>
      </c>
      <c r="DF1312" s="36">
        <v>0</v>
      </c>
      <c r="DG1312" s="36">
        <v>0</v>
      </c>
      <c r="DH1312" s="36">
        <v>0</v>
      </c>
      <c r="DI1312" s="36">
        <v>0</v>
      </c>
    </row>
    <row r="1313" spans="2:113">
      <c r="B1313" s="25">
        <v>8</v>
      </c>
      <c r="C1313" s="36">
        <v>0</v>
      </c>
      <c r="D1313" s="36">
        <v>0</v>
      </c>
      <c r="E1313" s="36">
        <v>0</v>
      </c>
      <c r="F1313" s="36">
        <v>0</v>
      </c>
      <c r="G1313" s="36">
        <v>0</v>
      </c>
      <c r="H1313" s="36">
        <v>0</v>
      </c>
      <c r="I1313" s="36">
        <v>0</v>
      </c>
      <c r="J1313" s="36">
        <v>2.0873437073500579E-2</v>
      </c>
      <c r="K1313" s="36">
        <v>0</v>
      </c>
      <c r="L1313" s="36">
        <v>0</v>
      </c>
      <c r="M1313" s="36">
        <v>0</v>
      </c>
      <c r="N1313" s="36">
        <v>0</v>
      </c>
      <c r="O1313" s="36">
        <v>0</v>
      </c>
      <c r="P1313" s="36">
        <v>0</v>
      </c>
      <c r="Q1313" s="53">
        <v>0</v>
      </c>
      <c r="R1313" s="53">
        <v>0</v>
      </c>
      <c r="S1313" s="53">
        <v>0</v>
      </c>
      <c r="T1313" s="53">
        <v>0</v>
      </c>
      <c r="U1313" s="36">
        <v>0</v>
      </c>
      <c r="V1313" s="36">
        <v>0</v>
      </c>
      <c r="W1313" s="36">
        <v>0</v>
      </c>
      <c r="X1313" s="36">
        <v>0</v>
      </c>
      <c r="Y1313" s="36">
        <v>0</v>
      </c>
      <c r="Z1313" s="36">
        <v>0</v>
      </c>
      <c r="AA1313" s="36">
        <v>0</v>
      </c>
      <c r="AB1313" s="36">
        <v>0</v>
      </c>
      <c r="AC1313" s="36">
        <v>0</v>
      </c>
      <c r="AD1313" s="36">
        <v>0</v>
      </c>
      <c r="AE1313" s="36">
        <v>0</v>
      </c>
      <c r="AF1313" s="36">
        <v>0</v>
      </c>
      <c r="AG1313" s="36">
        <v>0</v>
      </c>
      <c r="AH1313" s="36">
        <v>0</v>
      </c>
      <c r="AI1313" s="36">
        <v>0</v>
      </c>
      <c r="AJ1313" s="36">
        <v>0</v>
      </c>
      <c r="AK1313" s="36">
        <v>0</v>
      </c>
      <c r="AL1313" s="36">
        <v>0</v>
      </c>
      <c r="AM1313" s="36">
        <v>0</v>
      </c>
      <c r="AN1313" s="36">
        <v>0</v>
      </c>
      <c r="AO1313" s="36">
        <v>0</v>
      </c>
      <c r="AP1313" s="36">
        <v>0</v>
      </c>
      <c r="AQ1313" s="36">
        <v>0</v>
      </c>
      <c r="AR1313" s="36">
        <v>0</v>
      </c>
      <c r="AS1313" s="36">
        <v>0</v>
      </c>
      <c r="AT1313" s="36">
        <v>0</v>
      </c>
      <c r="AU1313" s="36">
        <v>0</v>
      </c>
      <c r="AV1313" s="36">
        <v>0</v>
      </c>
      <c r="AW1313" s="36">
        <v>0</v>
      </c>
      <c r="AX1313" s="36">
        <v>0</v>
      </c>
      <c r="AY1313" s="36">
        <v>0</v>
      </c>
      <c r="AZ1313" s="36">
        <v>0</v>
      </c>
      <c r="BA1313" s="36">
        <v>0</v>
      </c>
      <c r="BB1313" s="36">
        <v>0</v>
      </c>
      <c r="BC1313" s="36">
        <v>0</v>
      </c>
      <c r="BD1313" s="36">
        <v>0</v>
      </c>
      <c r="BE1313" s="36">
        <v>0</v>
      </c>
      <c r="BF1313" s="36">
        <v>0</v>
      </c>
      <c r="BG1313" s="36">
        <v>0</v>
      </c>
      <c r="BH1313" s="36">
        <v>0</v>
      </c>
      <c r="BI1313" s="36">
        <v>0</v>
      </c>
      <c r="BJ1313" s="36">
        <v>0</v>
      </c>
      <c r="BK1313" s="36">
        <v>0</v>
      </c>
      <c r="BL1313" s="36">
        <v>0</v>
      </c>
      <c r="BM1313" s="36">
        <v>0</v>
      </c>
      <c r="BN1313" s="36">
        <v>0</v>
      </c>
      <c r="BO1313" s="36">
        <v>0</v>
      </c>
      <c r="BP1313" s="36">
        <v>0</v>
      </c>
      <c r="BQ1313" s="36">
        <v>0</v>
      </c>
      <c r="BR1313" s="36">
        <v>0</v>
      </c>
      <c r="BS1313" s="36">
        <v>0</v>
      </c>
      <c r="BT1313" s="36">
        <v>0</v>
      </c>
      <c r="BU1313" s="36">
        <v>0</v>
      </c>
      <c r="BV1313" s="36">
        <v>0</v>
      </c>
      <c r="BW1313" s="36">
        <v>0</v>
      </c>
      <c r="BX1313" s="36">
        <v>0</v>
      </c>
      <c r="BY1313" s="36">
        <v>0</v>
      </c>
      <c r="BZ1313" s="36">
        <v>0</v>
      </c>
      <c r="CA1313" s="36">
        <v>0</v>
      </c>
      <c r="CB1313" s="36">
        <v>0</v>
      </c>
      <c r="CC1313" s="36">
        <v>0</v>
      </c>
      <c r="CD1313" s="36">
        <v>0</v>
      </c>
      <c r="CE1313" s="36">
        <v>0</v>
      </c>
      <c r="CF1313" s="36">
        <v>0</v>
      </c>
      <c r="CG1313" s="36">
        <v>0</v>
      </c>
      <c r="CH1313" s="36">
        <v>0</v>
      </c>
      <c r="CI1313" s="36">
        <v>0</v>
      </c>
      <c r="CJ1313" s="36">
        <v>0</v>
      </c>
      <c r="CK1313" s="36">
        <v>0</v>
      </c>
      <c r="CL1313" s="36">
        <v>0</v>
      </c>
      <c r="CM1313" s="36">
        <v>0</v>
      </c>
      <c r="CN1313" s="36">
        <v>0</v>
      </c>
      <c r="CO1313" s="36">
        <v>0</v>
      </c>
      <c r="CP1313" s="36">
        <v>0</v>
      </c>
      <c r="CQ1313" s="36">
        <v>0</v>
      </c>
      <c r="CR1313" s="36">
        <v>0</v>
      </c>
      <c r="CS1313" s="36">
        <v>0</v>
      </c>
      <c r="CT1313" s="36">
        <v>0</v>
      </c>
      <c r="CU1313" s="36">
        <v>0</v>
      </c>
      <c r="CV1313" s="36">
        <v>0</v>
      </c>
      <c r="CW1313" s="36">
        <v>0</v>
      </c>
      <c r="CX1313" s="36">
        <v>0</v>
      </c>
      <c r="CY1313" s="36">
        <v>0</v>
      </c>
      <c r="CZ1313" s="36">
        <v>0</v>
      </c>
      <c r="DA1313" s="36">
        <v>0</v>
      </c>
      <c r="DB1313" s="36">
        <v>0</v>
      </c>
      <c r="DC1313" s="36">
        <v>0</v>
      </c>
      <c r="DD1313" s="36">
        <v>0</v>
      </c>
      <c r="DE1313" s="36">
        <v>0</v>
      </c>
      <c r="DF1313" s="36">
        <v>0</v>
      </c>
      <c r="DG1313" s="36">
        <v>0</v>
      </c>
      <c r="DH1313" s="36">
        <v>0</v>
      </c>
      <c r="DI1313" s="36">
        <v>0</v>
      </c>
    </row>
    <row r="1314" spans="2:113">
      <c r="B1314" s="25">
        <v>9</v>
      </c>
      <c r="C1314" s="36">
        <v>0</v>
      </c>
      <c r="D1314" s="36">
        <v>0</v>
      </c>
      <c r="E1314" s="36">
        <v>0</v>
      </c>
      <c r="F1314" s="36">
        <v>0</v>
      </c>
      <c r="G1314" s="36">
        <v>0</v>
      </c>
      <c r="H1314" s="36">
        <v>0</v>
      </c>
      <c r="I1314" s="36">
        <v>0</v>
      </c>
      <c r="J1314" s="36">
        <v>0</v>
      </c>
      <c r="K1314" s="36">
        <v>3.0063892750654057E-3</v>
      </c>
      <c r="L1314" s="36">
        <v>0</v>
      </c>
      <c r="M1314" s="36">
        <v>0</v>
      </c>
      <c r="N1314" s="36">
        <v>0</v>
      </c>
      <c r="O1314" s="36">
        <v>0</v>
      </c>
      <c r="P1314" s="36">
        <v>0</v>
      </c>
      <c r="Q1314" s="53">
        <v>0</v>
      </c>
      <c r="R1314" s="53">
        <v>0</v>
      </c>
      <c r="S1314" s="53">
        <v>0</v>
      </c>
      <c r="T1314" s="53">
        <v>0</v>
      </c>
      <c r="U1314" s="36">
        <v>0</v>
      </c>
      <c r="V1314" s="36">
        <v>0</v>
      </c>
      <c r="W1314" s="36">
        <v>0</v>
      </c>
      <c r="X1314" s="36">
        <v>0</v>
      </c>
      <c r="Y1314" s="36">
        <v>0</v>
      </c>
      <c r="Z1314" s="36">
        <v>0</v>
      </c>
      <c r="AA1314" s="36">
        <v>0</v>
      </c>
      <c r="AB1314" s="36">
        <v>0</v>
      </c>
      <c r="AC1314" s="36">
        <v>0</v>
      </c>
      <c r="AD1314" s="36">
        <v>0</v>
      </c>
      <c r="AE1314" s="36">
        <v>0</v>
      </c>
      <c r="AF1314" s="36">
        <v>0</v>
      </c>
      <c r="AG1314" s="36">
        <v>0</v>
      </c>
      <c r="AH1314" s="36">
        <v>0</v>
      </c>
      <c r="AI1314" s="36">
        <v>0</v>
      </c>
      <c r="AJ1314" s="36">
        <v>0</v>
      </c>
      <c r="AK1314" s="36">
        <v>0</v>
      </c>
      <c r="AL1314" s="36">
        <v>0</v>
      </c>
      <c r="AM1314" s="36">
        <v>0</v>
      </c>
      <c r="AN1314" s="36">
        <v>0</v>
      </c>
      <c r="AO1314" s="36">
        <v>0</v>
      </c>
      <c r="AP1314" s="36">
        <v>0</v>
      </c>
      <c r="AQ1314" s="36">
        <v>0</v>
      </c>
      <c r="AR1314" s="36">
        <v>0</v>
      </c>
      <c r="AS1314" s="36">
        <v>0</v>
      </c>
      <c r="AT1314" s="36">
        <v>0</v>
      </c>
      <c r="AU1314" s="36">
        <v>0</v>
      </c>
      <c r="AV1314" s="36">
        <v>0</v>
      </c>
      <c r="AW1314" s="36">
        <v>0</v>
      </c>
      <c r="AX1314" s="36">
        <v>0</v>
      </c>
      <c r="AY1314" s="36">
        <v>0</v>
      </c>
      <c r="AZ1314" s="36">
        <v>0</v>
      </c>
      <c r="BA1314" s="36">
        <v>0</v>
      </c>
      <c r="BB1314" s="36">
        <v>0</v>
      </c>
      <c r="BC1314" s="36">
        <v>0</v>
      </c>
      <c r="BD1314" s="36">
        <v>0</v>
      </c>
      <c r="BE1314" s="36">
        <v>0</v>
      </c>
      <c r="BF1314" s="36">
        <v>0</v>
      </c>
      <c r="BG1314" s="36">
        <v>0</v>
      </c>
      <c r="BH1314" s="36">
        <v>0</v>
      </c>
      <c r="BI1314" s="36">
        <v>0</v>
      </c>
      <c r="BJ1314" s="36">
        <v>0</v>
      </c>
      <c r="BK1314" s="36">
        <v>0</v>
      </c>
      <c r="BL1314" s="36">
        <v>0</v>
      </c>
      <c r="BM1314" s="36">
        <v>0</v>
      </c>
      <c r="BN1314" s="36">
        <v>0</v>
      </c>
      <c r="BO1314" s="36">
        <v>0</v>
      </c>
      <c r="BP1314" s="36">
        <v>0</v>
      </c>
      <c r="BQ1314" s="36">
        <v>0</v>
      </c>
      <c r="BR1314" s="36">
        <v>0</v>
      </c>
      <c r="BS1314" s="36">
        <v>0</v>
      </c>
      <c r="BT1314" s="36">
        <v>0</v>
      </c>
      <c r="BU1314" s="36">
        <v>0</v>
      </c>
      <c r="BV1314" s="36">
        <v>0</v>
      </c>
      <c r="BW1314" s="36">
        <v>0</v>
      </c>
      <c r="BX1314" s="36">
        <v>0</v>
      </c>
      <c r="BY1314" s="36">
        <v>0</v>
      </c>
      <c r="BZ1314" s="36">
        <v>0</v>
      </c>
      <c r="CA1314" s="36">
        <v>0</v>
      </c>
      <c r="CB1314" s="36">
        <v>0</v>
      </c>
      <c r="CC1314" s="36">
        <v>0</v>
      </c>
      <c r="CD1314" s="36">
        <v>0</v>
      </c>
      <c r="CE1314" s="36">
        <v>0</v>
      </c>
      <c r="CF1314" s="36">
        <v>0</v>
      </c>
      <c r="CG1314" s="36">
        <v>0</v>
      </c>
      <c r="CH1314" s="36">
        <v>0</v>
      </c>
      <c r="CI1314" s="36">
        <v>0</v>
      </c>
      <c r="CJ1314" s="36">
        <v>0</v>
      </c>
      <c r="CK1314" s="36">
        <v>0</v>
      </c>
      <c r="CL1314" s="36">
        <v>0</v>
      </c>
      <c r="CM1314" s="36">
        <v>0</v>
      </c>
      <c r="CN1314" s="36">
        <v>0</v>
      </c>
      <c r="CO1314" s="36">
        <v>0</v>
      </c>
      <c r="CP1314" s="36">
        <v>0</v>
      </c>
      <c r="CQ1314" s="36">
        <v>0</v>
      </c>
      <c r="CR1314" s="36">
        <v>0</v>
      </c>
      <c r="CS1314" s="36">
        <v>0</v>
      </c>
      <c r="CT1314" s="36">
        <v>0</v>
      </c>
      <c r="CU1314" s="36">
        <v>0</v>
      </c>
      <c r="CV1314" s="36">
        <v>0</v>
      </c>
      <c r="CW1314" s="36">
        <v>0</v>
      </c>
      <c r="CX1314" s="36">
        <v>0</v>
      </c>
      <c r="CY1314" s="36">
        <v>0</v>
      </c>
      <c r="CZ1314" s="36">
        <v>0</v>
      </c>
      <c r="DA1314" s="36">
        <v>0</v>
      </c>
      <c r="DB1314" s="36">
        <v>0</v>
      </c>
      <c r="DC1314" s="36">
        <v>0</v>
      </c>
      <c r="DD1314" s="36">
        <v>0</v>
      </c>
      <c r="DE1314" s="36">
        <v>0</v>
      </c>
      <c r="DF1314" s="36">
        <v>0</v>
      </c>
      <c r="DG1314" s="36">
        <v>0</v>
      </c>
      <c r="DH1314" s="36">
        <v>0</v>
      </c>
      <c r="DI1314" s="36">
        <v>0</v>
      </c>
    </row>
    <row r="1315" spans="2:113">
      <c r="B1315" s="26">
        <v>10</v>
      </c>
      <c r="C1315" s="36">
        <v>0</v>
      </c>
      <c r="D1315" s="36">
        <v>0</v>
      </c>
      <c r="E1315" s="36">
        <v>0</v>
      </c>
      <c r="F1315" s="36">
        <v>0</v>
      </c>
      <c r="G1315" s="36">
        <v>0</v>
      </c>
      <c r="H1315" s="36">
        <v>0</v>
      </c>
      <c r="I1315" s="36">
        <v>0</v>
      </c>
      <c r="J1315" s="36">
        <v>0</v>
      </c>
      <c r="K1315" s="36">
        <v>0</v>
      </c>
      <c r="L1315" s="36">
        <v>1.1049283209336718E-2</v>
      </c>
      <c r="M1315" s="36">
        <v>0</v>
      </c>
      <c r="N1315" s="36">
        <v>0</v>
      </c>
      <c r="O1315" s="36">
        <v>0</v>
      </c>
      <c r="P1315" s="36">
        <v>0</v>
      </c>
      <c r="Q1315" s="53">
        <v>0</v>
      </c>
      <c r="R1315" s="53">
        <v>0</v>
      </c>
      <c r="S1315" s="53">
        <v>0</v>
      </c>
      <c r="T1315" s="53">
        <v>0</v>
      </c>
      <c r="U1315" s="36">
        <v>0</v>
      </c>
      <c r="V1315" s="36">
        <v>0</v>
      </c>
      <c r="W1315" s="36">
        <v>0</v>
      </c>
      <c r="X1315" s="36">
        <v>0</v>
      </c>
      <c r="Y1315" s="36">
        <v>0</v>
      </c>
      <c r="Z1315" s="36">
        <v>0</v>
      </c>
      <c r="AA1315" s="36">
        <v>0</v>
      </c>
      <c r="AB1315" s="36">
        <v>0</v>
      </c>
      <c r="AC1315" s="36">
        <v>0</v>
      </c>
      <c r="AD1315" s="36">
        <v>0</v>
      </c>
      <c r="AE1315" s="36">
        <v>0</v>
      </c>
      <c r="AF1315" s="36">
        <v>0</v>
      </c>
      <c r="AG1315" s="36">
        <v>0</v>
      </c>
      <c r="AH1315" s="36">
        <v>0</v>
      </c>
      <c r="AI1315" s="36">
        <v>0</v>
      </c>
      <c r="AJ1315" s="36">
        <v>0</v>
      </c>
      <c r="AK1315" s="36">
        <v>0</v>
      </c>
      <c r="AL1315" s="36">
        <v>0</v>
      </c>
      <c r="AM1315" s="36">
        <v>0</v>
      </c>
      <c r="AN1315" s="36">
        <v>0</v>
      </c>
      <c r="AO1315" s="36">
        <v>0</v>
      </c>
      <c r="AP1315" s="36">
        <v>0</v>
      </c>
      <c r="AQ1315" s="36">
        <v>0</v>
      </c>
      <c r="AR1315" s="36">
        <v>0</v>
      </c>
      <c r="AS1315" s="36">
        <v>0</v>
      </c>
      <c r="AT1315" s="36">
        <v>0</v>
      </c>
      <c r="AU1315" s="36">
        <v>0</v>
      </c>
      <c r="AV1315" s="36">
        <v>0</v>
      </c>
      <c r="AW1315" s="36">
        <v>0</v>
      </c>
      <c r="AX1315" s="36">
        <v>0</v>
      </c>
      <c r="AY1315" s="36">
        <v>0</v>
      </c>
      <c r="AZ1315" s="36">
        <v>0</v>
      </c>
      <c r="BA1315" s="36">
        <v>0</v>
      </c>
      <c r="BB1315" s="36">
        <v>0</v>
      </c>
      <c r="BC1315" s="36">
        <v>0</v>
      </c>
      <c r="BD1315" s="36">
        <v>0</v>
      </c>
      <c r="BE1315" s="36">
        <v>0</v>
      </c>
      <c r="BF1315" s="36">
        <v>0</v>
      </c>
      <c r="BG1315" s="36">
        <v>0</v>
      </c>
      <c r="BH1315" s="36">
        <v>0</v>
      </c>
      <c r="BI1315" s="36">
        <v>0</v>
      </c>
      <c r="BJ1315" s="36">
        <v>0</v>
      </c>
      <c r="BK1315" s="36">
        <v>0</v>
      </c>
      <c r="BL1315" s="36">
        <v>0</v>
      </c>
      <c r="BM1315" s="36">
        <v>0</v>
      </c>
      <c r="BN1315" s="36">
        <v>0</v>
      </c>
      <c r="BO1315" s="36">
        <v>0</v>
      </c>
      <c r="BP1315" s="36">
        <v>0</v>
      </c>
      <c r="BQ1315" s="36">
        <v>0</v>
      </c>
      <c r="BR1315" s="36">
        <v>0</v>
      </c>
      <c r="BS1315" s="36">
        <v>0</v>
      </c>
      <c r="BT1315" s="36">
        <v>0</v>
      </c>
      <c r="BU1315" s="36">
        <v>0</v>
      </c>
      <c r="BV1315" s="36">
        <v>0</v>
      </c>
      <c r="BW1315" s="36">
        <v>0</v>
      </c>
      <c r="BX1315" s="36">
        <v>0</v>
      </c>
      <c r="BY1315" s="36">
        <v>0</v>
      </c>
      <c r="BZ1315" s="36">
        <v>0</v>
      </c>
      <c r="CA1315" s="36">
        <v>0</v>
      </c>
      <c r="CB1315" s="36">
        <v>0</v>
      </c>
      <c r="CC1315" s="36">
        <v>0</v>
      </c>
      <c r="CD1315" s="36">
        <v>0</v>
      </c>
      <c r="CE1315" s="36">
        <v>0</v>
      </c>
      <c r="CF1315" s="36">
        <v>0</v>
      </c>
      <c r="CG1315" s="36">
        <v>0</v>
      </c>
      <c r="CH1315" s="36">
        <v>0</v>
      </c>
      <c r="CI1315" s="36">
        <v>0</v>
      </c>
      <c r="CJ1315" s="36">
        <v>0</v>
      </c>
      <c r="CK1315" s="36">
        <v>0</v>
      </c>
      <c r="CL1315" s="36">
        <v>0</v>
      </c>
      <c r="CM1315" s="36">
        <v>0</v>
      </c>
      <c r="CN1315" s="36">
        <v>0</v>
      </c>
      <c r="CO1315" s="36">
        <v>0</v>
      </c>
      <c r="CP1315" s="36">
        <v>0</v>
      </c>
      <c r="CQ1315" s="36">
        <v>0</v>
      </c>
      <c r="CR1315" s="36">
        <v>0</v>
      </c>
      <c r="CS1315" s="36">
        <v>0</v>
      </c>
      <c r="CT1315" s="36">
        <v>0</v>
      </c>
      <c r="CU1315" s="36">
        <v>0</v>
      </c>
      <c r="CV1315" s="36">
        <v>0</v>
      </c>
      <c r="CW1315" s="36">
        <v>0</v>
      </c>
      <c r="CX1315" s="36">
        <v>0</v>
      </c>
      <c r="CY1315" s="36">
        <v>0</v>
      </c>
      <c r="CZ1315" s="36">
        <v>0</v>
      </c>
      <c r="DA1315" s="36">
        <v>0</v>
      </c>
      <c r="DB1315" s="36">
        <v>0</v>
      </c>
      <c r="DC1315" s="36">
        <v>0</v>
      </c>
      <c r="DD1315" s="36">
        <v>0</v>
      </c>
      <c r="DE1315" s="36">
        <v>0</v>
      </c>
      <c r="DF1315" s="36">
        <v>0</v>
      </c>
      <c r="DG1315" s="36">
        <v>0</v>
      </c>
      <c r="DH1315" s="36">
        <v>0</v>
      </c>
      <c r="DI1315" s="36">
        <v>0</v>
      </c>
    </row>
    <row r="1316" spans="2:113">
      <c r="B1316" s="25">
        <v>11</v>
      </c>
      <c r="C1316" s="36">
        <v>0</v>
      </c>
      <c r="D1316" s="36">
        <v>0</v>
      </c>
      <c r="E1316" s="36">
        <v>0</v>
      </c>
      <c r="F1316" s="36">
        <v>0</v>
      </c>
      <c r="G1316" s="36">
        <v>0</v>
      </c>
      <c r="H1316" s="36">
        <v>0</v>
      </c>
      <c r="I1316" s="36">
        <v>0</v>
      </c>
      <c r="J1316" s="36">
        <v>0</v>
      </c>
      <c r="K1316" s="36">
        <v>0</v>
      </c>
      <c r="L1316" s="36">
        <v>0</v>
      </c>
      <c r="M1316" s="36">
        <v>8.2491462997993177E-4</v>
      </c>
      <c r="N1316" s="36">
        <v>0</v>
      </c>
      <c r="O1316" s="36">
        <v>0</v>
      </c>
      <c r="P1316" s="36">
        <v>0</v>
      </c>
      <c r="Q1316" s="53">
        <v>0</v>
      </c>
      <c r="R1316" s="53">
        <v>0</v>
      </c>
      <c r="S1316" s="53">
        <v>0</v>
      </c>
      <c r="T1316" s="53">
        <v>0</v>
      </c>
      <c r="U1316" s="36">
        <v>0</v>
      </c>
      <c r="V1316" s="36">
        <v>0</v>
      </c>
      <c r="W1316" s="36">
        <v>0</v>
      </c>
      <c r="X1316" s="36">
        <v>0</v>
      </c>
      <c r="Y1316" s="36">
        <v>0</v>
      </c>
      <c r="Z1316" s="36">
        <v>0</v>
      </c>
      <c r="AA1316" s="36">
        <v>0</v>
      </c>
      <c r="AB1316" s="36">
        <v>0</v>
      </c>
      <c r="AC1316" s="36">
        <v>0</v>
      </c>
      <c r="AD1316" s="36">
        <v>0</v>
      </c>
      <c r="AE1316" s="36">
        <v>0</v>
      </c>
      <c r="AF1316" s="36">
        <v>0</v>
      </c>
      <c r="AG1316" s="36">
        <v>0</v>
      </c>
      <c r="AH1316" s="36">
        <v>0</v>
      </c>
      <c r="AI1316" s="36">
        <v>0</v>
      </c>
      <c r="AJ1316" s="36">
        <v>0</v>
      </c>
      <c r="AK1316" s="36">
        <v>0</v>
      </c>
      <c r="AL1316" s="36">
        <v>0</v>
      </c>
      <c r="AM1316" s="36">
        <v>0</v>
      </c>
      <c r="AN1316" s="36">
        <v>0</v>
      </c>
      <c r="AO1316" s="36">
        <v>0</v>
      </c>
      <c r="AP1316" s="36">
        <v>0</v>
      </c>
      <c r="AQ1316" s="36">
        <v>0</v>
      </c>
      <c r="AR1316" s="36">
        <v>0</v>
      </c>
      <c r="AS1316" s="36">
        <v>0</v>
      </c>
      <c r="AT1316" s="36">
        <v>0</v>
      </c>
      <c r="AU1316" s="36">
        <v>0</v>
      </c>
      <c r="AV1316" s="36">
        <v>0</v>
      </c>
      <c r="AW1316" s="36">
        <v>0</v>
      </c>
      <c r="AX1316" s="36">
        <v>0</v>
      </c>
      <c r="AY1316" s="36">
        <v>0</v>
      </c>
      <c r="AZ1316" s="36">
        <v>0</v>
      </c>
      <c r="BA1316" s="36">
        <v>0</v>
      </c>
      <c r="BB1316" s="36">
        <v>0</v>
      </c>
      <c r="BC1316" s="36">
        <v>0</v>
      </c>
      <c r="BD1316" s="36">
        <v>0</v>
      </c>
      <c r="BE1316" s="36">
        <v>0</v>
      </c>
      <c r="BF1316" s="36">
        <v>0</v>
      </c>
      <c r="BG1316" s="36">
        <v>0</v>
      </c>
      <c r="BH1316" s="36">
        <v>0</v>
      </c>
      <c r="BI1316" s="36">
        <v>0</v>
      </c>
      <c r="BJ1316" s="36">
        <v>0</v>
      </c>
      <c r="BK1316" s="36">
        <v>0</v>
      </c>
      <c r="BL1316" s="36">
        <v>0</v>
      </c>
      <c r="BM1316" s="36">
        <v>0</v>
      </c>
      <c r="BN1316" s="36">
        <v>0</v>
      </c>
      <c r="BO1316" s="36">
        <v>0</v>
      </c>
      <c r="BP1316" s="36">
        <v>0</v>
      </c>
      <c r="BQ1316" s="36">
        <v>0</v>
      </c>
      <c r="BR1316" s="36">
        <v>0</v>
      </c>
      <c r="BS1316" s="36">
        <v>0</v>
      </c>
      <c r="BT1316" s="36">
        <v>0</v>
      </c>
      <c r="BU1316" s="36">
        <v>0</v>
      </c>
      <c r="BV1316" s="36">
        <v>0</v>
      </c>
      <c r="BW1316" s="36">
        <v>0</v>
      </c>
      <c r="BX1316" s="36">
        <v>0</v>
      </c>
      <c r="BY1316" s="36">
        <v>0</v>
      </c>
      <c r="BZ1316" s="36">
        <v>0</v>
      </c>
      <c r="CA1316" s="36">
        <v>0</v>
      </c>
      <c r="CB1316" s="36">
        <v>0</v>
      </c>
      <c r="CC1316" s="36">
        <v>0</v>
      </c>
      <c r="CD1316" s="36">
        <v>0</v>
      </c>
      <c r="CE1316" s="36">
        <v>0</v>
      </c>
      <c r="CF1316" s="36">
        <v>0</v>
      </c>
      <c r="CG1316" s="36">
        <v>0</v>
      </c>
      <c r="CH1316" s="36">
        <v>0</v>
      </c>
      <c r="CI1316" s="36">
        <v>0</v>
      </c>
      <c r="CJ1316" s="36">
        <v>0</v>
      </c>
      <c r="CK1316" s="36">
        <v>0</v>
      </c>
      <c r="CL1316" s="36">
        <v>0</v>
      </c>
      <c r="CM1316" s="36">
        <v>0</v>
      </c>
      <c r="CN1316" s="36">
        <v>0</v>
      </c>
      <c r="CO1316" s="36">
        <v>0</v>
      </c>
      <c r="CP1316" s="36">
        <v>0</v>
      </c>
      <c r="CQ1316" s="36">
        <v>0</v>
      </c>
      <c r="CR1316" s="36">
        <v>0</v>
      </c>
      <c r="CS1316" s="36">
        <v>0</v>
      </c>
      <c r="CT1316" s="36">
        <v>0</v>
      </c>
      <c r="CU1316" s="36">
        <v>0</v>
      </c>
      <c r="CV1316" s="36">
        <v>0</v>
      </c>
      <c r="CW1316" s="36">
        <v>0</v>
      </c>
      <c r="CX1316" s="36">
        <v>0</v>
      </c>
      <c r="CY1316" s="36">
        <v>0</v>
      </c>
      <c r="CZ1316" s="36">
        <v>0</v>
      </c>
      <c r="DA1316" s="36">
        <v>0</v>
      </c>
      <c r="DB1316" s="36">
        <v>0</v>
      </c>
      <c r="DC1316" s="36">
        <v>0</v>
      </c>
      <c r="DD1316" s="36">
        <v>0</v>
      </c>
      <c r="DE1316" s="36">
        <v>0</v>
      </c>
      <c r="DF1316" s="36">
        <v>0</v>
      </c>
      <c r="DG1316" s="36">
        <v>0</v>
      </c>
      <c r="DH1316" s="36">
        <v>0</v>
      </c>
      <c r="DI1316" s="36">
        <v>0</v>
      </c>
    </row>
    <row r="1317" spans="2:113">
      <c r="B1317" s="25">
        <v>12</v>
      </c>
      <c r="C1317" s="36">
        <v>0</v>
      </c>
      <c r="D1317" s="36">
        <v>0</v>
      </c>
      <c r="E1317" s="36">
        <v>0</v>
      </c>
      <c r="F1317" s="36">
        <v>0</v>
      </c>
      <c r="G1317" s="36">
        <v>0</v>
      </c>
      <c r="H1317" s="36">
        <v>0</v>
      </c>
      <c r="I1317" s="36">
        <v>0</v>
      </c>
      <c r="J1317" s="36">
        <v>0</v>
      </c>
      <c r="K1317" s="36">
        <v>0</v>
      </c>
      <c r="L1317" s="36">
        <v>0</v>
      </c>
      <c r="M1317" s="36">
        <v>0</v>
      </c>
      <c r="N1317" s="36">
        <v>2.3860794547820908E-2</v>
      </c>
      <c r="O1317" s="36">
        <v>0</v>
      </c>
      <c r="P1317" s="36">
        <v>0</v>
      </c>
      <c r="Q1317" s="53">
        <v>0</v>
      </c>
      <c r="R1317" s="53">
        <v>0</v>
      </c>
      <c r="S1317" s="53">
        <v>0</v>
      </c>
      <c r="T1317" s="53">
        <v>0</v>
      </c>
      <c r="U1317" s="36">
        <v>0</v>
      </c>
      <c r="V1317" s="36">
        <v>0</v>
      </c>
      <c r="W1317" s="36">
        <v>0</v>
      </c>
      <c r="X1317" s="36">
        <v>0</v>
      </c>
      <c r="Y1317" s="36">
        <v>0</v>
      </c>
      <c r="Z1317" s="36">
        <v>0</v>
      </c>
      <c r="AA1317" s="36">
        <v>0</v>
      </c>
      <c r="AB1317" s="36">
        <v>0</v>
      </c>
      <c r="AC1317" s="36">
        <v>0</v>
      </c>
      <c r="AD1317" s="36">
        <v>0</v>
      </c>
      <c r="AE1317" s="36">
        <v>0</v>
      </c>
      <c r="AF1317" s="36">
        <v>0</v>
      </c>
      <c r="AG1317" s="36">
        <v>0</v>
      </c>
      <c r="AH1317" s="36">
        <v>0</v>
      </c>
      <c r="AI1317" s="36">
        <v>0</v>
      </c>
      <c r="AJ1317" s="36">
        <v>0</v>
      </c>
      <c r="AK1317" s="36">
        <v>0</v>
      </c>
      <c r="AL1317" s="36">
        <v>0</v>
      </c>
      <c r="AM1317" s="36">
        <v>0</v>
      </c>
      <c r="AN1317" s="36">
        <v>0</v>
      </c>
      <c r="AO1317" s="36">
        <v>0</v>
      </c>
      <c r="AP1317" s="36">
        <v>0</v>
      </c>
      <c r="AQ1317" s="36">
        <v>0</v>
      </c>
      <c r="AR1317" s="36">
        <v>0</v>
      </c>
      <c r="AS1317" s="36">
        <v>0</v>
      </c>
      <c r="AT1317" s="36">
        <v>0</v>
      </c>
      <c r="AU1317" s="36">
        <v>0</v>
      </c>
      <c r="AV1317" s="36">
        <v>0</v>
      </c>
      <c r="AW1317" s="36">
        <v>0</v>
      </c>
      <c r="AX1317" s="36">
        <v>0</v>
      </c>
      <c r="AY1317" s="36">
        <v>0</v>
      </c>
      <c r="AZ1317" s="36">
        <v>0</v>
      </c>
      <c r="BA1317" s="36">
        <v>0</v>
      </c>
      <c r="BB1317" s="36">
        <v>0</v>
      </c>
      <c r="BC1317" s="36">
        <v>0</v>
      </c>
      <c r="BD1317" s="36">
        <v>0</v>
      </c>
      <c r="BE1317" s="36">
        <v>0</v>
      </c>
      <c r="BF1317" s="36">
        <v>0</v>
      </c>
      <c r="BG1317" s="36">
        <v>0</v>
      </c>
      <c r="BH1317" s="36">
        <v>0</v>
      </c>
      <c r="BI1317" s="36">
        <v>0</v>
      </c>
      <c r="BJ1317" s="36">
        <v>0</v>
      </c>
      <c r="BK1317" s="36">
        <v>0</v>
      </c>
      <c r="BL1317" s="36">
        <v>0</v>
      </c>
      <c r="BM1317" s="36">
        <v>0</v>
      </c>
      <c r="BN1317" s="36">
        <v>0</v>
      </c>
      <c r="BO1317" s="36">
        <v>0</v>
      </c>
      <c r="BP1317" s="36">
        <v>0</v>
      </c>
      <c r="BQ1317" s="36">
        <v>0</v>
      </c>
      <c r="BR1317" s="36">
        <v>0</v>
      </c>
      <c r="BS1317" s="36">
        <v>0</v>
      </c>
      <c r="BT1317" s="36">
        <v>0</v>
      </c>
      <c r="BU1317" s="36">
        <v>0</v>
      </c>
      <c r="BV1317" s="36">
        <v>0</v>
      </c>
      <c r="BW1317" s="36">
        <v>0</v>
      </c>
      <c r="BX1317" s="36">
        <v>0</v>
      </c>
      <c r="BY1317" s="36">
        <v>0</v>
      </c>
      <c r="BZ1317" s="36">
        <v>0</v>
      </c>
      <c r="CA1317" s="36">
        <v>0</v>
      </c>
      <c r="CB1317" s="36">
        <v>0</v>
      </c>
      <c r="CC1317" s="36">
        <v>0</v>
      </c>
      <c r="CD1317" s="36">
        <v>0</v>
      </c>
      <c r="CE1317" s="36">
        <v>0</v>
      </c>
      <c r="CF1317" s="36">
        <v>0</v>
      </c>
      <c r="CG1317" s="36">
        <v>0</v>
      </c>
      <c r="CH1317" s="36">
        <v>0</v>
      </c>
      <c r="CI1317" s="36">
        <v>0</v>
      </c>
      <c r="CJ1317" s="36">
        <v>0</v>
      </c>
      <c r="CK1317" s="36">
        <v>0</v>
      </c>
      <c r="CL1317" s="36">
        <v>0</v>
      </c>
      <c r="CM1317" s="36">
        <v>0</v>
      </c>
      <c r="CN1317" s="36">
        <v>0</v>
      </c>
      <c r="CO1317" s="36">
        <v>0</v>
      </c>
      <c r="CP1317" s="36">
        <v>0</v>
      </c>
      <c r="CQ1317" s="36">
        <v>0</v>
      </c>
      <c r="CR1317" s="36">
        <v>0</v>
      </c>
      <c r="CS1317" s="36">
        <v>0</v>
      </c>
      <c r="CT1317" s="36">
        <v>0</v>
      </c>
      <c r="CU1317" s="36">
        <v>0</v>
      </c>
      <c r="CV1317" s="36">
        <v>0</v>
      </c>
      <c r="CW1317" s="36">
        <v>0</v>
      </c>
      <c r="CX1317" s="36">
        <v>0</v>
      </c>
      <c r="CY1317" s="36">
        <v>0</v>
      </c>
      <c r="CZ1317" s="36">
        <v>0</v>
      </c>
      <c r="DA1317" s="36">
        <v>0</v>
      </c>
      <c r="DB1317" s="36">
        <v>0</v>
      </c>
      <c r="DC1317" s="36">
        <v>0</v>
      </c>
      <c r="DD1317" s="36">
        <v>0</v>
      </c>
      <c r="DE1317" s="36">
        <v>0</v>
      </c>
      <c r="DF1317" s="36">
        <v>0</v>
      </c>
      <c r="DG1317" s="36">
        <v>0</v>
      </c>
      <c r="DH1317" s="36">
        <v>0</v>
      </c>
      <c r="DI1317" s="36">
        <v>0</v>
      </c>
    </row>
    <row r="1318" spans="2:113">
      <c r="B1318" s="25">
        <v>13</v>
      </c>
      <c r="C1318" s="36">
        <v>0</v>
      </c>
      <c r="D1318" s="36">
        <v>0</v>
      </c>
      <c r="E1318" s="36">
        <v>0</v>
      </c>
      <c r="F1318" s="36">
        <v>0</v>
      </c>
      <c r="G1318" s="36">
        <v>0</v>
      </c>
      <c r="H1318" s="36">
        <v>0</v>
      </c>
      <c r="I1318" s="36">
        <v>0</v>
      </c>
      <c r="J1318" s="36">
        <v>0</v>
      </c>
      <c r="K1318" s="36">
        <v>0</v>
      </c>
      <c r="L1318" s="36">
        <v>0</v>
      </c>
      <c r="M1318" s="36">
        <v>0</v>
      </c>
      <c r="N1318" s="36">
        <v>0</v>
      </c>
      <c r="O1318" s="36">
        <v>4.759509235206049E-2</v>
      </c>
      <c r="P1318" s="36">
        <v>0</v>
      </c>
      <c r="Q1318" s="53">
        <v>0</v>
      </c>
      <c r="R1318" s="53">
        <v>0</v>
      </c>
      <c r="S1318" s="53">
        <v>0</v>
      </c>
      <c r="T1318" s="53">
        <v>0</v>
      </c>
      <c r="U1318" s="36">
        <v>0</v>
      </c>
      <c r="V1318" s="36">
        <v>0</v>
      </c>
      <c r="W1318" s="36">
        <v>0</v>
      </c>
      <c r="X1318" s="36">
        <v>0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  <c r="AK1318" s="36">
        <v>0</v>
      </c>
      <c r="AL1318" s="36">
        <v>0</v>
      </c>
      <c r="AM1318" s="36">
        <v>0</v>
      </c>
      <c r="AN1318" s="36">
        <v>0</v>
      </c>
      <c r="AO1318" s="36">
        <v>0</v>
      </c>
      <c r="AP1318" s="36">
        <v>0</v>
      </c>
      <c r="AQ1318" s="36">
        <v>0</v>
      </c>
      <c r="AR1318" s="36">
        <v>0</v>
      </c>
      <c r="AS1318" s="36">
        <v>0</v>
      </c>
      <c r="AT1318" s="36">
        <v>0</v>
      </c>
      <c r="AU1318" s="36">
        <v>0</v>
      </c>
      <c r="AV1318" s="36">
        <v>0</v>
      </c>
      <c r="AW1318" s="36">
        <v>0</v>
      </c>
      <c r="AX1318" s="36">
        <v>0</v>
      </c>
      <c r="AY1318" s="36">
        <v>0</v>
      </c>
      <c r="AZ1318" s="36">
        <v>0</v>
      </c>
      <c r="BA1318" s="36">
        <v>0</v>
      </c>
      <c r="BB1318" s="36">
        <v>0</v>
      </c>
      <c r="BC1318" s="36">
        <v>0</v>
      </c>
      <c r="BD1318" s="36">
        <v>0</v>
      </c>
      <c r="BE1318" s="36">
        <v>0</v>
      </c>
      <c r="BF1318" s="36">
        <v>0</v>
      </c>
      <c r="BG1318" s="36">
        <v>0</v>
      </c>
      <c r="BH1318" s="36">
        <v>0</v>
      </c>
      <c r="BI1318" s="36">
        <v>0</v>
      </c>
      <c r="BJ1318" s="36">
        <v>0</v>
      </c>
      <c r="BK1318" s="36">
        <v>0</v>
      </c>
      <c r="BL1318" s="36">
        <v>0</v>
      </c>
      <c r="BM1318" s="36">
        <v>0</v>
      </c>
      <c r="BN1318" s="36">
        <v>0</v>
      </c>
      <c r="BO1318" s="36">
        <v>0</v>
      </c>
      <c r="BP1318" s="36">
        <v>0</v>
      </c>
      <c r="BQ1318" s="36">
        <v>0</v>
      </c>
      <c r="BR1318" s="36">
        <v>0</v>
      </c>
      <c r="BS1318" s="36">
        <v>0</v>
      </c>
      <c r="BT1318" s="36">
        <v>0</v>
      </c>
      <c r="BU1318" s="36">
        <v>0</v>
      </c>
      <c r="BV1318" s="36">
        <v>0</v>
      </c>
      <c r="BW1318" s="36">
        <v>0</v>
      </c>
      <c r="BX1318" s="36">
        <v>0</v>
      </c>
      <c r="BY1318" s="36">
        <v>0</v>
      </c>
      <c r="BZ1318" s="36">
        <v>0</v>
      </c>
      <c r="CA1318" s="36">
        <v>0</v>
      </c>
      <c r="CB1318" s="36">
        <v>0</v>
      </c>
      <c r="CC1318" s="36">
        <v>0</v>
      </c>
      <c r="CD1318" s="36">
        <v>0</v>
      </c>
      <c r="CE1318" s="36">
        <v>0</v>
      </c>
      <c r="CF1318" s="36">
        <v>0</v>
      </c>
      <c r="CG1318" s="36">
        <v>0</v>
      </c>
      <c r="CH1318" s="36">
        <v>0</v>
      </c>
      <c r="CI1318" s="36">
        <v>0</v>
      </c>
      <c r="CJ1318" s="36">
        <v>0</v>
      </c>
      <c r="CK1318" s="36">
        <v>0</v>
      </c>
      <c r="CL1318" s="36">
        <v>0</v>
      </c>
      <c r="CM1318" s="36">
        <v>0</v>
      </c>
      <c r="CN1318" s="36">
        <v>0</v>
      </c>
      <c r="CO1318" s="36">
        <v>0</v>
      </c>
      <c r="CP1318" s="36">
        <v>0</v>
      </c>
      <c r="CQ1318" s="36">
        <v>0</v>
      </c>
      <c r="CR1318" s="36">
        <v>0</v>
      </c>
      <c r="CS1318" s="36">
        <v>0</v>
      </c>
      <c r="CT1318" s="36">
        <v>0</v>
      </c>
      <c r="CU1318" s="36">
        <v>0</v>
      </c>
      <c r="CV1318" s="36">
        <v>0</v>
      </c>
      <c r="CW1318" s="36">
        <v>0</v>
      </c>
      <c r="CX1318" s="36">
        <v>0</v>
      </c>
      <c r="CY1318" s="36">
        <v>0</v>
      </c>
      <c r="CZ1318" s="36">
        <v>0</v>
      </c>
      <c r="DA1318" s="36">
        <v>0</v>
      </c>
      <c r="DB1318" s="36">
        <v>0</v>
      </c>
      <c r="DC1318" s="36">
        <v>0</v>
      </c>
      <c r="DD1318" s="36">
        <v>0</v>
      </c>
      <c r="DE1318" s="36">
        <v>0</v>
      </c>
      <c r="DF1318" s="36">
        <v>0</v>
      </c>
      <c r="DG1318" s="36">
        <v>0</v>
      </c>
      <c r="DH1318" s="36">
        <v>0</v>
      </c>
      <c r="DI1318" s="36">
        <v>0</v>
      </c>
    </row>
    <row r="1319" spans="2:113">
      <c r="B1319" s="25">
        <v>14</v>
      </c>
      <c r="C1319" s="36">
        <v>0</v>
      </c>
      <c r="D1319" s="36">
        <v>0</v>
      </c>
      <c r="E1319" s="36">
        <v>0</v>
      </c>
      <c r="F1319" s="36">
        <v>0</v>
      </c>
      <c r="G1319" s="36">
        <v>0</v>
      </c>
      <c r="H1319" s="36">
        <v>0</v>
      </c>
      <c r="I1319" s="36">
        <v>0</v>
      </c>
      <c r="J1319" s="36">
        <v>0</v>
      </c>
      <c r="K1319" s="36">
        <v>0</v>
      </c>
      <c r="L1319" s="36">
        <v>0</v>
      </c>
      <c r="M1319" s="36">
        <v>0</v>
      </c>
      <c r="N1319" s="36">
        <v>0</v>
      </c>
      <c r="O1319" s="36">
        <v>0</v>
      </c>
      <c r="P1319" s="36">
        <v>7.6857558165809746E-3</v>
      </c>
      <c r="Q1319" s="53">
        <v>0</v>
      </c>
      <c r="R1319" s="53">
        <v>0</v>
      </c>
      <c r="S1319" s="53">
        <v>0</v>
      </c>
      <c r="T1319" s="53">
        <v>0</v>
      </c>
      <c r="U1319" s="36">
        <v>0</v>
      </c>
      <c r="V1319" s="36">
        <v>0</v>
      </c>
      <c r="W1319" s="36">
        <v>0</v>
      </c>
      <c r="X1319" s="36">
        <v>0</v>
      </c>
      <c r="Y1319" s="36">
        <v>0</v>
      </c>
      <c r="Z1319" s="36">
        <v>0</v>
      </c>
      <c r="AA1319" s="36">
        <v>0</v>
      </c>
      <c r="AB1319" s="36">
        <v>0</v>
      </c>
      <c r="AC1319" s="36">
        <v>0</v>
      </c>
      <c r="AD1319" s="36">
        <v>0</v>
      </c>
      <c r="AE1319" s="36">
        <v>0</v>
      </c>
      <c r="AF1319" s="36">
        <v>0</v>
      </c>
      <c r="AG1319" s="36">
        <v>0</v>
      </c>
      <c r="AH1319" s="36">
        <v>0</v>
      </c>
      <c r="AI1319" s="36">
        <v>0</v>
      </c>
      <c r="AJ1319" s="36">
        <v>0</v>
      </c>
      <c r="AK1319" s="36">
        <v>0</v>
      </c>
      <c r="AL1319" s="36">
        <v>0</v>
      </c>
      <c r="AM1319" s="36">
        <v>0</v>
      </c>
      <c r="AN1319" s="36">
        <v>0</v>
      </c>
      <c r="AO1319" s="36">
        <v>0</v>
      </c>
      <c r="AP1319" s="36">
        <v>0</v>
      </c>
      <c r="AQ1319" s="36">
        <v>0</v>
      </c>
      <c r="AR1319" s="36">
        <v>0</v>
      </c>
      <c r="AS1319" s="36">
        <v>0</v>
      </c>
      <c r="AT1319" s="36">
        <v>0</v>
      </c>
      <c r="AU1319" s="36">
        <v>0</v>
      </c>
      <c r="AV1319" s="36">
        <v>0</v>
      </c>
      <c r="AW1319" s="36">
        <v>0</v>
      </c>
      <c r="AX1319" s="36">
        <v>0</v>
      </c>
      <c r="AY1319" s="36">
        <v>0</v>
      </c>
      <c r="AZ1319" s="36">
        <v>0</v>
      </c>
      <c r="BA1319" s="36">
        <v>0</v>
      </c>
      <c r="BB1319" s="36">
        <v>0</v>
      </c>
      <c r="BC1319" s="36">
        <v>0</v>
      </c>
      <c r="BD1319" s="36">
        <v>0</v>
      </c>
      <c r="BE1319" s="36">
        <v>0</v>
      </c>
      <c r="BF1319" s="36">
        <v>0</v>
      </c>
      <c r="BG1319" s="36">
        <v>0</v>
      </c>
      <c r="BH1319" s="36">
        <v>0</v>
      </c>
      <c r="BI1319" s="36">
        <v>0</v>
      </c>
      <c r="BJ1319" s="36">
        <v>0</v>
      </c>
      <c r="BK1319" s="36">
        <v>0</v>
      </c>
      <c r="BL1319" s="36">
        <v>0</v>
      </c>
      <c r="BM1319" s="36">
        <v>0</v>
      </c>
      <c r="BN1319" s="36">
        <v>0</v>
      </c>
      <c r="BO1319" s="36">
        <v>0</v>
      </c>
      <c r="BP1319" s="36">
        <v>0</v>
      </c>
      <c r="BQ1319" s="36">
        <v>0</v>
      </c>
      <c r="BR1319" s="36">
        <v>0</v>
      </c>
      <c r="BS1319" s="36">
        <v>0</v>
      </c>
      <c r="BT1319" s="36">
        <v>0</v>
      </c>
      <c r="BU1319" s="36">
        <v>0</v>
      </c>
      <c r="BV1319" s="36">
        <v>0</v>
      </c>
      <c r="BW1319" s="36">
        <v>0</v>
      </c>
      <c r="BX1319" s="36">
        <v>0</v>
      </c>
      <c r="BY1319" s="36">
        <v>0</v>
      </c>
      <c r="BZ1319" s="36">
        <v>0</v>
      </c>
      <c r="CA1319" s="36">
        <v>0</v>
      </c>
      <c r="CB1319" s="36">
        <v>0</v>
      </c>
      <c r="CC1319" s="36">
        <v>0</v>
      </c>
      <c r="CD1319" s="36">
        <v>0</v>
      </c>
      <c r="CE1319" s="36">
        <v>0</v>
      </c>
      <c r="CF1319" s="36">
        <v>0</v>
      </c>
      <c r="CG1319" s="36">
        <v>0</v>
      </c>
      <c r="CH1319" s="36">
        <v>0</v>
      </c>
      <c r="CI1319" s="36">
        <v>0</v>
      </c>
      <c r="CJ1319" s="36">
        <v>0</v>
      </c>
      <c r="CK1319" s="36">
        <v>0</v>
      </c>
      <c r="CL1319" s="36">
        <v>0</v>
      </c>
      <c r="CM1319" s="36">
        <v>0</v>
      </c>
      <c r="CN1319" s="36">
        <v>0</v>
      </c>
      <c r="CO1319" s="36">
        <v>0</v>
      </c>
      <c r="CP1319" s="36">
        <v>0</v>
      </c>
      <c r="CQ1319" s="36">
        <v>0</v>
      </c>
      <c r="CR1319" s="36">
        <v>0</v>
      </c>
      <c r="CS1319" s="36">
        <v>0</v>
      </c>
      <c r="CT1319" s="36">
        <v>0</v>
      </c>
      <c r="CU1319" s="36">
        <v>0</v>
      </c>
      <c r="CV1319" s="36">
        <v>0</v>
      </c>
      <c r="CW1319" s="36">
        <v>0</v>
      </c>
      <c r="CX1319" s="36">
        <v>0</v>
      </c>
      <c r="CY1319" s="36">
        <v>0</v>
      </c>
      <c r="CZ1319" s="36">
        <v>0</v>
      </c>
      <c r="DA1319" s="36">
        <v>0</v>
      </c>
      <c r="DB1319" s="36">
        <v>0</v>
      </c>
      <c r="DC1319" s="36">
        <v>0</v>
      </c>
      <c r="DD1319" s="36">
        <v>0</v>
      </c>
      <c r="DE1319" s="36">
        <v>0</v>
      </c>
      <c r="DF1319" s="36">
        <v>0</v>
      </c>
      <c r="DG1319" s="36">
        <v>0</v>
      </c>
      <c r="DH1319" s="36">
        <v>0</v>
      </c>
      <c r="DI1319" s="36">
        <v>0</v>
      </c>
    </row>
    <row r="1320" spans="2:113">
      <c r="B1320" s="25">
        <v>15</v>
      </c>
      <c r="C1320" s="36">
        <v>0</v>
      </c>
      <c r="D1320" s="36">
        <v>0</v>
      </c>
      <c r="E1320" s="36">
        <v>0</v>
      </c>
      <c r="F1320" s="36">
        <v>0</v>
      </c>
      <c r="G1320" s="36">
        <v>0</v>
      </c>
      <c r="H1320" s="36">
        <v>0</v>
      </c>
      <c r="I1320" s="36">
        <v>0</v>
      </c>
      <c r="J1320" s="36">
        <v>0</v>
      </c>
      <c r="K1320" s="36">
        <v>0</v>
      </c>
      <c r="L1320" s="36">
        <v>0</v>
      </c>
      <c r="M1320" s="36">
        <v>0</v>
      </c>
      <c r="N1320" s="36">
        <v>0</v>
      </c>
      <c r="O1320" s="36">
        <v>0</v>
      </c>
      <c r="P1320" s="36">
        <v>0</v>
      </c>
      <c r="Q1320" s="53">
        <v>3.6288566238869271E-3</v>
      </c>
      <c r="R1320" s="53">
        <v>0</v>
      </c>
      <c r="S1320" s="53">
        <v>0</v>
      </c>
      <c r="T1320" s="53">
        <v>0</v>
      </c>
      <c r="U1320" s="36">
        <v>0</v>
      </c>
      <c r="V1320" s="36">
        <v>0</v>
      </c>
      <c r="W1320" s="36">
        <v>0</v>
      </c>
      <c r="X1320" s="36">
        <v>0</v>
      </c>
      <c r="Y1320" s="36">
        <v>0</v>
      </c>
      <c r="Z1320" s="36">
        <v>0</v>
      </c>
      <c r="AA1320" s="36">
        <v>0</v>
      </c>
      <c r="AB1320" s="36">
        <v>0</v>
      </c>
      <c r="AC1320" s="36">
        <v>0</v>
      </c>
      <c r="AD1320" s="36">
        <v>0</v>
      </c>
      <c r="AE1320" s="36">
        <v>0</v>
      </c>
      <c r="AF1320" s="36">
        <v>0</v>
      </c>
      <c r="AG1320" s="36">
        <v>0</v>
      </c>
      <c r="AH1320" s="36">
        <v>0</v>
      </c>
      <c r="AI1320" s="36">
        <v>0</v>
      </c>
      <c r="AJ1320" s="36">
        <v>0</v>
      </c>
      <c r="AK1320" s="36">
        <v>0</v>
      </c>
      <c r="AL1320" s="36">
        <v>0</v>
      </c>
      <c r="AM1320" s="36">
        <v>0</v>
      </c>
      <c r="AN1320" s="36">
        <v>0</v>
      </c>
      <c r="AO1320" s="36">
        <v>0</v>
      </c>
      <c r="AP1320" s="36">
        <v>0</v>
      </c>
      <c r="AQ1320" s="36">
        <v>0</v>
      </c>
      <c r="AR1320" s="36">
        <v>0</v>
      </c>
      <c r="AS1320" s="36">
        <v>0</v>
      </c>
      <c r="AT1320" s="36">
        <v>0</v>
      </c>
      <c r="AU1320" s="36">
        <v>0</v>
      </c>
      <c r="AV1320" s="36">
        <v>0</v>
      </c>
      <c r="AW1320" s="36">
        <v>0</v>
      </c>
      <c r="AX1320" s="36">
        <v>0</v>
      </c>
      <c r="AY1320" s="36">
        <v>0</v>
      </c>
      <c r="AZ1320" s="36">
        <v>0</v>
      </c>
      <c r="BA1320" s="36">
        <v>0</v>
      </c>
      <c r="BB1320" s="36">
        <v>0</v>
      </c>
      <c r="BC1320" s="36">
        <v>0</v>
      </c>
      <c r="BD1320" s="36">
        <v>0</v>
      </c>
      <c r="BE1320" s="36">
        <v>0</v>
      </c>
      <c r="BF1320" s="36">
        <v>0</v>
      </c>
      <c r="BG1320" s="36">
        <v>0</v>
      </c>
      <c r="BH1320" s="36">
        <v>0</v>
      </c>
      <c r="BI1320" s="36">
        <v>0</v>
      </c>
      <c r="BJ1320" s="36">
        <v>0</v>
      </c>
      <c r="BK1320" s="36">
        <v>0</v>
      </c>
      <c r="BL1320" s="36">
        <v>0</v>
      </c>
      <c r="BM1320" s="36">
        <v>0</v>
      </c>
      <c r="BN1320" s="36">
        <v>0</v>
      </c>
      <c r="BO1320" s="36">
        <v>0</v>
      </c>
      <c r="BP1320" s="36">
        <v>0</v>
      </c>
      <c r="BQ1320" s="36">
        <v>0</v>
      </c>
      <c r="BR1320" s="36">
        <v>0</v>
      </c>
      <c r="BS1320" s="36">
        <v>0</v>
      </c>
      <c r="BT1320" s="36">
        <v>0</v>
      </c>
      <c r="BU1320" s="36">
        <v>0</v>
      </c>
      <c r="BV1320" s="36">
        <v>0</v>
      </c>
      <c r="BW1320" s="36">
        <v>0</v>
      </c>
      <c r="BX1320" s="36">
        <v>0</v>
      </c>
      <c r="BY1320" s="36">
        <v>0</v>
      </c>
      <c r="BZ1320" s="36">
        <v>0</v>
      </c>
      <c r="CA1320" s="36">
        <v>0</v>
      </c>
      <c r="CB1320" s="36">
        <v>0</v>
      </c>
      <c r="CC1320" s="36">
        <v>0</v>
      </c>
      <c r="CD1320" s="36">
        <v>0</v>
      </c>
      <c r="CE1320" s="36">
        <v>0</v>
      </c>
      <c r="CF1320" s="36">
        <v>0</v>
      </c>
      <c r="CG1320" s="36">
        <v>0</v>
      </c>
      <c r="CH1320" s="36">
        <v>0</v>
      </c>
      <c r="CI1320" s="36">
        <v>0</v>
      </c>
      <c r="CJ1320" s="36">
        <v>0</v>
      </c>
      <c r="CK1320" s="36">
        <v>0</v>
      </c>
      <c r="CL1320" s="36">
        <v>0</v>
      </c>
      <c r="CM1320" s="36">
        <v>0</v>
      </c>
      <c r="CN1320" s="36">
        <v>0</v>
      </c>
      <c r="CO1320" s="36">
        <v>0</v>
      </c>
      <c r="CP1320" s="36">
        <v>0</v>
      </c>
      <c r="CQ1320" s="36">
        <v>0</v>
      </c>
      <c r="CR1320" s="36">
        <v>0</v>
      </c>
      <c r="CS1320" s="36">
        <v>0</v>
      </c>
      <c r="CT1320" s="36">
        <v>0</v>
      </c>
      <c r="CU1320" s="36">
        <v>0</v>
      </c>
      <c r="CV1320" s="36">
        <v>0</v>
      </c>
      <c r="CW1320" s="36">
        <v>0</v>
      </c>
      <c r="CX1320" s="36">
        <v>0</v>
      </c>
      <c r="CY1320" s="36">
        <v>0</v>
      </c>
      <c r="CZ1320" s="36">
        <v>0</v>
      </c>
      <c r="DA1320" s="36">
        <v>0</v>
      </c>
      <c r="DB1320" s="36">
        <v>0</v>
      </c>
      <c r="DC1320" s="36">
        <v>0</v>
      </c>
      <c r="DD1320" s="36">
        <v>0</v>
      </c>
      <c r="DE1320" s="36">
        <v>0</v>
      </c>
      <c r="DF1320" s="36">
        <v>0</v>
      </c>
      <c r="DG1320" s="36">
        <v>0</v>
      </c>
      <c r="DH1320" s="36">
        <v>0</v>
      </c>
      <c r="DI1320" s="36">
        <v>0</v>
      </c>
    </row>
    <row r="1321" spans="2:113">
      <c r="B1321" s="25">
        <v>16</v>
      </c>
      <c r="C1321" s="36">
        <v>0</v>
      </c>
      <c r="D1321" s="36">
        <v>0</v>
      </c>
      <c r="E1321" s="36">
        <v>0</v>
      </c>
      <c r="F1321" s="36">
        <v>0</v>
      </c>
      <c r="G1321" s="36">
        <v>0</v>
      </c>
      <c r="H1321" s="36">
        <v>0</v>
      </c>
      <c r="I1321" s="36">
        <v>0</v>
      </c>
      <c r="J1321" s="36">
        <v>0</v>
      </c>
      <c r="K1321" s="36">
        <v>0</v>
      </c>
      <c r="L1321" s="36">
        <v>0</v>
      </c>
      <c r="M1321" s="36">
        <v>0</v>
      </c>
      <c r="N1321" s="36">
        <v>0</v>
      </c>
      <c r="O1321" s="36">
        <v>0</v>
      </c>
      <c r="P1321" s="36">
        <v>0</v>
      </c>
      <c r="Q1321" s="53">
        <v>0</v>
      </c>
      <c r="R1321" s="53">
        <v>5.2233608458617615E-3</v>
      </c>
      <c r="S1321" s="53">
        <v>0</v>
      </c>
      <c r="T1321" s="53">
        <v>0</v>
      </c>
      <c r="U1321" s="36">
        <v>0</v>
      </c>
      <c r="V1321" s="36">
        <v>0</v>
      </c>
      <c r="W1321" s="36">
        <v>0</v>
      </c>
      <c r="X1321" s="36">
        <v>0</v>
      </c>
      <c r="Y1321" s="36">
        <v>0</v>
      </c>
      <c r="Z1321" s="36">
        <v>0</v>
      </c>
      <c r="AA1321" s="36">
        <v>0</v>
      </c>
      <c r="AB1321" s="36">
        <v>0</v>
      </c>
      <c r="AC1321" s="36">
        <v>0</v>
      </c>
      <c r="AD1321" s="36">
        <v>0</v>
      </c>
      <c r="AE1321" s="36">
        <v>0</v>
      </c>
      <c r="AF1321" s="36">
        <v>0</v>
      </c>
      <c r="AG1321" s="36">
        <v>0</v>
      </c>
      <c r="AH1321" s="36">
        <v>0</v>
      </c>
      <c r="AI1321" s="36">
        <v>0</v>
      </c>
      <c r="AJ1321" s="36">
        <v>0</v>
      </c>
      <c r="AK1321" s="36">
        <v>0</v>
      </c>
      <c r="AL1321" s="36">
        <v>0</v>
      </c>
      <c r="AM1321" s="36">
        <v>0</v>
      </c>
      <c r="AN1321" s="36">
        <v>0</v>
      </c>
      <c r="AO1321" s="36">
        <v>0</v>
      </c>
      <c r="AP1321" s="36">
        <v>0</v>
      </c>
      <c r="AQ1321" s="36">
        <v>0</v>
      </c>
      <c r="AR1321" s="36">
        <v>0</v>
      </c>
      <c r="AS1321" s="36">
        <v>0</v>
      </c>
      <c r="AT1321" s="36">
        <v>0</v>
      </c>
      <c r="AU1321" s="36">
        <v>0</v>
      </c>
      <c r="AV1321" s="36">
        <v>0</v>
      </c>
      <c r="AW1321" s="36">
        <v>0</v>
      </c>
      <c r="AX1321" s="36">
        <v>0</v>
      </c>
      <c r="AY1321" s="36">
        <v>0</v>
      </c>
      <c r="AZ1321" s="36">
        <v>0</v>
      </c>
      <c r="BA1321" s="36">
        <v>0</v>
      </c>
      <c r="BB1321" s="36">
        <v>0</v>
      </c>
      <c r="BC1321" s="36">
        <v>0</v>
      </c>
      <c r="BD1321" s="36">
        <v>0</v>
      </c>
      <c r="BE1321" s="36">
        <v>0</v>
      </c>
      <c r="BF1321" s="36">
        <v>0</v>
      </c>
      <c r="BG1321" s="36">
        <v>0</v>
      </c>
      <c r="BH1321" s="36">
        <v>0</v>
      </c>
      <c r="BI1321" s="36">
        <v>0</v>
      </c>
      <c r="BJ1321" s="36">
        <v>0</v>
      </c>
      <c r="BK1321" s="36">
        <v>0</v>
      </c>
      <c r="BL1321" s="36">
        <v>0</v>
      </c>
      <c r="BM1321" s="36">
        <v>0</v>
      </c>
      <c r="BN1321" s="36">
        <v>0</v>
      </c>
      <c r="BO1321" s="36">
        <v>0</v>
      </c>
      <c r="BP1321" s="36">
        <v>0</v>
      </c>
      <c r="BQ1321" s="36">
        <v>0</v>
      </c>
      <c r="BR1321" s="36">
        <v>0</v>
      </c>
      <c r="BS1321" s="36">
        <v>0</v>
      </c>
      <c r="BT1321" s="36">
        <v>0</v>
      </c>
      <c r="BU1321" s="36">
        <v>0</v>
      </c>
      <c r="BV1321" s="36">
        <v>0</v>
      </c>
      <c r="BW1321" s="36">
        <v>0</v>
      </c>
      <c r="BX1321" s="36">
        <v>0</v>
      </c>
      <c r="BY1321" s="36">
        <v>0</v>
      </c>
      <c r="BZ1321" s="36">
        <v>0</v>
      </c>
      <c r="CA1321" s="36">
        <v>0</v>
      </c>
      <c r="CB1321" s="36">
        <v>0</v>
      </c>
      <c r="CC1321" s="36">
        <v>0</v>
      </c>
      <c r="CD1321" s="36">
        <v>0</v>
      </c>
      <c r="CE1321" s="36">
        <v>0</v>
      </c>
      <c r="CF1321" s="36">
        <v>0</v>
      </c>
      <c r="CG1321" s="36">
        <v>0</v>
      </c>
      <c r="CH1321" s="36">
        <v>0</v>
      </c>
      <c r="CI1321" s="36">
        <v>0</v>
      </c>
      <c r="CJ1321" s="36">
        <v>0</v>
      </c>
      <c r="CK1321" s="36">
        <v>0</v>
      </c>
      <c r="CL1321" s="36">
        <v>0</v>
      </c>
      <c r="CM1321" s="36">
        <v>0</v>
      </c>
      <c r="CN1321" s="36">
        <v>0</v>
      </c>
      <c r="CO1321" s="36">
        <v>0</v>
      </c>
      <c r="CP1321" s="36">
        <v>0</v>
      </c>
      <c r="CQ1321" s="36">
        <v>0</v>
      </c>
      <c r="CR1321" s="36">
        <v>0</v>
      </c>
      <c r="CS1321" s="36">
        <v>0</v>
      </c>
      <c r="CT1321" s="36">
        <v>0</v>
      </c>
      <c r="CU1321" s="36">
        <v>0</v>
      </c>
      <c r="CV1321" s="36">
        <v>0</v>
      </c>
      <c r="CW1321" s="36">
        <v>0</v>
      </c>
      <c r="CX1321" s="36">
        <v>0</v>
      </c>
      <c r="CY1321" s="36">
        <v>0</v>
      </c>
      <c r="CZ1321" s="36">
        <v>0</v>
      </c>
      <c r="DA1321" s="36">
        <v>0</v>
      </c>
      <c r="DB1321" s="36">
        <v>0</v>
      </c>
      <c r="DC1321" s="36">
        <v>0</v>
      </c>
      <c r="DD1321" s="36">
        <v>0</v>
      </c>
      <c r="DE1321" s="36">
        <v>0</v>
      </c>
      <c r="DF1321" s="36">
        <v>0</v>
      </c>
      <c r="DG1321" s="36">
        <v>0</v>
      </c>
      <c r="DH1321" s="36">
        <v>0</v>
      </c>
      <c r="DI1321" s="36">
        <v>0</v>
      </c>
    </row>
    <row r="1322" spans="2:113">
      <c r="B1322" s="25">
        <v>17</v>
      </c>
      <c r="C1322" s="36">
        <v>0</v>
      </c>
      <c r="D1322" s="36">
        <v>0</v>
      </c>
      <c r="E1322" s="36">
        <v>0</v>
      </c>
      <c r="F1322" s="36">
        <v>0</v>
      </c>
      <c r="G1322" s="36">
        <v>0</v>
      </c>
      <c r="H1322" s="36">
        <v>0</v>
      </c>
      <c r="I1322" s="36">
        <v>0</v>
      </c>
      <c r="J1322" s="36">
        <v>0</v>
      </c>
      <c r="K1322" s="36">
        <v>0</v>
      </c>
      <c r="L1322" s="36">
        <v>0</v>
      </c>
      <c r="M1322" s="36">
        <v>0</v>
      </c>
      <c r="N1322" s="36">
        <v>0</v>
      </c>
      <c r="O1322" s="36">
        <v>0</v>
      </c>
      <c r="P1322" s="36">
        <v>0</v>
      </c>
      <c r="Q1322" s="53">
        <v>0</v>
      </c>
      <c r="R1322" s="53">
        <v>0</v>
      </c>
      <c r="S1322" s="53">
        <v>2.9139022775817508E-2</v>
      </c>
      <c r="T1322" s="53">
        <v>0</v>
      </c>
      <c r="U1322" s="36">
        <v>0</v>
      </c>
      <c r="V1322" s="36">
        <v>0</v>
      </c>
      <c r="W1322" s="36">
        <v>0</v>
      </c>
      <c r="X1322" s="36">
        <v>0</v>
      </c>
      <c r="Y1322" s="36">
        <v>0</v>
      </c>
      <c r="Z1322" s="36">
        <v>0</v>
      </c>
      <c r="AA1322" s="36">
        <v>0</v>
      </c>
      <c r="AB1322" s="36">
        <v>0</v>
      </c>
      <c r="AC1322" s="36">
        <v>0</v>
      </c>
      <c r="AD1322" s="36">
        <v>0</v>
      </c>
      <c r="AE1322" s="36">
        <v>0</v>
      </c>
      <c r="AF1322" s="36">
        <v>0</v>
      </c>
      <c r="AG1322" s="36">
        <v>0</v>
      </c>
      <c r="AH1322" s="36">
        <v>0</v>
      </c>
      <c r="AI1322" s="36">
        <v>0</v>
      </c>
      <c r="AJ1322" s="36">
        <v>0</v>
      </c>
      <c r="AK1322" s="36">
        <v>0</v>
      </c>
      <c r="AL1322" s="36">
        <v>0</v>
      </c>
      <c r="AM1322" s="36">
        <v>0</v>
      </c>
      <c r="AN1322" s="36">
        <v>0</v>
      </c>
      <c r="AO1322" s="36">
        <v>0</v>
      </c>
      <c r="AP1322" s="36">
        <v>0</v>
      </c>
      <c r="AQ1322" s="36">
        <v>0</v>
      </c>
      <c r="AR1322" s="36">
        <v>0</v>
      </c>
      <c r="AS1322" s="36">
        <v>0</v>
      </c>
      <c r="AT1322" s="36">
        <v>0</v>
      </c>
      <c r="AU1322" s="36">
        <v>0</v>
      </c>
      <c r="AV1322" s="36">
        <v>0</v>
      </c>
      <c r="AW1322" s="36">
        <v>0</v>
      </c>
      <c r="AX1322" s="36">
        <v>0</v>
      </c>
      <c r="AY1322" s="36">
        <v>0</v>
      </c>
      <c r="AZ1322" s="36">
        <v>0</v>
      </c>
      <c r="BA1322" s="36">
        <v>0</v>
      </c>
      <c r="BB1322" s="36">
        <v>0</v>
      </c>
      <c r="BC1322" s="36">
        <v>0</v>
      </c>
      <c r="BD1322" s="36">
        <v>0</v>
      </c>
      <c r="BE1322" s="36">
        <v>0</v>
      </c>
      <c r="BF1322" s="36">
        <v>0</v>
      </c>
      <c r="BG1322" s="36">
        <v>0</v>
      </c>
      <c r="BH1322" s="36">
        <v>0</v>
      </c>
      <c r="BI1322" s="36">
        <v>0</v>
      </c>
      <c r="BJ1322" s="36">
        <v>0</v>
      </c>
      <c r="BK1322" s="36">
        <v>0</v>
      </c>
      <c r="BL1322" s="36">
        <v>0</v>
      </c>
      <c r="BM1322" s="36">
        <v>0</v>
      </c>
      <c r="BN1322" s="36">
        <v>0</v>
      </c>
      <c r="BO1322" s="36">
        <v>0</v>
      </c>
      <c r="BP1322" s="36">
        <v>0</v>
      </c>
      <c r="BQ1322" s="36">
        <v>0</v>
      </c>
      <c r="BR1322" s="36">
        <v>0</v>
      </c>
      <c r="BS1322" s="36">
        <v>0</v>
      </c>
      <c r="BT1322" s="36">
        <v>0</v>
      </c>
      <c r="BU1322" s="36">
        <v>0</v>
      </c>
      <c r="BV1322" s="36">
        <v>0</v>
      </c>
      <c r="BW1322" s="36">
        <v>0</v>
      </c>
      <c r="BX1322" s="36">
        <v>0</v>
      </c>
      <c r="BY1322" s="36">
        <v>0</v>
      </c>
      <c r="BZ1322" s="36">
        <v>0</v>
      </c>
      <c r="CA1322" s="36">
        <v>0</v>
      </c>
      <c r="CB1322" s="36">
        <v>0</v>
      </c>
      <c r="CC1322" s="36">
        <v>0</v>
      </c>
      <c r="CD1322" s="36">
        <v>0</v>
      </c>
      <c r="CE1322" s="36">
        <v>0</v>
      </c>
      <c r="CF1322" s="36">
        <v>0</v>
      </c>
      <c r="CG1322" s="36">
        <v>0</v>
      </c>
      <c r="CH1322" s="36">
        <v>0</v>
      </c>
      <c r="CI1322" s="36">
        <v>0</v>
      </c>
      <c r="CJ1322" s="36">
        <v>0</v>
      </c>
      <c r="CK1322" s="36">
        <v>0</v>
      </c>
      <c r="CL1322" s="36">
        <v>0</v>
      </c>
      <c r="CM1322" s="36">
        <v>0</v>
      </c>
      <c r="CN1322" s="36">
        <v>0</v>
      </c>
      <c r="CO1322" s="36">
        <v>0</v>
      </c>
      <c r="CP1322" s="36">
        <v>0</v>
      </c>
      <c r="CQ1322" s="36">
        <v>0</v>
      </c>
      <c r="CR1322" s="36">
        <v>0</v>
      </c>
      <c r="CS1322" s="36">
        <v>0</v>
      </c>
      <c r="CT1322" s="36">
        <v>0</v>
      </c>
      <c r="CU1322" s="36">
        <v>0</v>
      </c>
      <c r="CV1322" s="36">
        <v>0</v>
      </c>
      <c r="CW1322" s="36">
        <v>0</v>
      </c>
      <c r="CX1322" s="36">
        <v>0</v>
      </c>
      <c r="CY1322" s="36">
        <v>0</v>
      </c>
      <c r="CZ1322" s="36">
        <v>0</v>
      </c>
      <c r="DA1322" s="36">
        <v>0</v>
      </c>
      <c r="DB1322" s="36">
        <v>0</v>
      </c>
      <c r="DC1322" s="36">
        <v>0</v>
      </c>
      <c r="DD1322" s="36">
        <v>0</v>
      </c>
      <c r="DE1322" s="36">
        <v>0</v>
      </c>
      <c r="DF1322" s="36">
        <v>0</v>
      </c>
      <c r="DG1322" s="36">
        <v>0</v>
      </c>
      <c r="DH1322" s="36">
        <v>0</v>
      </c>
      <c r="DI1322" s="36">
        <v>0</v>
      </c>
    </row>
    <row r="1323" spans="2:113">
      <c r="B1323" s="25">
        <v>18</v>
      </c>
      <c r="C1323" s="36">
        <v>0</v>
      </c>
      <c r="D1323" s="36">
        <v>0</v>
      </c>
      <c r="E1323" s="36">
        <v>0</v>
      </c>
      <c r="F1323" s="36">
        <v>0</v>
      </c>
      <c r="G1323" s="36">
        <v>0</v>
      </c>
      <c r="H1323" s="36">
        <v>0</v>
      </c>
      <c r="I1323" s="36">
        <v>0</v>
      </c>
      <c r="J1323" s="36">
        <v>0</v>
      </c>
      <c r="K1323" s="36">
        <v>0</v>
      </c>
      <c r="L1323" s="36">
        <v>0</v>
      </c>
      <c r="M1323" s="36">
        <v>0</v>
      </c>
      <c r="N1323" s="36">
        <v>0</v>
      </c>
      <c r="O1323" s="36">
        <v>0</v>
      </c>
      <c r="P1323" s="36">
        <v>0</v>
      </c>
      <c r="Q1323" s="53">
        <v>0</v>
      </c>
      <c r="R1323" s="53">
        <v>0</v>
      </c>
      <c r="S1323" s="53">
        <v>0</v>
      </c>
      <c r="T1323" s="53">
        <v>1.811999321347271E-3</v>
      </c>
      <c r="U1323" s="36">
        <v>0</v>
      </c>
      <c r="V1323" s="36">
        <v>0</v>
      </c>
      <c r="W1323" s="36">
        <v>0</v>
      </c>
      <c r="X1323" s="36">
        <v>0</v>
      </c>
      <c r="Y1323" s="36">
        <v>0</v>
      </c>
      <c r="Z1323" s="36">
        <v>0</v>
      </c>
      <c r="AA1323" s="36">
        <v>0</v>
      </c>
      <c r="AB1323" s="36">
        <v>0</v>
      </c>
      <c r="AC1323" s="36">
        <v>0</v>
      </c>
      <c r="AD1323" s="36">
        <v>0</v>
      </c>
      <c r="AE1323" s="36">
        <v>0</v>
      </c>
      <c r="AF1323" s="36">
        <v>0</v>
      </c>
      <c r="AG1323" s="36">
        <v>0</v>
      </c>
      <c r="AH1323" s="36">
        <v>0</v>
      </c>
      <c r="AI1323" s="36">
        <v>0</v>
      </c>
      <c r="AJ1323" s="36">
        <v>0</v>
      </c>
      <c r="AK1323" s="36">
        <v>0</v>
      </c>
      <c r="AL1323" s="36">
        <v>0</v>
      </c>
      <c r="AM1323" s="36">
        <v>0</v>
      </c>
      <c r="AN1323" s="36">
        <v>0</v>
      </c>
      <c r="AO1323" s="36">
        <v>0</v>
      </c>
      <c r="AP1323" s="36">
        <v>0</v>
      </c>
      <c r="AQ1323" s="36">
        <v>0</v>
      </c>
      <c r="AR1323" s="36">
        <v>0</v>
      </c>
      <c r="AS1323" s="36">
        <v>0</v>
      </c>
      <c r="AT1323" s="36">
        <v>0</v>
      </c>
      <c r="AU1323" s="36">
        <v>0</v>
      </c>
      <c r="AV1323" s="36">
        <v>0</v>
      </c>
      <c r="AW1323" s="36">
        <v>0</v>
      </c>
      <c r="AX1323" s="36">
        <v>0</v>
      </c>
      <c r="AY1323" s="36">
        <v>0</v>
      </c>
      <c r="AZ1323" s="36">
        <v>0</v>
      </c>
      <c r="BA1323" s="36">
        <v>0</v>
      </c>
      <c r="BB1323" s="36">
        <v>0</v>
      </c>
      <c r="BC1323" s="36">
        <v>0</v>
      </c>
      <c r="BD1323" s="36">
        <v>0</v>
      </c>
      <c r="BE1323" s="36">
        <v>0</v>
      </c>
      <c r="BF1323" s="36">
        <v>0</v>
      </c>
      <c r="BG1323" s="36">
        <v>0</v>
      </c>
      <c r="BH1323" s="36">
        <v>0</v>
      </c>
      <c r="BI1323" s="36">
        <v>0</v>
      </c>
      <c r="BJ1323" s="36">
        <v>0</v>
      </c>
      <c r="BK1323" s="36">
        <v>0</v>
      </c>
      <c r="BL1323" s="36">
        <v>0</v>
      </c>
      <c r="BM1323" s="36">
        <v>0</v>
      </c>
      <c r="BN1323" s="36">
        <v>0</v>
      </c>
      <c r="BO1323" s="36">
        <v>0</v>
      </c>
      <c r="BP1323" s="36">
        <v>0</v>
      </c>
      <c r="BQ1323" s="36">
        <v>0</v>
      </c>
      <c r="BR1323" s="36">
        <v>0</v>
      </c>
      <c r="BS1323" s="36">
        <v>0</v>
      </c>
      <c r="BT1323" s="36">
        <v>0</v>
      </c>
      <c r="BU1323" s="36">
        <v>0</v>
      </c>
      <c r="BV1323" s="36">
        <v>0</v>
      </c>
      <c r="BW1323" s="36">
        <v>0</v>
      </c>
      <c r="BX1323" s="36">
        <v>0</v>
      </c>
      <c r="BY1323" s="36">
        <v>0</v>
      </c>
      <c r="BZ1323" s="36">
        <v>0</v>
      </c>
      <c r="CA1323" s="36">
        <v>0</v>
      </c>
      <c r="CB1323" s="36">
        <v>0</v>
      </c>
      <c r="CC1323" s="36">
        <v>0</v>
      </c>
      <c r="CD1323" s="36">
        <v>0</v>
      </c>
      <c r="CE1323" s="36">
        <v>0</v>
      </c>
      <c r="CF1323" s="36">
        <v>0</v>
      </c>
      <c r="CG1323" s="36">
        <v>0</v>
      </c>
      <c r="CH1323" s="36">
        <v>0</v>
      </c>
      <c r="CI1323" s="36">
        <v>0</v>
      </c>
      <c r="CJ1323" s="36">
        <v>0</v>
      </c>
      <c r="CK1323" s="36">
        <v>0</v>
      </c>
      <c r="CL1323" s="36">
        <v>0</v>
      </c>
      <c r="CM1323" s="36">
        <v>0</v>
      </c>
      <c r="CN1323" s="36">
        <v>0</v>
      </c>
      <c r="CO1323" s="36">
        <v>0</v>
      </c>
      <c r="CP1323" s="36">
        <v>0</v>
      </c>
      <c r="CQ1323" s="36">
        <v>0</v>
      </c>
      <c r="CR1323" s="36">
        <v>0</v>
      </c>
      <c r="CS1323" s="36">
        <v>0</v>
      </c>
      <c r="CT1323" s="36">
        <v>0</v>
      </c>
      <c r="CU1323" s="36">
        <v>0</v>
      </c>
      <c r="CV1323" s="36">
        <v>0</v>
      </c>
      <c r="CW1323" s="36">
        <v>0</v>
      </c>
      <c r="CX1323" s="36">
        <v>0</v>
      </c>
      <c r="CY1323" s="36">
        <v>0</v>
      </c>
      <c r="CZ1323" s="36">
        <v>0</v>
      </c>
      <c r="DA1323" s="36">
        <v>0</v>
      </c>
      <c r="DB1323" s="36">
        <v>0</v>
      </c>
      <c r="DC1323" s="36">
        <v>0</v>
      </c>
      <c r="DD1323" s="36">
        <v>0</v>
      </c>
      <c r="DE1323" s="36">
        <v>0</v>
      </c>
      <c r="DF1323" s="36">
        <v>0</v>
      </c>
      <c r="DG1323" s="36">
        <v>0</v>
      </c>
      <c r="DH1323" s="36">
        <v>0</v>
      </c>
      <c r="DI1323" s="36">
        <v>0</v>
      </c>
    </row>
    <row r="1324" spans="2:113">
      <c r="B1324" s="25">
        <v>19</v>
      </c>
      <c r="C1324" s="36">
        <v>0</v>
      </c>
      <c r="D1324" s="36">
        <v>0</v>
      </c>
      <c r="E1324" s="36">
        <v>0</v>
      </c>
      <c r="F1324" s="36">
        <v>0</v>
      </c>
      <c r="G1324" s="36">
        <v>0</v>
      </c>
      <c r="H1324" s="36">
        <v>0</v>
      </c>
      <c r="I1324" s="36">
        <v>0</v>
      </c>
      <c r="J1324" s="36">
        <v>0</v>
      </c>
      <c r="K1324" s="36">
        <v>0</v>
      </c>
      <c r="L1324" s="36">
        <v>0</v>
      </c>
      <c r="M1324" s="36">
        <v>0</v>
      </c>
      <c r="N1324" s="36">
        <v>0</v>
      </c>
      <c r="O1324" s="36">
        <v>0</v>
      </c>
      <c r="P1324" s="36">
        <v>0</v>
      </c>
      <c r="Q1324" s="53">
        <v>0</v>
      </c>
      <c r="R1324" s="53">
        <v>0</v>
      </c>
      <c r="S1324" s="53">
        <v>0</v>
      </c>
      <c r="T1324" s="53">
        <v>0</v>
      </c>
      <c r="U1324" s="36">
        <v>2.7148806081573199E-3</v>
      </c>
      <c r="V1324" s="36">
        <v>0</v>
      </c>
      <c r="W1324" s="36">
        <v>0</v>
      </c>
      <c r="X1324" s="36">
        <v>0</v>
      </c>
      <c r="Y1324" s="36">
        <v>0</v>
      </c>
      <c r="Z1324" s="36">
        <v>0</v>
      </c>
      <c r="AA1324" s="36">
        <v>0</v>
      </c>
      <c r="AB1324" s="36">
        <v>0</v>
      </c>
      <c r="AC1324" s="36">
        <v>0</v>
      </c>
      <c r="AD1324" s="36">
        <v>0</v>
      </c>
      <c r="AE1324" s="36">
        <v>0</v>
      </c>
      <c r="AF1324" s="36">
        <v>0</v>
      </c>
      <c r="AG1324" s="36">
        <v>0</v>
      </c>
      <c r="AH1324" s="36">
        <v>0</v>
      </c>
      <c r="AI1324" s="36">
        <v>0</v>
      </c>
      <c r="AJ1324" s="36">
        <v>0</v>
      </c>
      <c r="AK1324" s="36">
        <v>0</v>
      </c>
      <c r="AL1324" s="36">
        <v>0</v>
      </c>
      <c r="AM1324" s="36">
        <v>0</v>
      </c>
      <c r="AN1324" s="36">
        <v>0</v>
      </c>
      <c r="AO1324" s="36">
        <v>0</v>
      </c>
      <c r="AP1324" s="36">
        <v>0</v>
      </c>
      <c r="AQ1324" s="36">
        <v>0</v>
      </c>
      <c r="AR1324" s="36">
        <v>0</v>
      </c>
      <c r="AS1324" s="36">
        <v>0</v>
      </c>
      <c r="AT1324" s="36">
        <v>0</v>
      </c>
      <c r="AU1324" s="36">
        <v>0</v>
      </c>
      <c r="AV1324" s="36">
        <v>0</v>
      </c>
      <c r="AW1324" s="36">
        <v>0</v>
      </c>
      <c r="AX1324" s="36">
        <v>0</v>
      </c>
      <c r="AY1324" s="36">
        <v>0</v>
      </c>
      <c r="AZ1324" s="36">
        <v>0</v>
      </c>
      <c r="BA1324" s="36">
        <v>0</v>
      </c>
      <c r="BB1324" s="36">
        <v>0</v>
      </c>
      <c r="BC1324" s="36">
        <v>0</v>
      </c>
      <c r="BD1324" s="36">
        <v>0</v>
      </c>
      <c r="BE1324" s="36">
        <v>0</v>
      </c>
      <c r="BF1324" s="36">
        <v>0</v>
      </c>
      <c r="BG1324" s="36">
        <v>0</v>
      </c>
      <c r="BH1324" s="36">
        <v>0</v>
      </c>
      <c r="BI1324" s="36">
        <v>0</v>
      </c>
      <c r="BJ1324" s="36">
        <v>0</v>
      </c>
      <c r="BK1324" s="36">
        <v>0</v>
      </c>
      <c r="BL1324" s="36">
        <v>0</v>
      </c>
      <c r="BM1324" s="36">
        <v>0</v>
      </c>
      <c r="BN1324" s="36">
        <v>0</v>
      </c>
      <c r="BO1324" s="36">
        <v>0</v>
      </c>
      <c r="BP1324" s="36">
        <v>0</v>
      </c>
      <c r="BQ1324" s="36">
        <v>0</v>
      </c>
      <c r="BR1324" s="36">
        <v>0</v>
      </c>
      <c r="BS1324" s="36">
        <v>0</v>
      </c>
      <c r="BT1324" s="36">
        <v>0</v>
      </c>
      <c r="BU1324" s="36">
        <v>0</v>
      </c>
      <c r="BV1324" s="36">
        <v>0</v>
      </c>
      <c r="BW1324" s="36">
        <v>0</v>
      </c>
      <c r="BX1324" s="36">
        <v>0</v>
      </c>
      <c r="BY1324" s="36">
        <v>0</v>
      </c>
      <c r="BZ1324" s="36">
        <v>0</v>
      </c>
      <c r="CA1324" s="36">
        <v>0</v>
      </c>
      <c r="CB1324" s="36">
        <v>0</v>
      </c>
      <c r="CC1324" s="36">
        <v>0</v>
      </c>
      <c r="CD1324" s="36">
        <v>0</v>
      </c>
      <c r="CE1324" s="36">
        <v>0</v>
      </c>
      <c r="CF1324" s="36">
        <v>0</v>
      </c>
      <c r="CG1324" s="36">
        <v>0</v>
      </c>
      <c r="CH1324" s="36">
        <v>0</v>
      </c>
      <c r="CI1324" s="36">
        <v>0</v>
      </c>
      <c r="CJ1324" s="36">
        <v>0</v>
      </c>
      <c r="CK1324" s="36">
        <v>0</v>
      </c>
      <c r="CL1324" s="36">
        <v>0</v>
      </c>
      <c r="CM1324" s="36">
        <v>0</v>
      </c>
      <c r="CN1324" s="36">
        <v>0</v>
      </c>
      <c r="CO1324" s="36">
        <v>0</v>
      </c>
      <c r="CP1324" s="36">
        <v>0</v>
      </c>
      <c r="CQ1324" s="36">
        <v>0</v>
      </c>
      <c r="CR1324" s="36">
        <v>0</v>
      </c>
      <c r="CS1324" s="36">
        <v>0</v>
      </c>
      <c r="CT1324" s="36">
        <v>0</v>
      </c>
      <c r="CU1324" s="36">
        <v>0</v>
      </c>
      <c r="CV1324" s="36">
        <v>0</v>
      </c>
      <c r="CW1324" s="36">
        <v>0</v>
      </c>
      <c r="CX1324" s="36">
        <v>0</v>
      </c>
      <c r="CY1324" s="36">
        <v>0</v>
      </c>
      <c r="CZ1324" s="36">
        <v>0</v>
      </c>
      <c r="DA1324" s="36">
        <v>0</v>
      </c>
      <c r="DB1324" s="36">
        <v>0</v>
      </c>
      <c r="DC1324" s="36">
        <v>0</v>
      </c>
      <c r="DD1324" s="36">
        <v>0</v>
      </c>
      <c r="DE1324" s="36">
        <v>0</v>
      </c>
      <c r="DF1324" s="36">
        <v>0</v>
      </c>
      <c r="DG1324" s="36">
        <v>0</v>
      </c>
      <c r="DH1324" s="36">
        <v>0</v>
      </c>
      <c r="DI1324" s="36">
        <v>0</v>
      </c>
    </row>
    <row r="1325" spans="2:113">
      <c r="B1325" s="26">
        <v>20</v>
      </c>
      <c r="C1325" s="36">
        <v>0</v>
      </c>
      <c r="D1325" s="36">
        <v>0</v>
      </c>
      <c r="E1325" s="36">
        <v>0</v>
      </c>
      <c r="F1325" s="36">
        <v>0</v>
      </c>
      <c r="G1325" s="36">
        <v>0</v>
      </c>
      <c r="H1325" s="36">
        <v>0</v>
      </c>
      <c r="I1325" s="36">
        <v>0</v>
      </c>
      <c r="J1325" s="36">
        <v>0</v>
      </c>
      <c r="K1325" s="36">
        <v>0</v>
      </c>
      <c r="L1325" s="36">
        <v>0</v>
      </c>
      <c r="M1325" s="36">
        <v>0</v>
      </c>
      <c r="N1325" s="36">
        <v>0</v>
      </c>
      <c r="O1325" s="36">
        <v>0</v>
      </c>
      <c r="P1325" s="36">
        <v>0</v>
      </c>
      <c r="Q1325" s="53">
        <v>0</v>
      </c>
      <c r="R1325" s="53">
        <v>0</v>
      </c>
      <c r="S1325" s="53">
        <v>0</v>
      </c>
      <c r="T1325" s="53">
        <v>0</v>
      </c>
      <c r="U1325" s="36">
        <v>0</v>
      </c>
      <c r="V1325" s="36">
        <v>5.4712612280945067E-3</v>
      </c>
      <c r="W1325" s="36">
        <v>0</v>
      </c>
      <c r="X1325" s="36">
        <v>0</v>
      </c>
      <c r="Y1325" s="36">
        <v>0</v>
      </c>
      <c r="Z1325" s="36">
        <v>0</v>
      </c>
      <c r="AA1325" s="36">
        <v>0</v>
      </c>
      <c r="AB1325" s="36">
        <v>0</v>
      </c>
      <c r="AC1325" s="36">
        <v>0</v>
      </c>
      <c r="AD1325" s="36">
        <v>0</v>
      </c>
      <c r="AE1325" s="36">
        <v>0</v>
      </c>
      <c r="AF1325" s="36">
        <v>0</v>
      </c>
      <c r="AG1325" s="36">
        <v>0</v>
      </c>
      <c r="AH1325" s="36">
        <v>0</v>
      </c>
      <c r="AI1325" s="36">
        <v>0</v>
      </c>
      <c r="AJ1325" s="36">
        <v>0</v>
      </c>
      <c r="AK1325" s="36">
        <v>0</v>
      </c>
      <c r="AL1325" s="36">
        <v>0</v>
      </c>
      <c r="AM1325" s="36">
        <v>0</v>
      </c>
      <c r="AN1325" s="36">
        <v>0</v>
      </c>
      <c r="AO1325" s="36">
        <v>0</v>
      </c>
      <c r="AP1325" s="36">
        <v>0</v>
      </c>
      <c r="AQ1325" s="36">
        <v>0</v>
      </c>
      <c r="AR1325" s="36">
        <v>0</v>
      </c>
      <c r="AS1325" s="36">
        <v>0</v>
      </c>
      <c r="AT1325" s="36">
        <v>0</v>
      </c>
      <c r="AU1325" s="36">
        <v>0</v>
      </c>
      <c r="AV1325" s="36">
        <v>0</v>
      </c>
      <c r="AW1325" s="36">
        <v>0</v>
      </c>
      <c r="AX1325" s="36">
        <v>0</v>
      </c>
      <c r="AY1325" s="36">
        <v>0</v>
      </c>
      <c r="AZ1325" s="36">
        <v>0</v>
      </c>
      <c r="BA1325" s="36">
        <v>0</v>
      </c>
      <c r="BB1325" s="36">
        <v>0</v>
      </c>
      <c r="BC1325" s="36">
        <v>0</v>
      </c>
      <c r="BD1325" s="36">
        <v>0</v>
      </c>
      <c r="BE1325" s="36">
        <v>0</v>
      </c>
      <c r="BF1325" s="36">
        <v>0</v>
      </c>
      <c r="BG1325" s="36">
        <v>0</v>
      </c>
      <c r="BH1325" s="36">
        <v>0</v>
      </c>
      <c r="BI1325" s="36">
        <v>0</v>
      </c>
      <c r="BJ1325" s="36">
        <v>0</v>
      </c>
      <c r="BK1325" s="36">
        <v>0</v>
      </c>
      <c r="BL1325" s="36">
        <v>0</v>
      </c>
      <c r="BM1325" s="36">
        <v>0</v>
      </c>
      <c r="BN1325" s="36">
        <v>0</v>
      </c>
      <c r="BO1325" s="36">
        <v>0</v>
      </c>
      <c r="BP1325" s="36">
        <v>0</v>
      </c>
      <c r="BQ1325" s="36">
        <v>0</v>
      </c>
      <c r="BR1325" s="36">
        <v>0</v>
      </c>
      <c r="BS1325" s="36">
        <v>0</v>
      </c>
      <c r="BT1325" s="36">
        <v>0</v>
      </c>
      <c r="BU1325" s="36">
        <v>0</v>
      </c>
      <c r="BV1325" s="36">
        <v>0</v>
      </c>
      <c r="BW1325" s="36">
        <v>0</v>
      </c>
      <c r="BX1325" s="36">
        <v>0</v>
      </c>
      <c r="BY1325" s="36">
        <v>0</v>
      </c>
      <c r="BZ1325" s="36">
        <v>0</v>
      </c>
      <c r="CA1325" s="36">
        <v>0</v>
      </c>
      <c r="CB1325" s="36">
        <v>0</v>
      </c>
      <c r="CC1325" s="36">
        <v>0</v>
      </c>
      <c r="CD1325" s="36">
        <v>0</v>
      </c>
      <c r="CE1325" s="36">
        <v>0</v>
      </c>
      <c r="CF1325" s="36">
        <v>0</v>
      </c>
      <c r="CG1325" s="36">
        <v>0</v>
      </c>
      <c r="CH1325" s="36">
        <v>0</v>
      </c>
      <c r="CI1325" s="36">
        <v>0</v>
      </c>
      <c r="CJ1325" s="36">
        <v>0</v>
      </c>
      <c r="CK1325" s="36">
        <v>0</v>
      </c>
      <c r="CL1325" s="36">
        <v>0</v>
      </c>
      <c r="CM1325" s="36">
        <v>0</v>
      </c>
      <c r="CN1325" s="36">
        <v>0</v>
      </c>
      <c r="CO1325" s="36">
        <v>0</v>
      </c>
      <c r="CP1325" s="36">
        <v>0</v>
      </c>
      <c r="CQ1325" s="36">
        <v>0</v>
      </c>
      <c r="CR1325" s="36">
        <v>0</v>
      </c>
      <c r="CS1325" s="36">
        <v>0</v>
      </c>
      <c r="CT1325" s="36">
        <v>0</v>
      </c>
      <c r="CU1325" s="36">
        <v>0</v>
      </c>
      <c r="CV1325" s="36">
        <v>0</v>
      </c>
      <c r="CW1325" s="36">
        <v>0</v>
      </c>
      <c r="CX1325" s="36">
        <v>0</v>
      </c>
      <c r="CY1325" s="36">
        <v>0</v>
      </c>
      <c r="CZ1325" s="36">
        <v>0</v>
      </c>
      <c r="DA1325" s="36">
        <v>0</v>
      </c>
      <c r="DB1325" s="36">
        <v>0</v>
      </c>
      <c r="DC1325" s="36">
        <v>0</v>
      </c>
      <c r="DD1325" s="36">
        <v>0</v>
      </c>
      <c r="DE1325" s="36">
        <v>0</v>
      </c>
      <c r="DF1325" s="36">
        <v>0</v>
      </c>
      <c r="DG1325" s="36">
        <v>0</v>
      </c>
      <c r="DH1325" s="36">
        <v>0</v>
      </c>
      <c r="DI1325" s="36">
        <v>0</v>
      </c>
    </row>
    <row r="1326" spans="2:113">
      <c r="B1326" s="25">
        <v>21</v>
      </c>
      <c r="C1326" s="36">
        <v>0</v>
      </c>
      <c r="D1326" s="36">
        <v>0</v>
      </c>
      <c r="E1326" s="36">
        <v>0</v>
      </c>
      <c r="F1326" s="36">
        <v>0</v>
      </c>
      <c r="G1326" s="36">
        <v>0</v>
      </c>
      <c r="H1326" s="36">
        <v>0</v>
      </c>
      <c r="I1326" s="36">
        <v>0</v>
      </c>
      <c r="J1326" s="36">
        <v>0</v>
      </c>
      <c r="K1326" s="36">
        <v>0</v>
      </c>
      <c r="L1326" s="36">
        <v>0</v>
      </c>
      <c r="M1326" s="36">
        <v>0</v>
      </c>
      <c r="N1326" s="36">
        <v>0</v>
      </c>
      <c r="O1326" s="36">
        <v>0</v>
      </c>
      <c r="P1326" s="36">
        <v>0</v>
      </c>
      <c r="Q1326" s="53">
        <v>0</v>
      </c>
      <c r="R1326" s="53">
        <v>0</v>
      </c>
      <c r="S1326" s="53">
        <v>0</v>
      </c>
      <c r="T1326" s="53">
        <v>0</v>
      </c>
      <c r="U1326" s="36">
        <v>0</v>
      </c>
      <c r="V1326" s="36">
        <v>0</v>
      </c>
      <c r="W1326" s="36">
        <v>3.8724579680403893E-3</v>
      </c>
      <c r="X1326" s="36">
        <v>0</v>
      </c>
      <c r="Y1326" s="36">
        <v>0</v>
      </c>
      <c r="Z1326" s="36">
        <v>0</v>
      </c>
      <c r="AA1326" s="36">
        <v>0</v>
      </c>
      <c r="AB1326" s="36">
        <v>0</v>
      </c>
      <c r="AC1326" s="36">
        <v>0</v>
      </c>
      <c r="AD1326" s="36">
        <v>0</v>
      </c>
      <c r="AE1326" s="36">
        <v>0</v>
      </c>
      <c r="AF1326" s="36">
        <v>0</v>
      </c>
      <c r="AG1326" s="36">
        <v>0</v>
      </c>
      <c r="AH1326" s="36">
        <v>0</v>
      </c>
      <c r="AI1326" s="36">
        <v>0</v>
      </c>
      <c r="AJ1326" s="36">
        <v>0</v>
      </c>
      <c r="AK1326" s="36">
        <v>0</v>
      </c>
      <c r="AL1326" s="36">
        <v>0</v>
      </c>
      <c r="AM1326" s="36">
        <v>0</v>
      </c>
      <c r="AN1326" s="36">
        <v>0</v>
      </c>
      <c r="AO1326" s="36">
        <v>0</v>
      </c>
      <c r="AP1326" s="36">
        <v>0</v>
      </c>
      <c r="AQ1326" s="36">
        <v>0</v>
      </c>
      <c r="AR1326" s="36">
        <v>0</v>
      </c>
      <c r="AS1326" s="36">
        <v>0</v>
      </c>
      <c r="AT1326" s="36">
        <v>0</v>
      </c>
      <c r="AU1326" s="36">
        <v>0</v>
      </c>
      <c r="AV1326" s="36">
        <v>0</v>
      </c>
      <c r="AW1326" s="36">
        <v>0</v>
      </c>
      <c r="AX1326" s="36">
        <v>0</v>
      </c>
      <c r="AY1326" s="36">
        <v>0</v>
      </c>
      <c r="AZ1326" s="36">
        <v>0</v>
      </c>
      <c r="BA1326" s="36">
        <v>0</v>
      </c>
      <c r="BB1326" s="36">
        <v>0</v>
      </c>
      <c r="BC1326" s="36">
        <v>0</v>
      </c>
      <c r="BD1326" s="36">
        <v>0</v>
      </c>
      <c r="BE1326" s="36">
        <v>0</v>
      </c>
      <c r="BF1326" s="36">
        <v>0</v>
      </c>
      <c r="BG1326" s="36">
        <v>0</v>
      </c>
      <c r="BH1326" s="36">
        <v>0</v>
      </c>
      <c r="BI1326" s="36">
        <v>0</v>
      </c>
      <c r="BJ1326" s="36">
        <v>0</v>
      </c>
      <c r="BK1326" s="36">
        <v>0</v>
      </c>
      <c r="BL1326" s="36">
        <v>0</v>
      </c>
      <c r="BM1326" s="36">
        <v>0</v>
      </c>
      <c r="BN1326" s="36">
        <v>0</v>
      </c>
      <c r="BO1326" s="36">
        <v>0</v>
      </c>
      <c r="BP1326" s="36">
        <v>0</v>
      </c>
      <c r="BQ1326" s="36">
        <v>0</v>
      </c>
      <c r="BR1326" s="36">
        <v>0</v>
      </c>
      <c r="BS1326" s="36">
        <v>0</v>
      </c>
      <c r="BT1326" s="36">
        <v>0</v>
      </c>
      <c r="BU1326" s="36">
        <v>0</v>
      </c>
      <c r="BV1326" s="36">
        <v>0</v>
      </c>
      <c r="BW1326" s="36">
        <v>0</v>
      </c>
      <c r="BX1326" s="36">
        <v>0</v>
      </c>
      <c r="BY1326" s="36">
        <v>0</v>
      </c>
      <c r="BZ1326" s="36">
        <v>0</v>
      </c>
      <c r="CA1326" s="36">
        <v>0</v>
      </c>
      <c r="CB1326" s="36">
        <v>0</v>
      </c>
      <c r="CC1326" s="36">
        <v>0</v>
      </c>
      <c r="CD1326" s="36">
        <v>0</v>
      </c>
      <c r="CE1326" s="36">
        <v>0</v>
      </c>
      <c r="CF1326" s="36">
        <v>0</v>
      </c>
      <c r="CG1326" s="36">
        <v>0</v>
      </c>
      <c r="CH1326" s="36">
        <v>0</v>
      </c>
      <c r="CI1326" s="36">
        <v>0</v>
      </c>
      <c r="CJ1326" s="36">
        <v>0</v>
      </c>
      <c r="CK1326" s="36">
        <v>0</v>
      </c>
      <c r="CL1326" s="36">
        <v>0</v>
      </c>
      <c r="CM1326" s="36">
        <v>0</v>
      </c>
      <c r="CN1326" s="36">
        <v>0</v>
      </c>
      <c r="CO1326" s="36">
        <v>0</v>
      </c>
      <c r="CP1326" s="36">
        <v>0</v>
      </c>
      <c r="CQ1326" s="36">
        <v>0</v>
      </c>
      <c r="CR1326" s="36">
        <v>0</v>
      </c>
      <c r="CS1326" s="36">
        <v>0</v>
      </c>
      <c r="CT1326" s="36">
        <v>0</v>
      </c>
      <c r="CU1326" s="36">
        <v>0</v>
      </c>
      <c r="CV1326" s="36">
        <v>0</v>
      </c>
      <c r="CW1326" s="36">
        <v>0</v>
      </c>
      <c r="CX1326" s="36">
        <v>0</v>
      </c>
      <c r="CY1326" s="36">
        <v>0</v>
      </c>
      <c r="CZ1326" s="36">
        <v>0</v>
      </c>
      <c r="DA1326" s="36">
        <v>0</v>
      </c>
      <c r="DB1326" s="36">
        <v>0</v>
      </c>
      <c r="DC1326" s="36">
        <v>0</v>
      </c>
      <c r="DD1326" s="36">
        <v>0</v>
      </c>
      <c r="DE1326" s="36">
        <v>0</v>
      </c>
      <c r="DF1326" s="36">
        <v>0</v>
      </c>
      <c r="DG1326" s="36">
        <v>0</v>
      </c>
      <c r="DH1326" s="36">
        <v>0</v>
      </c>
      <c r="DI1326" s="36">
        <v>0</v>
      </c>
    </row>
    <row r="1327" spans="2:113">
      <c r="B1327" s="25">
        <v>22</v>
      </c>
      <c r="C1327" s="36">
        <v>0</v>
      </c>
      <c r="D1327" s="36">
        <v>0</v>
      </c>
      <c r="E1327" s="36">
        <v>0</v>
      </c>
      <c r="F1327" s="36">
        <v>0</v>
      </c>
      <c r="G1327" s="36">
        <v>0</v>
      </c>
      <c r="H1327" s="36">
        <v>0</v>
      </c>
      <c r="I1327" s="36">
        <v>0</v>
      </c>
      <c r="J1327" s="36">
        <v>0</v>
      </c>
      <c r="K1327" s="36">
        <v>0</v>
      </c>
      <c r="L1327" s="36">
        <v>0</v>
      </c>
      <c r="M1327" s="36">
        <v>0</v>
      </c>
      <c r="N1327" s="36">
        <v>0</v>
      </c>
      <c r="O1327" s="36">
        <v>0</v>
      </c>
      <c r="P1327" s="36">
        <v>0</v>
      </c>
      <c r="Q1327" s="53">
        <v>0</v>
      </c>
      <c r="R1327" s="53">
        <v>0</v>
      </c>
      <c r="S1327" s="53">
        <v>0</v>
      </c>
      <c r="T1327" s="53">
        <v>0</v>
      </c>
      <c r="U1327" s="36">
        <v>0</v>
      </c>
      <c r="V1327" s="36">
        <v>0</v>
      </c>
      <c r="W1327" s="36">
        <v>0</v>
      </c>
      <c r="X1327" s="36">
        <v>3.0008794317339976E-3</v>
      </c>
      <c r="Y1327" s="36">
        <v>0</v>
      </c>
      <c r="Z1327" s="36">
        <v>0</v>
      </c>
      <c r="AA1327" s="36">
        <v>0</v>
      </c>
      <c r="AB1327" s="36">
        <v>0</v>
      </c>
      <c r="AC1327" s="36">
        <v>0</v>
      </c>
      <c r="AD1327" s="36">
        <v>0</v>
      </c>
      <c r="AE1327" s="36">
        <v>0</v>
      </c>
      <c r="AF1327" s="36">
        <v>0</v>
      </c>
      <c r="AG1327" s="36">
        <v>0</v>
      </c>
      <c r="AH1327" s="36">
        <v>0</v>
      </c>
      <c r="AI1327" s="36">
        <v>0</v>
      </c>
      <c r="AJ1327" s="36">
        <v>0</v>
      </c>
      <c r="AK1327" s="36">
        <v>0</v>
      </c>
      <c r="AL1327" s="36">
        <v>0</v>
      </c>
      <c r="AM1327" s="36">
        <v>0</v>
      </c>
      <c r="AN1327" s="36">
        <v>0</v>
      </c>
      <c r="AO1327" s="36">
        <v>0</v>
      </c>
      <c r="AP1327" s="36">
        <v>0</v>
      </c>
      <c r="AQ1327" s="36">
        <v>0</v>
      </c>
      <c r="AR1327" s="36">
        <v>0</v>
      </c>
      <c r="AS1327" s="36">
        <v>0</v>
      </c>
      <c r="AT1327" s="36">
        <v>0</v>
      </c>
      <c r="AU1327" s="36">
        <v>0</v>
      </c>
      <c r="AV1327" s="36">
        <v>0</v>
      </c>
      <c r="AW1327" s="36">
        <v>0</v>
      </c>
      <c r="AX1327" s="36">
        <v>0</v>
      </c>
      <c r="AY1327" s="36">
        <v>0</v>
      </c>
      <c r="AZ1327" s="36">
        <v>0</v>
      </c>
      <c r="BA1327" s="36">
        <v>0</v>
      </c>
      <c r="BB1327" s="36">
        <v>0</v>
      </c>
      <c r="BC1327" s="36">
        <v>0</v>
      </c>
      <c r="BD1327" s="36">
        <v>0</v>
      </c>
      <c r="BE1327" s="36">
        <v>0</v>
      </c>
      <c r="BF1327" s="36">
        <v>0</v>
      </c>
      <c r="BG1327" s="36">
        <v>0</v>
      </c>
      <c r="BH1327" s="36">
        <v>0</v>
      </c>
      <c r="BI1327" s="36">
        <v>0</v>
      </c>
      <c r="BJ1327" s="36">
        <v>0</v>
      </c>
      <c r="BK1327" s="36">
        <v>0</v>
      </c>
      <c r="BL1327" s="36">
        <v>0</v>
      </c>
      <c r="BM1327" s="36">
        <v>0</v>
      </c>
      <c r="BN1327" s="36">
        <v>0</v>
      </c>
      <c r="BO1327" s="36">
        <v>0</v>
      </c>
      <c r="BP1327" s="36">
        <v>0</v>
      </c>
      <c r="BQ1327" s="36">
        <v>0</v>
      </c>
      <c r="BR1327" s="36">
        <v>0</v>
      </c>
      <c r="BS1327" s="36">
        <v>0</v>
      </c>
      <c r="BT1327" s="36">
        <v>0</v>
      </c>
      <c r="BU1327" s="36">
        <v>0</v>
      </c>
      <c r="BV1327" s="36">
        <v>0</v>
      </c>
      <c r="BW1327" s="36">
        <v>0</v>
      </c>
      <c r="BX1327" s="36">
        <v>0</v>
      </c>
      <c r="BY1327" s="36">
        <v>0</v>
      </c>
      <c r="BZ1327" s="36">
        <v>0</v>
      </c>
      <c r="CA1327" s="36">
        <v>0</v>
      </c>
      <c r="CB1327" s="36">
        <v>0</v>
      </c>
      <c r="CC1327" s="36">
        <v>0</v>
      </c>
      <c r="CD1327" s="36">
        <v>0</v>
      </c>
      <c r="CE1327" s="36">
        <v>0</v>
      </c>
      <c r="CF1327" s="36">
        <v>0</v>
      </c>
      <c r="CG1327" s="36">
        <v>0</v>
      </c>
      <c r="CH1327" s="36">
        <v>0</v>
      </c>
      <c r="CI1327" s="36">
        <v>0</v>
      </c>
      <c r="CJ1327" s="36">
        <v>0</v>
      </c>
      <c r="CK1327" s="36">
        <v>0</v>
      </c>
      <c r="CL1327" s="36">
        <v>0</v>
      </c>
      <c r="CM1327" s="36">
        <v>0</v>
      </c>
      <c r="CN1327" s="36">
        <v>0</v>
      </c>
      <c r="CO1327" s="36">
        <v>0</v>
      </c>
      <c r="CP1327" s="36">
        <v>0</v>
      </c>
      <c r="CQ1327" s="36">
        <v>0</v>
      </c>
      <c r="CR1327" s="36">
        <v>0</v>
      </c>
      <c r="CS1327" s="36">
        <v>0</v>
      </c>
      <c r="CT1327" s="36">
        <v>0</v>
      </c>
      <c r="CU1327" s="36">
        <v>0</v>
      </c>
      <c r="CV1327" s="36">
        <v>0</v>
      </c>
      <c r="CW1327" s="36">
        <v>0</v>
      </c>
      <c r="CX1327" s="36">
        <v>0</v>
      </c>
      <c r="CY1327" s="36">
        <v>0</v>
      </c>
      <c r="CZ1327" s="36">
        <v>0</v>
      </c>
      <c r="DA1327" s="36">
        <v>0</v>
      </c>
      <c r="DB1327" s="36">
        <v>0</v>
      </c>
      <c r="DC1327" s="36">
        <v>0</v>
      </c>
      <c r="DD1327" s="36">
        <v>0</v>
      </c>
      <c r="DE1327" s="36">
        <v>0</v>
      </c>
      <c r="DF1327" s="36">
        <v>0</v>
      </c>
      <c r="DG1327" s="36">
        <v>0</v>
      </c>
      <c r="DH1327" s="36">
        <v>0</v>
      </c>
      <c r="DI1327" s="36">
        <v>0</v>
      </c>
    </row>
    <row r="1328" spans="2:113">
      <c r="B1328" s="25">
        <v>23</v>
      </c>
      <c r="C1328" s="36">
        <v>0</v>
      </c>
      <c r="D1328" s="36">
        <v>0</v>
      </c>
      <c r="E1328" s="36">
        <v>0</v>
      </c>
      <c r="F1328" s="36">
        <v>0</v>
      </c>
      <c r="G1328" s="36">
        <v>0</v>
      </c>
      <c r="H1328" s="36">
        <v>0</v>
      </c>
      <c r="I1328" s="36">
        <v>0</v>
      </c>
      <c r="J1328" s="36">
        <v>0</v>
      </c>
      <c r="K1328" s="36">
        <v>0</v>
      </c>
      <c r="L1328" s="36">
        <v>0</v>
      </c>
      <c r="M1328" s="36">
        <v>0</v>
      </c>
      <c r="N1328" s="36">
        <v>0</v>
      </c>
      <c r="O1328" s="36">
        <v>0</v>
      </c>
      <c r="P1328" s="36">
        <v>0</v>
      </c>
      <c r="Q1328" s="53">
        <v>0</v>
      </c>
      <c r="R1328" s="53">
        <v>0</v>
      </c>
      <c r="S1328" s="53">
        <v>0</v>
      </c>
      <c r="T1328" s="53">
        <v>0</v>
      </c>
      <c r="U1328" s="36">
        <v>0</v>
      </c>
      <c r="V1328" s="36">
        <v>0</v>
      </c>
      <c r="W1328" s="36">
        <v>0</v>
      </c>
      <c r="X1328" s="36">
        <v>0</v>
      </c>
      <c r="Y1328" s="36">
        <v>1.2980703832954856E-2</v>
      </c>
      <c r="Z1328" s="36">
        <v>0</v>
      </c>
      <c r="AA1328" s="36">
        <v>0</v>
      </c>
      <c r="AB1328" s="36">
        <v>0</v>
      </c>
      <c r="AC1328" s="36">
        <v>0</v>
      </c>
      <c r="AD1328" s="36">
        <v>0</v>
      </c>
      <c r="AE1328" s="36">
        <v>0</v>
      </c>
      <c r="AF1328" s="36">
        <v>0</v>
      </c>
      <c r="AG1328" s="36">
        <v>0</v>
      </c>
      <c r="AH1328" s="36">
        <v>0</v>
      </c>
      <c r="AI1328" s="36">
        <v>0</v>
      </c>
      <c r="AJ1328" s="36">
        <v>0</v>
      </c>
      <c r="AK1328" s="36">
        <v>0</v>
      </c>
      <c r="AL1328" s="36">
        <v>0</v>
      </c>
      <c r="AM1328" s="36">
        <v>0</v>
      </c>
      <c r="AN1328" s="36">
        <v>0</v>
      </c>
      <c r="AO1328" s="36">
        <v>0</v>
      </c>
      <c r="AP1328" s="36">
        <v>0</v>
      </c>
      <c r="AQ1328" s="36">
        <v>0</v>
      </c>
      <c r="AR1328" s="36">
        <v>0</v>
      </c>
      <c r="AS1328" s="36">
        <v>0</v>
      </c>
      <c r="AT1328" s="36">
        <v>0</v>
      </c>
      <c r="AU1328" s="36">
        <v>0</v>
      </c>
      <c r="AV1328" s="36">
        <v>0</v>
      </c>
      <c r="AW1328" s="36">
        <v>0</v>
      </c>
      <c r="AX1328" s="36">
        <v>0</v>
      </c>
      <c r="AY1328" s="36">
        <v>0</v>
      </c>
      <c r="AZ1328" s="36">
        <v>0</v>
      </c>
      <c r="BA1328" s="36">
        <v>0</v>
      </c>
      <c r="BB1328" s="36">
        <v>0</v>
      </c>
      <c r="BC1328" s="36">
        <v>0</v>
      </c>
      <c r="BD1328" s="36">
        <v>0</v>
      </c>
      <c r="BE1328" s="36">
        <v>0</v>
      </c>
      <c r="BF1328" s="36">
        <v>0</v>
      </c>
      <c r="BG1328" s="36">
        <v>0</v>
      </c>
      <c r="BH1328" s="36">
        <v>0</v>
      </c>
      <c r="BI1328" s="36">
        <v>0</v>
      </c>
      <c r="BJ1328" s="36">
        <v>0</v>
      </c>
      <c r="BK1328" s="36">
        <v>0</v>
      </c>
      <c r="BL1328" s="36">
        <v>0</v>
      </c>
      <c r="BM1328" s="36">
        <v>0</v>
      </c>
      <c r="BN1328" s="36">
        <v>0</v>
      </c>
      <c r="BO1328" s="36">
        <v>0</v>
      </c>
      <c r="BP1328" s="36">
        <v>0</v>
      </c>
      <c r="BQ1328" s="36">
        <v>0</v>
      </c>
      <c r="BR1328" s="36">
        <v>0</v>
      </c>
      <c r="BS1328" s="36">
        <v>0</v>
      </c>
      <c r="BT1328" s="36">
        <v>0</v>
      </c>
      <c r="BU1328" s="36">
        <v>0</v>
      </c>
      <c r="BV1328" s="36">
        <v>0</v>
      </c>
      <c r="BW1328" s="36">
        <v>0</v>
      </c>
      <c r="BX1328" s="36">
        <v>0</v>
      </c>
      <c r="BY1328" s="36">
        <v>0</v>
      </c>
      <c r="BZ1328" s="36">
        <v>0</v>
      </c>
      <c r="CA1328" s="36">
        <v>0</v>
      </c>
      <c r="CB1328" s="36">
        <v>0</v>
      </c>
      <c r="CC1328" s="36">
        <v>0</v>
      </c>
      <c r="CD1328" s="36">
        <v>0</v>
      </c>
      <c r="CE1328" s="36">
        <v>0</v>
      </c>
      <c r="CF1328" s="36">
        <v>0</v>
      </c>
      <c r="CG1328" s="36">
        <v>0</v>
      </c>
      <c r="CH1328" s="36">
        <v>0</v>
      </c>
      <c r="CI1328" s="36">
        <v>0</v>
      </c>
      <c r="CJ1328" s="36">
        <v>0</v>
      </c>
      <c r="CK1328" s="36">
        <v>0</v>
      </c>
      <c r="CL1328" s="36">
        <v>0</v>
      </c>
      <c r="CM1328" s="36">
        <v>0</v>
      </c>
      <c r="CN1328" s="36">
        <v>0</v>
      </c>
      <c r="CO1328" s="36">
        <v>0</v>
      </c>
      <c r="CP1328" s="36">
        <v>0</v>
      </c>
      <c r="CQ1328" s="36">
        <v>0</v>
      </c>
      <c r="CR1328" s="36">
        <v>0</v>
      </c>
      <c r="CS1328" s="36">
        <v>0</v>
      </c>
      <c r="CT1328" s="36">
        <v>0</v>
      </c>
      <c r="CU1328" s="36">
        <v>0</v>
      </c>
      <c r="CV1328" s="36">
        <v>0</v>
      </c>
      <c r="CW1328" s="36">
        <v>0</v>
      </c>
      <c r="CX1328" s="36">
        <v>0</v>
      </c>
      <c r="CY1328" s="36">
        <v>0</v>
      </c>
      <c r="CZ1328" s="36">
        <v>0</v>
      </c>
      <c r="DA1328" s="36">
        <v>0</v>
      </c>
      <c r="DB1328" s="36">
        <v>0</v>
      </c>
      <c r="DC1328" s="36">
        <v>0</v>
      </c>
      <c r="DD1328" s="36">
        <v>0</v>
      </c>
      <c r="DE1328" s="36">
        <v>0</v>
      </c>
      <c r="DF1328" s="36">
        <v>0</v>
      </c>
      <c r="DG1328" s="36">
        <v>0</v>
      </c>
      <c r="DH1328" s="36">
        <v>0</v>
      </c>
      <c r="DI1328" s="36">
        <v>0</v>
      </c>
    </row>
    <row r="1329" spans="2:113">
      <c r="B1329" s="25">
        <v>24</v>
      </c>
      <c r="C1329" s="36">
        <v>0</v>
      </c>
      <c r="D1329" s="36">
        <v>0</v>
      </c>
      <c r="E1329" s="36">
        <v>0</v>
      </c>
      <c r="F1329" s="36">
        <v>0</v>
      </c>
      <c r="G1329" s="36">
        <v>0</v>
      </c>
      <c r="H1329" s="36">
        <v>0</v>
      </c>
      <c r="I1329" s="36">
        <v>0</v>
      </c>
      <c r="J1329" s="36">
        <v>0</v>
      </c>
      <c r="K1329" s="36">
        <v>0</v>
      </c>
      <c r="L1329" s="36">
        <v>0</v>
      </c>
      <c r="M1329" s="36">
        <v>0</v>
      </c>
      <c r="N1329" s="36">
        <v>0</v>
      </c>
      <c r="O1329" s="36">
        <v>0</v>
      </c>
      <c r="P1329" s="36">
        <v>0</v>
      </c>
      <c r="Q1329" s="53">
        <v>0</v>
      </c>
      <c r="R1329" s="53">
        <v>0</v>
      </c>
      <c r="S1329" s="53">
        <v>0</v>
      </c>
      <c r="T1329" s="53">
        <v>0</v>
      </c>
      <c r="U1329" s="36">
        <v>0</v>
      </c>
      <c r="V1329" s="36">
        <v>0</v>
      </c>
      <c r="W1329" s="36">
        <v>0</v>
      </c>
      <c r="X1329" s="36">
        <v>0</v>
      </c>
      <c r="Y1329" s="36">
        <v>0</v>
      </c>
      <c r="Z1329" s="36">
        <v>3.704245944276039E-3</v>
      </c>
      <c r="AA1329" s="36">
        <v>0</v>
      </c>
      <c r="AB1329" s="36">
        <v>0</v>
      </c>
      <c r="AC1329" s="36">
        <v>0</v>
      </c>
      <c r="AD1329" s="36">
        <v>0</v>
      </c>
      <c r="AE1329" s="36">
        <v>0</v>
      </c>
      <c r="AF1329" s="36">
        <v>0</v>
      </c>
      <c r="AG1329" s="36">
        <v>0</v>
      </c>
      <c r="AH1329" s="36">
        <v>0</v>
      </c>
      <c r="AI1329" s="36">
        <v>0</v>
      </c>
      <c r="AJ1329" s="36">
        <v>0</v>
      </c>
      <c r="AK1329" s="36">
        <v>0</v>
      </c>
      <c r="AL1329" s="36">
        <v>0</v>
      </c>
      <c r="AM1329" s="36">
        <v>0</v>
      </c>
      <c r="AN1329" s="36">
        <v>0</v>
      </c>
      <c r="AO1329" s="36">
        <v>0</v>
      </c>
      <c r="AP1329" s="36">
        <v>0</v>
      </c>
      <c r="AQ1329" s="36">
        <v>0</v>
      </c>
      <c r="AR1329" s="36">
        <v>0</v>
      </c>
      <c r="AS1329" s="36">
        <v>0</v>
      </c>
      <c r="AT1329" s="36">
        <v>0</v>
      </c>
      <c r="AU1329" s="36">
        <v>0</v>
      </c>
      <c r="AV1329" s="36">
        <v>0</v>
      </c>
      <c r="AW1329" s="36">
        <v>0</v>
      </c>
      <c r="AX1329" s="36">
        <v>0</v>
      </c>
      <c r="AY1329" s="36">
        <v>0</v>
      </c>
      <c r="AZ1329" s="36">
        <v>0</v>
      </c>
      <c r="BA1329" s="36">
        <v>0</v>
      </c>
      <c r="BB1329" s="36">
        <v>0</v>
      </c>
      <c r="BC1329" s="36">
        <v>0</v>
      </c>
      <c r="BD1329" s="36">
        <v>0</v>
      </c>
      <c r="BE1329" s="36">
        <v>0</v>
      </c>
      <c r="BF1329" s="36">
        <v>0</v>
      </c>
      <c r="BG1329" s="36">
        <v>0</v>
      </c>
      <c r="BH1329" s="36">
        <v>0</v>
      </c>
      <c r="BI1329" s="36">
        <v>0</v>
      </c>
      <c r="BJ1329" s="36">
        <v>0</v>
      </c>
      <c r="BK1329" s="36">
        <v>0</v>
      </c>
      <c r="BL1329" s="36">
        <v>0</v>
      </c>
      <c r="BM1329" s="36">
        <v>0</v>
      </c>
      <c r="BN1329" s="36">
        <v>0</v>
      </c>
      <c r="BO1329" s="36">
        <v>0</v>
      </c>
      <c r="BP1329" s="36">
        <v>0</v>
      </c>
      <c r="BQ1329" s="36">
        <v>0</v>
      </c>
      <c r="BR1329" s="36">
        <v>0</v>
      </c>
      <c r="BS1329" s="36">
        <v>0</v>
      </c>
      <c r="BT1329" s="36">
        <v>0</v>
      </c>
      <c r="BU1329" s="36">
        <v>0</v>
      </c>
      <c r="BV1329" s="36">
        <v>0</v>
      </c>
      <c r="BW1329" s="36">
        <v>0</v>
      </c>
      <c r="BX1329" s="36">
        <v>0</v>
      </c>
      <c r="BY1329" s="36">
        <v>0</v>
      </c>
      <c r="BZ1329" s="36">
        <v>0</v>
      </c>
      <c r="CA1329" s="36">
        <v>0</v>
      </c>
      <c r="CB1329" s="36">
        <v>0</v>
      </c>
      <c r="CC1329" s="36">
        <v>0</v>
      </c>
      <c r="CD1329" s="36">
        <v>0</v>
      </c>
      <c r="CE1329" s="36">
        <v>0</v>
      </c>
      <c r="CF1329" s="36">
        <v>0</v>
      </c>
      <c r="CG1329" s="36">
        <v>0</v>
      </c>
      <c r="CH1329" s="36">
        <v>0</v>
      </c>
      <c r="CI1329" s="36">
        <v>0</v>
      </c>
      <c r="CJ1329" s="36">
        <v>0</v>
      </c>
      <c r="CK1329" s="36">
        <v>0</v>
      </c>
      <c r="CL1329" s="36">
        <v>0</v>
      </c>
      <c r="CM1329" s="36">
        <v>0</v>
      </c>
      <c r="CN1329" s="36">
        <v>0</v>
      </c>
      <c r="CO1329" s="36">
        <v>0</v>
      </c>
      <c r="CP1329" s="36">
        <v>0</v>
      </c>
      <c r="CQ1329" s="36">
        <v>0</v>
      </c>
      <c r="CR1329" s="36">
        <v>0</v>
      </c>
      <c r="CS1329" s="36">
        <v>0</v>
      </c>
      <c r="CT1329" s="36">
        <v>0</v>
      </c>
      <c r="CU1329" s="36">
        <v>0</v>
      </c>
      <c r="CV1329" s="36">
        <v>0</v>
      </c>
      <c r="CW1329" s="36">
        <v>0</v>
      </c>
      <c r="CX1329" s="36">
        <v>0</v>
      </c>
      <c r="CY1329" s="36">
        <v>0</v>
      </c>
      <c r="CZ1329" s="36">
        <v>0</v>
      </c>
      <c r="DA1329" s="36">
        <v>0</v>
      </c>
      <c r="DB1329" s="36">
        <v>0</v>
      </c>
      <c r="DC1329" s="36">
        <v>0</v>
      </c>
      <c r="DD1329" s="36">
        <v>0</v>
      </c>
      <c r="DE1329" s="36">
        <v>0</v>
      </c>
      <c r="DF1329" s="36">
        <v>0</v>
      </c>
      <c r="DG1329" s="36">
        <v>0</v>
      </c>
      <c r="DH1329" s="36">
        <v>0</v>
      </c>
      <c r="DI1329" s="36">
        <v>0</v>
      </c>
    </row>
    <row r="1330" spans="2:113">
      <c r="B1330" s="25">
        <v>25</v>
      </c>
      <c r="C1330" s="36">
        <v>0</v>
      </c>
      <c r="D1330" s="36">
        <v>0</v>
      </c>
      <c r="E1330" s="36">
        <v>0</v>
      </c>
      <c r="F1330" s="36">
        <v>0</v>
      </c>
      <c r="G1330" s="36">
        <v>0</v>
      </c>
      <c r="H1330" s="36">
        <v>0</v>
      </c>
      <c r="I1330" s="36">
        <v>0</v>
      </c>
      <c r="J1330" s="36">
        <v>0</v>
      </c>
      <c r="K1330" s="36">
        <v>0</v>
      </c>
      <c r="L1330" s="36">
        <v>0</v>
      </c>
      <c r="M1330" s="36">
        <v>0</v>
      </c>
      <c r="N1330" s="36">
        <v>0</v>
      </c>
      <c r="O1330" s="36">
        <v>0</v>
      </c>
      <c r="P1330" s="36">
        <v>0</v>
      </c>
      <c r="Q1330" s="53">
        <v>0</v>
      </c>
      <c r="R1330" s="53">
        <v>0</v>
      </c>
      <c r="S1330" s="53">
        <v>0</v>
      </c>
      <c r="T1330" s="53">
        <v>0</v>
      </c>
      <c r="U1330" s="36">
        <v>0</v>
      </c>
      <c r="V1330" s="36">
        <v>0</v>
      </c>
      <c r="W1330" s="36">
        <v>0</v>
      </c>
      <c r="X1330" s="36">
        <v>0</v>
      </c>
      <c r="Y1330" s="36">
        <v>0</v>
      </c>
      <c r="Z1330" s="36">
        <v>0</v>
      </c>
      <c r="AA1330" s="36">
        <v>7.3388190037182765E-3</v>
      </c>
      <c r="AB1330" s="36">
        <v>0</v>
      </c>
      <c r="AC1330" s="36">
        <v>0</v>
      </c>
      <c r="AD1330" s="36">
        <v>0</v>
      </c>
      <c r="AE1330" s="36">
        <v>0</v>
      </c>
      <c r="AF1330" s="36">
        <v>0</v>
      </c>
      <c r="AG1330" s="36">
        <v>0</v>
      </c>
      <c r="AH1330" s="36">
        <v>0</v>
      </c>
      <c r="AI1330" s="36">
        <v>0</v>
      </c>
      <c r="AJ1330" s="36">
        <v>0</v>
      </c>
      <c r="AK1330" s="36">
        <v>0</v>
      </c>
      <c r="AL1330" s="36">
        <v>0</v>
      </c>
      <c r="AM1330" s="36">
        <v>0</v>
      </c>
      <c r="AN1330" s="36">
        <v>0</v>
      </c>
      <c r="AO1330" s="36">
        <v>0</v>
      </c>
      <c r="AP1330" s="36">
        <v>0</v>
      </c>
      <c r="AQ1330" s="36">
        <v>0</v>
      </c>
      <c r="AR1330" s="36">
        <v>0</v>
      </c>
      <c r="AS1330" s="36">
        <v>0</v>
      </c>
      <c r="AT1330" s="36">
        <v>0</v>
      </c>
      <c r="AU1330" s="36">
        <v>0</v>
      </c>
      <c r="AV1330" s="36">
        <v>0</v>
      </c>
      <c r="AW1330" s="36">
        <v>0</v>
      </c>
      <c r="AX1330" s="36">
        <v>0</v>
      </c>
      <c r="AY1330" s="36">
        <v>0</v>
      </c>
      <c r="AZ1330" s="36">
        <v>0</v>
      </c>
      <c r="BA1330" s="36">
        <v>0</v>
      </c>
      <c r="BB1330" s="36">
        <v>0</v>
      </c>
      <c r="BC1330" s="36">
        <v>0</v>
      </c>
      <c r="BD1330" s="36">
        <v>0</v>
      </c>
      <c r="BE1330" s="36">
        <v>0</v>
      </c>
      <c r="BF1330" s="36">
        <v>0</v>
      </c>
      <c r="BG1330" s="36">
        <v>0</v>
      </c>
      <c r="BH1330" s="36">
        <v>0</v>
      </c>
      <c r="BI1330" s="36">
        <v>0</v>
      </c>
      <c r="BJ1330" s="36">
        <v>0</v>
      </c>
      <c r="BK1330" s="36">
        <v>0</v>
      </c>
      <c r="BL1330" s="36">
        <v>0</v>
      </c>
      <c r="BM1330" s="36">
        <v>0</v>
      </c>
      <c r="BN1330" s="36">
        <v>0</v>
      </c>
      <c r="BO1330" s="36">
        <v>0</v>
      </c>
      <c r="BP1330" s="36">
        <v>0</v>
      </c>
      <c r="BQ1330" s="36">
        <v>0</v>
      </c>
      <c r="BR1330" s="36">
        <v>0</v>
      </c>
      <c r="BS1330" s="36">
        <v>0</v>
      </c>
      <c r="BT1330" s="36">
        <v>0</v>
      </c>
      <c r="BU1330" s="36">
        <v>0</v>
      </c>
      <c r="BV1330" s="36">
        <v>0</v>
      </c>
      <c r="BW1330" s="36">
        <v>0</v>
      </c>
      <c r="BX1330" s="36">
        <v>0</v>
      </c>
      <c r="BY1330" s="36">
        <v>0</v>
      </c>
      <c r="BZ1330" s="36">
        <v>0</v>
      </c>
      <c r="CA1330" s="36">
        <v>0</v>
      </c>
      <c r="CB1330" s="36">
        <v>0</v>
      </c>
      <c r="CC1330" s="36">
        <v>0</v>
      </c>
      <c r="CD1330" s="36">
        <v>0</v>
      </c>
      <c r="CE1330" s="36">
        <v>0</v>
      </c>
      <c r="CF1330" s="36">
        <v>0</v>
      </c>
      <c r="CG1330" s="36">
        <v>0</v>
      </c>
      <c r="CH1330" s="36">
        <v>0</v>
      </c>
      <c r="CI1330" s="36">
        <v>0</v>
      </c>
      <c r="CJ1330" s="36">
        <v>0</v>
      </c>
      <c r="CK1330" s="36">
        <v>0</v>
      </c>
      <c r="CL1330" s="36">
        <v>0</v>
      </c>
      <c r="CM1330" s="36">
        <v>0</v>
      </c>
      <c r="CN1330" s="36">
        <v>0</v>
      </c>
      <c r="CO1330" s="36">
        <v>0</v>
      </c>
      <c r="CP1330" s="36">
        <v>0</v>
      </c>
      <c r="CQ1330" s="36">
        <v>0</v>
      </c>
      <c r="CR1330" s="36">
        <v>0</v>
      </c>
      <c r="CS1330" s="36">
        <v>0</v>
      </c>
      <c r="CT1330" s="36">
        <v>0</v>
      </c>
      <c r="CU1330" s="36">
        <v>0</v>
      </c>
      <c r="CV1330" s="36">
        <v>0</v>
      </c>
      <c r="CW1330" s="36">
        <v>0</v>
      </c>
      <c r="CX1330" s="36">
        <v>0</v>
      </c>
      <c r="CY1330" s="36">
        <v>0</v>
      </c>
      <c r="CZ1330" s="36">
        <v>0</v>
      </c>
      <c r="DA1330" s="36">
        <v>0</v>
      </c>
      <c r="DB1330" s="36">
        <v>0</v>
      </c>
      <c r="DC1330" s="36">
        <v>0</v>
      </c>
      <c r="DD1330" s="36">
        <v>0</v>
      </c>
      <c r="DE1330" s="36">
        <v>0</v>
      </c>
      <c r="DF1330" s="36">
        <v>0</v>
      </c>
      <c r="DG1330" s="36">
        <v>0</v>
      </c>
      <c r="DH1330" s="36">
        <v>0</v>
      </c>
      <c r="DI1330" s="36">
        <v>0</v>
      </c>
    </row>
    <row r="1331" spans="2:113">
      <c r="B1331" s="25">
        <v>26</v>
      </c>
      <c r="C1331" s="36">
        <v>0</v>
      </c>
      <c r="D1331" s="36">
        <v>0</v>
      </c>
      <c r="E1331" s="36">
        <v>0</v>
      </c>
      <c r="F1331" s="36">
        <v>0</v>
      </c>
      <c r="G1331" s="36">
        <v>0</v>
      </c>
      <c r="H1331" s="36">
        <v>0</v>
      </c>
      <c r="I1331" s="36">
        <v>0</v>
      </c>
      <c r="J1331" s="36">
        <v>0</v>
      </c>
      <c r="K1331" s="36">
        <v>0</v>
      </c>
      <c r="L1331" s="36">
        <v>0</v>
      </c>
      <c r="M1331" s="36">
        <v>0</v>
      </c>
      <c r="N1331" s="36">
        <v>0</v>
      </c>
      <c r="O1331" s="36">
        <v>0</v>
      </c>
      <c r="P1331" s="36">
        <v>0</v>
      </c>
      <c r="Q1331" s="53">
        <v>0</v>
      </c>
      <c r="R1331" s="53">
        <v>0</v>
      </c>
      <c r="S1331" s="53">
        <v>0</v>
      </c>
      <c r="T1331" s="53">
        <v>0</v>
      </c>
      <c r="U1331" s="36">
        <v>0</v>
      </c>
      <c r="V1331" s="36">
        <v>0</v>
      </c>
      <c r="W1331" s="36">
        <v>0</v>
      </c>
      <c r="X1331" s="36">
        <v>0</v>
      </c>
      <c r="Y1331" s="36">
        <v>0</v>
      </c>
      <c r="Z1331" s="36">
        <v>0</v>
      </c>
      <c r="AA1331" s="36">
        <v>0</v>
      </c>
      <c r="AB1331" s="36">
        <v>1.2008327286871826E-3</v>
      </c>
      <c r="AC1331" s="36">
        <v>0</v>
      </c>
      <c r="AD1331" s="36">
        <v>0</v>
      </c>
      <c r="AE1331" s="36">
        <v>0</v>
      </c>
      <c r="AF1331" s="36">
        <v>0</v>
      </c>
      <c r="AG1331" s="36">
        <v>0</v>
      </c>
      <c r="AH1331" s="36">
        <v>0</v>
      </c>
      <c r="AI1331" s="36">
        <v>0</v>
      </c>
      <c r="AJ1331" s="36">
        <v>0</v>
      </c>
      <c r="AK1331" s="36">
        <v>0</v>
      </c>
      <c r="AL1331" s="36">
        <v>0</v>
      </c>
      <c r="AM1331" s="36">
        <v>0</v>
      </c>
      <c r="AN1331" s="36">
        <v>0</v>
      </c>
      <c r="AO1331" s="36">
        <v>0</v>
      </c>
      <c r="AP1331" s="36">
        <v>0</v>
      </c>
      <c r="AQ1331" s="36">
        <v>0</v>
      </c>
      <c r="AR1331" s="36">
        <v>0</v>
      </c>
      <c r="AS1331" s="36">
        <v>0</v>
      </c>
      <c r="AT1331" s="36">
        <v>0</v>
      </c>
      <c r="AU1331" s="36">
        <v>0</v>
      </c>
      <c r="AV1331" s="36">
        <v>0</v>
      </c>
      <c r="AW1331" s="36">
        <v>0</v>
      </c>
      <c r="AX1331" s="36">
        <v>0</v>
      </c>
      <c r="AY1331" s="36">
        <v>0</v>
      </c>
      <c r="AZ1331" s="36">
        <v>0</v>
      </c>
      <c r="BA1331" s="36">
        <v>0</v>
      </c>
      <c r="BB1331" s="36">
        <v>0</v>
      </c>
      <c r="BC1331" s="36">
        <v>0</v>
      </c>
      <c r="BD1331" s="36">
        <v>0</v>
      </c>
      <c r="BE1331" s="36">
        <v>0</v>
      </c>
      <c r="BF1331" s="36">
        <v>0</v>
      </c>
      <c r="BG1331" s="36">
        <v>0</v>
      </c>
      <c r="BH1331" s="36">
        <v>0</v>
      </c>
      <c r="BI1331" s="36">
        <v>0</v>
      </c>
      <c r="BJ1331" s="36">
        <v>0</v>
      </c>
      <c r="BK1331" s="36">
        <v>0</v>
      </c>
      <c r="BL1331" s="36">
        <v>0</v>
      </c>
      <c r="BM1331" s="36">
        <v>0</v>
      </c>
      <c r="BN1331" s="36">
        <v>0</v>
      </c>
      <c r="BO1331" s="36">
        <v>0</v>
      </c>
      <c r="BP1331" s="36">
        <v>0</v>
      </c>
      <c r="BQ1331" s="36">
        <v>0</v>
      </c>
      <c r="BR1331" s="36">
        <v>0</v>
      </c>
      <c r="BS1331" s="36">
        <v>0</v>
      </c>
      <c r="BT1331" s="36">
        <v>0</v>
      </c>
      <c r="BU1331" s="36">
        <v>0</v>
      </c>
      <c r="BV1331" s="36">
        <v>0</v>
      </c>
      <c r="BW1331" s="36">
        <v>0</v>
      </c>
      <c r="BX1331" s="36">
        <v>0</v>
      </c>
      <c r="BY1331" s="36">
        <v>0</v>
      </c>
      <c r="BZ1331" s="36">
        <v>0</v>
      </c>
      <c r="CA1331" s="36">
        <v>0</v>
      </c>
      <c r="CB1331" s="36">
        <v>0</v>
      </c>
      <c r="CC1331" s="36">
        <v>0</v>
      </c>
      <c r="CD1331" s="36">
        <v>0</v>
      </c>
      <c r="CE1331" s="36">
        <v>0</v>
      </c>
      <c r="CF1331" s="36">
        <v>0</v>
      </c>
      <c r="CG1331" s="36">
        <v>0</v>
      </c>
      <c r="CH1331" s="36">
        <v>0</v>
      </c>
      <c r="CI1331" s="36">
        <v>0</v>
      </c>
      <c r="CJ1331" s="36">
        <v>0</v>
      </c>
      <c r="CK1331" s="36">
        <v>0</v>
      </c>
      <c r="CL1331" s="36">
        <v>0</v>
      </c>
      <c r="CM1331" s="36">
        <v>0</v>
      </c>
      <c r="CN1331" s="36">
        <v>0</v>
      </c>
      <c r="CO1331" s="36">
        <v>0</v>
      </c>
      <c r="CP1331" s="36">
        <v>0</v>
      </c>
      <c r="CQ1331" s="36">
        <v>0</v>
      </c>
      <c r="CR1331" s="36">
        <v>0</v>
      </c>
      <c r="CS1331" s="36">
        <v>0</v>
      </c>
      <c r="CT1331" s="36">
        <v>0</v>
      </c>
      <c r="CU1331" s="36">
        <v>0</v>
      </c>
      <c r="CV1331" s="36">
        <v>0</v>
      </c>
      <c r="CW1331" s="36">
        <v>0</v>
      </c>
      <c r="CX1331" s="36">
        <v>0</v>
      </c>
      <c r="CY1331" s="36">
        <v>0</v>
      </c>
      <c r="CZ1331" s="36">
        <v>0</v>
      </c>
      <c r="DA1331" s="36">
        <v>0</v>
      </c>
      <c r="DB1331" s="36">
        <v>0</v>
      </c>
      <c r="DC1331" s="36">
        <v>0</v>
      </c>
      <c r="DD1331" s="36">
        <v>0</v>
      </c>
      <c r="DE1331" s="36">
        <v>0</v>
      </c>
      <c r="DF1331" s="36">
        <v>0</v>
      </c>
      <c r="DG1331" s="36">
        <v>0</v>
      </c>
      <c r="DH1331" s="36">
        <v>0</v>
      </c>
      <c r="DI1331" s="36">
        <v>0</v>
      </c>
    </row>
    <row r="1332" spans="2:113">
      <c r="B1332" s="25">
        <v>27</v>
      </c>
      <c r="C1332" s="36">
        <v>0</v>
      </c>
      <c r="D1332" s="36">
        <v>0</v>
      </c>
      <c r="E1332" s="36">
        <v>0</v>
      </c>
      <c r="F1332" s="36">
        <v>0</v>
      </c>
      <c r="G1332" s="36">
        <v>0</v>
      </c>
      <c r="H1332" s="36">
        <v>0</v>
      </c>
      <c r="I1332" s="36">
        <v>0</v>
      </c>
      <c r="J1332" s="36">
        <v>0</v>
      </c>
      <c r="K1332" s="36">
        <v>0</v>
      </c>
      <c r="L1332" s="36">
        <v>0</v>
      </c>
      <c r="M1332" s="36">
        <v>0</v>
      </c>
      <c r="N1332" s="36">
        <v>0</v>
      </c>
      <c r="O1332" s="36">
        <v>0</v>
      </c>
      <c r="P1332" s="36">
        <v>0</v>
      </c>
      <c r="Q1332" s="53">
        <v>0</v>
      </c>
      <c r="R1332" s="53">
        <v>0</v>
      </c>
      <c r="S1332" s="53">
        <v>0</v>
      </c>
      <c r="T1332" s="53">
        <v>0</v>
      </c>
      <c r="U1332" s="36">
        <v>0</v>
      </c>
      <c r="V1332" s="36">
        <v>0</v>
      </c>
      <c r="W1332" s="36">
        <v>0</v>
      </c>
      <c r="X1332" s="36">
        <v>0</v>
      </c>
      <c r="Y1332" s="36">
        <v>0</v>
      </c>
      <c r="Z1332" s="36">
        <v>0</v>
      </c>
      <c r="AA1332" s="36">
        <v>0</v>
      </c>
      <c r="AB1332" s="36">
        <v>0</v>
      </c>
      <c r="AC1332" s="36">
        <v>2.4830092326095028E-3</v>
      </c>
      <c r="AD1332" s="36">
        <v>0</v>
      </c>
      <c r="AE1332" s="36">
        <v>0</v>
      </c>
      <c r="AF1332" s="36">
        <v>0</v>
      </c>
      <c r="AG1332" s="36">
        <v>0</v>
      </c>
      <c r="AH1332" s="36">
        <v>0</v>
      </c>
      <c r="AI1332" s="36">
        <v>0</v>
      </c>
      <c r="AJ1332" s="36">
        <v>0</v>
      </c>
      <c r="AK1332" s="36">
        <v>0</v>
      </c>
      <c r="AL1332" s="36">
        <v>0</v>
      </c>
      <c r="AM1332" s="36">
        <v>0</v>
      </c>
      <c r="AN1332" s="36">
        <v>0</v>
      </c>
      <c r="AO1332" s="36">
        <v>0</v>
      </c>
      <c r="AP1332" s="36">
        <v>0</v>
      </c>
      <c r="AQ1332" s="36">
        <v>0</v>
      </c>
      <c r="AR1332" s="36">
        <v>0</v>
      </c>
      <c r="AS1332" s="36">
        <v>0</v>
      </c>
      <c r="AT1332" s="36">
        <v>0</v>
      </c>
      <c r="AU1332" s="36">
        <v>0</v>
      </c>
      <c r="AV1332" s="36">
        <v>0</v>
      </c>
      <c r="AW1332" s="36">
        <v>0</v>
      </c>
      <c r="AX1332" s="36">
        <v>0</v>
      </c>
      <c r="AY1332" s="36">
        <v>0</v>
      </c>
      <c r="AZ1332" s="36">
        <v>0</v>
      </c>
      <c r="BA1332" s="36">
        <v>0</v>
      </c>
      <c r="BB1332" s="36">
        <v>0</v>
      </c>
      <c r="BC1332" s="36">
        <v>0</v>
      </c>
      <c r="BD1332" s="36">
        <v>0</v>
      </c>
      <c r="BE1332" s="36">
        <v>0</v>
      </c>
      <c r="BF1332" s="36">
        <v>0</v>
      </c>
      <c r="BG1332" s="36">
        <v>0</v>
      </c>
      <c r="BH1332" s="36">
        <v>0</v>
      </c>
      <c r="BI1332" s="36">
        <v>0</v>
      </c>
      <c r="BJ1332" s="36">
        <v>0</v>
      </c>
      <c r="BK1332" s="36">
        <v>0</v>
      </c>
      <c r="BL1332" s="36">
        <v>0</v>
      </c>
      <c r="BM1332" s="36">
        <v>0</v>
      </c>
      <c r="BN1332" s="36">
        <v>0</v>
      </c>
      <c r="BO1332" s="36">
        <v>0</v>
      </c>
      <c r="BP1332" s="36">
        <v>0</v>
      </c>
      <c r="BQ1332" s="36">
        <v>0</v>
      </c>
      <c r="BR1332" s="36">
        <v>0</v>
      </c>
      <c r="BS1332" s="36">
        <v>0</v>
      </c>
      <c r="BT1332" s="36">
        <v>0</v>
      </c>
      <c r="BU1332" s="36">
        <v>0</v>
      </c>
      <c r="BV1332" s="36">
        <v>0</v>
      </c>
      <c r="BW1332" s="36">
        <v>0</v>
      </c>
      <c r="BX1332" s="36">
        <v>0</v>
      </c>
      <c r="BY1332" s="36">
        <v>0</v>
      </c>
      <c r="BZ1332" s="36">
        <v>0</v>
      </c>
      <c r="CA1332" s="36">
        <v>0</v>
      </c>
      <c r="CB1332" s="36">
        <v>0</v>
      </c>
      <c r="CC1332" s="36">
        <v>0</v>
      </c>
      <c r="CD1332" s="36">
        <v>0</v>
      </c>
      <c r="CE1332" s="36">
        <v>0</v>
      </c>
      <c r="CF1332" s="36">
        <v>0</v>
      </c>
      <c r="CG1332" s="36">
        <v>0</v>
      </c>
      <c r="CH1332" s="36">
        <v>0</v>
      </c>
      <c r="CI1332" s="36">
        <v>0</v>
      </c>
      <c r="CJ1332" s="36">
        <v>0</v>
      </c>
      <c r="CK1332" s="36">
        <v>0</v>
      </c>
      <c r="CL1332" s="36">
        <v>0</v>
      </c>
      <c r="CM1332" s="36">
        <v>0</v>
      </c>
      <c r="CN1332" s="36">
        <v>0</v>
      </c>
      <c r="CO1332" s="36">
        <v>0</v>
      </c>
      <c r="CP1332" s="36">
        <v>0</v>
      </c>
      <c r="CQ1332" s="36">
        <v>0</v>
      </c>
      <c r="CR1332" s="36">
        <v>0</v>
      </c>
      <c r="CS1332" s="36">
        <v>0</v>
      </c>
      <c r="CT1332" s="36">
        <v>0</v>
      </c>
      <c r="CU1332" s="36">
        <v>0</v>
      </c>
      <c r="CV1332" s="36">
        <v>0</v>
      </c>
      <c r="CW1332" s="36">
        <v>0</v>
      </c>
      <c r="CX1332" s="36">
        <v>0</v>
      </c>
      <c r="CY1332" s="36">
        <v>0</v>
      </c>
      <c r="CZ1332" s="36">
        <v>0</v>
      </c>
      <c r="DA1332" s="36">
        <v>0</v>
      </c>
      <c r="DB1332" s="36">
        <v>0</v>
      </c>
      <c r="DC1332" s="36">
        <v>0</v>
      </c>
      <c r="DD1332" s="36">
        <v>0</v>
      </c>
      <c r="DE1332" s="36">
        <v>0</v>
      </c>
      <c r="DF1332" s="36">
        <v>0</v>
      </c>
      <c r="DG1332" s="36">
        <v>0</v>
      </c>
      <c r="DH1332" s="36">
        <v>0</v>
      </c>
      <c r="DI1332" s="36">
        <v>0</v>
      </c>
    </row>
    <row r="1333" spans="2:113">
      <c r="B1333" s="25">
        <v>28</v>
      </c>
      <c r="C1333" s="36">
        <v>0</v>
      </c>
      <c r="D1333" s="36">
        <v>0</v>
      </c>
      <c r="E1333" s="36">
        <v>0</v>
      </c>
      <c r="F1333" s="36">
        <v>0</v>
      </c>
      <c r="G1333" s="36">
        <v>0</v>
      </c>
      <c r="H1333" s="36">
        <v>0</v>
      </c>
      <c r="I1333" s="36">
        <v>0</v>
      </c>
      <c r="J1333" s="36">
        <v>0</v>
      </c>
      <c r="K1333" s="36">
        <v>0</v>
      </c>
      <c r="L1333" s="36">
        <v>0</v>
      </c>
      <c r="M1333" s="36">
        <v>0</v>
      </c>
      <c r="N1333" s="36">
        <v>0</v>
      </c>
      <c r="O1333" s="36">
        <v>0</v>
      </c>
      <c r="P1333" s="36">
        <v>0</v>
      </c>
      <c r="Q1333" s="53">
        <v>0</v>
      </c>
      <c r="R1333" s="53">
        <v>0</v>
      </c>
      <c r="S1333" s="53">
        <v>0</v>
      </c>
      <c r="T1333" s="53">
        <v>0</v>
      </c>
      <c r="U1333" s="36">
        <v>0</v>
      </c>
      <c r="V1333" s="36">
        <v>0</v>
      </c>
      <c r="W1333" s="36">
        <v>0</v>
      </c>
      <c r="X1333" s="36">
        <v>0</v>
      </c>
      <c r="Y1333" s="36">
        <v>0</v>
      </c>
      <c r="Z1333" s="36">
        <v>0</v>
      </c>
      <c r="AA1333" s="36">
        <v>0</v>
      </c>
      <c r="AB1333" s="36">
        <v>0</v>
      </c>
      <c r="AC1333" s="36">
        <v>0</v>
      </c>
      <c r="AD1333" s="36">
        <v>2.3233573566330276E-3</v>
      </c>
      <c r="AE1333" s="36">
        <v>0</v>
      </c>
      <c r="AF1333" s="36">
        <v>0</v>
      </c>
      <c r="AG1333" s="36">
        <v>0</v>
      </c>
      <c r="AH1333" s="36">
        <v>0</v>
      </c>
      <c r="AI1333" s="36">
        <v>0</v>
      </c>
      <c r="AJ1333" s="36">
        <v>0</v>
      </c>
      <c r="AK1333" s="36">
        <v>0</v>
      </c>
      <c r="AL1333" s="36">
        <v>0</v>
      </c>
      <c r="AM1333" s="36">
        <v>0</v>
      </c>
      <c r="AN1333" s="36">
        <v>0</v>
      </c>
      <c r="AO1333" s="36">
        <v>0</v>
      </c>
      <c r="AP1333" s="36">
        <v>0</v>
      </c>
      <c r="AQ1333" s="36">
        <v>0</v>
      </c>
      <c r="AR1333" s="36">
        <v>0</v>
      </c>
      <c r="AS1333" s="36">
        <v>0</v>
      </c>
      <c r="AT1333" s="36">
        <v>0</v>
      </c>
      <c r="AU1333" s="36">
        <v>0</v>
      </c>
      <c r="AV1333" s="36">
        <v>0</v>
      </c>
      <c r="AW1333" s="36">
        <v>0</v>
      </c>
      <c r="AX1333" s="36">
        <v>0</v>
      </c>
      <c r="AY1333" s="36">
        <v>0</v>
      </c>
      <c r="AZ1333" s="36">
        <v>0</v>
      </c>
      <c r="BA1333" s="36">
        <v>0</v>
      </c>
      <c r="BB1333" s="36">
        <v>0</v>
      </c>
      <c r="BC1333" s="36">
        <v>0</v>
      </c>
      <c r="BD1333" s="36">
        <v>0</v>
      </c>
      <c r="BE1333" s="36">
        <v>0</v>
      </c>
      <c r="BF1333" s="36">
        <v>0</v>
      </c>
      <c r="BG1333" s="36">
        <v>0</v>
      </c>
      <c r="BH1333" s="36">
        <v>0</v>
      </c>
      <c r="BI1333" s="36">
        <v>0</v>
      </c>
      <c r="BJ1333" s="36">
        <v>0</v>
      </c>
      <c r="BK1333" s="36">
        <v>0</v>
      </c>
      <c r="BL1333" s="36">
        <v>0</v>
      </c>
      <c r="BM1333" s="36">
        <v>0</v>
      </c>
      <c r="BN1333" s="36">
        <v>0</v>
      </c>
      <c r="BO1333" s="36">
        <v>0</v>
      </c>
      <c r="BP1333" s="36">
        <v>0</v>
      </c>
      <c r="BQ1333" s="36">
        <v>0</v>
      </c>
      <c r="BR1333" s="36">
        <v>0</v>
      </c>
      <c r="BS1333" s="36">
        <v>0</v>
      </c>
      <c r="BT1333" s="36">
        <v>0</v>
      </c>
      <c r="BU1333" s="36">
        <v>0</v>
      </c>
      <c r="BV1333" s="36">
        <v>0</v>
      </c>
      <c r="BW1333" s="36">
        <v>0</v>
      </c>
      <c r="BX1333" s="36">
        <v>0</v>
      </c>
      <c r="BY1333" s="36">
        <v>0</v>
      </c>
      <c r="BZ1333" s="36">
        <v>0</v>
      </c>
      <c r="CA1333" s="36">
        <v>0</v>
      </c>
      <c r="CB1333" s="36">
        <v>0</v>
      </c>
      <c r="CC1333" s="36">
        <v>0</v>
      </c>
      <c r="CD1333" s="36">
        <v>0</v>
      </c>
      <c r="CE1333" s="36">
        <v>0</v>
      </c>
      <c r="CF1333" s="36">
        <v>0</v>
      </c>
      <c r="CG1333" s="36">
        <v>0</v>
      </c>
      <c r="CH1333" s="36">
        <v>0</v>
      </c>
      <c r="CI1333" s="36">
        <v>0</v>
      </c>
      <c r="CJ1333" s="36">
        <v>0</v>
      </c>
      <c r="CK1333" s="36">
        <v>0</v>
      </c>
      <c r="CL1333" s="36">
        <v>0</v>
      </c>
      <c r="CM1333" s="36">
        <v>0</v>
      </c>
      <c r="CN1333" s="36">
        <v>0</v>
      </c>
      <c r="CO1333" s="36">
        <v>0</v>
      </c>
      <c r="CP1333" s="36">
        <v>0</v>
      </c>
      <c r="CQ1333" s="36">
        <v>0</v>
      </c>
      <c r="CR1333" s="36">
        <v>0</v>
      </c>
      <c r="CS1333" s="36">
        <v>0</v>
      </c>
      <c r="CT1333" s="36">
        <v>0</v>
      </c>
      <c r="CU1333" s="36">
        <v>0</v>
      </c>
      <c r="CV1333" s="36">
        <v>0</v>
      </c>
      <c r="CW1333" s="36">
        <v>0</v>
      </c>
      <c r="CX1333" s="36">
        <v>0</v>
      </c>
      <c r="CY1333" s="36">
        <v>0</v>
      </c>
      <c r="CZ1333" s="36">
        <v>0</v>
      </c>
      <c r="DA1333" s="36">
        <v>0</v>
      </c>
      <c r="DB1333" s="36">
        <v>0</v>
      </c>
      <c r="DC1333" s="36">
        <v>0</v>
      </c>
      <c r="DD1333" s="36">
        <v>0</v>
      </c>
      <c r="DE1333" s="36">
        <v>0</v>
      </c>
      <c r="DF1333" s="36">
        <v>0</v>
      </c>
      <c r="DG1333" s="36">
        <v>0</v>
      </c>
      <c r="DH1333" s="36">
        <v>0</v>
      </c>
      <c r="DI1333" s="36">
        <v>0</v>
      </c>
    </row>
    <row r="1334" spans="2:113">
      <c r="B1334" s="25">
        <v>29</v>
      </c>
      <c r="C1334" s="36">
        <v>0</v>
      </c>
      <c r="D1334" s="36">
        <v>0</v>
      </c>
      <c r="E1334" s="36">
        <v>0</v>
      </c>
      <c r="F1334" s="36">
        <v>0</v>
      </c>
      <c r="G1334" s="36">
        <v>0</v>
      </c>
      <c r="H1334" s="36">
        <v>0</v>
      </c>
      <c r="I1334" s="36">
        <v>0</v>
      </c>
      <c r="J1334" s="36">
        <v>0</v>
      </c>
      <c r="K1334" s="36">
        <v>0</v>
      </c>
      <c r="L1334" s="36">
        <v>0</v>
      </c>
      <c r="M1334" s="36">
        <v>0</v>
      </c>
      <c r="N1334" s="36">
        <v>0</v>
      </c>
      <c r="O1334" s="36">
        <v>0</v>
      </c>
      <c r="P1334" s="36">
        <v>0</v>
      </c>
      <c r="Q1334" s="53">
        <v>0</v>
      </c>
      <c r="R1334" s="53">
        <v>0</v>
      </c>
      <c r="S1334" s="53">
        <v>0</v>
      </c>
      <c r="T1334" s="53">
        <v>0</v>
      </c>
      <c r="U1334" s="36">
        <v>0</v>
      </c>
      <c r="V1334" s="36">
        <v>0</v>
      </c>
      <c r="W1334" s="36">
        <v>0</v>
      </c>
      <c r="X1334" s="36">
        <v>0</v>
      </c>
      <c r="Y1334" s="36">
        <v>0</v>
      </c>
      <c r="Z1334" s="36">
        <v>0</v>
      </c>
      <c r="AA1334" s="36">
        <v>0</v>
      </c>
      <c r="AB1334" s="36">
        <v>0</v>
      </c>
      <c r="AC1334" s="36">
        <v>0</v>
      </c>
      <c r="AD1334" s="36">
        <v>0</v>
      </c>
      <c r="AE1334" s="36">
        <v>3.6887907695769507E-3</v>
      </c>
      <c r="AF1334" s="36">
        <v>0</v>
      </c>
      <c r="AG1334" s="36">
        <v>0</v>
      </c>
      <c r="AH1334" s="36">
        <v>0</v>
      </c>
      <c r="AI1334" s="36">
        <v>0</v>
      </c>
      <c r="AJ1334" s="36">
        <v>0</v>
      </c>
      <c r="AK1334" s="36">
        <v>0</v>
      </c>
      <c r="AL1334" s="36">
        <v>0</v>
      </c>
      <c r="AM1334" s="36">
        <v>0</v>
      </c>
      <c r="AN1334" s="36">
        <v>0</v>
      </c>
      <c r="AO1334" s="36">
        <v>0</v>
      </c>
      <c r="AP1334" s="36">
        <v>0</v>
      </c>
      <c r="AQ1334" s="36">
        <v>0</v>
      </c>
      <c r="AR1334" s="36">
        <v>0</v>
      </c>
      <c r="AS1334" s="36">
        <v>0</v>
      </c>
      <c r="AT1334" s="36">
        <v>0</v>
      </c>
      <c r="AU1334" s="36">
        <v>0</v>
      </c>
      <c r="AV1334" s="36">
        <v>0</v>
      </c>
      <c r="AW1334" s="36">
        <v>0</v>
      </c>
      <c r="AX1334" s="36">
        <v>0</v>
      </c>
      <c r="AY1334" s="36">
        <v>0</v>
      </c>
      <c r="AZ1334" s="36">
        <v>0</v>
      </c>
      <c r="BA1334" s="36">
        <v>0</v>
      </c>
      <c r="BB1334" s="36">
        <v>0</v>
      </c>
      <c r="BC1334" s="36">
        <v>0</v>
      </c>
      <c r="BD1334" s="36">
        <v>0</v>
      </c>
      <c r="BE1334" s="36">
        <v>0</v>
      </c>
      <c r="BF1334" s="36">
        <v>0</v>
      </c>
      <c r="BG1334" s="36">
        <v>0</v>
      </c>
      <c r="BH1334" s="36">
        <v>0</v>
      </c>
      <c r="BI1334" s="36">
        <v>0</v>
      </c>
      <c r="BJ1334" s="36">
        <v>0</v>
      </c>
      <c r="BK1334" s="36">
        <v>0</v>
      </c>
      <c r="BL1334" s="36">
        <v>0</v>
      </c>
      <c r="BM1334" s="36">
        <v>0</v>
      </c>
      <c r="BN1334" s="36">
        <v>0</v>
      </c>
      <c r="BO1334" s="36">
        <v>0</v>
      </c>
      <c r="BP1334" s="36">
        <v>0</v>
      </c>
      <c r="BQ1334" s="36">
        <v>0</v>
      </c>
      <c r="BR1334" s="36">
        <v>0</v>
      </c>
      <c r="BS1334" s="36">
        <v>0</v>
      </c>
      <c r="BT1334" s="36">
        <v>0</v>
      </c>
      <c r="BU1334" s="36">
        <v>0</v>
      </c>
      <c r="BV1334" s="36">
        <v>0</v>
      </c>
      <c r="BW1334" s="36">
        <v>0</v>
      </c>
      <c r="BX1334" s="36">
        <v>0</v>
      </c>
      <c r="BY1334" s="36">
        <v>0</v>
      </c>
      <c r="BZ1334" s="36">
        <v>0</v>
      </c>
      <c r="CA1334" s="36">
        <v>0</v>
      </c>
      <c r="CB1334" s="36">
        <v>0</v>
      </c>
      <c r="CC1334" s="36">
        <v>0</v>
      </c>
      <c r="CD1334" s="36">
        <v>0</v>
      </c>
      <c r="CE1334" s="36">
        <v>0</v>
      </c>
      <c r="CF1334" s="36">
        <v>0</v>
      </c>
      <c r="CG1334" s="36">
        <v>0</v>
      </c>
      <c r="CH1334" s="36">
        <v>0</v>
      </c>
      <c r="CI1334" s="36">
        <v>0</v>
      </c>
      <c r="CJ1334" s="36">
        <v>0</v>
      </c>
      <c r="CK1334" s="36">
        <v>0</v>
      </c>
      <c r="CL1334" s="36">
        <v>0</v>
      </c>
      <c r="CM1334" s="36">
        <v>0</v>
      </c>
      <c r="CN1334" s="36">
        <v>0</v>
      </c>
      <c r="CO1334" s="36">
        <v>0</v>
      </c>
      <c r="CP1334" s="36">
        <v>0</v>
      </c>
      <c r="CQ1334" s="36">
        <v>0</v>
      </c>
      <c r="CR1334" s="36">
        <v>0</v>
      </c>
      <c r="CS1334" s="36">
        <v>0</v>
      </c>
      <c r="CT1334" s="36">
        <v>0</v>
      </c>
      <c r="CU1334" s="36">
        <v>0</v>
      </c>
      <c r="CV1334" s="36">
        <v>0</v>
      </c>
      <c r="CW1334" s="36">
        <v>0</v>
      </c>
      <c r="CX1334" s="36">
        <v>0</v>
      </c>
      <c r="CY1334" s="36">
        <v>0</v>
      </c>
      <c r="CZ1334" s="36">
        <v>0</v>
      </c>
      <c r="DA1334" s="36">
        <v>0</v>
      </c>
      <c r="DB1334" s="36">
        <v>0</v>
      </c>
      <c r="DC1334" s="36">
        <v>0</v>
      </c>
      <c r="DD1334" s="36">
        <v>0</v>
      </c>
      <c r="DE1334" s="36">
        <v>0</v>
      </c>
      <c r="DF1334" s="36">
        <v>0</v>
      </c>
      <c r="DG1334" s="36">
        <v>0</v>
      </c>
      <c r="DH1334" s="36">
        <v>0</v>
      </c>
      <c r="DI1334" s="36">
        <v>0</v>
      </c>
    </row>
    <row r="1335" spans="2:113">
      <c r="B1335" s="26">
        <v>30</v>
      </c>
      <c r="C1335" s="36">
        <v>0</v>
      </c>
      <c r="D1335" s="36">
        <v>0</v>
      </c>
      <c r="E1335" s="36">
        <v>0</v>
      </c>
      <c r="F1335" s="36">
        <v>0</v>
      </c>
      <c r="G1335" s="36">
        <v>0</v>
      </c>
      <c r="H1335" s="36">
        <v>0</v>
      </c>
      <c r="I1335" s="36">
        <v>0</v>
      </c>
      <c r="J1335" s="36">
        <v>0</v>
      </c>
      <c r="K1335" s="36">
        <v>0</v>
      </c>
      <c r="L1335" s="36">
        <v>0</v>
      </c>
      <c r="M1335" s="36">
        <v>0</v>
      </c>
      <c r="N1335" s="36">
        <v>0</v>
      </c>
      <c r="O1335" s="36">
        <v>0</v>
      </c>
      <c r="P1335" s="36">
        <v>0</v>
      </c>
      <c r="Q1335" s="53">
        <v>0</v>
      </c>
      <c r="R1335" s="53">
        <v>0</v>
      </c>
      <c r="S1335" s="53">
        <v>0</v>
      </c>
      <c r="T1335" s="53">
        <v>0</v>
      </c>
      <c r="U1335" s="36">
        <v>0</v>
      </c>
      <c r="V1335" s="36">
        <v>0</v>
      </c>
      <c r="W1335" s="36">
        <v>0</v>
      </c>
      <c r="X1335" s="36">
        <v>0</v>
      </c>
      <c r="Y1335" s="36">
        <v>0</v>
      </c>
      <c r="Z1335" s="36">
        <v>0</v>
      </c>
      <c r="AA1335" s="36">
        <v>0</v>
      </c>
      <c r="AB1335" s="36">
        <v>0</v>
      </c>
      <c r="AC1335" s="36">
        <v>0</v>
      </c>
      <c r="AD1335" s="36">
        <v>0</v>
      </c>
      <c r="AE1335" s="36">
        <v>0</v>
      </c>
      <c r="AF1335" s="36">
        <v>5.9165334841234972E-3</v>
      </c>
      <c r="AG1335" s="36">
        <v>0</v>
      </c>
      <c r="AH1335" s="36">
        <v>0</v>
      </c>
      <c r="AI1335" s="36">
        <v>0</v>
      </c>
      <c r="AJ1335" s="36">
        <v>0</v>
      </c>
      <c r="AK1335" s="36">
        <v>0</v>
      </c>
      <c r="AL1335" s="36">
        <v>0</v>
      </c>
      <c r="AM1335" s="36">
        <v>0</v>
      </c>
      <c r="AN1335" s="36">
        <v>0</v>
      </c>
      <c r="AO1335" s="36">
        <v>0</v>
      </c>
      <c r="AP1335" s="36">
        <v>0</v>
      </c>
      <c r="AQ1335" s="36">
        <v>0</v>
      </c>
      <c r="AR1335" s="36">
        <v>0</v>
      </c>
      <c r="AS1335" s="36">
        <v>0</v>
      </c>
      <c r="AT1335" s="36">
        <v>0</v>
      </c>
      <c r="AU1335" s="36">
        <v>0</v>
      </c>
      <c r="AV1335" s="36">
        <v>0</v>
      </c>
      <c r="AW1335" s="36">
        <v>0</v>
      </c>
      <c r="AX1335" s="36">
        <v>0</v>
      </c>
      <c r="AY1335" s="36">
        <v>0</v>
      </c>
      <c r="AZ1335" s="36">
        <v>0</v>
      </c>
      <c r="BA1335" s="36">
        <v>0</v>
      </c>
      <c r="BB1335" s="36">
        <v>0</v>
      </c>
      <c r="BC1335" s="36">
        <v>0</v>
      </c>
      <c r="BD1335" s="36">
        <v>0</v>
      </c>
      <c r="BE1335" s="36">
        <v>0</v>
      </c>
      <c r="BF1335" s="36">
        <v>0</v>
      </c>
      <c r="BG1335" s="36">
        <v>0</v>
      </c>
      <c r="BH1335" s="36">
        <v>0</v>
      </c>
      <c r="BI1335" s="36">
        <v>0</v>
      </c>
      <c r="BJ1335" s="36">
        <v>0</v>
      </c>
      <c r="BK1335" s="36">
        <v>0</v>
      </c>
      <c r="BL1335" s="36">
        <v>0</v>
      </c>
      <c r="BM1335" s="36">
        <v>0</v>
      </c>
      <c r="BN1335" s="36">
        <v>0</v>
      </c>
      <c r="BO1335" s="36">
        <v>0</v>
      </c>
      <c r="BP1335" s="36">
        <v>0</v>
      </c>
      <c r="BQ1335" s="36">
        <v>0</v>
      </c>
      <c r="BR1335" s="36">
        <v>0</v>
      </c>
      <c r="BS1335" s="36">
        <v>0</v>
      </c>
      <c r="BT1335" s="36">
        <v>0</v>
      </c>
      <c r="BU1335" s="36">
        <v>0</v>
      </c>
      <c r="BV1335" s="36">
        <v>0</v>
      </c>
      <c r="BW1335" s="36">
        <v>0</v>
      </c>
      <c r="BX1335" s="36">
        <v>0</v>
      </c>
      <c r="BY1335" s="36">
        <v>0</v>
      </c>
      <c r="BZ1335" s="36">
        <v>0</v>
      </c>
      <c r="CA1335" s="36">
        <v>0</v>
      </c>
      <c r="CB1335" s="36">
        <v>0</v>
      </c>
      <c r="CC1335" s="36">
        <v>0</v>
      </c>
      <c r="CD1335" s="36">
        <v>0</v>
      </c>
      <c r="CE1335" s="36">
        <v>0</v>
      </c>
      <c r="CF1335" s="36">
        <v>0</v>
      </c>
      <c r="CG1335" s="36">
        <v>0</v>
      </c>
      <c r="CH1335" s="36">
        <v>0</v>
      </c>
      <c r="CI1335" s="36">
        <v>0</v>
      </c>
      <c r="CJ1335" s="36">
        <v>0</v>
      </c>
      <c r="CK1335" s="36">
        <v>0</v>
      </c>
      <c r="CL1335" s="36">
        <v>0</v>
      </c>
      <c r="CM1335" s="36">
        <v>0</v>
      </c>
      <c r="CN1335" s="36">
        <v>0</v>
      </c>
      <c r="CO1335" s="36">
        <v>0</v>
      </c>
      <c r="CP1335" s="36">
        <v>0</v>
      </c>
      <c r="CQ1335" s="36">
        <v>0</v>
      </c>
      <c r="CR1335" s="36">
        <v>0</v>
      </c>
      <c r="CS1335" s="36">
        <v>0</v>
      </c>
      <c r="CT1335" s="36">
        <v>0</v>
      </c>
      <c r="CU1335" s="36">
        <v>0</v>
      </c>
      <c r="CV1335" s="36">
        <v>0</v>
      </c>
      <c r="CW1335" s="36">
        <v>0</v>
      </c>
      <c r="CX1335" s="36">
        <v>0</v>
      </c>
      <c r="CY1335" s="36">
        <v>0</v>
      </c>
      <c r="CZ1335" s="36">
        <v>0</v>
      </c>
      <c r="DA1335" s="36">
        <v>0</v>
      </c>
      <c r="DB1335" s="36">
        <v>0</v>
      </c>
      <c r="DC1335" s="36">
        <v>0</v>
      </c>
      <c r="DD1335" s="36">
        <v>0</v>
      </c>
      <c r="DE1335" s="36">
        <v>0</v>
      </c>
      <c r="DF1335" s="36">
        <v>0</v>
      </c>
      <c r="DG1335" s="36">
        <v>0</v>
      </c>
      <c r="DH1335" s="36">
        <v>0</v>
      </c>
      <c r="DI1335" s="36">
        <v>0</v>
      </c>
    </row>
    <row r="1336" spans="2:113">
      <c r="B1336" s="25">
        <v>31</v>
      </c>
      <c r="C1336" s="36">
        <v>0</v>
      </c>
      <c r="D1336" s="36">
        <v>0</v>
      </c>
      <c r="E1336" s="36">
        <v>0</v>
      </c>
      <c r="F1336" s="36">
        <v>0</v>
      </c>
      <c r="G1336" s="36">
        <v>0</v>
      </c>
      <c r="H1336" s="36">
        <v>0</v>
      </c>
      <c r="I1336" s="36">
        <v>0</v>
      </c>
      <c r="J1336" s="36">
        <v>0</v>
      </c>
      <c r="K1336" s="36">
        <v>0</v>
      </c>
      <c r="L1336" s="36">
        <v>0</v>
      </c>
      <c r="M1336" s="36">
        <v>0</v>
      </c>
      <c r="N1336" s="36">
        <v>0</v>
      </c>
      <c r="O1336" s="36">
        <v>0</v>
      </c>
      <c r="P1336" s="36">
        <v>0</v>
      </c>
      <c r="Q1336" s="53">
        <v>0</v>
      </c>
      <c r="R1336" s="53">
        <v>0</v>
      </c>
      <c r="S1336" s="53">
        <v>0</v>
      </c>
      <c r="T1336" s="53">
        <v>0</v>
      </c>
      <c r="U1336" s="36">
        <v>0</v>
      </c>
      <c r="V1336" s="36">
        <v>0</v>
      </c>
      <c r="W1336" s="36">
        <v>0</v>
      </c>
      <c r="X1336" s="36">
        <v>0</v>
      </c>
      <c r="Y1336" s="36">
        <v>0</v>
      </c>
      <c r="Z1336" s="36">
        <v>0</v>
      </c>
      <c r="AA1336" s="36">
        <v>0</v>
      </c>
      <c r="AB1336" s="36">
        <v>0</v>
      </c>
      <c r="AC1336" s="36">
        <v>0</v>
      </c>
      <c r="AD1336" s="36">
        <v>0</v>
      </c>
      <c r="AE1336" s="36">
        <v>0</v>
      </c>
      <c r="AF1336" s="36">
        <v>0</v>
      </c>
      <c r="AG1336" s="36">
        <v>6.8508546397795791E-3</v>
      </c>
      <c r="AH1336" s="36">
        <v>0</v>
      </c>
      <c r="AI1336" s="36">
        <v>0</v>
      </c>
      <c r="AJ1336" s="36">
        <v>0</v>
      </c>
      <c r="AK1336" s="36">
        <v>0</v>
      </c>
      <c r="AL1336" s="36">
        <v>0</v>
      </c>
      <c r="AM1336" s="36">
        <v>0</v>
      </c>
      <c r="AN1336" s="36">
        <v>0</v>
      </c>
      <c r="AO1336" s="36">
        <v>0</v>
      </c>
      <c r="AP1336" s="36">
        <v>0</v>
      </c>
      <c r="AQ1336" s="36">
        <v>0</v>
      </c>
      <c r="AR1336" s="36">
        <v>0</v>
      </c>
      <c r="AS1336" s="36">
        <v>0</v>
      </c>
      <c r="AT1336" s="36">
        <v>0</v>
      </c>
      <c r="AU1336" s="36">
        <v>0</v>
      </c>
      <c r="AV1336" s="36">
        <v>0</v>
      </c>
      <c r="AW1336" s="36">
        <v>0</v>
      </c>
      <c r="AX1336" s="36">
        <v>0</v>
      </c>
      <c r="AY1336" s="36">
        <v>0</v>
      </c>
      <c r="AZ1336" s="36">
        <v>0</v>
      </c>
      <c r="BA1336" s="36">
        <v>0</v>
      </c>
      <c r="BB1336" s="36">
        <v>0</v>
      </c>
      <c r="BC1336" s="36">
        <v>0</v>
      </c>
      <c r="BD1336" s="36">
        <v>0</v>
      </c>
      <c r="BE1336" s="36">
        <v>0</v>
      </c>
      <c r="BF1336" s="36">
        <v>0</v>
      </c>
      <c r="BG1336" s="36">
        <v>0</v>
      </c>
      <c r="BH1336" s="36">
        <v>0</v>
      </c>
      <c r="BI1336" s="36">
        <v>0</v>
      </c>
      <c r="BJ1336" s="36">
        <v>0</v>
      </c>
      <c r="BK1336" s="36">
        <v>0</v>
      </c>
      <c r="BL1336" s="36">
        <v>0</v>
      </c>
      <c r="BM1336" s="36">
        <v>0</v>
      </c>
      <c r="BN1336" s="36">
        <v>0</v>
      </c>
      <c r="BO1336" s="36">
        <v>0</v>
      </c>
      <c r="BP1336" s="36">
        <v>0</v>
      </c>
      <c r="BQ1336" s="36">
        <v>0</v>
      </c>
      <c r="BR1336" s="36">
        <v>0</v>
      </c>
      <c r="BS1336" s="36">
        <v>0</v>
      </c>
      <c r="BT1336" s="36">
        <v>0</v>
      </c>
      <c r="BU1336" s="36">
        <v>0</v>
      </c>
      <c r="BV1336" s="36">
        <v>0</v>
      </c>
      <c r="BW1336" s="36">
        <v>0</v>
      </c>
      <c r="BX1336" s="36">
        <v>0</v>
      </c>
      <c r="BY1336" s="36">
        <v>0</v>
      </c>
      <c r="BZ1336" s="36">
        <v>0</v>
      </c>
      <c r="CA1336" s="36">
        <v>0</v>
      </c>
      <c r="CB1336" s="36">
        <v>0</v>
      </c>
      <c r="CC1336" s="36">
        <v>0</v>
      </c>
      <c r="CD1336" s="36">
        <v>0</v>
      </c>
      <c r="CE1336" s="36">
        <v>0</v>
      </c>
      <c r="CF1336" s="36">
        <v>0</v>
      </c>
      <c r="CG1336" s="36">
        <v>0</v>
      </c>
      <c r="CH1336" s="36">
        <v>0</v>
      </c>
      <c r="CI1336" s="36">
        <v>0</v>
      </c>
      <c r="CJ1336" s="36">
        <v>0</v>
      </c>
      <c r="CK1336" s="36">
        <v>0</v>
      </c>
      <c r="CL1336" s="36">
        <v>0</v>
      </c>
      <c r="CM1336" s="36">
        <v>0</v>
      </c>
      <c r="CN1336" s="36">
        <v>0</v>
      </c>
      <c r="CO1336" s="36">
        <v>0</v>
      </c>
      <c r="CP1336" s="36">
        <v>0</v>
      </c>
      <c r="CQ1336" s="36">
        <v>0</v>
      </c>
      <c r="CR1336" s="36">
        <v>0</v>
      </c>
      <c r="CS1336" s="36">
        <v>0</v>
      </c>
      <c r="CT1336" s="36">
        <v>0</v>
      </c>
      <c r="CU1336" s="36">
        <v>0</v>
      </c>
      <c r="CV1336" s="36">
        <v>0</v>
      </c>
      <c r="CW1336" s="36">
        <v>0</v>
      </c>
      <c r="CX1336" s="36">
        <v>0</v>
      </c>
      <c r="CY1336" s="36">
        <v>0</v>
      </c>
      <c r="CZ1336" s="36">
        <v>0</v>
      </c>
      <c r="DA1336" s="36">
        <v>0</v>
      </c>
      <c r="DB1336" s="36">
        <v>0</v>
      </c>
      <c r="DC1336" s="36">
        <v>0</v>
      </c>
      <c r="DD1336" s="36">
        <v>0</v>
      </c>
      <c r="DE1336" s="36">
        <v>0</v>
      </c>
      <c r="DF1336" s="36">
        <v>0</v>
      </c>
      <c r="DG1336" s="36">
        <v>0</v>
      </c>
      <c r="DH1336" s="36">
        <v>0</v>
      </c>
      <c r="DI1336" s="36">
        <v>0</v>
      </c>
    </row>
    <row r="1337" spans="2:113">
      <c r="B1337" s="25">
        <v>32</v>
      </c>
      <c r="C1337" s="36">
        <v>0</v>
      </c>
      <c r="D1337" s="36">
        <v>0</v>
      </c>
      <c r="E1337" s="36">
        <v>0</v>
      </c>
      <c r="F1337" s="36">
        <v>0</v>
      </c>
      <c r="G1337" s="36">
        <v>0</v>
      </c>
      <c r="H1337" s="36">
        <v>0</v>
      </c>
      <c r="I1337" s="36">
        <v>0</v>
      </c>
      <c r="J1337" s="36">
        <v>0</v>
      </c>
      <c r="K1337" s="36">
        <v>0</v>
      </c>
      <c r="L1337" s="36">
        <v>0</v>
      </c>
      <c r="M1337" s="36">
        <v>0</v>
      </c>
      <c r="N1337" s="36">
        <v>0</v>
      </c>
      <c r="O1337" s="36">
        <v>0</v>
      </c>
      <c r="P1337" s="36">
        <v>0</v>
      </c>
      <c r="Q1337" s="53">
        <v>0</v>
      </c>
      <c r="R1337" s="53">
        <v>0</v>
      </c>
      <c r="S1337" s="53">
        <v>0</v>
      </c>
      <c r="T1337" s="53">
        <v>0</v>
      </c>
      <c r="U1337" s="36">
        <v>0</v>
      </c>
      <c r="V1337" s="36">
        <v>0</v>
      </c>
      <c r="W1337" s="36">
        <v>0</v>
      </c>
      <c r="X1337" s="36">
        <v>0</v>
      </c>
      <c r="Y1337" s="36">
        <v>0</v>
      </c>
      <c r="Z1337" s="36">
        <v>0</v>
      </c>
      <c r="AA1337" s="36">
        <v>0</v>
      </c>
      <c r="AB1337" s="36">
        <v>0</v>
      </c>
      <c r="AC1337" s="36">
        <v>0</v>
      </c>
      <c r="AD1337" s="36">
        <v>0</v>
      </c>
      <c r="AE1337" s="36">
        <v>0</v>
      </c>
      <c r="AF1337" s="36">
        <v>0</v>
      </c>
      <c r="AG1337" s="36">
        <v>0</v>
      </c>
      <c r="AH1337" s="36">
        <v>3.2074163164025004E-3</v>
      </c>
      <c r="AI1337" s="36">
        <v>0</v>
      </c>
      <c r="AJ1337" s="36">
        <v>0</v>
      </c>
      <c r="AK1337" s="36">
        <v>0</v>
      </c>
      <c r="AL1337" s="36">
        <v>0</v>
      </c>
      <c r="AM1337" s="36">
        <v>0</v>
      </c>
      <c r="AN1337" s="36">
        <v>0</v>
      </c>
      <c r="AO1337" s="36">
        <v>0</v>
      </c>
      <c r="AP1337" s="36">
        <v>0</v>
      </c>
      <c r="AQ1337" s="36">
        <v>0</v>
      </c>
      <c r="AR1337" s="36">
        <v>0</v>
      </c>
      <c r="AS1337" s="36">
        <v>0</v>
      </c>
      <c r="AT1337" s="36">
        <v>0</v>
      </c>
      <c r="AU1337" s="36">
        <v>0</v>
      </c>
      <c r="AV1337" s="36">
        <v>0</v>
      </c>
      <c r="AW1337" s="36">
        <v>0</v>
      </c>
      <c r="AX1337" s="36">
        <v>0</v>
      </c>
      <c r="AY1337" s="36">
        <v>0</v>
      </c>
      <c r="AZ1337" s="36">
        <v>0</v>
      </c>
      <c r="BA1337" s="36">
        <v>0</v>
      </c>
      <c r="BB1337" s="36">
        <v>0</v>
      </c>
      <c r="BC1337" s="36">
        <v>0</v>
      </c>
      <c r="BD1337" s="36">
        <v>0</v>
      </c>
      <c r="BE1337" s="36">
        <v>0</v>
      </c>
      <c r="BF1337" s="36">
        <v>0</v>
      </c>
      <c r="BG1337" s="36">
        <v>0</v>
      </c>
      <c r="BH1337" s="36">
        <v>0</v>
      </c>
      <c r="BI1337" s="36">
        <v>0</v>
      </c>
      <c r="BJ1337" s="36">
        <v>0</v>
      </c>
      <c r="BK1337" s="36">
        <v>0</v>
      </c>
      <c r="BL1337" s="36">
        <v>0</v>
      </c>
      <c r="BM1337" s="36">
        <v>0</v>
      </c>
      <c r="BN1337" s="36">
        <v>0</v>
      </c>
      <c r="BO1337" s="36">
        <v>0</v>
      </c>
      <c r="BP1337" s="36">
        <v>0</v>
      </c>
      <c r="BQ1337" s="36">
        <v>0</v>
      </c>
      <c r="BR1337" s="36">
        <v>0</v>
      </c>
      <c r="BS1337" s="36">
        <v>0</v>
      </c>
      <c r="BT1337" s="36">
        <v>0</v>
      </c>
      <c r="BU1337" s="36">
        <v>0</v>
      </c>
      <c r="BV1337" s="36">
        <v>0</v>
      </c>
      <c r="BW1337" s="36">
        <v>0</v>
      </c>
      <c r="BX1337" s="36">
        <v>0</v>
      </c>
      <c r="BY1337" s="36">
        <v>0</v>
      </c>
      <c r="BZ1337" s="36">
        <v>0</v>
      </c>
      <c r="CA1337" s="36">
        <v>0</v>
      </c>
      <c r="CB1337" s="36">
        <v>0</v>
      </c>
      <c r="CC1337" s="36">
        <v>0</v>
      </c>
      <c r="CD1337" s="36">
        <v>0</v>
      </c>
      <c r="CE1337" s="36">
        <v>0</v>
      </c>
      <c r="CF1337" s="36">
        <v>0</v>
      </c>
      <c r="CG1337" s="36">
        <v>0</v>
      </c>
      <c r="CH1337" s="36">
        <v>0</v>
      </c>
      <c r="CI1337" s="36">
        <v>0</v>
      </c>
      <c r="CJ1337" s="36">
        <v>0</v>
      </c>
      <c r="CK1337" s="36">
        <v>0</v>
      </c>
      <c r="CL1337" s="36">
        <v>0</v>
      </c>
      <c r="CM1337" s="36">
        <v>0</v>
      </c>
      <c r="CN1337" s="36">
        <v>0</v>
      </c>
      <c r="CO1337" s="36">
        <v>0</v>
      </c>
      <c r="CP1337" s="36">
        <v>0</v>
      </c>
      <c r="CQ1337" s="36">
        <v>0</v>
      </c>
      <c r="CR1337" s="36">
        <v>0</v>
      </c>
      <c r="CS1337" s="36">
        <v>0</v>
      </c>
      <c r="CT1337" s="36">
        <v>0</v>
      </c>
      <c r="CU1337" s="36">
        <v>0</v>
      </c>
      <c r="CV1337" s="36">
        <v>0</v>
      </c>
      <c r="CW1337" s="36">
        <v>0</v>
      </c>
      <c r="CX1337" s="36">
        <v>0</v>
      </c>
      <c r="CY1337" s="36">
        <v>0</v>
      </c>
      <c r="CZ1337" s="36">
        <v>0</v>
      </c>
      <c r="DA1337" s="36">
        <v>0</v>
      </c>
      <c r="DB1337" s="36">
        <v>0</v>
      </c>
      <c r="DC1337" s="36">
        <v>0</v>
      </c>
      <c r="DD1337" s="36">
        <v>0</v>
      </c>
      <c r="DE1337" s="36">
        <v>0</v>
      </c>
      <c r="DF1337" s="36">
        <v>0</v>
      </c>
      <c r="DG1337" s="36">
        <v>0</v>
      </c>
      <c r="DH1337" s="36">
        <v>0</v>
      </c>
      <c r="DI1337" s="36">
        <v>0</v>
      </c>
    </row>
    <row r="1338" spans="2:113">
      <c r="B1338" s="25">
        <v>33</v>
      </c>
      <c r="C1338" s="36">
        <v>0</v>
      </c>
      <c r="D1338" s="36">
        <v>0</v>
      </c>
      <c r="E1338" s="36">
        <v>0</v>
      </c>
      <c r="F1338" s="36">
        <v>0</v>
      </c>
      <c r="G1338" s="36">
        <v>0</v>
      </c>
      <c r="H1338" s="36">
        <v>0</v>
      </c>
      <c r="I1338" s="36">
        <v>0</v>
      </c>
      <c r="J1338" s="36">
        <v>0</v>
      </c>
      <c r="K1338" s="36">
        <v>0</v>
      </c>
      <c r="L1338" s="36">
        <v>0</v>
      </c>
      <c r="M1338" s="36">
        <v>0</v>
      </c>
      <c r="N1338" s="36">
        <v>0</v>
      </c>
      <c r="O1338" s="36">
        <v>0</v>
      </c>
      <c r="P1338" s="36">
        <v>0</v>
      </c>
      <c r="Q1338" s="53">
        <v>0</v>
      </c>
      <c r="R1338" s="53">
        <v>0</v>
      </c>
      <c r="S1338" s="53">
        <v>0</v>
      </c>
      <c r="T1338" s="53">
        <v>0</v>
      </c>
      <c r="U1338" s="36">
        <v>0</v>
      </c>
      <c r="V1338" s="36">
        <v>0</v>
      </c>
      <c r="W1338" s="36">
        <v>0</v>
      </c>
      <c r="X1338" s="36">
        <v>0</v>
      </c>
      <c r="Y1338" s="36">
        <v>0</v>
      </c>
      <c r="Z1338" s="36">
        <v>0</v>
      </c>
      <c r="AA1338" s="36">
        <v>0</v>
      </c>
      <c r="AB1338" s="36">
        <v>0</v>
      </c>
      <c r="AC1338" s="36">
        <v>0</v>
      </c>
      <c r="AD1338" s="36">
        <v>0</v>
      </c>
      <c r="AE1338" s="36">
        <v>0</v>
      </c>
      <c r="AF1338" s="36">
        <v>0</v>
      </c>
      <c r="AG1338" s="36">
        <v>0</v>
      </c>
      <c r="AH1338" s="36">
        <v>0</v>
      </c>
      <c r="AI1338" s="36">
        <v>3.7372269053019304E-3</v>
      </c>
      <c r="AJ1338" s="36">
        <v>0</v>
      </c>
      <c r="AK1338" s="36">
        <v>0</v>
      </c>
      <c r="AL1338" s="36">
        <v>0</v>
      </c>
      <c r="AM1338" s="36">
        <v>0</v>
      </c>
      <c r="AN1338" s="36">
        <v>0</v>
      </c>
      <c r="AO1338" s="36">
        <v>0</v>
      </c>
      <c r="AP1338" s="36">
        <v>0</v>
      </c>
      <c r="AQ1338" s="36">
        <v>0</v>
      </c>
      <c r="AR1338" s="36">
        <v>0</v>
      </c>
      <c r="AS1338" s="36">
        <v>0</v>
      </c>
      <c r="AT1338" s="36">
        <v>0</v>
      </c>
      <c r="AU1338" s="36">
        <v>0</v>
      </c>
      <c r="AV1338" s="36">
        <v>0</v>
      </c>
      <c r="AW1338" s="36">
        <v>0</v>
      </c>
      <c r="AX1338" s="36">
        <v>0</v>
      </c>
      <c r="AY1338" s="36">
        <v>0</v>
      </c>
      <c r="AZ1338" s="36">
        <v>0</v>
      </c>
      <c r="BA1338" s="36">
        <v>0</v>
      </c>
      <c r="BB1338" s="36">
        <v>0</v>
      </c>
      <c r="BC1338" s="36">
        <v>0</v>
      </c>
      <c r="BD1338" s="36">
        <v>0</v>
      </c>
      <c r="BE1338" s="36">
        <v>0</v>
      </c>
      <c r="BF1338" s="36">
        <v>0</v>
      </c>
      <c r="BG1338" s="36">
        <v>0</v>
      </c>
      <c r="BH1338" s="36">
        <v>0</v>
      </c>
      <c r="BI1338" s="36">
        <v>0</v>
      </c>
      <c r="BJ1338" s="36">
        <v>0</v>
      </c>
      <c r="BK1338" s="36">
        <v>0</v>
      </c>
      <c r="BL1338" s="36">
        <v>0</v>
      </c>
      <c r="BM1338" s="36">
        <v>0</v>
      </c>
      <c r="BN1338" s="36">
        <v>0</v>
      </c>
      <c r="BO1338" s="36">
        <v>0</v>
      </c>
      <c r="BP1338" s="36">
        <v>0</v>
      </c>
      <c r="BQ1338" s="36">
        <v>0</v>
      </c>
      <c r="BR1338" s="36">
        <v>0</v>
      </c>
      <c r="BS1338" s="36">
        <v>0</v>
      </c>
      <c r="BT1338" s="36">
        <v>0</v>
      </c>
      <c r="BU1338" s="36">
        <v>0</v>
      </c>
      <c r="BV1338" s="36">
        <v>0</v>
      </c>
      <c r="BW1338" s="36">
        <v>0</v>
      </c>
      <c r="BX1338" s="36">
        <v>0</v>
      </c>
      <c r="BY1338" s="36">
        <v>0</v>
      </c>
      <c r="BZ1338" s="36">
        <v>0</v>
      </c>
      <c r="CA1338" s="36">
        <v>0</v>
      </c>
      <c r="CB1338" s="36">
        <v>0</v>
      </c>
      <c r="CC1338" s="36">
        <v>0</v>
      </c>
      <c r="CD1338" s="36">
        <v>0</v>
      </c>
      <c r="CE1338" s="36">
        <v>0</v>
      </c>
      <c r="CF1338" s="36">
        <v>0</v>
      </c>
      <c r="CG1338" s="36">
        <v>0</v>
      </c>
      <c r="CH1338" s="36">
        <v>0</v>
      </c>
      <c r="CI1338" s="36">
        <v>0</v>
      </c>
      <c r="CJ1338" s="36">
        <v>0</v>
      </c>
      <c r="CK1338" s="36">
        <v>0</v>
      </c>
      <c r="CL1338" s="36">
        <v>0</v>
      </c>
      <c r="CM1338" s="36">
        <v>0</v>
      </c>
      <c r="CN1338" s="36">
        <v>0</v>
      </c>
      <c r="CO1338" s="36">
        <v>0</v>
      </c>
      <c r="CP1338" s="36">
        <v>0</v>
      </c>
      <c r="CQ1338" s="36">
        <v>0</v>
      </c>
      <c r="CR1338" s="36">
        <v>0</v>
      </c>
      <c r="CS1338" s="36">
        <v>0</v>
      </c>
      <c r="CT1338" s="36">
        <v>0</v>
      </c>
      <c r="CU1338" s="36">
        <v>0</v>
      </c>
      <c r="CV1338" s="36">
        <v>0</v>
      </c>
      <c r="CW1338" s="36">
        <v>0</v>
      </c>
      <c r="CX1338" s="36">
        <v>0</v>
      </c>
      <c r="CY1338" s="36">
        <v>0</v>
      </c>
      <c r="CZ1338" s="36">
        <v>0</v>
      </c>
      <c r="DA1338" s="36">
        <v>0</v>
      </c>
      <c r="DB1338" s="36">
        <v>0</v>
      </c>
      <c r="DC1338" s="36">
        <v>0</v>
      </c>
      <c r="DD1338" s="36">
        <v>0</v>
      </c>
      <c r="DE1338" s="36">
        <v>0</v>
      </c>
      <c r="DF1338" s="36">
        <v>0</v>
      </c>
      <c r="DG1338" s="36">
        <v>0</v>
      </c>
      <c r="DH1338" s="36">
        <v>0</v>
      </c>
      <c r="DI1338" s="36">
        <v>0</v>
      </c>
    </row>
    <row r="1339" spans="2:113">
      <c r="B1339" s="25">
        <v>34</v>
      </c>
      <c r="C1339" s="36">
        <v>0</v>
      </c>
      <c r="D1339" s="36">
        <v>0</v>
      </c>
      <c r="E1339" s="36">
        <v>0</v>
      </c>
      <c r="F1339" s="36">
        <v>0</v>
      </c>
      <c r="G1339" s="36">
        <v>0</v>
      </c>
      <c r="H1339" s="36">
        <v>0</v>
      </c>
      <c r="I1339" s="36">
        <v>0</v>
      </c>
      <c r="J1339" s="36">
        <v>0</v>
      </c>
      <c r="K1339" s="36">
        <v>0</v>
      </c>
      <c r="L1339" s="36">
        <v>0</v>
      </c>
      <c r="M1339" s="36">
        <v>0</v>
      </c>
      <c r="N1339" s="36">
        <v>0</v>
      </c>
      <c r="O1339" s="36">
        <v>0</v>
      </c>
      <c r="P1339" s="36">
        <v>0</v>
      </c>
      <c r="Q1339" s="53">
        <v>0</v>
      </c>
      <c r="R1339" s="53">
        <v>0</v>
      </c>
      <c r="S1339" s="53">
        <v>0</v>
      </c>
      <c r="T1339" s="53">
        <v>0</v>
      </c>
      <c r="U1339" s="36">
        <v>0</v>
      </c>
      <c r="V1339" s="36">
        <v>0</v>
      </c>
      <c r="W1339" s="36">
        <v>0</v>
      </c>
      <c r="X1339" s="36">
        <v>0</v>
      </c>
      <c r="Y1339" s="36">
        <v>0</v>
      </c>
      <c r="Z1339" s="36">
        <v>0</v>
      </c>
      <c r="AA1339" s="36">
        <v>0</v>
      </c>
      <c r="AB1339" s="36">
        <v>0</v>
      </c>
      <c r="AC1339" s="36">
        <v>0</v>
      </c>
      <c r="AD1339" s="36">
        <v>0</v>
      </c>
      <c r="AE1339" s="36">
        <v>0</v>
      </c>
      <c r="AF1339" s="36">
        <v>0</v>
      </c>
      <c r="AG1339" s="36">
        <v>0</v>
      </c>
      <c r="AH1339" s="36">
        <v>0</v>
      </c>
      <c r="AI1339" s="36">
        <v>0</v>
      </c>
      <c r="AJ1339" s="36">
        <v>1.3425592495724325E-2</v>
      </c>
      <c r="AK1339" s="36">
        <v>0</v>
      </c>
      <c r="AL1339" s="36">
        <v>0</v>
      </c>
      <c r="AM1339" s="36">
        <v>0</v>
      </c>
      <c r="AN1339" s="36">
        <v>0</v>
      </c>
      <c r="AO1339" s="36">
        <v>0</v>
      </c>
      <c r="AP1339" s="36">
        <v>0</v>
      </c>
      <c r="AQ1339" s="36">
        <v>0</v>
      </c>
      <c r="AR1339" s="36">
        <v>0</v>
      </c>
      <c r="AS1339" s="36">
        <v>0</v>
      </c>
      <c r="AT1339" s="36">
        <v>0</v>
      </c>
      <c r="AU1339" s="36">
        <v>0</v>
      </c>
      <c r="AV1339" s="36">
        <v>0</v>
      </c>
      <c r="AW1339" s="36">
        <v>0</v>
      </c>
      <c r="AX1339" s="36">
        <v>0</v>
      </c>
      <c r="AY1339" s="36">
        <v>0</v>
      </c>
      <c r="AZ1339" s="36">
        <v>0</v>
      </c>
      <c r="BA1339" s="36">
        <v>0</v>
      </c>
      <c r="BB1339" s="36">
        <v>0</v>
      </c>
      <c r="BC1339" s="36">
        <v>0</v>
      </c>
      <c r="BD1339" s="36">
        <v>0</v>
      </c>
      <c r="BE1339" s="36">
        <v>0</v>
      </c>
      <c r="BF1339" s="36">
        <v>0</v>
      </c>
      <c r="BG1339" s="36">
        <v>0</v>
      </c>
      <c r="BH1339" s="36">
        <v>0</v>
      </c>
      <c r="BI1339" s="36">
        <v>0</v>
      </c>
      <c r="BJ1339" s="36">
        <v>0</v>
      </c>
      <c r="BK1339" s="36">
        <v>0</v>
      </c>
      <c r="BL1339" s="36">
        <v>0</v>
      </c>
      <c r="BM1339" s="36">
        <v>0</v>
      </c>
      <c r="BN1339" s="36">
        <v>0</v>
      </c>
      <c r="BO1339" s="36">
        <v>0</v>
      </c>
      <c r="BP1339" s="36">
        <v>0</v>
      </c>
      <c r="BQ1339" s="36">
        <v>0</v>
      </c>
      <c r="BR1339" s="36">
        <v>0</v>
      </c>
      <c r="BS1339" s="36">
        <v>0</v>
      </c>
      <c r="BT1339" s="36">
        <v>0</v>
      </c>
      <c r="BU1339" s="36">
        <v>0</v>
      </c>
      <c r="BV1339" s="36">
        <v>0</v>
      </c>
      <c r="BW1339" s="36">
        <v>0</v>
      </c>
      <c r="BX1339" s="36">
        <v>0</v>
      </c>
      <c r="BY1339" s="36">
        <v>0</v>
      </c>
      <c r="BZ1339" s="36">
        <v>0</v>
      </c>
      <c r="CA1339" s="36">
        <v>0</v>
      </c>
      <c r="CB1339" s="36">
        <v>0</v>
      </c>
      <c r="CC1339" s="36">
        <v>0</v>
      </c>
      <c r="CD1339" s="36">
        <v>0</v>
      </c>
      <c r="CE1339" s="36">
        <v>0</v>
      </c>
      <c r="CF1339" s="36">
        <v>0</v>
      </c>
      <c r="CG1339" s="36">
        <v>0</v>
      </c>
      <c r="CH1339" s="36">
        <v>0</v>
      </c>
      <c r="CI1339" s="36">
        <v>0</v>
      </c>
      <c r="CJ1339" s="36">
        <v>0</v>
      </c>
      <c r="CK1339" s="36">
        <v>0</v>
      </c>
      <c r="CL1339" s="36">
        <v>0</v>
      </c>
      <c r="CM1339" s="36">
        <v>0</v>
      </c>
      <c r="CN1339" s="36">
        <v>0</v>
      </c>
      <c r="CO1339" s="36">
        <v>0</v>
      </c>
      <c r="CP1339" s="36">
        <v>0</v>
      </c>
      <c r="CQ1339" s="36">
        <v>0</v>
      </c>
      <c r="CR1339" s="36">
        <v>0</v>
      </c>
      <c r="CS1339" s="36">
        <v>0</v>
      </c>
      <c r="CT1339" s="36">
        <v>0</v>
      </c>
      <c r="CU1339" s="36">
        <v>0</v>
      </c>
      <c r="CV1339" s="36">
        <v>0</v>
      </c>
      <c r="CW1339" s="36">
        <v>0</v>
      </c>
      <c r="CX1339" s="36">
        <v>0</v>
      </c>
      <c r="CY1339" s="36">
        <v>0</v>
      </c>
      <c r="CZ1339" s="36">
        <v>0</v>
      </c>
      <c r="DA1339" s="36">
        <v>0</v>
      </c>
      <c r="DB1339" s="36">
        <v>0</v>
      </c>
      <c r="DC1339" s="36">
        <v>0</v>
      </c>
      <c r="DD1339" s="36">
        <v>0</v>
      </c>
      <c r="DE1339" s="36">
        <v>0</v>
      </c>
      <c r="DF1339" s="36">
        <v>0</v>
      </c>
      <c r="DG1339" s="36">
        <v>0</v>
      </c>
      <c r="DH1339" s="36">
        <v>0</v>
      </c>
      <c r="DI1339" s="36">
        <v>0</v>
      </c>
    </row>
    <row r="1340" spans="2:113">
      <c r="B1340" s="25">
        <v>35</v>
      </c>
      <c r="C1340" s="36">
        <v>0</v>
      </c>
      <c r="D1340" s="36">
        <v>0</v>
      </c>
      <c r="E1340" s="36">
        <v>0</v>
      </c>
      <c r="F1340" s="36">
        <v>0</v>
      </c>
      <c r="G1340" s="36">
        <v>0</v>
      </c>
      <c r="H1340" s="36">
        <v>0</v>
      </c>
      <c r="I1340" s="36">
        <v>0</v>
      </c>
      <c r="J1340" s="36">
        <v>0</v>
      </c>
      <c r="K1340" s="36">
        <v>0</v>
      </c>
      <c r="L1340" s="36">
        <v>0</v>
      </c>
      <c r="M1340" s="36">
        <v>0</v>
      </c>
      <c r="N1340" s="36">
        <v>0</v>
      </c>
      <c r="O1340" s="36">
        <v>0</v>
      </c>
      <c r="P1340" s="36">
        <v>0</v>
      </c>
      <c r="Q1340" s="53">
        <v>0</v>
      </c>
      <c r="R1340" s="53">
        <v>0</v>
      </c>
      <c r="S1340" s="53">
        <v>0</v>
      </c>
      <c r="T1340" s="53">
        <v>0</v>
      </c>
      <c r="U1340" s="36">
        <v>0</v>
      </c>
      <c r="V1340" s="36">
        <v>0</v>
      </c>
      <c r="W1340" s="36">
        <v>0</v>
      </c>
      <c r="X1340" s="36">
        <v>0</v>
      </c>
      <c r="Y1340" s="36">
        <v>0</v>
      </c>
      <c r="Z1340" s="36">
        <v>0</v>
      </c>
      <c r="AA1340" s="36">
        <v>0</v>
      </c>
      <c r="AB1340" s="36">
        <v>0</v>
      </c>
      <c r="AC1340" s="36">
        <v>0</v>
      </c>
      <c r="AD1340" s="36">
        <v>0</v>
      </c>
      <c r="AE1340" s="36">
        <v>0</v>
      </c>
      <c r="AF1340" s="36">
        <v>0</v>
      </c>
      <c r="AG1340" s="36">
        <v>0</v>
      </c>
      <c r="AH1340" s="36">
        <v>0</v>
      </c>
      <c r="AI1340" s="36">
        <v>0</v>
      </c>
      <c r="AJ1340" s="36">
        <v>0</v>
      </c>
      <c r="AK1340" s="36">
        <v>5.1496229084339222E-3</v>
      </c>
      <c r="AL1340" s="36">
        <v>0</v>
      </c>
      <c r="AM1340" s="36">
        <v>0</v>
      </c>
      <c r="AN1340" s="36">
        <v>0</v>
      </c>
      <c r="AO1340" s="36">
        <v>0</v>
      </c>
      <c r="AP1340" s="36">
        <v>0</v>
      </c>
      <c r="AQ1340" s="36">
        <v>0</v>
      </c>
      <c r="AR1340" s="36">
        <v>0</v>
      </c>
      <c r="AS1340" s="36">
        <v>0</v>
      </c>
      <c r="AT1340" s="36">
        <v>0</v>
      </c>
      <c r="AU1340" s="36">
        <v>0</v>
      </c>
      <c r="AV1340" s="36">
        <v>0</v>
      </c>
      <c r="AW1340" s="36">
        <v>0</v>
      </c>
      <c r="AX1340" s="36">
        <v>0</v>
      </c>
      <c r="AY1340" s="36">
        <v>0</v>
      </c>
      <c r="AZ1340" s="36">
        <v>0</v>
      </c>
      <c r="BA1340" s="36">
        <v>0</v>
      </c>
      <c r="BB1340" s="36">
        <v>0</v>
      </c>
      <c r="BC1340" s="36">
        <v>0</v>
      </c>
      <c r="BD1340" s="36">
        <v>0</v>
      </c>
      <c r="BE1340" s="36">
        <v>0</v>
      </c>
      <c r="BF1340" s="36">
        <v>0</v>
      </c>
      <c r="BG1340" s="36">
        <v>0</v>
      </c>
      <c r="BH1340" s="36">
        <v>0</v>
      </c>
      <c r="BI1340" s="36">
        <v>0</v>
      </c>
      <c r="BJ1340" s="36">
        <v>0</v>
      </c>
      <c r="BK1340" s="36">
        <v>0</v>
      </c>
      <c r="BL1340" s="36">
        <v>0</v>
      </c>
      <c r="BM1340" s="36">
        <v>0</v>
      </c>
      <c r="BN1340" s="36">
        <v>0</v>
      </c>
      <c r="BO1340" s="36">
        <v>0</v>
      </c>
      <c r="BP1340" s="36">
        <v>0</v>
      </c>
      <c r="BQ1340" s="36">
        <v>0</v>
      </c>
      <c r="BR1340" s="36">
        <v>0</v>
      </c>
      <c r="BS1340" s="36">
        <v>0</v>
      </c>
      <c r="BT1340" s="36">
        <v>0</v>
      </c>
      <c r="BU1340" s="36">
        <v>0</v>
      </c>
      <c r="BV1340" s="36">
        <v>0</v>
      </c>
      <c r="BW1340" s="36">
        <v>0</v>
      </c>
      <c r="BX1340" s="36">
        <v>0</v>
      </c>
      <c r="BY1340" s="36">
        <v>0</v>
      </c>
      <c r="BZ1340" s="36">
        <v>0</v>
      </c>
      <c r="CA1340" s="36">
        <v>0</v>
      </c>
      <c r="CB1340" s="36">
        <v>0</v>
      </c>
      <c r="CC1340" s="36">
        <v>0</v>
      </c>
      <c r="CD1340" s="36">
        <v>0</v>
      </c>
      <c r="CE1340" s="36">
        <v>0</v>
      </c>
      <c r="CF1340" s="36">
        <v>0</v>
      </c>
      <c r="CG1340" s="36">
        <v>0</v>
      </c>
      <c r="CH1340" s="36">
        <v>0</v>
      </c>
      <c r="CI1340" s="36">
        <v>0</v>
      </c>
      <c r="CJ1340" s="36">
        <v>0</v>
      </c>
      <c r="CK1340" s="36">
        <v>0</v>
      </c>
      <c r="CL1340" s="36">
        <v>0</v>
      </c>
      <c r="CM1340" s="36">
        <v>0</v>
      </c>
      <c r="CN1340" s="36">
        <v>0</v>
      </c>
      <c r="CO1340" s="36">
        <v>0</v>
      </c>
      <c r="CP1340" s="36">
        <v>0</v>
      </c>
      <c r="CQ1340" s="36">
        <v>0</v>
      </c>
      <c r="CR1340" s="36">
        <v>0</v>
      </c>
      <c r="CS1340" s="36">
        <v>0</v>
      </c>
      <c r="CT1340" s="36">
        <v>0</v>
      </c>
      <c r="CU1340" s="36">
        <v>0</v>
      </c>
      <c r="CV1340" s="36">
        <v>0</v>
      </c>
      <c r="CW1340" s="36">
        <v>0</v>
      </c>
      <c r="CX1340" s="36">
        <v>0</v>
      </c>
      <c r="CY1340" s="36">
        <v>0</v>
      </c>
      <c r="CZ1340" s="36">
        <v>0</v>
      </c>
      <c r="DA1340" s="36">
        <v>0</v>
      </c>
      <c r="DB1340" s="36">
        <v>0</v>
      </c>
      <c r="DC1340" s="36">
        <v>0</v>
      </c>
      <c r="DD1340" s="36">
        <v>0</v>
      </c>
      <c r="DE1340" s="36">
        <v>0</v>
      </c>
      <c r="DF1340" s="36">
        <v>0</v>
      </c>
      <c r="DG1340" s="36">
        <v>0</v>
      </c>
      <c r="DH1340" s="36">
        <v>0</v>
      </c>
      <c r="DI1340" s="36">
        <v>0</v>
      </c>
    </row>
    <row r="1341" spans="2:113">
      <c r="B1341" s="25">
        <v>36</v>
      </c>
      <c r="C1341" s="36">
        <v>0</v>
      </c>
      <c r="D1341" s="36">
        <v>0</v>
      </c>
      <c r="E1341" s="36">
        <v>0</v>
      </c>
      <c r="F1341" s="36">
        <v>0</v>
      </c>
      <c r="G1341" s="36">
        <v>0</v>
      </c>
      <c r="H1341" s="36">
        <v>0</v>
      </c>
      <c r="I1341" s="36">
        <v>0</v>
      </c>
      <c r="J1341" s="36">
        <v>0</v>
      </c>
      <c r="K1341" s="36">
        <v>0</v>
      </c>
      <c r="L1341" s="36">
        <v>0</v>
      </c>
      <c r="M1341" s="36">
        <v>0</v>
      </c>
      <c r="N1341" s="36">
        <v>0</v>
      </c>
      <c r="O1341" s="36">
        <v>0</v>
      </c>
      <c r="P1341" s="36">
        <v>0</v>
      </c>
      <c r="Q1341" s="53">
        <v>0</v>
      </c>
      <c r="R1341" s="53">
        <v>0</v>
      </c>
      <c r="S1341" s="53">
        <v>0</v>
      </c>
      <c r="T1341" s="53">
        <v>0</v>
      </c>
      <c r="U1341" s="36">
        <v>0</v>
      </c>
      <c r="V1341" s="36">
        <v>0</v>
      </c>
      <c r="W1341" s="36">
        <v>0</v>
      </c>
      <c r="X1341" s="36">
        <v>0</v>
      </c>
      <c r="Y1341" s="36">
        <v>0</v>
      </c>
      <c r="Z1341" s="36">
        <v>0</v>
      </c>
      <c r="AA1341" s="36">
        <v>0</v>
      </c>
      <c r="AB1341" s="36">
        <v>0</v>
      </c>
      <c r="AC1341" s="36">
        <v>0</v>
      </c>
      <c r="AD1341" s="36">
        <v>0</v>
      </c>
      <c r="AE1341" s="36">
        <v>0</v>
      </c>
      <c r="AF1341" s="36">
        <v>0</v>
      </c>
      <c r="AG1341" s="36">
        <v>0</v>
      </c>
      <c r="AH1341" s="36">
        <v>0</v>
      </c>
      <c r="AI1341" s="36">
        <v>0</v>
      </c>
      <c r="AJ1341" s="36">
        <v>0</v>
      </c>
      <c r="AK1341" s="36">
        <v>0</v>
      </c>
      <c r="AL1341" s="36">
        <v>2.1013250093034901E-3</v>
      </c>
      <c r="AM1341" s="36">
        <v>0</v>
      </c>
      <c r="AN1341" s="36">
        <v>0</v>
      </c>
      <c r="AO1341" s="36">
        <v>0</v>
      </c>
      <c r="AP1341" s="36">
        <v>0</v>
      </c>
      <c r="AQ1341" s="36">
        <v>0</v>
      </c>
      <c r="AR1341" s="36">
        <v>0</v>
      </c>
      <c r="AS1341" s="36">
        <v>0</v>
      </c>
      <c r="AT1341" s="36">
        <v>0</v>
      </c>
      <c r="AU1341" s="36">
        <v>0</v>
      </c>
      <c r="AV1341" s="36">
        <v>0</v>
      </c>
      <c r="AW1341" s="36">
        <v>0</v>
      </c>
      <c r="AX1341" s="36">
        <v>0</v>
      </c>
      <c r="AY1341" s="36">
        <v>0</v>
      </c>
      <c r="AZ1341" s="36">
        <v>0</v>
      </c>
      <c r="BA1341" s="36">
        <v>0</v>
      </c>
      <c r="BB1341" s="36">
        <v>0</v>
      </c>
      <c r="BC1341" s="36">
        <v>0</v>
      </c>
      <c r="BD1341" s="36">
        <v>0</v>
      </c>
      <c r="BE1341" s="36">
        <v>0</v>
      </c>
      <c r="BF1341" s="36">
        <v>0</v>
      </c>
      <c r="BG1341" s="36">
        <v>0</v>
      </c>
      <c r="BH1341" s="36">
        <v>0</v>
      </c>
      <c r="BI1341" s="36">
        <v>0</v>
      </c>
      <c r="BJ1341" s="36">
        <v>0</v>
      </c>
      <c r="BK1341" s="36">
        <v>0</v>
      </c>
      <c r="BL1341" s="36">
        <v>0</v>
      </c>
      <c r="BM1341" s="36">
        <v>0</v>
      </c>
      <c r="BN1341" s="36">
        <v>0</v>
      </c>
      <c r="BO1341" s="36">
        <v>0</v>
      </c>
      <c r="BP1341" s="36">
        <v>0</v>
      </c>
      <c r="BQ1341" s="36">
        <v>0</v>
      </c>
      <c r="BR1341" s="36">
        <v>0</v>
      </c>
      <c r="BS1341" s="36">
        <v>0</v>
      </c>
      <c r="BT1341" s="36">
        <v>0</v>
      </c>
      <c r="BU1341" s="36">
        <v>0</v>
      </c>
      <c r="BV1341" s="36">
        <v>0</v>
      </c>
      <c r="BW1341" s="36">
        <v>0</v>
      </c>
      <c r="BX1341" s="36">
        <v>0</v>
      </c>
      <c r="BY1341" s="36">
        <v>0</v>
      </c>
      <c r="BZ1341" s="36">
        <v>0</v>
      </c>
      <c r="CA1341" s="36">
        <v>0</v>
      </c>
      <c r="CB1341" s="36">
        <v>0</v>
      </c>
      <c r="CC1341" s="36">
        <v>0</v>
      </c>
      <c r="CD1341" s="36">
        <v>0</v>
      </c>
      <c r="CE1341" s="36">
        <v>0</v>
      </c>
      <c r="CF1341" s="36">
        <v>0</v>
      </c>
      <c r="CG1341" s="36">
        <v>0</v>
      </c>
      <c r="CH1341" s="36">
        <v>0</v>
      </c>
      <c r="CI1341" s="36">
        <v>0</v>
      </c>
      <c r="CJ1341" s="36">
        <v>0</v>
      </c>
      <c r="CK1341" s="36">
        <v>0</v>
      </c>
      <c r="CL1341" s="36">
        <v>0</v>
      </c>
      <c r="CM1341" s="36">
        <v>0</v>
      </c>
      <c r="CN1341" s="36">
        <v>0</v>
      </c>
      <c r="CO1341" s="36">
        <v>0</v>
      </c>
      <c r="CP1341" s="36">
        <v>0</v>
      </c>
      <c r="CQ1341" s="36">
        <v>0</v>
      </c>
      <c r="CR1341" s="36">
        <v>0</v>
      </c>
      <c r="CS1341" s="36">
        <v>0</v>
      </c>
      <c r="CT1341" s="36">
        <v>0</v>
      </c>
      <c r="CU1341" s="36">
        <v>0</v>
      </c>
      <c r="CV1341" s="36">
        <v>0</v>
      </c>
      <c r="CW1341" s="36">
        <v>0</v>
      </c>
      <c r="CX1341" s="36">
        <v>0</v>
      </c>
      <c r="CY1341" s="36">
        <v>0</v>
      </c>
      <c r="CZ1341" s="36">
        <v>0</v>
      </c>
      <c r="DA1341" s="36">
        <v>0</v>
      </c>
      <c r="DB1341" s="36">
        <v>0</v>
      </c>
      <c r="DC1341" s="36">
        <v>0</v>
      </c>
      <c r="DD1341" s="36">
        <v>0</v>
      </c>
      <c r="DE1341" s="36">
        <v>0</v>
      </c>
      <c r="DF1341" s="36">
        <v>0</v>
      </c>
      <c r="DG1341" s="36">
        <v>0</v>
      </c>
      <c r="DH1341" s="36">
        <v>0</v>
      </c>
      <c r="DI1341" s="36">
        <v>0</v>
      </c>
    </row>
    <row r="1342" spans="2:113">
      <c r="B1342" s="25">
        <v>37</v>
      </c>
      <c r="C1342" s="36">
        <v>0</v>
      </c>
      <c r="D1342" s="36">
        <v>0</v>
      </c>
      <c r="E1342" s="36">
        <v>0</v>
      </c>
      <c r="F1342" s="36">
        <v>0</v>
      </c>
      <c r="G1342" s="36">
        <v>0</v>
      </c>
      <c r="H1342" s="36">
        <v>0</v>
      </c>
      <c r="I1342" s="36">
        <v>0</v>
      </c>
      <c r="J1342" s="36">
        <v>0</v>
      </c>
      <c r="K1342" s="36">
        <v>0</v>
      </c>
      <c r="L1342" s="36">
        <v>0</v>
      </c>
      <c r="M1342" s="36">
        <v>0</v>
      </c>
      <c r="N1342" s="36">
        <v>0</v>
      </c>
      <c r="O1342" s="36">
        <v>0</v>
      </c>
      <c r="P1342" s="36">
        <v>0</v>
      </c>
      <c r="Q1342" s="53">
        <v>0</v>
      </c>
      <c r="R1342" s="53">
        <v>0</v>
      </c>
      <c r="S1342" s="53">
        <v>0</v>
      </c>
      <c r="T1342" s="53">
        <v>0</v>
      </c>
      <c r="U1342" s="36">
        <v>0</v>
      </c>
      <c r="V1342" s="36">
        <v>0</v>
      </c>
      <c r="W1342" s="36">
        <v>0</v>
      </c>
      <c r="X1342" s="36">
        <v>0</v>
      </c>
      <c r="Y1342" s="36">
        <v>0</v>
      </c>
      <c r="Z1342" s="36">
        <v>0</v>
      </c>
      <c r="AA1342" s="36">
        <v>0</v>
      </c>
      <c r="AB1342" s="36">
        <v>0</v>
      </c>
      <c r="AC1342" s="36">
        <v>0</v>
      </c>
      <c r="AD1342" s="36">
        <v>0</v>
      </c>
      <c r="AE1342" s="36">
        <v>0</v>
      </c>
      <c r="AF1342" s="36">
        <v>0</v>
      </c>
      <c r="AG1342" s="36">
        <v>0</v>
      </c>
      <c r="AH1342" s="36">
        <v>0</v>
      </c>
      <c r="AI1342" s="36">
        <v>0</v>
      </c>
      <c r="AJ1342" s="36">
        <v>0</v>
      </c>
      <c r="AK1342" s="36">
        <v>0</v>
      </c>
      <c r="AL1342" s="36">
        <v>0</v>
      </c>
      <c r="AM1342" s="36">
        <v>5.4266297831126169E-3</v>
      </c>
      <c r="AN1342" s="36">
        <v>0</v>
      </c>
      <c r="AO1342" s="36">
        <v>0</v>
      </c>
      <c r="AP1342" s="36">
        <v>0</v>
      </c>
      <c r="AQ1342" s="36">
        <v>0</v>
      </c>
      <c r="AR1342" s="36">
        <v>0</v>
      </c>
      <c r="AS1342" s="36">
        <v>0</v>
      </c>
      <c r="AT1342" s="36">
        <v>0</v>
      </c>
      <c r="AU1342" s="36">
        <v>0</v>
      </c>
      <c r="AV1342" s="36">
        <v>0</v>
      </c>
      <c r="AW1342" s="36">
        <v>0</v>
      </c>
      <c r="AX1342" s="36">
        <v>0</v>
      </c>
      <c r="AY1342" s="36">
        <v>0</v>
      </c>
      <c r="AZ1342" s="36">
        <v>0</v>
      </c>
      <c r="BA1342" s="36">
        <v>0</v>
      </c>
      <c r="BB1342" s="36">
        <v>0</v>
      </c>
      <c r="BC1342" s="36">
        <v>0</v>
      </c>
      <c r="BD1342" s="36">
        <v>0</v>
      </c>
      <c r="BE1342" s="36">
        <v>0</v>
      </c>
      <c r="BF1342" s="36">
        <v>0</v>
      </c>
      <c r="BG1342" s="36">
        <v>0</v>
      </c>
      <c r="BH1342" s="36">
        <v>0</v>
      </c>
      <c r="BI1342" s="36">
        <v>0</v>
      </c>
      <c r="BJ1342" s="36">
        <v>0</v>
      </c>
      <c r="BK1342" s="36">
        <v>0</v>
      </c>
      <c r="BL1342" s="36">
        <v>0</v>
      </c>
      <c r="BM1342" s="36">
        <v>0</v>
      </c>
      <c r="BN1342" s="36">
        <v>0</v>
      </c>
      <c r="BO1342" s="36">
        <v>0</v>
      </c>
      <c r="BP1342" s="36">
        <v>0</v>
      </c>
      <c r="BQ1342" s="36">
        <v>0</v>
      </c>
      <c r="BR1342" s="36">
        <v>0</v>
      </c>
      <c r="BS1342" s="36">
        <v>0</v>
      </c>
      <c r="BT1342" s="36">
        <v>0</v>
      </c>
      <c r="BU1342" s="36">
        <v>0</v>
      </c>
      <c r="BV1342" s="36">
        <v>0</v>
      </c>
      <c r="BW1342" s="36">
        <v>0</v>
      </c>
      <c r="BX1342" s="36">
        <v>0</v>
      </c>
      <c r="BY1342" s="36">
        <v>0</v>
      </c>
      <c r="BZ1342" s="36">
        <v>0</v>
      </c>
      <c r="CA1342" s="36">
        <v>0</v>
      </c>
      <c r="CB1342" s="36">
        <v>0</v>
      </c>
      <c r="CC1342" s="36">
        <v>0</v>
      </c>
      <c r="CD1342" s="36">
        <v>0</v>
      </c>
      <c r="CE1342" s="36">
        <v>0</v>
      </c>
      <c r="CF1342" s="36">
        <v>0</v>
      </c>
      <c r="CG1342" s="36">
        <v>0</v>
      </c>
      <c r="CH1342" s="36">
        <v>0</v>
      </c>
      <c r="CI1342" s="36">
        <v>0</v>
      </c>
      <c r="CJ1342" s="36">
        <v>0</v>
      </c>
      <c r="CK1342" s="36">
        <v>0</v>
      </c>
      <c r="CL1342" s="36">
        <v>0</v>
      </c>
      <c r="CM1342" s="36">
        <v>0</v>
      </c>
      <c r="CN1342" s="36">
        <v>0</v>
      </c>
      <c r="CO1342" s="36">
        <v>0</v>
      </c>
      <c r="CP1342" s="36">
        <v>0</v>
      </c>
      <c r="CQ1342" s="36">
        <v>0</v>
      </c>
      <c r="CR1342" s="36">
        <v>0</v>
      </c>
      <c r="CS1342" s="36">
        <v>0</v>
      </c>
      <c r="CT1342" s="36">
        <v>0</v>
      </c>
      <c r="CU1342" s="36">
        <v>0</v>
      </c>
      <c r="CV1342" s="36">
        <v>0</v>
      </c>
      <c r="CW1342" s="36">
        <v>0</v>
      </c>
      <c r="CX1342" s="36">
        <v>0</v>
      </c>
      <c r="CY1342" s="36">
        <v>0</v>
      </c>
      <c r="CZ1342" s="36">
        <v>0</v>
      </c>
      <c r="DA1342" s="36">
        <v>0</v>
      </c>
      <c r="DB1342" s="36">
        <v>0</v>
      </c>
      <c r="DC1342" s="36">
        <v>0</v>
      </c>
      <c r="DD1342" s="36">
        <v>0</v>
      </c>
      <c r="DE1342" s="36">
        <v>0</v>
      </c>
      <c r="DF1342" s="36">
        <v>0</v>
      </c>
      <c r="DG1342" s="36">
        <v>0</v>
      </c>
      <c r="DH1342" s="36">
        <v>0</v>
      </c>
      <c r="DI1342" s="36">
        <v>0</v>
      </c>
    </row>
    <row r="1343" spans="2:113">
      <c r="B1343" s="25">
        <v>38</v>
      </c>
      <c r="C1343" s="36">
        <v>0</v>
      </c>
      <c r="D1343" s="36">
        <v>0</v>
      </c>
      <c r="E1343" s="36">
        <v>0</v>
      </c>
      <c r="F1343" s="36">
        <v>0</v>
      </c>
      <c r="G1343" s="36">
        <v>0</v>
      </c>
      <c r="H1343" s="36">
        <v>0</v>
      </c>
      <c r="I1343" s="36">
        <v>0</v>
      </c>
      <c r="J1343" s="36">
        <v>0</v>
      </c>
      <c r="K1343" s="36">
        <v>0</v>
      </c>
      <c r="L1343" s="36">
        <v>0</v>
      </c>
      <c r="M1343" s="36">
        <v>0</v>
      </c>
      <c r="N1343" s="36">
        <v>0</v>
      </c>
      <c r="O1343" s="36">
        <v>0</v>
      </c>
      <c r="P1343" s="36">
        <v>0</v>
      </c>
      <c r="Q1343" s="53">
        <v>0</v>
      </c>
      <c r="R1343" s="53">
        <v>0</v>
      </c>
      <c r="S1343" s="53">
        <v>0</v>
      </c>
      <c r="T1343" s="53">
        <v>0</v>
      </c>
      <c r="U1343" s="36">
        <v>0</v>
      </c>
      <c r="V1343" s="36">
        <v>0</v>
      </c>
      <c r="W1343" s="36">
        <v>0</v>
      </c>
      <c r="X1343" s="36">
        <v>0</v>
      </c>
      <c r="Y1343" s="36">
        <v>0</v>
      </c>
      <c r="Z1343" s="36">
        <v>0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</v>
      </c>
      <c r="AF1343" s="36">
        <v>0</v>
      </c>
      <c r="AG1343" s="36">
        <v>0</v>
      </c>
      <c r="AH1343" s="36">
        <v>0</v>
      </c>
      <c r="AI1343" s="36">
        <v>0</v>
      </c>
      <c r="AJ1343" s="36">
        <v>0</v>
      </c>
      <c r="AK1343" s="36">
        <v>0</v>
      </c>
      <c r="AL1343" s="36">
        <v>0</v>
      </c>
      <c r="AM1343" s="36">
        <v>0</v>
      </c>
      <c r="AN1343" s="36">
        <v>5.7697012062910757E-3</v>
      </c>
      <c r="AO1343" s="36">
        <v>0</v>
      </c>
      <c r="AP1343" s="36">
        <v>0</v>
      </c>
      <c r="AQ1343" s="36">
        <v>0</v>
      </c>
      <c r="AR1343" s="36">
        <v>0</v>
      </c>
      <c r="AS1343" s="36">
        <v>0</v>
      </c>
      <c r="AT1343" s="36">
        <v>0</v>
      </c>
      <c r="AU1343" s="36">
        <v>0</v>
      </c>
      <c r="AV1343" s="36">
        <v>0</v>
      </c>
      <c r="AW1343" s="36">
        <v>0</v>
      </c>
      <c r="AX1343" s="36">
        <v>0</v>
      </c>
      <c r="AY1343" s="36">
        <v>0</v>
      </c>
      <c r="AZ1343" s="36">
        <v>0</v>
      </c>
      <c r="BA1343" s="36">
        <v>0</v>
      </c>
      <c r="BB1343" s="36">
        <v>0</v>
      </c>
      <c r="BC1343" s="36">
        <v>0</v>
      </c>
      <c r="BD1343" s="36">
        <v>0</v>
      </c>
      <c r="BE1343" s="36">
        <v>0</v>
      </c>
      <c r="BF1343" s="36">
        <v>0</v>
      </c>
      <c r="BG1343" s="36">
        <v>0</v>
      </c>
      <c r="BH1343" s="36">
        <v>0</v>
      </c>
      <c r="BI1343" s="36">
        <v>0</v>
      </c>
      <c r="BJ1343" s="36">
        <v>0</v>
      </c>
      <c r="BK1343" s="36">
        <v>0</v>
      </c>
      <c r="BL1343" s="36">
        <v>0</v>
      </c>
      <c r="BM1343" s="36">
        <v>0</v>
      </c>
      <c r="BN1343" s="36">
        <v>0</v>
      </c>
      <c r="BO1343" s="36">
        <v>0</v>
      </c>
      <c r="BP1343" s="36">
        <v>0</v>
      </c>
      <c r="BQ1343" s="36">
        <v>0</v>
      </c>
      <c r="BR1343" s="36">
        <v>0</v>
      </c>
      <c r="BS1343" s="36">
        <v>0</v>
      </c>
      <c r="BT1343" s="36">
        <v>0</v>
      </c>
      <c r="BU1343" s="36">
        <v>0</v>
      </c>
      <c r="BV1343" s="36">
        <v>0</v>
      </c>
      <c r="BW1343" s="36">
        <v>0</v>
      </c>
      <c r="BX1343" s="36">
        <v>0</v>
      </c>
      <c r="BY1343" s="36">
        <v>0</v>
      </c>
      <c r="BZ1343" s="36">
        <v>0</v>
      </c>
      <c r="CA1343" s="36">
        <v>0</v>
      </c>
      <c r="CB1343" s="36">
        <v>0</v>
      </c>
      <c r="CC1343" s="36">
        <v>0</v>
      </c>
      <c r="CD1343" s="36">
        <v>0</v>
      </c>
      <c r="CE1343" s="36">
        <v>0</v>
      </c>
      <c r="CF1343" s="36">
        <v>0</v>
      </c>
      <c r="CG1343" s="36">
        <v>0</v>
      </c>
      <c r="CH1343" s="36">
        <v>0</v>
      </c>
      <c r="CI1343" s="36">
        <v>0</v>
      </c>
      <c r="CJ1343" s="36">
        <v>0</v>
      </c>
      <c r="CK1343" s="36">
        <v>0</v>
      </c>
      <c r="CL1343" s="36">
        <v>0</v>
      </c>
      <c r="CM1343" s="36">
        <v>0</v>
      </c>
      <c r="CN1343" s="36">
        <v>0</v>
      </c>
      <c r="CO1343" s="36">
        <v>0</v>
      </c>
      <c r="CP1343" s="36">
        <v>0</v>
      </c>
      <c r="CQ1343" s="36">
        <v>0</v>
      </c>
      <c r="CR1343" s="36">
        <v>0</v>
      </c>
      <c r="CS1343" s="36">
        <v>0</v>
      </c>
      <c r="CT1343" s="36">
        <v>0</v>
      </c>
      <c r="CU1343" s="36">
        <v>0</v>
      </c>
      <c r="CV1343" s="36">
        <v>0</v>
      </c>
      <c r="CW1343" s="36">
        <v>0</v>
      </c>
      <c r="CX1343" s="36">
        <v>0</v>
      </c>
      <c r="CY1343" s="36">
        <v>0</v>
      </c>
      <c r="CZ1343" s="36">
        <v>0</v>
      </c>
      <c r="DA1343" s="36">
        <v>0</v>
      </c>
      <c r="DB1343" s="36">
        <v>0</v>
      </c>
      <c r="DC1343" s="36">
        <v>0</v>
      </c>
      <c r="DD1343" s="36">
        <v>0</v>
      </c>
      <c r="DE1343" s="36">
        <v>0</v>
      </c>
      <c r="DF1343" s="36">
        <v>0</v>
      </c>
      <c r="DG1343" s="36">
        <v>0</v>
      </c>
      <c r="DH1343" s="36">
        <v>0</v>
      </c>
      <c r="DI1343" s="36">
        <v>0</v>
      </c>
    </row>
    <row r="1344" spans="2:113">
      <c r="B1344" s="25">
        <v>39</v>
      </c>
      <c r="C1344" s="36">
        <v>0</v>
      </c>
      <c r="D1344" s="36">
        <v>0</v>
      </c>
      <c r="E1344" s="36">
        <v>0</v>
      </c>
      <c r="F1344" s="36">
        <v>0</v>
      </c>
      <c r="G1344" s="36">
        <v>0</v>
      </c>
      <c r="H1344" s="36">
        <v>0</v>
      </c>
      <c r="I1344" s="36">
        <v>0</v>
      </c>
      <c r="J1344" s="36">
        <v>0</v>
      </c>
      <c r="K1344" s="36">
        <v>0</v>
      </c>
      <c r="L1344" s="36">
        <v>0</v>
      </c>
      <c r="M1344" s="36">
        <v>0</v>
      </c>
      <c r="N1344" s="36">
        <v>0</v>
      </c>
      <c r="O1344" s="36">
        <v>0</v>
      </c>
      <c r="P1344" s="36">
        <v>0</v>
      </c>
      <c r="Q1344" s="53">
        <v>0</v>
      </c>
      <c r="R1344" s="53">
        <v>0</v>
      </c>
      <c r="S1344" s="53">
        <v>0</v>
      </c>
      <c r="T1344" s="53">
        <v>0</v>
      </c>
      <c r="U1344" s="36">
        <v>0</v>
      </c>
      <c r="V1344" s="36">
        <v>0</v>
      </c>
      <c r="W1344" s="36">
        <v>0</v>
      </c>
      <c r="X1344" s="36">
        <v>0</v>
      </c>
      <c r="Y1344" s="36">
        <v>0</v>
      </c>
      <c r="Z1344" s="36">
        <v>0</v>
      </c>
      <c r="AA1344" s="36">
        <v>0</v>
      </c>
      <c r="AB1344" s="36">
        <v>0</v>
      </c>
      <c r="AC1344" s="36">
        <v>0</v>
      </c>
      <c r="AD1344" s="36">
        <v>0</v>
      </c>
      <c r="AE1344" s="36">
        <v>0</v>
      </c>
      <c r="AF1344" s="36">
        <v>0</v>
      </c>
      <c r="AG1344" s="36">
        <v>0</v>
      </c>
      <c r="AH1344" s="36">
        <v>0</v>
      </c>
      <c r="AI1344" s="36">
        <v>0</v>
      </c>
      <c r="AJ1344" s="36">
        <v>0</v>
      </c>
      <c r="AK1344" s="36">
        <v>0</v>
      </c>
      <c r="AL1344" s="36">
        <v>0</v>
      </c>
      <c r="AM1344" s="36">
        <v>0</v>
      </c>
      <c r="AN1344" s="36">
        <v>0</v>
      </c>
      <c r="AO1344" s="36">
        <v>7.5285450814669948E-3</v>
      </c>
      <c r="AP1344" s="36">
        <v>0</v>
      </c>
      <c r="AQ1344" s="36">
        <v>0</v>
      </c>
      <c r="AR1344" s="36">
        <v>0</v>
      </c>
      <c r="AS1344" s="36">
        <v>0</v>
      </c>
      <c r="AT1344" s="36">
        <v>0</v>
      </c>
      <c r="AU1344" s="36">
        <v>0</v>
      </c>
      <c r="AV1344" s="36">
        <v>0</v>
      </c>
      <c r="AW1344" s="36">
        <v>0</v>
      </c>
      <c r="AX1344" s="36">
        <v>0</v>
      </c>
      <c r="AY1344" s="36">
        <v>0</v>
      </c>
      <c r="AZ1344" s="36">
        <v>0</v>
      </c>
      <c r="BA1344" s="36">
        <v>0</v>
      </c>
      <c r="BB1344" s="36">
        <v>0</v>
      </c>
      <c r="BC1344" s="36">
        <v>0</v>
      </c>
      <c r="BD1344" s="36">
        <v>0</v>
      </c>
      <c r="BE1344" s="36">
        <v>0</v>
      </c>
      <c r="BF1344" s="36">
        <v>0</v>
      </c>
      <c r="BG1344" s="36">
        <v>0</v>
      </c>
      <c r="BH1344" s="36">
        <v>0</v>
      </c>
      <c r="BI1344" s="36">
        <v>0</v>
      </c>
      <c r="BJ1344" s="36">
        <v>0</v>
      </c>
      <c r="BK1344" s="36">
        <v>0</v>
      </c>
      <c r="BL1344" s="36">
        <v>0</v>
      </c>
      <c r="BM1344" s="36">
        <v>0</v>
      </c>
      <c r="BN1344" s="36">
        <v>0</v>
      </c>
      <c r="BO1344" s="36">
        <v>0</v>
      </c>
      <c r="BP1344" s="36">
        <v>0</v>
      </c>
      <c r="BQ1344" s="36">
        <v>0</v>
      </c>
      <c r="BR1344" s="36">
        <v>0</v>
      </c>
      <c r="BS1344" s="36">
        <v>0</v>
      </c>
      <c r="BT1344" s="36">
        <v>0</v>
      </c>
      <c r="BU1344" s="36">
        <v>0</v>
      </c>
      <c r="BV1344" s="36">
        <v>0</v>
      </c>
      <c r="BW1344" s="36">
        <v>0</v>
      </c>
      <c r="BX1344" s="36">
        <v>0</v>
      </c>
      <c r="BY1344" s="36">
        <v>0</v>
      </c>
      <c r="BZ1344" s="36">
        <v>0</v>
      </c>
      <c r="CA1344" s="36">
        <v>0</v>
      </c>
      <c r="CB1344" s="36">
        <v>0</v>
      </c>
      <c r="CC1344" s="36">
        <v>0</v>
      </c>
      <c r="CD1344" s="36">
        <v>0</v>
      </c>
      <c r="CE1344" s="36">
        <v>0</v>
      </c>
      <c r="CF1344" s="36">
        <v>0</v>
      </c>
      <c r="CG1344" s="36">
        <v>0</v>
      </c>
      <c r="CH1344" s="36">
        <v>0</v>
      </c>
      <c r="CI1344" s="36">
        <v>0</v>
      </c>
      <c r="CJ1344" s="36">
        <v>0</v>
      </c>
      <c r="CK1344" s="36">
        <v>0</v>
      </c>
      <c r="CL1344" s="36">
        <v>0</v>
      </c>
      <c r="CM1344" s="36">
        <v>0</v>
      </c>
      <c r="CN1344" s="36">
        <v>0</v>
      </c>
      <c r="CO1344" s="36">
        <v>0</v>
      </c>
      <c r="CP1344" s="36">
        <v>0</v>
      </c>
      <c r="CQ1344" s="36">
        <v>0</v>
      </c>
      <c r="CR1344" s="36">
        <v>0</v>
      </c>
      <c r="CS1344" s="36">
        <v>0</v>
      </c>
      <c r="CT1344" s="36">
        <v>0</v>
      </c>
      <c r="CU1344" s="36">
        <v>0</v>
      </c>
      <c r="CV1344" s="36">
        <v>0</v>
      </c>
      <c r="CW1344" s="36">
        <v>0</v>
      </c>
      <c r="CX1344" s="36">
        <v>0</v>
      </c>
      <c r="CY1344" s="36">
        <v>0</v>
      </c>
      <c r="CZ1344" s="36">
        <v>0</v>
      </c>
      <c r="DA1344" s="36">
        <v>0</v>
      </c>
      <c r="DB1344" s="36">
        <v>0</v>
      </c>
      <c r="DC1344" s="36">
        <v>0</v>
      </c>
      <c r="DD1344" s="36">
        <v>0</v>
      </c>
      <c r="DE1344" s="36">
        <v>0</v>
      </c>
      <c r="DF1344" s="36">
        <v>0</v>
      </c>
      <c r="DG1344" s="36">
        <v>0</v>
      </c>
      <c r="DH1344" s="36">
        <v>0</v>
      </c>
      <c r="DI1344" s="36">
        <v>0</v>
      </c>
    </row>
    <row r="1345" spans="2:113">
      <c r="B1345" s="26">
        <v>40</v>
      </c>
      <c r="C1345" s="36">
        <v>0</v>
      </c>
      <c r="D1345" s="36">
        <v>0</v>
      </c>
      <c r="E1345" s="36">
        <v>0</v>
      </c>
      <c r="F1345" s="36">
        <v>0</v>
      </c>
      <c r="G1345" s="36">
        <v>0</v>
      </c>
      <c r="H1345" s="36">
        <v>0</v>
      </c>
      <c r="I1345" s="36">
        <v>0</v>
      </c>
      <c r="J1345" s="36">
        <v>0</v>
      </c>
      <c r="K1345" s="36">
        <v>0</v>
      </c>
      <c r="L1345" s="36">
        <v>0</v>
      </c>
      <c r="M1345" s="36">
        <v>0</v>
      </c>
      <c r="N1345" s="36">
        <v>0</v>
      </c>
      <c r="O1345" s="36">
        <v>0</v>
      </c>
      <c r="P1345" s="36">
        <v>0</v>
      </c>
      <c r="Q1345" s="53">
        <v>0</v>
      </c>
      <c r="R1345" s="53">
        <v>0</v>
      </c>
      <c r="S1345" s="53">
        <v>0</v>
      </c>
      <c r="T1345" s="53">
        <v>0</v>
      </c>
      <c r="U1345" s="36">
        <v>0</v>
      </c>
      <c r="V1345" s="36">
        <v>0</v>
      </c>
      <c r="W1345" s="36">
        <v>0</v>
      </c>
      <c r="X1345" s="36">
        <v>0</v>
      </c>
      <c r="Y1345" s="36">
        <v>0</v>
      </c>
      <c r="Z1345" s="36">
        <v>0</v>
      </c>
      <c r="AA1345" s="36">
        <v>0</v>
      </c>
      <c r="AB1345" s="36">
        <v>0</v>
      </c>
      <c r="AC1345" s="36">
        <v>0</v>
      </c>
      <c r="AD1345" s="36">
        <v>0</v>
      </c>
      <c r="AE1345" s="36">
        <v>0</v>
      </c>
      <c r="AF1345" s="36">
        <v>0</v>
      </c>
      <c r="AG1345" s="36">
        <v>0</v>
      </c>
      <c r="AH1345" s="36">
        <v>0</v>
      </c>
      <c r="AI1345" s="36">
        <v>0</v>
      </c>
      <c r="AJ1345" s="36">
        <v>0</v>
      </c>
      <c r="AK1345" s="36">
        <v>0</v>
      </c>
      <c r="AL1345" s="36">
        <v>0</v>
      </c>
      <c r="AM1345" s="36">
        <v>0</v>
      </c>
      <c r="AN1345" s="36">
        <v>0</v>
      </c>
      <c r="AO1345" s="36">
        <v>0</v>
      </c>
      <c r="AP1345" s="36">
        <v>2.5293786390239064E-3</v>
      </c>
      <c r="AQ1345" s="36">
        <v>0</v>
      </c>
      <c r="AR1345" s="36">
        <v>0</v>
      </c>
      <c r="AS1345" s="36">
        <v>0</v>
      </c>
      <c r="AT1345" s="36">
        <v>0</v>
      </c>
      <c r="AU1345" s="36">
        <v>0</v>
      </c>
      <c r="AV1345" s="36">
        <v>0</v>
      </c>
      <c r="AW1345" s="36">
        <v>0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  <c r="BC1345" s="36">
        <v>0</v>
      </c>
      <c r="BD1345" s="36">
        <v>0</v>
      </c>
      <c r="BE1345" s="36">
        <v>0</v>
      </c>
      <c r="BF1345" s="36">
        <v>0</v>
      </c>
      <c r="BG1345" s="36">
        <v>0</v>
      </c>
      <c r="BH1345" s="36">
        <v>0</v>
      </c>
      <c r="BI1345" s="36">
        <v>0</v>
      </c>
      <c r="BJ1345" s="36">
        <v>0</v>
      </c>
      <c r="BK1345" s="36">
        <v>0</v>
      </c>
      <c r="BL1345" s="36">
        <v>0</v>
      </c>
      <c r="BM1345" s="36">
        <v>0</v>
      </c>
      <c r="BN1345" s="36">
        <v>0</v>
      </c>
      <c r="BO1345" s="36">
        <v>0</v>
      </c>
      <c r="BP1345" s="36">
        <v>0</v>
      </c>
      <c r="BQ1345" s="36">
        <v>0</v>
      </c>
      <c r="BR1345" s="36">
        <v>0</v>
      </c>
      <c r="BS1345" s="36">
        <v>0</v>
      </c>
      <c r="BT1345" s="36">
        <v>0</v>
      </c>
      <c r="BU1345" s="36">
        <v>0</v>
      </c>
      <c r="BV1345" s="36">
        <v>0</v>
      </c>
      <c r="BW1345" s="36">
        <v>0</v>
      </c>
      <c r="BX1345" s="36">
        <v>0</v>
      </c>
      <c r="BY1345" s="36">
        <v>0</v>
      </c>
      <c r="BZ1345" s="36">
        <v>0</v>
      </c>
      <c r="CA1345" s="36">
        <v>0</v>
      </c>
      <c r="CB1345" s="36">
        <v>0</v>
      </c>
      <c r="CC1345" s="36">
        <v>0</v>
      </c>
      <c r="CD1345" s="36">
        <v>0</v>
      </c>
      <c r="CE1345" s="36">
        <v>0</v>
      </c>
      <c r="CF1345" s="36">
        <v>0</v>
      </c>
      <c r="CG1345" s="36">
        <v>0</v>
      </c>
      <c r="CH1345" s="36">
        <v>0</v>
      </c>
      <c r="CI1345" s="36">
        <v>0</v>
      </c>
      <c r="CJ1345" s="36">
        <v>0</v>
      </c>
      <c r="CK1345" s="36">
        <v>0</v>
      </c>
      <c r="CL1345" s="36">
        <v>0</v>
      </c>
      <c r="CM1345" s="36">
        <v>0</v>
      </c>
      <c r="CN1345" s="36">
        <v>0</v>
      </c>
      <c r="CO1345" s="36">
        <v>0</v>
      </c>
      <c r="CP1345" s="36">
        <v>0</v>
      </c>
      <c r="CQ1345" s="36">
        <v>0</v>
      </c>
      <c r="CR1345" s="36">
        <v>0</v>
      </c>
      <c r="CS1345" s="36">
        <v>0</v>
      </c>
      <c r="CT1345" s="36">
        <v>0</v>
      </c>
      <c r="CU1345" s="36">
        <v>0</v>
      </c>
      <c r="CV1345" s="36">
        <v>0</v>
      </c>
      <c r="CW1345" s="36">
        <v>0</v>
      </c>
      <c r="CX1345" s="36">
        <v>0</v>
      </c>
      <c r="CY1345" s="36">
        <v>0</v>
      </c>
      <c r="CZ1345" s="36">
        <v>0</v>
      </c>
      <c r="DA1345" s="36">
        <v>0</v>
      </c>
      <c r="DB1345" s="36">
        <v>0</v>
      </c>
      <c r="DC1345" s="36">
        <v>0</v>
      </c>
      <c r="DD1345" s="36">
        <v>0</v>
      </c>
      <c r="DE1345" s="36">
        <v>0</v>
      </c>
      <c r="DF1345" s="36">
        <v>0</v>
      </c>
      <c r="DG1345" s="36">
        <v>0</v>
      </c>
      <c r="DH1345" s="36">
        <v>0</v>
      </c>
      <c r="DI1345" s="36">
        <v>0</v>
      </c>
    </row>
    <row r="1346" spans="2:113">
      <c r="B1346" s="25">
        <v>41</v>
      </c>
      <c r="C1346" s="36">
        <v>0</v>
      </c>
      <c r="D1346" s="36">
        <v>0</v>
      </c>
      <c r="E1346" s="36">
        <v>0</v>
      </c>
      <c r="F1346" s="36">
        <v>0</v>
      </c>
      <c r="G1346" s="36">
        <v>0</v>
      </c>
      <c r="H1346" s="36">
        <v>0</v>
      </c>
      <c r="I1346" s="36">
        <v>0</v>
      </c>
      <c r="J1346" s="36">
        <v>0</v>
      </c>
      <c r="K1346" s="36">
        <v>0</v>
      </c>
      <c r="L1346" s="36">
        <v>0</v>
      </c>
      <c r="M1346" s="36">
        <v>0</v>
      </c>
      <c r="N1346" s="36">
        <v>0</v>
      </c>
      <c r="O1346" s="36">
        <v>0</v>
      </c>
      <c r="P1346" s="36">
        <v>0</v>
      </c>
      <c r="Q1346" s="53">
        <v>0</v>
      </c>
      <c r="R1346" s="53">
        <v>0</v>
      </c>
      <c r="S1346" s="53">
        <v>0</v>
      </c>
      <c r="T1346" s="53">
        <v>0</v>
      </c>
      <c r="U1346" s="36">
        <v>0</v>
      </c>
      <c r="V1346" s="36">
        <v>0</v>
      </c>
      <c r="W1346" s="36">
        <v>0</v>
      </c>
      <c r="X1346" s="36">
        <v>0</v>
      </c>
      <c r="Y1346" s="36">
        <v>0</v>
      </c>
      <c r="Z1346" s="36">
        <v>0</v>
      </c>
      <c r="AA1346" s="36">
        <v>0</v>
      </c>
      <c r="AB1346" s="36">
        <v>0</v>
      </c>
      <c r="AC1346" s="36">
        <v>0</v>
      </c>
      <c r="AD1346" s="36">
        <v>0</v>
      </c>
      <c r="AE1346" s="36">
        <v>0</v>
      </c>
      <c r="AF1346" s="36">
        <v>0</v>
      </c>
      <c r="AG1346" s="36">
        <v>0</v>
      </c>
      <c r="AH1346" s="36">
        <v>0</v>
      </c>
      <c r="AI1346" s="36">
        <v>0</v>
      </c>
      <c r="AJ1346" s="36">
        <v>0</v>
      </c>
      <c r="AK1346" s="36">
        <v>0</v>
      </c>
      <c r="AL1346" s="36">
        <v>0</v>
      </c>
      <c r="AM1346" s="36">
        <v>0</v>
      </c>
      <c r="AN1346" s="36">
        <v>0</v>
      </c>
      <c r="AO1346" s="36">
        <v>0</v>
      </c>
      <c r="AP1346" s="36">
        <v>0</v>
      </c>
      <c r="AQ1346" s="36">
        <v>3.7286346920106933E-3</v>
      </c>
      <c r="AR1346" s="36">
        <v>0</v>
      </c>
      <c r="AS1346" s="36">
        <v>0</v>
      </c>
      <c r="AT1346" s="36">
        <v>0</v>
      </c>
      <c r="AU1346" s="36">
        <v>0</v>
      </c>
      <c r="AV1346" s="36">
        <v>0</v>
      </c>
      <c r="AW1346" s="36">
        <v>0</v>
      </c>
      <c r="AX1346" s="36">
        <v>0</v>
      </c>
      <c r="AY1346" s="36">
        <v>0</v>
      </c>
      <c r="AZ1346" s="36">
        <v>0</v>
      </c>
      <c r="BA1346" s="36">
        <v>0</v>
      </c>
      <c r="BB1346" s="36">
        <v>0</v>
      </c>
      <c r="BC1346" s="36">
        <v>0</v>
      </c>
      <c r="BD1346" s="36">
        <v>0</v>
      </c>
      <c r="BE1346" s="36">
        <v>0</v>
      </c>
      <c r="BF1346" s="36">
        <v>0</v>
      </c>
      <c r="BG1346" s="36">
        <v>0</v>
      </c>
      <c r="BH1346" s="36">
        <v>0</v>
      </c>
      <c r="BI1346" s="36">
        <v>0</v>
      </c>
      <c r="BJ1346" s="36">
        <v>0</v>
      </c>
      <c r="BK1346" s="36">
        <v>0</v>
      </c>
      <c r="BL1346" s="36">
        <v>0</v>
      </c>
      <c r="BM1346" s="36">
        <v>0</v>
      </c>
      <c r="BN1346" s="36">
        <v>0</v>
      </c>
      <c r="BO1346" s="36">
        <v>0</v>
      </c>
      <c r="BP1346" s="36">
        <v>0</v>
      </c>
      <c r="BQ1346" s="36">
        <v>0</v>
      </c>
      <c r="BR1346" s="36">
        <v>0</v>
      </c>
      <c r="BS1346" s="36">
        <v>0</v>
      </c>
      <c r="BT1346" s="36">
        <v>0</v>
      </c>
      <c r="BU1346" s="36">
        <v>0</v>
      </c>
      <c r="BV1346" s="36">
        <v>0</v>
      </c>
      <c r="BW1346" s="36">
        <v>0</v>
      </c>
      <c r="BX1346" s="36">
        <v>0</v>
      </c>
      <c r="BY1346" s="36">
        <v>0</v>
      </c>
      <c r="BZ1346" s="36">
        <v>0</v>
      </c>
      <c r="CA1346" s="36">
        <v>0</v>
      </c>
      <c r="CB1346" s="36">
        <v>0</v>
      </c>
      <c r="CC1346" s="36">
        <v>0</v>
      </c>
      <c r="CD1346" s="36">
        <v>0</v>
      </c>
      <c r="CE1346" s="36">
        <v>0</v>
      </c>
      <c r="CF1346" s="36">
        <v>0</v>
      </c>
      <c r="CG1346" s="36">
        <v>0</v>
      </c>
      <c r="CH1346" s="36">
        <v>0</v>
      </c>
      <c r="CI1346" s="36">
        <v>0</v>
      </c>
      <c r="CJ1346" s="36">
        <v>0</v>
      </c>
      <c r="CK1346" s="36">
        <v>0</v>
      </c>
      <c r="CL1346" s="36">
        <v>0</v>
      </c>
      <c r="CM1346" s="36">
        <v>0</v>
      </c>
      <c r="CN1346" s="36">
        <v>0</v>
      </c>
      <c r="CO1346" s="36">
        <v>0</v>
      </c>
      <c r="CP1346" s="36">
        <v>0</v>
      </c>
      <c r="CQ1346" s="36">
        <v>0</v>
      </c>
      <c r="CR1346" s="36">
        <v>0</v>
      </c>
      <c r="CS1346" s="36">
        <v>0</v>
      </c>
      <c r="CT1346" s="36">
        <v>0</v>
      </c>
      <c r="CU1346" s="36">
        <v>0</v>
      </c>
      <c r="CV1346" s="36">
        <v>0</v>
      </c>
      <c r="CW1346" s="36">
        <v>0</v>
      </c>
      <c r="CX1346" s="36">
        <v>0</v>
      </c>
      <c r="CY1346" s="36">
        <v>0</v>
      </c>
      <c r="CZ1346" s="36">
        <v>0</v>
      </c>
      <c r="DA1346" s="36">
        <v>0</v>
      </c>
      <c r="DB1346" s="36">
        <v>0</v>
      </c>
      <c r="DC1346" s="36">
        <v>0</v>
      </c>
      <c r="DD1346" s="36">
        <v>0</v>
      </c>
      <c r="DE1346" s="36">
        <v>0</v>
      </c>
      <c r="DF1346" s="36">
        <v>0</v>
      </c>
      <c r="DG1346" s="36">
        <v>0</v>
      </c>
      <c r="DH1346" s="36">
        <v>0</v>
      </c>
      <c r="DI1346" s="36">
        <v>0</v>
      </c>
    </row>
    <row r="1347" spans="2:113">
      <c r="B1347" s="25">
        <v>42</v>
      </c>
      <c r="C1347" s="36">
        <v>0</v>
      </c>
      <c r="D1347" s="36">
        <v>0</v>
      </c>
      <c r="E1347" s="36">
        <v>0</v>
      </c>
      <c r="F1347" s="36">
        <v>0</v>
      </c>
      <c r="G1347" s="36">
        <v>0</v>
      </c>
      <c r="H1347" s="36">
        <v>0</v>
      </c>
      <c r="I1347" s="36">
        <v>0</v>
      </c>
      <c r="J1347" s="36">
        <v>0</v>
      </c>
      <c r="K1347" s="36">
        <v>0</v>
      </c>
      <c r="L1347" s="36">
        <v>0</v>
      </c>
      <c r="M1347" s="36">
        <v>0</v>
      </c>
      <c r="N1347" s="36">
        <v>0</v>
      </c>
      <c r="O1347" s="36">
        <v>0</v>
      </c>
      <c r="P1347" s="36">
        <v>0</v>
      </c>
      <c r="Q1347" s="53">
        <v>0</v>
      </c>
      <c r="R1347" s="53">
        <v>0</v>
      </c>
      <c r="S1347" s="53">
        <v>0</v>
      </c>
      <c r="T1347" s="53">
        <v>0</v>
      </c>
      <c r="U1347" s="36">
        <v>0</v>
      </c>
      <c r="V1347" s="36">
        <v>0</v>
      </c>
      <c r="W1347" s="36">
        <v>0</v>
      </c>
      <c r="X1347" s="36">
        <v>0</v>
      </c>
      <c r="Y1347" s="36">
        <v>0</v>
      </c>
      <c r="Z1347" s="36">
        <v>0</v>
      </c>
      <c r="AA1347" s="36">
        <v>0</v>
      </c>
      <c r="AB1347" s="36">
        <v>0</v>
      </c>
      <c r="AC1347" s="36">
        <v>0</v>
      </c>
      <c r="AD1347" s="36">
        <v>0</v>
      </c>
      <c r="AE1347" s="36">
        <v>0</v>
      </c>
      <c r="AF1347" s="36">
        <v>0</v>
      </c>
      <c r="AG1347" s="36">
        <v>0</v>
      </c>
      <c r="AH1347" s="36">
        <v>0</v>
      </c>
      <c r="AI1347" s="36">
        <v>0</v>
      </c>
      <c r="AJ1347" s="36">
        <v>0</v>
      </c>
      <c r="AK1347" s="36">
        <v>0</v>
      </c>
      <c r="AL1347" s="36">
        <v>0</v>
      </c>
      <c r="AM1347" s="36">
        <v>0</v>
      </c>
      <c r="AN1347" s="36">
        <v>0</v>
      </c>
      <c r="AO1347" s="36">
        <v>0</v>
      </c>
      <c r="AP1347" s="36">
        <v>0</v>
      </c>
      <c r="AQ1347" s="36">
        <v>0</v>
      </c>
      <c r="AR1347" s="36">
        <v>3.853003260986487E-3</v>
      </c>
      <c r="AS1347" s="36">
        <v>0</v>
      </c>
      <c r="AT1347" s="36">
        <v>0</v>
      </c>
      <c r="AU1347" s="36">
        <v>0</v>
      </c>
      <c r="AV1347" s="36">
        <v>0</v>
      </c>
      <c r="AW1347" s="36">
        <v>0</v>
      </c>
      <c r="AX1347" s="36">
        <v>0</v>
      </c>
      <c r="AY1347" s="36">
        <v>0</v>
      </c>
      <c r="AZ1347" s="36">
        <v>0</v>
      </c>
      <c r="BA1347" s="36">
        <v>0</v>
      </c>
      <c r="BB1347" s="36">
        <v>0</v>
      </c>
      <c r="BC1347" s="36">
        <v>0</v>
      </c>
      <c r="BD1347" s="36">
        <v>0</v>
      </c>
      <c r="BE1347" s="36">
        <v>0</v>
      </c>
      <c r="BF1347" s="36">
        <v>0</v>
      </c>
      <c r="BG1347" s="36">
        <v>0</v>
      </c>
      <c r="BH1347" s="36">
        <v>0</v>
      </c>
      <c r="BI1347" s="36">
        <v>0</v>
      </c>
      <c r="BJ1347" s="36">
        <v>0</v>
      </c>
      <c r="BK1347" s="36">
        <v>0</v>
      </c>
      <c r="BL1347" s="36">
        <v>0</v>
      </c>
      <c r="BM1347" s="36">
        <v>0</v>
      </c>
      <c r="BN1347" s="36">
        <v>0</v>
      </c>
      <c r="BO1347" s="36">
        <v>0</v>
      </c>
      <c r="BP1347" s="36">
        <v>0</v>
      </c>
      <c r="BQ1347" s="36">
        <v>0</v>
      </c>
      <c r="BR1347" s="36">
        <v>0</v>
      </c>
      <c r="BS1347" s="36">
        <v>0</v>
      </c>
      <c r="BT1347" s="36">
        <v>0</v>
      </c>
      <c r="BU1347" s="36">
        <v>0</v>
      </c>
      <c r="BV1347" s="36">
        <v>0</v>
      </c>
      <c r="BW1347" s="36">
        <v>0</v>
      </c>
      <c r="BX1347" s="36">
        <v>0</v>
      </c>
      <c r="BY1347" s="36">
        <v>0</v>
      </c>
      <c r="BZ1347" s="36">
        <v>0</v>
      </c>
      <c r="CA1347" s="36">
        <v>0</v>
      </c>
      <c r="CB1347" s="36">
        <v>0</v>
      </c>
      <c r="CC1347" s="36">
        <v>0</v>
      </c>
      <c r="CD1347" s="36">
        <v>0</v>
      </c>
      <c r="CE1347" s="36">
        <v>0</v>
      </c>
      <c r="CF1347" s="36">
        <v>0</v>
      </c>
      <c r="CG1347" s="36">
        <v>0</v>
      </c>
      <c r="CH1347" s="36">
        <v>0</v>
      </c>
      <c r="CI1347" s="36">
        <v>0</v>
      </c>
      <c r="CJ1347" s="36">
        <v>0</v>
      </c>
      <c r="CK1347" s="36">
        <v>0</v>
      </c>
      <c r="CL1347" s="36">
        <v>0</v>
      </c>
      <c r="CM1347" s="36">
        <v>0</v>
      </c>
      <c r="CN1347" s="36">
        <v>0</v>
      </c>
      <c r="CO1347" s="36">
        <v>0</v>
      </c>
      <c r="CP1347" s="36">
        <v>0</v>
      </c>
      <c r="CQ1347" s="36">
        <v>0</v>
      </c>
      <c r="CR1347" s="36">
        <v>0</v>
      </c>
      <c r="CS1347" s="36">
        <v>0</v>
      </c>
      <c r="CT1347" s="36">
        <v>0</v>
      </c>
      <c r="CU1347" s="36">
        <v>0</v>
      </c>
      <c r="CV1347" s="36">
        <v>0</v>
      </c>
      <c r="CW1347" s="36">
        <v>0</v>
      </c>
      <c r="CX1347" s="36">
        <v>0</v>
      </c>
      <c r="CY1347" s="36">
        <v>0</v>
      </c>
      <c r="CZ1347" s="36">
        <v>0</v>
      </c>
      <c r="DA1347" s="36">
        <v>0</v>
      </c>
      <c r="DB1347" s="36">
        <v>0</v>
      </c>
      <c r="DC1347" s="36">
        <v>0</v>
      </c>
      <c r="DD1347" s="36">
        <v>0</v>
      </c>
      <c r="DE1347" s="36">
        <v>0</v>
      </c>
      <c r="DF1347" s="36">
        <v>0</v>
      </c>
      <c r="DG1347" s="36">
        <v>0</v>
      </c>
      <c r="DH1347" s="36">
        <v>0</v>
      </c>
      <c r="DI1347" s="36">
        <v>0</v>
      </c>
    </row>
    <row r="1348" spans="2:113">
      <c r="B1348" s="25">
        <v>43</v>
      </c>
      <c r="C1348" s="36">
        <v>0</v>
      </c>
      <c r="D1348" s="36">
        <v>0</v>
      </c>
      <c r="E1348" s="36">
        <v>0</v>
      </c>
      <c r="F1348" s="36">
        <v>0</v>
      </c>
      <c r="G1348" s="36">
        <v>0</v>
      </c>
      <c r="H1348" s="36">
        <v>0</v>
      </c>
      <c r="I1348" s="36">
        <v>0</v>
      </c>
      <c r="J1348" s="36">
        <v>0</v>
      </c>
      <c r="K1348" s="36">
        <v>0</v>
      </c>
      <c r="L1348" s="36">
        <v>0</v>
      </c>
      <c r="M1348" s="36">
        <v>0</v>
      </c>
      <c r="N1348" s="36">
        <v>0</v>
      </c>
      <c r="O1348" s="36">
        <v>0</v>
      </c>
      <c r="P1348" s="36">
        <v>0</v>
      </c>
      <c r="Q1348" s="53">
        <v>0</v>
      </c>
      <c r="R1348" s="53">
        <v>0</v>
      </c>
      <c r="S1348" s="53">
        <v>0</v>
      </c>
      <c r="T1348" s="53">
        <v>0</v>
      </c>
      <c r="U1348" s="36">
        <v>0</v>
      </c>
      <c r="V1348" s="36">
        <v>0</v>
      </c>
      <c r="W1348" s="36">
        <v>0</v>
      </c>
      <c r="X1348" s="36">
        <v>0</v>
      </c>
      <c r="Y1348" s="36">
        <v>0</v>
      </c>
      <c r="Z1348" s="36">
        <v>0</v>
      </c>
      <c r="AA1348" s="36">
        <v>0</v>
      </c>
      <c r="AB1348" s="36">
        <v>0</v>
      </c>
      <c r="AC1348" s="36">
        <v>0</v>
      </c>
      <c r="AD1348" s="36">
        <v>0</v>
      </c>
      <c r="AE1348" s="36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  <c r="AK1348" s="36">
        <v>0</v>
      </c>
      <c r="AL1348" s="36">
        <v>0</v>
      </c>
      <c r="AM1348" s="36">
        <v>0</v>
      </c>
      <c r="AN1348" s="36">
        <v>0</v>
      </c>
      <c r="AO1348" s="36">
        <v>0</v>
      </c>
      <c r="AP1348" s="36">
        <v>0</v>
      </c>
      <c r="AQ1348" s="36">
        <v>0</v>
      </c>
      <c r="AR1348" s="36">
        <v>0</v>
      </c>
      <c r="AS1348" s="36">
        <v>2.339208221413576E-3</v>
      </c>
      <c r="AT1348" s="36">
        <v>0</v>
      </c>
      <c r="AU1348" s="36">
        <v>0</v>
      </c>
      <c r="AV1348" s="36">
        <v>0</v>
      </c>
      <c r="AW1348" s="36">
        <v>0</v>
      </c>
      <c r="AX1348" s="36">
        <v>0</v>
      </c>
      <c r="AY1348" s="36">
        <v>0</v>
      </c>
      <c r="AZ1348" s="36">
        <v>0</v>
      </c>
      <c r="BA1348" s="36">
        <v>0</v>
      </c>
      <c r="BB1348" s="36">
        <v>0</v>
      </c>
      <c r="BC1348" s="36">
        <v>0</v>
      </c>
      <c r="BD1348" s="36">
        <v>0</v>
      </c>
      <c r="BE1348" s="36">
        <v>0</v>
      </c>
      <c r="BF1348" s="36">
        <v>0</v>
      </c>
      <c r="BG1348" s="36">
        <v>0</v>
      </c>
      <c r="BH1348" s="36">
        <v>0</v>
      </c>
      <c r="BI1348" s="36">
        <v>0</v>
      </c>
      <c r="BJ1348" s="36">
        <v>0</v>
      </c>
      <c r="BK1348" s="36">
        <v>0</v>
      </c>
      <c r="BL1348" s="36">
        <v>0</v>
      </c>
      <c r="BM1348" s="36">
        <v>0</v>
      </c>
      <c r="BN1348" s="36">
        <v>0</v>
      </c>
      <c r="BO1348" s="36">
        <v>0</v>
      </c>
      <c r="BP1348" s="36">
        <v>0</v>
      </c>
      <c r="BQ1348" s="36">
        <v>0</v>
      </c>
      <c r="BR1348" s="36">
        <v>0</v>
      </c>
      <c r="BS1348" s="36">
        <v>0</v>
      </c>
      <c r="BT1348" s="36">
        <v>0</v>
      </c>
      <c r="BU1348" s="36">
        <v>0</v>
      </c>
      <c r="BV1348" s="36">
        <v>0</v>
      </c>
      <c r="BW1348" s="36">
        <v>0</v>
      </c>
      <c r="BX1348" s="36">
        <v>0</v>
      </c>
      <c r="BY1348" s="36">
        <v>0</v>
      </c>
      <c r="BZ1348" s="36">
        <v>0</v>
      </c>
      <c r="CA1348" s="36">
        <v>0</v>
      </c>
      <c r="CB1348" s="36">
        <v>0</v>
      </c>
      <c r="CC1348" s="36">
        <v>0</v>
      </c>
      <c r="CD1348" s="36">
        <v>0</v>
      </c>
      <c r="CE1348" s="36">
        <v>0</v>
      </c>
      <c r="CF1348" s="36">
        <v>0</v>
      </c>
      <c r="CG1348" s="36">
        <v>0</v>
      </c>
      <c r="CH1348" s="36">
        <v>0</v>
      </c>
      <c r="CI1348" s="36">
        <v>0</v>
      </c>
      <c r="CJ1348" s="36">
        <v>0</v>
      </c>
      <c r="CK1348" s="36">
        <v>0</v>
      </c>
      <c r="CL1348" s="36">
        <v>0</v>
      </c>
      <c r="CM1348" s="36">
        <v>0</v>
      </c>
      <c r="CN1348" s="36">
        <v>0</v>
      </c>
      <c r="CO1348" s="36">
        <v>0</v>
      </c>
      <c r="CP1348" s="36">
        <v>0</v>
      </c>
      <c r="CQ1348" s="36">
        <v>0</v>
      </c>
      <c r="CR1348" s="36">
        <v>0</v>
      </c>
      <c r="CS1348" s="36">
        <v>0</v>
      </c>
      <c r="CT1348" s="36">
        <v>0</v>
      </c>
      <c r="CU1348" s="36">
        <v>0</v>
      </c>
      <c r="CV1348" s="36">
        <v>0</v>
      </c>
      <c r="CW1348" s="36">
        <v>0</v>
      </c>
      <c r="CX1348" s="36">
        <v>0</v>
      </c>
      <c r="CY1348" s="36">
        <v>0</v>
      </c>
      <c r="CZ1348" s="36">
        <v>0</v>
      </c>
      <c r="DA1348" s="36">
        <v>0</v>
      </c>
      <c r="DB1348" s="36">
        <v>0</v>
      </c>
      <c r="DC1348" s="36">
        <v>0</v>
      </c>
      <c r="DD1348" s="36">
        <v>0</v>
      </c>
      <c r="DE1348" s="36">
        <v>0</v>
      </c>
      <c r="DF1348" s="36">
        <v>0</v>
      </c>
      <c r="DG1348" s="36">
        <v>0</v>
      </c>
      <c r="DH1348" s="36">
        <v>0</v>
      </c>
      <c r="DI1348" s="36">
        <v>0</v>
      </c>
    </row>
    <row r="1349" spans="2:113">
      <c r="B1349" s="25">
        <v>44</v>
      </c>
      <c r="C1349" s="36">
        <v>0</v>
      </c>
      <c r="D1349" s="36">
        <v>0</v>
      </c>
      <c r="E1349" s="36">
        <v>0</v>
      </c>
      <c r="F1349" s="36">
        <v>0</v>
      </c>
      <c r="G1349" s="36">
        <v>0</v>
      </c>
      <c r="H1349" s="36">
        <v>0</v>
      </c>
      <c r="I1349" s="36">
        <v>0</v>
      </c>
      <c r="J1349" s="36">
        <v>0</v>
      </c>
      <c r="K1349" s="36">
        <v>0</v>
      </c>
      <c r="L1349" s="36">
        <v>0</v>
      </c>
      <c r="M1349" s="36">
        <v>0</v>
      </c>
      <c r="N1349" s="36">
        <v>0</v>
      </c>
      <c r="O1349" s="36">
        <v>0</v>
      </c>
      <c r="P1349" s="36">
        <v>0</v>
      </c>
      <c r="Q1349" s="53">
        <v>0</v>
      </c>
      <c r="R1349" s="53">
        <v>0</v>
      </c>
      <c r="S1349" s="53">
        <v>0</v>
      </c>
      <c r="T1349" s="53">
        <v>0</v>
      </c>
      <c r="U1349" s="36">
        <v>0</v>
      </c>
      <c r="V1349" s="36">
        <v>0</v>
      </c>
      <c r="W1349" s="36">
        <v>0</v>
      </c>
      <c r="X1349" s="36">
        <v>0</v>
      </c>
      <c r="Y1349" s="36">
        <v>0</v>
      </c>
      <c r="Z1349" s="36">
        <v>0</v>
      </c>
      <c r="AA1349" s="36">
        <v>0</v>
      </c>
      <c r="AB1349" s="36">
        <v>0</v>
      </c>
      <c r="AC1349" s="36">
        <v>0</v>
      </c>
      <c r="AD1349" s="36">
        <v>0</v>
      </c>
      <c r="AE1349" s="36">
        <v>0</v>
      </c>
      <c r="AF1349" s="36">
        <v>0</v>
      </c>
      <c r="AG1349" s="36">
        <v>0</v>
      </c>
      <c r="AH1349" s="36">
        <v>0</v>
      </c>
      <c r="AI1349" s="36">
        <v>0</v>
      </c>
      <c r="AJ1349" s="36">
        <v>0</v>
      </c>
      <c r="AK1349" s="36">
        <v>0</v>
      </c>
      <c r="AL1349" s="36">
        <v>0</v>
      </c>
      <c r="AM1349" s="36">
        <v>0</v>
      </c>
      <c r="AN1349" s="36">
        <v>0</v>
      </c>
      <c r="AO1349" s="36">
        <v>0</v>
      </c>
      <c r="AP1349" s="36">
        <v>0</v>
      </c>
      <c r="AQ1349" s="36">
        <v>0</v>
      </c>
      <c r="AR1349" s="36">
        <v>0</v>
      </c>
      <c r="AS1349" s="36">
        <v>0</v>
      </c>
      <c r="AT1349" s="36">
        <v>3.8900406557481459E-3</v>
      </c>
      <c r="AU1349" s="36">
        <v>0</v>
      </c>
      <c r="AV1349" s="36">
        <v>0</v>
      </c>
      <c r="AW1349" s="36">
        <v>0</v>
      </c>
      <c r="AX1349" s="36">
        <v>0</v>
      </c>
      <c r="AY1349" s="36">
        <v>0</v>
      </c>
      <c r="AZ1349" s="36">
        <v>0</v>
      </c>
      <c r="BA1349" s="36">
        <v>0</v>
      </c>
      <c r="BB1349" s="36">
        <v>0</v>
      </c>
      <c r="BC1349" s="36">
        <v>0</v>
      </c>
      <c r="BD1349" s="36">
        <v>0</v>
      </c>
      <c r="BE1349" s="36">
        <v>0</v>
      </c>
      <c r="BF1349" s="36">
        <v>0</v>
      </c>
      <c r="BG1349" s="36">
        <v>0</v>
      </c>
      <c r="BH1349" s="36">
        <v>0</v>
      </c>
      <c r="BI1349" s="36">
        <v>0</v>
      </c>
      <c r="BJ1349" s="36">
        <v>0</v>
      </c>
      <c r="BK1349" s="36">
        <v>0</v>
      </c>
      <c r="BL1349" s="36">
        <v>0</v>
      </c>
      <c r="BM1349" s="36">
        <v>0</v>
      </c>
      <c r="BN1349" s="36">
        <v>0</v>
      </c>
      <c r="BO1349" s="36">
        <v>0</v>
      </c>
      <c r="BP1349" s="36">
        <v>0</v>
      </c>
      <c r="BQ1349" s="36">
        <v>0</v>
      </c>
      <c r="BR1349" s="36">
        <v>0</v>
      </c>
      <c r="BS1349" s="36">
        <v>0</v>
      </c>
      <c r="BT1349" s="36">
        <v>0</v>
      </c>
      <c r="BU1349" s="36">
        <v>0</v>
      </c>
      <c r="BV1349" s="36">
        <v>0</v>
      </c>
      <c r="BW1349" s="36">
        <v>0</v>
      </c>
      <c r="BX1349" s="36">
        <v>0</v>
      </c>
      <c r="BY1349" s="36">
        <v>0</v>
      </c>
      <c r="BZ1349" s="36">
        <v>0</v>
      </c>
      <c r="CA1349" s="36">
        <v>0</v>
      </c>
      <c r="CB1349" s="36">
        <v>0</v>
      </c>
      <c r="CC1349" s="36">
        <v>0</v>
      </c>
      <c r="CD1349" s="36">
        <v>0</v>
      </c>
      <c r="CE1349" s="36">
        <v>0</v>
      </c>
      <c r="CF1349" s="36">
        <v>0</v>
      </c>
      <c r="CG1349" s="36">
        <v>0</v>
      </c>
      <c r="CH1349" s="36">
        <v>0</v>
      </c>
      <c r="CI1349" s="36">
        <v>0</v>
      </c>
      <c r="CJ1349" s="36">
        <v>0</v>
      </c>
      <c r="CK1349" s="36">
        <v>0</v>
      </c>
      <c r="CL1349" s="36">
        <v>0</v>
      </c>
      <c r="CM1349" s="36">
        <v>0</v>
      </c>
      <c r="CN1349" s="36">
        <v>0</v>
      </c>
      <c r="CO1349" s="36">
        <v>0</v>
      </c>
      <c r="CP1349" s="36">
        <v>0</v>
      </c>
      <c r="CQ1349" s="36">
        <v>0</v>
      </c>
      <c r="CR1349" s="36">
        <v>0</v>
      </c>
      <c r="CS1349" s="36">
        <v>0</v>
      </c>
      <c r="CT1349" s="36">
        <v>0</v>
      </c>
      <c r="CU1349" s="36">
        <v>0</v>
      </c>
      <c r="CV1349" s="36">
        <v>0</v>
      </c>
      <c r="CW1349" s="36">
        <v>0</v>
      </c>
      <c r="CX1349" s="36">
        <v>0</v>
      </c>
      <c r="CY1349" s="36">
        <v>0</v>
      </c>
      <c r="CZ1349" s="36">
        <v>0</v>
      </c>
      <c r="DA1349" s="36">
        <v>0</v>
      </c>
      <c r="DB1349" s="36">
        <v>0</v>
      </c>
      <c r="DC1349" s="36">
        <v>0</v>
      </c>
      <c r="DD1349" s="36">
        <v>0</v>
      </c>
      <c r="DE1349" s="36">
        <v>0</v>
      </c>
      <c r="DF1349" s="36">
        <v>0</v>
      </c>
      <c r="DG1349" s="36">
        <v>0</v>
      </c>
      <c r="DH1349" s="36">
        <v>0</v>
      </c>
      <c r="DI1349" s="36">
        <v>0</v>
      </c>
    </row>
    <row r="1350" spans="2:113">
      <c r="B1350" s="25">
        <v>45</v>
      </c>
      <c r="C1350" s="36">
        <v>0</v>
      </c>
      <c r="D1350" s="36">
        <v>0</v>
      </c>
      <c r="E1350" s="36">
        <v>0</v>
      </c>
      <c r="F1350" s="36">
        <v>0</v>
      </c>
      <c r="G1350" s="36">
        <v>0</v>
      </c>
      <c r="H1350" s="36">
        <v>0</v>
      </c>
      <c r="I1350" s="36">
        <v>0</v>
      </c>
      <c r="J1350" s="36">
        <v>0</v>
      </c>
      <c r="K1350" s="36">
        <v>0</v>
      </c>
      <c r="L1350" s="36">
        <v>0</v>
      </c>
      <c r="M1350" s="36">
        <v>0</v>
      </c>
      <c r="N1350" s="36">
        <v>0</v>
      </c>
      <c r="O1350" s="36">
        <v>0</v>
      </c>
      <c r="P1350" s="36">
        <v>0</v>
      </c>
      <c r="Q1350" s="53">
        <v>0</v>
      </c>
      <c r="R1350" s="53">
        <v>0</v>
      </c>
      <c r="S1350" s="53">
        <v>0</v>
      </c>
      <c r="T1350" s="53">
        <v>0</v>
      </c>
      <c r="U1350" s="36">
        <v>0</v>
      </c>
      <c r="V1350" s="36">
        <v>0</v>
      </c>
      <c r="W1350" s="36">
        <v>0</v>
      </c>
      <c r="X1350" s="36">
        <v>0</v>
      </c>
      <c r="Y1350" s="36">
        <v>0</v>
      </c>
      <c r="Z1350" s="36">
        <v>0</v>
      </c>
      <c r="AA1350" s="36">
        <v>0</v>
      </c>
      <c r="AB1350" s="36">
        <v>0</v>
      </c>
      <c r="AC1350" s="36">
        <v>0</v>
      </c>
      <c r="AD1350" s="36">
        <v>0</v>
      </c>
      <c r="AE1350" s="36">
        <v>0</v>
      </c>
      <c r="AF1350" s="36">
        <v>0</v>
      </c>
      <c r="AG1350" s="36">
        <v>0</v>
      </c>
      <c r="AH1350" s="36">
        <v>0</v>
      </c>
      <c r="AI1350" s="36">
        <v>0</v>
      </c>
      <c r="AJ1350" s="36">
        <v>0</v>
      </c>
      <c r="AK1350" s="36">
        <v>0</v>
      </c>
      <c r="AL1350" s="36">
        <v>0</v>
      </c>
      <c r="AM1350" s="36">
        <v>0</v>
      </c>
      <c r="AN1350" s="36">
        <v>0</v>
      </c>
      <c r="AO1350" s="36">
        <v>0</v>
      </c>
      <c r="AP1350" s="36">
        <v>0</v>
      </c>
      <c r="AQ1350" s="36">
        <v>0</v>
      </c>
      <c r="AR1350" s="36">
        <v>0</v>
      </c>
      <c r="AS1350" s="36">
        <v>0</v>
      </c>
      <c r="AT1350" s="36">
        <v>0</v>
      </c>
      <c r="AU1350" s="36">
        <v>2.1046866674375125E-3</v>
      </c>
      <c r="AV1350" s="36">
        <v>0</v>
      </c>
      <c r="AW1350" s="36">
        <v>0</v>
      </c>
      <c r="AX1350" s="36">
        <v>0</v>
      </c>
      <c r="AY1350" s="36">
        <v>0</v>
      </c>
      <c r="AZ1350" s="36">
        <v>0</v>
      </c>
      <c r="BA1350" s="36">
        <v>0</v>
      </c>
      <c r="BB1350" s="36">
        <v>0</v>
      </c>
      <c r="BC1350" s="36">
        <v>0</v>
      </c>
      <c r="BD1350" s="36">
        <v>0</v>
      </c>
      <c r="BE1350" s="36">
        <v>0</v>
      </c>
      <c r="BF1350" s="36">
        <v>0</v>
      </c>
      <c r="BG1350" s="36">
        <v>0</v>
      </c>
      <c r="BH1350" s="36">
        <v>0</v>
      </c>
      <c r="BI1350" s="36">
        <v>0</v>
      </c>
      <c r="BJ1350" s="36">
        <v>0</v>
      </c>
      <c r="BK1350" s="36">
        <v>0</v>
      </c>
      <c r="BL1350" s="36">
        <v>0</v>
      </c>
      <c r="BM1350" s="36">
        <v>0</v>
      </c>
      <c r="BN1350" s="36">
        <v>0</v>
      </c>
      <c r="BO1350" s="36">
        <v>0</v>
      </c>
      <c r="BP1350" s="36">
        <v>0</v>
      </c>
      <c r="BQ1350" s="36">
        <v>0</v>
      </c>
      <c r="BR1350" s="36">
        <v>0</v>
      </c>
      <c r="BS1350" s="36">
        <v>0</v>
      </c>
      <c r="BT1350" s="36">
        <v>0</v>
      </c>
      <c r="BU1350" s="36">
        <v>0</v>
      </c>
      <c r="BV1350" s="36">
        <v>0</v>
      </c>
      <c r="BW1350" s="36">
        <v>0</v>
      </c>
      <c r="BX1350" s="36">
        <v>0</v>
      </c>
      <c r="BY1350" s="36">
        <v>0</v>
      </c>
      <c r="BZ1350" s="36">
        <v>0</v>
      </c>
      <c r="CA1350" s="36">
        <v>0</v>
      </c>
      <c r="CB1350" s="36">
        <v>0</v>
      </c>
      <c r="CC1350" s="36">
        <v>0</v>
      </c>
      <c r="CD1350" s="36">
        <v>0</v>
      </c>
      <c r="CE1350" s="36">
        <v>0</v>
      </c>
      <c r="CF1350" s="36">
        <v>0</v>
      </c>
      <c r="CG1350" s="36">
        <v>0</v>
      </c>
      <c r="CH1350" s="36">
        <v>0</v>
      </c>
      <c r="CI1350" s="36">
        <v>0</v>
      </c>
      <c r="CJ1350" s="36">
        <v>0</v>
      </c>
      <c r="CK1350" s="36">
        <v>0</v>
      </c>
      <c r="CL1350" s="36">
        <v>0</v>
      </c>
      <c r="CM1350" s="36">
        <v>0</v>
      </c>
      <c r="CN1350" s="36">
        <v>0</v>
      </c>
      <c r="CO1350" s="36">
        <v>0</v>
      </c>
      <c r="CP1350" s="36">
        <v>0</v>
      </c>
      <c r="CQ1350" s="36">
        <v>0</v>
      </c>
      <c r="CR1350" s="36">
        <v>0</v>
      </c>
      <c r="CS1350" s="36">
        <v>0</v>
      </c>
      <c r="CT1350" s="36">
        <v>0</v>
      </c>
      <c r="CU1350" s="36">
        <v>0</v>
      </c>
      <c r="CV1350" s="36">
        <v>0</v>
      </c>
      <c r="CW1350" s="36">
        <v>0</v>
      </c>
      <c r="CX1350" s="36">
        <v>0</v>
      </c>
      <c r="CY1350" s="36">
        <v>0</v>
      </c>
      <c r="CZ1350" s="36">
        <v>0</v>
      </c>
      <c r="DA1350" s="36">
        <v>0</v>
      </c>
      <c r="DB1350" s="36">
        <v>0</v>
      </c>
      <c r="DC1350" s="36">
        <v>0</v>
      </c>
      <c r="DD1350" s="36">
        <v>0</v>
      </c>
      <c r="DE1350" s="36">
        <v>0</v>
      </c>
      <c r="DF1350" s="36">
        <v>0</v>
      </c>
      <c r="DG1350" s="36">
        <v>0</v>
      </c>
      <c r="DH1350" s="36">
        <v>0</v>
      </c>
      <c r="DI1350" s="36">
        <v>0</v>
      </c>
    </row>
    <row r="1351" spans="2:113">
      <c r="B1351" s="25">
        <v>46</v>
      </c>
      <c r="C1351" s="36">
        <v>0</v>
      </c>
      <c r="D1351" s="36">
        <v>0</v>
      </c>
      <c r="E1351" s="36">
        <v>0</v>
      </c>
      <c r="F1351" s="36">
        <v>0</v>
      </c>
      <c r="G1351" s="36">
        <v>0</v>
      </c>
      <c r="H1351" s="36">
        <v>0</v>
      </c>
      <c r="I1351" s="36">
        <v>0</v>
      </c>
      <c r="J1351" s="36">
        <v>0</v>
      </c>
      <c r="K1351" s="36">
        <v>0</v>
      </c>
      <c r="L1351" s="36">
        <v>0</v>
      </c>
      <c r="M1351" s="36">
        <v>0</v>
      </c>
      <c r="N1351" s="36">
        <v>0</v>
      </c>
      <c r="O1351" s="36">
        <v>0</v>
      </c>
      <c r="P1351" s="36">
        <v>0</v>
      </c>
      <c r="Q1351" s="53">
        <v>0</v>
      </c>
      <c r="R1351" s="53">
        <v>0</v>
      </c>
      <c r="S1351" s="53">
        <v>0</v>
      </c>
      <c r="T1351" s="53">
        <v>0</v>
      </c>
      <c r="U1351" s="36">
        <v>0</v>
      </c>
      <c r="V1351" s="36">
        <v>0</v>
      </c>
      <c r="W1351" s="36">
        <v>0</v>
      </c>
      <c r="X1351" s="36">
        <v>0</v>
      </c>
      <c r="Y1351" s="36">
        <v>0</v>
      </c>
      <c r="Z1351" s="36">
        <v>0</v>
      </c>
      <c r="AA1351" s="36">
        <v>0</v>
      </c>
      <c r="AB1351" s="36">
        <v>0</v>
      </c>
      <c r="AC1351" s="36">
        <v>0</v>
      </c>
      <c r="AD1351" s="36">
        <v>0</v>
      </c>
      <c r="AE1351" s="36">
        <v>0</v>
      </c>
      <c r="AF1351" s="36">
        <v>0</v>
      </c>
      <c r="AG1351" s="36">
        <v>0</v>
      </c>
      <c r="AH1351" s="36">
        <v>0</v>
      </c>
      <c r="AI1351" s="36">
        <v>0</v>
      </c>
      <c r="AJ1351" s="36">
        <v>0</v>
      </c>
      <c r="AK1351" s="36">
        <v>0</v>
      </c>
      <c r="AL1351" s="36">
        <v>0</v>
      </c>
      <c r="AM1351" s="36">
        <v>0</v>
      </c>
      <c r="AN1351" s="36">
        <v>0</v>
      </c>
      <c r="AO1351" s="36">
        <v>0</v>
      </c>
      <c r="AP1351" s="36">
        <v>0</v>
      </c>
      <c r="AQ1351" s="36">
        <v>0</v>
      </c>
      <c r="AR1351" s="36">
        <v>0</v>
      </c>
      <c r="AS1351" s="36">
        <v>0</v>
      </c>
      <c r="AT1351" s="36">
        <v>0</v>
      </c>
      <c r="AU1351" s="36">
        <v>0</v>
      </c>
      <c r="AV1351" s="36">
        <v>3.6652699399520655E-3</v>
      </c>
      <c r="AW1351" s="36">
        <v>0</v>
      </c>
      <c r="AX1351" s="36">
        <v>0</v>
      </c>
      <c r="AY1351" s="36">
        <v>0</v>
      </c>
      <c r="AZ1351" s="36">
        <v>0</v>
      </c>
      <c r="BA1351" s="36">
        <v>0</v>
      </c>
      <c r="BB1351" s="36">
        <v>0</v>
      </c>
      <c r="BC1351" s="36">
        <v>0</v>
      </c>
      <c r="BD1351" s="36">
        <v>0</v>
      </c>
      <c r="BE1351" s="36">
        <v>0</v>
      </c>
      <c r="BF1351" s="36">
        <v>0</v>
      </c>
      <c r="BG1351" s="36">
        <v>0</v>
      </c>
      <c r="BH1351" s="36">
        <v>0</v>
      </c>
      <c r="BI1351" s="36">
        <v>0</v>
      </c>
      <c r="BJ1351" s="36">
        <v>0</v>
      </c>
      <c r="BK1351" s="36">
        <v>0</v>
      </c>
      <c r="BL1351" s="36">
        <v>0</v>
      </c>
      <c r="BM1351" s="36">
        <v>0</v>
      </c>
      <c r="BN1351" s="36">
        <v>0</v>
      </c>
      <c r="BO1351" s="36">
        <v>0</v>
      </c>
      <c r="BP1351" s="36">
        <v>0</v>
      </c>
      <c r="BQ1351" s="36">
        <v>0</v>
      </c>
      <c r="BR1351" s="36">
        <v>0</v>
      </c>
      <c r="BS1351" s="36">
        <v>0</v>
      </c>
      <c r="BT1351" s="36">
        <v>0</v>
      </c>
      <c r="BU1351" s="36">
        <v>0</v>
      </c>
      <c r="BV1351" s="36">
        <v>0</v>
      </c>
      <c r="BW1351" s="36">
        <v>0</v>
      </c>
      <c r="BX1351" s="36">
        <v>0</v>
      </c>
      <c r="BY1351" s="36">
        <v>0</v>
      </c>
      <c r="BZ1351" s="36">
        <v>0</v>
      </c>
      <c r="CA1351" s="36">
        <v>0</v>
      </c>
      <c r="CB1351" s="36">
        <v>0</v>
      </c>
      <c r="CC1351" s="36">
        <v>0</v>
      </c>
      <c r="CD1351" s="36">
        <v>0</v>
      </c>
      <c r="CE1351" s="36">
        <v>0</v>
      </c>
      <c r="CF1351" s="36">
        <v>0</v>
      </c>
      <c r="CG1351" s="36">
        <v>0</v>
      </c>
      <c r="CH1351" s="36">
        <v>0</v>
      </c>
      <c r="CI1351" s="36">
        <v>0</v>
      </c>
      <c r="CJ1351" s="36">
        <v>0</v>
      </c>
      <c r="CK1351" s="36">
        <v>0</v>
      </c>
      <c r="CL1351" s="36">
        <v>0</v>
      </c>
      <c r="CM1351" s="36">
        <v>0</v>
      </c>
      <c r="CN1351" s="36">
        <v>0</v>
      </c>
      <c r="CO1351" s="36">
        <v>0</v>
      </c>
      <c r="CP1351" s="36">
        <v>0</v>
      </c>
      <c r="CQ1351" s="36">
        <v>0</v>
      </c>
      <c r="CR1351" s="36">
        <v>0</v>
      </c>
      <c r="CS1351" s="36">
        <v>0</v>
      </c>
      <c r="CT1351" s="36">
        <v>0</v>
      </c>
      <c r="CU1351" s="36">
        <v>0</v>
      </c>
      <c r="CV1351" s="36">
        <v>0</v>
      </c>
      <c r="CW1351" s="36">
        <v>0</v>
      </c>
      <c r="CX1351" s="36">
        <v>0</v>
      </c>
      <c r="CY1351" s="36">
        <v>0</v>
      </c>
      <c r="CZ1351" s="36">
        <v>0</v>
      </c>
      <c r="DA1351" s="36">
        <v>0</v>
      </c>
      <c r="DB1351" s="36">
        <v>0</v>
      </c>
      <c r="DC1351" s="36">
        <v>0</v>
      </c>
      <c r="DD1351" s="36">
        <v>0</v>
      </c>
      <c r="DE1351" s="36">
        <v>0</v>
      </c>
      <c r="DF1351" s="36">
        <v>0</v>
      </c>
      <c r="DG1351" s="36">
        <v>0</v>
      </c>
      <c r="DH1351" s="36">
        <v>0</v>
      </c>
      <c r="DI1351" s="36">
        <v>0</v>
      </c>
    </row>
    <row r="1352" spans="2:113">
      <c r="B1352" s="25">
        <v>47</v>
      </c>
      <c r="C1352" s="36">
        <v>0</v>
      </c>
      <c r="D1352" s="36">
        <v>0</v>
      </c>
      <c r="E1352" s="36">
        <v>0</v>
      </c>
      <c r="F1352" s="36">
        <v>0</v>
      </c>
      <c r="G1352" s="36">
        <v>0</v>
      </c>
      <c r="H1352" s="36">
        <v>0</v>
      </c>
      <c r="I1352" s="36">
        <v>0</v>
      </c>
      <c r="J1352" s="36">
        <v>0</v>
      </c>
      <c r="K1352" s="36">
        <v>0</v>
      </c>
      <c r="L1352" s="36">
        <v>0</v>
      </c>
      <c r="M1352" s="36">
        <v>0</v>
      </c>
      <c r="N1352" s="36">
        <v>0</v>
      </c>
      <c r="O1352" s="36">
        <v>0</v>
      </c>
      <c r="P1352" s="36">
        <v>0</v>
      </c>
      <c r="Q1352" s="53">
        <v>0</v>
      </c>
      <c r="R1352" s="53">
        <v>0</v>
      </c>
      <c r="S1352" s="53">
        <v>0</v>
      </c>
      <c r="T1352" s="53">
        <v>0</v>
      </c>
      <c r="U1352" s="36">
        <v>0</v>
      </c>
      <c r="V1352" s="36">
        <v>0</v>
      </c>
      <c r="W1352" s="36">
        <v>0</v>
      </c>
      <c r="X1352" s="36">
        <v>0</v>
      </c>
      <c r="Y1352" s="36">
        <v>0</v>
      </c>
      <c r="Z1352" s="36">
        <v>0</v>
      </c>
      <c r="AA1352" s="36">
        <v>0</v>
      </c>
      <c r="AB1352" s="36">
        <v>0</v>
      </c>
      <c r="AC1352" s="36">
        <v>0</v>
      </c>
      <c r="AD1352" s="36">
        <v>0</v>
      </c>
      <c r="AE1352" s="36">
        <v>0</v>
      </c>
      <c r="AF1352" s="36">
        <v>0</v>
      </c>
      <c r="AG1352" s="36">
        <v>0</v>
      </c>
      <c r="AH1352" s="36">
        <v>0</v>
      </c>
      <c r="AI1352" s="36">
        <v>0</v>
      </c>
      <c r="AJ1352" s="36">
        <v>0</v>
      </c>
      <c r="AK1352" s="36">
        <v>0</v>
      </c>
      <c r="AL1352" s="36">
        <v>0</v>
      </c>
      <c r="AM1352" s="36">
        <v>0</v>
      </c>
      <c r="AN1352" s="36">
        <v>0</v>
      </c>
      <c r="AO1352" s="36">
        <v>0</v>
      </c>
      <c r="AP1352" s="36">
        <v>0</v>
      </c>
      <c r="AQ1352" s="36">
        <v>0</v>
      </c>
      <c r="AR1352" s="36">
        <v>0</v>
      </c>
      <c r="AS1352" s="36">
        <v>0</v>
      </c>
      <c r="AT1352" s="36">
        <v>0</v>
      </c>
      <c r="AU1352" s="36">
        <v>0</v>
      </c>
      <c r="AV1352" s="36">
        <v>0</v>
      </c>
      <c r="AW1352" s="36">
        <v>6.9336392234311114E-3</v>
      </c>
      <c r="AX1352" s="36">
        <v>0</v>
      </c>
      <c r="AY1352" s="36">
        <v>0</v>
      </c>
      <c r="AZ1352" s="36">
        <v>0</v>
      </c>
      <c r="BA1352" s="36">
        <v>0</v>
      </c>
      <c r="BB1352" s="36">
        <v>0</v>
      </c>
      <c r="BC1352" s="36">
        <v>0</v>
      </c>
      <c r="BD1352" s="36">
        <v>0</v>
      </c>
      <c r="BE1352" s="36">
        <v>0</v>
      </c>
      <c r="BF1352" s="36">
        <v>0</v>
      </c>
      <c r="BG1352" s="36">
        <v>0</v>
      </c>
      <c r="BH1352" s="36">
        <v>0</v>
      </c>
      <c r="BI1352" s="36">
        <v>0</v>
      </c>
      <c r="BJ1352" s="36">
        <v>0</v>
      </c>
      <c r="BK1352" s="36">
        <v>0</v>
      </c>
      <c r="BL1352" s="36">
        <v>0</v>
      </c>
      <c r="BM1352" s="36">
        <v>0</v>
      </c>
      <c r="BN1352" s="36">
        <v>0</v>
      </c>
      <c r="BO1352" s="36">
        <v>0</v>
      </c>
      <c r="BP1352" s="36">
        <v>0</v>
      </c>
      <c r="BQ1352" s="36">
        <v>0</v>
      </c>
      <c r="BR1352" s="36">
        <v>0</v>
      </c>
      <c r="BS1352" s="36">
        <v>0</v>
      </c>
      <c r="BT1352" s="36">
        <v>0</v>
      </c>
      <c r="BU1352" s="36">
        <v>0</v>
      </c>
      <c r="BV1352" s="36">
        <v>0</v>
      </c>
      <c r="BW1352" s="36">
        <v>0</v>
      </c>
      <c r="BX1352" s="36">
        <v>0</v>
      </c>
      <c r="BY1352" s="36">
        <v>0</v>
      </c>
      <c r="BZ1352" s="36">
        <v>0</v>
      </c>
      <c r="CA1352" s="36">
        <v>0</v>
      </c>
      <c r="CB1352" s="36">
        <v>0</v>
      </c>
      <c r="CC1352" s="36">
        <v>0</v>
      </c>
      <c r="CD1352" s="36">
        <v>0</v>
      </c>
      <c r="CE1352" s="36">
        <v>0</v>
      </c>
      <c r="CF1352" s="36">
        <v>0</v>
      </c>
      <c r="CG1352" s="36">
        <v>0</v>
      </c>
      <c r="CH1352" s="36">
        <v>0</v>
      </c>
      <c r="CI1352" s="36">
        <v>0</v>
      </c>
      <c r="CJ1352" s="36">
        <v>0</v>
      </c>
      <c r="CK1352" s="36">
        <v>0</v>
      </c>
      <c r="CL1352" s="36">
        <v>0</v>
      </c>
      <c r="CM1352" s="36">
        <v>0</v>
      </c>
      <c r="CN1352" s="36">
        <v>0</v>
      </c>
      <c r="CO1352" s="36">
        <v>0</v>
      </c>
      <c r="CP1352" s="36">
        <v>0</v>
      </c>
      <c r="CQ1352" s="36">
        <v>0</v>
      </c>
      <c r="CR1352" s="36">
        <v>0</v>
      </c>
      <c r="CS1352" s="36">
        <v>0</v>
      </c>
      <c r="CT1352" s="36">
        <v>0</v>
      </c>
      <c r="CU1352" s="36">
        <v>0</v>
      </c>
      <c r="CV1352" s="36">
        <v>0</v>
      </c>
      <c r="CW1352" s="36">
        <v>0</v>
      </c>
      <c r="CX1352" s="36">
        <v>0</v>
      </c>
      <c r="CY1352" s="36">
        <v>0</v>
      </c>
      <c r="CZ1352" s="36">
        <v>0</v>
      </c>
      <c r="DA1352" s="36">
        <v>0</v>
      </c>
      <c r="DB1352" s="36">
        <v>0</v>
      </c>
      <c r="DC1352" s="36">
        <v>0</v>
      </c>
      <c r="DD1352" s="36">
        <v>0</v>
      </c>
      <c r="DE1352" s="36">
        <v>0</v>
      </c>
      <c r="DF1352" s="36">
        <v>0</v>
      </c>
      <c r="DG1352" s="36">
        <v>0</v>
      </c>
      <c r="DH1352" s="36">
        <v>0</v>
      </c>
      <c r="DI1352" s="36">
        <v>0</v>
      </c>
    </row>
    <row r="1353" spans="2:113">
      <c r="B1353" s="25">
        <v>48</v>
      </c>
      <c r="C1353" s="36">
        <v>0</v>
      </c>
      <c r="D1353" s="36">
        <v>0</v>
      </c>
      <c r="E1353" s="36">
        <v>0</v>
      </c>
      <c r="F1353" s="36">
        <v>0</v>
      </c>
      <c r="G1353" s="36">
        <v>0</v>
      </c>
      <c r="H1353" s="36">
        <v>0</v>
      </c>
      <c r="I1353" s="36">
        <v>0</v>
      </c>
      <c r="J1353" s="36">
        <v>0</v>
      </c>
      <c r="K1353" s="36">
        <v>0</v>
      </c>
      <c r="L1353" s="36">
        <v>0</v>
      </c>
      <c r="M1353" s="36">
        <v>0</v>
      </c>
      <c r="N1353" s="36">
        <v>0</v>
      </c>
      <c r="O1353" s="36">
        <v>0</v>
      </c>
      <c r="P1353" s="36">
        <v>0</v>
      </c>
      <c r="Q1353" s="53">
        <v>0</v>
      </c>
      <c r="R1353" s="53">
        <v>0</v>
      </c>
      <c r="S1353" s="53">
        <v>0</v>
      </c>
      <c r="T1353" s="53">
        <v>0</v>
      </c>
      <c r="U1353" s="36">
        <v>0</v>
      </c>
      <c r="V1353" s="36">
        <v>0</v>
      </c>
      <c r="W1353" s="36">
        <v>0</v>
      </c>
      <c r="X1353" s="36">
        <v>0</v>
      </c>
      <c r="Y1353" s="36">
        <v>0</v>
      </c>
      <c r="Z1353" s="36">
        <v>0</v>
      </c>
      <c r="AA1353" s="36">
        <v>0</v>
      </c>
      <c r="AB1353" s="36">
        <v>0</v>
      </c>
      <c r="AC1353" s="36">
        <v>0</v>
      </c>
      <c r="AD1353" s="36">
        <v>0</v>
      </c>
      <c r="AE1353" s="36">
        <v>0</v>
      </c>
      <c r="AF1353" s="36">
        <v>0</v>
      </c>
      <c r="AG1353" s="36">
        <v>0</v>
      </c>
      <c r="AH1353" s="36">
        <v>0</v>
      </c>
      <c r="AI1353" s="36">
        <v>0</v>
      </c>
      <c r="AJ1353" s="36">
        <v>0</v>
      </c>
      <c r="AK1353" s="36">
        <v>0</v>
      </c>
      <c r="AL1353" s="36">
        <v>0</v>
      </c>
      <c r="AM1353" s="36">
        <v>0</v>
      </c>
      <c r="AN1353" s="36">
        <v>0</v>
      </c>
      <c r="AO1353" s="36">
        <v>0</v>
      </c>
      <c r="AP1353" s="36">
        <v>0</v>
      </c>
      <c r="AQ1353" s="36">
        <v>0</v>
      </c>
      <c r="AR1353" s="36">
        <v>0</v>
      </c>
      <c r="AS1353" s="36">
        <v>0</v>
      </c>
      <c r="AT1353" s="36">
        <v>0</v>
      </c>
      <c r="AU1353" s="36">
        <v>0</v>
      </c>
      <c r="AV1353" s="36">
        <v>0</v>
      </c>
      <c r="AW1353" s="36">
        <v>0</v>
      </c>
      <c r="AX1353" s="36">
        <v>5.1590039428691774E-3</v>
      </c>
      <c r="AY1353" s="36">
        <v>0</v>
      </c>
      <c r="AZ1353" s="36">
        <v>0</v>
      </c>
      <c r="BA1353" s="36">
        <v>0</v>
      </c>
      <c r="BB1353" s="36">
        <v>0</v>
      </c>
      <c r="BC1353" s="36">
        <v>0</v>
      </c>
      <c r="BD1353" s="36">
        <v>0</v>
      </c>
      <c r="BE1353" s="36">
        <v>0</v>
      </c>
      <c r="BF1353" s="36">
        <v>0</v>
      </c>
      <c r="BG1353" s="36">
        <v>0</v>
      </c>
      <c r="BH1353" s="36">
        <v>0</v>
      </c>
      <c r="BI1353" s="36">
        <v>0</v>
      </c>
      <c r="BJ1353" s="36">
        <v>0</v>
      </c>
      <c r="BK1353" s="36">
        <v>0</v>
      </c>
      <c r="BL1353" s="36">
        <v>0</v>
      </c>
      <c r="BM1353" s="36">
        <v>0</v>
      </c>
      <c r="BN1353" s="36">
        <v>0</v>
      </c>
      <c r="BO1353" s="36">
        <v>0</v>
      </c>
      <c r="BP1353" s="36">
        <v>0</v>
      </c>
      <c r="BQ1353" s="36">
        <v>0</v>
      </c>
      <c r="BR1353" s="36">
        <v>0</v>
      </c>
      <c r="BS1353" s="36">
        <v>0</v>
      </c>
      <c r="BT1353" s="36">
        <v>0</v>
      </c>
      <c r="BU1353" s="36">
        <v>0</v>
      </c>
      <c r="BV1353" s="36">
        <v>0</v>
      </c>
      <c r="BW1353" s="36">
        <v>0</v>
      </c>
      <c r="BX1353" s="36">
        <v>0</v>
      </c>
      <c r="BY1353" s="36">
        <v>0</v>
      </c>
      <c r="BZ1353" s="36">
        <v>0</v>
      </c>
      <c r="CA1353" s="36">
        <v>0</v>
      </c>
      <c r="CB1353" s="36">
        <v>0</v>
      </c>
      <c r="CC1353" s="36">
        <v>0</v>
      </c>
      <c r="CD1353" s="36">
        <v>0</v>
      </c>
      <c r="CE1353" s="36">
        <v>0</v>
      </c>
      <c r="CF1353" s="36">
        <v>0</v>
      </c>
      <c r="CG1353" s="36">
        <v>0</v>
      </c>
      <c r="CH1353" s="36">
        <v>0</v>
      </c>
      <c r="CI1353" s="36">
        <v>0</v>
      </c>
      <c r="CJ1353" s="36">
        <v>0</v>
      </c>
      <c r="CK1353" s="36">
        <v>0</v>
      </c>
      <c r="CL1353" s="36">
        <v>0</v>
      </c>
      <c r="CM1353" s="36">
        <v>0</v>
      </c>
      <c r="CN1353" s="36">
        <v>0</v>
      </c>
      <c r="CO1353" s="36">
        <v>0</v>
      </c>
      <c r="CP1353" s="36">
        <v>0</v>
      </c>
      <c r="CQ1353" s="36">
        <v>0</v>
      </c>
      <c r="CR1353" s="36">
        <v>0</v>
      </c>
      <c r="CS1353" s="36">
        <v>0</v>
      </c>
      <c r="CT1353" s="36">
        <v>0</v>
      </c>
      <c r="CU1353" s="36">
        <v>0</v>
      </c>
      <c r="CV1353" s="36">
        <v>0</v>
      </c>
      <c r="CW1353" s="36">
        <v>0</v>
      </c>
      <c r="CX1353" s="36">
        <v>0</v>
      </c>
      <c r="CY1353" s="36">
        <v>0</v>
      </c>
      <c r="CZ1353" s="36">
        <v>0</v>
      </c>
      <c r="DA1353" s="36">
        <v>0</v>
      </c>
      <c r="DB1353" s="36">
        <v>0</v>
      </c>
      <c r="DC1353" s="36">
        <v>0</v>
      </c>
      <c r="DD1353" s="36">
        <v>0</v>
      </c>
      <c r="DE1353" s="36">
        <v>0</v>
      </c>
      <c r="DF1353" s="36">
        <v>0</v>
      </c>
      <c r="DG1353" s="36">
        <v>0</v>
      </c>
      <c r="DH1353" s="36">
        <v>0</v>
      </c>
      <c r="DI1353" s="36">
        <v>0</v>
      </c>
    </row>
    <row r="1354" spans="2:113">
      <c r="B1354" s="25">
        <v>49</v>
      </c>
      <c r="C1354" s="36">
        <v>0</v>
      </c>
      <c r="D1354" s="36">
        <v>0</v>
      </c>
      <c r="E1354" s="36">
        <v>0</v>
      </c>
      <c r="F1354" s="36">
        <v>0</v>
      </c>
      <c r="G1354" s="36">
        <v>0</v>
      </c>
      <c r="H1354" s="36">
        <v>0</v>
      </c>
      <c r="I1354" s="36">
        <v>0</v>
      </c>
      <c r="J1354" s="36">
        <v>0</v>
      </c>
      <c r="K1354" s="36">
        <v>0</v>
      </c>
      <c r="L1354" s="36">
        <v>0</v>
      </c>
      <c r="M1354" s="36">
        <v>0</v>
      </c>
      <c r="N1354" s="36">
        <v>0</v>
      </c>
      <c r="O1354" s="36">
        <v>0</v>
      </c>
      <c r="P1354" s="36">
        <v>0</v>
      </c>
      <c r="Q1354" s="53">
        <v>0</v>
      </c>
      <c r="R1354" s="53">
        <v>0</v>
      </c>
      <c r="S1354" s="53">
        <v>0</v>
      </c>
      <c r="T1354" s="53">
        <v>0</v>
      </c>
      <c r="U1354" s="36">
        <v>0</v>
      </c>
      <c r="V1354" s="36">
        <v>0</v>
      </c>
      <c r="W1354" s="36">
        <v>0</v>
      </c>
      <c r="X1354" s="36">
        <v>0</v>
      </c>
      <c r="Y1354" s="36">
        <v>0</v>
      </c>
      <c r="Z1354" s="36">
        <v>0</v>
      </c>
      <c r="AA1354" s="36">
        <v>0</v>
      </c>
      <c r="AB1354" s="36">
        <v>0</v>
      </c>
      <c r="AC1354" s="36">
        <v>0</v>
      </c>
      <c r="AD1354" s="36">
        <v>0</v>
      </c>
      <c r="AE1354" s="36">
        <v>0</v>
      </c>
      <c r="AF1354" s="36">
        <v>0</v>
      </c>
      <c r="AG1354" s="36">
        <v>0</v>
      </c>
      <c r="AH1354" s="36">
        <v>0</v>
      </c>
      <c r="AI1354" s="36">
        <v>0</v>
      </c>
      <c r="AJ1354" s="36">
        <v>0</v>
      </c>
      <c r="AK1354" s="36">
        <v>0</v>
      </c>
      <c r="AL1354" s="36">
        <v>0</v>
      </c>
      <c r="AM1354" s="36">
        <v>0</v>
      </c>
      <c r="AN1354" s="36">
        <v>0</v>
      </c>
      <c r="AO1354" s="36">
        <v>0</v>
      </c>
      <c r="AP1354" s="36">
        <v>0</v>
      </c>
      <c r="AQ1354" s="36">
        <v>0</v>
      </c>
      <c r="AR1354" s="36">
        <v>0</v>
      </c>
      <c r="AS1354" s="36">
        <v>0</v>
      </c>
      <c r="AT1354" s="36">
        <v>0</v>
      </c>
      <c r="AU1354" s="36">
        <v>0</v>
      </c>
      <c r="AV1354" s="36">
        <v>0</v>
      </c>
      <c r="AW1354" s="36">
        <v>0</v>
      </c>
      <c r="AX1354" s="36">
        <v>0</v>
      </c>
      <c r="AY1354" s="36">
        <v>7.1408882619452265E-3</v>
      </c>
      <c r="AZ1354" s="36">
        <v>0</v>
      </c>
      <c r="BA1354" s="36">
        <v>0</v>
      </c>
      <c r="BB1354" s="36">
        <v>0</v>
      </c>
      <c r="BC1354" s="36">
        <v>0</v>
      </c>
      <c r="BD1354" s="36">
        <v>0</v>
      </c>
      <c r="BE1354" s="36">
        <v>0</v>
      </c>
      <c r="BF1354" s="36">
        <v>0</v>
      </c>
      <c r="BG1354" s="36">
        <v>0</v>
      </c>
      <c r="BH1354" s="36">
        <v>0</v>
      </c>
      <c r="BI1354" s="36">
        <v>0</v>
      </c>
      <c r="BJ1354" s="36">
        <v>0</v>
      </c>
      <c r="BK1354" s="36">
        <v>0</v>
      </c>
      <c r="BL1354" s="36">
        <v>0</v>
      </c>
      <c r="BM1354" s="36">
        <v>0</v>
      </c>
      <c r="BN1354" s="36">
        <v>0</v>
      </c>
      <c r="BO1354" s="36">
        <v>0</v>
      </c>
      <c r="BP1354" s="36">
        <v>0</v>
      </c>
      <c r="BQ1354" s="36">
        <v>0</v>
      </c>
      <c r="BR1354" s="36">
        <v>0</v>
      </c>
      <c r="BS1354" s="36">
        <v>0</v>
      </c>
      <c r="BT1354" s="36">
        <v>0</v>
      </c>
      <c r="BU1354" s="36">
        <v>0</v>
      </c>
      <c r="BV1354" s="36">
        <v>0</v>
      </c>
      <c r="BW1354" s="36">
        <v>0</v>
      </c>
      <c r="BX1354" s="36">
        <v>0</v>
      </c>
      <c r="BY1354" s="36">
        <v>0</v>
      </c>
      <c r="BZ1354" s="36">
        <v>0</v>
      </c>
      <c r="CA1354" s="36">
        <v>0</v>
      </c>
      <c r="CB1354" s="36">
        <v>0</v>
      </c>
      <c r="CC1354" s="36">
        <v>0</v>
      </c>
      <c r="CD1354" s="36">
        <v>0</v>
      </c>
      <c r="CE1354" s="36">
        <v>0</v>
      </c>
      <c r="CF1354" s="36">
        <v>0</v>
      </c>
      <c r="CG1354" s="36">
        <v>0</v>
      </c>
      <c r="CH1354" s="36">
        <v>0</v>
      </c>
      <c r="CI1354" s="36">
        <v>0</v>
      </c>
      <c r="CJ1354" s="36">
        <v>0</v>
      </c>
      <c r="CK1354" s="36">
        <v>0</v>
      </c>
      <c r="CL1354" s="36">
        <v>0</v>
      </c>
      <c r="CM1354" s="36">
        <v>0</v>
      </c>
      <c r="CN1354" s="36">
        <v>0</v>
      </c>
      <c r="CO1354" s="36">
        <v>0</v>
      </c>
      <c r="CP1354" s="36">
        <v>0</v>
      </c>
      <c r="CQ1354" s="36">
        <v>0</v>
      </c>
      <c r="CR1354" s="36">
        <v>0</v>
      </c>
      <c r="CS1354" s="36">
        <v>0</v>
      </c>
      <c r="CT1354" s="36">
        <v>0</v>
      </c>
      <c r="CU1354" s="36">
        <v>0</v>
      </c>
      <c r="CV1354" s="36">
        <v>0</v>
      </c>
      <c r="CW1354" s="36">
        <v>0</v>
      </c>
      <c r="CX1354" s="36">
        <v>0</v>
      </c>
      <c r="CY1354" s="36">
        <v>0</v>
      </c>
      <c r="CZ1354" s="36">
        <v>0</v>
      </c>
      <c r="DA1354" s="36">
        <v>0</v>
      </c>
      <c r="DB1354" s="36">
        <v>0</v>
      </c>
      <c r="DC1354" s="36">
        <v>0</v>
      </c>
      <c r="DD1354" s="36">
        <v>0</v>
      </c>
      <c r="DE1354" s="36">
        <v>0</v>
      </c>
      <c r="DF1354" s="36">
        <v>0</v>
      </c>
      <c r="DG1354" s="36">
        <v>0</v>
      </c>
      <c r="DH1354" s="36">
        <v>0</v>
      </c>
      <c r="DI1354" s="36">
        <v>0</v>
      </c>
    </row>
    <row r="1355" spans="2:113">
      <c r="B1355" s="26">
        <v>50</v>
      </c>
      <c r="C1355" s="36">
        <v>0</v>
      </c>
      <c r="D1355" s="36">
        <v>0</v>
      </c>
      <c r="E1355" s="36">
        <v>0</v>
      </c>
      <c r="F1355" s="36">
        <v>0</v>
      </c>
      <c r="G1355" s="36">
        <v>0</v>
      </c>
      <c r="H1355" s="36">
        <v>0</v>
      </c>
      <c r="I1355" s="36">
        <v>0</v>
      </c>
      <c r="J1355" s="36">
        <v>0</v>
      </c>
      <c r="K1355" s="36">
        <v>0</v>
      </c>
      <c r="L1355" s="36">
        <v>0</v>
      </c>
      <c r="M1355" s="36">
        <v>0</v>
      </c>
      <c r="N1355" s="36">
        <v>0</v>
      </c>
      <c r="O1355" s="36">
        <v>0</v>
      </c>
      <c r="P1355" s="36">
        <v>0</v>
      </c>
      <c r="Q1355" s="53">
        <v>0</v>
      </c>
      <c r="R1355" s="53">
        <v>0</v>
      </c>
      <c r="S1355" s="53">
        <v>0</v>
      </c>
      <c r="T1355" s="53">
        <v>0</v>
      </c>
      <c r="U1355" s="36">
        <v>0</v>
      </c>
      <c r="V1355" s="36">
        <v>0</v>
      </c>
      <c r="W1355" s="36">
        <v>0</v>
      </c>
      <c r="X1355" s="36">
        <v>0</v>
      </c>
      <c r="Y1355" s="36">
        <v>0</v>
      </c>
      <c r="Z1355" s="36">
        <v>0</v>
      </c>
      <c r="AA1355" s="36">
        <v>0</v>
      </c>
      <c r="AB1355" s="36">
        <v>0</v>
      </c>
      <c r="AC1355" s="36">
        <v>0</v>
      </c>
      <c r="AD1355" s="36">
        <v>0</v>
      </c>
      <c r="AE1355" s="36">
        <v>0</v>
      </c>
      <c r="AF1355" s="36">
        <v>0</v>
      </c>
      <c r="AG1355" s="36">
        <v>0</v>
      </c>
      <c r="AH1355" s="36">
        <v>0</v>
      </c>
      <c r="AI1355" s="36">
        <v>0</v>
      </c>
      <c r="AJ1355" s="36">
        <v>0</v>
      </c>
      <c r="AK1355" s="36">
        <v>0</v>
      </c>
      <c r="AL1355" s="36">
        <v>0</v>
      </c>
      <c r="AM1355" s="36">
        <v>0</v>
      </c>
      <c r="AN1355" s="36">
        <v>0</v>
      </c>
      <c r="AO1355" s="36">
        <v>0</v>
      </c>
      <c r="AP1355" s="36">
        <v>0</v>
      </c>
      <c r="AQ1355" s="36">
        <v>0</v>
      </c>
      <c r="AR1355" s="36">
        <v>0</v>
      </c>
      <c r="AS1355" s="36">
        <v>0</v>
      </c>
      <c r="AT1355" s="36">
        <v>0</v>
      </c>
      <c r="AU1355" s="36">
        <v>0</v>
      </c>
      <c r="AV1355" s="36">
        <v>0</v>
      </c>
      <c r="AW1355" s="36">
        <v>0</v>
      </c>
      <c r="AX1355" s="36">
        <v>0</v>
      </c>
      <c r="AY1355" s="36">
        <v>0</v>
      </c>
      <c r="AZ1355" s="36">
        <v>3.8288502072565452E-3</v>
      </c>
      <c r="BA1355" s="36">
        <v>0</v>
      </c>
      <c r="BB1355" s="36">
        <v>0</v>
      </c>
      <c r="BC1355" s="36">
        <v>0</v>
      </c>
      <c r="BD1355" s="36">
        <v>0</v>
      </c>
      <c r="BE1355" s="36">
        <v>0</v>
      </c>
      <c r="BF1355" s="36">
        <v>0</v>
      </c>
      <c r="BG1355" s="36">
        <v>0</v>
      </c>
      <c r="BH1355" s="36">
        <v>0</v>
      </c>
      <c r="BI1355" s="36">
        <v>0</v>
      </c>
      <c r="BJ1355" s="36">
        <v>0</v>
      </c>
      <c r="BK1355" s="36">
        <v>0</v>
      </c>
      <c r="BL1355" s="36">
        <v>0</v>
      </c>
      <c r="BM1355" s="36">
        <v>0</v>
      </c>
      <c r="BN1355" s="36">
        <v>0</v>
      </c>
      <c r="BO1355" s="36">
        <v>0</v>
      </c>
      <c r="BP1355" s="36">
        <v>0</v>
      </c>
      <c r="BQ1355" s="36">
        <v>0</v>
      </c>
      <c r="BR1355" s="36">
        <v>0</v>
      </c>
      <c r="BS1355" s="36">
        <v>0</v>
      </c>
      <c r="BT1355" s="36">
        <v>0</v>
      </c>
      <c r="BU1355" s="36">
        <v>0</v>
      </c>
      <c r="BV1355" s="36">
        <v>0</v>
      </c>
      <c r="BW1355" s="36">
        <v>0</v>
      </c>
      <c r="BX1355" s="36">
        <v>0</v>
      </c>
      <c r="BY1355" s="36">
        <v>0</v>
      </c>
      <c r="BZ1355" s="36">
        <v>0</v>
      </c>
      <c r="CA1355" s="36">
        <v>0</v>
      </c>
      <c r="CB1355" s="36">
        <v>0</v>
      </c>
      <c r="CC1355" s="36">
        <v>0</v>
      </c>
      <c r="CD1355" s="36">
        <v>0</v>
      </c>
      <c r="CE1355" s="36">
        <v>0</v>
      </c>
      <c r="CF1355" s="36">
        <v>0</v>
      </c>
      <c r="CG1355" s="36">
        <v>0</v>
      </c>
      <c r="CH1355" s="36">
        <v>0</v>
      </c>
      <c r="CI1355" s="36">
        <v>0</v>
      </c>
      <c r="CJ1355" s="36">
        <v>0</v>
      </c>
      <c r="CK1355" s="36">
        <v>0</v>
      </c>
      <c r="CL1355" s="36">
        <v>0</v>
      </c>
      <c r="CM1355" s="36">
        <v>0</v>
      </c>
      <c r="CN1355" s="36">
        <v>0</v>
      </c>
      <c r="CO1355" s="36">
        <v>0</v>
      </c>
      <c r="CP1355" s="36">
        <v>0</v>
      </c>
      <c r="CQ1355" s="36">
        <v>0</v>
      </c>
      <c r="CR1355" s="36">
        <v>0</v>
      </c>
      <c r="CS1355" s="36">
        <v>0</v>
      </c>
      <c r="CT1355" s="36">
        <v>0</v>
      </c>
      <c r="CU1355" s="36">
        <v>0</v>
      </c>
      <c r="CV1355" s="36">
        <v>0</v>
      </c>
      <c r="CW1355" s="36">
        <v>0</v>
      </c>
      <c r="CX1355" s="36">
        <v>0</v>
      </c>
      <c r="CY1355" s="36">
        <v>0</v>
      </c>
      <c r="CZ1355" s="36">
        <v>0</v>
      </c>
      <c r="DA1355" s="36">
        <v>0</v>
      </c>
      <c r="DB1355" s="36">
        <v>0</v>
      </c>
      <c r="DC1355" s="36">
        <v>0</v>
      </c>
      <c r="DD1355" s="36">
        <v>0</v>
      </c>
      <c r="DE1355" s="36">
        <v>0</v>
      </c>
      <c r="DF1355" s="36">
        <v>0</v>
      </c>
      <c r="DG1355" s="36">
        <v>0</v>
      </c>
      <c r="DH1355" s="36">
        <v>0</v>
      </c>
      <c r="DI1355" s="36">
        <v>0</v>
      </c>
    </row>
    <row r="1356" spans="2:113">
      <c r="B1356" s="25">
        <v>51</v>
      </c>
      <c r="C1356" s="36">
        <v>0</v>
      </c>
      <c r="D1356" s="36">
        <v>0</v>
      </c>
      <c r="E1356" s="36">
        <v>0</v>
      </c>
      <c r="F1356" s="36">
        <v>0</v>
      </c>
      <c r="G1356" s="36">
        <v>0</v>
      </c>
      <c r="H1356" s="36">
        <v>0</v>
      </c>
      <c r="I1356" s="36">
        <v>0</v>
      </c>
      <c r="J1356" s="36">
        <v>0</v>
      </c>
      <c r="K1356" s="36">
        <v>0</v>
      </c>
      <c r="L1356" s="36">
        <v>0</v>
      </c>
      <c r="M1356" s="36">
        <v>0</v>
      </c>
      <c r="N1356" s="36">
        <v>0</v>
      </c>
      <c r="O1356" s="36">
        <v>0</v>
      </c>
      <c r="P1356" s="36">
        <v>0</v>
      </c>
      <c r="Q1356" s="53">
        <v>0</v>
      </c>
      <c r="R1356" s="53">
        <v>0</v>
      </c>
      <c r="S1356" s="53">
        <v>0</v>
      </c>
      <c r="T1356" s="53">
        <v>0</v>
      </c>
      <c r="U1356" s="36">
        <v>0</v>
      </c>
      <c r="V1356" s="36">
        <v>0</v>
      </c>
      <c r="W1356" s="36">
        <v>0</v>
      </c>
      <c r="X1356" s="36">
        <v>0</v>
      </c>
      <c r="Y1356" s="36">
        <v>0</v>
      </c>
      <c r="Z1356" s="36">
        <v>0</v>
      </c>
      <c r="AA1356" s="36">
        <v>0</v>
      </c>
      <c r="AB1356" s="36">
        <v>0</v>
      </c>
      <c r="AC1356" s="36">
        <v>0</v>
      </c>
      <c r="AD1356" s="36">
        <v>0</v>
      </c>
      <c r="AE1356" s="36">
        <v>0</v>
      </c>
      <c r="AF1356" s="36">
        <v>0</v>
      </c>
      <c r="AG1356" s="36">
        <v>0</v>
      </c>
      <c r="AH1356" s="36">
        <v>0</v>
      </c>
      <c r="AI1356" s="36">
        <v>0</v>
      </c>
      <c r="AJ1356" s="36">
        <v>0</v>
      </c>
      <c r="AK1356" s="36">
        <v>0</v>
      </c>
      <c r="AL1356" s="36">
        <v>0</v>
      </c>
      <c r="AM1356" s="36">
        <v>0</v>
      </c>
      <c r="AN1356" s="36">
        <v>0</v>
      </c>
      <c r="AO1356" s="36">
        <v>0</v>
      </c>
      <c r="AP1356" s="36">
        <v>0</v>
      </c>
      <c r="AQ1356" s="36">
        <v>0</v>
      </c>
      <c r="AR1356" s="36">
        <v>0</v>
      </c>
      <c r="AS1356" s="36">
        <v>0</v>
      </c>
      <c r="AT1356" s="36">
        <v>0</v>
      </c>
      <c r="AU1356" s="36">
        <v>0</v>
      </c>
      <c r="AV1356" s="36">
        <v>0</v>
      </c>
      <c r="AW1356" s="36">
        <v>0</v>
      </c>
      <c r="AX1356" s="36">
        <v>0</v>
      </c>
      <c r="AY1356" s="36">
        <v>0</v>
      </c>
      <c r="AZ1356" s="36">
        <v>0</v>
      </c>
      <c r="BA1356" s="36">
        <v>6.8359685355682067E-4</v>
      </c>
      <c r="BB1356" s="36">
        <v>0</v>
      </c>
      <c r="BC1356" s="36">
        <v>0</v>
      </c>
      <c r="BD1356" s="36">
        <v>0</v>
      </c>
      <c r="BE1356" s="36">
        <v>0</v>
      </c>
      <c r="BF1356" s="36">
        <v>0</v>
      </c>
      <c r="BG1356" s="36">
        <v>0</v>
      </c>
      <c r="BH1356" s="36">
        <v>0</v>
      </c>
      <c r="BI1356" s="36">
        <v>0</v>
      </c>
      <c r="BJ1356" s="36">
        <v>0</v>
      </c>
      <c r="BK1356" s="36">
        <v>0</v>
      </c>
      <c r="BL1356" s="36">
        <v>0</v>
      </c>
      <c r="BM1356" s="36">
        <v>0</v>
      </c>
      <c r="BN1356" s="36">
        <v>0</v>
      </c>
      <c r="BO1356" s="36">
        <v>0</v>
      </c>
      <c r="BP1356" s="36">
        <v>0</v>
      </c>
      <c r="BQ1356" s="36">
        <v>0</v>
      </c>
      <c r="BR1356" s="36">
        <v>0</v>
      </c>
      <c r="BS1356" s="36">
        <v>0</v>
      </c>
      <c r="BT1356" s="36">
        <v>0</v>
      </c>
      <c r="BU1356" s="36">
        <v>0</v>
      </c>
      <c r="BV1356" s="36">
        <v>0</v>
      </c>
      <c r="BW1356" s="36">
        <v>0</v>
      </c>
      <c r="BX1356" s="36">
        <v>0</v>
      </c>
      <c r="BY1356" s="36">
        <v>0</v>
      </c>
      <c r="BZ1356" s="36">
        <v>0</v>
      </c>
      <c r="CA1356" s="36">
        <v>0</v>
      </c>
      <c r="CB1356" s="36">
        <v>0</v>
      </c>
      <c r="CC1356" s="36">
        <v>0</v>
      </c>
      <c r="CD1356" s="36">
        <v>0</v>
      </c>
      <c r="CE1356" s="36">
        <v>0</v>
      </c>
      <c r="CF1356" s="36">
        <v>0</v>
      </c>
      <c r="CG1356" s="36">
        <v>0</v>
      </c>
      <c r="CH1356" s="36">
        <v>0</v>
      </c>
      <c r="CI1356" s="36">
        <v>0</v>
      </c>
      <c r="CJ1356" s="36">
        <v>0</v>
      </c>
      <c r="CK1356" s="36">
        <v>0</v>
      </c>
      <c r="CL1356" s="36">
        <v>0</v>
      </c>
      <c r="CM1356" s="36">
        <v>0</v>
      </c>
      <c r="CN1356" s="36">
        <v>0</v>
      </c>
      <c r="CO1356" s="36">
        <v>0</v>
      </c>
      <c r="CP1356" s="36">
        <v>0</v>
      </c>
      <c r="CQ1356" s="36">
        <v>0</v>
      </c>
      <c r="CR1356" s="36">
        <v>0</v>
      </c>
      <c r="CS1356" s="36">
        <v>0</v>
      </c>
      <c r="CT1356" s="36">
        <v>0</v>
      </c>
      <c r="CU1356" s="36">
        <v>0</v>
      </c>
      <c r="CV1356" s="36">
        <v>0</v>
      </c>
      <c r="CW1356" s="36">
        <v>0</v>
      </c>
      <c r="CX1356" s="36">
        <v>0</v>
      </c>
      <c r="CY1356" s="36">
        <v>0</v>
      </c>
      <c r="CZ1356" s="36">
        <v>0</v>
      </c>
      <c r="DA1356" s="36">
        <v>0</v>
      </c>
      <c r="DB1356" s="36">
        <v>0</v>
      </c>
      <c r="DC1356" s="36">
        <v>0</v>
      </c>
      <c r="DD1356" s="36">
        <v>0</v>
      </c>
      <c r="DE1356" s="36">
        <v>0</v>
      </c>
      <c r="DF1356" s="36">
        <v>0</v>
      </c>
      <c r="DG1356" s="36">
        <v>0</v>
      </c>
      <c r="DH1356" s="36">
        <v>0</v>
      </c>
      <c r="DI1356" s="36">
        <v>0</v>
      </c>
    </row>
    <row r="1357" spans="2:113">
      <c r="B1357" s="25">
        <v>52</v>
      </c>
      <c r="C1357" s="36">
        <v>0</v>
      </c>
      <c r="D1357" s="36">
        <v>0</v>
      </c>
      <c r="E1357" s="36">
        <v>0</v>
      </c>
      <c r="F1357" s="36">
        <v>0</v>
      </c>
      <c r="G1357" s="36">
        <v>0</v>
      </c>
      <c r="H1357" s="36">
        <v>0</v>
      </c>
      <c r="I1357" s="36">
        <v>0</v>
      </c>
      <c r="J1357" s="36">
        <v>0</v>
      </c>
      <c r="K1357" s="36">
        <v>0</v>
      </c>
      <c r="L1357" s="36">
        <v>0</v>
      </c>
      <c r="M1357" s="36">
        <v>0</v>
      </c>
      <c r="N1357" s="36">
        <v>0</v>
      </c>
      <c r="O1357" s="36">
        <v>0</v>
      </c>
      <c r="P1357" s="36">
        <v>0</v>
      </c>
      <c r="Q1357" s="53">
        <v>0</v>
      </c>
      <c r="R1357" s="53">
        <v>0</v>
      </c>
      <c r="S1357" s="53">
        <v>0</v>
      </c>
      <c r="T1357" s="53">
        <v>0</v>
      </c>
      <c r="U1357" s="36">
        <v>0</v>
      </c>
      <c r="V1357" s="36">
        <v>0</v>
      </c>
      <c r="W1357" s="36">
        <v>0</v>
      </c>
      <c r="X1357" s="36">
        <v>0</v>
      </c>
      <c r="Y1357" s="36">
        <v>0</v>
      </c>
      <c r="Z1357" s="36">
        <v>0</v>
      </c>
      <c r="AA1357" s="36">
        <v>0</v>
      </c>
      <c r="AB1357" s="36">
        <v>0</v>
      </c>
      <c r="AC1357" s="36">
        <v>0</v>
      </c>
      <c r="AD1357" s="36">
        <v>0</v>
      </c>
      <c r="AE1357" s="36">
        <v>0</v>
      </c>
      <c r="AF1357" s="36">
        <v>0</v>
      </c>
      <c r="AG1357" s="36">
        <v>0</v>
      </c>
      <c r="AH1357" s="36">
        <v>0</v>
      </c>
      <c r="AI1357" s="36">
        <v>0</v>
      </c>
      <c r="AJ1357" s="36">
        <v>0</v>
      </c>
      <c r="AK1357" s="36">
        <v>0</v>
      </c>
      <c r="AL1357" s="36">
        <v>0</v>
      </c>
      <c r="AM1357" s="36">
        <v>0</v>
      </c>
      <c r="AN1357" s="36">
        <v>0</v>
      </c>
      <c r="AO1357" s="36">
        <v>0</v>
      </c>
      <c r="AP1357" s="36">
        <v>0</v>
      </c>
      <c r="AQ1357" s="36">
        <v>0</v>
      </c>
      <c r="AR1357" s="36">
        <v>0</v>
      </c>
      <c r="AS1357" s="36">
        <v>0</v>
      </c>
      <c r="AT1357" s="36">
        <v>0</v>
      </c>
      <c r="AU1357" s="36">
        <v>0</v>
      </c>
      <c r="AV1357" s="36">
        <v>0</v>
      </c>
      <c r="AW1357" s="36">
        <v>0</v>
      </c>
      <c r="AX1357" s="36">
        <v>0</v>
      </c>
      <c r="AY1357" s="36">
        <v>0</v>
      </c>
      <c r="AZ1357" s="36">
        <v>0</v>
      </c>
      <c r="BA1357" s="36">
        <v>0</v>
      </c>
      <c r="BB1357" s="36">
        <v>6.6625702171563854E-3</v>
      </c>
      <c r="BC1357" s="36">
        <v>0</v>
      </c>
      <c r="BD1357" s="36">
        <v>0</v>
      </c>
      <c r="BE1357" s="36">
        <v>0</v>
      </c>
      <c r="BF1357" s="36">
        <v>0</v>
      </c>
      <c r="BG1357" s="36">
        <v>0</v>
      </c>
      <c r="BH1357" s="36">
        <v>0</v>
      </c>
      <c r="BI1357" s="36">
        <v>0</v>
      </c>
      <c r="BJ1357" s="36">
        <v>0</v>
      </c>
      <c r="BK1357" s="36">
        <v>0</v>
      </c>
      <c r="BL1357" s="36">
        <v>0</v>
      </c>
      <c r="BM1357" s="36">
        <v>0</v>
      </c>
      <c r="BN1357" s="36">
        <v>0</v>
      </c>
      <c r="BO1357" s="36">
        <v>0</v>
      </c>
      <c r="BP1357" s="36">
        <v>0</v>
      </c>
      <c r="BQ1357" s="36">
        <v>0</v>
      </c>
      <c r="BR1357" s="36">
        <v>0</v>
      </c>
      <c r="BS1357" s="36">
        <v>0</v>
      </c>
      <c r="BT1357" s="36">
        <v>0</v>
      </c>
      <c r="BU1357" s="36">
        <v>0</v>
      </c>
      <c r="BV1357" s="36">
        <v>0</v>
      </c>
      <c r="BW1357" s="36">
        <v>0</v>
      </c>
      <c r="BX1357" s="36">
        <v>0</v>
      </c>
      <c r="BY1357" s="36">
        <v>0</v>
      </c>
      <c r="BZ1357" s="36">
        <v>0</v>
      </c>
      <c r="CA1357" s="36">
        <v>0</v>
      </c>
      <c r="CB1357" s="36">
        <v>0</v>
      </c>
      <c r="CC1357" s="36">
        <v>0</v>
      </c>
      <c r="CD1357" s="36">
        <v>0</v>
      </c>
      <c r="CE1357" s="36">
        <v>0</v>
      </c>
      <c r="CF1357" s="36">
        <v>0</v>
      </c>
      <c r="CG1357" s="36">
        <v>0</v>
      </c>
      <c r="CH1357" s="36">
        <v>0</v>
      </c>
      <c r="CI1357" s="36">
        <v>0</v>
      </c>
      <c r="CJ1357" s="36">
        <v>0</v>
      </c>
      <c r="CK1357" s="36">
        <v>0</v>
      </c>
      <c r="CL1357" s="36">
        <v>0</v>
      </c>
      <c r="CM1357" s="36">
        <v>0</v>
      </c>
      <c r="CN1357" s="36">
        <v>0</v>
      </c>
      <c r="CO1357" s="36">
        <v>0</v>
      </c>
      <c r="CP1357" s="36">
        <v>0</v>
      </c>
      <c r="CQ1357" s="36">
        <v>0</v>
      </c>
      <c r="CR1357" s="36">
        <v>0</v>
      </c>
      <c r="CS1357" s="36">
        <v>0</v>
      </c>
      <c r="CT1357" s="36">
        <v>0</v>
      </c>
      <c r="CU1357" s="36">
        <v>0</v>
      </c>
      <c r="CV1357" s="36">
        <v>0</v>
      </c>
      <c r="CW1357" s="36">
        <v>0</v>
      </c>
      <c r="CX1357" s="36">
        <v>0</v>
      </c>
      <c r="CY1357" s="36">
        <v>0</v>
      </c>
      <c r="CZ1357" s="36">
        <v>0</v>
      </c>
      <c r="DA1357" s="36">
        <v>0</v>
      </c>
      <c r="DB1357" s="36">
        <v>0</v>
      </c>
      <c r="DC1357" s="36">
        <v>0</v>
      </c>
      <c r="DD1357" s="36">
        <v>0</v>
      </c>
      <c r="DE1357" s="36">
        <v>0</v>
      </c>
      <c r="DF1357" s="36">
        <v>0</v>
      </c>
      <c r="DG1357" s="36">
        <v>0</v>
      </c>
      <c r="DH1357" s="36">
        <v>0</v>
      </c>
      <c r="DI1357" s="36">
        <v>0</v>
      </c>
    </row>
    <row r="1358" spans="2:113">
      <c r="B1358" s="25">
        <v>53</v>
      </c>
      <c r="C1358" s="36">
        <v>0</v>
      </c>
      <c r="D1358" s="36">
        <v>0</v>
      </c>
      <c r="E1358" s="36">
        <v>0</v>
      </c>
      <c r="F1358" s="36">
        <v>0</v>
      </c>
      <c r="G1358" s="36">
        <v>0</v>
      </c>
      <c r="H1358" s="36">
        <v>0</v>
      </c>
      <c r="I1358" s="36">
        <v>0</v>
      </c>
      <c r="J1358" s="36">
        <v>0</v>
      </c>
      <c r="K1358" s="36">
        <v>0</v>
      </c>
      <c r="L1358" s="36">
        <v>0</v>
      </c>
      <c r="M1358" s="36">
        <v>0</v>
      </c>
      <c r="N1358" s="36">
        <v>0</v>
      </c>
      <c r="O1358" s="36">
        <v>0</v>
      </c>
      <c r="P1358" s="36">
        <v>0</v>
      </c>
      <c r="Q1358" s="53">
        <v>0</v>
      </c>
      <c r="R1358" s="53">
        <v>0</v>
      </c>
      <c r="S1358" s="53">
        <v>0</v>
      </c>
      <c r="T1358" s="53">
        <v>0</v>
      </c>
      <c r="U1358" s="36">
        <v>0</v>
      </c>
      <c r="V1358" s="36">
        <v>0</v>
      </c>
      <c r="W1358" s="36">
        <v>0</v>
      </c>
      <c r="X1358" s="36">
        <v>0</v>
      </c>
      <c r="Y1358" s="36">
        <v>0</v>
      </c>
      <c r="Z1358" s="36">
        <v>0</v>
      </c>
      <c r="AA1358" s="36">
        <v>0</v>
      </c>
      <c r="AB1358" s="36">
        <v>0</v>
      </c>
      <c r="AC1358" s="36">
        <v>0</v>
      </c>
      <c r="AD1358" s="36">
        <v>0</v>
      </c>
      <c r="AE1358" s="36">
        <v>0</v>
      </c>
      <c r="AF1358" s="36">
        <v>0</v>
      </c>
      <c r="AG1358" s="36">
        <v>0</v>
      </c>
      <c r="AH1358" s="36">
        <v>0</v>
      </c>
      <c r="AI1358" s="36">
        <v>0</v>
      </c>
      <c r="AJ1358" s="36">
        <v>0</v>
      </c>
      <c r="AK1358" s="36">
        <v>0</v>
      </c>
      <c r="AL1358" s="36">
        <v>0</v>
      </c>
      <c r="AM1358" s="36">
        <v>0</v>
      </c>
      <c r="AN1358" s="36">
        <v>0</v>
      </c>
      <c r="AO1358" s="36">
        <v>0</v>
      </c>
      <c r="AP1358" s="36">
        <v>0</v>
      </c>
      <c r="AQ1358" s="36">
        <v>0</v>
      </c>
      <c r="AR1358" s="36">
        <v>0</v>
      </c>
      <c r="AS1358" s="36">
        <v>0</v>
      </c>
      <c r="AT1358" s="36">
        <v>0</v>
      </c>
      <c r="AU1358" s="36">
        <v>0</v>
      </c>
      <c r="AV1358" s="36">
        <v>0</v>
      </c>
      <c r="AW1358" s="36">
        <v>0</v>
      </c>
      <c r="AX1358" s="36">
        <v>0</v>
      </c>
      <c r="AY1358" s="36">
        <v>0</v>
      </c>
      <c r="AZ1358" s="36">
        <v>0</v>
      </c>
      <c r="BA1358" s="36">
        <v>0</v>
      </c>
      <c r="BB1358" s="36">
        <v>0</v>
      </c>
      <c r="BC1358" s="36">
        <v>5.7755727433015632E-3</v>
      </c>
      <c r="BD1358" s="36">
        <v>0</v>
      </c>
      <c r="BE1358" s="36">
        <v>0</v>
      </c>
      <c r="BF1358" s="36">
        <v>0</v>
      </c>
      <c r="BG1358" s="36">
        <v>0</v>
      </c>
      <c r="BH1358" s="36">
        <v>0</v>
      </c>
      <c r="BI1358" s="36">
        <v>0</v>
      </c>
      <c r="BJ1358" s="36">
        <v>0</v>
      </c>
      <c r="BK1358" s="36">
        <v>0</v>
      </c>
      <c r="BL1358" s="36">
        <v>0</v>
      </c>
      <c r="BM1358" s="36">
        <v>0</v>
      </c>
      <c r="BN1358" s="36">
        <v>0</v>
      </c>
      <c r="BO1358" s="36">
        <v>0</v>
      </c>
      <c r="BP1358" s="36">
        <v>0</v>
      </c>
      <c r="BQ1358" s="36">
        <v>0</v>
      </c>
      <c r="BR1358" s="36">
        <v>0</v>
      </c>
      <c r="BS1358" s="36">
        <v>0</v>
      </c>
      <c r="BT1358" s="36">
        <v>0</v>
      </c>
      <c r="BU1358" s="36">
        <v>0</v>
      </c>
      <c r="BV1358" s="36">
        <v>0</v>
      </c>
      <c r="BW1358" s="36">
        <v>0</v>
      </c>
      <c r="BX1358" s="36">
        <v>0</v>
      </c>
      <c r="BY1358" s="36">
        <v>0</v>
      </c>
      <c r="BZ1358" s="36">
        <v>0</v>
      </c>
      <c r="CA1358" s="36">
        <v>0</v>
      </c>
      <c r="CB1358" s="36">
        <v>0</v>
      </c>
      <c r="CC1358" s="36">
        <v>0</v>
      </c>
      <c r="CD1358" s="36">
        <v>0</v>
      </c>
      <c r="CE1358" s="36">
        <v>0</v>
      </c>
      <c r="CF1358" s="36">
        <v>0</v>
      </c>
      <c r="CG1358" s="36">
        <v>0</v>
      </c>
      <c r="CH1358" s="36">
        <v>0</v>
      </c>
      <c r="CI1358" s="36">
        <v>0</v>
      </c>
      <c r="CJ1358" s="36">
        <v>0</v>
      </c>
      <c r="CK1358" s="36">
        <v>0</v>
      </c>
      <c r="CL1358" s="36">
        <v>0</v>
      </c>
      <c r="CM1358" s="36">
        <v>0</v>
      </c>
      <c r="CN1358" s="36">
        <v>0</v>
      </c>
      <c r="CO1358" s="36">
        <v>0</v>
      </c>
      <c r="CP1358" s="36">
        <v>0</v>
      </c>
      <c r="CQ1358" s="36">
        <v>0</v>
      </c>
      <c r="CR1358" s="36">
        <v>0</v>
      </c>
      <c r="CS1358" s="36">
        <v>0</v>
      </c>
      <c r="CT1358" s="36">
        <v>0</v>
      </c>
      <c r="CU1358" s="36">
        <v>0</v>
      </c>
      <c r="CV1358" s="36">
        <v>0</v>
      </c>
      <c r="CW1358" s="36">
        <v>0</v>
      </c>
      <c r="CX1358" s="36">
        <v>0</v>
      </c>
      <c r="CY1358" s="36">
        <v>0</v>
      </c>
      <c r="CZ1358" s="36">
        <v>0</v>
      </c>
      <c r="DA1358" s="36">
        <v>0</v>
      </c>
      <c r="DB1358" s="36">
        <v>0</v>
      </c>
      <c r="DC1358" s="36">
        <v>0</v>
      </c>
      <c r="DD1358" s="36">
        <v>0</v>
      </c>
      <c r="DE1358" s="36">
        <v>0</v>
      </c>
      <c r="DF1358" s="36">
        <v>0</v>
      </c>
      <c r="DG1358" s="36">
        <v>0</v>
      </c>
      <c r="DH1358" s="36">
        <v>0</v>
      </c>
      <c r="DI1358" s="36">
        <v>0</v>
      </c>
    </row>
    <row r="1359" spans="2:113">
      <c r="B1359" s="25">
        <v>54</v>
      </c>
      <c r="C1359" s="36">
        <v>0</v>
      </c>
      <c r="D1359" s="36">
        <v>0</v>
      </c>
      <c r="E1359" s="36">
        <v>0</v>
      </c>
      <c r="F1359" s="36">
        <v>0</v>
      </c>
      <c r="G1359" s="36">
        <v>0</v>
      </c>
      <c r="H1359" s="36">
        <v>0</v>
      </c>
      <c r="I1359" s="36">
        <v>0</v>
      </c>
      <c r="J1359" s="36">
        <v>0</v>
      </c>
      <c r="K1359" s="36">
        <v>0</v>
      </c>
      <c r="L1359" s="36">
        <v>0</v>
      </c>
      <c r="M1359" s="36">
        <v>0</v>
      </c>
      <c r="N1359" s="36">
        <v>0</v>
      </c>
      <c r="O1359" s="36">
        <v>0</v>
      </c>
      <c r="P1359" s="36">
        <v>0</v>
      </c>
      <c r="Q1359" s="53">
        <v>0</v>
      </c>
      <c r="R1359" s="53">
        <v>0</v>
      </c>
      <c r="S1359" s="53">
        <v>0</v>
      </c>
      <c r="T1359" s="53">
        <v>0</v>
      </c>
      <c r="U1359" s="36">
        <v>0</v>
      </c>
      <c r="V1359" s="36">
        <v>0</v>
      </c>
      <c r="W1359" s="36">
        <v>0</v>
      </c>
      <c r="X1359" s="36">
        <v>0</v>
      </c>
      <c r="Y1359" s="36">
        <v>0</v>
      </c>
      <c r="Z1359" s="36">
        <v>0</v>
      </c>
      <c r="AA1359" s="36">
        <v>0</v>
      </c>
      <c r="AB1359" s="36">
        <v>0</v>
      </c>
      <c r="AC1359" s="36">
        <v>0</v>
      </c>
      <c r="AD1359" s="36">
        <v>0</v>
      </c>
      <c r="AE1359" s="36">
        <v>0</v>
      </c>
      <c r="AF1359" s="36">
        <v>0</v>
      </c>
      <c r="AG1359" s="36">
        <v>0</v>
      </c>
      <c r="AH1359" s="36">
        <v>0</v>
      </c>
      <c r="AI1359" s="36">
        <v>0</v>
      </c>
      <c r="AJ1359" s="36">
        <v>0</v>
      </c>
      <c r="AK1359" s="36">
        <v>0</v>
      </c>
      <c r="AL1359" s="36">
        <v>0</v>
      </c>
      <c r="AM1359" s="36">
        <v>0</v>
      </c>
      <c r="AN1359" s="36">
        <v>0</v>
      </c>
      <c r="AO1359" s="36">
        <v>0</v>
      </c>
      <c r="AP1359" s="36">
        <v>0</v>
      </c>
      <c r="AQ1359" s="36">
        <v>0</v>
      </c>
      <c r="AR1359" s="36">
        <v>0</v>
      </c>
      <c r="AS1359" s="36">
        <v>0</v>
      </c>
      <c r="AT1359" s="36">
        <v>0</v>
      </c>
      <c r="AU1359" s="36">
        <v>0</v>
      </c>
      <c r="AV1359" s="36">
        <v>0</v>
      </c>
      <c r="AW1359" s="36">
        <v>0</v>
      </c>
      <c r="AX1359" s="36">
        <v>0</v>
      </c>
      <c r="AY1359" s="36">
        <v>0</v>
      </c>
      <c r="AZ1359" s="36">
        <v>0</v>
      </c>
      <c r="BA1359" s="36">
        <v>0</v>
      </c>
      <c r="BB1359" s="36">
        <v>0</v>
      </c>
      <c r="BC1359" s="36">
        <v>0</v>
      </c>
      <c r="BD1359" s="36">
        <v>1.1726665591463927E-2</v>
      </c>
      <c r="BE1359" s="36">
        <v>0</v>
      </c>
      <c r="BF1359" s="36">
        <v>0</v>
      </c>
      <c r="BG1359" s="36">
        <v>0</v>
      </c>
      <c r="BH1359" s="36">
        <v>0</v>
      </c>
      <c r="BI1359" s="36">
        <v>0</v>
      </c>
      <c r="BJ1359" s="36">
        <v>0</v>
      </c>
      <c r="BK1359" s="36">
        <v>0</v>
      </c>
      <c r="BL1359" s="36">
        <v>0</v>
      </c>
      <c r="BM1359" s="36">
        <v>0</v>
      </c>
      <c r="BN1359" s="36">
        <v>0</v>
      </c>
      <c r="BO1359" s="36">
        <v>0</v>
      </c>
      <c r="BP1359" s="36">
        <v>0</v>
      </c>
      <c r="BQ1359" s="36">
        <v>0</v>
      </c>
      <c r="BR1359" s="36">
        <v>0</v>
      </c>
      <c r="BS1359" s="36">
        <v>0</v>
      </c>
      <c r="BT1359" s="36">
        <v>0</v>
      </c>
      <c r="BU1359" s="36">
        <v>0</v>
      </c>
      <c r="BV1359" s="36">
        <v>0</v>
      </c>
      <c r="BW1359" s="36">
        <v>0</v>
      </c>
      <c r="BX1359" s="36">
        <v>0</v>
      </c>
      <c r="BY1359" s="36">
        <v>0</v>
      </c>
      <c r="BZ1359" s="36">
        <v>0</v>
      </c>
      <c r="CA1359" s="36">
        <v>0</v>
      </c>
      <c r="CB1359" s="36">
        <v>0</v>
      </c>
      <c r="CC1359" s="36">
        <v>0</v>
      </c>
      <c r="CD1359" s="36">
        <v>0</v>
      </c>
      <c r="CE1359" s="36">
        <v>0</v>
      </c>
      <c r="CF1359" s="36">
        <v>0</v>
      </c>
      <c r="CG1359" s="36">
        <v>0</v>
      </c>
      <c r="CH1359" s="36">
        <v>0</v>
      </c>
      <c r="CI1359" s="36">
        <v>0</v>
      </c>
      <c r="CJ1359" s="36">
        <v>0</v>
      </c>
      <c r="CK1359" s="36">
        <v>0</v>
      </c>
      <c r="CL1359" s="36">
        <v>0</v>
      </c>
      <c r="CM1359" s="36">
        <v>0</v>
      </c>
      <c r="CN1359" s="36">
        <v>0</v>
      </c>
      <c r="CO1359" s="36">
        <v>0</v>
      </c>
      <c r="CP1359" s="36">
        <v>0</v>
      </c>
      <c r="CQ1359" s="36">
        <v>0</v>
      </c>
      <c r="CR1359" s="36">
        <v>0</v>
      </c>
      <c r="CS1359" s="36">
        <v>0</v>
      </c>
      <c r="CT1359" s="36">
        <v>0</v>
      </c>
      <c r="CU1359" s="36">
        <v>0</v>
      </c>
      <c r="CV1359" s="36">
        <v>0</v>
      </c>
      <c r="CW1359" s="36">
        <v>0</v>
      </c>
      <c r="CX1359" s="36">
        <v>0</v>
      </c>
      <c r="CY1359" s="36">
        <v>0</v>
      </c>
      <c r="CZ1359" s="36">
        <v>0</v>
      </c>
      <c r="DA1359" s="36">
        <v>0</v>
      </c>
      <c r="DB1359" s="36">
        <v>0</v>
      </c>
      <c r="DC1359" s="36">
        <v>0</v>
      </c>
      <c r="DD1359" s="36">
        <v>0</v>
      </c>
      <c r="DE1359" s="36">
        <v>0</v>
      </c>
      <c r="DF1359" s="36">
        <v>0</v>
      </c>
      <c r="DG1359" s="36">
        <v>0</v>
      </c>
      <c r="DH1359" s="36">
        <v>0</v>
      </c>
      <c r="DI1359" s="36">
        <v>0</v>
      </c>
    </row>
    <row r="1360" spans="2:113">
      <c r="B1360" s="25">
        <v>55</v>
      </c>
      <c r="C1360" s="36">
        <v>0</v>
      </c>
      <c r="D1360" s="36">
        <v>0</v>
      </c>
      <c r="E1360" s="36">
        <v>0</v>
      </c>
      <c r="F1360" s="36">
        <v>0</v>
      </c>
      <c r="G1360" s="36">
        <v>0</v>
      </c>
      <c r="H1360" s="36">
        <v>0</v>
      </c>
      <c r="I1360" s="36">
        <v>0</v>
      </c>
      <c r="J1360" s="36">
        <v>0</v>
      </c>
      <c r="K1360" s="36">
        <v>0</v>
      </c>
      <c r="L1360" s="36">
        <v>0</v>
      </c>
      <c r="M1360" s="36">
        <v>0</v>
      </c>
      <c r="N1360" s="36">
        <v>0</v>
      </c>
      <c r="O1360" s="36">
        <v>0</v>
      </c>
      <c r="P1360" s="36">
        <v>0</v>
      </c>
      <c r="Q1360" s="53">
        <v>0</v>
      </c>
      <c r="R1360" s="53">
        <v>0</v>
      </c>
      <c r="S1360" s="53">
        <v>0</v>
      </c>
      <c r="T1360" s="53">
        <v>0</v>
      </c>
      <c r="U1360" s="36">
        <v>0</v>
      </c>
      <c r="V1360" s="36">
        <v>0</v>
      </c>
      <c r="W1360" s="36">
        <v>0</v>
      </c>
      <c r="X1360" s="36">
        <v>0</v>
      </c>
      <c r="Y1360" s="36">
        <v>0</v>
      </c>
      <c r="Z1360" s="36">
        <v>0</v>
      </c>
      <c r="AA1360" s="36">
        <v>0</v>
      </c>
      <c r="AB1360" s="36">
        <v>0</v>
      </c>
      <c r="AC1360" s="36">
        <v>0</v>
      </c>
      <c r="AD1360" s="36">
        <v>0</v>
      </c>
      <c r="AE1360" s="36">
        <v>0</v>
      </c>
      <c r="AF1360" s="36">
        <v>0</v>
      </c>
      <c r="AG1360" s="36">
        <v>0</v>
      </c>
      <c r="AH1360" s="36">
        <v>0</v>
      </c>
      <c r="AI1360" s="36">
        <v>0</v>
      </c>
      <c r="AJ1360" s="36">
        <v>0</v>
      </c>
      <c r="AK1360" s="36">
        <v>0</v>
      </c>
      <c r="AL1360" s="36">
        <v>0</v>
      </c>
      <c r="AM1360" s="36">
        <v>0</v>
      </c>
      <c r="AN1360" s="36">
        <v>0</v>
      </c>
      <c r="AO1360" s="36">
        <v>0</v>
      </c>
      <c r="AP1360" s="36">
        <v>0</v>
      </c>
      <c r="AQ1360" s="36">
        <v>0</v>
      </c>
      <c r="AR1360" s="36">
        <v>0</v>
      </c>
      <c r="AS1360" s="36">
        <v>0</v>
      </c>
      <c r="AT1360" s="36">
        <v>0</v>
      </c>
      <c r="AU1360" s="36">
        <v>0</v>
      </c>
      <c r="AV1360" s="36">
        <v>0</v>
      </c>
      <c r="AW1360" s="36">
        <v>0</v>
      </c>
      <c r="AX1360" s="36">
        <v>0</v>
      </c>
      <c r="AY1360" s="36">
        <v>0</v>
      </c>
      <c r="AZ1360" s="36">
        <v>0</v>
      </c>
      <c r="BA1360" s="36">
        <v>0</v>
      </c>
      <c r="BB1360" s="36">
        <v>0</v>
      </c>
      <c r="BC1360" s="36">
        <v>0</v>
      </c>
      <c r="BD1360" s="36">
        <v>0</v>
      </c>
      <c r="BE1360" s="36">
        <v>4.1321844579405966E-3</v>
      </c>
      <c r="BF1360" s="36">
        <v>0</v>
      </c>
      <c r="BG1360" s="36">
        <v>0</v>
      </c>
      <c r="BH1360" s="36">
        <v>0</v>
      </c>
      <c r="BI1360" s="36">
        <v>0</v>
      </c>
      <c r="BJ1360" s="36">
        <v>0</v>
      </c>
      <c r="BK1360" s="36">
        <v>0</v>
      </c>
      <c r="BL1360" s="36">
        <v>0</v>
      </c>
      <c r="BM1360" s="36">
        <v>0</v>
      </c>
      <c r="BN1360" s="36">
        <v>0</v>
      </c>
      <c r="BO1360" s="36">
        <v>0</v>
      </c>
      <c r="BP1360" s="36">
        <v>0</v>
      </c>
      <c r="BQ1360" s="36">
        <v>0</v>
      </c>
      <c r="BR1360" s="36">
        <v>0</v>
      </c>
      <c r="BS1360" s="36">
        <v>0</v>
      </c>
      <c r="BT1360" s="36">
        <v>0</v>
      </c>
      <c r="BU1360" s="36">
        <v>0</v>
      </c>
      <c r="BV1360" s="36">
        <v>0</v>
      </c>
      <c r="BW1360" s="36">
        <v>0</v>
      </c>
      <c r="BX1360" s="36">
        <v>0</v>
      </c>
      <c r="BY1360" s="36">
        <v>0</v>
      </c>
      <c r="BZ1360" s="36">
        <v>0</v>
      </c>
      <c r="CA1360" s="36">
        <v>0</v>
      </c>
      <c r="CB1360" s="36">
        <v>0</v>
      </c>
      <c r="CC1360" s="36">
        <v>0</v>
      </c>
      <c r="CD1360" s="36">
        <v>0</v>
      </c>
      <c r="CE1360" s="36">
        <v>0</v>
      </c>
      <c r="CF1360" s="36">
        <v>0</v>
      </c>
      <c r="CG1360" s="36">
        <v>0</v>
      </c>
      <c r="CH1360" s="36">
        <v>0</v>
      </c>
      <c r="CI1360" s="36">
        <v>0</v>
      </c>
      <c r="CJ1360" s="36">
        <v>0</v>
      </c>
      <c r="CK1360" s="36">
        <v>0</v>
      </c>
      <c r="CL1360" s="36">
        <v>0</v>
      </c>
      <c r="CM1360" s="36">
        <v>0</v>
      </c>
      <c r="CN1360" s="36">
        <v>0</v>
      </c>
      <c r="CO1360" s="36">
        <v>0</v>
      </c>
      <c r="CP1360" s="36">
        <v>0</v>
      </c>
      <c r="CQ1360" s="36">
        <v>0</v>
      </c>
      <c r="CR1360" s="36">
        <v>0</v>
      </c>
      <c r="CS1360" s="36">
        <v>0</v>
      </c>
      <c r="CT1360" s="36">
        <v>0</v>
      </c>
      <c r="CU1360" s="36">
        <v>0</v>
      </c>
      <c r="CV1360" s="36">
        <v>0</v>
      </c>
      <c r="CW1360" s="36">
        <v>0</v>
      </c>
      <c r="CX1360" s="36">
        <v>0</v>
      </c>
      <c r="CY1360" s="36">
        <v>0</v>
      </c>
      <c r="CZ1360" s="36">
        <v>0</v>
      </c>
      <c r="DA1360" s="36">
        <v>0</v>
      </c>
      <c r="DB1360" s="36">
        <v>0</v>
      </c>
      <c r="DC1360" s="36">
        <v>0</v>
      </c>
      <c r="DD1360" s="36">
        <v>0</v>
      </c>
      <c r="DE1360" s="36">
        <v>0</v>
      </c>
      <c r="DF1360" s="36">
        <v>0</v>
      </c>
      <c r="DG1360" s="36">
        <v>0</v>
      </c>
      <c r="DH1360" s="36">
        <v>0</v>
      </c>
      <c r="DI1360" s="36">
        <v>0</v>
      </c>
    </row>
    <row r="1361" spans="2:113">
      <c r="B1361" s="25">
        <v>56</v>
      </c>
      <c r="C1361" s="36">
        <v>0</v>
      </c>
      <c r="D1361" s="36">
        <v>0</v>
      </c>
      <c r="E1361" s="36">
        <v>0</v>
      </c>
      <c r="F1361" s="36">
        <v>0</v>
      </c>
      <c r="G1361" s="36">
        <v>0</v>
      </c>
      <c r="H1361" s="36">
        <v>0</v>
      </c>
      <c r="I1361" s="36">
        <v>0</v>
      </c>
      <c r="J1361" s="36">
        <v>0</v>
      </c>
      <c r="K1361" s="36">
        <v>0</v>
      </c>
      <c r="L1361" s="36">
        <v>0</v>
      </c>
      <c r="M1361" s="36">
        <v>0</v>
      </c>
      <c r="N1361" s="36">
        <v>0</v>
      </c>
      <c r="O1361" s="36">
        <v>0</v>
      </c>
      <c r="P1361" s="36">
        <v>0</v>
      </c>
      <c r="Q1361" s="53">
        <v>0</v>
      </c>
      <c r="R1361" s="53">
        <v>0</v>
      </c>
      <c r="S1361" s="53">
        <v>0</v>
      </c>
      <c r="T1361" s="53">
        <v>0</v>
      </c>
      <c r="U1361" s="36">
        <v>0</v>
      </c>
      <c r="V1361" s="36">
        <v>0</v>
      </c>
      <c r="W1361" s="36">
        <v>0</v>
      </c>
      <c r="X1361" s="36">
        <v>0</v>
      </c>
      <c r="Y1361" s="36">
        <v>0</v>
      </c>
      <c r="Z1361" s="36">
        <v>0</v>
      </c>
      <c r="AA1361" s="36">
        <v>0</v>
      </c>
      <c r="AB1361" s="36">
        <v>0</v>
      </c>
      <c r="AC1361" s="36">
        <v>0</v>
      </c>
      <c r="AD1361" s="36">
        <v>0</v>
      </c>
      <c r="AE1361" s="36">
        <v>0</v>
      </c>
      <c r="AF1361" s="36">
        <v>0</v>
      </c>
      <c r="AG1361" s="36">
        <v>0</v>
      </c>
      <c r="AH1361" s="36">
        <v>0</v>
      </c>
      <c r="AI1361" s="36">
        <v>0</v>
      </c>
      <c r="AJ1361" s="36">
        <v>0</v>
      </c>
      <c r="AK1361" s="36">
        <v>0</v>
      </c>
      <c r="AL1361" s="36">
        <v>0</v>
      </c>
      <c r="AM1361" s="36">
        <v>0</v>
      </c>
      <c r="AN1361" s="36">
        <v>0</v>
      </c>
      <c r="AO1361" s="36">
        <v>0</v>
      </c>
      <c r="AP1361" s="36">
        <v>0</v>
      </c>
      <c r="AQ1361" s="36">
        <v>0</v>
      </c>
      <c r="AR1361" s="36">
        <v>0</v>
      </c>
      <c r="AS1361" s="36">
        <v>0</v>
      </c>
      <c r="AT1361" s="36">
        <v>0</v>
      </c>
      <c r="AU1361" s="36">
        <v>0</v>
      </c>
      <c r="AV1361" s="36">
        <v>0</v>
      </c>
      <c r="AW1361" s="36">
        <v>0</v>
      </c>
      <c r="AX1361" s="36">
        <v>0</v>
      </c>
      <c r="AY1361" s="36">
        <v>0</v>
      </c>
      <c r="AZ1361" s="36">
        <v>0</v>
      </c>
      <c r="BA1361" s="36">
        <v>0</v>
      </c>
      <c r="BB1361" s="36">
        <v>0</v>
      </c>
      <c r="BC1361" s="36">
        <v>0</v>
      </c>
      <c r="BD1361" s="36">
        <v>0</v>
      </c>
      <c r="BE1361" s="36">
        <v>0</v>
      </c>
      <c r="BF1361" s="36">
        <v>6.0859987462022896E-3</v>
      </c>
      <c r="BG1361" s="36">
        <v>0</v>
      </c>
      <c r="BH1361" s="36">
        <v>0</v>
      </c>
      <c r="BI1361" s="36">
        <v>0</v>
      </c>
      <c r="BJ1361" s="36">
        <v>0</v>
      </c>
      <c r="BK1361" s="36">
        <v>0</v>
      </c>
      <c r="BL1361" s="36">
        <v>0</v>
      </c>
      <c r="BM1361" s="36">
        <v>0</v>
      </c>
      <c r="BN1361" s="36">
        <v>0</v>
      </c>
      <c r="BO1361" s="36">
        <v>0</v>
      </c>
      <c r="BP1361" s="36">
        <v>0</v>
      </c>
      <c r="BQ1361" s="36">
        <v>0</v>
      </c>
      <c r="BR1361" s="36">
        <v>0</v>
      </c>
      <c r="BS1361" s="36">
        <v>0</v>
      </c>
      <c r="BT1361" s="36">
        <v>0</v>
      </c>
      <c r="BU1361" s="36">
        <v>0</v>
      </c>
      <c r="BV1361" s="36">
        <v>0</v>
      </c>
      <c r="BW1361" s="36">
        <v>0</v>
      </c>
      <c r="BX1361" s="36">
        <v>0</v>
      </c>
      <c r="BY1361" s="36">
        <v>0</v>
      </c>
      <c r="BZ1361" s="36">
        <v>0</v>
      </c>
      <c r="CA1361" s="36">
        <v>0</v>
      </c>
      <c r="CB1361" s="36">
        <v>0</v>
      </c>
      <c r="CC1361" s="36">
        <v>0</v>
      </c>
      <c r="CD1361" s="36">
        <v>0</v>
      </c>
      <c r="CE1361" s="36">
        <v>0</v>
      </c>
      <c r="CF1361" s="36">
        <v>0</v>
      </c>
      <c r="CG1361" s="36">
        <v>0</v>
      </c>
      <c r="CH1361" s="36">
        <v>0</v>
      </c>
      <c r="CI1361" s="36">
        <v>0</v>
      </c>
      <c r="CJ1361" s="36">
        <v>0</v>
      </c>
      <c r="CK1361" s="36">
        <v>0</v>
      </c>
      <c r="CL1361" s="36">
        <v>0</v>
      </c>
      <c r="CM1361" s="36">
        <v>0</v>
      </c>
      <c r="CN1361" s="36">
        <v>0</v>
      </c>
      <c r="CO1361" s="36">
        <v>0</v>
      </c>
      <c r="CP1361" s="36">
        <v>0</v>
      </c>
      <c r="CQ1361" s="36">
        <v>0</v>
      </c>
      <c r="CR1361" s="36">
        <v>0</v>
      </c>
      <c r="CS1361" s="36">
        <v>0</v>
      </c>
      <c r="CT1361" s="36">
        <v>0</v>
      </c>
      <c r="CU1361" s="36">
        <v>0</v>
      </c>
      <c r="CV1361" s="36">
        <v>0</v>
      </c>
      <c r="CW1361" s="36">
        <v>0</v>
      </c>
      <c r="CX1361" s="36">
        <v>0</v>
      </c>
      <c r="CY1361" s="36">
        <v>0</v>
      </c>
      <c r="CZ1361" s="36">
        <v>0</v>
      </c>
      <c r="DA1361" s="36">
        <v>0</v>
      </c>
      <c r="DB1361" s="36">
        <v>0</v>
      </c>
      <c r="DC1361" s="36">
        <v>0</v>
      </c>
      <c r="DD1361" s="36">
        <v>0</v>
      </c>
      <c r="DE1361" s="36">
        <v>0</v>
      </c>
      <c r="DF1361" s="36">
        <v>0</v>
      </c>
      <c r="DG1361" s="36">
        <v>0</v>
      </c>
      <c r="DH1361" s="36">
        <v>0</v>
      </c>
      <c r="DI1361" s="36">
        <v>0</v>
      </c>
    </row>
    <row r="1362" spans="2:113">
      <c r="B1362" s="25">
        <v>57</v>
      </c>
      <c r="C1362" s="36">
        <v>0</v>
      </c>
      <c r="D1362" s="36">
        <v>0</v>
      </c>
      <c r="E1362" s="36">
        <v>0</v>
      </c>
      <c r="F1362" s="36">
        <v>0</v>
      </c>
      <c r="G1362" s="36">
        <v>0</v>
      </c>
      <c r="H1362" s="36">
        <v>0</v>
      </c>
      <c r="I1362" s="36">
        <v>0</v>
      </c>
      <c r="J1362" s="36">
        <v>0</v>
      </c>
      <c r="K1362" s="36">
        <v>0</v>
      </c>
      <c r="L1362" s="36">
        <v>0</v>
      </c>
      <c r="M1362" s="36">
        <v>0</v>
      </c>
      <c r="N1362" s="36">
        <v>0</v>
      </c>
      <c r="O1362" s="36">
        <v>0</v>
      </c>
      <c r="P1362" s="36">
        <v>0</v>
      </c>
      <c r="Q1362" s="53">
        <v>0</v>
      </c>
      <c r="R1362" s="53">
        <v>0</v>
      </c>
      <c r="S1362" s="53">
        <v>0</v>
      </c>
      <c r="T1362" s="53">
        <v>0</v>
      </c>
      <c r="U1362" s="36">
        <v>0</v>
      </c>
      <c r="V1362" s="36">
        <v>0</v>
      </c>
      <c r="W1362" s="36">
        <v>0</v>
      </c>
      <c r="X1362" s="36">
        <v>0</v>
      </c>
      <c r="Y1362" s="36">
        <v>0</v>
      </c>
      <c r="Z1362" s="36">
        <v>0</v>
      </c>
      <c r="AA1362" s="36">
        <v>0</v>
      </c>
      <c r="AB1362" s="36">
        <v>0</v>
      </c>
      <c r="AC1362" s="36">
        <v>0</v>
      </c>
      <c r="AD1362" s="36">
        <v>0</v>
      </c>
      <c r="AE1362" s="36">
        <v>0</v>
      </c>
      <c r="AF1362" s="36">
        <v>0</v>
      </c>
      <c r="AG1362" s="36">
        <v>0</v>
      </c>
      <c r="AH1362" s="36">
        <v>0</v>
      </c>
      <c r="AI1362" s="36">
        <v>0</v>
      </c>
      <c r="AJ1362" s="36">
        <v>0</v>
      </c>
      <c r="AK1362" s="36">
        <v>0</v>
      </c>
      <c r="AL1362" s="36">
        <v>0</v>
      </c>
      <c r="AM1362" s="36">
        <v>0</v>
      </c>
      <c r="AN1362" s="36">
        <v>0</v>
      </c>
      <c r="AO1362" s="36">
        <v>0</v>
      </c>
      <c r="AP1362" s="36">
        <v>0</v>
      </c>
      <c r="AQ1362" s="36">
        <v>0</v>
      </c>
      <c r="AR1362" s="36">
        <v>0</v>
      </c>
      <c r="AS1362" s="36">
        <v>0</v>
      </c>
      <c r="AT1362" s="36">
        <v>0</v>
      </c>
      <c r="AU1362" s="36">
        <v>0</v>
      </c>
      <c r="AV1362" s="36">
        <v>0</v>
      </c>
      <c r="AW1362" s="36">
        <v>0</v>
      </c>
      <c r="AX1362" s="36">
        <v>0</v>
      </c>
      <c r="AY1362" s="36">
        <v>0</v>
      </c>
      <c r="AZ1362" s="36">
        <v>0</v>
      </c>
      <c r="BA1362" s="36">
        <v>0</v>
      </c>
      <c r="BB1362" s="36">
        <v>0</v>
      </c>
      <c r="BC1362" s="36">
        <v>0</v>
      </c>
      <c r="BD1362" s="36">
        <v>0</v>
      </c>
      <c r="BE1362" s="36">
        <v>0</v>
      </c>
      <c r="BF1362" s="36">
        <v>0</v>
      </c>
      <c r="BG1362" s="36">
        <v>3.4925349688156924E-3</v>
      </c>
      <c r="BH1362" s="36">
        <v>0</v>
      </c>
      <c r="BI1362" s="36">
        <v>0</v>
      </c>
      <c r="BJ1362" s="36">
        <v>0</v>
      </c>
      <c r="BK1362" s="36">
        <v>0</v>
      </c>
      <c r="BL1362" s="36">
        <v>0</v>
      </c>
      <c r="BM1362" s="36">
        <v>0</v>
      </c>
      <c r="BN1362" s="36">
        <v>0</v>
      </c>
      <c r="BO1362" s="36">
        <v>0</v>
      </c>
      <c r="BP1362" s="36">
        <v>0</v>
      </c>
      <c r="BQ1362" s="36">
        <v>0</v>
      </c>
      <c r="BR1362" s="36">
        <v>0</v>
      </c>
      <c r="BS1362" s="36">
        <v>0</v>
      </c>
      <c r="BT1362" s="36">
        <v>0</v>
      </c>
      <c r="BU1362" s="36">
        <v>0</v>
      </c>
      <c r="BV1362" s="36">
        <v>0</v>
      </c>
      <c r="BW1362" s="36">
        <v>0</v>
      </c>
      <c r="BX1362" s="36">
        <v>0</v>
      </c>
      <c r="BY1362" s="36">
        <v>0</v>
      </c>
      <c r="BZ1362" s="36">
        <v>0</v>
      </c>
      <c r="CA1362" s="36">
        <v>0</v>
      </c>
      <c r="CB1362" s="36">
        <v>0</v>
      </c>
      <c r="CC1362" s="36">
        <v>0</v>
      </c>
      <c r="CD1362" s="36">
        <v>0</v>
      </c>
      <c r="CE1362" s="36">
        <v>0</v>
      </c>
      <c r="CF1362" s="36">
        <v>0</v>
      </c>
      <c r="CG1362" s="36">
        <v>0</v>
      </c>
      <c r="CH1362" s="36">
        <v>0</v>
      </c>
      <c r="CI1362" s="36">
        <v>0</v>
      </c>
      <c r="CJ1362" s="36">
        <v>0</v>
      </c>
      <c r="CK1362" s="36">
        <v>0</v>
      </c>
      <c r="CL1362" s="36">
        <v>0</v>
      </c>
      <c r="CM1362" s="36">
        <v>0</v>
      </c>
      <c r="CN1362" s="36">
        <v>0</v>
      </c>
      <c r="CO1362" s="36">
        <v>0</v>
      </c>
      <c r="CP1362" s="36">
        <v>0</v>
      </c>
      <c r="CQ1362" s="36">
        <v>0</v>
      </c>
      <c r="CR1362" s="36">
        <v>0</v>
      </c>
      <c r="CS1362" s="36">
        <v>0</v>
      </c>
      <c r="CT1362" s="36">
        <v>0</v>
      </c>
      <c r="CU1362" s="36">
        <v>0</v>
      </c>
      <c r="CV1362" s="36">
        <v>0</v>
      </c>
      <c r="CW1362" s="36">
        <v>0</v>
      </c>
      <c r="CX1362" s="36">
        <v>0</v>
      </c>
      <c r="CY1362" s="36">
        <v>0</v>
      </c>
      <c r="CZ1362" s="36">
        <v>0</v>
      </c>
      <c r="DA1362" s="36">
        <v>0</v>
      </c>
      <c r="DB1362" s="36">
        <v>0</v>
      </c>
      <c r="DC1362" s="36">
        <v>0</v>
      </c>
      <c r="DD1362" s="36">
        <v>0</v>
      </c>
      <c r="DE1362" s="36">
        <v>0</v>
      </c>
      <c r="DF1362" s="36">
        <v>0</v>
      </c>
      <c r="DG1362" s="36">
        <v>0</v>
      </c>
      <c r="DH1362" s="36">
        <v>0</v>
      </c>
      <c r="DI1362" s="36">
        <v>0</v>
      </c>
    </row>
    <row r="1363" spans="2:113">
      <c r="B1363" s="25">
        <v>58</v>
      </c>
      <c r="C1363" s="36">
        <v>0</v>
      </c>
      <c r="D1363" s="36">
        <v>0</v>
      </c>
      <c r="E1363" s="36">
        <v>0</v>
      </c>
      <c r="F1363" s="36">
        <v>0</v>
      </c>
      <c r="G1363" s="36">
        <v>0</v>
      </c>
      <c r="H1363" s="36">
        <v>0</v>
      </c>
      <c r="I1363" s="36">
        <v>0</v>
      </c>
      <c r="J1363" s="36">
        <v>0</v>
      </c>
      <c r="K1363" s="36">
        <v>0</v>
      </c>
      <c r="L1363" s="36">
        <v>0</v>
      </c>
      <c r="M1363" s="36">
        <v>0</v>
      </c>
      <c r="N1363" s="36">
        <v>0</v>
      </c>
      <c r="O1363" s="36">
        <v>0</v>
      </c>
      <c r="P1363" s="36">
        <v>0</v>
      </c>
      <c r="Q1363" s="53">
        <v>0</v>
      </c>
      <c r="R1363" s="53">
        <v>0</v>
      </c>
      <c r="S1363" s="53">
        <v>0</v>
      </c>
      <c r="T1363" s="53">
        <v>0</v>
      </c>
      <c r="U1363" s="36">
        <v>0</v>
      </c>
      <c r="V1363" s="36">
        <v>0</v>
      </c>
      <c r="W1363" s="36">
        <v>0</v>
      </c>
      <c r="X1363" s="36">
        <v>0</v>
      </c>
      <c r="Y1363" s="36">
        <v>0</v>
      </c>
      <c r="Z1363" s="36">
        <v>0</v>
      </c>
      <c r="AA1363" s="36">
        <v>0</v>
      </c>
      <c r="AB1363" s="36">
        <v>0</v>
      </c>
      <c r="AC1363" s="36">
        <v>0</v>
      </c>
      <c r="AD1363" s="36">
        <v>0</v>
      </c>
      <c r="AE1363" s="36">
        <v>0</v>
      </c>
      <c r="AF1363" s="36">
        <v>0</v>
      </c>
      <c r="AG1363" s="36">
        <v>0</v>
      </c>
      <c r="AH1363" s="36">
        <v>0</v>
      </c>
      <c r="AI1363" s="36">
        <v>0</v>
      </c>
      <c r="AJ1363" s="36">
        <v>0</v>
      </c>
      <c r="AK1363" s="36">
        <v>0</v>
      </c>
      <c r="AL1363" s="36">
        <v>0</v>
      </c>
      <c r="AM1363" s="36">
        <v>0</v>
      </c>
      <c r="AN1363" s="36">
        <v>0</v>
      </c>
      <c r="AO1363" s="36">
        <v>0</v>
      </c>
      <c r="AP1363" s="36">
        <v>0</v>
      </c>
      <c r="AQ1363" s="36">
        <v>0</v>
      </c>
      <c r="AR1363" s="36">
        <v>0</v>
      </c>
      <c r="AS1363" s="36">
        <v>0</v>
      </c>
      <c r="AT1363" s="36">
        <v>0</v>
      </c>
      <c r="AU1363" s="36">
        <v>0</v>
      </c>
      <c r="AV1363" s="36">
        <v>0</v>
      </c>
      <c r="AW1363" s="36">
        <v>0</v>
      </c>
      <c r="AX1363" s="36">
        <v>0</v>
      </c>
      <c r="AY1363" s="36">
        <v>0</v>
      </c>
      <c r="AZ1363" s="36">
        <v>0</v>
      </c>
      <c r="BA1363" s="36">
        <v>0</v>
      </c>
      <c r="BB1363" s="36">
        <v>0</v>
      </c>
      <c r="BC1363" s="36">
        <v>0</v>
      </c>
      <c r="BD1363" s="36">
        <v>0</v>
      </c>
      <c r="BE1363" s="36">
        <v>0</v>
      </c>
      <c r="BF1363" s="36">
        <v>0</v>
      </c>
      <c r="BG1363" s="36">
        <v>0</v>
      </c>
      <c r="BH1363" s="36">
        <v>4.7681957823500817E-3</v>
      </c>
      <c r="BI1363" s="36">
        <v>0</v>
      </c>
      <c r="BJ1363" s="36">
        <v>0</v>
      </c>
      <c r="BK1363" s="36">
        <v>0</v>
      </c>
      <c r="BL1363" s="36">
        <v>0</v>
      </c>
      <c r="BM1363" s="36">
        <v>0</v>
      </c>
      <c r="BN1363" s="36">
        <v>0</v>
      </c>
      <c r="BO1363" s="36">
        <v>0</v>
      </c>
      <c r="BP1363" s="36">
        <v>0</v>
      </c>
      <c r="BQ1363" s="36">
        <v>0</v>
      </c>
      <c r="BR1363" s="36">
        <v>0</v>
      </c>
      <c r="BS1363" s="36">
        <v>0</v>
      </c>
      <c r="BT1363" s="36">
        <v>0</v>
      </c>
      <c r="BU1363" s="36">
        <v>0</v>
      </c>
      <c r="BV1363" s="36">
        <v>0</v>
      </c>
      <c r="BW1363" s="36">
        <v>0</v>
      </c>
      <c r="BX1363" s="36">
        <v>0</v>
      </c>
      <c r="BY1363" s="36">
        <v>0</v>
      </c>
      <c r="BZ1363" s="36">
        <v>0</v>
      </c>
      <c r="CA1363" s="36">
        <v>0</v>
      </c>
      <c r="CB1363" s="36">
        <v>0</v>
      </c>
      <c r="CC1363" s="36">
        <v>0</v>
      </c>
      <c r="CD1363" s="36">
        <v>0</v>
      </c>
      <c r="CE1363" s="36">
        <v>0</v>
      </c>
      <c r="CF1363" s="36">
        <v>0</v>
      </c>
      <c r="CG1363" s="36">
        <v>0</v>
      </c>
      <c r="CH1363" s="36">
        <v>0</v>
      </c>
      <c r="CI1363" s="36">
        <v>0</v>
      </c>
      <c r="CJ1363" s="36">
        <v>0</v>
      </c>
      <c r="CK1363" s="36">
        <v>0</v>
      </c>
      <c r="CL1363" s="36">
        <v>0</v>
      </c>
      <c r="CM1363" s="36">
        <v>0</v>
      </c>
      <c r="CN1363" s="36">
        <v>0</v>
      </c>
      <c r="CO1363" s="36">
        <v>0</v>
      </c>
      <c r="CP1363" s="36">
        <v>0</v>
      </c>
      <c r="CQ1363" s="36">
        <v>0</v>
      </c>
      <c r="CR1363" s="36">
        <v>0</v>
      </c>
      <c r="CS1363" s="36">
        <v>0</v>
      </c>
      <c r="CT1363" s="36">
        <v>0</v>
      </c>
      <c r="CU1363" s="36">
        <v>0</v>
      </c>
      <c r="CV1363" s="36">
        <v>0</v>
      </c>
      <c r="CW1363" s="36">
        <v>0</v>
      </c>
      <c r="CX1363" s="36">
        <v>0</v>
      </c>
      <c r="CY1363" s="36">
        <v>0</v>
      </c>
      <c r="CZ1363" s="36">
        <v>0</v>
      </c>
      <c r="DA1363" s="36">
        <v>0</v>
      </c>
      <c r="DB1363" s="36">
        <v>0</v>
      </c>
      <c r="DC1363" s="36">
        <v>0</v>
      </c>
      <c r="DD1363" s="36">
        <v>0</v>
      </c>
      <c r="DE1363" s="36">
        <v>0</v>
      </c>
      <c r="DF1363" s="36">
        <v>0</v>
      </c>
      <c r="DG1363" s="36">
        <v>0</v>
      </c>
      <c r="DH1363" s="36">
        <v>0</v>
      </c>
      <c r="DI1363" s="36">
        <v>0</v>
      </c>
    </row>
    <row r="1364" spans="2:113">
      <c r="B1364" s="25">
        <v>59</v>
      </c>
      <c r="C1364" s="36">
        <v>0</v>
      </c>
      <c r="D1364" s="36">
        <v>0</v>
      </c>
      <c r="E1364" s="36">
        <v>0</v>
      </c>
      <c r="F1364" s="36">
        <v>0</v>
      </c>
      <c r="G1364" s="36">
        <v>0</v>
      </c>
      <c r="H1364" s="36">
        <v>0</v>
      </c>
      <c r="I1364" s="36">
        <v>0</v>
      </c>
      <c r="J1364" s="36">
        <v>0</v>
      </c>
      <c r="K1364" s="36">
        <v>0</v>
      </c>
      <c r="L1364" s="36">
        <v>0</v>
      </c>
      <c r="M1364" s="36">
        <v>0</v>
      </c>
      <c r="N1364" s="36">
        <v>0</v>
      </c>
      <c r="O1364" s="36">
        <v>0</v>
      </c>
      <c r="P1364" s="36">
        <v>0</v>
      </c>
      <c r="Q1364" s="53">
        <v>0</v>
      </c>
      <c r="R1364" s="53">
        <v>0</v>
      </c>
      <c r="S1364" s="53">
        <v>0</v>
      </c>
      <c r="T1364" s="53">
        <v>0</v>
      </c>
      <c r="U1364" s="36">
        <v>0</v>
      </c>
      <c r="V1364" s="36">
        <v>0</v>
      </c>
      <c r="W1364" s="36">
        <v>0</v>
      </c>
      <c r="X1364" s="36">
        <v>0</v>
      </c>
      <c r="Y1364" s="36">
        <v>0</v>
      </c>
      <c r="Z1364" s="36">
        <v>0</v>
      </c>
      <c r="AA1364" s="36">
        <v>0</v>
      </c>
      <c r="AB1364" s="36">
        <v>0</v>
      </c>
      <c r="AC1364" s="36">
        <v>0</v>
      </c>
      <c r="AD1364" s="36">
        <v>0</v>
      </c>
      <c r="AE1364" s="36">
        <v>0</v>
      </c>
      <c r="AF1364" s="36">
        <v>0</v>
      </c>
      <c r="AG1364" s="36">
        <v>0</v>
      </c>
      <c r="AH1364" s="36">
        <v>0</v>
      </c>
      <c r="AI1364" s="36">
        <v>0</v>
      </c>
      <c r="AJ1364" s="36">
        <v>0</v>
      </c>
      <c r="AK1364" s="36">
        <v>0</v>
      </c>
      <c r="AL1364" s="36">
        <v>0</v>
      </c>
      <c r="AM1364" s="36">
        <v>0</v>
      </c>
      <c r="AN1364" s="36">
        <v>0</v>
      </c>
      <c r="AO1364" s="36">
        <v>0</v>
      </c>
      <c r="AP1364" s="36">
        <v>0</v>
      </c>
      <c r="AQ1364" s="36">
        <v>0</v>
      </c>
      <c r="AR1364" s="36">
        <v>0</v>
      </c>
      <c r="AS1364" s="36">
        <v>0</v>
      </c>
      <c r="AT1364" s="36">
        <v>0</v>
      </c>
      <c r="AU1364" s="36">
        <v>0</v>
      </c>
      <c r="AV1364" s="36">
        <v>0</v>
      </c>
      <c r="AW1364" s="36">
        <v>0</v>
      </c>
      <c r="AX1364" s="36">
        <v>0</v>
      </c>
      <c r="AY1364" s="36">
        <v>0</v>
      </c>
      <c r="AZ1364" s="36">
        <v>0</v>
      </c>
      <c r="BA1364" s="36">
        <v>0</v>
      </c>
      <c r="BB1364" s="36">
        <v>0</v>
      </c>
      <c r="BC1364" s="36">
        <v>0</v>
      </c>
      <c r="BD1364" s="36">
        <v>0</v>
      </c>
      <c r="BE1364" s="36">
        <v>0</v>
      </c>
      <c r="BF1364" s="36">
        <v>0</v>
      </c>
      <c r="BG1364" s="36">
        <v>0</v>
      </c>
      <c r="BH1364" s="36">
        <v>0</v>
      </c>
      <c r="BI1364" s="36">
        <v>3.2858047819066503E-3</v>
      </c>
      <c r="BJ1364" s="36">
        <v>0</v>
      </c>
      <c r="BK1364" s="36">
        <v>0</v>
      </c>
      <c r="BL1364" s="36">
        <v>0</v>
      </c>
      <c r="BM1364" s="36">
        <v>0</v>
      </c>
      <c r="BN1364" s="36">
        <v>0</v>
      </c>
      <c r="BO1364" s="36">
        <v>0</v>
      </c>
      <c r="BP1364" s="36">
        <v>0</v>
      </c>
      <c r="BQ1364" s="36">
        <v>0</v>
      </c>
      <c r="BR1364" s="36">
        <v>0</v>
      </c>
      <c r="BS1364" s="36">
        <v>0</v>
      </c>
      <c r="BT1364" s="36">
        <v>0</v>
      </c>
      <c r="BU1364" s="36">
        <v>0</v>
      </c>
      <c r="BV1364" s="36">
        <v>0</v>
      </c>
      <c r="BW1364" s="36">
        <v>0</v>
      </c>
      <c r="BX1364" s="36">
        <v>0</v>
      </c>
      <c r="BY1364" s="36">
        <v>0</v>
      </c>
      <c r="BZ1364" s="36">
        <v>0</v>
      </c>
      <c r="CA1364" s="36">
        <v>0</v>
      </c>
      <c r="CB1364" s="36">
        <v>0</v>
      </c>
      <c r="CC1364" s="36">
        <v>0</v>
      </c>
      <c r="CD1364" s="36">
        <v>0</v>
      </c>
      <c r="CE1364" s="36">
        <v>0</v>
      </c>
      <c r="CF1364" s="36">
        <v>0</v>
      </c>
      <c r="CG1364" s="36">
        <v>0</v>
      </c>
      <c r="CH1364" s="36">
        <v>0</v>
      </c>
      <c r="CI1364" s="36">
        <v>0</v>
      </c>
      <c r="CJ1364" s="36">
        <v>0</v>
      </c>
      <c r="CK1364" s="36">
        <v>0</v>
      </c>
      <c r="CL1364" s="36">
        <v>0</v>
      </c>
      <c r="CM1364" s="36">
        <v>0</v>
      </c>
      <c r="CN1364" s="36">
        <v>0</v>
      </c>
      <c r="CO1364" s="36">
        <v>0</v>
      </c>
      <c r="CP1364" s="36">
        <v>0</v>
      </c>
      <c r="CQ1364" s="36">
        <v>0</v>
      </c>
      <c r="CR1364" s="36">
        <v>0</v>
      </c>
      <c r="CS1364" s="36">
        <v>0</v>
      </c>
      <c r="CT1364" s="36">
        <v>0</v>
      </c>
      <c r="CU1364" s="36">
        <v>0</v>
      </c>
      <c r="CV1364" s="36">
        <v>0</v>
      </c>
      <c r="CW1364" s="36">
        <v>0</v>
      </c>
      <c r="CX1364" s="36">
        <v>0</v>
      </c>
      <c r="CY1364" s="36">
        <v>0</v>
      </c>
      <c r="CZ1364" s="36">
        <v>0</v>
      </c>
      <c r="DA1364" s="36">
        <v>0</v>
      </c>
      <c r="DB1364" s="36">
        <v>0</v>
      </c>
      <c r="DC1364" s="36">
        <v>0</v>
      </c>
      <c r="DD1364" s="36">
        <v>0</v>
      </c>
      <c r="DE1364" s="36">
        <v>0</v>
      </c>
      <c r="DF1364" s="36">
        <v>0</v>
      </c>
      <c r="DG1364" s="36">
        <v>0</v>
      </c>
      <c r="DH1364" s="36">
        <v>0</v>
      </c>
      <c r="DI1364" s="36">
        <v>0</v>
      </c>
    </row>
    <row r="1365" spans="2:113">
      <c r="B1365" s="26">
        <v>60</v>
      </c>
      <c r="C1365" s="36">
        <v>0</v>
      </c>
      <c r="D1365" s="36">
        <v>0</v>
      </c>
      <c r="E1365" s="36">
        <v>0</v>
      </c>
      <c r="F1365" s="36">
        <v>0</v>
      </c>
      <c r="G1365" s="36">
        <v>0</v>
      </c>
      <c r="H1365" s="36">
        <v>0</v>
      </c>
      <c r="I1365" s="36">
        <v>0</v>
      </c>
      <c r="J1365" s="36">
        <v>0</v>
      </c>
      <c r="K1365" s="36">
        <v>0</v>
      </c>
      <c r="L1365" s="36">
        <v>0</v>
      </c>
      <c r="M1365" s="36">
        <v>0</v>
      </c>
      <c r="N1365" s="36">
        <v>0</v>
      </c>
      <c r="O1365" s="36">
        <v>0</v>
      </c>
      <c r="P1365" s="36">
        <v>0</v>
      </c>
      <c r="Q1365" s="53">
        <v>0</v>
      </c>
      <c r="R1365" s="53">
        <v>0</v>
      </c>
      <c r="S1365" s="53">
        <v>0</v>
      </c>
      <c r="T1365" s="53">
        <v>0</v>
      </c>
      <c r="U1365" s="36">
        <v>0</v>
      </c>
      <c r="V1365" s="36">
        <v>0</v>
      </c>
      <c r="W1365" s="36">
        <v>0</v>
      </c>
      <c r="X1365" s="36">
        <v>0</v>
      </c>
      <c r="Y1365" s="36">
        <v>0</v>
      </c>
      <c r="Z1365" s="36">
        <v>0</v>
      </c>
      <c r="AA1365" s="36">
        <v>0</v>
      </c>
      <c r="AB1365" s="36">
        <v>0</v>
      </c>
      <c r="AC1365" s="36">
        <v>0</v>
      </c>
      <c r="AD1365" s="36">
        <v>0</v>
      </c>
      <c r="AE1365" s="36">
        <v>0</v>
      </c>
      <c r="AF1365" s="36">
        <v>0</v>
      </c>
      <c r="AG1365" s="36">
        <v>0</v>
      </c>
      <c r="AH1365" s="36">
        <v>0</v>
      </c>
      <c r="AI1365" s="36">
        <v>0</v>
      </c>
      <c r="AJ1365" s="36">
        <v>0</v>
      </c>
      <c r="AK1365" s="36">
        <v>0</v>
      </c>
      <c r="AL1365" s="36">
        <v>0</v>
      </c>
      <c r="AM1365" s="36">
        <v>0</v>
      </c>
      <c r="AN1365" s="36">
        <v>0</v>
      </c>
      <c r="AO1365" s="36">
        <v>0</v>
      </c>
      <c r="AP1365" s="36">
        <v>0</v>
      </c>
      <c r="AQ1365" s="36">
        <v>0</v>
      </c>
      <c r="AR1365" s="36">
        <v>0</v>
      </c>
      <c r="AS1365" s="36">
        <v>0</v>
      </c>
      <c r="AT1365" s="36">
        <v>0</v>
      </c>
      <c r="AU1365" s="36">
        <v>0</v>
      </c>
      <c r="AV1365" s="36">
        <v>0</v>
      </c>
      <c r="AW1365" s="36">
        <v>0</v>
      </c>
      <c r="AX1365" s="36">
        <v>0</v>
      </c>
      <c r="AY1365" s="36">
        <v>0</v>
      </c>
      <c r="AZ1365" s="36">
        <v>0</v>
      </c>
      <c r="BA1365" s="36">
        <v>0</v>
      </c>
      <c r="BB1365" s="36">
        <v>0</v>
      </c>
      <c r="BC1365" s="36">
        <v>0</v>
      </c>
      <c r="BD1365" s="36">
        <v>0</v>
      </c>
      <c r="BE1365" s="36">
        <v>0</v>
      </c>
      <c r="BF1365" s="36">
        <v>0</v>
      </c>
      <c r="BG1365" s="36">
        <v>0</v>
      </c>
      <c r="BH1365" s="36">
        <v>0</v>
      </c>
      <c r="BI1365" s="36">
        <v>0</v>
      </c>
      <c r="BJ1365" s="36">
        <v>4.965642867298654E-3</v>
      </c>
      <c r="BK1365" s="36">
        <v>0</v>
      </c>
      <c r="BL1365" s="36">
        <v>0</v>
      </c>
      <c r="BM1365" s="36">
        <v>0</v>
      </c>
      <c r="BN1365" s="36">
        <v>0</v>
      </c>
      <c r="BO1365" s="36">
        <v>0</v>
      </c>
      <c r="BP1365" s="36">
        <v>0</v>
      </c>
      <c r="BQ1365" s="36">
        <v>0</v>
      </c>
      <c r="BR1365" s="36">
        <v>0</v>
      </c>
      <c r="BS1365" s="36">
        <v>0</v>
      </c>
      <c r="BT1365" s="36">
        <v>0</v>
      </c>
      <c r="BU1365" s="36">
        <v>0</v>
      </c>
      <c r="BV1365" s="36">
        <v>0</v>
      </c>
      <c r="BW1365" s="36">
        <v>0</v>
      </c>
      <c r="BX1365" s="36">
        <v>0</v>
      </c>
      <c r="BY1365" s="36">
        <v>0</v>
      </c>
      <c r="BZ1365" s="36">
        <v>0</v>
      </c>
      <c r="CA1365" s="36">
        <v>0</v>
      </c>
      <c r="CB1365" s="36">
        <v>0</v>
      </c>
      <c r="CC1365" s="36">
        <v>0</v>
      </c>
      <c r="CD1365" s="36">
        <v>0</v>
      </c>
      <c r="CE1365" s="36">
        <v>0</v>
      </c>
      <c r="CF1365" s="36">
        <v>0</v>
      </c>
      <c r="CG1365" s="36">
        <v>0</v>
      </c>
      <c r="CH1365" s="36">
        <v>0</v>
      </c>
      <c r="CI1365" s="36">
        <v>0</v>
      </c>
      <c r="CJ1365" s="36">
        <v>0</v>
      </c>
      <c r="CK1365" s="36">
        <v>0</v>
      </c>
      <c r="CL1365" s="36">
        <v>0</v>
      </c>
      <c r="CM1365" s="36">
        <v>0</v>
      </c>
      <c r="CN1365" s="36">
        <v>0</v>
      </c>
      <c r="CO1365" s="36">
        <v>0</v>
      </c>
      <c r="CP1365" s="36">
        <v>0</v>
      </c>
      <c r="CQ1365" s="36">
        <v>0</v>
      </c>
      <c r="CR1365" s="36">
        <v>0</v>
      </c>
      <c r="CS1365" s="36">
        <v>0</v>
      </c>
      <c r="CT1365" s="36">
        <v>0</v>
      </c>
      <c r="CU1365" s="36">
        <v>0</v>
      </c>
      <c r="CV1365" s="36">
        <v>0</v>
      </c>
      <c r="CW1365" s="36">
        <v>0</v>
      </c>
      <c r="CX1365" s="36">
        <v>0</v>
      </c>
      <c r="CY1365" s="36">
        <v>0</v>
      </c>
      <c r="CZ1365" s="36">
        <v>0</v>
      </c>
      <c r="DA1365" s="36">
        <v>0</v>
      </c>
      <c r="DB1365" s="36">
        <v>0</v>
      </c>
      <c r="DC1365" s="36">
        <v>0</v>
      </c>
      <c r="DD1365" s="36">
        <v>0</v>
      </c>
      <c r="DE1365" s="36">
        <v>0</v>
      </c>
      <c r="DF1365" s="36">
        <v>0</v>
      </c>
      <c r="DG1365" s="36">
        <v>0</v>
      </c>
      <c r="DH1365" s="36">
        <v>0</v>
      </c>
      <c r="DI1365" s="36">
        <v>0</v>
      </c>
    </row>
    <row r="1366" spans="2:113">
      <c r="B1366" s="25">
        <v>61</v>
      </c>
      <c r="C1366" s="36">
        <v>0</v>
      </c>
      <c r="D1366" s="36">
        <v>0</v>
      </c>
      <c r="E1366" s="36">
        <v>0</v>
      </c>
      <c r="F1366" s="36">
        <v>0</v>
      </c>
      <c r="G1366" s="36">
        <v>0</v>
      </c>
      <c r="H1366" s="36">
        <v>0</v>
      </c>
      <c r="I1366" s="36">
        <v>0</v>
      </c>
      <c r="J1366" s="36">
        <v>0</v>
      </c>
      <c r="K1366" s="36">
        <v>0</v>
      </c>
      <c r="L1366" s="36">
        <v>0</v>
      </c>
      <c r="M1366" s="36">
        <v>0</v>
      </c>
      <c r="N1366" s="36">
        <v>0</v>
      </c>
      <c r="O1366" s="36">
        <v>0</v>
      </c>
      <c r="P1366" s="36">
        <v>0</v>
      </c>
      <c r="Q1366" s="53">
        <v>0</v>
      </c>
      <c r="R1366" s="53">
        <v>0</v>
      </c>
      <c r="S1366" s="53">
        <v>0</v>
      </c>
      <c r="T1366" s="53">
        <v>0</v>
      </c>
      <c r="U1366" s="36">
        <v>0</v>
      </c>
      <c r="V1366" s="36">
        <v>0</v>
      </c>
      <c r="W1366" s="36">
        <v>0</v>
      </c>
      <c r="X1366" s="36">
        <v>0</v>
      </c>
      <c r="Y1366" s="36">
        <v>0</v>
      </c>
      <c r="Z1366" s="36">
        <v>0</v>
      </c>
      <c r="AA1366" s="36">
        <v>0</v>
      </c>
      <c r="AB1366" s="36">
        <v>0</v>
      </c>
      <c r="AC1366" s="36">
        <v>0</v>
      </c>
      <c r="AD1366" s="36">
        <v>0</v>
      </c>
      <c r="AE1366" s="36">
        <v>0</v>
      </c>
      <c r="AF1366" s="36">
        <v>0</v>
      </c>
      <c r="AG1366" s="36">
        <v>0</v>
      </c>
      <c r="AH1366" s="36">
        <v>0</v>
      </c>
      <c r="AI1366" s="36">
        <v>0</v>
      </c>
      <c r="AJ1366" s="36">
        <v>0</v>
      </c>
      <c r="AK1366" s="36">
        <v>0</v>
      </c>
      <c r="AL1366" s="36">
        <v>0</v>
      </c>
      <c r="AM1366" s="36">
        <v>0</v>
      </c>
      <c r="AN1366" s="36">
        <v>0</v>
      </c>
      <c r="AO1366" s="36">
        <v>0</v>
      </c>
      <c r="AP1366" s="36">
        <v>0</v>
      </c>
      <c r="AQ1366" s="36">
        <v>0</v>
      </c>
      <c r="AR1366" s="36">
        <v>0</v>
      </c>
      <c r="AS1366" s="36">
        <v>0</v>
      </c>
      <c r="AT1366" s="36">
        <v>0</v>
      </c>
      <c r="AU1366" s="36">
        <v>0</v>
      </c>
      <c r="AV1366" s="36">
        <v>0</v>
      </c>
      <c r="AW1366" s="36">
        <v>0</v>
      </c>
      <c r="AX1366" s="36">
        <v>0</v>
      </c>
      <c r="AY1366" s="36">
        <v>0</v>
      </c>
      <c r="AZ1366" s="36">
        <v>0</v>
      </c>
      <c r="BA1366" s="36">
        <v>0</v>
      </c>
      <c r="BB1366" s="36">
        <v>0</v>
      </c>
      <c r="BC1366" s="36">
        <v>0</v>
      </c>
      <c r="BD1366" s="36">
        <v>0</v>
      </c>
      <c r="BE1366" s="36">
        <v>0</v>
      </c>
      <c r="BF1366" s="36">
        <v>0</v>
      </c>
      <c r="BG1366" s="36">
        <v>0</v>
      </c>
      <c r="BH1366" s="36">
        <v>0</v>
      </c>
      <c r="BI1366" s="36">
        <v>0</v>
      </c>
      <c r="BJ1366" s="36">
        <v>0</v>
      </c>
      <c r="BK1366" s="36">
        <v>5.0817208699690617E-3</v>
      </c>
      <c r="BL1366" s="36">
        <v>0</v>
      </c>
      <c r="BM1366" s="36">
        <v>0</v>
      </c>
      <c r="BN1366" s="36">
        <v>0</v>
      </c>
      <c r="BO1366" s="36">
        <v>0</v>
      </c>
      <c r="BP1366" s="36">
        <v>0</v>
      </c>
      <c r="BQ1366" s="36">
        <v>0</v>
      </c>
      <c r="BR1366" s="36">
        <v>0</v>
      </c>
      <c r="BS1366" s="36">
        <v>0</v>
      </c>
      <c r="BT1366" s="36">
        <v>0</v>
      </c>
      <c r="BU1366" s="36">
        <v>0</v>
      </c>
      <c r="BV1366" s="36">
        <v>0</v>
      </c>
      <c r="BW1366" s="36">
        <v>0</v>
      </c>
      <c r="BX1366" s="36">
        <v>0</v>
      </c>
      <c r="BY1366" s="36">
        <v>0</v>
      </c>
      <c r="BZ1366" s="36">
        <v>0</v>
      </c>
      <c r="CA1366" s="36">
        <v>0</v>
      </c>
      <c r="CB1366" s="36">
        <v>0</v>
      </c>
      <c r="CC1366" s="36">
        <v>0</v>
      </c>
      <c r="CD1366" s="36">
        <v>0</v>
      </c>
      <c r="CE1366" s="36">
        <v>0</v>
      </c>
      <c r="CF1366" s="36">
        <v>0</v>
      </c>
      <c r="CG1366" s="36">
        <v>0</v>
      </c>
      <c r="CH1366" s="36">
        <v>0</v>
      </c>
      <c r="CI1366" s="36">
        <v>0</v>
      </c>
      <c r="CJ1366" s="36">
        <v>0</v>
      </c>
      <c r="CK1366" s="36">
        <v>0</v>
      </c>
      <c r="CL1366" s="36">
        <v>0</v>
      </c>
      <c r="CM1366" s="36">
        <v>0</v>
      </c>
      <c r="CN1366" s="36">
        <v>0</v>
      </c>
      <c r="CO1366" s="36">
        <v>0</v>
      </c>
      <c r="CP1366" s="36">
        <v>0</v>
      </c>
      <c r="CQ1366" s="36">
        <v>0</v>
      </c>
      <c r="CR1366" s="36">
        <v>0</v>
      </c>
      <c r="CS1366" s="36">
        <v>0</v>
      </c>
      <c r="CT1366" s="36">
        <v>0</v>
      </c>
      <c r="CU1366" s="36">
        <v>0</v>
      </c>
      <c r="CV1366" s="36">
        <v>0</v>
      </c>
      <c r="CW1366" s="36">
        <v>0</v>
      </c>
      <c r="CX1366" s="36">
        <v>0</v>
      </c>
      <c r="CY1366" s="36">
        <v>0</v>
      </c>
      <c r="CZ1366" s="36">
        <v>0</v>
      </c>
      <c r="DA1366" s="36">
        <v>0</v>
      </c>
      <c r="DB1366" s="36">
        <v>0</v>
      </c>
      <c r="DC1366" s="36">
        <v>0</v>
      </c>
      <c r="DD1366" s="36">
        <v>0</v>
      </c>
      <c r="DE1366" s="36">
        <v>0</v>
      </c>
      <c r="DF1366" s="36">
        <v>0</v>
      </c>
      <c r="DG1366" s="36">
        <v>0</v>
      </c>
      <c r="DH1366" s="36">
        <v>0</v>
      </c>
      <c r="DI1366" s="36">
        <v>0</v>
      </c>
    </row>
    <row r="1367" spans="2:113">
      <c r="B1367" s="25">
        <v>62</v>
      </c>
      <c r="C1367" s="36">
        <v>0</v>
      </c>
      <c r="D1367" s="36">
        <v>0</v>
      </c>
      <c r="E1367" s="36">
        <v>0</v>
      </c>
      <c r="F1367" s="36">
        <v>0</v>
      </c>
      <c r="G1367" s="36">
        <v>0</v>
      </c>
      <c r="H1367" s="36">
        <v>0</v>
      </c>
      <c r="I1367" s="36">
        <v>0</v>
      </c>
      <c r="J1367" s="36">
        <v>0</v>
      </c>
      <c r="K1367" s="36">
        <v>0</v>
      </c>
      <c r="L1367" s="36">
        <v>0</v>
      </c>
      <c r="M1367" s="36">
        <v>0</v>
      </c>
      <c r="N1367" s="36">
        <v>0</v>
      </c>
      <c r="O1367" s="36">
        <v>0</v>
      </c>
      <c r="P1367" s="36">
        <v>0</v>
      </c>
      <c r="Q1367" s="53">
        <v>0</v>
      </c>
      <c r="R1367" s="53">
        <v>0</v>
      </c>
      <c r="S1367" s="53">
        <v>0</v>
      </c>
      <c r="T1367" s="53">
        <v>0</v>
      </c>
      <c r="U1367" s="36">
        <v>0</v>
      </c>
      <c r="V1367" s="36">
        <v>0</v>
      </c>
      <c r="W1367" s="36">
        <v>0</v>
      </c>
      <c r="X1367" s="36">
        <v>0</v>
      </c>
      <c r="Y1367" s="36">
        <v>0</v>
      </c>
      <c r="Z1367" s="36">
        <v>0</v>
      </c>
      <c r="AA1367" s="36">
        <v>0</v>
      </c>
      <c r="AB1367" s="36">
        <v>0</v>
      </c>
      <c r="AC1367" s="36">
        <v>0</v>
      </c>
      <c r="AD1367" s="36">
        <v>0</v>
      </c>
      <c r="AE1367" s="36">
        <v>0</v>
      </c>
      <c r="AF1367" s="36">
        <v>0</v>
      </c>
      <c r="AG1367" s="36">
        <v>0</v>
      </c>
      <c r="AH1367" s="36">
        <v>0</v>
      </c>
      <c r="AI1367" s="36">
        <v>0</v>
      </c>
      <c r="AJ1367" s="36">
        <v>0</v>
      </c>
      <c r="AK1367" s="36">
        <v>0</v>
      </c>
      <c r="AL1367" s="36">
        <v>0</v>
      </c>
      <c r="AM1367" s="36">
        <v>0</v>
      </c>
      <c r="AN1367" s="36">
        <v>0</v>
      </c>
      <c r="AO1367" s="36">
        <v>0</v>
      </c>
      <c r="AP1367" s="36">
        <v>0</v>
      </c>
      <c r="AQ1367" s="36">
        <v>0</v>
      </c>
      <c r="AR1367" s="36">
        <v>0</v>
      </c>
      <c r="AS1367" s="36">
        <v>0</v>
      </c>
      <c r="AT1367" s="36">
        <v>0</v>
      </c>
      <c r="AU1367" s="36">
        <v>0</v>
      </c>
      <c r="AV1367" s="36">
        <v>0</v>
      </c>
      <c r="AW1367" s="36">
        <v>0</v>
      </c>
      <c r="AX1367" s="36">
        <v>0</v>
      </c>
      <c r="AY1367" s="36">
        <v>0</v>
      </c>
      <c r="AZ1367" s="36">
        <v>0</v>
      </c>
      <c r="BA1367" s="36">
        <v>0</v>
      </c>
      <c r="BB1367" s="36">
        <v>0</v>
      </c>
      <c r="BC1367" s="36">
        <v>0</v>
      </c>
      <c r="BD1367" s="36">
        <v>0</v>
      </c>
      <c r="BE1367" s="36">
        <v>0</v>
      </c>
      <c r="BF1367" s="36">
        <v>0</v>
      </c>
      <c r="BG1367" s="36">
        <v>0</v>
      </c>
      <c r="BH1367" s="36">
        <v>0</v>
      </c>
      <c r="BI1367" s="36">
        <v>0</v>
      </c>
      <c r="BJ1367" s="36">
        <v>0</v>
      </c>
      <c r="BK1367" s="36">
        <v>0</v>
      </c>
      <c r="BL1367" s="36">
        <v>5.1728498671653632E-3</v>
      </c>
      <c r="BM1367" s="36">
        <v>0</v>
      </c>
      <c r="BN1367" s="36">
        <v>0</v>
      </c>
      <c r="BO1367" s="36">
        <v>0</v>
      </c>
      <c r="BP1367" s="36">
        <v>0</v>
      </c>
      <c r="BQ1367" s="36">
        <v>0</v>
      </c>
      <c r="BR1367" s="36">
        <v>0</v>
      </c>
      <c r="BS1367" s="36">
        <v>0</v>
      </c>
      <c r="BT1367" s="36">
        <v>0</v>
      </c>
      <c r="BU1367" s="36">
        <v>0</v>
      </c>
      <c r="BV1367" s="36">
        <v>0</v>
      </c>
      <c r="BW1367" s="36">
        <v>0</v>
      </c>
      <c r="BX1367" s="36">
        <v>0</v>
      </c>
      <c r="BY1367" s="36">
        <v>0</v>
      </c>
      <c r="BZ1367" s="36">
        <v>0</v>
      </c>
      <c r="CA1367" s="36">
        <v>0</v>
      </c>
      <c r="CB1367" s="36">
        <v>0</v>
      </c>
      <c r="CC1367" s="36">
        <v>0</v>
      </c>
      <c r="CD1367" s="36">
        <v>0</v>
      </c>
      <c r="CE1367" s="36">
        <v>0</v>
      </c>
      <c r="CF1367" s="36">
        <v>0</v>
      </c>
      <c r="CG1367" s="36">
        <v>0</v>
      </c>
      <c r="CH1367" s="36">
        <v>0</v>
      </c>
      <c r="CI1367" s="36">
        <v>0</v>
      </c>
      <c r="CJ1367" s="36">
        <v>0</v>
      </c>
      <c r="CK1367" s="36">
        <v>0</v>
      </c>
      <c r="CL1367" s="36">
        <v>0</v>
      </c>
      <c r="CM1367" s="36">
        <v>0</v>
      </c>
      <c r="CN1367" s="36">
        <v>0</v>
      </c>
      <c r="CO1367" s="36">
        <v>0</v>
      </c>
      <c r="CP1367" s="36">
        <v>0</v>
      </c>
      <c r="CQ1367" s="36">
        <v>0</v>
      </c>
      <c r="CR1367" s="36">
        <v>0</v>
      </c>
      <c r="CS1367" s="36">
        <v>0</v>
      </c>
      <c r="CT1367" s="36">
        <v>0</v>
      </c>
      <c r="CU1367" s="36">
        <v>0</v>
      </c>
      <c r="CV1367" s="36">
        <v>0</v>
      </c>
      <c r="CW1367" s="36">
        <v>0</v>
      </c>
      <c r="CX1367" s="36">
        <v>0</v>
      </c>
      <c r="CY1367" s="36">
        <v>0</v>
      </c>
      <c r="CZ1367" s="36">
        <v>0</v>
      </c>
      <c r="DA1367" s="36">
        <v>0</v>
      </c>
      <c r="DB1367" s="36">
        <v>0</v>
      </c>
      <c r="DC1367" s="36">
        <v>0</v>
      </c>
      <c r="DD1367" s="36">
        <v>0</v>
      </c>
      <c r="DE1367" s="36">
        <v>0</v>
      </c>
      <c r="DF1367" s="36">
        <v>0</v>
      </c>
      <c r="DG1367" s="36">
        <v>0</v>
      </c>
      <c r="DH1367" s="36">
        <v>0</v>
      </c>
      <c r="DI1367" s="36">
        <v>0</v>
      </c>
    </row>
    <row r="1368" spans="2:113">
      <c r="B1368" s="25">
        <v>63</v>
      </c>
      <c r="C1368" s="36">
        <v>0</v>
      </c>
      <c r="D1368" s="36">
        <v>0</v>
      </c>
      <c r="E1368" s="36">
        <v>0</v>
      </c>
      <c r="F1368" s="36">
        <v>0</v>
      </c>
      <c r="G1368" s="36">
        <v>0</v>
      </c>
      <c r="H1368" s="36">
        <v>0</v>
      </c>
      <c r="I1368" s="36">
        <v>0</v>
      </c>
      <c r="J1368" s="36">
        <v>0</v>
      </c>
      <c r="K1368" s="36">
        <v>0</v>
      </c>
      <c r="L1368" s="36">
        <v>0</v>
      </c>
      <c r="M1368" s="36">
        <v>0</v>
      </c>
      <c r="N1368" s="36">
        <v>0</v>
      </c>
      <c r="O1368" s="36">
        <v>0</v>
      </c>
      <c r="P1368" s="36">
        <v>0</v>
      </c>
      <c r="Q1368" s="53">
        <v>0</v>
      </c>
      <c r="R1368" s="53">
        <v>0</v>
      </c>
      <c r="S1368" s="53">
        <v>0</v>
      </c>
      <c r="T1368" s="53">
        <v>0</v>
      </c>
      <c r="U1368" s="36">
        <v>0</v>
      </c>
      <c r="V1368" s="36">
        <v>0</v>
      </c>
      <c r="W1368" s="36">
        <v>0</v>
      </c>
      <c r="X1368" s="36">
        <v>0</v>
      </c>
      <c r="Y1368" s="36">
        <v>0</v>
      </c>
      <c r="Z1368" s="36">
        <v>0</v>
      </c>
      <c r="AA1368" s="36">
        <v>0</v>
      </c>
      <c r="AB1368" s="36">
        <v>0</v>
      </c>
      <c r="AC1368" s="36">
        <v>0</v>
      </c>
      <c r="AD1368" s="36">
        <v>0</v>
      </c>
      <c r="AE1368" s="36">
        <v>0</v>
      </c>
      <c r="AF1368" s="36">
        <v>0</v>
      </c>
      <c r="AG1368" s="36">
        <v>0</v>
      </c>
      <c r="AH1368" s="36">
        <v>0</v>
      </c>
      <c r="AI1368" s="36">
        <v>0</v>
      </c>
      <c r="AJ1368" s="36">
        <v>0</v>
      </c>
      <c r="AK1368" s="36">
        <v>0</v>
      </c>
      <c r="AL1368" s="36">
        <v>0</v>
      </c>
      <c r="AM1368" s="36">
        <v>0</v>
      </c>
      <c r="AN1368" s="36">
        <v>0</v>
      </c>
      <c r="AO1368" s="36">
        <v>0</v>
      </c>
      <c r="AP1368" s="36">
        <v>0</v>
      </c>
      <c r="AQ1368" s="36">
        <v>0</v>
      </c>
      <c r="AR1368" s="36">
        <v>0</v>
      </c>
      <c r="AS1368" s="36">
        <v>0</v>
      </c>
      <c r="AT1368" s="36">
        <v>0</v>
      </c>
      <c r="AU1368" s="36">
        <v>0</v>
      </c>
      <c r="AV1368" s="36">
        <v>0</v>
      </c>
      <c r="AW1368" s="36">
        <v>0</v>
      </c>
      <c r="AX1368" s="36">
        <v>0</v>
      </c>
      <c r="AY1368" s="36">
        <v>0</v>
      </c>
      <c r="AZ1368" s="36">
        <v>0</v>
      </c>
      <c r="BA1368" s="36">
        <v>0</v>
      </c>
      <c r="BB1368" s="36">
        <v>0</v>
      </c>
      <c r="BC1368" s="36">
        <v>0</v>
      </c>
      <c r="BD1368" s="36">
        <v>0</v>
      </c>
      <c r="BE1368" s="36">
        <v>0</v>
      </c>
      <c r="BF1368" s="36">
        <v>0</v>
      </c>
      <c r="BG1368" s="36">
        <v>0</v>
      </c>
      <c r="BH1368" s="36">
        <v>0</v>
      </c>
      <c r="BI1368" s="36">
        <v>0</v>
      </c>
      <c r="BJ1368" s="36">
        <v>0</v>
      </c>
      <c r="BK1368" s="36">
        <v>0</v>
      </c>
      <c r="BL1368" s="36">
        <v>0</v>
      </c>
      <c r="BM1368" s="36">
        <v>1.8362308500238121E-3</v>
      </c>
      <c r="BN1368" s="36">
        <v>0</v>
      </c>
      <c r="BO1368" s="36">
        <v>0</v>
      </c>
      <c r="BP1368" s="36">
        <v>0</v>
      </c>
      <c r="BQ1368" s="36">
        <v>0</v>
      </c>
      <c r="BR1368" s="36">
        <v>0</v>
      </c>
      <c r="BS1368" s="36">
        <v>0</v>
      </c>
      <c r="BT1368" s="36">
        <v>0</v>
      </c>
      <c r="BU1368" s="36">
        <v>0</v>
      </c>
      <c r="BV1368" s="36">
        <v>0</v>
      </c>
      <c r="BW1368" s="36">
        <v>0</v>
      </c>
      <c r="BX1368" s="36">
        <v>0</v>
      </c>
      <c r="BY1368" s="36">
        <v>0</v>
      </c>
      <c r="BZ1368" s="36">
        <v>0</v>
      </c>
      <c r="CA1368" s="36">
        <v>0</v>
      </c>
      <c r="CB1368" s="36">
        <v>0</v>
      </c>
      <c r="CC1368" s="36">
        <v>0</v>
      </c>
      <c r="CD1368" s="36">
        <v>0</v>
      </c>
      <c r="CE1368" s="36">
        <v>0</v>
      </c>
      <c r="CF1368" s="36">
        <v>0</v>
      </c>
      <c r="CG1368" s="36">
        <v>0</v>
      </c>
      <c r="CH1368" s="36">
        <v>0</v>
      </c>
      <c r="CI1368" s="36">
        <v>0</v>
      </c>
      <c r="CJ1368" s="36">
        <v>0</v>
      </c>
      <c r="CK1368" s="36">
        <v>0</v>
      </c>
      <c r="CL1368" s="36">
        <v>0</v>
      </c>
      <c r="CM1368" s="36">
        <v>0</v>
      </c>
      <c r="CN1368" s="36">
        <v>0</v>
      </c>
      <c r="CO1368" s="36">
        <v>0</v>
      </c>
      <c r="CP1368" s="36">
        <v>0</v>
      </c>
      <c r="CQ1368" s="36">
        <v>0</v>
      </c>
      <c r="CR1368" s="36">
        <v>0</v>
      </c>
      <c r="CS1368" s="36">
        <v>0</v>
      </c>
      <c r="CT1368" s="36">
        <v>0</v>
      </c>
      <c r="CU1368" s="36">
        <v>0</v>
      </c>
      <c r="CV1368" s="36">
        <v>0</v>
      </c>
      <c r="CW1368" s="36">
        <v>0</v>
      </c>
      <c r="CX1368" s="36">
        <v>0</v>
      </c>
      <c r="CY1368" s="36">
        <v>0</v>
      </c>
      <c r="CZ1368" s="36">
        <v>0</v>
      </c>
      <c r="DA1368" s="36">
        <v>0</v>
      </c>
      <c r="DB1368" s="36">
        <v>0</v>
      </c>
      <c r="DC1368" s="36">
        <v>0</v>
      </c>
      <c r="DD1368" s="36">
        <v>0</v>
      </c>
      <c r="DE1368" s="36">
        <v>0</v>
      </c>
      <c r="DF1368" s="36">
        <v>0</v>
      </c>
      <c r="DG1368" s="36">
        <v>0</v>
      </c>
      <c r="DH1368" s="36">
        <v>0</v>
      </c>
      <c r="DI1368" s="36">
        <v>0</v>
      </c>
    </row>
    <row r="1369" spans="2:113">
      <c r="B1369" s="25">
        <v>64</v>
      </c>
      <c r="C1369" s="36">
        <v>0</v>
      </c>
      <c r="D1369" s="36">
        <v>0</v>
      </c>
      <c r="E1369" s="36">
        <v>0</v>
      </c>
      <c r="F1369" s="36">
        <v>0</v>
      </c>
      <c r="G1369" s="36">
        <v>0</v>
      </c>
      <c r="H1369" s="36">
        <v>0</v>
      </c>
      <c r="I1369" s="36">
        <v>0</v>
      </c>
      <c r="J1369" s="36">
        <v>0</v>
      </c>
      <c r="K1369" s="36">
        <v>0</v>
      </c>
      <c r="L1369" s="36">
        <v>0</v>
      </c>
      <c r="M1369" s="36">
        <v>0</v>
      </c>
      <c r="N1369" s="36">
        <v>0</v>
      </c>
      <c r="O1369" s="36">
        <v>0</v>
      </c>
      <c r="P1369" s="36">
        <v>0</v>
      </c>
      <c r="Q1369" s="53">
        <v>0</v>
      </c>
      <c r="R1369" s="53">
        <v>0</v>
      </c>
      <c r="S1369" s="53">
        <v>0</v>
      </c>
      <c r="T1369" s="53">
        <v>0</v>
      </c>
      <c r="U1369" s="36">
        <v>0</v>
      </c>
      <c r="V1369" s="36">
        <v>0</v>
      </c>
      <c r="W1369" s="36">
        <v>0</v>
      </c>
      <c r="X1369" s="36">
        <v>0</v>
      </c>
      <c r="Y1369" s="36">
        <v>0</v>
      </c>
      <c r="Z1369" s="36">
        <v>0</v>
      </c>
      <c r="AA1369" s="36">
        <v>0</v>
      </c>
      <c r="AB1369" s="36">
        <v>0</v>
      </c>
      <c r="AC1369" s="36">
        <v>0</v>
      </c>
      <c r="AD1369" s="36">
        <v>0</v>
      </c>
      <c r="AE1369" s="36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  <c r="AK1369" s="36">
        <v>0</v>
      </c>
      <c r="AL1369" s="36">
        <v>0</v>
      </c>
      <c r="AM1369" s="36">
        <v>0</v>
      </c>
      <c r="AN1369" s="36">
        <v>0</v>
      </c>
      <c r="AO1369" s="36">
        <v>0</v>
      </c>
      <c r="AP1369" s="36">
        <v>0</v>
      </c>
      <c r="AQ1369" s="36">
        <v>0</v>
      </c>
      <c r="AR1369" s="36">
        <v>0</v>
      </c>
      <c r="AS1369" s="36">
        <v>0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6">
        <v>0</v>
      </c>
      <c r="AZ1369" s="36">
        <v>0</v>
      </c>
      <c r="BA1369" s="36">
        <v>0</v>
      </c>
      <c r="BB1369" s="36">
        <v>0</v>
      </c>
      <c r="BC1369" s="36">
        <v>0</v>
      </c>
      <c r="BD1369" s="36">
        <v>0</v>
      </c>
      <c r="BE1369" s="36">
        <v>0</v>
      </c>
      <c r="BF1369" s="36">
        <v>0</v>
      </c>
      <c r="BG1369" s="36">
        <v>0</v>
      </c>
      <c r="BH1369" s="36">
        <v>0</v>
      </c>
      <c r="BI1369" s="36">
        <v>0</v>
      </c>
      <c r="BJ1369" s="36">
        <v>0</v>
      </c>
      <c r="BK1369" s="36">
        <v>0</v>
      </c>
      <c r="BL1369" s="36">
        <v>0</v>
      </c>
      <c r="BM1369" s="36">
        <v>0</v>
      </c>
      <c r="BN1369" s="36">
        <v>2.7622857254560401E-2</v>
      </c>
      <c r="BO1369" s="36">
        <v>0</v>
      </c>
      <c r="BP1369" s="36">
        <v>0</v>
      </c>
      <c r="BQ1369" s="36">
        <v>0</v>
      </c>
      <c r="BR1369" s="36">
        <v>0</v>
      </c>
      <c r="BS1369" s="36">
        <v>0</v>
      </c>
      <c r="BT1369" s="36">
        <v>0</v>
      </c>
      <c r="BU1369" s="36">
        <v>0</v>
      </c>
      <c r="BV1369" s="36">
        <v>0</v>
      </c>
      <c r="BW1369" s="36">
        <v>0</v>
      </c>
      <c r="BX1369" s="36">
        <v>0</v>
      </c>
      <c r="BY1369" s="36">
        <v>0</v>
      </c>
      <c r="BZ1369" s="36">
        <v>0</v>
      </c>
      <c r="CA1369" s="36">
        <v>0</v>
      </c>
      <c r="CB1369" s="36">
        <v>0</v>
      </c>
      <c r="CC1369" s="36">
        <v>0</v>
      </c>
      <c r="CD1369" s="36">
        <v>0</v>
      </c>
      <c r="CE1369" s="36">
        <v>0</v>
      </c>
      <c r="CF1369" s="36">
        <v>0</v>
      </c>
      <c r="CG1369" s="36">
        <v>0</v>
      </c>
      <c r="CH1369" s="36">
        <v>0</v>
      </c>
      <c r="CI1369" s="36">
        <v>0</v>
      </c>
      <c r="CJ1369" s="36">
        <v>0</v>
      </c>
      <c r="CK1369" s="36">
        <v>0</v>
      </c>
      <c r="CL1369" s="36">
        <v>0</v>
      </c>
      <c r="CM1369" s="36">
        <v>0</v>
      </c>
      <c r="CN1369" s="36">
        <v>0</v>
      </c>
      <c r="CO1369" s="36">
        <v>0</v>
      </c>
      <c r="CP1369" s="36">
        <v>0</v>
      </c>
      <c r="CQ1369" s="36">
        <v>0</v>
      </c>
      <c r="CR1369" s="36">
        <v>0</v>
      </c>
      <c r="CS1369" s="36">
        <v>0</v>
      </c>
      <c r="CT1369" s="36">
        <v>0</v>
      </c>
      <c r="CU1369" s="36">
        <v>0</v>
      </c>
      <c r="CV1369" s="36">
        <v>0</v>
      </c>
      <c r="CW1369" s="36">
        <v>0</v>
      </c>
      <c r="CX1369" s="36">
        <v>0</v>
      </c>
      <c r="CY1369" s="36">
        <v>0</v>
      </c>
      <c r="CZ1369" s="36">
        <v>0</v>
      </c>
      <c r="DA1369" s="36">
        <v>0</v>
      </c>
      <c r="DB1369" s="36">
        <v>0</v>
      </c>
      <c r="DC1369" s="36">
        <v>0</v>
      </c>
      <c r="DD1369" s="36">
        <v>0</v>
      </c>
      <c r="DE1369" s="36">
        <v>0</v>
      </c>
      <c r="DF1369" s="36">
        <v>0</v>
      </c>
      <c r="DG1369" s="36">
        <v>0</v>
      </c>
      <c r="DH1369" s="36">
        <v>0</v>
      </c>
      <c r="DI1369" s="36">
        <v>0</v>
      </c>
    </row>
    <row r="1370" spans="2:113">
      <c r="B1370" s="25">
        <v>65</v>
      </c>
      <c r="C1370" s="36">
        <v>0</v>
      </c>
      <c r="D1370" s="36">
        <v>0</v>
      </c>
      <c r="E1370" s="36">
        <v>0</v>
      </c>
      <c r="F1370" s="36">
        <v>0</v>
      </c>
      <c r="G1370" s="36">
        <v>0</v>
      </c>
      <c r="H1370" s="36">
        <v>0</v>
      </c>
      <c r="I1370" s="36">
        <v>0</v>
      </c>
      <c r="J1370" s="36">
        <v>0</v>
      </c>
      <c r="K1370" s="36">
        <v>0</v>
      </c>
      <c r="L1370" s="36">
        <v>0</v>
      </c>
      <c r="M1370" s="36">
        <v>0</v>
      </c>
      <c r="N1370" s="36">
        <v>0</v>
      </c>
      <c r="O1370" s="36">
        <v>0</v>
      </c>
      <c r="P1370" s="36">
        <v>0</v>
      </c>
      <c r="Q1370" s="53">
        <v>0</v>
      </c>
      <c r="R1370" s="53">
        <v>0</v>
      </c>
      <c r="S1370" s="53">
        <v>0</v>
      </c>
      <c r="T1370" s="53">
        <v>0</v>
      </c>
      <c r="U1370" s="36">
        <v>0</v>
      </c>
      <c r="V1370" s="36">
        <v>0</v>
      </c>
      <c r="W1370" s="36">
        <v>0</v>
      </c>
      <c r="X1370" s="36">
        <v>0</v>
      </c>
      <c r="Y1370" s="36">
        <v>0</v>
      </c>
      <c r="Z1370" s="36">
        <v>0</v>
      </c>
      <c r="AA1370" s="36">
        <v>0</v>
      </c>
      <c r="AB1370" s="36">
        <v>0</v>
      </c>
      <c r="AC1370" s="36">
        <v>0</v>
      </c>
      <c r="AD1370" s="36">
        <v>0</v>
      </c>
      <c r="AE1370" s="36">
        <v>0</v>
      </c>
      <c r="AF1370" s="36">
        <v>0</v>
      </c>
      <c r="AG1370" s="36">
        <v>0</v>
      </c>
      <c r="AH1370" s="36">
        <v>0</v>
      </c>
      <c r="AI1370" s="36">
        <v>0</v>
      </c>
      <c r="AJ1370" s="36">
        <v>0</v>
      </c>
      <c r="AK1370" s="36">
        <v>0</v>
      </c>
      <c r="AL1370" s="36">
        <v>0</v>
      </c>
      <c r="AM1370" s="36">
        <v>0</v>
      </c>
      <c r="AN1370" s="36">
        <v>0</v>
      </c>
      <c r="AO1370" s="36">
        <v>0</v>
      </c>
      <c r="AP1370" s="36">
        <v>0</v>
      </c>
      <c r="AQ1370" s="36">
        <v>0</v>
      </c>
      <c r="AR1370" s="36">
        <v>0</v>
      </c>
      <c r="AS1370" s="36">
        <v>0</v>
      </c>
      <c r="AT1370" s="36">
        <v>0</v>
      </c>
      <c r="AU1370" s="36">
        <v>0</v>
      </c>
      <c r="AV1370" s="36">
        <v>0</v>
      </c>
      <c r="AW1370" s="36">
        <v>0</v>
      </c>
      <c r="AX1370" s="36">
        <v>0</v>
      </c>
      <c r="AY1370" s="36">
        <v>0</v>
      </c>
      <c r="AZ1370" s="36">
        <v>0</v>
      </c>
      <c r="BA1370" s="36">
        <v>0</v>
      </c>
      <c r="BB1370" s="36">
        <v>0</v>
      </c>
      <c r="BC1370" s="36">
        <v>0</v>
      </c>
      <c r="BD1370" s="36">
        <v>0</v>
      </c>
      <c r="BE1370" s="36">
        <v>0</v>
      </c>
      <c r="BF1370" s="36">
        <v>0</v>
      </c>
      <c r="BG1370" s="36">
        <v>0</v>
      </c>
      <c r="BH1370" s="36">
        <v>0</v>
      </c>
      <c r="BI1370" s="36">
        <v>0</v>
      </c>
      <c r="BJ1370" s="36">
        <v>0</v>
      </c>
      <c r="BK1370" s="36">
        <v>0</v>
      </c>
      <c r="BL1370" s="36">
        <v>0</v>
      </c>
      <c r="BM1370" s="36">
        <v>0</v>
      </c>
      <c r="BN1370" s="36">
        <v>0</v>
      </c>
      <c r="BO1370" s="36">
        <v>8.2118651788699037E-3</v>
      </c>
      <c r="BP1370" s="36">
        <v>0</v>
      </c>
      <c r="BQ1370" s="36">
        <v>0</v>
      </c>
      <c r="BR1370" s="36">
        <v>0</v>
      </c>
      <c r="BS1370" s="36">
        <v>0</v>
      </c>
      <c r="BT1370" s="36">
        <v>0</v>
      </c>
      <c r="BU1370" s="36">
        <v>0</v>
      </c>
      <c r="BV1370" s="36">
        <v>0</v>
      </c>
      <c r="BW1370" s="36">
        <v>0</v>
      </c>
      <c r="BX1370" s="36">
        <v>0</v>
      </c>
      <c r="BY1370" s="36">
        <v>0</v>
      </c>
      <c r="BZ1370" s="36">
        <v>0</v>
      </c>
      <c r="CA1370" s="36">
        <v>0</v>
      </c>
      <c r="CB1370" s="36">
        <v>0</v>
      </c>
      <c r="CC1370" s="36">
        <v>0</v>
      </c>
      <c r="CD1370" s="36">
        <v>0</v>
      </c>
      <c r="CE1370" s="36">
        <v>0</v>
      </c>
      <c r="CF1370" s="36">
        <v>0</v>
      </c>
      <c r="CG1370" s="36">
        <v>0</v>
      </c>
      <c r="CH1370" s="36">
        <v>0</v>
      </c>
      <c r="CI1370" s="36">
        <v>0</v>
      </c>
      <c r="CJ1370" s="36">
        <v>0</v>
      </c>
      <c r="CK1370" s="36">
        <v>0</v>
      </c>
      <c r="CL1370" s="36">
        <v>0</v>
      </c>
      <c r="CM1370" s="36">
        <v>0</v>
      </c>
      <c r="CN1370" s="36">
        <v>0</v>
      </c>
      <c r="CO1370" s="36">
        <v>0</v>
      </c>
      <c r="CP1370" s="36">
        <v>0</v>
      </c>
      <c r="CQ1370" s="36">
        <v>0</v>
      </c>
      <c r="CR1370" s="36">
        <v>0</v>
      </c>
      <c r="CS1370" s="36">
        <v>0</v>
      </c>
      <c r="CT1370" s="36">
        <v>0</v>
      </c>
      <c r="CU1370" s="36">
        <v>0</v>
      </c>
      <c r="CV1370" s="36">
        <v>0</v>
      </c>
      <c r="CW1370" s="36">
        <v>0</v>
      </c>
      <c r="CX1370" s="36">
        <v>0</v>
      </c>
      <c r="CY1370" s="36">
        <v>0</v>
      </c>
      <c r="CZ1370" s="36">
        <v>0</v>
      </c>
      <c r="DA1370" s="36">
        <v>0</v>
      </c>
      <c r="DB1370" s="36">
        <v>0</v>
      </c>
      <c r="DC1370" s="36">
        <v>0</v>
      </c>
      <c r="DD1370" s="36">
        <v>0</v>
      </c>
      <c r="DE1370" s="36">
        <v>0</v>
      </c>
      <c r="DF1370" s="36">
        <v>0</v>
      </c>
      <c r="DG1370" s="36">
        <v>0</v>
      </c>
      <c r="DH1370" s="36">
        <v>0</v>
      </c>
      <c r="DI1370" s="36">
        <v>0</v>
      </c>
    </row>
    <row r="1371" spans="2:113">
      <c r="B1371" s="25">
        <v>66</v>
      </c>
      <c r="C1371" s="36">
        <v>0</v>
      </c>
      <c r="D1371" s="36">
        <v>0</v>
      </c>
      <c r="E1371" s="36">
        <v>0</v>
      </c>
      <c r="F1371" s="36">
        <v>0</v>
      </c>
      <c r="G1371" s="36">
        <v>0</v>
      </c>
      <c r="H1371" s="36">
        <v>0</v>
      </c>
      <c r="I1371" s="36">
        <v>0</v>
      </c>
      <c r="J1371" s="36">
        <v>0</v>
      </c>
      <c r="K1371" s="36">
        <v>0</v>
      </c>
      <c r="L1371" s="36">
        <v>0</v>
      </c>
      <c r="M1371" s="36">
        <v>0</v>
      </c>
      <c r="N1371" s="36">
        <v>0</v>
      </c>
      <c r="O1371" s="36">
        <v>0</v>
      </c>
      <c r="P1371" s="36">
        <v>0</v>
      </c>
      <c r="Q1371" s="53">
        <v>0</v>
      </c>
      <c r="R1371" s="53">
        <v>0</v>
      </c>
      <c r="S1371" s="53">
        <v>0</v>
      </c>
      <c r="T1371" s="53">
        <v>0</v>
      </c>
      <c r="U1371" s="36">
        <v>0</v>
      </c>
      <c r="V1371" s="36">
        <v>0</v>
      </c>
      <c r="W1371" s="36">
        <v>0</v>
      </c>
      <c r="X1371" s="36">
        <v>0</v>
      </c>
      <c r="Y1371" s="36">
        <v>0</v>
      </c>
      <c r="Z1371" s="36">
        <v>0</v>
      </c>
      <c r="AA1371" s="36">
        <v>0</v>
      </c>
      <c r="AB1371" s="36">
        <v>0</v>
      </c>
      <c r="AC1371" s="36">
        <v>0</v>
      </c>
      <c r="AD1371" s="36">
        <v>0</v>
      </c>
      <c r="AE1371" s="36">
        <v>0</v>
      </c>
      <c r="AF1371" s="36">
        <v>0</v>
      </c>
      <c r="AG1371" s="36">
        <v>0</v>
      </c>
      <c r="AH1371" s="36">
        <v>0</v>
      </c>
      <c r="AI1371" s="36">
        <v>0</v>
      </c>
      <c r="AJ1371" s="36">
        <v>0</v>
      </c>
      <c r="AK1371" s="36">
        <v>0</v>
      </c>
      <c r="AL1371" s="36">
        <v>0</v>
      </c>
      <c r="AM1371" s="36">
        <v>0</v>
      </c>
      <c r="AN1371" s="36">
        <v>0</v>
      </c>
      <c r="AO1371" s="36">
        <v>0</v>
      </c>
      <c r="AP1371" s="36">
        <v>0</v>
      </c>
      <c r="AQ1371" s="36">
        <v>0</v>
      </c>
      <c r="AR1371" s="36">
        <v>0</v>
      </c>
      <c r="AS1371" s="36">
        <v>0</v>
      </c>
      <c r="AT1371" s="36">
        <v>0</v>
      </c>
      <c r="AU1371" s="36">
        <v>0</v>
      </c>
      <c r="AV1371" s="36">
        <v>0</v>
      </c>
      <c r="AW1371" s="36">
        <v>0</v>
      </c>
      <c r="AX1371" s="36">
        <v>0</v>
      </c>
      <c r="AY1371" s="36">
        <v>0</v>
      </c>
      <c r="AZ1371" s="36">
        <v>0</v>
      </c>
      <c r="BA1371" s="36">
        <v>0</v>
      </c>
      <c r="BB1371" s="36">
        <v>0</v>
      </c>
      <c r="BC1371" s="36">
        <v>0</v>
      </c>
      <c r="BD1371" s="36">
        <v>0</v>
      </c>
      <c r="BE1371" s="36">
        <v>0</v>
      </c>
      <c r="BF1371" s="36">
        <v>0</v>
      </c>
      <c r="BG1371" s="36">
        <v>0</v>
      </c>
      <c r="BH1371" s="36">
        <v>0</v>
      </c>
      <c r="BI1371" s="36">
        <v>0</v>
      </c>
      <c r="BJ1371" s="36">
        <v>0</v>
      </c>
      <c r="BK1371" s="36">
        <v>0</v>
      </c>
      <c r="BL1371" s="36">
        <v>0</v>
      </c>
      <c r="BM1371" s="36">
        <v>0</v>
      </c>
      <c r="BN1371" s="36">
        <v>0</v>
      </c>
      <c r="BO1371" s="36">
        <v>0</v>
      </c>
      <c r="BP1371" s="36">
        <v>1.48202922415148E-2</v>
      </c>
      <c r="BQ1371" s="36">
        <v>0</v>
      </c>
      <c r="BR1371" s="36">
        <v>0</v>
      </c>
      <c r="BS1371" s="36">
        <v>0</v>
      </c>
      <c r="BT1371" s="36">
        <v>0</v>
      </c>
      <c r="BU1371" s="36">
        <v>0</v>
      </c>
      <c r="BV1371" s="36">
        <v>0</v>
      </c>
      <c r="BW1371" s="36">
        <v>0</v>
      </c>
      <c r="BX1371" s="36">
        <v>0</v>
      </c>
      <c r="BY1371" s="36">
        <v>0</v>
      </c>
      <c r="BZ1371" s="36">
        <v>0</v>
      </c>
      <c r="CA1371" s="36">
        <v>0</v>
      </c>
      <c r="CB1371" s="36">
        <v>0</v>
      </c>
      <c r="CC1371" s="36">
        <v>0</v>
      </c>
      <c r="CD1371" s="36">
        <v>0</v>
      </c>
      <c r="CE1371" s="36">
        <v>0</v>
      </c>
      <c r="CF1371" s="36">
        <v>0</v>
      </c>
      <c r="CG1371" s="36">
        <v>0</v>
      </c>
      <c r="CH1371" s="36">
        <v>0</v>
      </c>
      <c r="CI1371" s="36">
        <v>0</v>
      </c>
      <c r="CJ1371" s="36">
        <v>0</v>
      </c>
      <c r="CK1371" s="36">
        <v>0</v>
      </c>
      <c r="CL1371" s="36">
        <v>0</v>
      </c>
      <c r="CM1371" s="36">
        <v>0</v>
      </c>
      <c r="CN1371" s="36">
        <v>0</v>
      </c>
      <c r="CO1371" s="36">
        <v>0</v>
      </c>
      <c r="CP1371" s="36">
        <v>0</v>
      </c>
      <c r="CQ1371" s="36">
        <v>0</v>
      </c>
      <c r="CR1371" s="36">
        <v>0</v>
      </c>
      <c r="CS1371" s="36">
        <v>0</v>
      </c>
      <c r="CT1371" s="36">
        <v>0</v>
      </c>
      <c r="CU1371" s="36">
        <v>0</v>
      </c>
      <c r="CV1371" s="36">
        <v>0</v>
      </c>
      <c r="CW1371" s="36">
        <v>0</v>
      </c>
      <c r="CX1371" s="36">
        <v>0</v>
      </c>
      <c r="CY1371" s="36">
        <v>0</v>
      </c>
      <c r="CZ1371" s="36">
        <v>0</v>
      </c>
      <c r="DA1371" s="36">
        <v>0</v>
      </c>
      <c r="DB1371" s="36">
        <v>0</v>
      </c>
      <c r="DC1371" s="36">
        <v>0</v>
      </c>
      <c r="DD1371" s="36">
        <v>0</v>
      </c>
      <c r="DE1371" s="36">
        <v>0</v>
      </c>
      <c r="DF1371" s="36">
        <v>0</v>
      </c>
      <c r="DG1371" s="36">
        <v>0</v>
      </c>
      <c r="DH1371" s="36">
        <v>0</v>
      </c>
      <c r="DI1371" s="36">
        <v>0</v>
      </c>
    </row>
    <row r="1372" spans="2:113">
      <c r="B1372" s="25">
        <v>67</v>
      </c>
      <c r="C1372" s="36">
        <v>0</v>
      </c>
      <c r="D1372" s="36">
        <v>0</v>
      </c>
      <c r="E1372" s="36">
        <v>0</v>
      </c>
      <c r="F1372" s="36">
        <v>0</v>
      </c>
      <c r="G1372" s="36">
        <v>0</v>
      </c>
      <c r="H1372" s="36">
        <v>0</v>
      </c>
      <c r="I1372" s="36">
        <v>0</v>
      </c>
      <c r="J1372" s="36">
        <v>0</v>
      </c>
      <c r="K1372" s="36">
        <v>0</v>
      </c>
      <c r="L1372" s="36">
        <v>0</v>
      </c>
      <c r="M1372" s="36">
        <v>0</v>
      </c>
      <c r="N1372" s="36">
        <v>0</v>
      </c>
      <c r="O1372" s="36">
        <v>0</v>
      </c>
      <c r="P1372" s="36">
        <v>0</v>
      </c>
      <c r="Q1372" s="53">
        <v>0</v>
      </c>
      <c r="R1372" s="53">
        <v>0</v>
      </c>
      <c r="S1372" s="53">
        <v>0</v>
      </c>
      <c r="T1372" s="53">
        <v>0</v>
      </c>
      <c r="U1372" s="36">
        <v>0</v>
      </c>
      <c r="V1372" s="36">
        <v>0</v>
      </c>
      <c r="W1372" s="36">
        <v>0</v>
      </c>
      <c r="X1372" s="36">
        <v>0</v>
      </c>
      <c r="Y1372" s="36">
        <v>0</v>
      </c>
      <c r="Z1372" s="36">
        <v>0</v>
      </c>
      <c r="AA1372" s="36">
        <v>0</v>
      </c>
      <c r="AB1372" s="36">
        <v>0</v>
      </c>
      <c r="AC1372" s="36">
        <v>0</v>
      </c>
      <c r="AD1372" s="36">
        <v>0</v>
      </c>
      <c r="AE1372" s="36">
        <v>0</v>
      </c>
      <c r="AF1372" s="36">
        <v>0</v>
      </c>
      <c r="AG1372" s="36">
        <v>0</v>
      </c>
      <c r="AH1372" s="36">
        <v>0</v>
      </c>
      <c r="AI1372" s="36">
        <v>0</v>
      </c>
      <c r="AJ1372" s="36">
        <v>0</v>
      </c>
      <c r="AK1372" s="36">
        <v>0</v>
      </c>
      <c r="AL1372" s="36">
        <v>0</v>
      </c>
      <c r="AM1372" s="36">
        <v>0</v>
      </c>
      <c r="AN1372" s="36">
        <v>0</v>
      </c>
      <c r="AO1372" s="36">
        <v>0</v>
      </c>
      <c r="AP1372" s="36">
        <v>0</v>
      </c>
      <c r="AQ1372" s="36">
        <v>0</v>
      </c>
      <c r="AR1372" s="36">
        <v>0</v>
      </c>
      <c r="AS1372" s="36">
        <v>0</v>
      </c>
      <c r="AT1372" s="36">
        <v>0</v>
      </c>
      <c r="AU1372" s="36">
        <v>0</v>
      </c>
      <c r="AV1372" s="36">
        <v>0</v>
      </c>
      <c r="AW1372" s="36">
        <v>0</v>
      </c>
      <c r="AX1372" s="36">
        <v>0</v>
      </c>
      <c r="AY1372" s="36">
        <v>0</v>
      </c>
      <c r="AZ1372" s="36">
        <v>0</v>
      </c>
      <c r="BA1372" s="36">
        <v>0</v>
      </c>
      <c r="BB1372" s="36">
        <v>0</v>
      </c>
      <c r="BC1372" s="36">
        <v>0</v>
      </c>
      <c r="BD1372" s="36">
        <v>0</v>
      </c>
      <c r="BE1372" s="36">
        <v>0</v>
      </c>
      <c r="BF1372" s="36">
        <v>0</v>
      </c>
      <c r="BG1372" s="36">
        <v>0</v>
      </c>
      <c r="BH1372" s="36">
        <v>0</v>
      </c>
      <c r="BI1372" s="36">
        <v>0</v>
      </c>
      <c r="BJ1372" s="36">
        <v>0</v>
      </c>
      <c r="BK1372" s="36">
        <v>0</v>
      </c>
      <c r="BL1372" s="36">
        <v>0</v>
      </c>
      <c r="BM1372" s="36">
        <v>0</v>
      </c>
      <c r="BN1372" s="36">
        <v>0</v>
      </c>
      <c r="BO1372" s="36">
        <v>0</v>
      </c>
      <c r="BP1372" s="36">
        <v>0</v>
      </c>
      <c r="BQ1372" s="36">
        <v>2.558449709954694E-3</v>
      </c>
      <c r="BR1372" s="36">
        <v>0</v>
      </c>
      <c r="BS1372" s="36">
        <v>0</v>
      </c>
      <c r="BT1372" s="36">
        <v>0</v>
      </c>
      <c r="BU1372" s="36">
        <v>0</v>
      </c>
      <c r="BV1372" s="36">
        <v>0</v>
      </c>
      <c r="BW1372" s="36">
        <v>0</v>
      </c>
      <c r="BX1372" s="36">
        <v>0</v>
      </c>
      <c r="BY1372" s="36">
        <v>0</v>
      </c>
      <c r="BZ1372" s="36">
        <v>0</v>
      </c>
      <c r="CA1372" s="36">
        <v>0</v>
      </c>
      <c r="CB1372" s="36">
        <v>0</v>
      </c>
      <c r="CC1372" s="36">
        <v>0</v>
      </c>
      <c r="CD1372" s="36">
        <v>0</v>
      </c>
      <c r="CE1372" s="36">
        <v>0</v>
      </c>
      <c r="CF1372" s="36">
        <v>0</v>
      </c>
      <c r="CG1372" s="36">
        <v>0</v>
      </c>
      <c r="CH1372" s="36">
        <v>0</v>
      </c>
      <c r="CI1372" s="36">
        <v>0</v>
      </c>
      <c r="CJ1372" s="36">
        <v>0</v>
      </c>
      <c r="CK1372" s="36">
        <v>0</v>
      </c>
      <c r="CL1372" s="36">
        <v>0</v>
      </c>
      <c r="CM1372" s="36">
        <v>0</v>
      </c>
      <c r="CN1372" s="36">
        <v>0</v>
      </c>
      <c r="CO1372" s="36">
        <v>0</v>
      </c>
      <c r="CP1372" s="36">
        <v>0</v>
      </c>
      <c r="CQ1372" s="36">
        <v>0</v>
      </c>
      <c r="CR1372" s="36">
        <v>0</v>
      </c>
      <c r="CS1372" s="36">
        <v>0</v>
      </c>
      <c r="CT1372" s="36">
        <v>0</v>
      </c>
      <c r="CU1372" s="36">
        <v>0</v>
      </c>
      <c r="CV1372" s="36">
        <v>0</v>
      </c>
      <c r="CW1372" s="36">
        <v>0</v>
      </c>
      <c r="CX1372" s="36">
        <v>0</v>
      </c>
      <c r="CY1372" s="36">
        <v>0</v>
      </c>
      <c r="CZ1372" s="36">
        <v>0</v>
      </c>
      <c r="DA1372" s="36">
        <v>0</v>
      </c>
      <c r="DB1372" s="36">
        <v>0</v>
      </c>
      <c r="DC1372" s="36">
        <v>0</v>
      </c>
      <c r="DD1372" s="36">
        <v>0</v>
      </c>
      <c r="DE1372" s="36">
        <v>0</v>
      </c>
      <c r="DF1372" s="36">
        <v>0</v>
      </c>
      <c r="DG1372" s="36">
        <v>0</v>
      </c>
      <c r="DH1372" s="36">
        <v>0</v>
      </c>
      <c r="DI1372" s="36">
        <v>0</v>
      </c>
    </row>
    <row r="1373" spans="2:113">
      <c r="B1373" s="25">
        <v>68</v>
      </c>
      <c r="C1373" s="36">
        <v>0</v>
      </c>
      <c r="D1373" s="36">
        <v>0</v>
      </c>
      <c r="E1373" s="36">
        <v>0</v>
      </c>
      <c r="F1373" s="36">
        <v>0</v>
      </c>
      <c r="G1373" s="36">
        <v>0</v>
      </c>
      <c r="H1373" s="36">
        <v>0</v>
      </c>
      <c r="I1373" s="36">
        <v>0</v>
      </c>
      <c r="J1373" s="36">
        <v>0</v>
      </c>
      <c r="K1373" s="36">
        <v>0</v>
      </c>
      <c r="L1373" s="36">
        <v>0</v>
      </c>
      <c r="M1373" s="36">
        <v>0</v>
      </c>
      <c r="N1373" s="36">
        <v>0</v>
      </c>
      <c r="O1373" s="36">
        <v>0</v>
      </c>
      <c r="P1373" s="36">
        <v>0</v>
      </c>
      <c r="Q1373" s="53">
        <v>0</v>
      </c>
      <c r="R1373" s="53">
        <v>0</v>
      </c>
      <c r="S1373" s="53">
        <v>0</v>
      </c>
      <c r="T1373" s="53">
        <v>0</v>
      </c>
      <c r="U1373" s="36">
        <v>0</v>
      </c>
      <c r="V1373" s="36">
        <v>0</v>
      </c>
      <c r="W1373" s="36">
        <v>0</v>
      </c>
      <c r="X1373" s="36">
        <v>0</v>
      </c>
      <c r="Y1373" s="36">
        <v>0</v>
      </c>
      <c r="Z1373" s="36">
        <v>0</v>
      </c>
      <c r="AA1373" s="36">
        <v>0</v>
      </c>
      <c r="AB1373" s="36">
        <v>0</v>
      </c>
      <c r="AC1373" s="36">
        <v>0</v>
      </c>
      <c r="AD1373" s="36">
        <v>0</v>
      </c>
      <c r="AE1373" s="36">
        <v>0</v>
      </c>
      <c r="AF1373" s="36">
        <v>0</v>
      </c>
      <c r="AG1373" s="36">
        <v>0</v>
      </c>
      <c r="AH1373" s="36">
        <v>0</v>
      </c>
      <c r="AI1373" s="36">
        <v>0</v>
      </c>
      <c r="AJ1373" s="36">
        <v>0</v>
      </c>
      <c r="AK1373" s="36">
        <v>0</v>
      </c>
      <c r="AL1373" s="36">
        <v>0</v>
      </c>
      <c r="AM1373" s="36">
        <v>0</v>
      </c>
      <c r="AN1373" s="36">
        <v>0</v>
      </c>
      <c r="AO1373" s="36">
        <v>0</v>
      </c>
      <c r="AP1373" s="36">
        <v>0</v>
      </c>
      <c r="AQ1373" s="36">
        <v>0</v>
      </c>
      <c r="AR1373" s="36">
        <v>0</v>
      </c>
      <c r="AS1373" s="36">
        <v>0</v>
      </c>
      <c r="AT1373" s="36">
        <v>0</v>
      </c>
      <c r="AU1373" s="36">
        <v>0</v>
      </c>
      <c r="AV1373" s="36">
        <v>0</v>
      </c>
      <c r="AW1373" s="36">
        <v>0</v>
      </c>
      <c r="AX1373" s="36">
        <v>0</v>
      </c>
      <c r="AY1373" s="36">
        <v>0</v>
      </c>
      <c r="AZ1373" s="36">
        <v>0</v>
      </c>
      <c r="BA1373" s="36">
        <v>0</v>
      </c>
      <c r="BB1373" s="36">
        <v>0</v>
      </c>
      <c r="BC1373" s="36">
        <v>0</v>
      </c>
      <c r="BD1373" s="36">
        <v>0</v>
      </c>
      <c r="BE1373" s="36">
        <v>0</v>
      </c>
      <c r="BF1373" s="36">
        <v>0</v>
      </c>
      <c r="BG1373" s="36">
        <v>0</v>
      </c>
      <c r="BH1373" s="36">
        <v>0</v>
      </c>
      <c r="BI1373" s="36">
        <v>0</v>
      </c>
      <c r="BJ1373" s="36">
        <v>0</v>
      </c>
      <c r="BK1373" s="36">
        <v>0</v>
      </c>
      <c r="BL1373" s="36">
        <v>0</v>
      </c>
      <c r="BM1373" s="36">
        <v>0</v>
      </c>
      <c r="BN1373" s="36">
        <v>0</v>
      </c>
      <c r="BO1373" s="36">
        <v>0</v>
      </c>
      <c r="BP1373" s="36">
        <v>0</v>
      </c>
      <c r="BQ1373" s="36">
        <v>0</v>
      </c>
      <c r="BR1373" s="36">
        <v>3.0662509204953298E-2</v>
      </c>
      <c r="BS1373" s="36">
        <v>0</v>
      </c>
      <c r="BT1373" s="36">
        <v>0</v>
      </c>
      <c r="BU1373" s="36">
        <v>0</v>
      </c>
      <c r="BV1373" s="36">
        <v>0</v>
      </c>
      <c r="BW1373" s="36">
        <v>0</v>
      </c>
      <c r="BX1373" s="36">
        <v>0</v>
      </c>
      <c r="BY1373" s="36">
        <v>0</v>
      </c>
      <c r="BZ1373" s="36">
        <v>0</v>
      </c>
      <c r="CA1373" s="36">
        <v>0</v>
      </c>
      <c r="CB1373" s="36">
        <v>0</v>
      </c>
      <c r="CC1373" s="36">
        <v>0</v>
      </c>
      <c r="CD1373" s="36">
        <v>0</v>
      </c>
      <c r="CE1373" s="36">
        <v>0</v>
      </c>
      <c r="CF1373" s="36">
        <v>0</v>
      </c>
      <c r="CG1373" s="36">
        <v>0</v>
      </c>
      <c r="CH1373" s="36">
        <v>0</v>
      </c>
      <c r="CI1373" s="36">
        <v>0</v>
      </c>
      <c r="CJ1373" s="36">
        <v>0</v>
      </c>
      <c r="CK1373" s="36">
        <v>0</v>
      </c>
      <c r="CL1373" s="36">
        <v>0</v>
      </c>
      <c r="CM1373" s="36">
        <v>0</v>
      </c>
      <c r="CN1373" s="36">
        <v>0</v>
      </c>
      <c r="CO1373" s="36">
        <v>0</v>
      </c>
      <c r="CP1373" s="36">
        <v>0</v>
      </c>
      <c r="CQ1373" s="36">
        <v>0</v>
      </c>
      <c r="CR1373" s="36">
        <v>0</v>
      </c>
      <c r="CS1373" s="36">
        <v>0</v>
      </c>
      <c r="CT1373" s="36">
        <v>0</v>
      </c>
      <c r="CU1373" s="36">
        <v>0</v>
      </c>
      <c r="CV1373" s="36">
        <v>0</v>
      </c>
      <c r="CW1373" s="36">
        <v>0</v>
      </c>
      <c r="CX1373" s="36">
        <v>0</v>
      </c>
      <c r="CY1373" s="36">
        <v>0</v>
      </c>
      <c r="CZ1373" s="36">
        <v>0</v>
      </c>
      <c r="DA1373" s="36">
        <v>0</v>
      </c>
      <c r="DB1373" s="36">
        <v>0</v>
      </c>
      <c r="DC1373" s="36">
        <v>0</v>
      </c>
      <c r="DD1373" s="36">
        <v>0</v>
      </c>
      <c r="DE1373" s="36">
        <v>0</v>
      </c>
      <c r="DF1373" s="36">
        <v>0</v>
      </c>
      <c r="DG1373" s="36">
        <v>0</v>
      </c>
      <c r="DH1373" s="36">
        <v>0</v>
      </c>
      <c r="DI1373" s="36">
        <v>0</v>
      </c>
    </row>
    <row r="1374" spans="2:113">
      <c r="B1374" s="25">
        <v>69</v>
      </c>
      <c r="C1374" s="36">
        <v>0</v>
      </c>
      <c r="D1374" s="36">
        <v>0</v>
      </c>
      <c r="E1374" s="36">
        <v>0</v>
      </c>
      <c r="F1374" s="36">
        <v>0</v>
      </c>
      <c r="G1374" s="36">
        <v>0</v>
      </c>
      <c r="H1374" s="36">
        <v>0</v>
      </c>
      <c r="I1374" s="36">
        <v>0</v>
      </c>
      <c r="J1374" s="36">
        <v>0</v>
      </c>
      <c r="K1374" s="36">
        <v>0</v>
      </c>
      <c r="L1374" s="36">
        <v>0</v>
      </c>
      <c r="M1374" s="36">
        <v>0</v>
      </c>
      <c r="N1374" s="36">
        <v>0</v>
      </c>
      <c r="O1374" s="36">
        <v>0</v>
      </c>
      <c r="P1374" s="36">
        <v>0</v>
      </c>
      <c r="Q1374" s="53">
        <v>0</v>
      </c>
      <c r="R1374" s="53">
        <v>0</v>
      </c>
      <c r="S1374" s="53">
        <v>0</v>
      </c>
      <c r="T1374" s="53">
        <v>0</v>
      </c>
      <c r="U1374" s="36">
        <v>0</v>
      </c>
      <c r="V1374" s="36">
        <v>0</v>
      </c>
      <c r="W1374" s="36">
        <v>0</v>
      </c>
      <c r="X1374" s="36">
        <v>0</v>
      </c>
      <c r="Y1374" s="36">
        <v>0</v>
      </c>
      <c r="Z1374" s="36">
        <v>0</v>
      </c>
      <c r="AA1374" s="36">
        <v>0</v>
      </c>
      <c r="AB1374" s="36">
        <v>0</v>
      </c>
      <c r="AC1374" s="36">
        <v>0</v>
      </c>
      <c r="AD1374" s="36">
        <v>0</v>
      </c>
      <c r="AE1374" s="36">
        <v>0</v>
      </c>
      <c r="AF1374" s="36">
        <v>0</v>
      </c>
      <c r="AG1374" s="36">
        <v>0</v>
      </c>
      <c r="AH1374" s="36">
        <v>0</v>
      </c>
      <c r="AI1374" s="36">
        <v>0</v>
      </c>
      <c r="AJ1374" s="36">
        <v>0</v>
      </c>
      <c r="AK1374" s="36">
        <v>0</v>
      </c>
      <c r="AL1374" s="36">
        <v>0</v>
      </c>
      <c r="AM1374" s="36">
        <v>0</v>
      </c>
      <c r="AN1374" s="36">
        <v>0</v>
      </c>
      <c r="AO1374" s="36">
        <v>0</v>
      </c>
      <c r="AP1374" s="36">
        <v>0</v>
      </c>
      <c r="AQ1374" s="36">
        <v>0</v>
      </c>
      <c r="AR1374" s="36">
        <v>0</v>
      </c>
      <c r="AS1374" s="36">
        <v>0</v>
      </c>
      <c r="AT1374" s="36">
        <v>0</v>
      </c>
      <c r="AU1374" s="36">
        <v>0</v>
      </c>
      <c r="AV1374" s="36">
        <v>0</v>
      </c>
      <c r="AW1374" s="36">
        <v>0</v>
      </c>
      <c r="AX1374" s="36">
        <v>0</v>
      </c>
      <c r="AY1374" s="36">
        <v>0</v>
      </c>
      <c r="AZ1374" s="36">
        <v>0</v>
      </c>
      <c r="BA1374" s="36">
        <v>0</v>
      </c>
      <c r="BB1374" s="36">
        <v>0</v>
      </c>
      <c r="BC1374" s="36">
        <v>0</v>
      </c>
      <c r="BD1374" s="36">
        <v>0</v>
      </c>
      <c r="BE1374" s="36">
        <v>0</v>
      </c>
      <c r="BF1374" s="36">
        <v>0</v>
      </c>
      <c r="BG1374" s="36">
        <v>0</v>
      </c>
      <c r="BH1374" s="36">
        <v>0</v>
      </c>
      <c r="BI1374" s="36">
        <v>0</v>
      </c>
      <c r="BJ1374" s="36">
        <v>0</v>
      </c>
      <c r="BK1374" s="36">
        <v>0</v>
      </c>
      <c r="BL1374" s="36">
        <v>0</v>
      </c>
      <c r="BM1374" s="36">
        <v>0</v>
      </c>
      <c r="BN1374" s="36">
        <v>0</v>
      </c>
      <c r="BO1374" s="36">
        <v>0</v>
      </c>
      <c r="BP1374" s="36">
        <v>0</v>
      </c>
      <c r="BQ1374" s="36">
        <v>0</v>
      </c>
      <c r="BR1374" s="36">
        <v>0</v>
      </c>
      <c r="BS1374" s="36">
        <v>8.0595557623654827E-3</v>
      </c>
      <c r="BT1374" s="36">
        <v>0</v>
      </c>
      <c r="BU1374" s="36">
        <v>0</v>
      </c>
      <c r="BV1374" s="36">
        <v>0</v>
      </c>
      <c r="BW1374" s="36">
        <v>0</v>
      </c>
      <c r="BX1374" s="36">
        <v>0</v>
      </c>
      <c r="BY1374" s="36">
        <v>0</v>
      </c>
      <c r="BZ1374" s="36">
        <v>0</v>
      </c>
      <c r="CA1374" s="36">
        <v>0</v>
      </c>
      <c r="CB1374" s="36">
        <v>0</v>
      </c>
      <c r="CC1374" s="36">
        <v>0</v>
      </c>
      <c r="CD1374" s="36">
        <v>0</v>
      </c>
      <c r="CE1374" s="36">
        <v>0</v>
      </c>
      <c r="CF1374" s="36">
        <v>0</v>
      </c>
      <c r="CG1374" s="36">
        <v>0</v>
      </c>
      <c r="CH1374" s="36">
        <v>0</v>
      </c>
      <c r="CI1374" s="36">
        <v>0</v>
      </c>
      <c r="CJ1374" s="36">
        <v>0</v>
      </c>
      <c r="CK1374" s="36">
        <v>0</v>
      </c>
      <c r="CL1374" s="36">
        <v>0</v>
      </c>
      <c r="CM1374" s="36">
        <v>0</v>
      </c>
      <c r="CN1374" s="36">
        <v>0</v>
      </c>
      <c r="CO1374" s="36">
        <v>0</v>
      </c>
      <c r="CP1374" s="36">
        <v>0</v>
      </c>
      <c r="CQ1374" s="36">
        <v>0</v>
      </c>
      <c r="CR1374" s="36">
        <v>0</v>
      </c>
      <c r="CS1374" s="36">
        <v>0</v>
      </c>
      <c r="CT1374" s="36">
        <v>0</v>
      </c>
      <c r="CU1374" s="36">
        <v>0</v>
      </c>
      <c r="CV1374" s="36">
        <v>0</v>
      </c>
      <c r="CW1374" s="36">
        <v>0</v>
      </c>
      <c r="CX1374" s="36">
        <v>0</v>
      </c>
      <c r="CY1374" s="36">
        <v>0</v>
      </c>
      <c r="CZ1374" s="36">
        <v>0</v>
      </c>
      <c r="DA1374" s="36">
        <v>0</v>
      </c>
      <c r="DB1374" s="36">
        <v>0</v>
      </c>
      <c r="DC1374" s="36">
        <v>0</v>
      </c>
      <c r="DD1374" s="36">
        <v>0</v>
      </c>
      <c r="DE1374" s="36">
        <v>0</v>
      </c>
      <c r="DF1374" s="36">
        <v>0</v>
      </c>
      <c r="DG1374" s="36">
        <v>0</v>
      </c>
      <c r="DH1374" s="36">
        <v>0</v>
      </c>
      <c r="DI1374" s="36">
        <v>0</v>
      </c>
    </row>
    <row r="1375" spans="2:113">
      <c r="B1375" s="26">
        <v>70</v>
      </c>
      <c r="C1375" s="36">
        <v>0</v>
      </c>
      <c r="D1375" s="36">
        <v>0</v>
      </c>
      <c r="E1375" s="36">
        <v>0</v>
      </c>
      <c r="F1375" s="36">
        <v>0</v>
      </c>
      <c r="G1375" s="36">
        <v>0</v>
      </c>
      <c r="H1375" s="36">
        <v>0</v>
      </c>
      <c r="I1375" s="36">
        <v>0</v>
      </c>
      <c r="J1375" s="36">
        <v>0</v>
      </c>
      <c r="K1375" s="36">
        <v>0</v>
      </c>
      <c r="L1375" s="36">
        <v>0</v>
      </c>
      <c r="M1375" s="36">
        <v>0</v>
      </c>
      <c r="N1375" s="36">
        <v>0</v>
      </c>
      <c r="O1375" s="36">
        <v>0</v>
      </c>
      <c r="P1375" s="36">
        <v>0</v>
      </c>
      <c r="Q1375" s="53">
        <v>0</v>
      </c>
      <c r="R1375" s="53">
        <v>0</v>
      </c>
      <c r="S1375" s="53">
        <v>0</v>
      </c>
      <c r="T1375" s="53">
        <v>0</v>
      </c>
      <c r="U1375" s="36">
        <v>0</v>
      </c>
      <c r="V1375" s="36">
        <v>0</v>
      </c>
      <c r="W1375" s="36">
        <v>0</v>
      </c>
      <c r="X1375" s="36">
        <v>0</v>
      </c>
      <c r="Y1375" s="36">
        <v>0</v>
      </c>
      <c r="Z1375" s="36">
        <v>0</v>
      </c>
      <c r="AA1375" s="36">
        <v>0</v>
      </c>
      <c r="AB1375" s="36">
        <v>0</v>
      </c>
      <c r="AC1375" s="36">
        <v>0</v>
      </c>
      <c r="AD1375" s="36">
        <v>0</v>
      </c>
      <c r="AE1375" s="36">
        <v>0</v>
      </c>
      <c r="AF1375" s="36">
        <v>0</v>
      </c>
      <c r="AG1375" s="36">
        <v>0</v>
      </c>
      <c r="AH1375" s="36">
        <v>0</v>
      </c>
      <c r="AI1375" s="36">
        <v>0</v>
      </c>
      <c r="AJ1375" s="36">
        <v>0</v>
      </c>
      <c r="AK1375" s="36">
        <v>0</v>
      </c>
      <c r="AL1375" s="36">
        <v>0</v>
      </c>
      <c r="AM1375" s="36">
        <v>0</v>
      </c>
      <c r="AN1375" s="36">
        <v>0</v>
      </c>
      <c r="AO1375" s="36">
        <v>0</v>
      </c>
      <c r="AP1375" s="36">
        <v>0</v>
      </c>
      <c r="AQ1375" s="36">
        <v>0</v>
      </c>
      <c r="AR1375" s="36">
        <v>0</v>
      </c>
      <c r="AS1375" s="36">
        <v>0</v>
      </c>
      <c r="AT1375" s="36">
        <v>0</v>
      </c>
      <c r="AU1375" s="36">
        <v>0</v>
      </c>
      <c r="AV1375" s="36">
        <v>0</v>
      </c>
      <c r="AW1375" s="36">
        <v>0</v>
      </c>
      <c r="AX1375" s="36">
        <v>0</v>
      </c>
      <c r="AY1375" s="36">
        <v>0</v>
      </c>
      <c r="AZ1375" s="36">
        <v>0</v>
      </c>
      <c r="BA1375" s="36">
        <v>0</v>
      </c>
      <c r="BB1375" s="36">
        <v>0</v>
      </c>
      <c r="BC1375" s="36">
        <v>0</v>
      </c>
      <c r="BD1375" s="36">
        <v>0</v>
      </c>
      <c r="BE1375" s="36">
        <v>0</v>
      </c>
      <c r="BF1375" s="36">
        <v>0</v>
      </c>
      <c r="BG1375" s="36">
        <v>0</v>
      </c>
      <c r="BH1375" s="36">
        <v>0</v>
      </c>
      <c r="BI1375" s="36">
        <v>0</v>
      </c>
      <c r="BJ1375" s="36">
        <v>0</v>
      </c>
      <c r="BK1375" s="36">
        <v>0</v>
      </c>
      <c r="BL1375" s="36">
        <v>0</v>
      </c>
      <c r="BM1375" s="36">
        <v>0</v>
      </c>
      <c r="BN1375" s="36">
        <v>0</v>
      </c>
      <c r="BO1375" s="36">
        <v>0</v>
      </c>
      <c r="BP1375" s="36">
        <v>0</v>
      </c>
      <c r="BQ1375" s="36">
        <v>0</v>
      </c>
      <c r="BR1375" s="36">
        <v>0</v>
      </c>
      <c r="BS1375" s="36">
        <v>0</v>
      </c>
      <c r="BT1375" s="36">
        <v>4.4446001512342985E-3</v>
      </c>
      <c r="BU1375" s="36">
        <v>0</v>
      </c>
      <c r="BV1375" s="36">
        <v>0</v>
      </c>
      <c r="BW1375" s="36">
        <v>0</v>
      </c>
      <c r="BX1375" s="36">
        <v>0</v>
      </c>
      <c r="BY1375" s="36">
        <v>0</v>
      </c>
      <c r="BZ1375" s="36">
        <v>0</v>
      </c>
      <c r="CA1375" s="36">
        <v>0</v>
      </c>
      <c r="CB1375" s="36">
        <v>0</v>
      </c>
      <c r="CC1375" s="36">
        <v>0</v>
      </c>
      <c r="CD1375" s="36">
        <v>0</v>
      </c>
      <c r="CE1375" s="36">
        <v>0</v>
      </c>
      <c r="CF1375" s="36">
        <v>0</v>
      </c>
      <c r="CG1375" s="36">
        <v>0</v>
      </c>
      <c r="CH1375" s="36">
        <v>0</v>
      </c>
      <c r="CI1375" s="36">
        <v>0</v>
      </c>
      <c r="CJ1375" s="36">
        <v>0</v>
      </c>
      <c r="CK1375" s="36">
        <v>0</v>
      </c>
      <c r="CL1375" s="36">
        <v>0</v>
      </c>
      <c r="CM1375" s="36">
        <v>0</v>
      </c>
      <c r="CN1375" s="36">
        <v>0</v>
      </c>
      <c r="CO1375" s="36">
        <v>0</v>
      </c>
      <c r="CP1375" s="36">
        <v>0</v>
      </c>
      <c r="CQ1375" s="36">
        <v>0</v>
      </c>
      <c r="CR1375" s="36">
        <v>0</v>
      </c>
      <c r="CS1375" s="36">
        <v>0</v>
      </c>
      <c r="CT1375" s="36">
        <v>0</v>
      </c>
      <c r="CU1375" s="36">
        <v>0</v>
      </c>
      <c r="CV1375" s="36">
        <v>0</v>
      </c>
      <c r="CW1375" s="36">
        <v>0</v>
      </c>
      <c r="CX1375" s="36">
        <v>0</v>
      </c>
      <c r="CY1375" s="36">
        <v>0</v>
      </c>
      <c r="CZ1375" s="36">
        <v>0</v>
      </c>
      <c r="DA1375" s="36">
        <v>0</v>
      </c>
      <c r="DB1375" s="36">
        <v>0</v>
      </c>
      <c r="DC1375" s="36">
        <v>0</v>
      </c>
      <c r="DD1375" s="36">
        <v>0</v>
      </c>
      <c r="DE1375" s="36">
        <v>0</v>
      </c>
      <c r="DF1375" s="36">
        <v>0</v>
      </c>
      <c r="DG1375" s="36">
        <v>0</v>
      </c>
      <c r="DH1375" s="36">
        <v>0</v>
      </c>
      <c r="DI1375" s="36">
        <v>0</v>
      </c>
    </row>
    <row r="1376" spans="2:113">
      <c r="B1376" s="25">
        <v>71</v>
      </c>
      <c r="C1376" s="36">
        <v>0</v>
      </c>
      <c r="D1376" s="36">
        <v>0</v>
      </c>
      <c r="E1376" s="36">
        <v>0</v>
      </c>
      <c r="F1376" s="36">
        <v>0</v>
      </c>
      <c r="G1376" s="36">
        <v>0</v>
      </c>
      <c r="H1376" s="36">
        <v>0</v>
      </c>
      <c r="I1376" s="36">
        <v>0</v>
      </c>
      <c r="J1376" s="36">
        <v>0</v>
      </c>
      <c r="K1376" s="36">
        <v>0</v>
      </c>
      <c r="L1376" s="36">
        <v>0</v>
      </c>
      <c r="M1376" s="36">
        <v>0</v>
      </c>
      <c r="N1376" s="36">
        <v>0</v>
      </c>
      <c r="O1376" s="36">
        <v>0</v>
      </c>
      <c r="P1376" s="36">
        <v>0</v>
      </c>
      <c r="Q1376" s="53">
        <v>0</v>
      </c>
      <c r="R1376" s="53">
        <v>0</v>
      </c>
      <c r="S1376" s="53">
        <v>0</v>
      </c>
      <c r="T1376" s="53">
        <v>0</v>
      </c>
      <c r="U1376" s="36">
        <v>0</v>
      </c>
      <c r="V1376" s="36">
        <v>0</v>
      </c>
      <c r="W1376" s="36">
        <v>0</v>
      </c>
      <c r="X1376" s="36">
        <v>0</v>
      </c>
      <c r="Y1376" s="36">
        <v>0</v>
      </c>
      <c r="Z1376" s="36">
        <v>0</v>
      </c>
      <c r="AA1376" s="36">
        <v>0</v>
      </c>
      <c r="AB1376" s="36">
        <v>0</v>
      </c>
      <c r="AC1376" s="36">
        <v>0</v>
      </c>
      <c r="AD1376" s="36">
        <v>0</v>
      </c>
      <c r="AE1376" s="36">
        <v>0</v>
      </c>
      <c r="AF1376" s="36">
        <v>0</v>
      </c>
      <c r="AG1376" s="36">
        <v>0</v>
      </c>
      <c r="AH1376" s="36">
        <v>0</v>
      </c>
      <c r="AI1376" s="36">
        <v>0</v>
      </c>
      <c r="AJ1376" s="36">
        <v>0</v>
      </c>
      <c r="AK1376" s="36">
        <v>0</v>
      </c>
      <c r="AL1376" s="36">
        <v>0</v>
      </c>
      <c r="AM1376" s="36">
        <v>0</v>
      </c>
      <c r="AN1376" s="36">
        <v>0</v>
      </c>
      <c r="AO1376" s="36">
        <v>0</v>
      </c>
      <c r="AP1376" s="36">
        <v>0</v>
      </c>
      <c r="AQ1376" s="36">
        <v>0</v>
      </c>
      <c r="AR1376" s="36">
        <v>0</v>
      </c>
      <c r="AS1376" s="36">
        <v>0</v>
      </c>
      <c r="AT1376" s="36">
        <v>0</v>
      </c>
      <c r="AU1376" s="36">
        <v>0</v>
      </c>
      <c r="AV1376" s="36">
        <v>0</v>
      </c>
      <c r="AW1376" s="36">
        <v>0</v>
      </c>
      <c r="AX1376" s="36">
        <v>0</v>
      </c>
      <c r="AY1376" s="36">
        <v>0</v>
      </c>
      <c r="AZ1376" s="36">
        <v>0</v>
      </c>
      <c r="BA1376" s="36">
        <v>0</v>
      </c>
      <c r="BB1376" s="36">
        <v>0</v>
      </c>
      <c r="BC1376" s="36">
        <v>0</v>
      </c>
      <c r="BD1376" s="36">
        <v>0</v>
      </c>
      <c r="BE1376" s="36">
        <v>0</v>
      </c>
      <c r="BF1376" s="36">
        <v>0</v>
      </c>
      <c r="BG1376" s="36">
        <v>0</v>
      </c>
      <c r="BH1376" s="36">
        <v>0</v>
      </c>
      <c r="BI1376" s="36">
        <v>0</v>
      </c>
      <c r="BJ1376" s="36">
        <v>0</v>
      </c>
      <c r="BK1376" s="36">
        <v>0</v>
      </c>
      <c r="BL1376" s="36">
        <v>0</v>
      </c>
      <c r="BM1376" s="36">
        <v>0</v>
      </c>
      <c r="BN1376" s="36">
        <v>0</v>
      </c>
      <c r="BO1376" s="36">
        <v>0</v>
      </c>
      <c r="BP1376" s="36">
        <v>0</v>
      </c>
      <c r="BQ1376" s="36">
        <v>0</v>
      </c>
      <c r="BR1376" s="36">
        <v>0</v>
      </c>
      <c r="BS1376" s="36">
        <v>0</v>
      </c>
      <c r="BT1376" s="36">
        <v>0</v>
      </c>
      <c r="BU1376" s="36">
        <v>6.7338033269550906E-3</v>
      </c>
      <c r="BV1376" s="36">
        <v>0</v>
      </c>
      <c r="BW1376" s="36">
        <v>0</v>
      </c>
      <c r="BX1376" s="36">
        <v>0</v>
      </c>
      <c r="BY1376" s="36">
        <v>0</v>
      </c>
      <c r="BZ1376" s="36">
        <v>0</v>
      </c>
      <c r="CA1376" s="36">
        <v>0</v>
      </c>
      <c r="CB1376" s="36">
        <v>0</v>
      </c>
      <c r="CC1376" s="36">
        <v>0</v>
      </c>
      <c r="CD1376" s="36">
        <v>0</v>
      </c>
      <c r="CE1376" s="36">
        <v>0</v>
      </c>
      <c r="CF1376" s="36">
        <v>0</v>
      </c>
      <c r="CG1376" s="36">
        <v>0</v>
      </c>
      <c r="CH1376" s="36">
        <v>0</v>
      </c>
      <c r="CI1376" s="36">
        <v>0</v>
      </c>
      <c r="CJ1376" s="36">
        <v>0</v>
      </c>
      <c r="CK1376" s="36">
        <v>0</v>
      </c>
      <c r="CL1376" s="36">
        <v>0</v>
      </c>
      <c r="CM1376" s="36">
        <v>0</v>
      </c>
      <c r="CN1376" s="36">
        <v>0</v>
      </c>
      <c r="CO1376" s="36">
        <v>0</v>
      </c>
      <c r="CP1376" s="36">
        <v>0</v>
      </c>
      <c r="CQ1376" s="36">
        <v>0</v>
      </c>
      <c r="CR1376" s="36">
        <v>0</v>
      </c>
      <c r="CS1376" s="36">
        <v>0</v>
      </c>
      <c r="CT1376" s="36">
        <v>0</v>
      </c>
      <c r="CU1376" s="36">
        <v>0</v>
      </c>
      <c r="CV1376" s="36">
        <v>0</v>
      </c>
      <c r="CW1376" s="36">
        <v>0</v>
      </c>
      <c r="CX1376" s="36">
        <v>0</v>
      </c>
      <c r="CY1376" s="36">
        <v>0</v>
      </c>
      <c r="CZ1376" s="36">
        <v>0</v>
      </c>
      <c r="DA1376" s="36">
        <v>0</v>
      </c>
      <c r="DB1376" s="36">
        <v>0</v>
      </c>
      <c r="DC1376" s="36">
        <v>0</v>
      </c>
      <c r="DD1376" s="36">
        <v>0</v>
      </c>
      <c r="DE1376" s="36">
        <v>0</v>
      </c>
      <c r="DF1376" s="36">
        <v>0</v>
      </c>
      <c r="DG1376" s="36">
        <v>0</v>
      </c>
      <c r="DH1376" s="36">
        <v>0</v>
      </c>
      <c r="DI1376" s="36">
        <v>0</v>
      </c>
    </row>
    <row r="1377" spans="2:113">
      <c r="B1377" s="25">
        <v>72</v>
      </c>
      <c r="C1377" s="36">
        <v>0</v>
      </c>
      <c r="D1377" s="36">
        <v>0</v>
      </c>
      <c r="E1377" s="36">
        <v>0</v>
      </c>
      <c r="F1377" s="36">
        <v>0</v>
      </c>
      <c r="G1377" s="36">
        <v>0</v>
      </c>
      <c r="H1377" s="36">
        <v>0</v>
      </c>
      <c r="I1377" s="36">
        <v>0</v>
      </c>
      <c r="J1377" s="36">
        <v>0</v>
      </c>
      <c r="K1377" s="36">
        <v>0</v>
      </c>
      <c r="L1377" s="36">
        <v>0</v>
      </c>
      <c r="M1377" s="36">
        <v>0</v>
      </c>
      <c r="N1377" s="36">
        <v>0</v>
      </c>
      <c r="O1377" s="36">
        <v>0</v>
      </c>
      <c r="P1377" s="36">
        <v>0</v>
      </c>
      <c r="Q1377" s="53">
        <v>0</v>
      </c>
      <c r="R1377" s="53">
        <v>0</v>
      </c>
      <c r="S1377" s="53">
        <v>0</v>
      </c>
      <c r="T1377" s="53">
        <v>0</v>
      </c>
      <c r="U1377" s="36">
        <v>0</v>
      </c>
      <c r="V1377" s="36">
        <v>0</v>
      </c>
      <c r="W1377" s="36">
        <v>0</v>
      </c>
      <c r="X1377" s="36">
        <v>0</v>
      </c>
      <c r="Y1377" s="36">
        <v>0</v>
      </c>
      <c r="Z1377" s="36">
        <v>0</v>
      </c>
      <c r="AA1377" s="36">
        <v>0</v>
      </c>
      <c r="AB1377" s="36">
        <v>0</v>
      </c>
      <c r="AC1377" s="36">
        <v>0</v>
      </c>
      <c r="AD1377" s="36">
        <v>0</v>
      </c>
      <c r="AE1377" s="36">
        <v>0</v>
      </c>
      <c r="AF1377" s="36">
        <v>0</v>
      </c>
      <c r="AG1377" s="36">
        <v>0</v>
      </c>
      <c r="AH1377" s="36">
        <v>0</v>
      </c>
      <c r="AI1377" s="36">
        <v>0</v>
      </c>
      <c r="AJ1377" s="36">
        <v>0</v>
      </c>
      <c r="AK1377" s="36">
        <v>0</v>
      </c>
      <c r="AL1377" s="36">
        <v>0</v>
      </c>
      <c r="AM1377" s="36">
        <v>0</v>
      </c>
      <c r="AN1377" s="36">
        <v>0</v>
      </c>
      <c r="AO1377" s="36">
        <v>0</v>
      </c>
      <c r="AP1377" s="36">
        <v>0</v>
      </c>
      <c r="AQ1377" s="36">
        <v>0</v>
      </c>
      <c r="AR1377" s="36">
        <v>0</v>
      </c>
      <c r="AS1377" s="36">
        <v>0</v>
      </c>
      <c r="AT1377" s="36">
        <v>0</v>
      </c>
      <c r="AU1377" s="36">
        <v>0</v>
      </c>
      <c r="AV1377" s="36">
        <v>0</v>
      </c>
      <c r="AW1377" s="36">
        <v>0</v>
      </c>
      <c r="AX1377" s="36">
        <v>0</v>
      </c>
      <c r="AY1377" s="36">
        <v>0</v>
      </c>
      <c r="AZ1377" s="36">
        <v>0</v>
      </c>
      <c r="BA1377" s="36">
        <v>0</v>
      </c>
      <c r="BB1377" s="36">
        <v>0</v>
      </c>
      <c r="BC1377" s="36">
        <v>0</v>
      </c>
      <c r="BD1377" s="36">
        <v>0</v>
      </c>
      <c r="BE1377" s="36">
        <v>0</v>
      </c>
      <c r="BF1377" s="36">
        <v>0</v>
      </c>
      <c r="BG1377" s="36">
        <v>0</v>
      </c>
      <c r="BH1377" s="36">
        <v>0</v>
      </c>
      <c r="BI1377" s="36">
        <v>0</v>
      </c>
      <c r="BJ1377" s="36">
        <v>0</v>
      </c>
      <c r="BK1377" s="36">
        <v>0</v>
      </c>
      <c r="BL1377" s="36">
        <v>0</v>
      </c>
      <c r="BM1377" s="36">
        <v>0</v>
      </c>
      <c r="BN1377" s="36">
        <v>0</v>
      </c>
      <c r="BO1377" s="36">
        <v>0</v>
      </c>
      <c r="BP1377" s="36">
        <v>0</v>
      </c>
      <c r="BQ1377" s="36">
        <v>0</v>
      </c>
      <c r="BR1377" s="36">
        <v>0</v>
      </c>
      <c r="BS1377" s="36">
        <v>0</v>
      </c>
      <c r="BT1377" s="36">
        <v>0</v>
      </c>
      <c r="BU1377" s="36">
        <v>0</v>
      </c>
      <c r="BV1377" s="36">
        <v>9.7488230294034434E-3</v>
      </c>
      <c r="BW1377" s="36">
        <v>0</v>
      </c>
      <c r="BX1377" s="36">
        <v>0</v>
      </c>
      <c r="BY1377" s="36">
        <v>0</v>
      </c>
      <c r="BZ1377" s="36">
        <v>0</v>
      </c>
      <c r="CA1377" s="36">
        <v>0</v>
      </c>
      <c r="CB1377" s="36">
        <v>0</v>
      </c>
      <c r="CC1377" s="36">
        <v>0</v>
      </c>
      <c r="CD1377" s="36">
        <v>0</v>
      </c>
      <c r="CE1377" s="36">
        <v>0</v>
      </c>
      <c r="CF1377" s="36">
        <v>0</v>
      </c>
      <c r="CG1377" s="36">
        <v>0</v>
      </c>
      <c r="CH1377" s="36">
        <v>0</v>
      </c>
      <c r="CI1377" s="36">
        <v>0</v>
      </c>
      <c r="CJ1377" s="36">
        <v>0</v>
      </c>
      <c r="CK1377" s="36">
        <v>0</v>
      </c>
      <c r="CL1377" s="36">
        <v>0</v>
      </c>
      <c r="CM1377" s="36">
        <v>0</v>
      </c>
      <c r="CN1377" s="36">
        <v>0</v>
      </c>
      <c r="CO1377" s="36">
        <v>0</v>
      </c>
      <c r="CP1377" s="36">
        <v>0</v>
      </c>
      <c r="CQ1377" s="36">
        <v>0</v>
      </c>
      <c r="CR1377" s="36">
        <v>0</v>
      </c>
      <c r="CS1377" s="36">
        <v>0</v>
      </c>
      <c r="CT1377" s="36">
        <v>0</v>
      </c>
      <c r="CU1377" s="36">
        <v>0</v>
      </c>
      <c r="CV1377" s="36">
        <v>0</v>
      </c>
      <c r="CW1377" s="36">
        <v>0</v>
      </c>
      <c r="CX1377" s="36">
        <v>0</v>
      </c>
      <c r="CY1377" s="36">
        <v>0</v>
      </c>
      <c r="CZ1377" s="36">
        <v>0</v>
      </c>
      <c r="DA1377" s="36">
        <v>0</v>
      </c>
      <c r="DB1377" s="36">
        <v>0</v>
      </c>
      <c r="DC1377" s="36">
        <v>0</v>
      </c>
      <c r="DD1377" s="36">
        <v>0</v>
      </c>
      <c r="DE1377" s="36">
        <v>0</v>
      </c>
      <c r="DF1377" s="36">
        <v>0</v>
      </c>
      <c r="DG1377" s="36">
        <v>0</v>
      </c>
      <c r="DH1377" s="36">
        <v>0</v>
      </c>
      <c r="DI1377" s="36">
        <v>0</v>
      </c>
    </row>
    <row r="1378" spans="2:113">
      <c r="B1378" s="25">
        <v>73</v>
      </c>
      <c r="C1378" s="36">
        <v>0</v>
      </c>
      <c r="D1378" s="36">
        <v>0</v>
      </c>
      <c r="E1378" s="36">
        <v>0</v>
      </c>
      <c r="F1378" s="36">
        <v>0</v>
      </c>
      <c r="G1378" s="36">
        <v>0</v>
      </c>
      <c r="H1378" s="36">
        <v>0</v>
      </c>
      <c r="I1378" s="36">
        <v>0</v>
      </c>
      <c r="J1378" s="36">
        <v>0</v>
      </c>
      <c r="K1378" s="36">
        <v>0</v>
      </c>
      <c r="L1378" s="36">
        <v>0</v>
      </c>
      <c r="M1378" s="36">
        <v>0</v>
      </c>
      <c r="N1378" s="36">
        <v>0</v>
      </c>
      <c r="O1378" s="36">
        <v>0</v>
      </c>
      <c r="P1378" s="36">
        <v>0</v>
      </c>
      <c r="Q1378" s="53">
        <v>0</v>
      </c>
      <c r="R1378" s="53">
        <v>0</v>
      </c>
      <c r="S1378" s="53">
        <v>0</v>
      </c>
      <c r="T1378" s="53">
        <v>0</v>
      </c>
      <c r="U1378" s="36">
        <v>0</v>
      </c>
      <c r="V1378" s="36">
        <v>0</v>
      </c>
      <c r="W1378" s="36">
        <v>0</v>
      </c>
      <c r="X1378" s="36">
        <v>0</v>
      </c>
      <c r="Y1378" s="36">
        <v>0</v>
      </c>
      <c r="Z1378" s="36">
        <v>0</v>
      </c>
      <c r="AA1378" s="36">
        <v>0</v>
      </c>
      <c r="AB1378" s="36">
        <v>0</v>
      </c>
      <c r="AC1378" s="36">
        <v>0</v>
      </c>
      <c r="AD1378" s="36">
        <v>0</v>
      </c>
      <c r="AE1378" s="36">
        <v>0</v>
      </c>
      <c r="AF1378" s="36">
        <v>0</v>
      </c>
      <c r="AG1378" s="36">
        <v>0</v>
      </c>
      <c r="AH1378" s="36">
        <v>0</v>
      </c>
      <c r="AI1378" s="36">
        <v>0</v>
      </c>
      <c r="AJ1378" s="36">
        <v>0</v>
      </c>
      <c r="AK1378" s="36">
        <v>0</v>
      </c>
      <c r="AL1378" s="36">
        <v>0</v>
      </c>
      <c r="AM1378" s="36">
        <v>0</v>
      </c>
      <c r="AN1378" s="36">
        <v>0</v>
      </c>
      <c r="AO1378" s="36">
        <v>0</v>
      </c>
      <c r="AP1378" s="36">
        <v>0</v>
      </c>
      <c r="AQ1378" s="36">
        <v>0</v>
      </c>
      <c r="AR1378" s="36">
        <v>0</v>
      </c>
      <c r="AS1378" s="36">
        <v>0</v>
      </c>
      <c r="AT1378" s="36">
        <v>0</v>
      </c>
      <c r="AU1378" s="36">
        <v>0</v>
      </c>
      <c r="AV1378" s="36">
        <v>0</v>
      </c>
      <c r="AW1378" s="36">
        <v>0</v>
      </c>
      <c r="AX1378" s="36">
        <v>0</v>
      </c>
      <c r="AY1378" s="36">
        <v>0</v>
      </c>
      <c r="AZ1378" s="36">
        <v>0</v>
      </c>
      <c r="BA1378" s="36">
        <v>0</v>
      </c>
      <c r="BB1378" s="36">
        <v>0</v>
      </c>
      <c r="BC1378" s="36">
        <v>0</v>
      </c>
      <c r="BD1378" s="36">
        <v>0</v>
      </c>
      <c r="BE1378" s="36">
        <v>0</v>
      </c>
      <c r="BF1378" s="36">
        <v>0</v>
      </c>
      <c r="BG1378" s="36">
        <v>0</v>
      </c>
      <c r="BH1378" s="36">
        <v>0</v>
      </c>
      <c r="BI1378" s="36">
        <v>0</v>
      </c>
      <c r="BJ1378" s="36">
        <v>0</v>
      </c>
      <c r="BK1378" s="36">
        <v>0</v>
      </c>
      <c r="BL1378" s="36">
        <v>0</v>
      </c>
      <c r="BM1378" s="36">
        <v>0</v>
      </c>
      <c r="BN1378" s="36">
        <v>0</v>
      </c>
      <c r="BO1378" s="36">
        <v>0</v>
      </c>
      <c r="BP1378" s="36">
        <v>0</v>
      </c>
      <c r="BQ1378" s="36">
        <v>0</v>
      </c>
      <c r="BR1378" s="36">
        <v>0</v>
      </c>
      <c r="BS1378" s="36">
        <v>0</v>
      </c>
      <c r="BT1378" s="36">
        <v>0</v>
      </c>
      <c r="BU1378" s="36">
        <v>0</v>
      </c>
      <c r="BV1378" s="36">
        <v>0</v>
      </c>
      <c r="BW1378" s="36">
        <v>5.8105841872575109E-4</v>
      </c>
      <c r="BX1378" s="36">
        <v>0</v>
      </c>
      <c r="BY1378" s="36">
        <v>0</v>
      </c>
      <c r="BZ1378" s="36">
        <v>0</v>
      </c>
      <c r="CA1378" s="36">
        <v>0</v>
      </c>
      <c r="CB1378" s="36">
        <v>0</v>
      </c>
      <c r="CC1378" s="36">
        <v>0</v>
      </c>
      <c r="CD1378" s="36">
        <v>0</v>
      </c>
      <c r="CE1378" s="36">
        <v>0</v>
      </c>
      <c r="CF1378" s="36">
        <v>0</v>
      </c>
      <c r="CG1378" s="36">
        <v>0</v>
      </c>
      <c r="CH1378" s="36">
        <v>0</v>
      </c>
      <c r="CI1378" s="36">
        <v>0</v>
      </c>
      <c r="CJ1378" s="36">
        <v>0</v>
      </c>
      <c r="CK1378" s="36">
        <v>0</v>
      </c>
      <c r="CL1378" s="36">
        <v>0</v>
      </c>
      <c r="CM1378" s="36">
        <v>0</v>
      </c>
      <c r="CN1378" s="36">
        <v>0</v>
      </c>
      <c r="CO1378" s="36">
        <v>0</v>
      </c>
      <c r="CP1378" s="36">
        <v>0</v>
      </c>
      <c r="CQ1378" s="36">
        <v>0</v>
      </c>
      <c r="CR1378" s="36">
        <v>0</v>
      </c>
      <c r="CS1378" s="36">
        <v>0</v>
      </c>
      <c r="CT1378" s="36">
        <v>0</v>
      </c>
      <c r="CU1378" s="36">
        <v>0</v>
      </c>
      <c r="CV1378" s="36">
        <v>0</v>
      </c>
      <c r="CW1378" s="36">
        <v>0</v>
      </c>
      <c r="CX1378" s="36">
        <v>0</v>
      </c>
      <c r="CY1378" s="36">
        <v>0</v>
      </c>
      <c r="CZ1378" s="36">
        <v>0</v>
      </c>
      <c r="DA1378" s="36">
        <v>0</v>
      </c>
      <c r="DB1378" s="36">
        <v>0</v>
      </c>
      <c r="DC1378" s="36">
        <v>0</v>
      </c>
      <c r="DD1378" s="36">
        <v>0</v>
      </c>
      <c r="DE1378" s="36">
        <v>0</v>
      </c>
      <c r="DF1378" s="36">
        <v>0</v>
      </c>
      <c r="DG1378" s="36">
        <v>0</v>
      </c>
      <c r="DH1378" s="36">
        <v>0</v>
      </c>
      <c r="DI1378" s="36">
        <v>0</v>
      </c>
    </row>
    <row r="1379" spans="2:113">
      <c r="B1379" s="25">
        <v>74</v>
      </c>
      <c r="C1379" s="36">
        <v>0</v>
      </c>
      <c r="D1379" s="36">
        <v>0</v>
      </c>
      <c r="E1379" s="36">
        <v>0</v>
      </c>
      <c r="F1379" s="36">
        <v>0</v>
      </c>
      <c r="G1379" s="36">
        <v>0</v>
      </c>
      <c r="H1379" s="36">
        <v>0</v>
      </c>
      <c r="I1379" s="36">
        <v>0</v>
      </c>
      <c r="J1379" s="36">
        <v>0</v>
      </c>
      <c r="K1379" s="36">
        <v>0</v>
      </c>
      <c r="L1379" s="36">
        <v>0</v>
      </c>
      <c r="M1379" s="36">
        <v>0</v>
      </c>
      <c r="N1379" s="36">
        <v>0</v>
      </c>
      <c r="O1379" s="36">
        <v>0</v>
      </c>
      <c r="P1379" s="36">
        <v>0</v>
      </c>
      <c r="Q1379" s="53">
        <v>0</v>
      </c>
      <c r="R1379" s="53">
        <v>0</v>
      </c>
      <c r="S1379" s="53">
        <v>0</v>
      </c>
      <c r="T1379" s="53">
        <v>0</v>
      </c>
      <c r="U1379" s="36">
        <v>0</v>
      </c>
      <c r="V1379" s="36">
        <v>0</v>
      </c>
      <c r="W1379" s="36">
        <v>0</v>
      </c>
      <c r="X1379" s="36">
        <v>0</v>
      </c>
      <c r="Y1379" s="36">
        <v>0</v>
      </c>
      <c r="Z1379" s="36">
        <v>0</v>
      </c>
      <c r="AA1379" s="36">
        <v>0</v>
      </c>
      <c r="AB1379" s="36">
        <v>0</v>
      </c>
      <c r="AC1379" s="36">
        <v>0</v>
      </c>
      <c r="AD1379" s="36">
        <v>0</v>
      </c>
      <c r="AE1379" s="36">
        <v>0</v>
      </c>
      <c r="AF1379" s="36">
        <v>0</v>
      </c>
      <c r="AG1379" s="36">
        <v>0</v>
      </c>
      <c r="AH1379" s="36">
        <v>0</v>
      </c>
      <c r="AI1379" s="36">
        <v>0</v>
      </c>
      <c r="AJ1379" s="36">
        <v>0</v>
      </c>
      <c r="AK1379" s="36">
        <v>0</v>
      </c>
      <c r="AL1379" s="36">
        <v>0</v>
      </c>
      <c r="AM1379" s="36">
        <v>0</v>
      </c>
      <c r="AN1379" s="36">
        <v>0</v>
      </c>
      <c r="AO1379" s="36">
        <v>0</v>
      </c>
      <c r="AP1379" s="36">
        <v>0</v>
      </c>
      <c r="AQ1379" s="36">
        <v>0</v>
      </c>
      <c r="AR1379" s="36">
        <v>0</v>
      </c>
      <c r="AS1379" s="36">
        <v>0</v>
      </c>
      <c r="AT1379" s="36">
        <v>0</v>
      </c>
      <c r="AU1379" s="36">
        <v>0</v>
      </c>
      <c r="AV1379" s="36">
        <v>0</v>
      </c>
      <c r="AW1379" s="36">
        <v>0</v>
      </c>
      <c r="AX1379" s="36">
        <v>0</v>
      </c>
      <c r="AY1379" s="36">
        <v>0</v>
      </c>
      <c r="AZ1379" s="36">
        <v>0</v>
      </c>
      <c r="BA1379" s="36">
        <v>0</v>
      </c>
      <c r="BB1379" s="36">
        <v>0</v>
      </c>
      <c r="BC1379" s="36">
        <v>0</v>
      </c>
      <c r="BD1379" s="36">
        <v>0</v>
      </c>
      <c r="BE1379" s="36">
        <v>0</v>
      </c>
      <c r="BF1379" s="36">
        <v>0</v>
      </c>
      <c r="BG1379" s="36">
        <v>0</v>
      </c>
      <c r="BH1379" s="36">
        <v>0</v>
      </c>
      <c r="BI1379" s="36">
        <v>0</v>
      </c>
      <c r="BJ1379" s="36">
        <v>0</v>
      </c>
      <c r="BK1379" s="36">
        <v>0</v>
      </c>
      <c r="BL1379" s="36">
        <v>0</v>
      </c>
      <c r="BM1379" s="36">
        <v>0</v>
      </c>
      <c r="BN1379" s="36">
        <v>0</v>
      </c>
      <c r="BO1379" s="36">
        <v>0</v>
      </c>
      <c r="BP1379" s="36">
        <v>0</v>
      </c>
      <c r="BQ1379" s="36">
        <v>0</v>
      </c>
      <c r="BR1379" s="36">
        <v>0</v>
      </c>
      <c r="BS1379" s="36">
        <v>0</v>
      </c>
      <c r="BT1379" s="36">
        <v>0</v>
      </c>
      <c r="BU1379" s="36">
        <v>0</v>
      </c>
      <c r="BV1379" s="36">
        <v>0</v>
      </c>
      <c r="BW1379" s="36">
        <v>0</v>
      </c>
      <c r="BX1379" s="36">
        <v>2.7177674797361523E-2</v>
      </c>
      <c r="BY1379" s="36">
        <v>0</v>
      </c>
      <c r="BZ1379" s="36">
        <v>0</v>
      </c>
      <c r="CA1379" s="36">
        <v>0</v>
      </c>
      <c r="CB1379" s="36">
        <v>0</v>
      </c>
      <c r="CC1379" s="36">
        <v>0</v>
      </c>
      <c r="CD1379" s="36">
        <v>0</v>
      </c>
      <c r="CE1379" s="36">
        <v>0</v>
      </c>
      <c r="CF1379" s="36">
        <v>0</v>
      </c>
      <c r="CG1379" s="36">
        <v>0</v>
      </c>
      <c r="CH1379" s="36">
        <v>0</v>
      </c>
      <c r="CI1379" s="36">
        <v>0</v>
      </c>
      <c r="CJ1379" s="36">
        <v>0</v>
      </c>
      <c r="CK1379" s="36">
        <v>0</v>
      </c>
      <c r="CL1379" s="36">
        <v>0</v>
      </c>
      <c r="CM1379" s="36">
        <v>0</v>
      </c>
      <c r="CN1379" s="36">
        <v>0</v>
      </c>
      <c r="CO1379" s="36">
        <v>0</v>
      </c>
      <c r="CP1379" s="36">
        <v>0</v>
      </c>
      <c r="CQ1379" s="36">
        <v>0</v>
      </c>
      <c r="CR1379" s="36">
        <v>0</v>
      </c>
      <c r="CS1379" s="36">
        <v>0</v>
      </c>
      <c r="CT1379" s="36">
        <v>0</v>
      </c>
      <c r="CU1379" s="36">
        <v>0</v>
      </c>
      <c r="CV1379" s="36">
        <v>0</v>
      </c>
      <c r="CW1379" s="36">
        <v>0</v>
      </c>
      <c r="CX1379" s="36">
        <v>0</v>
      </c>
      <c r="CY1379" s="36">
        <v>0</v>
      </c>
      <c r="CZ1379" s="36">
        <v>0</v>
      </c>
      <c r="DA1379" s="36">
        <v>0</v>
      </c>
      <c r="DB1379" s="36">
        <v>0</v>
      </c>
      <c r="DC1379" s="36">
        <v>0</v>
      </c>
      <c r="DD1379" s="36">
        <v>0</v>
      </c>
      <c r="DE1379" s="36">
        <v>0</v>
      </c>
      <c r="DF1379" s="36">
        <v>0</v>
      </c>
      <c r="DG1379" s="36">
        <v>0</v>
      </c>
      <c r="DH1379" s="36">
        <v>0</v>
      </c>
      <c r="DI1379" s="36">
        <v>0</v>
      </c>
    </row>
    <row r="1380" spans="2:113">
      <c r="B1380" s="25">
        <v>75</v>
      </c>
      <c r="C1380" s="36">
        <v>0</v>
      </c>
      <c r="D1380" s="36">
        <v>0</v>
      </c>
      <c r="E1380" s="36">
        <v>0</v>
      </c>
      <c r="F1380" s="36">
        <v>0</v>
      </c>
      <c r="G1380" s="36">
        <v>0</v>
      </c>
      <c r="H1380" s="36">
        <v>0</v>
      </c>
      <c r="I1380" s="36">
        <v>0</v>
      </c>
      <c r="J1380" s="36">
        <v>0</v>
      </c>
      <c r="K1380" s="36">
        <v>0</v>
      </c>
      <c r="L1380" s="36">
        <v>0</v>
      </c>
      <c r="M1380" s="36">
        <v>0</v>
      </c>
      <c r="N1380" s="36">
        <v>0</v>
      </c>
      <c r="O1380" s="36">
        <v>0</v>
      </c>
      <c r="P1380" s="36">
        <v>0</v>
      </c>
      <c r="Q1380" s="53">
        <v>0</v>
      </c>
      <c r="R1380" s="53">
        <v>0</v>
      </c>
      <c r="S1380" s="53">
        <v>0</v>
      </c>
      <c r="T1380" s="53">
        <v>0</v>
      </c>
      <c r="U1380" s="36">
        <v>0</v>
      </c>
      <c r="V1380" s="36">
        <v>0</v>
      </c>
      <c r="W1380" s="36">
        <v>0</v>
      </c>
      <c r="X1380" s="36">
        <v>0</v>
      </c>
      <c r="Y1380" s="36">
        <v>0</v>
      </c>
      <c r="Z1380" s="36">
        <v>0</v>
      </c>
      <c r="AA1380" s="36">
        <v>0</v>
      </c>
      <c r="AB1380" s="36">
        <v>0</v>
      </c>
      <c r="AC1380" s="36">
        <v>0</v>
      </c>
      <c r="AD1380" s="36">
        <v>0</v>
      </c>
      <c r="AE1380" s="36">
        <v>0</v>
      </c>
      <c r="AF1380" s="36">
        <v>0</v>
      </c>
      <c r="AG1380" s="36">
        <v>0</v>
      </c>
      <c r="AH1380" s="36">
        <v>0</v>
      </c>
      <c r="AI1380" s="36">
        <v>0</v>
      </c>
      <c r="AJ1380" s="36">
        <v>0</v>
      </c>
      <c r="AK1380" s="36">
        <v>0</v>
      </c>
      <c r="AL1380" s="36">
        <v>0</v>
      </c>
      <c r="AM1380" s="36">
        <v>0</v>
      </c>
      <c r="AN1380" s="36">
        <v>0</v>
      </c>
      <c r="AO1380" s="36">
        <v>0</v>
      </c>
      <c r="AP1380" s="36">
        <v>0</v>
      </c>
      <c r="AQ1380" s="36">
        <v>0</v>
      </c>
      <c r="AR1380" s="36">
        <v>0</v>
      </c>
      <c r="AS1380" s="36">
        <v>0</v>
      </c>
      <c r="AT1380" s="36">
        <v>0</v>
      </c>
      <c r="AU1380" s="36">
        <v>0</v>
      </c>
      <c r="AV1380" s="36">
        <v>0</v>
      </c>
      <c r="AW1380" s="36">
        <v>0</v>
      </c>
      <c r="AX1380" s="36">
        <v>0</v>
      </c>
      <c r="AY1380" s="36">
        <v>0</v>
      </c>
      <c r="AZ1380" s="36">
        <v>0</v>
      </c>
      <c r="BA1380" s="36">
        <v>0</v>
      </c>
      <c r="BB1380" s="36">
        <v>0</v>
      </c>
      <c r="BC1380" s="36">
        <v>0</v>
      </c>
      <c r="BD1380" s="36">
        <v>0</v>
      </c>
      <c r="BE1380" s="36">
        <v>0</v>
      </c>
      <c r="BF1380" s="36">
        <v>0</v>
      </c>
      <c r="BG1380" s="36">
        <v>0</v>
      </c>
      <c r="BH1380" s="36">
        <v>0</v>
      </c>
      <c r="BI1380" s="36">
        <v>0</v>
      </c>
      <c r="BJ1380" s="36">
        <v>0</v>
      </c>
      <c r="BK1380" s="36">
        <v>0</v>
      </c>
      <c r="BL1380" s="36">
        <v>0</v>
      </c>
      <c r="BM1380" s="36">
        <v>0</v>
      </c>
      <c r="BN1380" s="36">
        <v>0</v>
      </c>
      <c r="BO1380" s="36">
        <v>0</v>
      </c>
      <c r="BP1380" s="36">
        <v>0</v>
      </c>
      <c r="BQ1380" s="36">
        <v>0</v>
      </c>
      <c r="BR1380" s="36">
        <v>0</v>
      </c>
      <c r="BS1380" s="36">
        <v>0</v>
      </c>
      <c r="BT1380" s="36">
        <v>0</v>
      </c>
      <c r="BU1380" s="36">
        <v>0</v>
      </c>
      <c r="BV1380" s="36">
        <v>0</v>
      </c>
      <c r="BW1380" s="36">
        <v>0</v>
      </c>
      <c r="BX1380" s="36">
        <v>0</v>
      </c>
      <c r="BY1380" s="36">
        <v>1.0214703993769768E-2</v>
      </c>
      <c r="BZ1380" s="36">
        <v>0</v>
      </c>
      <c r="CA1380" s="36">
        <v>0</v>
      </c>
      <c r="CB1380" s="36">
        <v>0</v>
      </c>
      <c r="CC1380" s="36">
        <v>0</v>
      </c>
      <c r="CD1380" s="36">
        <v>0</v>
      </c>
      <c r="CE1380" s="36">
        <v>0</v>
      </c>
      <c r="CF1380" s="36">
        <v>0</v>
      </c>
      <c r="CG1380" s="36">
        <v>0</v>
      </c>
      <c r="CH1380" s="36">
        <v>0</v>
      </c>
      <c r="CI1380" s="36">
        <v>0</v>
      </c>
      <c r="CJ1380" s="36">
        <v>0</v>
      </c>
      <c r="CK1380" s="36">
        <v>0</v>
      </c>
      <c r="CL1380" s="36">
        <v>0</v>
      </c>
      <c r="CM1380" s="36">
        <v>0</v>
      </c>
      <c r="CN1380" s="36">
        <v>0</v>
      </c>
      <c r="CO1380" s="36">
        <v>0</v>
      </c>
      <c r="CP1380" s="36">
        <v>0</v>
      </c>
      <c r="CQ1380" s="36">
        <v>0</v>
      </c>
      <c r="CR1380" s="36">
        <v>0</v>
      </c>
      <c r="CS1380" s="36">
        <v>0</v>
      </c>
      <c r="CT1380" s="36">
        <v>0</v>
      </c>
      <c r="CU1380" s="36">
        <v>0</v>
      </c>
      <c r="CV1380" s="36">
        <v>0</v>
      </c>
      <c r="CW1380" s="36">
        <v>0</v>
      </c>
      <c r="CX1380" s="36">
        <v>0</v>
      </c>
      <c r="CY1380" s="36">
        <v>0</v>
      </c>
      <c r="CZ1380" s="36">
        <v>0</v>
      </c>
      <c r="DA1380" s="36">
        <v>0</v>
      </c>
      <c r="DB1380" s="36">
        <v>0</v>
      </c>
      <c r="DC1380" s="36">
        <v>0</v>
      </c>
      <c r="DD1380" s="36">
        <v>0</v>
      </c>
      <c r="DE1380" s="36">
        <v>0</v>
      </c>
      <c r="DF1380" s="36">
        <v>0</v>
      </c>
      <c r="DG1380" s="36">
        <v>0</v>
      </c>
      <c r="DH1380" s="36">
        <v>0</v>
      </c>
      <c r="DI1380" s="36">
        <v>0</v>
      </c>
    </row>
    <row r="1381" spans="2:113">
      <c r="B1381" s="25">
        <v>76</v>
      </c>
      <c r="C1381" s="36">
        <v>0</v>
      </c>
      <c r="D1381" s="36">
        <v>0</v>
      </c>
      <c r="E1381" s="36">
        <v>0</v>
      </c>
      <c r="F1381" s="36">
        <v>0</v>
      </c>
      <c r="G1381" s="36">
        <v>0</v>
      </c>
      <c r="H1381" s="36">
        <v>0</v>
      </c>
      <c r="I1381" s="36">
        <v>0</v>
      </c>
      <c r="J1381" s="36">
        <v>0</v>
      </c>
      <c r="K1381" s="36">
        <v>0</v>
      </c>
      <c r="L1381" s="36">
        <v>0</v>
      </c>
      <c r="M1381" s="36">
        <v>0</v>
      </c>
      <c r="N1381" s="36">
        <v>0</v>
      </c>
      <c r="O1381" s="36">
        <v>0</v>
      </c>
      <c r="P1381" s="36">
        <v>0</v>
      </c>
      <c r="Q1381" s="53">
        <v>0</v>
      </c>
      <c r="R1381" s="53">
        <v>0</v>
      </c>
      <c r="S1381" s="53">
        <v>0</v>
      </c>
      <c r="T1381" s="53">
        <v>0</v>
      </c>
      <c r="U1381" s="36">
        <v>0</v>
      </c>
      <c r="V1381" s="36">
        <v>0</v>
      </c>
      <c r="W1381" s="36">
        <v>0</v>
      </c>
      <c r="X1381" s="36">
        <v>0</v>
      </c>
      <c r="Y1381" s="36">
        <v>0</v>
      </c>
      <c r="Z1381" s="36">
        <v>0</v>
      </c>
      <c r="AA1381" s="36">
        <v>0</v>
      </c>
      <c r="AB1381" s="36">
        <v>0</v>
      </c>
      <c r="AC1381" s="36">
        <v>0</v>
      </c>
      <c r="AD1381" s="36">
        <v>0</v>
      </c>
      <c r="AE1381" s="36">
        <v>0</v>
      </c>
      <c r="AF1381" s="36">
        <v>0</v>
      </c>
      <c r="AG1381" s="36">
        <v>0</v>
      </c>
      <c r="AH1381" s="36">
        <v>0</v>
      </c>
      <c r="AI1381" s="36">
        <v>0</v>
      </c>
      <c r="AJ1381" s="36">
        <v>0</v>
      </c>
      <c r="AK1381" s="36">
        <v>0</v>
      </c>
      <c r="AL1381" s="36">
        <v>0</v>
      </c>
      <c r="AM1381" s="36">
        <v>0</v>
      </c>
      <c r="AN1381" s="36">
        <v>0</v>
      </c>
      <c r="AO1381" s="36">
        <v>0</v>
      </c>
      <c r="AP1381" s="36">
        <v>0</v>
      </c>
      <c r="AQ1381" s="36">
        <v>0</v>
      </c>
      <c r="AR1381" s="36">
        <v>0</v>
      </c>
      <c r="AS1381" s="36">
        <v>0</v>
      </c>
      <c r="AT1381" s="36">
        <v>0</v>
      </c>
      <c r="AU1381" s="36">
        <v>0</v>
      </c>
      <c r="AV1381" s="36">
        <v>0</v>
      </c>
      <c r="AW1381" s="36">
        <v>0</v>
      </c>
      <c r="AX1381" s="36">
        <v>0</v>
      </c>
      <c r="AY1381" s="36">
        <v>0</v>
      </c>
      <c r="AZ1381" s="36">
        <v>0</v>
      </c>
      <c r="BA1381" s="36">
        <v>0</v>
      </c>
      <c r="BB1381" s="36">
        <v>0</v>
      </c>
      <c r="BC1381" s="36">
        <v>0</v>
      </c>
      <c r="BD1381" s="36">
        <v>0</v>
      </c>
      <c r="BE1381" s="36">
        <v>0</v>
      </c>
      <c r="BF1381" s="36">
        <v>0</v>
      </c>
      <c r="BG1381" s="36">
        <v>0</v>
      </c>
      <c r="BH1381" s="36">
        <v>0</v>
      </c>
      <c r="BI1381" s="36">
        <v>0</v>
      </c>
      <c r="BJ1381" s="36">
        <v>0</v>
      </c>
      <c r="BK1381" s="36">
        <v>0</v>
      </c>
      <c r="BL1381" s="36">
        <v>0</v>
      </c>
      <c r="BM1381" s="36">
        <v>0</v>
      </c>
      <c r="BN1381" s="36">
        <v>0</v>
      </c>
      <c r="BO1381" s="36">
        <v>0</v>
      </c>
      <c r="BP1381" s="36">
        <v>0</v>
      </c>
      <c r="BQ1381" s="36">
        <v>0</v>
      </c>
      <c r="BR1381" s="36">
        <v>0</v>
      </c>
      <c r="BS1381" s="36">
        <v>0</v>
      </c>
      <c r="BT1381" s="36">
        <v>0</v>
      </c>
      <c r="BU1381" s="36">
        <v>0</v>
      </c>
      <c r="BV1381" s="36">
        <v>0</v>
      </c>
      <c r="BW1381" s="36">
        <v>0</v>
      </c>
      <c r="BX1381" s="36">
        <v>0</v>
      </c>
      <c r="BY1381" s="36">
        <v>0</v>
      </c>
      <c r="BZ1381" s="36">
        <v>7.1229192846550696E-3</v>
      </c>
      <c r="CA1381" s="36">
        <v>0</v>
      </c>
      <c r="CB1381" s="36">
        <v>0</v>
      </c>
      <c r="CC1381" s="36">
        <v>0</v>
      </c>
      <c r="CD1381" s="36">
        <v>0</v>
      </c>
      <c r="CE1381" s="36">
        <v>0</v>
      </c>
      <c r="CF1381" s="36">
        <v>0</v>
      </c>
      <c r="CG1381" s="36">
        <v>0</v>
      </c>
      <c r="CH1381" s="36">
        <v>0</v>
      </c>
      <c r="CI1381" s="36">
        <v>0</v>
      </c>
      <c r="CJ1381" s="36">
        <v>0</v>
      </c>
      <c r="CK1381" s="36">
        <v>0</v>
      </c>
      <c r="CL1381" s="36">
        <v>0</v>
      </c>
      <c r="CM1381" s="36">
        <v>0</v>
      </c>
      <c r="CN1381" s="36">
        <v>0</v>
      </c>
      <c r="CO1381" s="36">
        <v>0</v>
      </c>
      <c r="CP1381" s="36">
        <v>0</v>
      </c>
      <c r="CQ1381" s="36">
        <v>0</v>
      </c>
      <c r="CR1381" s="36">
        <v>0</v>
      </c>
      <c r="CS1381" s="36">
        <v>0</v>
      </c>
      <c r="CT1381" s="36">
        <v>0</v>
      </c>
      <c r="CU1381" s="36">
        <v>0</v>
      </c>
      <c r="CV1381" s="36">
        <v>0</v>
      </c>
      <c r="CW1381" s="36">
        <v>0</v>
      </c>
      <c r="CX1381" s="36">
        <v>0</v>
      </c>
      <c r="CY1381" s="36">
        <v>0</v>
      </c>
      <c r="CZ1381" s="36">
        <v>0</v>
      </c>
      <c r="DA1381" s="36">
        <v>0</v>
      </c>
      <c r="DB1381" s="36">
        <v>0</v>
      </c>
      <c r="DC1381" s="36">
        <v>0</v>
      </c>
      <c r="DD1381" s="36">
        <v>0</v>
      </c>
      <c r="DE1381" s="36">
        <v>0</v>
      </c>
      <c r="DF1381" s="36">
        <v>0</v>
      </c>
      <c r="DG1381" s="36">
        <v>0</v>
      </c>
      <c r="DH1381" s="36">
        <v>0</v>
      </c>
      <c r="DI1381" s="36">
        <v>0</v>
      </c>
    </row>
    <row r="1382" spans="2:113">
      <c r="B1382" s="25">
        <v>77</v>
      </c>
      <c r="C1382" s="36">
        <v>0</v>
      </c>
      <c r="D1382" s="36">
        <v>0</v>
      </c>
      <c r="E1382" s="36">
        <v>0</v>
      </c>
      <c r="F1382" s="36">
        <v>0</v>
      </c>
      <c r="G1382" s="36">
        <v>0</v>
      </c>
      <c r="H1382" s="36">
        <v>0</v>
      </c>
      <c r="I1382" s="36">
        <v>0</v>
      </c>
      <c r="J1382" s="36">
        <v>0</v>
      </c>
      <c r="K1382" s="36">
        <v>0</v>
      </c>
      <c r="L1382" s="36">
        <v>0</v>
      </c>
      <c r="M1382" s="36">
        <v>0</v>
      </c>
      <c r="N1382" s="36">
        <v>0</v>
      </c>
      <c r="O1382" s="36">
        <v>0</v>
      </c>
      <c r="P1382" s="36">
        <v>0</v>
      </c>
      <c r="Q1382" s="53">
        <v>0</v>
      </c>
      <c r="R1382" s="53">
        <v>0</v>
      </c>
      <c r="S1382" s="53">
        <v>0</v>
      </c>
      <c r="T1382" s="53">
        <v>0</v>
      </c>
      <c r="U1382" s="36">
        <v>0</v>
      </c>
      <c r="V1382" s="36">
        <v>0</v>
      </c>
      <c r="W1382" s="36">
        <v>0</v>
      </c>
      <c r="X1382" s="36">
        <v>0</v>
      </c>
      <c r="Y1382" s="36">
        <v>0</v>
      </c>
      <c r="Z1382" s="36">
        <v>0</v>
      </c>
      <c r="AA1382" s="36">
        <v>0</v>
      </c>
      <c r="AB1382" s="36">
        <v>0</v>
      </c>
      <c r="AC1382" s="36">
        <v>0</v>
      </c>
      <c r="AD1382" s="36">
        <v>0</v>
      </c>
      <c r="AE1382" s="36">
        <v>0</v>
      </c>
      <c r="AF1382" s="36">
        <v>0</v>
      </c>
      <c r="AG1382" s="36">
        <v>0</v>
      </c>
      <c r="AH1382" s="36">
        <v>0</v>
      </c>
      <c r="AI1382" s="36">
        <v>0</v>
      </c>
      <c r="AJ1382" s="36">
        <v>0</v>
      </c>
      <c r="AK1382" s="36">
        <v>0</v>
      </c>
      <c r="AL1382" s="36">
        <v>0</v>
      </c>
      <c r="AM1382" s="36">
        <v>0</v>
      </c>
      <c r="AN1382" s="36">
        <v>0</v>
      </c>
      <c r="AO1382" s="36">
        <v>0</v>
      </c>
      <c r="AP1382" s="36">
        <v>0</v>
      </c>
      <c r="AQ1382" s="36">
        <v>0</v>
      </c>
      <c r="AR1382" s="36">
        <v>0</v>
      </c>
      <c r="AS1382" s="36">
        <v>0</v>
      </c>
      <c r="AT1382" s="36">
        <v>0</v>
      </c>
      <c r="AU1382" s="36">
        <v>0</v>
      </c>
      <c r="AV1382" s="36">
        <v>0</v>
      </c>
      <c r="AW1382" s="36">
        <v>0</v>
      </c>
      <c r="AX1382" s="36">
        <v>0</v>
      </c>
      <c r="AY1382" s="36">
        <v>0</v>
      </c>
      <c r="AZ1382" s="36">
        <v>0</v>
      </c>
      <c r="BA1382" s="36">
        <v>0</v>
      </c>
      <c r="BB1382" s="36">
        <v>0</v>
      </c>
      <c r="BC1382" s="36">
        <v>0</v>
      </c>
      <c r="BD1382" s="36">
        <v>0</v>
      </c>
      <c r="BE1382" s="36">
        <v>0</v>
      </c>
      <c r="BF1382" s="36">
        <v>0</v>
      </c>
      <c r="BG1382" s="36">
        <v>0</v>
      </c>
      <c r="BH1382" s="36">
        <v>0</v>
      </c>
      <c r="BI1382" s="36">
        <v>0</v>
      </c>
      <c r="BJ1382" s="36">
        <v>0</v>
      </c>
      <c r="BK1382" s="36">
        <v>0</v>
      </c>
      <c r="BL1382" s="36">
        <v>0</v>
      </c>
      <c r="BM1382" s="36">
        <v>0</v>
      </c>
      <c r="BN1382" s="36">
        <v>0</v>
      </c>
      <c r="BO1382" s="36">
        <v>0</v>
      </c>
      <c r="BP1382" s="36">
        <v>0</v>
      </c>
      <c r="BQ1382" s="36">
        <v>0</v>
      </c>
      <c r="BR1382" s="36">
        <v>0</v>
      </c>
      <c r="BS1382" s="36">
        <v>0</v>
      </c>
      <c r="BT1382" s="36">
        <v>0</v>
      </c>
      <c r="BU1382" s="36">
        <v>0</v>
      </c>
      <c r="BV1382" s="36">
        <v>0</v>
      </c>
      <c r="BW1382" s="36">
        <v>0</v>
      </c>
      <c r="BX1382" s="36">
        <v>0</v>
      </c>
      <c r="BY1382" s="36">
        <v>0</v>
      </c>
      <c r="BZ1382" s="36">
        <v>0</v>
      </c>
      <c r="CA1382" s="36">
        <v>1.0553722584689484E-2</v>
      </c>
      <c r="CB1382" s="36">
        <v>0</v>
      </c>
      <c r="CC1382" s="36">
        <v>0</v>
      </c>
      <c r="CD1382" s="36">
        <v>0</v>
      </c>
      <c r="CE1382" s="36">
        <v>0</v>
      </c>
      <c r="CF1382" s="36">
        <v>0</v>
      </c>
      <c r="CG1382" s="36">
        <v>0</v>
      </c>
      <c r="CH1382" s="36">
        <v>0</v>
      </c>
      <c r="CI1382" s="36">
        <v>0</v>
      </c>
      <c r="CJ1382" s="36">
        <v>0</v>
      </c>
      <c r="CK1382" s="36">
        <v>0</v>
      </c>
      <c r="CL1382" s="36">
        <v>0</v>
      </c>
      <c r="CM1382" s="36">
        <v>0</v>
      </c>
      <c r="CN1382" s="36">
        <v>0</v>
      </c>
      <c r="CO1382" s="36">
        <v>0</v>
      </c>
      <c r="CP1382" s="36">
        <v>0</v>
      </c>
      <c r="CQ1382" s="36">
        <v>0</v>
      </c>
      <c r="CR1382" s="36">
        <v>0</v>
      </c>
      <c r="CS1382" s="36">
        <v>0</v>
      </c>
      <c r="CT1382" s="36">
        <v>0</v>
      </c>
      <c r="CU1382" s="36">
        <v>0</v>
      </c>
      <c r="CV1382" s="36">
        <v>0</v>
      </c>
      <c r="CW1382" s="36">
        <v>0</v>
      </c>
      <c r="CX1382" s="36">
        <v>0</v>
      </c>
      <c r="CY1382" s="36">
        <v>0</v>
      </c>
      <c r="CZ1382" s="36">
        <v>0</v>
      </c>
      <c r="DA1382" s="36">
        <v>0</v>
      </c>
      <c r="DB1382" s="36">
        <v>0</v>
      </c>
      <c r="DC1382" s="36">
        <v>0</v>
      </c>
      <c r="DD1382" s="36">
        <v>0</v>
      </c>
      <c r="DE1382" s="36">
        <v>0</v>
      </c>
      <c r="DF1382" s="36">
        <v>0</v>
      </c>
      <c r="DG1382" s="36">
        <v>0</v>
      </c>
      <c r="DH1382" s="36">
        <v>0</v>
      </c>
      <c r="DI1382" s="36">
        <v>0</v>
      </c>
    </row>
    <row r="1383" spans="2:113">
      <c r="B1383" s="25">
        <v>78</v>
      </c>
      <c r="C1383" s="36">
        <v>0</v>
      </c>
      <c r="D1383" s="36">
        <v>0</v>
      </c>
      <c r="E1383" s="36">
        <v>0</v>
      </c>
      <c r="F1383" s="36">
        <v>0</v>
      </c>
      <c r="G1383" s="36">
        <v>0</v>
      </c>
      <c r="H1383" s="36">
        <v>0</v>
      </c>
      <c r="I1383" s="36">
        <v>0</v>
      </c>
      <c r="J1383" s="36">
        <v>0</v>
      </c>
      <c r="K1383" s="36">
        <v>0</v>
      </c>
      <c r="L1383" s="36">
        <v>0</v>
      </c>
      <c r="M1383" s="36">
        <v>0</v>
      </c>
      <c r="N1383" s="36">
        <v>0</v>
      </c>
      <c r="O1383" s="36">
        <v>0</v>
      </c>
      <c r="P1383" s="36">
        <v>0</v>
      </c>
      <c r="Q1383" s="53">
        <v>0</v>
      </c>
      <c r="R1383" s="53">
        <v>0</v>
      </c>
      <c r="S1383" s="53">
        <v>0</v>
      </c>
      <c r="T1383" s="53">
        <v>0</v>
      </c>
      <c r="U1383" s="36">
        <v>0</v>
      </c>
      <c r="V1383" s="36">
        <v>0</v>
      </c>
      <c r="W1383" s="36">
        <v>0</v>
      </c>
      <c r="X1383" s="36">
        <v>0</v>
      </c>
      <c r="Y1383" s="36">
        <v>0</v>
      </c>
      <c r="Z1383" s="36">
        <v>0</v>
      </c>
      <c r="AA1383" s="36">
        <v>0</v>
      </c>
      <c r="AB1383" s="36">
        <v>0</v>
      </c>
      <c r="AC1383" s="36">
        <v>0</v>
      </c>
      <c r="AD1383" s="36">
        <v>0</v>
      </c>
      <c r="AE1383" s="36">
        <v>0</v>
      </c>
      <c r="AF1383" s="36">
        <v>0</v>
      </c>
      <c r="AG1383" s="36">
        <v>0</v>
      </c>
      <c r="AH1383" s="36">
        <v>0</v>
      </c>
      <c r="AI1383" s="36">
        <v>0</v>
      </c>
      <c r="AJ1383" s="36">
        <v>0</v>
      </c>
      <c r="AK1383" s="36">
        <v>0</v>
      </c>
      <c r="AL1383" s="36">
        <v>0</v>
      </c>
      <c r="AM1383" s="36">
        <v>0</v>
      </c>
      <c r="AN1383" s="36">
        <v>0</v>
      </c>
      <c r="AO1383" s="36">
        <v>0</v>
      </c>
      <c r="AP1383" s="36">
        <v>0</v>
      </c>
      <c r="AQ1383" s="36">
        <v>0</v>
      </c>
      <c r="AR1383" s="36">
        <v>0</v>
      </c>
      <c r="AS1383" s="36">
        <v>0</v>
      </c>
      <c r="AT1383" s="36">
        <v>0</v>
      </c>
      <c r="AU1383" s="36">
        <v>0</v>
      </c>
      <c r="AV1383" s="36">
        <v>0</v>
      </c>
      <c r="AW1383" s="36">
        <v>0</v>
      </c>
      <c r="AX1383" s="36">
        <v>0</v>
      </c>
      <c r="AY1383" s="36">
        <v>0</v>
      </c>
      <c r="AZ1383" s="36">
        <v>0</v>
      </c>
      <c r="BA1383" s="36">
        <v>0</v>
      </c>
      <c r="BB1383" s="36">
        <v>0</v>
      </c>
      <c r="BC1383" s="36">
        <v>0</v>
      </c>
      <c r="BD1383" s="36">
        <v>0</v>
      </c>
      <c r="BE1383" s="36">
        <v>0</v>
      </c>
      <c r="BF1383" s="36">
        <v>0</v>
      </c>
      <c r="BG1383" s="36">
        <v>0</v>
      </c>
      <c r="BH1383" s="36">
        <v>0</v>
      </c>
      <c r="BI1383" s="36">
        <v>0</v>
      </c>
      <c r="BJ1383" s="36">
        <v>0</v>
      </c>
      <c r="BK1383" s="36">
        <v>0</v>
      </c>
      <c r="BL1383" s="36">
        <v>0</v>
      </c>
      <c r="BM1383" s="36">
        <v>0</v>
      </c>
      <c r="BN1383" s="36">
        <v>0</v>
      </c>
      <c r="BO1383" s="36">
        <v>0</v>
      </c>
      <c r="BP1383" s="36">
        <v>0</v>
      </c>
      <c r="BQ1383" s="36">
        <v>0</v>
      </c>
      <c r="BR1383" s="36">
        <v>0</v>
      </c>
      <c r="BS1383" s="36">
        <v>0</v>
      </c>
      <c r="BT1383" s="36">
        <v>0</v>
      </c>
      <c r="BU1383" s="36">
        <v>0</v>
      </c>
      <c r="BV1383" s="36">
        <v>0</v>
      </c>
      <c r="BW1383" s="36">
        <v>0</v>
      </c>
      <c r="BX1383" s="36">
        <v>0</v>
      </c>
      <c r="BY1383" s="36">
        <v>0</v>
      </c>
      <c r="BZ1383" s="36">
        <v>0</v>
      </c>
      <c r="CA1383" s="36">
        <v>0</v>
      </c>
      <c r="CB1383" s="36">
        <v>6.8022107755932718E-4</v>
      </c>
      <c r="CC1383" s="36">
        <v>0</v>
      </c>
      <c r="CD1383" s="36">
        <v>0</v>
      </c>
      <c r="CE1383" s="36">
        <v>0</v>
      </c>
      <c r="CF1383" s="36">
        <v>0</v>
      </c>
      <c r="CG1383" s="36">
        <v>0</v>
      </c>
      <c r="CH1383" s="36">
        <v>0</v>
      </c>
      <c r="CI1383" s="36">
        <v>0</v>
      </c>
      <c r="CJ1383" s="36">
        <v>0</v>
      </c>
      <c r="CK1383" s="36">
        <v>0</v>
      </c>
      <c r="CL1383" s="36">
        <v>0</v>
      </c>
      <c r="CM1383" s="36">
        <v>0</v>
      </c>
      <c r="CN1383" s="36">
        <v>0</v>
      </c>
      <c r="CO1383" s="36">
        <v>0</v>
      </c>
      <c r="CP1383" s="36">
        <v>0</v>
      </c>
      <c r="CQ1383" s="36">
        <v>0</v>
      </c>
      <c r="CR1383" s="36">
        <v>0</v>
      </c>
      <c r="CS1383" s="36">
        <v>0</v>
      </c>
      <c r="CT1383" s="36">
        <v>0</v>
      </c>
      <c r="CU1383" s="36">
        <v>0</v>
      </c>
      <c r="CV1383" s="36">
        <v>0</v>
      </c>
      <c r="CW1383" s="36">
        <v>0</v>
      </c>
      <c r="CX1383" s="36">
        <v>0</v>
      </c>
      <c r="CY1383" s="36">
        <v>0</v>
      </c>
      <c r="CZ1383" s="36">
        <v>0</v>
      </c>
      <c r="DA1383" s="36">
        <v>0</v>
      </c>
      <c r="DB1383" s="36">
        <v>0</v>
      </c>
      <c r="DC1383" s="36">
        <v>0</v>
      </c>
      <c r="DD1383" s="36">
        <v>0</v>
      </c>
      <c r="DE1383" s="36">
        <v>0</v>
      </c>
      <c r="DF1383" s="36">
        <v>0</v>
      </c>
      <c r="DG1383" s="36">
        <v>0</v>
      </c>
      <c r="DH1383" s="36">
        <v>0</v>
      </c>
      <c r="DI1383" s="36">
        <v>0</v>
      </c>
    </row>
    <row r="1384" spans="2:113">
      <c r="B1384" s="25">
        <v>79</v>
      </c>
      <c r="C1384" s="36">
        <v>0</v>
      </c>
      <c r="D1384" s="36">
        <v>0</v>
      </c>
      <c r="E1384" s="36">
        <v>0</v>
      </c>
      <c r="F1384" s="36">
        <v>0</v>
      </c>
      <c r="G1384" s="36">
        <v>0</v>
      </c>
      <c r="H1384" s="36">
        <v>0</v>
      </c>
      <c r="I1384" s="36">
        <v>0</v>
      </c>
      <c r="J1384" s="36">
        <v>0</v>
      </c>
      <c r="K1384" s="36">
        <v>0</v>
      </c>
      <c r="L1384" s="36">
        <v>0</v>
      </c>
      <c r="M1384" s="36">
        <v>0</v>
      </c>
      <c r="N1384" s="36">
        <v>0</v>
      </c>
      <c r="O1384" s="36">
        <v>0</v>
      </c>
      <c r="P1384" s="36">
        <v>0</v>
      </c>
      <c r="Q1384" s="53">
        <v>0</v>
      </c>
      <c r="R1384" s="53">
        <v>0</v>
      </c>
      <c r="S1384" s="53">
        <v>0</v>
      </c>
      <c r="T1384" s="53">
        <v>0</v>
      </c>
      <c r="U1384" s="36">
        <v>0</v>
      </c>
      <c r="V1384" s="36">
        <v>0</v>
      </c>
      <c r="W1384" s="36">
        <v>0</v>
      </c>
      <c r="X1384" s="36">
        <v>0</v>
      </c>
      <c r="Y1384" s="36">
        <v>0</v>
      </c>
      <c r="Z1384" s="36">
        <v>0</v>
      </c>
      <c r="AA1384" s="36">
        <v>0</v>
      </c>
      <c r="AB1384" s="36">
        <v>0</v>
      </c>
      <c r="AC1384" s="36">
        <v>0</v>
      </c>
      <c r="AD1384" s="36">
        <v>0</v>
      </c>
      <c r="AE1384" s="36">
        <v>0</v>
      </c>
      <c r="AF1384" s="36">
        <v>0</v>
      </c>
      <c r="AG1384" s="36">
        <v>0</v>
      </c>
      <c r="AH1384" s="36">
        <v>0</v>
      </c>
      <c r="AI1384" s="36">
        <v>0</v>
      </c>
      <c r="AJ1384" s="36">
        <v>0</v>
      </c>
      <c r="AK1384" s="36">
        <v>0</v>
      </c>
      <c r="AL1384" s="36">
        <v>0</v>
      </c>
      <c r="AM1384" s="36">
        <v>0</v>
      </c>
      <c r="AN1384" s="36">
        <v>0</v>
      </c>
      <c r="AO1384" s="36">
        <v>0</v>
      </c>
      <c r="AP1384" s="36">
        <v>0</v>
      </c>
      <c r="AQ1384" s="36">
        <v>0</v>
      </c>
      <c r="AR1384" s="36">
        <v>0</v>
      </c>
      <c r="AS1384" s="36">
        <v>0</v>
      </c>
      <c r="AT1384" s="36">
        <v>0</v>
      </c>
      <c r="AU1384" s="36">
        <v>0</v>
      </c>
      <c r="AV1384" s="36">
        <v>0</v>
      </c>
      <c r="AW1384" s="36">
        <v>0</v>
      </c>
      <c r="AX1384" s="36">
        <v>0</v>
      </c>
      <c r="AY1384" s="36">
        <v>0</v>
      </c>
      <c r="AZ1384" s="36">
        <v>0</v>
      </c>
      <c r="BA1384" s="36">
        <v>0</v>
      </c>
      <c r="BB1384" s="36">
        <v>0</v>
      </c>
      <c r="BC1384" s="36">
        <v>0</v>
      </c>
      <c r="BD1384" s="36">
        <v>0</v>
      </c>
      <c r="BE1384" s="36">
        <v>0</v>
      </c>
      <c r="BF1384" s="36">
        <v>0</v>
      </c>
      <c r="BG1384" s="36">
        <v>0</v>
      </c>
      <c r="BH1384" s="36">
        <v>0</v>
      </c>
      <c r="BI1384" s="36">
        <v>0</v>
      </c>
      <c r="BJ1384" s="36">
        <v>0</v>
      </c>
      <c r="BK1384" s="36">
        <v>0</v>
      </c>
      <c r="BL1384" s="36">
        <v>0</v>
      </c>
      <c r="BM1384" s="36">
        <v>0</v>
      </c>
      <c r="BN1384" s="36">
        <v>0</v>
      </c>
      <c r="BO1384" s="36">
        <v>0</v>
      </c>
      <c r="BP1384" s="36">
        <v>0</v>
      </c>
      <c r="BQ1384" s="36">
        <v>0</v>
      </c>
      <c r="BR1384" s="36">
        <v>0</v>
      </c>
      <c r="BS1384" s="36">
        <v>0</v>
      </c>
      <c r="BT1384" s="36">
        <v>0</v>
      </c>
      <c r="BU1384" s="36">
        <v>0</v>
      </c>
      <c r="BV1384" s="36">
        <v>0</v>
      </c>
      <c r="BW1384" s="36">
        <v>0</v>
      </c>
      <c r="BX1384" s="36">
        <v>0</v>
      </c>
      <c r="BY1384" s="36">
        <v>0</v>
      </c>
      <c r="BZ1384" s="36">
        <v>0</v>
      </c>
      <c r="CA1384" s="36">
        <v>0</v>
      </c>
      <c r="CB1384" s="36">
        <v>0</v>
      </c>
      <c r="CC1384" s="36">
        <v>-1.8214322064146835E-2</v>
      </c>
      <c r="CD1384" s="36">
        <v>0</v>
      </c>
      <c r="CE1384" s="36">
        <v>0</v>
      </c>
      <c r="CF1384" s="36">
        <v>0</v>
      </c>
      <c r="CG1384" s="36">
        <v>0</v>
      </c>
      <c r="CH1384" s="36">
        <v>0</v>
      </c>
      <c r="CI1384" s="36">
        <v>0</v>
      </c>
      <c r="CJ1384" s="36">
        <v>0</v>
      </c>
      <c r="CK1384" s="36">
        <v>0</v>
      </c>
      <c r="CL1384" s="36">
        <v>0</v>
      </c>
      <c r="CM1384" s="36">
        <v>0</v>
      </c>
      <c r="CN1384" s="36">
        <v>0</v>
      </c>
      <c r="CO1384" s="36">
        <v>0</v>
      </c>
      <c r="CP1384" s="36">
        <v>0</v>
      </c>
      <c r="CQ1384" s="36">
        <v>0</v>
      </c>
      <c r="CR1384" s="36">
        <v>0</v>
      </c>
      <c r="CS1384" s="36">
        <v>0</v>
      </c>
      <c r="CT1384" s="36">
        <v>0</v>
      </c>
      <c r="CU1384" s="36">
        <v>0</v>
      </c>
      <c r="CV1384" s="36">
        <v>0</v>
      </c>
      <c r="CW1384" s="36">
        <v>0</v>
      </c>
      <c r="CX1384" s="36">
        <v>0</v>
      </c>
      <c r="CY1384" s="36">
        <v>0</v>
      </c>
      <c r="CZ1384" s="36">
        <v>0</v>
      </c>
      <c r="DA1384" s="36">
        <v>0</v>
      </c>
      <c r="DB1384" s="36">
        <v>0</v>
      </c>
      <c r="DC1384" s="36">
        <v>0</v>
      </c>
      <c r="DD1384" s="36">
        <v>0</v>
      </c>
      <c r="DE1384" s="36">
        <v>0</v>
      </c>
      <c r="DF1384" s="36">
        <v>0</v>
      </c>
      <c r="DG1384" s="36">
        <v>0</v>
      </c>
      <c r="DH1384" s="36">
        <v>0</v>
      </c>
      <c r="DI1384" s="36">
        <v>0</v>
      </c>
    </row>
    <row r="1385" spans="2:113">
      <c r="B1385" s="26">
        <v>80</v>
      </c>
      <c r="C1385" s="36">
        <v>0</v>
      </c>
      <c r="D1385" s="36">
        <v>0</v>
      </c>
      <c r="E1385" s="36">
        <v>0</v>
      </c>
      <c r="F1385" s="36">
        <v>0</v>
      </c>
      <c r="G1385" s="36">
        <v>0</v>
      </c>
      <c r="H1385" s="36">
        <v>0</v>
      </c>
      <c r="I1385" s="36">
        <v>0</v>
      </c>
      <c r="J1385" s="36">
        <v>0</v>
      </c>
      <c r="K1385" s="36">
        <v>0</v>
      </c>
      <c r="L1385" s="36">
        <v>0</v>
      </c>
      <c r="M1385" s="36">
        <v>0</v>
      </c>
      <c r="N1385" s="36">
        <v>0</v>
      </c>
      <c r="O1385" s="36">
        <v>0</v>
      </c>
      <c r="P1385" s="36">
        <v>0</v>
      </c>
      <c r="Q1385" s="53">
        <v>0</v>
      </c>
      <c r="R1385" s="53">
        <v>0</v>
      </c>
      <c r="S1385" s="53">
        <v>0</v>
      </c>
      <c r="T1385" s="53">
        <v>0</v>
      </c>
      <c r="U1385" s="36">
        <v>0</v>
      </c>
      <c r="V1385" s="36">
        <v>0</v>
      </c>
      <c r="W1385" s="36">
        <v>0</v>
      </c>
      <c r="X1385" s="36">
        <v>0</v>
      </c>
      <c r="Y1385" s="36">
        <v>0</v>
      </c>
      <c r="Z1385" s="36">
        <v>0</v>
      </c>
      <c r="AA1385" s="36">
        <v>0</v>
      </c>
      <c r="AB1385" s="36">
        <v>0</v>
      </c>
      <c r="AC1385" s="36">
        <v>0</v>
      </c>
      <c r="AD1385" s="36">
        <v>0</v>
      </c>
      <c r="AE1385" s="36">
        <v>0</v>
      </c>
      <c r="AF1385" s="36">
        <v>0</v>
      </c>
      <c r="AG1385" s="36">
        <v>0</v>
      </c>
      <c r="AH1385" s="36">
        <v>0</v>
      </c>
      <c r="AI1385" s="36">
        <v>0</v>
      </c>
      <c r="AJ1385" s="36">
        <v>0</v>
      </c>
      <c r="AK1385" s="36">
        <v>0</v>
      </c>
      <c r="AL1385" s="36">
        <v>0</v>
      </c>
      <c r="AM1385" s="36">
        <v>0</v>
      </c>
      <c r="AN1385" s="36">
        <v>0</v>
      </c>
      <c r="AO1385" s="36">
        <v>0</v>
      </c>
      <c r="AP1385" s="36">
        <v>0</v>
      </c>
      <c r="AQ1385" s="36">
        <v>0</v>
      </c>
      <c r="AR1385" s="36">
        <v>0</v>
      </c>
      <c r="AS1385" s="36">
        <v>0</v>
      </c>
      <c r="AT1385" s="36">
        <v>0</v>
      </c>
      <c r="AU1385" s="36">
        <v>0</v>
      </c>
      <c r="AV1385" s="36">
        <v>0</v>
      </c>
      <c r="AW1385" s="36">
        <v>0</v>
      </c>
      <c r="AX1385" s="36">
        <v>0</v>
      </c>
      <c r="AY1385" s="36">
        <v>0</v>
      </c>
      <c r="AZ1385" s="36">
        <v>0</v>
      </c>
      <c r="BA1385" s="36">
        <v>0</v>
      </c>
      <c r="BB1385" s="36">
        <v>0</v>
      </c>
      <c r="BC1385" s="36">
        <v>0</v>
      </c>
      <c r="BD1385" s="36">
        <v>0</v>
      </c>
      <c r="BE1385" s="36">
        <v>0</v>
      </c>
      <c r="BF1385" s="36">
        <v>0</v>
      </c>
      <c r="BG1385" s="36">
        <v>0</v>
      </c>
      <c r="BH1385" s="36">
        <v>0</v>
      </c>
      <c r="BI1385" s="36">
        <v>0</v>
      </c>
      <c r="BJ1385" s="36">
        <v>0</v>
      </c>
      <c r="BK1385" s="36">
        <v>0</v>
      </c>
      <c r="BL1385" s="36">
        <v>0</v>
      </c>
      <c r="BM1385" s="36">
        <v>0</v>
      </c>
      <c r="BN1385" s="36">
        <v>0</v>
      </c>
      <c r="BO1385" s="36">
        <v>0</v>
      </c>
      <c r="BP1385" s="36">
        <v>0</v>
      </c>
      <c r="BQ1385" s="36">
        <v>0</v>
      </c>
      <c r="BR1385" s="36">
        <v>0</v>
      </c>
      <c r="BS1385" s="36">
        <v>0</v>
      </c>
      <c r="BT1385" s="36">
        <v>0</v>
      </c>
      <c r="BU1385" s="36">
        <v>0</v>
      </c>
      <c r="BV1385" s="36">
        <v>0</v>
      </c>
      <c r="BW1385" s="36">
        <v>0</v>
      </c>
      <c r="BX1385" s="36">
        <v>0</v>
      </c>
      <c r="BY1385" s="36">
        <v>0</v>
      </c>
      <c r="BZ1385" s="36">
        <v>0</v>
      </c>
      <c r="CA1385" s="36">
        <v>0</v>
      </c>
      <c r="CB1385" s="36">
        <v>0</v>
      </c>
      <c r="CC1385" s="36">
        <v>0</v>
      </c>
      <c r="CD1385" s="36">
        <v>-0.18670064947152379</v>
      </c>
      <c r="CE1385" s="36">
        <v>0</v>
      </c>
      <c r="CF1385" s="36">
        <v>0</v>
      </c>
      <c r="CG1385" s="36">
        <v>0</v>
      </c>
      <c r="CH1385" s="36">
        <v>0</v>
      </c>
      <c r="CI1385" s="36">
        <v>0</v>
      </c>
      <c r="CJ1385" s="36">
        <v>0</v>
      </c>
      <c r="CK1385" s="36">
        <v>0</v>
      </c>
      <c r="CL1385" s="36">
        <v>0</v>
      </c>
      <c r="CM1385" s="36">
        <v>0</v>
      </c>
      <c r="CN1385" s="36">
        <v>0</v>
      </c>
      <c r="CO1385" s="36">
        <v>0</v>
      </c>
      <c r="CP1385" s="36">
        <v>0</v>
      </c>
      <c r="CQ1385" s="36">
        <v>0</v>
      </c>
      <c r="CR1385" s="36">
        <v>0</v>
      </c>
      <c r="CS1385" s="36">
        <v>0</v>
      </c>
      <c r="CT1385" s="36">
        <v>0</v>
      </c>
      <c r="CU1385" s="36">
        <v>0</v>
      </c>
      <c r="CV1385" s="36">
        <v>0</v>
      </c>
      <c r="CW1385" s="36">
        <v>0</v>
      </c>
      <c r="CX1385" s="36">
        <v>0</v>
      </c>
      <c r="CY1385" s="36">
        <v>0</v>
      </c>
      <c r="CZ1385" s="36">
        <v>0</v>
      </c>
      <c r="DA1385" s="36">
        <v>0</v>
      </c>
      <c r="DB1385" s="36">
        <v>0</v>
      </c>
      <c r="DC1385" s="36">
        <v>0</v>
      </c>
      <c r="DD1385" s="36">
        <v>0</v>
      </c>
      <c r="DE1385" s="36">
        <v>0</v>
      </c>
      <c r="DF1385" s="36">
        <v>0</v>
      </c>
      <c r="DG1385" s="36">
        <v>0</v>
      </c>
      <c r="DH1385" s="36">
        <v>0</v>
      </c>
      <c r="DI1385" s="36">
        <v>0</v>
      </c>
    </row>
    <row r="1386" spans="2:113">
      <c r="B1386" s="25">
        <v>81</v>
      </c>
      <c r="C1386" s="36">
        <v>0</v>
      </c>
      <c r="D1386" s="36">
        <v>0</v>
      </c>
      <c r="E1386" s="36">
        <v>0</v>
      </c>
      <c r="F1386" s="36">
        <v>0</v>
      </c>
      <c r="G1386" s="36">
        <v>0</v>
      </c>
      <c r="H1386" s="36">
        <v>0</v>
      </c>
      <c r="I1386" s="36">
        <v>0</v>
      </c>
      <c r="J1386" s="36">
        <v>0</v>
      </c>
      <c r="K1386" s="36">
        <v>0</v>
      </c>
      <c r="L1386" s="36">
        <v>0</v>
      </c>
      <c r="M1386" s="36">
        <v>0</v>
      </c>
      <c r="N1386" s="36">
        <v>0</v>
      </c>
      <c r="O1386" s="36">
        <v>0</v>
      </c>
      <c r="P1386" s="36">
        <v>0</v>
      </c>
      <c r="Q1386" s="53">
        <v>0</v>
      </c>
      <c r="R1386" s="53">
        <v>0</v>
      </c>
      <c r="S1386" s="53">
        <v>0</v>
      </c>
      <c r="T1386" s="53">
        <v>0</v>
      </c>
      <c r="U1386" s="36">
        <v>0</v>
      </c>
      <c r="V1386" s="36">
        <v>0</v>
      </c>
      <c r="W1386" s="36">
        <v>0</v>
      </c>
      <c r="X1386" s="36">
        <v>0</v>
      </c>
      <c r="Y1386" s="36">
        <v>0</v>
      </c>
      <c r="Z1386" s="36">
        <v>0</v>
      </c>
      <c r="AA1386" s="36">
        <v>0</v>
      </c>
      <c r="AB1386" s="36">
        <v>0</v>
      </c>
      <c r="AC1386" s="36">
        <v>0</v>
      </c>
      <c r="AD1386" s="36">
        <v>0</v>
      </c>
      <c r="AE1386" s="36">
        <v>0</v>
      </c>
      <c r="AF1386" s="36">
        <v>0</v>
      </c>
      <c r="AG1386" s="36">
        <v>0</v>
      </c>
      <c r="AH1386" s="36">
        <v>0</v>
      </c>
      <c r="AI1386" s="36">
        <v>0</v>
      </c>
      <c r="AJ1386" s="36">
        <v>0</v>
      </c>
      <c r="AK1386" s="36">
        <v>0</v>
      </c>
      <c r="AL1386" s="36">
        <v>0</v>
      </c>
      <c r="AM1386" s="36">
        <v>0</v>
      </c>
      <c r="AN1386" s="36">
        <v>0</v>
      </c>
      <c r="AO1386" s="36">
        <v>0</v>
      </c>
      <c r="AP1386" s="36">
        <v>0</v>
      </c>
      <c r="AQ1386" s="36">
        <v>0</v>
      </c>
      <c r="AR1386" s="36">
        <v>0</v>
      </c>
      <c r="AS1386" s="36">
        <v>0</v>
      </c>
      <c r="AT1386" s="36">
        <v>0</v>
      </c>
      <c r="AU1386" s="36">
        <v>0</v>
      </c>
      <c r="AV1386" s="36">
        <v>0</v>
      </c>
      <c r="AW1386" s="36">
        <v>0</v>
      </c>
      <c r="AX1386" s="36">
        <v>0</v>
      </c>
      <c r="AY1386" s="36">
        <v>0</v>
      </c>
      <c r="AZ1386" s="36">
        <v>0</v>
      </c>
      <c r="BA1386" s="36">
        <v>0</v>
      </c>
      <c r="BB1386" s="36">
        <v>0</v>
      </c>
      <c r="BC1386" s="36">
        <v>0</v>
      </c>
      <c r="BD1386" s="36">
        <v>0</v>
      </c>
      <c r="BE1386" s="36">
        <v>0</v>
      </c>
      <c r="BF1386" s="36">
        <v>0</v>
      </c>
      <c r="BG1386" s="36">
        <v>0</v>
      </c>
      <c r="BH1386" s="36">
        <v>0</v>
      </c>
      <c r="BI1386" s="36">
        <v>0</v>
      </c>
      <c r="BJ1386" s="36">
        <v>0</v>
      </c>
      <c r="BK1386" s="36">
        <v>0</v>
      </c>
      <c r="BL1386" s="36">
        <v>0</v>
      </c>
      <c r="BM1386" s="36">
        <v>0</v>
      </c>
      <c r="BN1386" s="36">
        <v>0</v>
      </c>
      <c r="BO1386" s="36">
        <v>0</v>
      </c>
      <c r="BP1386" s="36">
        <v>0</v>
      </c>
      <c r="BQ1386" s="36">
        <v>0</v>
      </c>
      <c r="BR1386" s="36">
        <v>0</v>
      </c>
      <c r="BS1386" s="36">
        <v>0</v>
      </c>
      <c r="BT1386" s="36">
        <v>0</v>
      </c>
      <c r="BU1386" s="36">
        <v>0</v>
      </c>
      <c r="BV1386" s="36">
        <v>0</v>
      </c>
      <c r="BW1386" s="36">
        <v>0</v>
      </c>
      <c r="BX1386" s="36">
        <v>0</v>
      </c>
      <c r="BY1386" s="36">
        <v>0</v>
      </c>
      <c r="BZ1386" s="36">
        <v>0</v>
      </c>
      <c r="CA1386" s="36">
        <v>0</v>
      </c>
      <c r="CB1386" s="36">
        <v>0</v>
      </c>
      <c r="CC1386" s="36">
        <v>0</v>
      </c>
      <c r="CD1386" s="36">
        <v>0</v>
      </c>
      <c r="CE1386" s="36">
        <v>8.0495663697105011E-3</v>
      </c>
      <c r="CF1386" s="36">
        <v>0</v>
      </c>
      <c r="CG1386" s="36">
        <v>0</v>
      </c>
      <c r="CH1386" s="36">
        <v>0</v>
      </c>
      <c r="CI1386" s="36">
        <v>0</v>
      </c>
      <c r="CJ1386" s="36">
        <v>0</v>
      </c>
      <c r="CK1386" s="36">
        <v>0</v>
      </c>
      <c r="CL1386" s="36">
        <v>0</v>
      </c>
      <c r="CM1386" s="36">
        <v>0</v>
      </c>
      <c r="CN1386" s="36">
        <v>0</v>
      </c>
      <c r="CO1386" s="36">
        <v>0</v>
      </c>
      <c r="CP1386" s="36">
        <v>0</v>
      </c>
      <c r="CQ1386" s="36">
        <v>0</v>
      </c>
      <c r="CR1386" s="36">
        <v>0</v>
      </c>
      <c r="CS1386" s="36">
        <v>0</v>
      </c>
      <c r="CT1386" s="36">
        <v>0</v>
      </c>
      <c r="CU1386" s="36">
        <v>0</v>
      </c>
      <c r="CV1386" s="36">
        <v>0</v>
      </c>
      <c r="CW1386" s="36">
        <v>0</v>
      </c>
      <c r="CX1386" s="36">
        <v>0</v>
      </c>
      <c r="CY1386" s="36">
        <v>0</v>
      </c>
      <c r="CZ1386" s="36">
        <v>0</v>
      </c>
      <c r="DA1386" s="36">
        <v>0</v>
      </c>
      <c r="DB1386" s="36">
        <v>0</v>
      </c>
      <c r="DC1386" s="36">
        <v>0</v>
      </c>
      <c r="DD1386" s="36">
        <v>0</v>
      </c>
      <c r="DE1386" s="36">
        <v>0</v>
      </c>
      <c r="DF1386" s="36">
        <v>0</v>
      </c>
      <c r="DG1386" s="36">
        <v>0</v>
      </c>
      <c r="DH1386" s="36">
        <v>0</v>
      </c>
      <c r="DI1386" s="36">
        <v>0</v>
      </c>
    </row>
    <row r="1387" spans="2:113">
      <c r="B1387" s="25">
        <v>82</v>
      </c>
      <c r="C1387" s="36">
        <v>0</v>
      </c>
      <c r="D1387" s="36">
        <v>0</v>
      </c>
      <c r="E1387" s="36">
        <v>0</v>
      </c>
      <c r="F1387" s="36">
        <v>0</v>
      </c>
      <c r="G1387" s="36">
        <v>0</v>
      </c>
      <c r="H1387" s="36">
        <v>0</v>
      </c>
      <c r="I1387" s="36">
        <v>0</v>
      </c>
      <c r="J1387" s="36">
        <v>0</v>
      </c>
      <c r="K1387" s="36">
        <v>0</v>
      </c>
      <c r="L1387" s="36">
        <v>0</v>
      </c>
      <c r="M1387" s="36">
        <v>0</v>
      </c>
      <c r="N1387" s="36">
        <v>0</v>
      </c>
      <c r="O1387" s="36">
        <v>0</v>
      </c>
      <c r="P1387" s="36">
        <v>0</v>
      </c>
      <c r="Q1387" s="53">
        <v>0</v>
      </c>
      <c r="R1387" s="53">
        <v>0</v>
      </c>
      <c r="S1387" s="53">
        <v>0</v>
      </c>
      <c r="T1387" s="53">
        <v>0</v>
      </c>
      <c r="U1387" s="36">
        <v>0</v>
      </c>
      <c r="V1387" s="36">
        <v>0</v>
      </c>
      <c r="W1387" s="36">
        <v>0</v>
      </c>
      <c r="X1387" s="36">
        <v>0</v>
      </c>
      <c r="Y1387" s="36">
        <v>0</v>
      </c>
      <c r="Z1387" s="36">
        <v>0</v>
      </c>
      <c r="AA1387" s="36">
        <v>0</v>
      </c>
      <c r="AB1387" s="36">
        <v>0</v>
      </c>
      <c r="AC1387" s="36">
        <v>0</v>
      </c>
      <c r="AD1387" s="36">
        <v>0</v>
      </c>
      <c r="AE1387" s="36">
        <v>0</v>
      </c>
      <c r="AF1387" s="36">
        <v>0</v>
      </c>
      <c r="AG1387" s="36">
        <v>0</v>
      </c>
      <c r="AH1387" s="36">
        <v>0</v>
      </c>
      <c r="AI1387" s="36">
        <v>0</v>
      </c>
      <c r="AJ1387" s="36">
        <v>0</v>
      </c>
      <c r="AK1387" s="36">
        <v>0</v>
      </c>
      <c r="AL1387" s="36">
        <v>0</v>
      </c>
      <c r="AM1387" s="36">
        <v>0</v>
      </c>
      <c r="AN1387" s="36">
        <v>0</v>
      </c>
      <c r="AO1387" s="36">
        <v>0</v>
      </c>
      <c r="AP1387" s="36">
        <v>0</v>
      </c>
      <c r="AQ1387" s="36">
        <v>0</v>
      </c>
      <c r="AR1387" s="36">
        <v>0</v>
      </c>
      <c r="AS1387" s="36">
        <v>0</v>
      </c>
      <c r="AT1387" s="36">
        <v>0</v>
      </c>
      <c r="AU1387" s="36">
        <v>0</v>
      </c>
      <c r="AV1387" s="36">
        <v>0</v>
      </c>
      <c r="AW1387" s="36">
        <v>0</v>
      </c>
      <c r="AX1387" s="36">
        <v>0</v>
      </c>
      <c r="AY1387" s="36">
        <v>0</v>
      </c>
      <c r="AZ1387" s="36">
        <v>0</v>
      </c>
      <c r="BA1387" s="36">
        <v>0</v>
      </c>
      <c r="BB1387" s="36">
        <v>0</v>
      </c>
      <c r="BC1387" s="36">
        <v>0</v>
      </c>
      <c r="BD1387" s="36">
        <v>0</v>
      </c>
      <c r="BE1387" s="36">
        <v>0</v>
      </c>
      <c r="BF1387" s="36">
        <v>0</v>
      </c>
      <c r="BG1387" s="36">
        <v>0</v>
      </c>
      <c r="BH1387" s="36">
        <v>0</v>
      </c>
      <c r="BI1387" s="36">
        <v>0</v>
      </c>
      <c r="BJ1387" s="36">
        <v>0</v>
      </c>
      <c r="BK1387" s="36">
        <v>0</v>
      </c>
      <c r="BL1387" s="36">
        <v>0</v>
      </c>
      <c r="BM1387" s="36">
        <v>0</v>
      </c>
      <c r="BN1387" s="36">
        <v>0</v>
      </c>
      <c r="BO1387" s="36">
        <v>0</v>
      </c>
      <c r="BP1387" s="36">
        <v>0</v>
      </c>
      <c r="BQ1387" s="36">
        <v>0</v>
      </c>
      <c r="BR1387" s="36">
        <v>0</v>
      </c>
      <c r="BS1387" s="36">
        <v>0</v>
      </c>
      <c r="BT1387" s="36">
        <v>0</v>
      </c>
      <c r="BU1387" s="36">
        <v>0</v>
      </c>
      <c r="BV1387" s="36">
        <v>0</v>
      </c>
      <c r="BW1387" s="36">
        <v>0</v>
      </c>
      <c r="BX1387" s="36">
        <v>0</v>
      </c>
      <c r="BY1387" s="36">
        <v>0</v>
      </c>
      <c r="BZ1387" s="36">
        <v>0</v>
      </c>
      <c r="CA1387" s="36">
        <v>0</v>
      </c>
      <c r="CB1387" s="36">
        <v>0</v>
      </c>
      <c r="CC1387" s="36">
        <v>0</v>
      </c>
      <c r="CD1387" s="36">
        <v>0</v>
      </c>
      <c r="CE1387" s="36">
        <v>0</v>
      </c>
      <c r="CF1387" s="36">
        <v>1.2616118103666075E-2</v>
      </c>
      <c r="CG1387" s="36">
        <v>0</v>
      </c>
      <c r="CH1387" s="36">
        <v>0</v>
      </c>
      <c r="CI1387" s="36">
        <v>0</v>
      </c>
      <c r="CJ1387" s="36">
        <v>0</v>
      </c>
      <c r="CK1387" s="36">
        <v>0</v>
      </c>
      <c r="CL1387" s="36">
        <v>0</v>
      </c>
      <c r="CM1387" s="36">
        <v>0</v>
      </c>
      <c r="CN1387" s="36">
        <v>0</v>
      </c>
      <c r="CO1387" s="36">
        <v>0</v>
      </c>
      <c r="CP1387" s="36">
        <v>0</v>
      </c>
      <c r="CQ1387" s="36">
        <v>0</v>
      </c>
      <c r="CR1387" s="36">
        <v>0</v>
      </c>
      <c r="CS1387" s="36">
        <v>0</v>
      </c>
      <c r="CT1387" s="36">
        <v>0</v>
      </c>
      <c r="CU1387" s="36">
        <v>0</v>
      </c>
      <c r="CV1387" s="36">
        <v>0</v>
      </c>
      <c r="CW1387" s="36">
        <v>0</v>
      </c>
      <c r="CX1387" s="36">
        <v>0</v>
      </c>
      <c r="CY1387" s="36">
        <v>0</v>
      </c>
      <c r="CZ1387" s="36">
        <v>0</v>
      </c>
      <c r="DA1387" s="36">
        <v>0</v>
      </c>
      <c r="DB1387" s="36">
        <v>0</v>
      </c>
      <c r="DC1387" s="36">
        <v>0</v>
      </c>
      <c r="DD1387" s="36">
        <v>0</v>
      </c>
      <c r="DE1387" s="36">
        <v>0</v>
      </c>
      <c r="DF1387" s="36">
        <v>0</v>
      </c>
      <c r="DG1387" s="36">
        <v>0</v>
      </c>
      <c r="DH1387" s="36">
        <v>0</v>
      </c>
      <c r="DI1387" s="36">
        <v>0</v>
      </c>
    </row>
    <row r="1388" spans="2:113">
      <c r="B1388" s="25">
        <v>83</v>
      </c>
      <c r="C1388" s="36">
        <v>0</v>
      </c>
      <c r="D1388" s="36">
        <v>0</v>
      </c>
      <c r="E1388" s="36">
        <v>0</v>
      </c>
      <c r="F1388" s="36">
        <v>0</v>
      </c>
      <c r="G1388" s="36">
        <v>0</v>
      </c>
      <c r="H1388" s="36">
        <v>0</v>
      </c>
      <c r="I1388" s="36">
        <v>0</v>
      </c>
      <c r="J1388" s="36">
        <v>0</v>
      </c>
      <c r="K1388" s="36">
        <v>0</v>
      </c>
      <c r="L1388" s="36">
        <v>0</v>
      </c>
      <c r="M1388" s="36">
        <v>0</v>
      </c>
      <c r="N1388" s="36">
        <v>0</v>
      </c>
      <c r="O1388" s="36">
        <v>0</v>
      </c>
      <c r="P1388" s="36">
        <v>0</v>
      </c>
      <c r="Q1388" s="53">
        <v>0</v>
      </c>
      <c r="R1388" s="53">
        <v>0</v>
      </c>
      <c r="S1388" s="53">
        <v>0</v>
      </c>
      <c r="T1388" s="53">
        <v>0</v>
      </c>
      <c r="U1388" s="36">
        <v>0</v>
      </c>
      <c r="V1388" s="36">
        <v>0</v>
      </c>
      <c r="W1388" s="36">
        <v>0</v>
      </c>
      <c r="X1388" s="36">
        <v>0</v>
      </c>
      <c r="Y1388" s="36">
        <v>0</v>
      </c>
      <c r="Z1388" s="36">
        <v>0</v>
      </c>
      <c r="AA1388" s="36">
        <v>0</v>
      </c>
      <c r="AB1388" s="36">
        <v>0</v>
      </c>
      <c r="AC1388" s="36">
        <v>0</v>
      </c>
      <c r="AD1388" s="36">
        <v>0</v>
      </c>
      <c r="AE1388" s="36">
        <v>0</v>
      </c>
      <c r="AF1388" s="36">
        <v>0</v>
      </c>
      <c r="AG1388" s="36">
        <v>0</v>
      </c>
      <c r="AH1388" s="36">
        <v>0</v>
      </c>
      <c r="AI1388" s="36">
        <v>0</v>
      </c>
      <c r="AJ1388" s="36">
        <v>0</v>
      </c>
      <c r="AK1388" s="36">
        <v>0</v>
      </c>
      <c r="AL1388" s="36">
        <v>0</v>
      </c>
      <c r="AM1388" s="36">
        <v>0</v>
      </c>
      <c r="AN1388" s="36">
        <v>0</v>
      </c>
      <c r="AO1388" s="36">
        <v>0</v>
      </c>
      <c r="AP1388" s="36">
        <v>0</v>
      </c>
      <c r="AQ1388" s="36">
        <v>0</v>
      </c>
      <c r="AR1388" s="36">
        <v>0</v>
      </c>
      <c r="AS1388" s="36">
        <v>0</v>
      </c>
      <c r="AT1388" s="36">
        <v>0</v>
      </c>
      <c r="AU1388" s="36">
        <v>0</v>
      </c>
      <c r="AV1388" s="36">
        <v>0</v>
      </c>
      <c r="AW1388" s="36">
        <v>0</v>
      </c>
      <c r="AX1388" s="36">
        <v>0</v>
      </c>
      <c r="AY1388" s="36">
        <v>0</v>
      </c>
      <c r="AZ1388" s="36">
        <v>0</v>
      </c>
      <c r="BA1388" s="36">
        <v>0</v>
      </c>
      <c r="BB1388" s="36">
        <v>0</v>
      </c>
      <c r="BC1388" s="36">
        <v>0</v>
      </c>
      <c r="BD1388" s="36">
        <v>0</v>
      </c>
      <c r="BE1388" s="36">
        <v>0</v>
      </c>
      <c r="BF1388" s="36">
        <v>0</v>
      </c>
      <c r="BG1388" s="36">
        <v>0</v>
      </c>
      <c r="BH1388" s="36">
        <v>0</v>
      </c>
      <c r="BI1388" s="36">
        <v>0</v>
      </c>
      <c r="BJ1388" s="36">
        <v>0</v>
      </c>
      <c r="BK1388" s="36">
        <v>0</v>
      </c>
      <c r="BL1388" s="36">
        <v>0</v>
      </c>
      <c r="BM1388" s="36">
        <v>0</v>
      </c>
      <c r="BN1388" s="36">
        <v>0</v>
      </c>
      <c r="BO1388" s="36">
        <v>0</v>
      </c>
      <c r="BP1388" s="36">
        <v>0</v>
      </c>
      <c r="BQ1388" s="36">
        <v>0</v>
      </c>
      <c r="BR1388" s="36">
        <v>0</v>
      </c>
      <c r="BS1388" s="36">
        <v>0</v>
      </c>
      <c r="BT1388" s="36">
        <v>0</v>
      </c>
      <c r="BU1388" s="36">
        <v>0</v>
      </c>
      <c r="BV1388" s="36">
        <v>0</v>
      </c>
      <c r="BW1388" s="36">
        <v>0</v>
      </c>
      <c r="BX1388" s="36">
        <v>0</v>
      </c>
      <c r="BY1388" s="36">
        <v>0</v>
      </c>
      <c r="BZ1388" s="36">
        <v>0</v>
      </c>
      <c r="CA1388" s="36">
        <v>0</v>
      </c>
      <c r="CB1388" s="36">
        <v>0</v>
      </c>
      <c r="CC1388" s="36">
        <v>0</v>
      </c>
      <c r="CD1388" s="36">
        <v>0</v>
      </c>
      <c r="CE1388" s="36">
        <v>0</v>
      </c>
      <c r="CF1388" s="36">
        <v>0</v>
      </c>
      <c r="CG1388" s="36">
        <v>3.2108976677269621E-3</v>
      </c>
      <c r="CH1388" s="36">
        <v>0</v>
      </c>
      <c r="CI1388" s="36">
        <v>0</v>
      </c>
      <c r="CJ1388" s="36">
        <v>0</v>
      </c>
      <c r="CK1388" s="36">
        <v>0</v>
      </c>
      <c r="CL1388" s="36">
        <v>0</v>
      </c>
      <c r="CM1388" s="36">
        <v>0</v>
      </c>
      <c r="CN1388" s="36">
        <v>0</v>
      </c>
      <c r="CO1388" s="36">
        <v>0</v>
      </c>
      <c r="CP1388" s="36">
        <v>0</v>
      </c>
      <c r="CQ1388" s="36">
        <v>0</v>
      </c>
      <c r="CR1388" s="36">
        <v>0</v>
      </c>
      <c r="CS1388" s="36">
        <v>0</v>
      </c>
      <c r="CT1388" s="36">
        <v>0</v>
      </c>
      <c r="CU1388" s="36">
        <v>0</v>
      </c>
      <c r="CV1388" s="36">
        <v>0</v>
      </c>
      <c r="CW1388" s="36">
        <v>0</v>
      </c>
      <c r="CX1388" s="36">
        <v>0</v>
      </c>
      <c r="CY1388" s="36">
        <v>0</v>
      </c>
      <c r="CZ1388" s="36">
        <v>0</v>
      </c>
      <c r="DA1388" s="36">
        <v>0</v>
      </c>
      <c r="DB1388" s="36">
        <v>0</v>
      </c>
      <c r="DC1388" s="36">
        <v>0</v>
      </c>
      <c r="DD1388" s="36">
        <v>0</v>
      </c>
      <c r="DE1388" s="36">
        <v>0</v>
      </c>
      <c r="DF1388" s="36">
        <v>0</v>
      </c>
      <c r="DG1388" s="36">
        <v>0</v>
      </c>
      <c r="DH1388" s="36">
        <v>0</v>
      </c>
      <c r="DI1388" s="36">
        <v>0</v>
      </c>
    </row>
    <row r="1389" spans="2:113">
      <c r="B1389" s="25">
        <v>84</v>
      </c>
      <c r="C1389" s="36">
        <v>0</v>
      </c>
      <c r="D1389" s="36">
        <v>0</v>
      </c>
      <c r="E1389" s="36">
        <v>0</v>
      </c>
      <c r="F1389" s="36">
        <v>0</v>
      </c>
      <c r="G1389" s="36">
        <v>0</v>
      </c>
      <c r="H1389" s="36">
        <v>0</v>
      </c>
      <c r="I1389" s="36">
        <v>0</v>
      </c>
      <c r="J1389" s="36">
        <v>0</v>
      </c>
      <c r="K1389" s="36">
        <v>0</v>
      </c>
      <c r="L1389" s="36">
        <v>0</v>
      </c>
      <c r="M1389" s="36">
        <v>0</v>
      </c>
      <c r="N1389" s="36">
        <v>0</v>
      </c>
      <c r="O1389" s="36">
        <v>0</v>
      </c>
      <c r="P1389" s="36">
        <v>0</v>
      </c>
      <c r="Q1389" s="53">
        <v>0</v>
      </c>
      <c r="R1389" s="53">
        <v>0</v>
      </c>
      <c r="S1389" s="53">
        <v>0</v>
      </c>
      <c r="T1389" s="53">
        <v>0</v>
      </c>
      <c r="U1389" s="36">
        <v>0</v>
      </c>
      <c r="V1389" s="36">
        <v>0</v>
      </c>
      <c r="W1389" s="36">
        <v>0</v>
      </c>
      <c r="X1389" s="36">
        <v>0</v>
      </c>
      <c r="Y1389" s="36">
        <v>0</v>
      </c>
      <c r="Z1389" s="36">
        <v>0</v>
      </c>
      <c r="AA1389" s="36">
        <v>0</v>
      </c>
      <c r="AB1389" s="36">
        <v>0</v>
      </c>
      <c r="AC1389" s="36">
        <v>0</v>
      </c>
      <c r="AD1389" s="36">
        <v>0</v>
      </c>
      <c r="AE1389" s="36">
        <v>0</v>
      </c>
      <c r="AF1389" s="36">
        <v>0</v>
      </c>
      <c r="AG1389" s="36">
        <v>0</v>
      </c>
      <c r="AH1389" s="36">
        <v>0</v>
      </c>
      <c r="AI1389" s="36">
        <v>0</v>
      </c>
      <c r="AJ1389" s="36">
        <v>0</v>
      </c>
      <c r="AK1389" s="36">
        <v>0</v>
      </c>
      <c r="AL1389" s="36">
        <v>0</v>
      </c>
      <c r="AM1389" s="36">
        <v>0</v>
      </c>
      <c r="AN1389" s="36">
        <v>0</v>
      </c>
      <c r="AO1389" s="36">
        <v>0</v>
      </c>
      <c r="AP1389" s="36">
        <v>0</v>
      </c>
      <c r="AQ1389" s="36">
        <v>0</v>
      </c>
      <c r="AR1389" s="36">
        <v>0</v>
      </c>
      <c r="AS1389" s="36">
        <v>0</v>
      </c>
      <c r="AT1389" s="36">
        <v>0</v>
      </c>
      <c r="AU1389" s="36">
        <v>0</v>
      </c>
      <c r="AV1389" s="36">
        <v>0</v>
      </c>
      <c r="AW1389" s="36">
        <v>0</v>
      </c>
      <c r="AX1389" s="36">
        <v>0</v>
      </c>
      <c r="AY1389" s="36">
        <v>0</v>
      </c>
      <c r="AZ1389" s="36">
        <v>0</v>
      </c>
      <c r="BA1389" s="36">
        <v>0</v>
      </c>
      <c r="BB1389" s="36">
        <v>0</v>
      </c>
      <c r="BC1389" s="36">
        <v>0</v>
      </c>
      <c r="BD1389" s="36">
        <v>0</v>
      </c>
      <c r="BE1389" s="36">
        <v>0</v>
      </c>
      <c r="BF1389" s="36">
        <v>0</v>
      </c>
      <c r="BG1389" s="36">
        <v>0</v>
      </c>
      <c r="BH1389" s="36">
        <v>0</v>
      </c>
      <c r="BI1389" s="36">
        <v>0</v>
      </c>
      <c r="BJ1389" s="36">
        <v>0</v>
      </c>
      <c r="BK1389" s="36">
        <v>0</v>
      </c>
      <c r="BL1389" s="36">
        <v>0</v>
      </c>
      <c r="BM1389" s="36">
        <v>0</v>
      </c>
      <c r="BN1389" s="36">
        <v>0</v>
      </c>
      <c r="BO1389" s="36">
        <v>0</v>
      </c>
      <c r="BP1389" s="36">
        <v>0</v>
      </c>
      <c r="BQ1389" s="36">
        <v>0</v>
      </c>
      <c r="BR1389" s="36">
        <v>0</v>
      </c>
      <c r="BS1389" s="36">
        <v>0</v>
      </c>
      <c r="BT1389" s="36">
        <v>0</v>
      </c>
      <c r="BU1389" s="36">
        <v>0</v>
      </c>
      <c r="BV1389" s="36">
        <v>0</v>
      </c>
      <c r="BW1389" s="36">
        <v>0</v>
      </c>
      <c r="BX1389" s="36">
        <v>0</v>
      </c>
      <c r="BY1389" s="36">
        <v>0</v>
      </c>
      <c r="BZ1389" s="36">
        <v>0</v>
      </c>
      <c r="CA1389" s="36">
        <v>0</v>
      </c>
      <c r="CB1389" s="36">
        <v>0</v>
      </c>
      <c r="CC1389" s="36">
        <v>0</v>
      </c>
      <c r="CD1389" s="36">
        <v>0</v>
      </c>
      <c r="CE1389" s="36">
        <v>0</v>
      </c>
      <c r="CF1389" s="36">
        <v>0</v>
      </c>
      <c r="CG1389" s="36">
        <v>0</v>
      </c>
      <c r="CH1389" s="36">
        <v>7.9784885533933821E-3</v>
      </c>
      <c r="CI1389" s="36">
        <v>0</v>
      </c>
      <c r="CJ1389" s="36">
        <v>0</v>
      </c>
      <c r="CK1389" s="36">
        <v>0</v>
      </c>
      <c r="CL1389" s="36">
        <v>0</v>
      </c>
      <c r="CM1389" s="36">
        <v>0</v>
      </c>
      <c r="CN1389" s="36">
        <v>0</v>
      </c>
      <c r="CO1389" s="36">
        <v>0</v>
      </c>
      <c r="CP1389" s="36">
        <v>0</v>
      </c>
      <c r="CQ1389" s="36">
        <v>0</v>
      </c>
      <c r="CR1389" s="36">
        <v>0</v>
      </c>
      <c r="CS1389" s="36">
        <v>0</v>
      </c>
      <c r="CT1389" s="36">
        <v>0</v>
      </c>
      <c r="CU1389" s="36">
        <v>0</v>
      </c>
      <c r="CV1389" s="36">
        <v>0</v>
      </c>
      <c r="CW1389" s="36">
        <v>0</v>
      </c>
      <c r="CX1389" s="36">
        <v>0</v>
      </c>
      <c r="CY1389" s="36">
        <v>0</v>
      </c>
      <c r="CZ1389" s="36">
        <v>0</v>
      </c>
      <c r="DA1389" s="36">
        <v>0</v>
      </c>
      <c r="DB1389" s="36">
        <v>0</v>
      </c>
      <c r="DC1389" s="36">
        <v>0</v>
      </c>
      <c r="DD1389" s="36">
        <v>0</v>
      </c>
      <c r="DE1389" s="36">
        <v>0</v>
      </c>
      <c r="DF1389" s="36">
        <v>0</v>
      </c>
      <c r="DG1389" s="36">
        <v>0</v>
      </c>
      <c r="DH1389" s="36">
        <v>0</v>
      </c>
      <c r="DI1389" s="36">
        <v>0</v>
      </c>
    </row>
    <row r="1390" spans="2:113">
      <c r="B1390" s="25">
        <v>85</v>
      </c>
      <c r="C1390" s="36">
        <v>0</v>
      </c>
      <c r="D1390" s="36">
        <v>0</v>
      </c>
      <c r="E1390" s="36">
        <v>0</v>
      </c>
      <c r="F1390" s="36">
        <v>0</v>
      </c>
      <c r="G1390" s="36">
        <v>0</v>
      </c>
      <c r="H1390" s="36">
        <v>0</v>
      </c>
      <c r="I1390" s="36">
        <v>0</v>
      </c>
      <c r="J1390" s="36">
        <v>0</v>
      </c>
      <c r="K1390" s="36">
        <v>0</v>
      </c>
      <c r="L1390" s="36">
        <v>0</v>
      </c>
      <c r="M1390" s="36">
        <v>0</v>
      </c>
      <c r="N1390" s="36">
        <v>0</v>
      </c>
      <c r="O1390" s="36">
        <v>0</v>
      </c>
      <c r="P1390" s="36">
        <v>0</v>
      </c>
      <c r="Q1390" s="53">
        <v>0</v>
      </c>
      <c r="R1390" s="53">
        <v>0</v>
      </c>
      <c r="S1390" s="53">
        <v>0</v>
      </c>
      <c r="T1390" s="53">
        <v>0</v>
      </c>
      <c r="U1390" s="36">
        <v>0</v>
      </c>
      <c r="V1390" s="36">
        <v>0</v>
      </c>
      <c r="W1390" s="36">
        <v>0</v>
      </c>
      <c r="X1390" s="36">
        <v>0</v>
      </c>
      <c r="Y1390" s="36">
        <v>0</v>
      </c>
      <c r="Z1390" s="36">
        <v>0</v>
      </c>
      <c r="AA1390" s="36">
        <v>0</v>
      </c>
      <c r="AB1390" s="36">
        <v>0</v>
      </c>
      <c r="AC1390" s="36">
        <v>0</v>
      </c>
      <c r="AD1390" s="36">
        <v>0</v>
      </c>
      <c r="AE1390" s="36">
        <v>0</v>
      </c>
      <c r="AF1390" s="36">
        <v>0</v>
      </c>
      <c r="AG1390" s="36">
        <v>0</v>
      </c>
      <c r="AH1390" s="36">
        <v>0</v>
      </c>
      <c r="AI1390" s="36">
        <v>0</v>
      </c>
      <c r="AJ1390" s="36">
        <v>0</v>
      </c>
      <c r="AK1390" s="36">
        <v>0</v>
      </c>
      <c r="AL1390" s="36">
        <v>0</v>
      </c>
      <c r="AM1390" s="36">
        <v>0</v>
      </c>
      <c r="AN1390" s="36">
        <v>0</v>
      </c>
      <c r="AO1390" s="36">
        <v>0</v>
      </c>
      <c r="AP1390" s="36">
        <v>0</v>
      </c>
      <c r="AQ1390" s="36">
        <v>0</v>
      </c>
      <c r="AR1390" s="36">
        <v>0</v>
      </c>
      <c r="AS1390" s="36">
        <v>0</v>
      </c>
      <c r="AT1390" s="36">
        <v>0</v>
      </c>
      <c r="AU1390" s="36">
        <v>0</v>
      </c>
      <c r="AV1390" s="36">
        <v>0</v>
      </c>
      <c r="AW1390" s="36">
        <v>0</v>
      </c>
      <c r="AX1390" s="36">
        <v>0</v>
      </c>
      <c r="AY1390" s="36">
        <v>0</v>
      </c>
      <c r="AZ1390" s="36">
        <v>0</v>
      </c>
      <c r="BA1390" s="36">
        <v>0</v>
      </c>
      <c r="BB1390" s="36">
        <v>0</v>
      </c>
      <c r="BC1390" s="36">
        <v>0</v>
      </c>
      <c r="BD1390" s="36">
        <v>0</v>
      </c>
      <c r="BE1390" s="36">
        <v>0</v>
      </c>
      <c r="BF1390" s="36">
        <v>0</v>
      </c>
      <c r="BG1390" s="36">
        <v>0</v>
      </c>
      <c r="BH1390" s="36">
        <v>0</v>
      </c>
      <c r="BI1390" s="36">
        <v>0</v>
      </c>
      <c r="BJ1390" s="36">
        <v>0</v>
      </c>
      <c r="BK1390" s="36">
        <v>0</v>
      </c>
      <c r="BL1390" s="36">
        <v>0</v>
      </c>
      <c r="BM1390" s="36">
        <v>0</v>
      </c>
      <c r="BN1390" s="36">
        <v>0</v>
      </c>
      <c r="BO1390" s="36">
        <v>0</v>
      </c>
      <c r="BP1390" s="36">
        <v>0</v>
      </c>
      <c r="BQ1390" s="36">
        <v>0</v>
      </c>
      <c r="BR1390" s="36">
        <v>0</v>
      </c>
      <c r="BS1390" s="36">
        <v>0</v>
      </c>
      <c r="BT1390" s="36">
        <v>0</v>
      </c>
      <c r="BU1390" s="36">
        <v>0</v>
      </c>
      <c r="BV1390" s="36">
        <v>0</v>
      </c>
      <c r="BW1390" s="36">
        <v>0</v>
      </c>
      <c r="BX1390" s="36">
        <v>0</v>
      </c>
      <c r="BY1390" s="36">
        <v>0</v>
      </c>
      <c r="BZ1390" s="36">
        <v>0</v>
      </c>
      <c r="CA1390" s="36">
        <v>0</v>
      </c>
      <c r="CB1390" s="36">
        <v>0</v>
      </c>
      <c r="CC1390" s="36">
        <v>0</v>
      </c>
      <c r="CD1390" s="36">
        <v>0</v>
      </c>
      <c r="CE1390" s="36">
        <v>0</v>
      </c>
      <c r="CF1390" s="36">
        <v>0</v>
      </c>
      <c r="CG1390" s="36">
        <v>0</v>
      </c>
      <c r="CH1390" s="36">
        <v>0</v>
      </c>
      <c r="CI1390" s="36">
        <v>9.0986563740274879E-3</v>
      </c>
      <c r="CJ1390" s="36">
        <v>0</v>
      </c>
      <c r="CK1390" s="36">
        <v>0</v>
      </c>
      <c r="CL1390" s="36">
        <v>0</v>
      </c>
      <c r="CM1390" s="36">
        <v>0</v>
      </c>
      <c r="CN1390" s="36">
        <v>0</v>
      </c>
      <c r="CO1390" s="36">
        <v>0</v>
      </c>
      <c r="CP1390" s="36">
        <v>0</v>
      </c>
      <c r="CQ1390" s="36">
        <v>0</v>
      </c>
      <c r="CR1390" s="36">
        <v>0</v>
      </c>
      <c r="CS1390" s="36">
        <v>0</v>
      </c>
      <c r="CT1390" s="36">
        <v>0</v>
      </c>
      <c r="CU1390" s="36">
        <v>0</v>
      </c>
      <c r="CV1390" s="36">
        <v>0</v>
      </c>
      <c r="CW1390" s="36">
        <v>0</v>
      </c>
      <c r="CX1390" s="36">
        <v>0</v>
      </c>
      <c r="CY1390" s="36">
        <v>0</v>
      </c>
      <c r="CZ1390" s="36">
        <v>0</v>
      </c>
      <c r="DA1390" s="36">
        <v>0</v>
      </c>
      <c r="DB1390" s="36">
        <v>0</v>
      </c>
      <c r="DC1390" s="36">
        <v>0</v>
      </c>
      <c r="DD1390" s="36">
        <v>0</v>
      </c>
      <c r="DE1390" s="36">
        <v>0</v>
      </c>
      <c r="DF1390" s="36">
        <v>0</v>
      </c>
      <c r="DG1390" s="36">
        <v>0</v>
      </c>
      <c r="DH1390" s="36">
        <v>0</v>
      </c>
      <c r="DI1390" s="36">
        <v>0</v>
      </c>
    </row>
    <row r="1391" spans="2:113">
      <c r="B1391" s="25">
        <v>86</v>
      </c>
      <c r="C1391" s="36">
        <v>0</v>
      </c>
      <c r="D1391" s="36">
        <v>0</v>
      </c>
      <c r="E1391" s="36">
        <v>0</v>
      </c>
      <c r="F1391" s="36">
        <v>0</v>
      </c>
      <c r="G1391" s="36">
        <v>0</v>
      </c>
      <c r="H1391" s="36">
        <v>0</v>
      </c>
      <c r="I1391" s="36">
        <v>0</v>
      </c>
      <c r="J1391" s="36">
        <v>0</v>
      </c>
      <c r="K1391" s="36">
        <v>0</v>
      </c>
      <c r="L1391" s="36">
        <v>0</v>
      </c>
      <c r="M1391" s="36">
        <v>0</v>
      </c>
      <c r="N1391" s="36">
        <v>0</v>
      </c>
      <c r="O1391" s="36">
        <v>0</v>
      </c>
      <c r="P1391" s="36">
        <v>0</v>
      </c>
      <c r="Q1391" s="53">
        <v>0</v>
      </c>
      <c r="R1391" s="53">
        <v>0</v>
      </c>
      <c r="S1391" s="53">
        <v>0</v>
      </c>
      <c r="T1391" s="53">
        <v>0</v>
      </c>
      <c r="U1391" s="36">
        <v>0</v>
      </c>
      <c r="V1391" s="36">
        <v>0</v>
      </c>
      <c r="W1391" s="36">
        <v>0</v>
      </c>
      <c r="X1391" s="36">
        <v>0</v>
      </c>
      <c r="Y1391" s="36">
        <v>0</v>
      </c>
      <c r="Z1391" s="36">
        <v>0</v>
      </c>
      <c r="AA1391" s="36">
        <v>0</v>
      </c>
      <c r="AB1391" s="36">
        <v>0</v>
      </c>
      <c r="AC1391" s="36">
        <v>0</v>
      </c>
      <c r="AD1391" s="36">
        <v>0</v>
      </c>
      <c r="AE1391" s="36">
        <v>0</v>
      </c>
      <c r="AF1391" s="36">
        <v>0</v>
      </c>
      <c r="AG1391" s="36">
        <v>0</v>
      </c>
      <c r="AH1391" s="36">
        <v>0</v>
      </c>
      <c r="AI1391" s="36">
        <v>0</v>
      </c>
      <c r="AJ1391" s="36">
        <v>0</v>
      </c>
      <c r="AK1391" s="36">
        <v>0</v>
      </c>
      <c r="AL1391" s="36">
        <v>0</v>
      </c>
      <c r="AM1391" s="36">
        <v>0</v>
      </c>
      <c r="AN1391" s="36">
        <v>0</v>
      </c>
      <c r="AO1391" s="36">
        <v>0</v>
      </c>
      <c r="AP1391" s="36">
        <v>0</v>
      </c>
      <c r="AQ1391" s="36">
        <v>0</v>
      </c>
      <c r="AR1391" s="36">
        <v>0</v>
      </c>
      <c r="AS1391" s="36">
        <v>0</v>
      </c>
      <c r="AT1391" s="36">
        <v>0</v>
      </c>
      <c r="AU1391" s="36">
        <v>0</v>
      </c>
      <c r="AV1391" s="36">
        <v>0</v>
      </c>
      <c r="AW1391" s="36">
        <v>0</v>
      </c>
      <c r="AX1391" s="36">
        <v>0</v>
      </c>
      <c r="AY1391" s="36">
        <v>0</v>
      </c>
      <c r="AZ1391" s="36">
        <v>0</v>
      </c>
      <c r="BA1391" s="36">
        <v>0</v>
      </c>
      <c r="BB1391" s="36">
        <v>0</v>
      </c>
      <c r="BC1391" s="36">
        <v>0</v>
      </c>
      <c r="BD1391" s="36">
        <v>0</v>
      </c>
      <c r="BE1391" s="36">
        <v>0</v>
      </c>
      <c r="BF1391" s="36">
        <v>0</v>
      </c>
      <c r="BG1391" s="36">
        <v>0</v>
      </c>
      <c r="BH1391" s="36">
        <v>0</v>
      </c>
      <c r="BI1391" s="36">
        <v>0</v>
      </c>
      <c r="BJ1391" s="36">
        <v>0</v>
      </c>
      <c r="BK1391" s="36">
        <v>0</v>
      </c>
      <c r="BL1391" s="36">
        <v>0</v>
      </c>
      <c r="BM1391" s="36">
        <v>0</v>
      </c>
      <c r="BN1391" s="36">
        <v>0</v>
      </c>
      <c r="BO1391" s="36">
        <v>0</v>
      </c>
      <c r="BP1391" s="36">
        <v>0</v>
      </c>
      <c r="BQ1391" s="36">
        <v>0</v>
      </c>
      <c r="BR1391" s="36">
        <v>0</v>
      </c>
      <c r="BS1391" s="36">
        <v>0</v>
      </c>
      <c r="BT1391" s="36">
        <v>0</v>
      </c>
      <c r="BU1391" s="36">
        <v>0</v>
      </c>
      <c r="BV1391" s="36">
        <v>0</v>
      </c>
      <c r="BW1391" s="36">
        <v>0</v>
      </c>
      <c r="BX1391" s="36">
        <v>0</v>
      </c>
      <c r="BY1391" s="36">
        <v>0</v>
      </c>
      <c r="BZ1391" s="36">
        <v>0</v>
      </c>
      <c r="CA1391" s="36">
        <v>0</v>
      </c>
      <c r="CB1391" s="36">
        <v>0</v>
      </c>
      <c r="CC1391" s="36">
        <v>0</v>
      </c>
      <c r="CD1391" s="36">
        <v>0</v>
      </c>
      <c r="CE1391" s="36">
        <v>0</v>
      </c>
      <c r="CF1391" s="36">
        <v>0</v>
      </c>
      <c r="CG1391" s="36">
        <v>0</v>
      </c>
      <c r="CH1391" s="36">
        <v>0</v>
      </c>
      <c r="CI1391" s="36">
        <v>0</v>
      </c>
      <c r="CJ1391" s="36">
        <v>1.6483757284637475E-2</v>
      </c>
      <c r="CK1391" s="36">
        <v>0</v>
      </c>
      <c r="CL1391" s="36">
        <v>0</v>
      </c>
      <c r="CM1391" s="36">
        <v>0</v>
      </c>
      <c r="CN1391" s="36">
        <v>0</v>
      </c>
      <c r="CO1391" s="36">
        <v>0</v>
      </c>
      <c r="CP1391" s="36">
        <v>0</v>
      </c>
      <c r="CQ1391" s="36">
        <v>0</v>
      </c>
      <c r="CR1391" s="36">
        <v>0</v>
      </c>
      <c r="CS1391" s="36">
        <v>0</v>
      </c>
      <c r="CT1391" s="36">
        <v>0</v>
      </c>
      <c r="CU1391" s="36">
        <v>0</v>
      </c>
      <c r="CV1391" s="36">
        <v>0</v>
      </c>
      <c r="CW1391" s="36">
        <v>0</v>
      </c>
      <c r="CX1391" s="36">
        <v>0</v>
      </c>
      <c r="CY1391" s="36">
        <v>0</v>
      </c>
      <c r="CZ1391" s="36">
        <v>0</v>
      </c>
      <c r="DA1391" s="36">
        <v>0</v>
      </c>
      <c r="DB1391" s="36">
        <v>0</v>
      </c>
      <c r="DC1391" s="36">
        <v>0</v>
      </c>
      <c r="DD1391" s="36">
        <v>0</v>
      </c>
      <c r="DE1391" s="36">
        <v>0</v>
      </c>
      <c r="DF1391" s="36">
        <v>0</v>
      </c>
      <c r="DG1391" s="36">
        <v>0</v>
      </c>
      <c r="DH1391" s="36">
        <v>0</v>
      </c>
      <c r="DI1391" s="36">
        <v>0</v>
      </c>
    </row>
    <row r="1392" spans="2:113">
      <c r="B1392" s="25">
        <v>87</v>
      </c>
      <c r="C1392" s="36">
        <v>0</v>
      </c>
      <c r="D1392" s="36">
        <v>0</v>
      </c>
      <c r="E1392" s="36">
        <v>0</v>
      </c>
      <c r="F1392" s="36">
        <v>0</v>
      </c>
      <c r="G1392" s="36">
        <v>0</v>
      </c>
      <c r="H1392" s="36">
        <v>0</v>
      </c>
      <c r="I1392" s="36">
        <v>0</v>
      </c>
      <c r="J1392" s="36">
        <v>0</v>
      </c>
      <c r="K1392" s="36">
        <v>0</v>
      </c>
      <c r="L1392" s="36">
        <v>0</v>
      </c>
      <c r="M1392" s="36">
        <v>0</v>
      </c>
      <c r="N1392" s="36">
        <v>0</v>
      </c>
      <c r="O1392" s="36">
        <v>0</v>
      </c>
      <c r="P1392" s="36">
        <v>0</v>
      </c>
      <c r="Q1392" s="53">
        <v>0</v>
      </c>
      <c r="R1392" s="53">
        <v>0</v>
      </c>
      <c r="S1392" s="53">
        <v>0</v>
      </c>
      <c r="T1392" s="53">
        <v>0</v>
      </c>
      <c r="U1392" s="36">
        <v>0</v>
      </c>
      <c r="V1392" s="36">
        <v>0</v>
      </c>
      <c r="W1392" s="36">
        <v>0</v>
      </c>
      <c r="X1392" s="36">
        <v>0</v>
      </c>
      <c r="Y1392" s="36">
        <v>0</v>
      </c>
      <c r="Z1392" s="36">
        <v>0</v>
      </c>
      <c r="AA1392" s="36">
        <v>0</v>
      </c>
      <c r="AB1392" s="36">
        <v>0</v>
      </c>
      <c r="AC1392" s="36">
        <v>0</v>
      </c>
      <c r="AD1392" s="36">
        <v>0</v>
      </c>
      <c r="AE1392" s="36">
        <v>0</v>
      </c>
      <c r="AF1392" s="36">
        <v>0</v>
      </c>
      <c r="AG1392" s="36">
        <v>0</v>
      </c>
      <c r="AH1392" s="36">
        <v>0</v>
      </c>
      <c r="AI1392" s="36">
        <v>0</v>
      </c>
      <c r="AJ1392" s="36">
        <v>0</v>
      </c>
      <c r="AK1392" s="36">
        <v>0</v>
      </c>
      <c r="AL1392" s="36">
        <v>0</v>
      </c>
      <c r="AM1392" s="36">
        <v>0</v>
      </c>
      <c r="AN1392" s="36">
        <v>0</v>
      </c>
      <c r="AO1392" s="36">
        <v>0</v>
      </c>
      <c r="AP1392" s="36">
        <v>0</v>
      </c>
      <c r="AQ1392" s="36">
        <v>0</v>
      </c>
      <c r="AR1392" s="36">
        <v>0</v>
      </c>
      <c r="AS1392" s="36">
        <v>0</v>
      </c>
      <c r="AT1392" s="36">
        <v>0</v>
      </c>
      <c r="AU1392" s="36">
        <v>0</v>
      </c>
      <c r="AV1392" s="36">
        <v>0</v>
      </c>
      <c r="AW1392" s="36">
        <v>0</v>
      </c>
      <c r="AX1392" s="36">
        <v>0</v>
      </c>
      <c r="AY1392" s="36">
        <v>0</v>
      </c>
      <c r="AZ1392" s="36">
        <v>0</v>
      </c>
      <c r="BA1392" s="36">
        <v>0</v>
      </c>
      <c r="BB1392" s="36">
        <v>0</v>
      </c>
      <c r="BC1392" s="36">
        <v>0</v>
      </c>
      <c r="BD1392" s="36">
        <v>0</v>
      </c>
      <c r="BE1392" s="36">
        <v>0</v>
      </c>
      <c r="BF1392" s="36">
        <v>0</v>
      </c>
      <c r="BG1392" s="36">
        <v>0</v>
      </c>
      <c r="BH1392" s="36">
        <v>0</v>
      </c>
      <c r="BI1392" s="36">
        <v>0</v>
      </c>
      <c r="BJ1392" s="36">
        <v>0</v>
      </c>
      <c r="BK1392" s="36">
        <v>0</v>
      </c>
      <c r="BL1392" s="36">
        <v>0</v>
      </c>
      <c r="BM1392" s="36">
        <v>0</v>
      </c>
      <c r="BN1392" s="36">
        <v>0</v>
      </c>
      <c r="BO1392" s="36">
        <v>0</v>
      </c>
      <c r="BP1392" s="36">
        <v>0</v>
      </c>
      <c r="BQ1392" s="36">
        <v>0</v>
      </c>
      <c r="BR1392" s="36">
        <v>0</v>
      </c>
      <c r="BS1392" s="36">
        <v>0</v>
      </c>
      <c r="BT1392" s="36">
        <v>0</v>
      </c>
      <c r="BU1392" s="36">
        <v>0</v>
      </c>
      <c r="BV1392" s="36">
        <v>0</v>
      </c>
      <c r="BW1392" s="36">
        <v>0</v>
      </c>
      <c r="BX1392" s="36">
        <v>0</v>
      </c>
      <c r="BY1392" s="36">
        <v>0</v>
      </c>
      <c r="BZ1392" s="36">
        <v>0</v>
      </c>
      <c r="CA1392" s="36">
        <v>0</v>
      </c>
      <c r="CB1392" s="36">
        <v>0</v>
      </c>
      <c r="CC1392" s="36">
        <v>0</v>
      </c>
      <c r="CD1392" s="36">
        <v>0</v>
      </c>
      <c r="CE1392" s="36">
        <v>0</v>
      </c>
      <c r="CF1392" s="36">
        <v>0</v>
      </c>
      <c r="CG1392" s="36">
        <v>0</v>
      </c>
      <c r="CH1392" s="36">
        <v>0</v>
      </c>
      <c r="CI1392" s="36">
        <v>0</v>
      </c>
      <c r="CJ1392" s="36">
        <v>0</v>
      </c>
      <c r="CK1392" s="36">
        <v>1.4901619815503021E-2</v>
      </c>
      <c r="CL1392" s="36">
        <v>0</v>
      </c>
      <c r="CM1392" s="36">
        <v>0</v>
      </c>
      <c r="CN1392" s="36">
        <v>0</v>
      </c>
      <c r="CO1392" s="36">
        <v>0</v>
      </c>
      <c r="CP1392" s="36">
        <v>0</v>
      </c>
      <c r="CQ1392" s="36">
        <v>0</v>
      </c>
      <c r="CR1392" s="36">
        <v>0</v>
      </c>
      <c r="CS1392" s="36">
        <v>0</v>
      </c>
      <c r="CT1392" s="36">
        <v>0</v>
      </c>
      <c r="CU1392" s="36">
        <v>0</v>
      </c>
      <c r="CV1392" s="36">
        <v>0</v>
      </c>
      <c r="CW1392" s="36">
        <v>0</v>
      </c>
      <c r="CX1392" s="36">
        <v>0</v>
      </c>
      <c r="CY1392" s="36">
        <v>0</v>
      </c>
      <c r="CZ1392" s="36">
        <v>0</v>
      </c>
      <c r="DA1392" s="36">
        <v>0</v>
      </c>
      <c r="DB1392" s="36">
        <v>0</v>
      </c>
      <c r="DC1392" s="36">
        <v>0</v>
      </c>
      <c r="DD1392" s="36">
        <v>0</v>
      </c>
      <c r="DE1392" s="36">
        <v>0</v>
      </c>
      <c r="DF1392" s="36">
        <v>0</v>
      </c>
      <c r="DG1392" s="36">
        <v>0</v>
      </c>
      <c r="DH1392" s="36">
        <v>0</v>
      </c>
      <c r="DI1392" s="36">
        <v>0</v>
      </c>
    </row>
    <row r="1393" spans="2:113">
      <c r="B1393" s="25">
        <v>88</v>
      </c>
      <c r="C1393" s="36">
        <v>0</v>
      </c>
      <c r="D1393" s="36">
        <v>0</v>
      </c>
      <c r="E1393" s="36">
        <v>0</v>
      </c>
      <c r="F1393" s="36">
        <v>0</v>
      </c>
      <c r="G1393" s="36">
        <v>0</v>
      </c>
      <c r="H1393" s="36">
        <v>0</v>
      </c>
      <c r="I1393" s="36">
        <v>0</v>
      </c>
      <c r="J1393" s="36">
        <v>0</v>
      </c>
      <c r="K1393" s="36">
        <v>0</v>
      </c>
      <c r="L1393" s="36">
        <v>0</v>
      </c>
      <c r="M1393" s="36">
        <v>0</v>
      </c>
      <c r="N1393" s="36">
        <v>0</v>
      </c>
      <c r="O1393" s="36">
        <v>0</v>
      </c>
      <c r="P1393" s="36">
        <v>0</v>
      </c>
      <c r="Q1393" s="53">
        <v>0</v>
      </c>
      <c r="R1393" s="53">
        <v>0</v>
      </c>
      <c r="S1393" s="53">
        <v>0</v>
      </c>
      <c r="T1393" s="53">
        <v>0</v>
      </c>
      <c r="U1393" s="36">
        <v>0</v>
      </c>
      <c r="V1393" s="36">
        <v>0</v>
      </c>
      <c r="W1393" s="36">
        <v>0</v>
      </c>
      <c r="X1393" s="36">
        <v>0</v>
      </c>
      <c r="Y1393" s="36">
        <v>0</v>
      </c>
      <c r="Z1393" s="36">
        <v>0</v>
      </c>
      <c r="AA1393" s="36">
        <v>0</v>
      </c>
      <c r="AB1393" s="36">
        <v>0</v>
      </c>
      <c r="AC1393" s="36">
        <v>0</v>
      </c>
      <c r="AD1393" s="36">
        <v>0</v>
      </c>
      <c r="AE1393" s="36">
        <v>0</v>
      </c>
      <c r="AF1393" s="36">
        <v>0</v>
      </c>
      <c r="AG1393" s="36">
        <v>0</v>
      </c>
      <c r="AH1393" s="36">
        <v>0</v>
      </c>
      <c r="AI1393" s="36">
        <v>0</v>
      </c>
      <c r="AJ1393" s="36">
        <v>0</v>
      </c>
      <c r="AK1393" s="36">
        <v>0</v>
      </c>
      <c r="AL1393" s="36">
        <v>0</v>
      </c>
      <c r="AM1393" s="36">
        <v>0</v>
      </c>
      <c r="AN1393" s="36">
        <v>0</v>
      </c>
      <c r="AO1393" s="36">
        <v>0</v>
      </c>
      <c r="AP1393" s="36">
        <v>0</v>
      </c>
      <c r="AQ1393" s="36">
        <v>0</v>
      </c>
      <c r="AR1393" s="36">
        <v>0</v>
      </c>
      <c r="AS1393" s="36">
        <v>0</v>
      </c>
      <c r="AT1393" s="36">
        <v>0</v>
      </c>
      <c r="AU1393" s="36">
        <v>0</v>
      </c>
      <c r="AV1393" s="36">
        <v>0</v>
      </c>
      <c r="AW1393" s="36">
        <v>0</v>
      </c>
      <c r="AX1393" s="36">
        <v>0</v>
      </c>
      <c r="AY1393" s="36">
        <v>0</v>
      </c>
      <c r="AZ1393" s="36">
        <v>0</v>
      </c>
      <c r="BA1393" s="36">
        <v>0</v>
      </c>
      <c r="BB1393" s="36">
        <v>0</v>
      </c>
      <c r="BC1393" s="36">
        <v>0</v>
      </c>
      <c r="BD1393" s="36">
        <v>0</v>
      </c>
      <c r="BE1393" s="36">
        <v>0</v>
      </c>
      <c r="BF1393" s="36">
        <v>0</v>
      </c>
      <c r="BG1393" s="36">
        <v>0</v>
      </c>
      <c r="BH1393" s="36">
        <v>0</v>
      </c>
      <c r="BI1393" s="36">
        <v>0</v>
      </c>
      <c r="BJ1393" s="36">
        <v>0</v>
      </c>
      <c r="BK1393" s="36">
        <v>0</v>
      </c>
      <c r="BL1393" s="36">
        <v>0</v>
      </c>
      <c r="BM1393" s="36">
        <v>0</v>
      </c>
      <c r="BN1393" s="36">
        <v>0</v>
      </c>
      <c r="BO1393" s="36">
        <v>0</v>
      </c>
      <c r="BP1393" s="36">
        <v>0</v>
      </c>
      <c r="BQ1393" s="36">
        <v>0</v>
      </c>
      <c r="BR1393" s="36">
        <v>0</v>
      </c>
      <c r="BS1393" s="36">
        <v>0</v>
      </c>
      <c r="BT1393" s="36">
        <v>0</v>
      </c>
      <c r="BU1393" s="36">
        <v>0</v>
      </c>
      <c r="BV1393" s="36">
        <v>0</v>
      </c>
      <c r="BW1393" s="36">
        <v>0</v>
      </c>
      <c r="BX1393" s="36">
        <v>0</v>
      </c>
      <c r="BY1393" s="36">
        <v>0</v>
      </c>
      <c r="BZ1393" s="36">
        <v>0</v>
      </c>
      <c r="CA1393" s="36">
        <v>0</v>
      </c>
      <c r="CB1393" s="36">
        <v>0</v>
      </c>
      <c r="CC1393" s="36">
        <v>0</v>
      </c>
      <c r="CD1393" s="36">
        <v>0</v>
      </c>
      <c r="CE1393" s="36">
        <v>0</v>
      </c>
      <c r="CF1393" s="36">
        <v>0</v>
      </c>
      <c r="CG1393" s="36">
        <v>0</v>
      </c>
      <c r="CH1393" s="36">
        <v>0</v>
      </c>
      <c r="CI1393" s="36">
        <v>0</v>
      </c>
      <c r="CJ1393" s="36">
        <v>0</v>
      </c>
      <c r="CK1393" s="36">
        <v>0</v>
      </c>
      <c r="CL1393" s="36">
        <v>3.3798313245910361E-3</v>
      </c>
      <c r="CM1393" s="36">
        <v>0</v>
      </c>
      <c r="CN1393" s="36">
        <v>0</v>
      </c>
      <c r="CO1393" s="36">
        <v>0</v>
      </c>
      <c r="CP1393" s="36">
        <v>0</v>
      </c>
      <c r="CQ1393" s="36">
        <v>0</v>
      </c>
      <c r="CR1393" s="36">
        <v>0</v>
      </c>
      <c r="CS1393" s="36">
        <v>0</v>
      </c>
      <c r="CT1393" s="36">
        <v>0</v>
      </c>
      <c r="CU1393" s="36">
        <v>0</v>
      </c>
      <c r="CV1393" s="36">
        <v>0</v>
      </c>
      <c r="CW1393" s="36">
        <v>0</v>
      </c>
      <c r="CX1393" s="36">
        <v>0</v>
      </c>
      <c r="CY1393" s="36">
        <v>0</v>
      </c>
      <c r="CZ1393" s="36">
        <v>0</v>
      </c>
      <c r="DA1393" s="36">
        <v>0</v>
      </c>
      <c r="DB1393" s="36">
        <v>0</v>
      </c>
      <c r="DC1393" s="36">
        <v>0</v>
      </c>
      <c r="DD1393" s="36">
        <v>0</v>
      </c>
      <c r="DE1393" s="36">
        <v>0</v>
      </c>
      <c r="DF1393" s="36">
        <v>0</v>
      </c>
      <c r="DG1393" s="36">
        <v>0</v>
      </c>
      <c r="DH1393" s="36">
        <v>0</v>
      </c>
      <c r="DI1393" s="36">
        <v>0</v>
      </c>
    </row>
    <row r="1394" spans="2:113">
      <c r="B1394" s="25">
        <v>89</v>
      </c>
      <c r="C1394" s="36">
        <v>0</v>
      </c>
      <c r="D1394" s="36">
        <v>0</v>
      </c>
      <c r="E1394" s="36">
        <v>0</v>
      </c>
      <c r="F1394" s="36">
        <v>0</v>
      </c>
      <c r="G1394" s="36">
        <v>0</v>
      </c>
      <c r="H1394" s="36">
        <v>0</v>
      </c>
      <c r="I1394" s="36">
        <v>0</v>
      </c>
      <c r="J1394" s="36">
        <v>0</v>
      </c>
      <c r="K1394" s="36">
        <v>0</v>
      </c>
      <c r="L1394" s="36">
        <v>0</v>
      </c>
      <c r="M1394" s="36">
        <v>0</v>
      </c>
      <c r="N1394" s="36">
        <v>0</v>
      </c>
      <c r="O1394" s="36">
        <v>0</v>
      </c>
      <c r="P1394" s="36">
        <v>0</v>
      </c>
      <c r="Q1394" s="53">
        <v>0</v>
      </c>
      <c r="R1394" s="53">
        <v>0</v>
      </c>
      <c r="S1394" s="53">
        <v>0</v>
      </c>
      <c r="T1394" s="53">
        <v>0</v>
      </c>
      <c r="U1394" s="36">
        <v>0</v>
      </c>
      <c r="V1394" s="36">
        <v>0</v>
      </c>
      <c r="W1394" s="36">
        <v>0</v>
      </c>
      <c r="X1394" s="36">
        <v>0</v>
      </c>
      <c r="Y1394" s="36">
        <v>0</v>
      </c>
      <c r="Z1394" s="36">
        <v>0</v>
      </c>
      <c r="AA1394" s="36">
        <v>0</v>
      </c>
      <c r="AB1394" s="36">
        <v>0</v>
      </c>
      <c r="AC1394" s="36">
        <v>0</v>
      </c>
      <c r="AD1394" s="36">
        <v>0</v>
      </c>
      <c r="AE1394" s="36">
        <v>0</v>
      </c>
      <c r="AF1394" s="36">
        <v>0</v>
      </c>
      <c r="AG1394" s="36">
        <v>0</v>
      </c>
      <c r="AH1394" s="36">
        <v>0</v>
      </c>
      <c r="AI1394" s="36">
        <v>0</v>
      </c>
      <c r="AJ1394" s="36">
        <v>0</v>
      </c>
      <c r="AK1394" s="36">
        <v>0</v>
      </c>
      <c r="AL1394" s="36">
        <v>0</v>
      </c>
      <c r="AM1394" s="36">
        <v>0</v>
      </c>
      <c r="AN1394" s="36">
        <v>0</v>
      </c>
      <c r="AO1394" s="36">
        <v>0</v>
      </c>
      <c r="AP1394" s="36">
        <v>0</v>
      </c>
      <c r="AQ1394" s="36">
        <v>0</v>
      </c>
      <c r="AR1394" s="36">
        <v>0</v>
      </c>
      <c r="AS1394" s="36">
        <v>0</v>
      </c>
      <c r="AT1394" s="36">
        <v>0</v>
      </c>
      <c r="AU1394" s="36">
        <v>0</v>
      </c>
      <c r="AV1394" s="36">
        <v>0</v>
      </c>
      <c r="AW1394" s="36">
        <v>0</v>
      </c>
      <c r="AX1394" s="36">
        <v>0</v>
      </c>
      <c r="AY1394" s="36">
        <v>0</v>
      </c>
      <c r="AZ1394" s="36">
        <v>0</v>
      </c>
      <c r="BA1394" s="36">
        <v>0</v>
      </c>
      <c r="BB1394" s="36">
        <v>0</v>
      </c>
      <c r="BC1394" s="36">
        <v>0</v>
      </c>
      <c r="BD1394" s="36">
        <v>0</v>
      </c>
      <c r="BE1394" s="36">
        <v>0</v>
      </c>
      <c r="BF1394" s="36">
        <v>0</v>
      </c>
      <c r="BG1394" s="36">
        <v>0</v>
      </c>
      <c r="BH1394" s="36">
        <v>0</v>
      </c>
      <c r="BI1394" s="36">
        <v>0</v>
      </c>
      <c r="BJ1394" s="36">
        <v>0</v>
      </c>
      <c r="BK1394" s="36">
        <v>0</v>
      </c>
      <c r="BL1394" s="36">
        <v>0</v>
      </c>
      <c r="BM1394" s="36">
        <v>0</v>
      </c>
      <c r="BN1394" s="36">
        <v>0</v>
      </c>
      <c r="BO1394" s="36">
        <v>0</v>
      </c>
      <c r="BP1394" s="36">
        <v>0</v>
      </c>
      <c r="BQ1394" s="36">
        <v>0</v>
      </c>
      <c r="BR1394" s="36">
        <v>0</v>
      </c>
      <c r="BS1394" s="36">
        <v>0</v>
      </c>
      <c r="BT1394" s="36">
        <v>0</v>
      </c>
      <c r="BU1394" s="36">
        <v>0</v>
      </c>
      <c r="BV1394" s="36">
        <v>0</v>
      </c>
      <c r="BW1394" s="36">
        <v>0</v>
      </c>
      <c r="BX1394" s="36">
        <v>0</v>
      </c>
      <c r="BY1394" s="36">
        <v>0</v>
      </c>
      <c r="BZ1394" s="36">
        <v>0</v>
      </c>
      <c r="CA1394" s="36">
        <v>0</v>
      </c>
      <c r="CB1394" s="36">
        <v>0</v>
      </c>
      <c r="CC1394" s="36">
        <v>0</v>
      </c>
      <c r="CD1394" s="36">
        <v>0</v>
      </c>
      <c r="CE1394" s="36">
        <v>0</v>
      </c>
      <c r="CF1394" s="36">
        <v>0</v>
      </c>
      <c r="CG1394" s="36">
        <v>0</v>
      </c>
      <c r="CH1394" s="36">
        <v>0</v>
      </c>
      <c r="CI1394" s="36">
        <v>0</v>
      </c>
      <c r="CJ1394" s="36">
        <v>0</v>
      </c>
      <c r="CK1394" s="36">
        <v>0</v>
      </c>
      <c r="CL1394" s="36">
        <v>0</v>
      </c>
      <c r="CM1394" s="36">
        <v>8.4002058168399299E-3</v>
      </c>
      <c r="CN1394" s="36">
        <v>0</v>
      </c>
      <c r="CO1394" s="36">
        <v>0</v>
      </c>
      <c r="CP1394" s="36">
        <v>0</v>
      </c>
      <c r="CQ1394" s="36">
        <v>0</v>
      </c>
      <c r="CR1394" s="36">
        <v>0</v>
      </c>
      <c r="CS1394" s="36">
        <v>0</v>
      </c>
      <c r="CT1394" s="36">
        <v>0</v>
      </c>
      <c r="CU1394" s="36">
        <v>0</v>
      </c>
      <c r="CV1394" s="36">
        <v>0</v>
      </c>
      <c r="CW1394" s="36">
        <v>0</v>
      </c>
      <c r="CX1394" s="36">
        <v>0</v>
      </c>
      <c r="CY1394" s="36">
        <v>0</v>
      </c>
      <c r="CZ1394" s="36">
        <v>0</v>
      </c>
      <c r="DA1394" s="36">
        <v>0</v>
      </c>
      <c r="DB1394" s="36">
        <v>0</v>
      </c>
      <c r="DC1394" s="36">
        <v>0</v>
      </c>
      <c r="DD1394" s="36">
        <v>0</v>
      </c>
      <c r="DE1394" s="36">
        <v>0</v>
      </c>
      <c r="DF1394" s="36">
        <v>0</v>
      </c>
      <c r="DG1394" s="36">
        <v>0</v>
      </c>
      <c r="DH1394" s="36">
        <v>0</v>
      </c>
      <c r="DI1394" s="36">
        <v>0</v>
      </c>
    </row>
    <row r="1395" spans="2:113">
      <c r="B1395" s="26">
        <v>90</v>
      </c>
      <c r="C1395" s="36">
        <v>0</v>
      </c>
      <c r="D1395" s="36">
        <v>0</v>
      </c>
      <c r="E1395" s="36">
        <v>0</v>
      </c>
      <c r="F1395" s="36">
        <v>0</v>
      </c>
      <c r="G1395" s="36">
        <v>0</v>
      </c>
      <c r="H1395" s="36">
        <v>0</v>
      </c>
      <c r="I1395" s="36">
        <v>0</v>
      </c>
      <c r="J1395" s="36">
        <v>0</v>
      </c>
      <c r="K1395" s="36">
        <v>0</v>
      </c>
      <c r="L1395" s="36">
        <v>0</v>
      </c>
      <c r="M1395" s="36">
        <v>0</v>
      </c>
      <c r="N1395" s="36">
        <v>0</v>
      </c>
      <c r="O1395" s="36">
        <v>0</v>
      </c>
      <c r="P1395" s="36">
        <v>0</v>
      </c>
      <c r="Q1395" s="53">
        <v>0</v>
      </c>
      <c r="R1395" s="53">
        <v>0</v>
      </c>
      <c r="S1395" s="53">
        <v>0</v>
      </c>
      <c r="T1395" s="53">
        <v>0</v>
      </c>
      <c r="U1395" s="36">
        <v>0</v>
      </c>
      <c r="V1395" s="36">
        <v>0</v>
      </c>
      <c r="W1395" s="36">
        <v>0</v>
      </c>
      <c r="X1395" s="36">
        <v>0</v>
      </c>
      <c r="Y1395" s="36">
        <v>0</v>
      </c>
      <c r="Z1395" s="36">
        <v>0</v>
      </c>
      <c r="AA1395" s="36">
        <v>0</v>
      </c>
      <c r="AB1395" s="36">
        <v>0</v>
      </c>
      <c r="AC1395" s="36">
        <v>0</v>
      </c>
      <c r="AD1395" s="36">
        <v>0</v>
      </c>
      <c r="AE1395" s="36">
        <v>0</v>
      </c>
      <c r="AF1395" s="36">
        <v>0</v>
      </c>
      <c r="AG1395" s="36">
        <v>0</v>
      </c>
      <c r="AH1395" s="36">
        <v>0</v>
      </c>
      <c r="AI1395" s="36">
        <v>0</v>
      </c>
      <c r="AJ1395" s="36">
        <v>0</v>
      </c>
      <c r="AK1395" s="36">
        <v>0</v>
      </c>
      <c r="AL1395" s="36">
        <v>0</v>
      </c>
      <c r="AM1395" s="36">
        <v>0</v>
      </c>
      <c r="AN1395" s="36">
        <v>0</v>
      </c>
      <c r="AO1395" s="36">
        <v>0</v>
      </c>
      <c r="AP1395" s="36">
        <v>0</v>
      </c>
      <c r="AQ1395" s="36">
        <v>0</v>
      </c>
      <c r="AR1395" s="36">
        <v>0</v>
      </c>
      <c r="AS1395" s="36">
        <v>0</v>
      </c>
      <c r="AT1395" s="36">
        <v>0</v>
      </c>
      <c r="AU1395" s="36">
        <v>0</v>
      </c>
      <c r="AV1395" s="36">
        <v>0</v>
      </c>
      <c r="AW1395" s="36">
        <v>0</v>
      </c>
      <c r="AX1395" s="36">
        <v>0</v>
      </c>
      <c r="AY1395" s="36">
        <v>0</v>
      </c>
      <c r="AZ1395" s="36">
        <v>0</v>
      </c>
      <c r="BA1395" s="36">
        <v>0</v>
      </c>
      <c r="BB1395" s="36">
        <v>0</v>
      </c>
      <c r="BC1395" s="36">
        <v>0</v>
      </c>
      <c r="BD1395" s="36">
        <v>0</v>
      </c>
      <c r="BE1395" s="36">
        <v>0</v>
      </c>
      <c r="BF1395" s="36">
        <v>0</v>
      </c>
      <c r="BG1395" s="36">
        <v>0</v>
      </c>
      <c r="BH1395" s="36">
        <v>0</v>
      </c>
      <c r="BI1395" s="36">
        <v>0</v>
      </c>
      <c r="BJ1395" s="36">
        <v>0</v>
      </c>
      <c r="BK1395" s="36">
        <v>0</v>
      </c>
      <c r="BL1395" s="36">
        <v>0</v>
      </c>
      <c r="BM1395" s="36">
        <v>0</v>
      </c>
      <c r="BN1395" s="36">
        <v>0</v>
      </c>
      <c r="BO1395" s="36">
        <v>0</v>
      </c>
      <c r="BP1395" s="36">
        <v>0</v>
      </c>
      <c r="BQ1395" s="36">
        <v>0</v>
      </c>
      <c r="BR1395" s="36">
        <v>0</v>
      </c>
      <c r="BS1395" s="36">
        <v>0</v>
      </c>
      <c r="BT1395" s="36">
        <v>0</v>
      </c>
      <c r="BU1395" s="36">
        <v>0</v>
      </c>
      <c r="BV1395" s="36">
        <v>0</v>
      </c>
      <c r="BW1395" s="36">
        <v>0</v>
      </c>
      <c r="BX1395" s="36">
        <v>0</v>
      </c>
      <c r="BY1395" s="36">
        <v>0</v>
      </c>
      <c r="BZ1395" s="36">
        <v>0</v>
      </c>
      <c r="CA1395" s="36">
        <v>0</v>
      </c>
      <c r="CB1395" s="36">
        <v>0</v>
      </c>
      <c r="CC1395" s="36">
        <v>0</v>
      </c>
      <c r="CD1395" s="36">
        <v>0</v>
      </c>
      <c r="CE1395" s="36">
        <v>0</v>
      </c>
      <c r="CF1395" s="36">
        <v>0</v>
      </c>
      <c r="CG1395" s="36">
        <v>0</v>
      </c>
      <c r="CH1395" s="36">
        <v>0</v>
      </c>
      <c r="CI1395" s="36">
        <v>0</v>
      </c>
      <c r="CJ1395" s="36">
        <v>0</v>
      </c>
      <c r="CK1395" s="36">
        <v>0</v>
      </c>
      <c r="CL1395" s="36">
        <v>0</v>
      </c>
      <c r="CM1395" s="36">
        <v>0</v>
      </c>
      <c r="CN1395" s="36">
        <v>1.3664865559227199E-2</v>
      </c>
      <c r="CO1395" s="36">
        <v>0</v>
      </c>
      <c r="CP1395" s="36">
        <v>0</v>
      </c>
      <c r="CQ1395" s="36">
        <v>0</v>
      </c>
      <c r="CR1395" s="36">
        <v>0</v>
      </c>
      <c r="CS1395" s="36">
        <v>0</v>
      </c>
      <c r="CT1395" s="36">
        <v>0</v>
      </c>
      <c r="CU1395" s="36">
        <v>0</v>
      </c>
      <c r="CV1395" s="36">
        <v>0</v>
      </c>
      <c r="CW1395" s="36">
        <v>0</v>
      </c>
      <c r="CX1395" s="36">
        <v>0</v>
      </c>
      <c r="CY1395" s="36">
        <v>0</v>
      </c>
      <c r="CZ1395" s="36">
        <v>0</v>
      </c>
      <c r="DA1395" s="36">
        <v>0</v>
      </c>
      <c r="DB1395" s="36">
        <v>0</v>
      </c>
      <c r="DC1395" s="36">
        <v>0</v>
      </c>
      <c r="DD1395" s="36">
        <v>0</v>
      </c>
      <c r="DE1395" s="36">
        <v>0</v>
      </c>
      <c r="DF1395" s="36">
        <v>0</v>
      </c>
      <c r="DG1395" s="36">
        <v>0</v>
      </c>
      <c r="DH1395" s="36">
        <v>0</v>
      </c>
      <c r="DI1395" s="36">
        <v>0</v>
      </c>
    </row>
    <row r="1396" spans="2:113">
      <c r="B1396" s="25">
        <v>91</v>
      </c>
      <c r="C1396" s="36">
        <v>0</v>
      </c>
      <c r="D1396" s="36">
        <v>0</v>
      </c>
      <c r="E1396" s="36">
        <v>0</v>
      </c>
      <c r="F1396" s="36">
        <v>0</v>
      </c>
      <c r="G1396" s="36">
        <v>0</v>
      </c>
      <c r="H1396" s="36">
        <v>0</v>
      </c>
      <c r="I1396" s="36">
        <v>0</v>
      </c>
      <c r="J1396" s="36">
        <v>0</v>
      </c>
      <c r="K1396" s="36">
        <v>0</v>
      </c>
      <c r="L1396" s="36">
        <v>0</v>
      </c>
      <c r="M1396" s="36">
        <v>0</v>
      </c>
      <c r="N1396" s="36">
        <v>0</v>
      </c>
      <c r="O1396" s="36">
        <v>0</v>
      </c>
      <c r="P1396" s="36">
        <v>0</v>
      </c>
      <c r="Q1396" s="53">
        <v>0</v>
      </c>
      <c r="R1396" s="53">
        <v>0</v>
      </c>
      <c r="S1396" s="53">
        <v>0</v>
      </c>
      <c r="T1396" s="53">
        <v>0</v>
      </c>
      <c r="U1396" s="36">
        <v>0</v>
      </c>
      <c r="V1396" s="36">
        <v>0</v>
      </c>
      <c r="W1396" s="36">
        <v>0</v>
      </c>
      <c r="X1396" s="36">
        <v>0</v>
      </c>
      <c r="Y1396" s="36">
        <v>0</v>
      </c>
      <c r="Z1396" s="36">
        <v>0</v>
      </c>
      <c r="AA1396" s="36">
        <v>0</v>
      </c>
      <c r="AB1396" s="36">
        <v>0</v>
      </c>
      <c r="AC1396" s="36">
        <v>0</v>
      </c>
      <c r="AD1396" s="36">
        <v>0</v>
      </c>
      <c r="AE1396" s="36">
        <v>0</v>
      </c>
      <c r="AF1396" s="36">
        <v>0</v>
      </c>
      <c r="AG1396" s="36">
        <v>0</v>
      </c>
      <c r="AH1396" s="36">
        <v>0</v>
      </c>
      <c r="AI1396" s="36">
        <v>0</v>
      </c>
      <c r="AJ1396" s="36">
        <v>0</v>
      </c>
      <c r="AK1396" s="36">
        <v>0</v>
      </c>
      <c r="AL1396" s="36">
        <v>0</v>
      </c>
      <c r="AM1396" s="36">
        <v>0</v>
      </c>
      <c r="AN1396" s="36">
        <v>0</v>
      </c>
      <c r="AO1396" s="36">
        <v>0</v>
      </c>
      <c r="AP1396" s="36">
        <v>0</v>
      </c>
      <c r="AQ1396" s="36">
        <v>0</v>
      </c>
      <c r="AR1396" s="36">
        <v>0</v>
      </c>
      <c r="AS1396" s="36">
        <v>0</v>
      </c>
      <c r="AT1396" s="36">
        <v>0</v>
      </c>
      <c r="AU1396" s="36">
        <v>0</v>
      </c>
      <c r="AV1396" s="36">
        <v>0</v>
      </c>
      <c r="AW1396" s="36">
        <v>0</v>
      </c>
      <c r="AX1396" s="36">
        <v>0</v>
      </c>
      <c r="AY1396" s="36">
        <v>0</v>
      </c>
      <c r="AZ1396" s="36">
        <v>0</v>
      </c>
      <c r="BA1396" s="36">
        <v>0</v>
      </c>
      <c r="BB1396" s="36">
        <v>0</v>
      </c>
      <c r="BC1396" s="36">
        <v>0</v>
      </c>
      <c r="BD1396" s="36">
        <v>0</v>
      </c>
      <c r="BE1396" s="36">
        <v>0</v>
      </c>
      <c r="BF1396" s="36">
        <v>0</v>
      </c>
      <c r="BG1396" s="36">
        <v>0</v>
      </c>
      <c r="BH1396" s="36">
        <v>0</v>
      </c>
      <c r="BI1396" s="36">
        <v>0</v>
      </c>
      <c r="BJ1396" s="36">
        <v>0</v>
      </c>
      <c r="BK1396" s="36">
        <v>0</v>
      </c>
      <c r="BL1396" s="36">
        <v>0</v>
      </c>
      <c r="BM1396" s="36">
        <v>0</v>
      </c>
      <c r="BN1396" s="36">
        <v>0</v>
      </c>
      <c r="BO1396" s="36">
        <v>0</v>
      </c>
      <c r="BP1396" s="36">
        <v>0</v>
      </c>
      <c r="BQ1396" s="36">
        <v>0</v>
      </c>
      <c r="BR1396" s="36">
        <v>0</v>
      </c>
      <c r="BS1396" s="36">
        <v>0</v>
      </c>
      <c r="BT1396" s="36">
        <v>0</v>
      </c>
      <c r="BU1396" s="36">
        <v>0</v>
      </c>
      <c r="BV1396" s="36">
        <v>0</v>
      </c>
      <c r="BW1396" s="36">
        <v>0</v>
      </c>
      <c r="BX1396" s="36">
        <v>0</v>
      </c>
      <c r="BY1396" s="36">
        <v>0</v>
      </c>
      <c r="BZ1396" s="36">
        <v>0</v>
      </c>
      <c r="CA1396" s="36">
        <v>0</v>
      </c>
      <c r="CB1396" s="36">
        <v>0</v>
      </c>
      <c r="CC1396" s="36">
        <v>0</v>
      </c>
      <c r="CD1396" s="36">
        <v>0</v>
      </c>
      <c r="CE1396" s="36">
        <v>0</v>
      </c>
      <c r="CF1396" s="36">
        <v>0</v>
      </c>
      <c r="CG1396" s="36">
        <v>0</v>
      </c>
      <c r="CH1396" s="36">
        <v>0</v>
      </c>
      <c r="CI1396" s="36">
        <v>0</v>
      </c>
      <c r="CJ1396" s="36">
        <v>0</v>
      </c>
      <c r="CK1396" s="36">
        <v>0</v>
      </c>
      <c r="CL1396" s="36">
        <v>0</v>
      </c>
      <c r="CM1396" s="36">
        <v>0</v>
      </c>
      <c r="CN1396" s="36">
        <v>0</v>
      </c>
      <c r="CO1396" s="36">
        <v>2.8508122567190049E-3</v>
      </c>
      <c r="CP1396" s="36">
        <v>0</v>
      </c>
      <c r="CQ1396" s="36">
        <v>0</v>
      </c>
      <c r="CR1396" s="36">
        <v>0</v>
      </c>
      <c r="CS1396" s="36">
        <v>0</v>
      </c>
      <c r="CT1396" s="36">
        <v>0</v>
      </c>
      <c r="CU1396" s="36">
        <v>0</v>
      </c>
      <c r="CV1396" s="36">
        <v>0</v>
      </c>
      <c r="CW1396" s="36">
        <v>0</v>
      </c>
      <c r="CX1396" s="36">
        <v>0</v>
      </c>
      <c r="CY1396" s="36">
        <v>0</v>
      </c>
      <c r="CZ1396" s="36">
        <v>0</v>
      </c>
      <c r="DA1396" s="36">
        <v>0</v>
      </c>
      <c r="DB1396" s="36">
        <v>0</v>
      </c>
      <c r="DC1396" s="36">
        <v>0</v>
      </c>
      <c r="DD1396" s="36">
        <v>0</v>
      </c>
      <c r="DE1396" s="36">
        <v>0</v>
      </c>
      <c r="DF1396" s="36">
        <v>0</v>
      </c>
      <c r="DG1396" s="36">
        <v>0</v>
      </c>
      <c r="DH1396" s="36">
        <v>0</v>
      </c>
      <c r="DI1396" s="36">
        <v>0</v>
      </c>
    </row>
    <row r="1397" spans="2:113">
      <c r="B1397" s="25">
        <v>92</v>
      </c>
      <c r="C1397" s="36">
        <v>0</v>
      </c>
      <c r="D1397" s="36">
        <v>0</v>
      </c>
      <c r="E1397" s="36">
        <v>0</v>
      </c>
      <c r="F1397" s="36">
        <v>0</v>
      </c>
      <c r="G1397" s="36">
        <v>0</v>
      </c>
      <c r="H1397" s="36">
        <v>0</v>
      </c>
      <c r="I1397" s="36">
        <v>0</v>
      </c>
      <c r="J1397" s="36">
        <v>0</v>
      </c>
      <c r="K1397" s="36">
        <v>0</v>
      </c>
      <c r="L1397" s="36">
        <v>0</v>
      </c>
      <c r="M1397" s="36">
        <v>0</v>
      </c>
      <c r="N1397" s="36">
        <v>0</v>
      </c>
      <c r="O1397" s="36">
        <v>0</v>
      </c>
      <c r="P1397" s="36">
        <v>0</v>
      </c>
      <c r="Q1397" s="53">
        <v>0</v>
      </c>
      <c r="R1397" s="53">
        <v>0</v>
      </c>
      <c r="S1397" s="53">
        <v>0</v>
      </c>
      <c r="T1397" s="53">
        <v>0</v>
      </c>
      <c r="U1397" s="36">
        <v>0</v>
      </c>
      <c r="V1397" s="36">
        <v>0</v>
      </c>
      <c r="W1397" s="36">
        <v>0</v>
      </c>
      <c r="X1397" s="36">
        <v>0</v>
      </c>
      <c r="Y1397" s="36">
        <v>0</v>
      </c>
      <c r="Z1397" s="36">
        <v>0</v>
      </c>
      <c r="AA1397" s="36">
        <v>0</v>
      </c>
      <c r="AB1397" s="36">
        <v>0</v>
      </c>
      <c r="AC1397" s="36">
        <v>0</v>
      </c>
      <c r="AD1397" s="36">
        <v>0</v>
      </c>
      <c r="AE1397" s="36">
        <v>0</v>
      </c>
      <c r="AF1397" s="36">
        <v>0</v>
      </c>
      <c r="AG1397" s="36">
        <v>0</v>
      </c>
      <c r="AH1397" s="36">
        <v>0</v>
      </c>
      <c r="AI1397" s="36">
        <v>0</v>
      </c>
      <c r="AJ1397" s="36">
        <v>0</v>
      </c>
      <c r="AK1397" s="36">
        <v>0</v>
      </c>
      <c r="AL1397" s="36">
        <v>0</v>
      </c>
      <c r="AM1397" s="36">
        <v>0</v>
      </c>
      <c r="AN1397" s="36">
        <v>0</v>
      </c>
      <c r="AO1397" s="36">
        <v>0</v>
      </c>
      <c r="AP1397" s="36">
        <v>0</v>
      </c>
      <c r="AQ1397" s="36">
        <v>0</v>
      </c>
      <c r="AR1397" s="36">
        <v>0</v>
      </c>
      <c r="AS1397" s="36">
        <v>0</v>
      </c>
      <c r="AT1397" s="36">
        <v>0</v>
      </c>
      <c r="AU1397" s="36">
        <v>0</v>
      </c>
      <c r="AV1397" s="36">
        <v>0</v>
      </c>
      <c r="AW1397" s="36">
        <v>0</v>
      </c>
      <c r="AX1397" s="36">
        <v>0</v>
      </c>
      <c r="AY1397" s="36">
        <v>0</v>
      </c>
      <c r="AZ1397" s="36">
        <v>0</v>
      </c>
      <c r="BA1397" s="36">
        <v>0</v>
      </c>
      <c r="BB1397" s="36">
        <v>0</v>
      </c>
      <c r="BC1397" s="36">
        <v>0</v>
      </c>
      <c r="BD1397" s="36">
        <v>0</v>
      </c>
      <c r="BE1397" s="36">
        <v>0</v>
      </c>
      <c r="BF1397" s="36">
        <v>0</v>
      </c>
      <c r="BG1397" s="36">
        <v>0</v>
      </c>
      <c r="BH1397" s="36">
        <v>0</v>
      </c>
      <c r="BI1397" s="36">
        <v>0</v>
      </c>
      <c r="BJ1397" s="36">
        <v>0</v>
      </c>
      <c r="BK1397" s="36">
        <v>0</v>
      </c>
      <c r="BL1397" s="36">
        <v>0</v>
      </c>
      <c r="BM1397" s="36">
        <v>0</v>
      </c>
      <c r="BN1397" s="36">
        <v>0</v>
      </c>
      <c r="BO1397" s="36">
        <v>0</v>
      </c>
      <c r="BP1397" s="36">
        <v>0</v>
      </c>
      <c r="BQ1397" s="36">
        <v>0</v>
      </c>
      <c r="BR1397" s="36">
        <v>0</v>
      </c>
      <c r="BS1397" s="36">
        <v>0</v>
      </c>
      <c r="BT1397" s="36">
        <v>0</v>
      </c>
      <c r="BU1397" s="36">
        <v>0</v>
      </c>
      <c r="BV1397" s="36">
        <v>0</v>
      </c>
      <c r="BW1397" s="36">
        <v>0</v>
      </c>
      <c r="BX1397" s="36">
        <v>0</v>
      </c>
      <c r="BY1397" s="36">
        <v>0</v>
      </c>
      <c r="BZ1397" s="36">
        <v>0</v>
      </c>
      <c r="CA1397" s="36">
        <v>0</v>
      </c>
      <c r="CB1397" s="36">
        <v>0</v>
      </c>
      <c r="CC1397" s="36">
        <v>0</v>
      </c>
      <c r="CD1397" s="36">
        <v>0</v>
      </c>
      <c r="CE1397" s="36">
        <v>0</v>
      </c>
      <c r="CF1397" s="36">
        <v>0</v>
      </c>
      <c r="CG1397" s="36">
        <v>0</v>
      </c>
      <c r="CH1397" s="36">
        <v>0</v>
      </c>
      <c r="CI1397" s="36">
        <v>0</v>
      </c>
      <c r="CJ1397" s="36">
        <v>0</v>
      </c>
      <c r="CK1397" s="36">
        <v>0</v>
      </c>
      <c r="CL1397" s="36">
        <v>0</v>
      </c>
      <c r="CM1397" s="36">
        <v>0</v>
      </c>
      <c r="CN1397" s="36">
        <v>0</v>
      </c>
      <c r="CO1397" s="36">
        <v>0</v>
      </c>
      <c r="CP1397" s="36">
        <v>3.0706400862252335E-3</v>
      </c>
      <c r="CQ1397" s="36">
        <v>0</v>
      </c>
      <c r="CR1397" s="36">
        <v>0</v>
      </c>
      <c r="CS1397" s="36">
        <v>0</v>
      </c>
      <c r="CT1397" s="36">
        <v>0</v>
      </c>
      <c r="CU1397" s="36">
        <v>0</v>
      </c>
      <c r="CV1397" s="36">
        <v>0</v>
      </c>
      <c r="CW1397" s="36">
        <v>0</v>
      </c>
      <c r="CX1397" s="36">
        <v>0</v>
      </c>
      <c r="CY1397" s="36">
        <v>0</v>
      </c>
      <c r="CZ1397" s="36">
        <v>0</v>
      </c>
      <c r="DA1397" s="36">
        <v>0</v>
      </c>
      <c r="DB1397" s="36">
        <v>0</v>
      </c>
      <c r="DC1397" s="36">
        <v>0</v>
      </c>
      <c r="DD1397" s="36">
        <v>0</v>
      </c>
      <c r="DE1397" s="36">
        <v>0</v>
      </c>
      <c r="DF1397" s="36">
        <v>0</v>
      </c>
      <c r="DG1397" s="36">
        <v>0</v>
      </c>
      <c r="DH1397" s="36">
        <v>0</v>
      </c>
      <c r="DI1397" s="36">
        <v>0</v>
      </c>
    </row>
    <row r="1398" spans="2:113">
      <c r="B1398" s="25">
        <v>93</v>
      </c>
      <c r="C1398" s="36">
        <v>0</v>
      </c>
      <c r="D1398" s="36">
        <v>0</v>
      </c>
      <c r="E1398" s="36">
        <v>0</v>
      </c>
      <c r="F1398" s="36">
        <v>0</v>
      </c>
      <c r="G1398" s="36">
        <v>0</v>
      </c>
      <c r="H1398" s="36">
        <v>0</v>
      </c>
      <c r="I1398" s="36">
        <v>0</v>
      </c>
      <c r="J1398" s="36">
        <v>0</v>
      </c>
      <c r="K1398" s="36">
        <v>0</v>
      </c>
      <c r="L1398" s="36">
        <v>0</v>
      </c>
      <c r="M1398" s="36">
        <v>0</v>
      </c>
      <c r="N1398" s="36">
        <v>0</v>
      </c>
      <c r="O1398" s="36">
        <v>0</v>
      </c>
      <c r="P1398" s="36">
        <v>0</v>
      </c>
      <c r="Q1398" s="53">
        <v>0</v>
      </c>
      <c r="R1398" s="53">
        <v>0</v>
      </c>
      <c r="S1398" s="53">
        <v>0</v>
      </c>
      <c r="T1398" s="53">
        <v>0</v>
      </c>
      <c r="U1398" s="36">
        <v>0</v>
      </c>
      <c r="V1398" s="36">
        <v>0</v>
      </c>
      <c r="W1398" s="36">
        <v>0</v>
      </c>
      <c r="X1398" s="36">
        <v>0</v>
      </c>
      <c r="Y1398" s="36">
        <v>0</v>
      </c>
      <c r="Z1398" s="36">
        <v>0</v>
      </c>
      <c r="AA1398" s="36">
        <v>0</v>
      </c>
      <c r="AB1398" s="36">
        <v>0</v>
      </c>
      <c r="AC1398" s="36">
        <v>0</v>
      </c>
      <c r="AD1398" s="36">
        <v>0</v>
      </c>
      <c r="AE1398" s="36">
        <v>0</v>
      </c>
      <c r="AF1398" s="36">
        <v>0</v>
      </c>
      <c r="AG1398" s="36">
        <v>0</v>
      </c>
      <c r="AH1398" s="36">
        <v>0</v>
      </c>
      <c r="AI1398" s="36">
        <v>0</v>
      </c>
      <c r="AJ1398" s="36">
        <v>0</v>
      </c>
      <c r="AK1398" s="36">
        <v>0</v>
      </c>
      <c r="AL1398" s="36">
        <v>0</v>
      </c>
      <c r="AM1398" s="36">
        <v>0</v>
      </c>
      <c r="AN1398" s="36">
        <v>0</v>
      </c>
      <c r="AO1398" s="36">
        <v>0</v>
      </c>
      <c r="AP1398" s="36">
        <v>0</v>
      </c>
      <c r="AQ1398" s="36">
        <v>0</v>
      </c>
      <c r="AR1398" s="36">
        <v>0</v>
      </c>
      <c r="AS1398" s="36">
        <v>0</v>
      </c>
      <c r="AT1398" s="36">
        <v>0</v>
      </c>
      <c r="AU1398" s="36">
        <v>0</v>
      </c>
      <c r="AV1398" s="36">
        <v>0</v>
      </c>
      <c r="AW1398" s="36">
        <v>0</v>
      </c>
      <c r="AX1398" s="36">
        <v>0</v>
      </c>
      <c r="AY1398" s="36">
        <v>0</v>
      </c>
      <c r="AZ1398" s="36">
        <v>0</v>
      </c>
      <c r="BA1398" s="36">
        <v>0</v>
      </c>
      <c r="BB1398" s="36">
        <v>0</v>
      </c>
      <c r="BC1398" s="36">
        <v>0</v>
      </c>
      <c r="BD1398" s="36">
        <v>0</v>
      </c>
      <c r="BE1398" s="36">
        <v>0</v>
      </c>
      <c r="BF1398" s="36">
        <v>0</v>
      </c>
      <c r="BG1398" s="36">
        <v>0</v>
      </c>
      <c r="BH1398" s="36">
        <v>0</v>
      </c>
      <c r="BI1398" s="36">
        <v>0</v>
      </c>
      <c r="BJ1398" s="36">
        <v>0</v>
      </c>
      <c r="BK1398" s="36">
        <v>0</v>
      </c>
      <c r="BL1398" s="36">
        <v>0</v>
      </c>
      <c r="BM1398" s="36">
        <v>0</v>
      </c>
      <c r="BN1398" s="36">
        <v>0</v>
      </c>
      <c r="BO1398" s="36">
        <v>0</v>
      </c>
      <c r="BP1398" s="36">
        <v>0</v>
      </c>
      <c r="BQ1398" s="36">
        <v>0</v>
      </c>
      <c r="BR1398" s="36">
        <v>0</v>
      </c>
      <c r="BS1398" s="36">
        <v>0</v>
      </c>
      <c r="BT1398" s="36">
        <v>0</v>
      </c>
      <c r="BU1398" s="36">
        <v>0</v>
      </c>
      <c r="BV1398" s="36">
        <v>0</v>
      </c>
      <c r="BW1398" s="36">
        <v>0</v>
      </c>
      <c r="BX1398" s="36">
        <v>0</v>
      </c>
      <c r="BY1398" s="36">
        <v>0</v>
      </c>
      <c r="BZ1398" s="36">
        <v>0</v>
      </c>
      <c r="CA1398" s="36">
        <v>0</v>
      </c>
      <c r="CB1398" s="36">
        <v>0</v>
      </c>
      <c r="CC1398" s="36">
        <v>0</v>
      </c>
      <c r="CD1398" s="36">
        <v>0</v>
      </c>
      <c r="CE1398" s="36">
        <v>0</v>
      </c>
      <c r="CF1398" s="36">
        <v>0</v>
      </c>
      <c r="CG1398" s="36">
        <v>0</v>
      </c>
      <c r="CH1398" s="36">
        <v>0</v>
      </c>
      <c r="CI1398" s="36">
        <v>0</v>
      </c>
      <c r="CJ1398" s="36">
        <v>0</v>
      </c>
      <c r="CK1398" s="36">
        <v>0</v>
      </c>
      <c r="CL1398" s="36">
        <v>0</v>
      </c>
      <c r="CM1398" s="36">
        <v>0</v>
      </c>
      <c r="CN1398" s="36">
        <v>0</v>
      </c>
      <c r="CO1398" s="36">
        <v>0</v>
      </c>
      <c r="CP1398" s="36">
        <v>0</v>
      </c>
      <c r="CQ1398" s="36">
        <v>1.1304749680225044E-2</v>
      </c>
      <c r="CR1398" s="36">
        <v>0</v>
      </c>
      <c r="CS1398" s="36">
        <v>0</v>
      </c>
      <c r="CT1398" s="36">
        <v>0</v>
      </c>
      <c r="CU1398" s="36">
        <v>0</v>
      </c>
      <c r="CV1398" s="36">
        <v>0</v>
      </c>
      <c r="CW1398" s="36">
        <v>0</v>
      </c>
      <c r="CX1398" s="36">
        <v>0</v>
      </c>
      <c r="CY1398" s="36">
        <v>0</v>
      </c>
      <c r="CZ1398" s="36">
        <v>0</v>
      </c>
      <c r="DA1398" s="36">
        <v>0</v>
      </c>
      <c r="DB1398" s="36">
        <v>0</v>
      </c>
      <c r="DC1398" s="36">
        <v>0</v>
      </c>
      <c r="DD1398" s="36">
        <v>0</v>
      </c>
      <c r="DE1398" s="36">
        <v>0</v>
      </c>
      <c r="DF1398" s="36">
        <v>0</v>
      </c>
      <c r="DG1398" s="36">
        <v>0</v>
      </c>
      <c r="DH1398" s="36">
        <v>0</v>
      </c>
      <c r="DI1398" s="36">
        <v>0</v>
      </c>
    </row>
    <row r="1399" spans="2:113">
      <c r="B1399" s="25">
        <v>94</v>
      </c>
      <c r="C1399" s="36">
        <v>0</v>
      </c>
      <c r="D1399" s="36">
        <v>0</v>
      </c>
      <c r="E1399" s="36">
        <v>0</v>
      </c>
      <c r="F1399" s="36">
        <v>0</v>
      </c>
      <c r="G1399" s="36">
        <v>0</v>
      </c>
      <c r="H1399" s="36">
        <v>0</v>
      </c>
      <c r="I1399" s="36">
        <v>0</v>
      </c>
      <c r="J1399" s="36">
        <v>0</v>
      </c>
      <c r="K1399" s="36">
        <v>0</v>
      </c>
      <c r="L1399" s="36">
        <v>0</v>
      </c>
      <c r="M1399" s="36">
        <v>0</v>
      </c>
      <c r="N1399" s="36">
        <v>0</v>
      </c>
      <c r="O1399" s="36">
        <v>0</v>
      </c>
      <c r="P1399" s="36">
        <v>0</v>
      </c>
      <c r="Q1399" s="53">
        <v>0</v>
      </c>
      <c r="R1399" s="53">
        <v>0</v>
      </c>
      <c r="S1399" s="53">
        <v>0</v>
      </c>
      <c r="T1399" s="53">
        <v>0</v>
      </c>
      <c r="U1399" s="36">
        <v>0</v>
      </c>
      <c r="V1399" s="36">
        <v>0</v>
      </c>
      <c r="W1399" s="36">
        <v>0</v>
      </c>
      <c r="X1399" s="36">
        <v>0</v>
      </c>
      <c r="Y1399" s="36">
        <v>0</v>
      </c>
      <c r="Z1399" s="36">
        <v>0</v>
      </c>
      <c r="AA1399" s="36">
        <v>0</v>
      </c>
      <c r="AB1399" s="36">
        <v>0</v>
      </c>
      <c r="AC1399" s="36">
        <v>0</v>
      </c>
      <c r="AD1399" s="36">
        <v>0</v>
      </c>
      <c r="AE1399" s="36">
        <v>0</v>
      </c>
      <c r="AF1399" s="36">
        <v>0</v>
      </c>
      <c r="AG1399" s="36">
        <v>0</v>
      </c>
      <c r="AH1399" s="36">
        <v>0</v>
      </c>
      <c r="AI1399" s="36">
        <v>0</v>
      </c>
      <c r="AJ1399" s="36">
        <v>0</v>
      </c>
      <c r="AK1399" s="36">
        <v>0</v>
      </c>
      <c r="AL1399" s="36">
        <v>0</v>
      </c>
      <c r="AM1399" s="36">
        <v>0</v>
      </c>
      <c r="AN1399" s="36">
        <v>0</v>
      </c>
      <c r="AO1399" s="36">
        <v>0</v>
      </c>
      <c r="AP1399" s="36">
        <v>0</v>
      </c>
      <c r="AQ1399" s="36">
        <v>0</v>
      </c>
      <c r="AR1399" s="36">
        <v>0</v>
      </c>
      <c r="AS1399" s="36">
        <v>0</v>
      </c>
      <c r="AT1399" s="36">
        <v>0</v>
      </c>
      <c r="AU1399" s="36">
        <v>0</v>
      </c>
      <c r="AV1399" s="36">
        <v>0</v>
      </c>
      <c r="AW1399" s="36">
        <v>0</v>
      </c>
      <c r="AX1399" s="36">
        <v>0</v>
      </c>
      <c r="AY1399" s="36">
        <v>0</v>
      </c>
      <c r="AZ1399" s="36">
        <v>0</v>
      </c>
      <c r="BA1399" s="36">
        <v>0</v>
      </c>
      <c r="BB1399" s="36">
        <v>0</v>
      </c>
      <c r="BC1399" s="36">
        <v>0</v>
      </c>
      <c r="BD1399" s="36">
        <v>0</v>
      </c>
      <c r="BE1399" s="36">
        <v>0</v>
      </c>
      <c r="BF1399" s="36">
        <v>0</v>
      </c>
      <c r="BG1399" s="36">
        <v>0</v>
      </c>
      <c r="BH1399" s="36">
        <v>0</v>
      </c>
      <c r="BI1399" s="36">
        <v>0</v>
      </c>
      <c r="BJ1399" s="36">
        <v>0</v>
      </c>
      <c r="BK1399" s="36">
        <v>0</v>
      </c>
      <c r="BL1399" s="36">
        <v>0</v>
      </c>
      <c r="BM1399" s="36">
        <v>0</v>
      </c>
      <c r="BN1399" s="36">
        <v>0</v>
      </c>
      <c r="BO1399" s="36">
        <v>0</v>
      </c>
      <c r="BP1399" s="36">
        <v>0</v>
      </c>
      <c r="BQ1399" s="36">
        <v>0</v>
      </c>
      <c r="BR1399" s="36">
        <v>0</v>
      </c>
      <c r="BS1399" s="36">
        <v>0</v>
      </c>
      <c r="BT1399" s="36">
        <v>0</v>
      </c>
      <c r="BU1399" s="36">
        <v>0</v>
      </c>
      <c r="BV1399" s="36">
        <v>0</v>
      </c>
      <c r="BW1399" s="36">
        <v>0</v>
      </c>
      <c r="BX1399" s="36">
        <v>0</v>
      </c>
      <c r="BY1399" s="36">
        <v>0</v>
      </c>
      <c r="BZ1399" s="36">
        <v>0</v>
      </c>
      <c r="CA1399" s="36">
        <v>0</v>
      </c>
      <c r="CB1399" s="36">
        <v>0</v>
      </c>
      <c r="CC1399" s="36">
        <v>0</v>
      </c>
      <c r="CD1399" s="36">
        <v>0</v>
      </c>
      <c r="CE1399" s="36">
        <v>0</v>
      </c>
      <c r="CF1399" s="36">
        <v>0</v>
      </c>
      <c r="CG1399" s="36">
        <v>0</v>
      </c>
      <c r="CH1399" s="36">
        <v>0</v>
      </c>
      <c r="CI1399" s="36">
        <v>0</v>
      </c>
      <c r="CJ1399" s="36">
        <v>0</v>
      </c>
      <c r="CK1399" s="36">
        <v>0</v>
      </c>
      <c r="CL1399" s="36">
        <v>0</v>
      </c>
      <c r="CM1399" s="36">
        <v>0</v>
      </c>
      <c r="CN1399" s="36">
        <v>0</v>
      </c>
      <c r="CO1399" s="36">
        <v>0</v>
      </c>
      <c r="CP1399" s="36">
        <v>0</v>
      </c>
      <c r="CQ1399" s="36">
        <v>0</v>
      </c>
      <c r="CR1399" s="36">
        <v>1.6302468035066731E-2</v>
      </c>
      <c r="CS1399" s="36">
        <v>0</v>
      </c>
      <c r="CT1399" s="36">
        <v>0</v>
      </c>
      <c r="CU1399" s="36">
        <v>0</v>
      </c>
      <c r="CV1399" s="36">
        <v>0</v>
      </c>
      <c r="CW1399" s="36">
        <v>0</v>
      </c>
      <c r="CX1399" s="36">
        <v>0</v>
      </c>
      <c r="CY1399" s="36">
        <v>0</v>
      </c>
      <c r="CZ1399" s="36">
        <v>0</v>
      </c>
      <c r="DA1399" s="36">
        <v>0</v>
      </c>
      <c r="DB1399" s="36">
        <v>0</v>
      </c>
      <c r="DC1399" s="36">
        <v>0</v>
      </c>
      <c r="DD1399" s="36">
        <v>0</v>
      </c>
      <c r="DE1399" s="36">
        <v>0</v>
      </c>
      <c r="DF1399" s="36">
        <v>0</v>
      </c>
      <c r="DG1399" s="36">
        <v>0</v>
      </c>
      <c r="DH1399" s="36">
        <v>0</v>
      </c>
      <c r="DI1399" s="36">
        <v>0</v>
      </c>
    </row>
    <row r="1400" spans="2:113">
      <c r="B1400" s="25">
        <v>95</v>
      </c>
      <c r="C1400" s="36">
        <v>0</v>
      </c>
      <c r="D1400" s="36">
        <v>0</v>
      </c>
      <c r="E1400" s="36">
        <v>0</v>
      </c>
      <c r="F1400" s="36">
        <v>0</v>
      </c>
      <c r="G1400" s="36">
        <v>0</v>
      </c>
      <c r="H1400" s="36">
        <v>0</v>
      </c>
      <c r="I1400" s="36">
        <v>0</v>
      </c>
      <c r="J1400" s="36">
        <v>0</v>
      </c>
      <c r="K1400" s="36">
        <v>0</v>
      </c>
      <c r="L1400" s="36">
        <v>0</v>
      </c>
      <c r="M1400" s="36">
        <v>0</v>
      </c>
      <c r="N1400" s="36">
        <v>0</v>
      </c>
      <c r="O1400" s="36">
        <v>0</v>
      </c>
      <c r="P1400" s="36">
        <v>0</v>
      </c>
      <c r="Q1400" s="53">
        <v>0</v>
      </c>
      <c r="R1400" s="53">
        <v>0</v>
      </c>
      <c r="S1400" s="53">
        <v>0</v>
      </c>
      <c r="T1400" s="53">
        <v>0</v>
      </c>
      <c r="U1400" s="36">
        <v>0</v>
      </c>
      <c r="V1400" s="36">
        <v>0</v>
      </c>
      <c r="W1400" s="36">
        <v>0</v>
      </c>
      <c r="X1400" s="36">
        <v>0</v>
      </c>
      <c r="Y1400" s="36">
        <v>0</v>
      </c>
      <c r="Z1400" s="36">
        <v>0</v>
      </c>
      <c r="AA1400" s="36">
        <v>0</v>
      </c>
      <c r="AB1400" s="36">
        <v>0</v>
      </c>
      <c r="AC1400" s="36">
        <v>0</v>
      </c>
      <c r="AD1400" s="36">
        <v>0</v>
      </c>
      <c r="AE1400" s="36">
        <v>0</v>
      </c>
      <c r="AF1400" s="36">
        <v>0</v>
      </c>
      <c r="AG1400" s="36">
        <v>0</v>
      </c>
      <c r="AH1400" s="36">
        <v>0</v>
      </c>
      <c r="AI1400" s="36">
        <v>0</v>
      </c>
      <c r="AJ1400" s="36">
        <v>0</v>
      </c>
      <c r="AK1400" s="36">
        <v>0</v>
      </c>
      <c r="AL1400" s="36">
        <v>0</v>
      </c>
      <c r="AM1400" s="36">
        <v>0</v>
      </c>
      <c r="AN1400" s="36">
        <v>0</v>
      </c>
      <c r="AO1400" s="36">
        <v>0</v>
      </c>
      <c r="AP1400" s="36">
        <v>0</v>
      </c>
      <c r="AQ1400" s="36">
        <v>0</v>
      </c>
      <c r="AR1400" s="36">
        <v>0</v>
      </c>
      <c r="AS1400" s="36">
        <v>0</v>
      </c>
      <c r="AT1400" s="36">
        <v>0</v>
      </c>
      <c r="AU1400" s="36">
        <v>0</v>
      </c>
      <c r="AV1400" s="36">
        <v>0</v>
      </c>
      <c r="AW1400" s="36">
        <v>0</v>
      </c>
      <c r="AX1400" s="36">
        <v>0</v>
      </c>
      <c r="AY1400" s="36">
        <v>0</v>
      </c>
      <c r="AZ1400" s="36">
        <v>0</v>
      </c>
      <c r="BA1400" s="36">
        <v>0</v>
      </c>
      <c r="BB1400" s="36">
        <v>0</v>
      </c>
      <c r="BC1400" s="36">
        <v>0</v>
      </c>
      <c r="BD1400" s="36">
        <v>0</v>
      </c>
      <c r="BE1400" s="36">
        <v>0</v>
      </c>
      <c r="BF1400" s="36">
        <v>0</v>
      </c>
      <c r="BG1400" s="36">
        <v>0</v>
      </c>
      <c r="BH1400" s="36">
        <v>0</v>
      </c>
      <c r="BI1400" s="36">
        <v>0</v>
      </c>
      <c r="BJ1400" s="36">
        <v>0</v>
      </c>
      <c r="BK1400" s="36">
        <v>0</v>
      </c>
      <c r="BL1400" s="36">
        <v>0</v>
      </c>
      <c r="BM1400" s="36">
        <v>0</v>
      </c>
      <c r="BN1400" s="36">
        <v>0</v>
      </c>
      <c r="BO1400" s="36">
        <v>0</v>
      </c>
      <c r="BP1400" s="36">
        <v>0</v>
      </c>
      <c r="BQ1400" s="36">
        <v>0</v>
      </c>
      <c r="BR1400" s="36">
        <v>0</v>
      </c>
      <c r="BS1400" s="36">
        <v>0</v>
      </c>
      <c r="BT1400" s="36">
        <v>0</v>
      </c>
      <c r="BU1400" s="36">
        <v>0</v>
      </c>
      <c r="BV1400" s="36">
        <v>0</v>
      </c>
      <c r="BW1400" s="36">
        <v>0</v>
      </c>
      <c r="BX1400" s="36">
        <v>0</v>
      </c>
      <c r="BY1400" s="36">
        <v>0</v>
      </c>
      <c r="BZ1400" s="36">
        <v>0</v>
      </c>
      <c r="CA1400" s="36">
        <v>0</v>
      </c>
      <c r="CB1400" s="36">
        <v>0</v>
      </c>
      <c r="CC1400" s="36">
        <v>0</v>
      </c>
      <c r="CD1400" s="36">
        <v>0</v>
      </c>
      <c r="CE1400" s="36">
        <v>0</v>
      </c>
      <c r="CF1400" s="36">
        <v>0</v>
      </c>
      <c r="CG1400" s="36">
        <v>0</v>
      </c>
      <c r="CH1400" s="36">
        <v>0</v>
      </c>
      <c r="CI1400" s="36">
        <v>0</v>
      </c>
      <c r="CJ1400" s="36">
        <v>0</v>
      </c>
      <c r="CK1400" s="36">
        <v>0</v>
      </c>
      <c r="CL1400" s="36">
        <v>0</v>
      </c>
      <c r="CM1400" s="36">
        <v>0</v>
      </c>
      <c r="CN1400" s="36">
        <v>0</v>
      </c>
      <c r="CO1400" s="36">
        <v>0</v>
      </c>
      <c r="CP1400" s="36">
        <v>0</v>
      </c>
      <c r="CQ1400" s="36">
        <v>0</v>
      </c>
      <c r="CR1400" s="36">
        <v>0</v>
      </c>
      <c r="CS1400" s="36">
        <v>1.3408463950956679E-2</v>
      </c>
      <c r="CT1400" s="36">
        <v>0</v>
      </c>
      <c r="CU1400" s="36">
        <v>0</v>
      </c>
      <c r="CV1400" s="36">
        <v>0</v>
      </c>
      <c r="CW1400" s="36">
        <v>0</v>
      </c>
      <c r="CX1400" s="36">
        <v>0</v>
      </c>
      <c r="CY1400" s="36">
        <v>0</v>
      </c>
      <c r="CZ1400" s="36">
        <v>0</v>
      </c>
      <c r="DA1400" s="36">
        <v>0</v>
      </c>
      <c r="DB1400" s="36">
        <v>0</v>
      </c>
      <c r="DC1400" s="36">
        <v>0</v>
      </c>
      <c r="DD1400" s="36">
        <v>0</v>
      </c>
      <c r="DE1400" s="36">
        <v>0</v>
      </c>
      <c r="DF1400" s="36">
        <v>0</v>
      </c>
      <c r="DG1400" s="36">
        <v>0</v>
      </c>
      <c r="DH1400" s="36">
        <v>0</v>
      </c>
      <c r="DI1400" s="36">
        <v>0</v>
      </c>
    </row>
    <row r="1401" spans="2:113">
      <c r="B1401" s="25">
        <v>96</v>
      </c>
      <c r="C1401" s="36">
        <v>0</v>
      </c>
      <c r="D1401" s="36">
        <v>0</v>
      </c>
      <c r="E1401" s="36">
        <v>0</v>
      </c>
      <c r="F1401" s="36">
        <v>0</v>
      </c>
      <c r="G1401" s="36">
        <v>0</v>
      </c>
      <c r="H1401" s="36">
        <v>0</v>
      </c>
      <c r="I1401" s="36">
        <v>0</v>
      </c>
      <c r="J1401" s="36">
        <v>0</v>
      </c>
      <c r="K1401" s="36">
        <v>0</v>
      </c>
      <c r="L1401" s="36">
        <v>0</v>
      </c>
      <c r="M1401" s="36">
        <v>0</v>
      </c>
      <c r="N1401" s="36">
        <v>0</v>
      </c>
      <c r="O1401" s="36">
        <v>0</v>
      </c>
      <c r="P1401" s="36">
        <v>0</v>
      </c>
      <c r="Q1401" s="53">
        <v>0</v>
      </c>
      <c r="R1401" s="53">
        <v>0</v>
      </c>
      <c r="S1401" s="53">
        <v>0</v>
      </c>
      <c r="T1401" s="53">
        <v>0</v>
      </c>
      <c r="U1401" s="36">
        <v>0</v>
      </c>
      <c r="V1401" s="36">
        <v>0</v>
      </c>
      <c r="W1401" s="36">
        <v>0</v>
      </c>
      <c r="X1401" s="36">
        <v>0</v>
      </c>
      <c r="Y1401" s="36">
        <v>0</v>
      </c>
      <c r="Z1401" s="36">
        <v>0</v>
      </c>
      <c r="AA1401" s="36">
        <v>0</v>
      </c>
      <c r="AB1401" s="36">
        <v>0</v>
      </c>
      <c r="AC1401" s="36">
        <v>0</v>
      </c>
      <c r="AD1401" s="36">
        <v>0</v>
      </c>
      <c r="AE1401" s="36">
        <v>0</v>
      </c>
      <c r="AF1401" s="36">
        <v>0</v>
      </c>
      <c r="AG1401" s="36">
        <v>0</v>
      </c>
      <c r="AH1401" s="36">
        <v>0</v>
      </c>
      <c r="AI1401" s="36">
        <v>0</v>
      </c>
      <c r="AJ1401" s="36">
        <v>0</v>
      </c>
      <c r="AK1401" s="36">
        <v>0</v>
      </c>
      <c r="AL1401" s="36">
        <v>0</v>
      </c>
      <c r="AM1401" s="36">
        <v>0</v>
      </c>
      <c r="AN1401" s="36">
        <v>0</v>
      </c>
      <c r="AO1401" s="36">
        <v>0</v>
      </c>
      <c r="AP1401" s="36">
        <v>0</v>
      </c>
      <c r="AQ1401" s="36">
        <v>0</v>
      </c>
      <c r="AR1401" s="36">
        <v>0</v>
      </c>
      <c r="AS1401" s="36">
        <v>0</v>
      </c>
      <c r="AT1401" s="36">
        <v>0</v>
      </c>
      <c r="AU1401" s="36">
        <v>0</v>
      </c>
      <c r="AV1401" s="36">
        <v>0</v>
      </c>
      <c r="AW1401" s="36">
        <v>0</v>
      </c>
      <c r="AX1401" s="36">
        <v>0</v>
      </c>
      <c r="AY1401" s="36">
        <v>0</v>
      </c>
      <c r="AZ1401" s="36">
        <v>0</v>
      </c>
      <c r="BA1401" s="36">
        <v>0</v>
      </c>
      <c r="BB1401" s="36">
        <v>0</v>
      </c>
      <c r="BC1401" s="36">
        <v>0</v>
      </c>
      <c r="BD1401" s="36">
        <v>0</v>
      </c>
      <c r="BE1401" s="36">
        <v>0</v>
      </c>
      <c r="BF1401" s="36">
        <v>0</v>
      </c>
      <c r="BG1401" s="36">
        <v>0</v>
      </c>
      <c r="BH1401" s="36">
        <v>0</v>
      </c>
      <c r="BI1401" s="36">
        <v>0</v>
      </c>
      <c r="BJ1401" s="36">
        <v>0</v>
      </c>
      <c r="BK1401" s="36">
        <v>0</v>
      </c>
      <c r="BL1401" s="36">
        <v>0</v>
      </c>
      <c r="BM1401" s="36">
        <v>0</v>
      </c>
      <c r="BN1401" s="36">
        <v>0</v>
      </c>
      <c r="BO1401" s="36">
        <v>0</v>
      </c>
      <c r="BP1401" s="36">
        <v>0</v>
      </c>
      <c r="BQ1401" s="36">
        <v>0</v>
      </c>
      <c r="BR1401" s="36">
        <v>0</v>
      </c>
      <c r="BS1401" s="36">
        <v>0</v>
      </c>
      <c r="BT1401" s="36">
        <v>0</v>
      </c>
      <c r="BU1401" s="36">
        <v>0</v>
      </c>
      <c r="BV1401" s="36">
        <v>0</v>
      </c>
      <c r="BW1401" s="36">
        <v>0</v>
      </c>
      <c r="BX1401" s="36">
        <v>0</v>
      </c>
      <c r="BY1401" s="36">
        <v>0</v>
      </c>
      <c r="BZ1401" s="36">
        <v>0</v>
      </c>
      <c r="CA1401" s="36">
        <v>0</v>
      </c>
      <c r="CB1401" s="36">
        <v>0</v>
      </c>
      <c r="CC1401" s="36">
        <v>0</v>
      </c>
      <c r="CD1401" s="36">
        <v>0</v>
      </c>
      <c r="CE1401" s="36">
        <v>0</v>
      </c>
      <c r="CF1401" s="36">
        <v>0</v>
      </c>
      <c r="CG1401" s="36">
        <v>0</v>
      </c>
      <c r="CH1401" s="36">
        <v>0</v>
      </c>
      <c r="CI1401" s="36">
        <v>0</v>
      </c>
      <c r="CJ1401" s="36">
        <v>0</v>
      </c>
      <c r="CK1401" s="36">
        <v>0</v>
      </c>
      <c r="CL1401" s="36">
        <v>0</v>
      </c>
      <c r="CM1401" s="36">
        <v>0</v>
      </c>
      <c r="CN1401" s="36">
        <v>0</v>
      </c>
      <c r="CO1401" s="36">
        <v>0</v>
      </c>
      <c r="CP1401" s="36">
        <v>0</v>
      </c>
      <c r="CQ1401" s="36">
        <v>0</v>
      </c>
      <c r="CR1401" s="36">
        <v>0</v>
      </c>
      <c r="CS1401" s="36">
        <v>0</v>
      </c>
      <c r="CT1401" s="36">
        <v>3.1609699232624203E-2</v>
      </c>
      <c r="CU1401" s="36">
        <v>0</v>
      </c>
      <c r="CV1401" s="36">
        <v>0</v>
      </c>
      <c r="CW1401" s="36">
        <v>0</v>
      </c>
      <c r="CX1401" s="36">
        <v>0</v>
      </c>
      <c r="CY1401" s="36">
        <v>0</v>
      </c>
      <c r="CZ1401" s="36">
        <v>0</v>
      </c>
      <c r="DA1401" s="36">
        <v>0</v>
      </c>
      <c r="DB1401" s="36">
        <v>0</v>
      </c>
      <c r="DC1401" s="36">
        <v>0</v>
      </c>
      <c r="DD1401" s="36">
        <v>0</v>
      </c>
      <c r="DE1401" s="36">
        <v>0</v>
      </c>
      <c r="DF1401" s="36">
        <v>0</v>
      </c>
      <c r="DG1401" s="36">
        <v>0</v>
      </c>
      <c r="DH1401" s="36">
        <v>0</v>
      </c>
      <c r="DI1401" s="36">
        <v>0</v>
      </c>
    </row>
    <row r="1402" spans="2:113">
      <c r="B1402" s="25">
        <v>97</v>
      </c>
      <c r="C1402" s="36">
        <v>0</v>
      </c>
      <c r="D1402" s="36">
        <v>0</v>
      </c>
      <c r="E1402" s="36">
        <v>0</v>
      </c>
      <c r="F1402" s="36">
        <v>0</v>
      </c>
      <c r="G1402" s="36">
        <v>0</v>
      </c>
      <c r="H1402" s="36">
        <v>0</v>
      </c>
      <c r="I1402" s="36">
        <v>0</v>
      </c>
      <c r="J1402" s="36">
        <v>0</v>
      </c>
      <c r="K1402" s="36">
        <v>0</v>
      </c>
      <c r="L1402" s="36">
        <v>0</v>
      </c>
      <c r="M1402" s="36">
        <v>0</v>
      </c>
      <c r="N1402" s="36">
        <v>0</v>
      </c>
      <c r="O1402" s="36">
        <v>0</v>
      </c>
      <c r="P1402" s="36">
        <v>0</v>
      </c>
      <c r="Q1402" s="53">
        <v>0</v>
      </c>
      <c r="R1402" s="53">
        <v>0</v>
      </c>
      <c r="S1402" s="53">
        <v>0</v>
      </c>
      <c r="T1402" s="53">
        <v>0</v>
      </c>
      <c r="U1402" s="36">
        <v>0</v>
      </c>
      <c r="V1402" s="36">
        <v>0</v>
      </c>
      <c r="W1402" s="36">
        <v>0</v>
      </c>
      <c r="X1402" s="36">
        <v>0</v>
      </c>
      <c r="Y1402" s="36">
        <v>0</v>
      </c>
      <c r="Z1402" s="36">
        <v>0</v>
      </c>
      <c r="AA1402" s="36">
        <v>0</v>
      </c>
      <c r="AB1402" s="36">
        <v>0</v>
      </c>
      <c r="AC1402" s="36">
        <v>0</v>
      </c>
      <c r="AD1402" s="36">
        <v>0</v>
      </c>
      <c r="AE1402" s="36">
        <v>0</v>
      </c>
      <c r="AF1402" s="36">
        <v>0</v>
      </c>
      <c r="AG1402" s="36">
        <v>0</v>
      </c>
      <c r="AH1402" s="36">
        <v>0</v>
      </c>
      <c r="AI1402" s="36">
        <v>0</v>
      </c>
      <c r="AJ1402" s="36">
        <v>0</v>
      </c>
      <c r="AK1402" s="36">
        <v>0</v>
      </c>
      <c r="AL1402" s="36">
        <v>0</v>
      </c>
      <c r="AM1402" s="36">
        <v>0</v>
      </c>
      <c r="AN1402" s="36">
        <v>0</v>
      </c>
      <c r="AO1402" s="36">
        <v>0</v>
      </c>
      <c r="AP1402" s="36">
        <v>0</v>
      </c>
      <c r="AQ1402" s="36">
        <v>0</v>
      </c>
      <c r="AR1402" s="36">
        <v>0</v>
      </c>
      <c r="AS1402" s="36">
        <v>0</v>
      </c>
      <c r="AT1402" s="36">
        <v>0</v>
      </c>
      <c r="AU1402" s="36">
        <v>0</v>
      </c>
      <c r="AV1402" s="36">
        <v>0</v>
      </c>
      <c r="AW1402" s="36">
        <v>0</v>
      </c>
      <c r="AX1402" s="36">
        <v>0</v>
      </c>
      <c r="AY1402" s="36">
        <v>0</v>
      </c>
      <c r="AZ1402" s="36">
        <v>0</v>
      </c>
      <c r="BA1402" s="36">
        <v>0</v>
      </c>
      <c r="BB1402" s="36">
        <v>0</v>
      </c>
      <c r="BC1402" s="36">
        <v>0</v>
      </c>
      <c r="BD1402" s="36">
        <v>0</v>
      </c>
      <c r="BE1402" s="36">
        <v>0</v>
      </c>
      <c r="BF1402" s="36">
        <v>0</v>
      </c>
      <c r="BG1402" s="36">
        <v>0</v>
      </c>
      <c r="BH1402" s="36">
        <v>0</v>
      </c>
      <c r="BI1402" s="36">
        <v>0</v>
      </c>
      <c r="BJ1402" s="36">
        <v>0</v>
      </c>
      <c r="BK1402" s="36">
        <v>0</v>
      </c>
      <c r="BL1402" s="36">
        <v>0</v>
      </c>
      <c r="BM1402" s="36">
        <v>0</v>
      </c>
      <c r="BN1402" s="36">
        <v>0</v>
      </c>
      <c r="BO1402" s="36">
        <v>0</v>
      </c>
      <c r="BP1402" s="36">
        <v>0</v>
      </c>
      <c r="BQ1402" s="36">
        <v>0</v>
      </c>
      <c r="BR1402" s="36">
        <v>0</v>
      </c>
      <c r="BS1402" s="36">
        <v>0</v>
      </c>
      <c r="BT1402" s="36">
        <v>0</v>
      </c>
      <c r="BU1402" s="36">
        <v>0</v>
      </c>
      <c r="BV1402" s="36">
        <v>0</v>
      </c>
      <c r="BW1402" s="36">
        <v>0</v>
      </c>
      <c r="BX1402" s="36">
        <v>0</v>
      </c>
      <c r="BY1402" s="36">
        <v>0</v>
      </c>
      <c r="BZ1402" s="36">
        <v>0</v>
      </c>
      <c r="CA1402" s="36">
        <v>0</v>
      </c>
      <c r="CB1402" s="36">
        <v>0</v>
      </c>
      <c r="CC1402" s="36">
        <v>0</v>
      </c>
      <c r="CD1402" s="36">
        <v>0</v>
      </c>
      <c r="CE1402" s="36">
        <v>0</v>
      </c>
      <c r="CF1402" s="36">
        <v>0</v>
      </c>
      <c r="CG1402" s="36">
        <v>0</v>
      </c>
      <c r="CH1402" s="36">
        <v>0</v>
      </c>
      <c r="CI1402" s="36">
        <v>0</v>
      </c>
      <c r="CJ1402" s="36">
        <v>0</v>
      </c>
      <c r="CK1402" s="36">
        <v>0</v>
      </c>
      <c r="CL1402" s="36">
        <v>0</v>
      </c>
      <c r="CM1402" s="36">
        <v>0</v>
      </c>
      <c r="CN1402" s="36">
        <v>0</v>
      </c>
      <c r="CO1402" s="36">
        <v>0</v>
      </c>
      <c r="CP1402" s="36">
        <v>0</v>
      </c>
      <c r="CQ1402" s="36">
        <v>0</v>
      </c>
      <c r="CR1402" s="36">
        <v>0</v>
      </c>
      <c r="CS1402" s="36">
        <v>0</v>
      </c>
      <c r="CT1402" s="36">
        <v>0</v>
      </c>
      <c r="CU1402" s="36">
        <v>8.2111726672881483E-2</v>
      </c>
      <c r="CV1402" s="36">
        <v>0</v>
      </c>
      <c r="CW1402" s="36">
        <v>0</v>
      </c>
      <c r="CX1402" s="36">
        <v>0</v>
      </c>
      <c r="CY1402" s="36">
        <v>0</v>
      </c>
      <c r="CZ1402" s="36">
        <v>0</v>
      </c>
      <c r="DA1402" s="36">
        <v>0</v>
      </c>
      <c r="DB1402" s="36">
        <v>0</v>
      </c>
      <c r="DC1402" s="36">
        <v>0</v>
      </c>
      <c r="DD1402" s="36">
        <v>0</v>
      </c>
      <c r="DE1402" s="36">
        <v>0</v>
      </c>
      <c r="DF1402" s="36">
        <v>0</v>
      </c>
      <c r="DG1402" s="36">
        <v>0</v>
      </c>
      <c r="DH1402" s="36">
        <v>0</v>
      </c>
      <c r="DI1402" s="36">
        <v>0</v>
      </c>
    </row>
    <row r="1403" spans="2:113">
      <c r="B1403" s="25">
        <v>98</v>
      </c>
      <c r="C1403" s="36">
        <v>0</v>
      </c>
      <c r="D1403" s="36">
        <v>0</v>
      </c>
      <c r="E1403" s="36">
        <v>0</v>
      </c>
      <c r="F1403" s="36">
        <v>0</v>
      </c>
      <c r="G1403" s="36">
        <v>0</v>
      </c>
      <c r="H1403" s="36">
        <v>0</v>
      </c>
      <c r="I1403" s="36">
        <v>0</v>
      </c>
      <c r="J1403" s="36">
        <v>0</v>
      </c>
      <c r="K1403" s="36">
        <v>0</v>
      </c>
      <c r="L1403" s="36">
        <v>0</v>
      </c>
      <c r="M1403" s="36">
        <v>0</v>
      </c>
      <c r="N1403" s="36">
        <v>0</v>
      </c>
      <c r="O1403" s="36">
        <v>0</v>
      </c>
      <c r="P1403" s="36">
        <v>0</v>
      </c>
      <c r="Q1403" s="53">
        <v>0</v>
      </c>
      <c r="R1403" s="53">
        <v>0</v>
      </c>
      <c r="S1403" s="53">
        <v>0</v>
      </c>
      <c r="T1403" s="53">
        <v>0</v>
      </c>
      <c r="U1403" s="36">
        <v>0</v>
      </c>
      <c r="V1403" s="36">
        <v>0</v>
      </c>
      <c r="W1403" s="36">
        <v>0</v>
      </c>
      <c r="X1403" s="36">
        <v>0</v>
      </c>
      <c r="Y1403" s="36">
        <v>0</v>
      </c>
      <c r="Z1403" s="36">
        <v>0</v>
      </c>
      <c r="AA1403" s="36">
        <v>0</v>
      </c>
      <c r="AB1403" s="36">
        <v>0</v>
      </c>
      <c r="AC1403" s="36">
        <v>0</v>
      </c>
      <c r="AD1403" s="36">
        <v>0</v>
      </c>
      <c r="AE1403" s="36">
        <v>0</v>
      </c>
      <c r="AF1403" s="36">
        <v>0</v>
      </c>
      <c r="AG1403" s="36">
        <v>0</v>
      </c>
      <c r="AH1403" s="36">
        <v>0</v>
      </c>
      <c r="AI1403" s="36">
        <v>0</v>
      </c>
      <c r="AJ1403" s="36">
        <v>0</v>
      </c>
      <c r="AK1403" s="36">
        <v>0</v>
      </c>
      <c r="AL1403" s="36">
        <v>0</v>
      </c>
      <c r="AM1403" s="36">
        <v>0</v>
      </c>
      <c r="AN1403" s="36">
        <v>0</v>
      </c>
      <c r="AO1403" s="36">
        <v>0</v>
      </c>
      <c r="AP1403" s="36">
        <v>0</v>
      </c>
      <c r="AQ1403" s="36">
        <v>0</v>
      </c>
      <c r="AR1403" s="36">
        <v>0</v>
      </c>
      <c r="AS1403" s="36">
        <v>0</v>
      </c>
      <c r="AT1403" s="36">
        <v>0</v>
      </c>
      <c r="AU1403" s="36">
        <v>0</v>
      </c>
      <c r="AV1403" s="36">
        <v>0</v>
      </c>
      <c r="AW1403" s="36">
        <v>0</v>
      </c>
      <c r="AX1403" s="36">
        <v>0</v>
      </c>
      <c r="AY1403" s="36">
        <v>0</v>
      </c>
      <c r="AZ1403" s="36">
        <v>0</v>
      </c>
      <c r="BA1403" s="36">
        <v>0</v>
      </c>
      <c r="BB1403" s="36">
        <v>0</v>
      </c>
      <c r="BC1403" s="36">
        <v>0</v>
      </c>
      <c r="BD1403" s="36">
        <v>0</v>
      </c>
      <c r="BE1403" s="36">
        <v>0</v>
      </c>
      <c r="BF1403" s="36">
        <v>0</v>
      </c>
      <c r="BG1403" s="36">
        <v>0</v>
      </c>
      <c r="BH1403" s="36">
        <v>0</v>
      </c>
      <c r="BI1403" s="36">
        <v>0</v>
      </c>
      <c r="BJ1403" s="36">
        <v>0</v>
      </c>
      <c r="BK1403" s="36">
        <v>0</v>
      </c>
      <c r="BL1403" s="36">
        <v>0</v>
      </c>
      <c r="BM1403" s="36">
        <v>0</v>
      </c>
      <c r="BN1403" s="36">
        <v>0</v>
      </c>
      <c r="BO1403" s="36">
        <v>0</v>
      </c>
      <c r="BP1403" s="36">
        <v>0</v>
      </c>
      <c r="BQ1403" s="36">
        <v>0</v>
      </c>
      <c r="BR1403" s="36">
        <v>0</v>
      </c>
      <c r="BS1403" s="36">
        <v>0</v>
      </c>
      <c r="BT1403" s="36">
        <v>0</v>
      </c>
      <c r="BU1403" s="36">
        <v>0</v>
      </c>
      <c r="BV1403" s="36">
        <v>0</v>
      </c>
      <c r="BW1403" s="36">
        <v>0</v>
      </c>
      <c r="BX1403" s="36">
        <v>0</v>
      </c>
      <c r="BY1403" s="36">
        <v>0</v>
      </c>
      <c r="BZ1403" s="36">
        <v>0</v>
      </c>
      <c r="CA1403" s="36">
        <v>0</v>
      </c>
      <c r="CB1403" s="36">
        <v>0</v>
      </c>
      <c r="CC1403" s="36">
        <v>0</v>
      </c>
      <c r="CD1403" s="36">
        <v>0</v>
      </c>
      <c r="CE1403" s="36">
        <v>0</v>
      </c>
      <c r="CF1403" s="36">
        <v>0</v>
      </c>
      <c r="CG1403" s="36">
        <v>0</v>
      </c>
      <c r="CH1403" s="36">
        <v>0</v>
      </c>
      <c r="CI1403" s="36">
        <v>0</v>
      </c>
      <c r="CJ1403" s="36">
        <v>0</v>
      </c>
      <c r="CK1403" s="36">
        <v>0</v>
      </c>
      <c r="CL1403" s="36">
        <v>0</v>
      </c>
      <c r="CM1403" s="36">
        <v>0</v>
      </c>
      <c r="CN1403" s="36">
        <v>0</v>
      </c>
      <c r="CO1403" s="36">
        <v>0</v>
      </c>
      <c r="CP1403" s="36">
        <v>0</v>
      </c>
      <c r="CQ1403" s="36">
        <v>0</v>
      </c>
      <c r="CR1403" s="36">
        <v>0</v>
      </c>
      <c r="CS1403" s="36">
        <v>0</v>
      </c>
      <c r="CT1403" s="36">
        <v>0</v>
      </c>
      <c r="CU1403" s="36">
        <v>0</v>
      </c>
      <c r="CV1403" s="36">
        <v>5.3595025244766323E-2</v>
      </c>
      <c r="CW1403" s="36">
        <v>0</v>
      </c>
      <c r="CX1403" s="36">
        <v>0</v>
      </c>
      <c r="CY1403" s="36">
        <v>0</v>
      </c>
      <c r="CZ1403" s="36">
        <v>0</v>
      </c>
      <c r="DA1403" s="36">
        <v>0</v>
      </c>
      <c r="DB1403" s="36">
        <v>0</v>
      </c>
      <c r="DC1403" s="36">
        <v>0</v>
      </c>
      <c r="DD1403" s="36">
        <v>0</v>
      </c>
      <c r="DE1403" s="36">
        <v>0</v>
      </c>
      <c r="DF1403" s="36">
        <v>0</v>
      </c>
      <c r="DG1403" s="36">
        <v>0</v>
      </c>
      <c r="DH1403" s="36">
        <v>0</v>
      </c>
      <c r="DI1403" s="36">
        <v>0</v>
      </c>
    </row>
    <row r="1404" spans="2:113">
      <c r="B1404" s="25">
        <v>99</v>
      </c>
      <c r="C1404" s="36">
        <v>0</v>
      </c>
      <c r="D1404" s="36">
        <v>0</v>
      </c>
      <c r="E1404" s="36">
        <v>0</v>
      </c>
      <c r="F1404" s="36">
        <v>0</v>
      </c>
      <c r="G1404" s="36">
        <v>0</v>
      </c>
      <c r="H1404" s="36">
        <v>0</v>
      </c>
      <c r="I1404" s="36">
        <v>0</v>
      </c>
      <c r="J1404" s="36">
        <v>0</v>
      </c>
      <c r="K1404" s="36">
        <v>0</v>
      </c>
      <c r="L1404" s="36">
        <v>0</v>
      </c>
      <c r="M1404" s="36">
        <v>0</v>
      </c>
      <c r="N1404" s="36">
        <v>0</v>
      </c>
      <c r="O1404" s="36">
        <v>0</v>
      </c>
      <c r="P1404" s="36">
        <v>0</v>
      </c>
      <c r="Q1404" s="53">
        <v>0</v>
      </c>
      <c r="R1404" s="53">
        <v>0</v>
      </c>
      <c r="S1404" s="53">
        <v>0</v>
      </c>
      <c r="T1404" s="53">
        <v>0</v>
      </c>
      <c r="U1404" s="36">
        <v>0</v>
      </c>
      <c r="V1404" s="36">
        <v>0</v>
      </c>
      <c r="W1404" s="36">
        <v>0</v>
      </c>
      <c r="X1404" s="36">
        <v>0</v>
      </c>
      <c r="Y1404" s="36">
        <v>0</v>
      </c>
      <c r="Z1404" s="36">
        <v>0</v>
      </c>
      <c r="AA1404" s="36">
        <v>0</v>
      </c>
      <c r="AB1404" s="36">
        <v>0</v>
      </c>
      <c r="AC1404" s="36">
        <v>0</v>
      </c>
      <c r="AD1404" s="36">
        <v>0</v>
      </c>
      <c r="AE1404" s="36">
        <v>0</v>
      </c>
      <c r="AF1404" s="36">
        <v>0</v>
      </c>
      <c r="AG1404" s="36">
        <v>0</v>
      </c>
      <c r="AH1404" s="36">
        <v>0</v>
      </c>
      <c r="AI1404" s="36">
        <v>0</v>
      </c>
      <c r="AJ1404" s="36">
        <v>0</v>
      </c>
      <c r="AK1404" s="36">
        <v>0</v>
      </c>
      <c r="AL1404" s="36">
        <v>0</v>
      </c>
      <c r="AM1404" s="36">
        <v>0</v>
      </c>
      <c r="AN1404" s="36">
        <v>0</v>
      </c>
      <c r="AO1404" s="36">
        <v>0</v>
      </c>
      <c r="AP1404" s="36">
        <v>0</v>
      </c>
      <c r="AQ1404" s="36">
        <v>0</v>
      </c>
      <c r="AR1404" s="36">
        <v>0</v>
      </c>
      <c r="AS1404" s="36">
        <v>0</v>
      </c>
      <c r="AT1404" s="36">
        <v>0</v>
      </c>
      <c r="AU1404" s="36">
        <v>0</v>
      </c>
      <c r="AV1404" s="36">
        <v>0</v>
      </c>
      <c r="AW1404" s="36">
        <v>0</v>
      </c>
      <c r="AX1404" s="36">
        <v>0</v>
      </c>
      <c r="AY1404" s="36">
        <v>0</v>
      </c>
      <c r="AZ1404" s="36">
        <v>0</v>
      </c>
      <c r="BA1404" s="36">
        <v>0</v>
      </c>
      <c r="BB1404" s="36">
        <v>0</v>
      </c>
      <c r="BC1404" s="36">
        <v>0</v>
      </c>
      <c r="BD1404" s="36">
        <v>0</v>
      </c>
      <c r="BE1404" s="36">
        <v>0</v>
      </c>
      <c r="BF1404" s="36">
        <v>0</v>
      </c>
      <c r="BG1404" s="36">
        <v>0</v>
      </c>
      <c r="BH1404" s="36">
        <v>0</v>
      </c>
      <c r="BI1404" s="36">
        <v>0</v>
      </c>
      <c r="BJ1404" s="36">
        <v>0</v>
      </c>
      <c r="BK1404" s="36">
        <v>0</v>
      </c>
      <c r="BL1404" s="36">
        <v>0</v>
      </c>
      <c r="BM1404" s="36">
        <v>0</v>
      </c>
      <c r="BN1404" s="36">
        <v>0</v>
      </c>
      <c r="BO1404" s="36">
        <v>0</v>
      </c>
      <c r="BP1404" s="36">
        <v>0</v>
      </c>
      <c r="BQ1404" s="36">
        <v>0</v>
      </c>
      <c r="BR1404" s="36">
        <v>0</v>
      </c>
      <c r="BS1404" s="36">
        <v>0</v>
      </c>
      <c r="BT1404" s="36">
        <v>0</v>
      </c>
      <c r="BU1404" s="36">
        <v>0</v>
      </c>
      <c r="BV1404" s="36">
        <v>0</v>
      </c>
      <c r="BW1404" s="36">
        <v>0</v>
      </c>
      <c r="BX1404" s="36">
        <v>0</v>
      </c>
      <c r="BY1404" s="36">
        <v>0</v>
      </c>
      <c r="BZ1404" s="36">
        <v>0</v>
      </c>
      <c r="CA1404" s="36">
        <v>0</v>
      </c>
      <c r="CB1404" s="36">
        <v>0</v>
      </c>
      <c r="CC1404" s="36">
        <v>0</v>
      </c>
      <c r="CD1404" s="36">
        <v>0</v>
      </c>
      <c r="CE1404" s="36">
        <v>0</v>
      </c>
      <c r="CF1404" s="36">
        <v>0</v>
      </c>
      <c r="CG1404" s="36">
        <v>0</v>
      </c>
      <c r="CH1404" s="36">
        <v>0</v>
      </c>
      <c r="CI1404" s="36">
        <v>0</v>
      </c>
      <c r="CJ1404" s="36">
        <v>0</v>
      </c>
      <c r="CK1404" s="36">
        <v>0</v>
      </c>
      <c r="CL1404" s="36">
        <v>0</v>
      </c>
      <c r="CM1404" s="36">
        <v>0</v>
      </c>
      <c r="CN1404" s="36">
        <v>0</v>
      </c>
      <c r="CO1404" s="36">
        <v>0</v>
      </c>
      <c r="CP1404" s="36">
        <v>0</v>
      </c>
      <c r="CQ1404" s="36">
        <v>0</v>
      </c>
      <c r="CR1404" s="36">
        <v>0</v>
      </c>
      <c r="CS1404" s="36">
        <v>0</v>
      </c>
      <c r="CT1404" s="36">
        <v>0</v>
      </c>
      <c r="CU1404" s="36">
        <v>0</v>
      </c>
      <c r="CV1404" s="36">
        <v>0</v>
      </c>
      <c r="CW1404" s="36">
        <v>8.3323409870954951E-4</v>
      </c>
      <c r="CX1404" s="36">
        <v>0</v>
      </c>
      <c r="CY1404" s="36">
        <v>0</v>
      </c>
      <c r="CZ1404" s="36">
        <v>0</v>
      </c>
      <c r="DA1404" s="36">
        <v>0</v>
      </c>
      <c r="DB1404" s="36">
        <v>0</v>
      </c>
      <c r="DC1404" s="36">
        <v>0</v>
      </c>
      <c r="DD1404" s="36">
        <v>0</v>
      </c>
      <c r="DE1404" s="36">
        <v>0</v>
      </c>
      <c r="DF1404" s="36">
        <v>0</v>
      </c>
      <c r="DG1404" s="36">
        <v>0</v>
      </c>
      <c r="DH1404" s="36">
        <v>0</v>
      </c>
      <c r="DI1404" s="36">
        <v>0</v>
      </c>
    </row>
    <row r="1405" spans="2:113">
      <c r="B1405" s="26">
        <v>100</v>
      </c>
      <c r="C1405" s="36">
        <v>0</v>
      </c>
      <c r="D1405" s="36">
        <v>0</v>
      </c>
      <c r="E1405" s="36">
        <v>0</v>
      </c>
      <c r="F1405" s="36">
        <v>0</v>
      </c>
      <c r="G1405" s="36">
        <v>0</v>
      </c>
      <c r="H1405" s="36">
        <v>0</v>
      </c>
      <c r="I1405" s="36">
        <v>0</v>
      </c>
      <c r="J1405" s="36">
        <v>0</v>
      </c>
      <c r="K1405" s="36">
        <v>0</v>
      </c>
      <c r="L1405" s="36">
        <v>0</v>
      </c>
      <c r="M1405" s="36">
        <v>0</v>
      </c>
      <c r="N1405" s="36">
        <v>0</v>
      </c>
      <c r="O1405" s="36">
        <v>0</v>
      </c>
      <c r="P1405" s="36">
        <v>0</v>
      </c>
      <c r="Q1405" s="53">
        <v>0</v>
      </c>
      <c r="R1405" s="53">
        <v>0</v>
      </c>
      <c r="S1405" s="53">
        <v>0</v>
      </c>
      <c r="T1405" s="53">
        <v>0</v>
      </c>
      <c r="U1405" s="36">
        <v>0</v>
      </c>
      <c r="V1405" s="36">
        <v>0</v>
      </c>
      <c r="W1405" s="36">
        <v>0</v>
      </c>
      <c r="X1405" s="36">
        <v>0</v>
      </c>
      <c r="Y1405" s="36">
        <v>0</v>
      </c>
      <c r="Z1405" s="36">
        <v>0</v>
      </c>
      <c r="AA1405" s="36">
        <v>0</v>
      </c>
      <c r="AB1405" s="36">
        <v>0</v>
      </c>
      <c r="AC1405" s="36">
        <v>0</v>
      </c>
      <c r="AD1405" s="36">
        <v>0</v>
      </c>
      <c r="AE1405" s="36">
        <v>0</v>
      </c>
      <c r="AF1405" s="36">
        <v>0</v>
      </c>
      <c r="AG1405" s="36">
        <v>0</v>
      </c>
      <c r="AH1405" s="36">
        <v>0</v>
      </c>
      <c r="AI1405" s="36">
        <v>0</v>
      </c>
      <c r="AJ1405" s="36">
        <v>0</v>
      </c>
      <c r="AK1405" s="36">
        <v>0</v>
      </c>
      <c r="AL1405" s="36">
        <v>0</v>
      </c>
      <c r="AM1405" s="36">
        <v>0</v>
      </c>
      <c r="AN1405" s="36">
        <v>0</v>
      </c>
      <c r="AO1405" s="36">
        <v>0</v>
      </c>
      <c r="AP1405" s="36">
        <v>0</v>
      </c>
      <c r="AQ1405" s="36">
        <v>0</v>
      </c>
      <c r="AR1405" s="36">
        <v>0</v>
      </c>
      <c r="AS1405" s="36">
        <v>0</v>
      </c>
      <c r="AT1405" s="36">
        <v>0</v>
      </c>
      <c r="AU1405" s="36">
        <v>0</v>
      </c>
      <c r="AV1405" s="36">
        <v>0</v>
      </c>
      <c r="AW1405" s="36">
        <v>0</v>
      </c>
      <c r="AX1405" s="36">
        <v>0</v>
      </c>
      <c r="AY1405" s="36">
        <v>0</v>
      </c>
      <c r="AZ1405" s="36">
        <v>0</v>
      </c>
      <c r="BA1405" s="36">
        <v>0</v>
      </c>
      <c r="BB1405" s="36">
        <v>0</v>
      </c>
      <c r="BC1405" s="36">
        <v>0</v>
      </c>
      <c r="BD1405" s="36">
        <v>0</v>
      </c>
      <c r="BE1405" s="36">
        <v>0</v>
      </c>
      <c r="BF1405" s="36">
        <v>0</v>
      </c>
      <c r="BG1405" s="36">
        <v>0</v>
      </c>
      <c r="BH1405" s="36">
        <v>0</v>
      </c>
      <c r="BI1405" s="36">
        <v>0</v>
      </c>
      <c r="BJ1405" s="36">
        <v>0</v>
      </c>
      <c r="BK1405" s="36">
        <v>0</v>
      </c>
      <c r="BL1405" s="36">
        <v>0</v>
      </c>
      <c r="BM1405" s="36">
        <v>0</v>
      </c>
      <c r="BN1405" s="36">
        <v>0</v>
      </c>
      <c r="BO1405" s="36">
        <v>0</v>
      </c>
      <c r="BP1405" s="36">
        <v>0</v>
      </c>
      <c r="BQ1405" s="36">
        <v>0</v>
      </c>
      <c r="BR1405" s="36">
        <v>0</v>
      </c>
      <c r="BS1405" s="36">
        <v>0</v>
      </c>
      <c r="BT1405" s="36">
        <v>0</v>
      </c>
      <c r="BU1405" s="36">
        <v>0</v>
      </c>
      <c r="BV1405" s="36">
        <v>0</v>
      </c>
      <c r="BW1405" s="36">
        <v>0</v>
      </c>
      <c r="BX1405" s="36">
        <v>0</v>
      </c>
      <c r="BY1405" s="36">
        <v>0</v>
      </c>
      <c r="BZ1405" s="36">
        <v>0</v>
      </c>
      <c r="CA1405" s="36">
        <v>0</v>
      </c>
      <c r="CB1405" s="36">
        <v>0</v>
      </c>
      <c r="CC1405" s="36">
        <v>0</v>
      </c>
      <c r="CD1405" s="36">
        <v>0</v>
      </c>
      <c r="CE1405" s="36">
        <v>0</v>
      </c>
      <c r="CF1405" s="36">
        <v>0</v>
      </c>
      <c r="CG1405" s="36">
        <v>0</v>
      </c>
      <c r="CH1405" s="36">
        <v>0</v>
      </c>
      <c r="CI1405" s="36">
        <v>0</v>
      </c>
      <c r="CJ1405" s="36">
        <v>0</v>
      </c>
      <c r="CK1405" s="36">
        <v>0</v>
      </c>
      <c r="CL1405" s="36">
        <v>0</v>
      </c>
      <c r="CM1405" s="36">
        <v>0</v>
      </c>
      <c r="CN1405" s="36">
        <v>0</v>
      </c>
      <c r="CO1405" s="36">
        <v>0</v>
      </c>
      <c r="CP1405" s="36">
        <v>0</v>
      </c>
      <c r="CQ1405" s="36">
        <v>0</v>
      </c>
      <c r="CR1405" s="36">
        <v>0</v>
      </c>
      <c r="CS1405" s="36">
        <v>0</v>
      </c>
      <c r="CT1405" s="36">
        <v>0</v>
      </c>
      <c r="CU1405" s="36">
        <v>0</v>
      </c>
      <c r="CV1405" s="36">
        <v>0</v>
      </c>
      <c r="CW1405" s="36">
        <v>0</v>
      </c>
      <c r="CX1405" s="36">
        <v>3.1036489717553781E-3</v>
      </c>
      <c r="CY1405" s="36">
        <v>0</v>
      </c>
      <c r="CZ1405" s="36">
        <v>0</v>
      </c>
      <c r="DA1405" s="36">
        <v>0</v>
      </c>
      <c r="DB1405" s="36">
        <v>0</v>
      </c>
      <c r="DC1405" s="36">
        <v>0</v>
      </c>
      <c r="DD1405" s="36">
        <v>0</v>
      </c>
      <c r="DE1405" s="36">
        <v>0</v>
      </c>
      <c r="DF1405" s="36">
        <v>0</v>
      </c>
      <c r="DG1405" s="36">
        <v>0</v>
      </c>
      <c r="DH1405" s="36">
        <v>0</v>
      </c>
      <c r="DI1405" s="36">
        <v>0</v>
      </c>
    </row>
    <row r="1406" spans="2:113">
      <c r="B1406" s="25">
        <v>101</v>
      </c>
      <c r="C1406" s="36">
        <v>0</v>
      </c>
      <c r="D1406" s="36">
        <v>0</v>
      </c>
      <c r="E1406" s="36">
        <v>0</v>
      </c>
      <c r="F1406" s="36">
        <v>0</v>
      </c>
      <c r="G1406" s="36">
        <v>0</v>
      </c>
      <c r="H1406" s="36">
        <v>0</v>
      </c>
      <c r="I1406" s="36">
        <v>0</v>
      </c>
      <c r="J1406" s="36">
        <v>0</v>
      </c>
      <c r="K1406" s="36">
        <v>0</v>
      </c>
      <c r="L1406" s="36">
        <v>0</v>
      </c>
      <c r="M1406" s="36">
        <v>0</v>
      </c>
      <c r="N1406" s="36">
        <v>0</v>
      </c>
      <c r="O1406" s="36">
        <v>0</v>
      </c>
      <c r="P1406" s="36">
        <v>0</v>
      </c>
      <c r="Q1406" s="53">
        <v>0</v>
      </c>
      <c r="R1406" s="53">
        <v>0</v>
      </c>
      <c r="S1406" s="53">
        <v>0</v>
      </c>
      <c r="T1406" s="53">
        <v>0</v>
      </c>
      <c r="U1406" s="36">
        <v>0</v>
      </c>
      <c r="V1406" s="36">
        <v>0</v>
      </c>
      <c r="W1406" s="36">
        <v>0</v>
      </c>
      <c r="X1406" s="36">
        <v>0</v>
      </c>
      <c r="Y1406" s="36">
        <v>0</v>
      </c>
      <c r="Z1406" s="36">
        <v>0</v>
      </c>
      <c r="AA1406" s="36">
        <v>0</v>
      </c>
      <c r="AB1406" s="36">
        <v>0</v>
      </c>
      <c r="AC1406" s="36">
        <v>0</v>
      </c>
      <c r="AD1406" s="36">
        <v>0</v>
      </c>
      <c r="AE1406" s="36">
        <v>0</v>
      </c>
      <c r="AF1406" s="36">
        <v>0</v>
      </c>
      <c r="AG1406" s="36">
        <v>0</v>
      </c>
      <c r="AH1406" s="36">
        <v>0</v>
      </c>
      <c r="AI1406" s="36">
        <v>0</v>
      </c>
      <c r="AJ1406" s="36">
        <v>0</v>
      </c>
      <c r="AK1406" s="36">
        <v>0</v>
      </c>
      <c r="AL1406" s="36">
        <v>0</v>
      </c>
      <c r="AM1406" s="36">
        <v>0</v>
      </c>
      <c r="AN1406" s="36">
        <v>0</v>
      </c>
      <c r="AO1406" s="36">
        <v>0</v>
      </c>
      <c r="AP1406" s="36">
        <v>0</v>
      </c>
      <c r="AQ1406" s="36">
        <v>0</v>
      </c>
      <c r="AR1406" s="36">
        <v>0</v>
      </c>
      <c r="AS1406" s="36">
        <v>0</v>
      </c>
      <c r="AT1406" s="36">
        <v>0</v>
      </c>
      <c r="AU1406" s="36">
        <v>0</v>
      </c>
      <c r="AV1406" s="36">
        <v>0</v>
      </c>
      <c r="AW1406" s="36">
        <v>0</v>
      </c>
      <c r="AX1406" s="36">
        <v>0</v>
      </c>
      <c r="AY1406" s="36">
        <v>0</v>
      </c>
      <c r="AZ1406" s="36">
        <v>0</v>
      </c>
      <c r="BA1406" s="36">
        <v>0</v>
      </c>
      <c r="BB1406" s="36">
        <v>0</v>
      </c>
      <c r="BC1406" s="36">
        <v>0</v>
      </c>
      <c r="BD1406" s="36">
        <v>0</v>
      </c>
      <c r="BE1406" s="36">
        <v>0</v>
      </c>
      <c r="BF1406" s="36">
        <v>0</v>
      </c>
      <c r="BG1406" s="36">
        <v>0</v>
      </c>
      <c r="BH1406" s="36">
        <v>0</v>
      </c>
      <c r="BI1406" s="36">
        <v>0</v>
      </c>
      <c r="BJ1406" s="36">
        <v>0</v>
      </c>
      <c r="BK1406" s="36">
        <v>0</v>
      </c>
      <c r="BL1406" s="36">
        <v>0</v>
      </c>
      <c r="BM1406" s="36">
        <v>0</v>
      </c>
      <c r="BN1406" s="36">
        <v>0</v>
      </c>
      <c r="BO1406" s="36">
        <v>0</v>
      </c>
      <c r="BP1406" s="36">
        <v>0</v>
      </c>
      <c r="BQ1406" s="36">
        <v>0</v>
      </c>
      <c r="BR1406" s="36">
        <v>0</v>
      </c>
      <c r="BS1406" s="36">
        <v>0</v>
      </c>
      <c r="BT1406" s="36">
        <v>0</v>
      </c>
      <c r="BU1406" s="36">
        <v>0</v>
      </c>
      <c r="BV1406" s="36">
        <v>0</v>
      </c>
      <c r="BW1406" s="36">
        <v>0</v>
      </c>
      <c r="BX1406" s="36">
        <v>0</v>
      </c>
      <c r="BY1406" s="36">
        <v>0</v>
      </c>
      <c r="BZ1406" s="36">
        <v>0</v>
      </c>
      <c r="CA1406" s="36">
        <v>0</v>
      </c>
      <c r="CB1406" s="36">
        <v>0</v>
      </c>
      <c r="CC1406" s="36">
        <v>0</v>
      </c>
      <c r="CD1406" s="36">
        <v>0</v>
      </c>
      <c r="CE1406" s="36">
        <v>0</v>
      </c>
      <c r="CF1406" s="36">
        <v>0</v>
      </c>
      <c r="CG1406" s="36">
        <v>0</v>
      </c>
      <c r="CH1406" s="36">
        <v>0</v>
      </c>
      <c r="CI1406" s="36">
        <v>0</v>
      </c>
      <c r="CJ1406" s="36">
        <v>0</v>
      </c>
      <c r="CK1406" s="36">
        <v>0</v>
      </c>
      <c r="CL1406" s="36">
        <v>0</v>
      </c>
      <c r="CM1406" s="36">
        <v>0</v>
      </c>
      <c r="CN1406" s="36">
        <v>0</v>
      </c>
      <c r="CO1406" s="36">
        <v>0</v>
      </c>
      <c r="CP1406" s="36">
        <v>0</v>
      </c>
      <c r="CQ1406" s="36">
        <v>0</v>
      </c>
      <c r="CR1406" s="36">
        <v>0</v>
      </c>
      <c r="CS1406" s="36">
        <v>0</v>
      </c>
      <c r="CT1406" s="36">
        <v>0</v>
      </c>
      <c r="CU1406" s="36">
        <v>0</v>
      </c>
      <c r="CV1406" s="36">
        <v>0</v>
      </c>
      <c r="CW1406" s="36">
        <v>0</v>
      </c>
      <c r="CX1406" s="36">
        <v>0</v>
      </c>
      <c r="CY1406" s="36">
        <v>5.7303902030664683E-3</v>
      </c>
      <c r="CZ1406" s="36">
        <v>0</v>
      </c>
      <c r="DA1406" s="36">
        <v>0</v>
      </c>
      <c r="DB1406" s="36">
        <v>0</v>
      </c>
      <c r="DC1406" s="36">
        <v>0</v>
      </c>
      <c r="DD1406" s="36">
        <v>0</v>
      </c>
      <c r="DE1406" s="36">
        <v>0</v>
      </c>
      <c r="DF1406" s="36">
        <v>0</v>
      </c>
      <c r="DG1406" s="36">
        <v>0</v>
      </c>
      <c r="DH1406" s="36">
        <v>0</v>
      </c>
      <c r="DI1406" s="36">
        <v>0</v>
      </c>
    </row>
    <row r="1407" spans="2:113">
      <c r="B1407" s="25">
        <v>102</v>
      </c>
      <c r="C1407" s="36">
        <v>0</v>
      </c>
      <c r="D1407" s="36">
        <v>0</v>
      </c>
      <c r="E1407" s="36">
        <v>0</v>
      </c>
      <c r="F1407" s="36">
        <v>0</v>
      </c>
      <c r="G1407" s="36">
        <v>0</v>
      </c>
      <c r="H1407" s="36">
        <v>0</v>
      </c>
      <c r="I1407" s="36">
        <v>0</v>
      </c>
      <c r="J1407" s="36">
        <v>0</v>
      </c>
      <c r="K1407" s="36">
        <v>0</v>
      </c>
      <c r="L1407" s="36">
        <v>0</v>
      </c>
      <c r="M1407" s="36">
        <v>0</v>
      </c>
      <c r="N1407" s="36">
        <v>0</v>
      </c>
      <c r="O1407" s="36">
        <v>0</v>
      </c>
      <c r="P1407" s="36">
        <v>0</v>
      </c>
      <c r="Q1407" s="53">
        <v>0</v>
      </c>
      <c r="R1407" s="53">
        <v>0</v>
      </c>
      <c r="S1407" s="53">
        <v>0</v>
      </c>
      <c r="T1407" s="53">
        <v>0</v>
      </c>
      <c r="U1407" s="36">
        <v>0</v>
      </c>
      <c r="V1407" s="36">
        <v>0</v>
      </c>
      <c r="W1407" s="36">
        <v>0</v>
      </c>
      <c r="X1407" s="36">
        <v>0</v>
      </c>
      <c r="Y1407" s="36">
        <v>0</v>
      </c>
      <c r="Z1407" s="36">
        <v>0</v>
      </c>
      <c r="AA1407" s="36">
        <v>0</v>
      </c>
      <c r="AB1407" s="36">
        <v>0</v>
      </c>
      <c r="AC1407" s="36">
        <v>0</v>
      </c>
      <c r="AD1407" s="36">
        <v>0</v>
      </c>
      <c r="AE1407" s="36">
        <v>0</v>
      </c>
      <c r="AF1407" s="36">
        <v>0</v>
      </c>
      <c r="AG1407" s="36">
        <v>0</v>
      </c>
      <c r="AH1407" s="36">
        <v>0</v>
      </c>
      <c r="AI1407" s="36">
        <v>0</v>
      </c>
      <c r="AJ1407" s="36">
        <v>0</v>
      </c>
      <c r="AK1407" s="36">
        <v>0</v>
      </c>
      <c r="AL1407" s="36">
        <v>0</v>
      </c>
      <c r="AM1407" s="36">
        <v>0</v>
      </c>
      <c r="AN1407" s="36">
        <v>0</v>
      </c>
      <c r="AO1407" s="36">
        <v>0</v>
      </c>
      <c r="AP1407" s="36">
        <v>0</v>
      </c>
      <c r="AQ1407" s="36">
        <v>0</v>
      </c>
      <c r="AR1407" s="36">
        <v>0</v>
      </c>
      <c r="AS1407" s="36">
        <v>0</v>
      </c>
      <c r="AT1407" s="36">
        <v>0</v>
      </c>
      <c r="AU1407" s="36">
        <v>0</v>
      </c>
      <c r="AV1407" s="36">
        <v>0</v>
      </c>
      <c r="AW1407" s="36">
        <v>0</v>
      </c>
      <c r="AX1407" s="36">
        <v>0</v>
      </c>
      <c r="AY1407" s="36">
        <v>0</v>
      </c>
      <c r="AZ1407" s="36">
        <v>0</v>
      </c>
      <c r="BA1407" s="36">
        <v>0</v>
      </c>
      <c r="BB1407" s="36">
        <v>0</v>
      </c>
      <c r="BC1407" s="36">
        <v>0</v>
      </c>
      <c r="BD1407" s="36">
        <v>0</v>
      </c>
      <c r="BE1407" s="36">
        <v>0</v>
      </c>
      <c r="BF1407" s="36">
        <v>0</v>
      </c>
      <c r="BG1407" s="36">
        <v>0</v>
      </c>
      <c r="BH1407" s="36">
        <v>0</v>
      </c>
      <c r="BI1407" s="36">
        <v>0</v>
      </c>
      <c r="BJ1407" s="36">
        <v>0</v>
      </c>
      <c r="BK1407" s="36">
        <v>0</v>
      </c>
      <c r="BL1407" s="36">
        <v>0</v>
      </c>
      <c r="BM1407" s="36">
        <v>0</v>
      </c>
      <c r="BN1407" s="36">
        <v>0</v>
      </c>
      <c r="BO1407" s="36">
        <v>0</v>
      </c>
      <c r="BP1407" s="36">
        <v>0</v>
      </c>
      <c r="BQ1407" s="36">
        <v>0</v>
      </c>
      <c r="BR1407" s="36">
        <v>0</v>
      </c>
      <c r="BS1407" s="36">
        <v>0</v>
      </c>
      <c r="BT1407" s="36">
        <v>0</v>
      </c>
      <c r="BU1407" s="36">
        <v>0</v>
      </c>
      <c r="BV1407" s="36">
        <v>0</v>
      </c>
      <c r="BW1407" s="36">
        <v>0</v>
      </c>
      <c r="BX1407" s="36">
        <v>0</v>
      </c>
      <c r="BY1407" s="36">
        <v>0</v>
      </c>
      <c r="BZ1407" s="36">
        <v>0</v>
      </c>
      <c r="CA1407" s="36">
        <v>0</v>
      </c>
      <c r="CB1407" s="36">
        <v>0</v>
      </c>
      <c r="CC1407" s="36">
        <v>0</v>
      </c>
      <c r="CD1407" s="36">
        <v>0</v>
      </c>
      <c r="CE1407" s="36">
        <v>0</v>
      </c>
      <c r="CF1407" s="36">
        <v>0</v>
      </c>
      <c r="CG1407" s="36">
        <v>0</v>
      </c>
      <c r="CH1407" s="36">
        <v>0</v>
      </c>
      <c r="CI1407" s="36">
        <v>0</v>
      </c>
      <c r="CJ1407" s="36">
        <v>0</v>
      </c>
      <c r="CK1407" s="36">
        <v>0</v>
      </c>
      <c r="CL1407" s="36">
        <v>0</v>
      </c>
      <c r="CM1407" s="36">
        <v>0</v>
      </c>
      <c r="CN1407" s="36">
        <v>0</v>
      </c>
      <c r="CO1407" s="36">
        <v>0</v>
      </c>
      <c r="CP1407" s="36">
        <v>0</v>
      </c>
      <c r="CQ1407" s="36">
        <v>0</v>
      </c>
      <c r="CR1407" s="36">
        <v>0</v>
      </c>
      <c r="CS1407" s="36">
        <v>0</v>
      </c>
      <c r="CT1407" s="36">
        <v>0</v>
      </c>
      <c r="CU1407" s="36">
        <v>0</v>
      </c>
      <c r="CV1407" s="36">
        <v>0</v>
      </c>
      <c r="CW1407" s="36">
        <v>0</v>
      </c>
      <c r="CX1407" s="36">
        <v>0</v>
      </c>
      <c r="CY1407" s="36">
        <v>0</v>
      </c>
      <c r="CZ1407" s="36">
        <v>1.3939833626234254E-2</v>
      </c>
      <c r="DA1407" s="36">
        <v>0</v>
      </c>
      <c r="DB1407" s="36">
        <v>0</v>
      </c>
      <c r="DC1407" s="36">
        <v>0</v>
      </c>
      <c r="DD1407" s="36">
        <v>0</v>
      </c>
      <c r="DE1407" s="36">
        <v>0</v>
      </c>
      <c r="DF1407" s="36">
        <v>0</v>
      </c>
      <c r="DG1407" s="36">
        <v>0</v>
      </c>
      <c r="DH1407" s="36">
        <v>0</v>
      </c>
      <c r="DI1407" s="36">
        <v>0</v>
      </c>
    </row>
    <row r="1408" spans="2:113">
      <c r="B1408" s="25">
        <v>103</v>
      </c>
      <c r="C1408" s="36">
        <v>0</v>
      </c>
      <c r="D1408" s="36">
        <v>0</v>
      </c>
      <c r="E1408" s="36">
        <v>0</v>
      </c>
      <c r="F1408" s="36">
        <v>0</v>
      </c>
      <c r="G1408" s="36">
        <v>0</v>
      </c>
      <c r="H1408" s="36">
        <v>0</v>
      </c>
      <c r="I1408" s="36">
        <v>0</v>
      </c>
      <c r="J1408" s="36">
        <v>0</v>
      </c>
      <c r="K1408" s="36">
        <v>0</v>
      </c>
      <c r="L1408" s="36">
        <v>0</v>
      </c>
      <c r="M1408" s="36">
        <v>0</v>
      </c>
      <c r="N1408" s="36">
        <v>0</v>
      </c>
      <c r="O1408" s="36">
        <v>0</v>
      </c>
      <c r="P1408" s="36">
        <v>0</v>
      </c>
      <c r="Q1408" s="53">
        <v>0</v>
      </c>
      <c r="R1408" s="53">
        <v>0</v>
      </c>
      <c r="S1408" s="53">
        <v>0</v>
      </c>
      <c r="T1408" s="53">
        <v>0</v>
      </c>
      <c r="U1408" s="36">
        <v>0</v>
      </c>
      <c r="V1408" s="36">
        <v>0</v>
      </c>
      <c r="W1408" s="36">
        <v>0</v>
      </c>
      <c r="X1408" s="36">
        <v>0</v>
      </c>
      <c r="Y1408" s="36">
        <v>0</v>
      </c>
      <c r="Z1408" s="36">
        <v>0</v>
      </c>
      <c r="AA1408" s="36">
        <v>0</v>
      </c>
      <c r="AB1408" s="36">
        <v>0</v>
      </c>
      <c r="AC1408" s="36">
        <v>0</v>
      </c>
      <c r="AD1408" s="36">
        <v>0</v>
      </c>
      <c r="AE1408" s="36">
        <v>0</v>
      </c>
      <c r="AF1408" s="36">
        <v>0</v>
      </c>
      <c r="AG1408" s="36">
        <v>0</v>
      </c>
      <c r="AH1408" s="36">
        <v>0</v>
      </c>
      <c r="AI1408" s="36">
        <v>0</v>
      </c>
      <c r="AJ1408" s="36">
        <v>0</v>
      </c>
      <c r="AK1408" s="36">
        <v>0</v>
      </c>
      <c r="AL1408" s="36">
        <v>0</v>
      </c>
      <c r="AM1408" s="36">
        <v>0</v>
      </c>
      <c r="AN1408" s="36">
        <v>0</v>
      </c>
      <c r="AO1408" s="36">
        <v>0</v>
      </c>
      <c r="AP1408" s="36">
        <v>0</v>
      </c>
      <c r="AQ1408" s="36">
        <v>0</v>
      </c>
      <c r="AR1408" s="36">
        <v>0</v>
      </c>
      <c r="AS1408" s="36">
        <v>0</v>
      </c>
      <c r="AT1408" s="36">
        <v>0</v>
      </c>
      <c r="AU1408" s="36">
        <v>0</v>
      </c>
      <c r="AV1408" s="36">
        <v>0</v>
      </c>
      <c r="AW1408" s="36">
        <v>0</v>
      </c>
      <c r="AX1408" s="36">
        <v>0</v>
      </c>
      <c r="AY1408" s="36">
        <v>0</v>
      </c>
      <c r="AZ1408" s="36">
        <v>0</v>
      </c>
      <c r="BA1408" s="36">
        <v>0</v>
      </c>
      <c r="BB1408" s="36">
        <v>0</v>
      </c>
      <c r="BC1408" s="36">
        <v>0</v>
      </c>
      <c r="BD1408" s="36">
        <v>0</v>
      </c>
      <c r="BE1408" s="36">
        <v>0</v>
      </c>
      <c r="BF1408" s="36">
        <v>0</v>
      </c>
      <c r="BG1408" s="36">
        <v>0</v>
      </c>
      <c r="BH1408" s="36">
        <v>0</v>
      </c>
      <c r="BI1408" s="36">
        <v>0</v>
      </c>
      <c r="BJ1408" s="36">
        <v>0</v>
      </c>
      <c r="BK1408" s="36">
        <v>0</v>
      </c>
      <c r="BL1408" s="36">
        <v>0</v>
      </c>
      <c r="BM1408" s="36">
        <v>0</v>
      </c>
      <c r="BN1408" s="36">
        <v>0</v>
      </c>
      <c r="BO1408" s="36">
        <v>0</v>
      </c>
      <c r="BP1408" s="36">
        <v>0</v>
      </c>
      <c r="BQ1408" s="36">
        <v>0</v>
      </c>
      <c r="BR1408" s="36">
        <v>0</v>
      </c>
      <c r="BS1408" s="36">
        <v>0</v>
      </c>
      <c r="BT1408" s="36">
        <v>0</v>
      </c>
      <c r="BU1408" s="36">
        <v>0</v>
      </c>
      <c r="BV1408" s="36">
        <v>0</v>
      </c>
      <c r="BW1408" s="36">
        <v>0</v>
      </c>
      <c r="BX1408" s="36">
        <v>0</v>
      </c>
      <c r="BY1408" s="36">
        <v>0</v>
      </c>
      <c r="BZ1408" s="36">
        <v>0</v>
      </c>
      <c r="CA1408" s="36">
        <v>0</v>
      </c>
      <c r="CB1408" s="36">
        <v>0</v>
      </c>
      <c r="CC1408" s="36">
        <v>0</v>
      </c>
      <c r="CD1408" s="36">
        <v>0</v>
      </c>
      <c r="CE1408" s="36">
        <v>0</v>
      </c>
      <c r="CF1408" s="36">
        <v>0</v>
      </c>
      <c r="CG1408" s="36">
        <v>0</v>
      </c>
      <c r="CH1408" s="36">
        <v>0</v>
      </c>
      <c r="CI1408" s="36">
        <v>0</v>
      </c>
      <c r="CJ1408" s="36">
        <v>0</v>
      </c>
      <c r="CK1408" s="36">
        <v>0</v>
      </c>
      <c r="CL1408" s="36">
        <v>0</v>
      </c>
      <c r="CM1408" s="36">
        <v>0</v>
      </c>
      <c r="CN1408" s="36">
        <v>0</v>
      </c>
      <c r="CO1408" s="36">
        <v>0</v>
      </c>
      <c r="CP1408" s="36">
        <v>0</v>
      </c>
      <c r="CQ1408" s="36">
        <v>0</v>
      </c>
      <c r="CR1408" s="36">
        <v>0</v>
      </c>
      <c r="CS1408" s="36">
        <v>0</v>
      </c>
      <c r="CT1408" s="36">
        <v>0</v>
      </c>
      <c r="CU1408" s="36">
        <v>0</v>
      </c>
      <c r="CV1408" s="36">
        <v>0</v>
      </c>
      <c r="CW1408" s="36">
        <v>0</v>
      </c>
      <c r="CX1408" s="36">
        <v>0</v>
      </c>
      <c r="CY1408" s="36">
        <v>0</v>
      </c>
      <c r="CZ1408" s="36">
        <v>0</v>
      </c>
      <c r="DA1408" s="36">
        <v>2.3140446269194152E-3</v>
      </c>
      <c r="DB1408" s="36">
        <v>0</v>
      </c>
      <c r="DC1408" s="36">
        <v>0</v>
      </c>
      <c r="DD1408" s="36">
        <v>0</v>
      </c>
      <c r="DE1408" s="36">
        <v>0</v>
      </c>
      <c r="DF1408" s="36">
        <v>0</v>
      </c>
      <c r="DG1408" s="36">
        <v>0</v>
      </c>
      <c r="DH1408" s="36">
        <v>0</v>
      </c>
      <c r="DI1408" s="36">
        <v>0</v>
      </c>
    </row>
    <row r="1409" spans="1:113">
      <c r="B1409" s="25">
        <v>104</v>
      </c>
      <c r="C1409" s="36">
        <v>0</v>
      </c>
      <c r="D1409" s="36">
        <v>0</v>
      </c>
      <c r="E1409" s="36">
        <v>0</v>
      </c>
      <c r="F1409" s="36">
        <v>0</v>
      </c>
      <c r="G1409" s="36">
        <v>0</v>
      </c>
      <c r="H1409" s="36">
        <v>0</v>
      </c>
      <c r="I1409" s="36">
        <v>0</v>
      </c>
      <c r="J1409" s="36">
        <v>0</v>
      </c>
      <c r="K1409" s="36">
        <v>0</v>
      </c>
      <c r="L1409" s="36">
        <v>0</v>
      </c>
      <c r="M1409" s="36">
        <v>0</v>
      </c>
      <c r="N1409" s="36">
        <v>0</v>
      </c>
      <c r="O1409" s="36">
        <v>0</v>
      </c>
      <c r="P1409" s="36">
        <v>0</v>
      </c>
      <c r="Q1409" s="53">
        <v>0</v>
      </c>
      <c r="R1409" s="53">
        <v>0</v>
      </c>
      <c r="S1409" s="53">
        <v>0</v>
      </c>
      <c r="T1409" s="53">
        <v>0</v>
      </c>
      <c r="U1409" s="36">
        <v>0</v>
      </c>
      <c r="V1409" s="36">
        <v>0</v>
      </c>
      <c r="W1409" s="36">
        <v>0</v>
      </c>
      <c r="X1409" s="36">
        <v>0</v>
      </c>
      <c r="Y1409" s="36">
        <v>0</v>
      </c>
      <c r="Z1409" s="36">
        <v>0</v>
      </c>
      <c r="AA1409" s="36">
        <v>0</v>
      </c>
      <c r="AB1409" s="36">
        <v>0</v>
      </c>
      <c r="AC1409" s="36">
        <v>0</v>
      </c>
      <c r="AD1409" s="36">
        <v>0</v>
      </c>
      <c r="AE1409" s="36">
        <v>0</v>
      </c>
      <c r="AF1409" s="36">
        <v>0</v>
      </c>
      <c r="AG1409" s="36">
        <v>0</v>
      </c>
      <c r="AH1409" s="36">
        <v>0</v>
      </c>
      <c r="AI1409" s="36">
        <v>0</v>
      </c>
      <c r="AJ1409" s="36">
        <v>0</v>
      </c>
      <c r="AK1409" s="36">
        <v>0</v>
      </c>
      <c r="AL1409" s="36">
        <v>0</v>
      </c>
      <c r="AM1409" s="36">
        <v>0</v>
      </c>
      <c r="AN1409" s="36">
        <v>0</v>
      </c>
      <c r="AO1409" s="36">
        <v>0</v>
      </c>
      <c r="AP1409" s="36">
        <v>0</v>
      </c>
      <c r="AQ1409" s="36">
        <v>0</v>
      </c>
      <c r="AR1409" s="36">
        <v>0</v>
      </c>
      <c r="AS1409" s="36">
        <v>0</v>
      </c>
      <c r="AT1409" s="36">
        <v>0</v>
      </c>
      <c r="AU1409" s="36">
        <v>0</v>
      </c>
      <c r="AV1409" s="36">
        <v>0</v>
      </c>
      <c r="AW1409" s="36">
        <v>0</v>
      </c>
      <c r="AX1409" s="36">
        <v>0</v>
      </c>
      <c r="AY1409" s="36">
        <v>0</v>
      </c>
      <c r="AZ1409" s="36">
        <v>0</v>
      </c>
      <c r="BA1409" s="36">
        <v>0</v>
      </c>
      <c r="BB1409" s="36">
        <v>0</v>
      </c>
      <c r="BC1409" s="36">
        <v>0</v>
      </c>
      <c r="BD1409" s="36">
        <v>0</v>
      </c>
      <c r="BE1409" s="36">
        <v>0</v>
      </c>
      <c r="BF1409" s="36">
        <v>0</v>
      </c>
      <c r="BG1409" s="36">
        <v>0</v>
      </c>
      <c r="BH1409" s="36">
        <v>0</v>
      </c>
      <c r="BI1409" s="36">
        <v>0</v>
      </c>
      <c r="BJ1409" s="36">
        <v>0</v>
      </c>
      <c r="BK1409" s="36">
        <v>0</v>
      </c>
      <c r="BL1409" s="36">
        <v>0</v>
      </c>
      <c r="BM1409" s="36">
        <v>0</v>
      </c>
      <c r="BN1409" s="36">
        <v>0</v>
      </c>
      <c r="BO1409" s="36">
        <v>0</v>
      </c>
      <c r="BP1409" s="36">
        <v>0</v>
      </c>
      <c r="BQ1409" s="36">
        <v>0</v>
      </c>
      <c r="BR1409" s="36">
        <v>0</v>
      </c>
      <c r="BS1409" s="36">
        <v>0</v>
      </c>
      <c r="BT1409" s="36">
        <v>0</v>
      </c>
      <c r="BU1409" s="36">
        <v>0</v>
      </c>
      <c r="BV1409" s="36">
        <v>0</v>
      </c>
      <c r="BW1409" s="36">
        <v>0</v>
      </c>
      <c r="BX1409" s="36">
        <v>0</v>
      </c>
      <c r="BY1409" s="36">
        <v>0</v>
      </c>
      <c r="BZ1409" s="36">
        <v>0</v>
      </c>
      <c r="CA1409" s="36">
        <v>0</v>
      </c>
      <c r="CB1409" s="36">
        <v>0</v>
      </c>
      <c r="CC1409" s="36">
        <v>0</v>
      </c>
      <c r="CD1409" s="36">
        <v>0</v>
      </c>
      <c r="CE1409" s="36">
        <v>0</v>
      </c>
      <c r="CF1409" s="36">
        <v>0</v>
      </c>
      <c r="CG1409" s="36">
        <v>0</v>
      </c>
      <c r="CH1409" s="36">
        <v>0</v>
      </c>
      <c r="CI1409" s="36">
        <v>0</v>
      </c>
      <c r="CJ1409" s="36">
        <v>0</v>
      </c>
      <c r="CK1409" s="36">
        <v>0</v>
      </c>
      <c r="CL1409" s="36">
        <v>0</v>
      </c>
      <c r="CM1409" s="36">
        <v>0</v>
      </c>
      <c r="CN1409" s="36">
        <v>0</v>
      </c>
      <c r="CO1409" s="36">
        <v>0</v>
      </c>
      <c r="CP1409" s="36">
        <v>0</v>
      </c>
      <c r="CQ1409" s="36">
        <v>0</v>
      </c>
      <c r="CR1409" s="36">
        <v>0</v>
      </c>
      <c r="CS1409" s="36">
        <v>0</v>
      </c>
      <c r="CT1409" s="36">
        <v>0</v>
      </c>
      <c r="CU1409" s="36">
        <v>0</v>
      </c>
      <c r="CV1409" s="36">
        <v>0</v>
      </c>
      <c r="CW1409" s="36">
        <v>0</v>
      </c>
      <c r="CX1409" s="36">
        <v>0</v>
      </c>
      <c r="CY1409" s="36">
        <v>0</v>
      </c>
      <c r="CZ1409" s="36">
        <v>0</v>
      </c>
      <c r="DA1409" s="36">
        <v>0</v>
      </c>
      <c r="DB1409" s="36">
        <v>1.7865109163102413E-3</v>
      </c>
      <c r="DC1409" s="36">
        <v>0</v>
      </c>
      <c r="DD1409" s="36">
        <v>0</v>
      </c>
      <c r="DE1409" s="36">
        <v>0</v>
      </c>
      <c r="DF1409" s="36">
        <v>0</v>
      </c>
      <c r="DG1409" s="36">
        <v>0</v>
      </c>
      <c r="DH1409" s="36">
        <v>0</v>
      </c>
      <c r="DI1409" s="36">
        <v>0</v>
      </c>
    </row>
    <row r="1410" spans="1:113">
      <c r="B1410" s="25">
        <v>105</v>
      </c>
      <c r="C1410" s="36">
        <v>0</v>
      </c>
      <c r="D1410" s="36">
        <v>0</v>
      </c>
      <c r="E1410" s="36">
        <v>0</v>
      </c>
      <c r="F1410" s="36">
        <v>0</v>
      </c>
      <c r="G1410" s="36">
        <v>0</v>
      </c>
      <c r="H1410" s="36">
        <v>0</v>
      </c>
      <c r="I1410" s="36">
        <v>0</v>
      </c>
      <c r="J1410" s="36">
        <v>0</v>
      </c>
      <c r="K1410" s="36">
        <v>0</v>
      </c>
      <c r="L1410" s="36">
        <v>0</v>
      </c>
      <c r="M1410" s="36">
        <v>0</v>
      </c>
      <c r="N1410" s="36">
        <v>0</v>
      </c>
      <c r="O1410" s="36">
        <v>0</v>
      </c>
      <c r="P1410" s="36">
        <v>0</v>
      </c>
      <c r="Q1410" s="53">
        <v>0</v>
      </c>
      <c r="R1410" s="53">
        <v>0</v>
      </c>
      <c r="S1410" s="53">
        <v>0</v>
      </c>
      <c r="T1410" s="53">
        <v>0</v>
      </c>
      <c r="U1410" s="36">
        <v>0</v>
      </c>
      <c r="V1410" s="36">
        <v>0</v>
      </c>
      <c r="W1410" s="36">
        <v>0</v>
      </c>
      <c r="X1410" s="36">
        <v>0</v>
      </c>
      <c r="Y1410" s="36">
        <v>0</v>
      </c>
      <c r="Z1410" s="36">
        <v>0</v>
      </c>
      <c r="AA1410" s="36">
        <v>0</v>
      </c>
      <c r="AB1410" s="36">
        <v>0</v>
      </c>
      <c r="AC1410" s="36">
        <v>0</v>
      </c>
      <c r="AD1410" s="36">
        <v>0</v>
      </c>
      <c r="AE1410" s="36">
        <v>0</v>
      </c>
      <c r="AF1410" s="36">
        <v>0</v>
      </c>
      <c r="AG1410" s="36">
        <v>0</v>
      </c>
      <c r="AH1410" s="36">
        <v>0</v>
      </c>
      <c r="AI1410" s="36">
        <v>0</v>
      </c>
      <c r="AJ1410" s="36">
        <v>0</v>
      </c>
      <c r="AK1410" s="36">
        <v>0</v>
      </c>
      <c r="AL1410" s="36">
        <v>0</v>
      </c>
      <c r="AM1410" s="36">
        <v>0</v>
      </c>
      <c r="AN1410" s="36">
        <v>0</v>
      </c>
      <c r="AO1410" s="36">
        <v>0</v>
      </c>
      <c r="AP1410" s="36">
        <v>0</v>
      </c>
      <c r="AQ1410" s="36">
        <v>0</v>
      </c>
      <c r="AR1410" s="36">
        <v>0</v>
      </c>
      <c r="AS1410" s="36">
        <v>0</v>
      </c>
      <c r="AT1410" s="36">
        <v>0</v>
      </c>
      <c r="AU1410" s="36">
        <v>0</v>
      </c>
      <c r="AV1410" s="36">
        <v>0</v>
      </c>
      <c r="AW1410" s="36">
        <v>0</v>
      </c>
      <c r="AX1410" s="36">
        <v>0</v>
      </c>
      <c r="AY1410" s="36">
        <v>0</v>
      </c>
      <c r="AZ1410" s="36">
        <v>0</v>
      </c>
      <c r="BA1410" s="36">
        <v>0</v>
      </c>
      <c r="BB1410" s="36">
        <v>0</v>
      </c>
      <c r="BC1410" s="36">
        <v>0</v>
      </c>
      <c r="BD1410" s="36">
        <v>0</v>
      </c>
      <c r="BE1410" s="36">
        <v>0</v>
      </c>
      <c r="BF1410" s="36">
        <v>0</v>
      </c>
      <c r="BG1410" s="36">
        <v>0</v>
      </c>
      <c r="BH1410" s="36">
        <v>0</v>
      </c>
      <c r="BI1410" s="36">
        <v>0</v>
      </c>
      <c r="BJ1410" s="36">
        <v>0</v>
      </c>
      <c r="BK1410" s="36">
        <v>0</v>
      </c>
      <c r="BL1410" s="36">
        <v>0</v>
      </c>
      <c r="BM1410" s="36">
        <v>0</v>
      </c>
      <c r="BN1410" s="36">
        <v>0</v>
      </c>
      <c r="BO1410" s="36">
        <v>0</v>
      </c>
      <c r="BP1410" s="36">
        <v>0</v>
      </c>
      <c r="BQ1410" s="36">
        <v>0</v>
      </c>
      <c r="BR1410" s="36">
        <v>0</v>
      </c>
      <c r="BS1410" s="36">
        <v>0</v>
      </c>
      <c r="BT1410" s="36">
        <v>0</v>
      </c>
      <c r="BU1410" s="36">
        <v>0</v>
      </c>
      <c r="BV1410" s="36">
        <v>0</v>
      </c>
      <c r="BW1410" s="36">
        <v>0</v>
      </c>
      <c r="BX1410" s="36">
        <v>0</v>
      </c>
      <c r="BY1410" s="36">
        <v>0</v>
      </c>
      <c r="BZ1410" s="36">
        <v>0</v>
      </c>
      <c r="CA1410" s="36">
        <v>0</v>
      </c>
      <c r="CB1410" s="36">
        <v>0</v>
      </c>
      <c r="CC1410" s="36">
        <v>0</v>
      </c>
      <c r="CD1410" s="36">
        <v>0</v>
      </c>
      <c r="CE1410" s="36">
        <v>0</v>
      </c>
      <c r="CF1410" s="36">
        <v>0</v>
      </c>
      <c r="CG1410" s="36">
        <v>0</v>
      </c>
      <c r="CH1410" s="36">
        <v>0</v>
      </c>
      <c r="CI1410" s="36">
        <v>0</v>
      </c>
      <c r="CJ1410" s="36">
        <v>0</v>
      </c>
      <c r="CK1410" s="36">
        <v>0</v>
      </c>
      <c r="CL1410" s="36">
        <v>0</v>
      </c>
      <c r="CM1410" s="36">
        <v>0</v>
      </c>
      <c r="CN1410" s="36">
        <v>0</v>
      </c>
      <c r="CO1410" s="36">
        <v>0</v>
      </c>
      <c r="CP1410" s="36">
        <v>0</v>
      </c>
      <c r="CQ1410" s="36">
        <v>0</v>
      </c>
      <c r="CR1410" s="36">
        <v>0</v>
      </c>
      <c r="CS1410" s="36">
        <v>0</v>
      </c>
      <c r="CT1410" s="36">
        <v>0</v>
      </c>
      <c r="CU1410" s="36">
        <v>0</v>
      </c>
      <c r="CV1410" s="36">
        <v>0</v>
      </c>
      <c r="CW1410" s="36">
        <v>0</v>
      </c>
      <c r="CX1410" s="36">
        <v>0</v>
      </c>
      <c r="CY1410" s="36">
        <v>0</v>
      </c>
      <c r="CZ1410" s="36">
        <v>0</v>
      </c>
      <c r="DA1410" s="36">
        <v>0</v>
      </c>
      <c r="DB1410" s="36">
        <v>0</v>
      </c>
      <c r="DC1410" s="36">
        <v>4.3331847994563659E-4</v>
      </c>
      <c r="DD1410" s="36">
        <v>0</v>
      </c>
      <c r="DE1410" s="36">
        <v>0</v>
      </c>
      <c r="DF1410" s="36">
        <v>0</v>
      </c>
      <c r="DG1410" s="36">
        <v>0</v>
      </c>
      <c r="DH1410" s="36">
        <v>0</v>
      </c>
      <c r="DI1410" s="36">
        <v>0</v>
      </c>
    </row>
    <row r="1411" spans="1:113">
      <c r="B1411" s="25">
        <v>106</v>
      </c>
      <c r="C1411" s="36">
        <v>0</v>
      </c>
      <c r="D1411" s="36">
        <v>0</v>
      </c>
      <c r="E1411" s="36">
        <v>0</v>
      </c>
      <c r="F1411" s="36">
        <v>0</v>
      </c>
      <c r="G1411" s="36">
        <v>0</v>
      </c>
      <c r="H1411" s="36">
        <v>0</v>
      </c>
      <c r="I1411" s="36">
        <v>0</v>
      </c>
      <c r="J1411" s="36">
        <v>0</v>
      </c>
      <c r="K1411" s="36">
        <v>0</v>
      </c>
      <c r="L1411" s="36">
        <v>0</v>
      </c>
      <c r="M1411" s="36">
        <v>0</v>
      </c>
      <c r="N1411" s="36">
        <v>0</v>
      </c>
      <c r="O1411" s="36">
        <v>0</v>
      </c>
      <c r="P1411" s="36">
        <v>0</v>
      </c>
      <c r="Q1411" s="53">
        <v>0</v>
      </c>
      <c r="R1411" s="53">
        <v>0</v>
      </c>
      <c r="S1411" s="53">
        <v>0</v>
      </c>
      <c r="T1411" s="53">
        <v>0</v>
      </c>
      <c r="U1411" s="36">
        <v>0</v>
      </c>
      <c r="V1411" s="36">
        <v>0</v>
      </c>
      <c r="W1411" s="36">
        <v>0</v>
      </c>
      <c r="X1411" s="36">
        <v>0</v>
      </c>
      <c r="Y1411" s="36">
        <v>0</v>
      </c>
      <c r="Z1411" s="36">
        <v>0</v>
      </c>
      <c r="AA1411" s="36">
        <v>0</v>
      </c>
      <c r="AB1411" s="36">
        <v>0</v>
      </c>
      <c r="AC1411" s="36">
        <v>0</v>
      </c>
      <c r="AD1411" s="36">
        <v>0</v>
      </c>
      <c r="AE1411" s="36">
        <v>0</v>
      </c>
      <c r="AF1411" s="36">
        <v>0</v>
      </c>
      <c r="AG1411" s="36">
        <v>0</v>
      </c>
      <c r="AH1411" s="36">
        <v>0</v>
      </c>
      <c r="AI1411" s="36">
        <v>0</v>
      </c>
      <c r="AJ1411" s="36">
        <v>0</v>
      </c>
      <c r="AK1411" s="36">
        <v>0</v>
      </c>
      <c r="AL1411" s="36">
        <v>0</v>
      </c>
      <c r="AM1411" s="36">
        <v>0</v>
      </c>
      <c r="AN1411" s="36">
        <v>0</v>
      </c>
      <c r="AO1411" s="36">
        <v>0</v>
      </c>
      <c r="AP1411" s="36">
        <v>0</v>
      </c>
      <c r="AQ1411" s="36">
        <v>0</v>
      </c>
      <c r="AR1411" s="36">
        <v>0</v>
      </c>
      <c r="AS1411" s="36">
        <v>0</v>
      </c>
      <c r="AT1411" s="36">
        <v>0</v>
      </c>
      <c r="AU1411" s="36">
        <v>0</v>
      </c>
      <c r="AV1411" s="36">
        <v>0</v>
      </c>
      <c r="AW1411" s="36">
        <v>0</v>
      </c>
      <c r="AX1411" s="36">
        <v>0</v>
      </c>
      <c r="AY1411" s="36">
        <v>0</v>
      </c>
      <c r="AZ1411" s="36">
        <v>0</v>
      </c>
      <c r="BA1411" s="36">
        <v>0</v>
      </c>
      <c r="BB1411" s="36">
        <v>0</v>
      </c>
      <c r="BC1411" s="36">
        <v>0</v>
      </c>
      <c r="BD1411" s="36">
        <v>0</v>
      </c>
      <c r="BE1411" s="36">
        <v>0</v>
      </c>
      <c r="BF1411" s="36">
        <v>0</v>
      </c>
      <c r="BG1411" s="36">
        <v>0</v>
      </c>
      <c r="BH1411" s="36">
        <v>0</v>
      </c>
      <c r="BI1411" s="36">
        <v>0</v>
      </c>
      <c r="BJ1411" s="36">
        <v>0</v>
      </c>
      <c r="BK1411" s="36">
        <v>0</v>
      </c>
      <c r="BL1411" s="36">
        <v>0</v>
      </c>
      <c r="BM1411" s="36">
        <v>0</v>
      </c>
      <c r="BN1411" s="36">
        <v>0</v>
      </c>
      <c r="BO1411" s="36">
        <v>0</v>
      </c>
      <c r="BP1411" s="36">
        <v>0</v>
      </c>
      <c r="BQ1411" s="36">
        <v>0</v>
      </c>
      <c r="BR1411" s="36">
        <v>0</v>
      </c>
      <c r="BS1411" s="36">
        <v>0</v>
      </c>
      <c r="BT1411" s="36">
        <v>0</v>
      </c>
      <c r="BU1411" s="36">
        <v>0</v>
      </c>
      <c r="BV1411" s="36">
        <v>0</v>
      </c>
      <c r="BW1411" s="36">
        <v>0</v>
      </c>
      <c r="BX1411" s="36">
        <v>0</v>
      </c>
      <c r="BY1411" s="36">
        <v>0</v>
      </c>
      <c r="BZ1411" s="36">
        <v>0</v>
      </c>
      <c r="CA1411" s="36">
        <v>0</v>
      </c>
      <c r="CB1411" s="36">
        <v>0</v>
      </c>
      <c r="CC1411" s="36">
        <v>0</v>
      </c>
      <c r="CD1411" s="36">
        <v>0</v>
      </c>
      <c r="CE1411" s="36">
        <v>0</v>
      </c>
      <c r="CF1411" s="36">
        <v>0</v>
      </c>
      <c r="CG1411" s="36">
        <v>0</v>
      </c>
      <c r="CH1411" s="36">
        <v>0</v>
      </c>
      <c r="CI1411" s="36">
        <v>0</v>
      </c>
      <c r="CJ1411" s="36">
        <v>0</v>
      </c>
      <c r="CK1411" s="36">
        <v>0</v>
      </c>
      <c r="CL1411" s="36">
        <v>0</v>
      </c>
      <c r="CM1411" s="36">
        <v>0</v>
      </c>
      <c r="CN1411" s="36">
        <v>0</v>
      </c>
      <c r="CO1411" s="36">
        <v>0</v>
      </c>
      <c r="CP1411" s="36">
        <v>0</v>
      </c>
      <c r="CQ1411" s="36">
        <v>0</v>
      </c>
      <c r="CR1411" s="36">
        <v>0</v>
      </c>
      <c r="CS1411" s="36">
        <v>0</v>
      </c>
      <c r="CT1411" s="36">
        <v>0</v>
      </c>
      <c r="CU1411" s="36">
        <v>0</v>
      </c>
      <c r="CV1411" s="36">
        <v>0</v>
      </c>
      <c r="CW1411" s="36">
        <v>0</v>
      </c>
      <c r="CX1411" s="36">
        <v>0</v>
      </c>
      <c r="CY1411" s="36">
        <v>0</v>
      </c>
      <c r="CZ1411" s="36">
        <v>0</v>
      </c>
      <c r="DA1411" s="36">
        <v>0</v>
      </c>
      <c r="DB1411" s="36">
        <v>0</v>
      </c>
      <c r="DC1411" s="36">
        <v>0</v>
      </c>
      <c r="DD1411" s="36">
        <v>2.3426042775115492E-3</v>
      </c>
      <c r="DE1411" s="36">
        <v>0</v>
      </c>
      <c r="DF1411" s="36">
        <v>0</v>
      </c>
      <c r="DG1411" s="36">
        <v>0</v>
      </c>
      <c r="DH1411" s="36">
        <v>0</v>
      </c>
      <c r="DI1411" s="36">
        <v>0</v>
      </c>
    </row>
    <row r="1412" spans="1:113">
      <c r="B1412" s="25">
        <v>107</v>
      </c>
      <c r="C1412" s="36">
        <v>0</v>
      </c>
      <c r="D1412" s="36">
        <v>0</v>
      </c>
      <c r="E1412" s="36">
        <v>0</v>
      </c>
      <c r="F1412" s="36">
        <v>0</v>
      </c>
      <c r="G1412" s="36">
        <v>0</v>
      </c>
      <c r="H1412" s="36">
        <v>0</v>
      </c>
      <c r="I1412" s="36">
        <v>0</v>
      </c>
      <c r="J1412" s="36">
        <v>0</v>
      </c>
      <c r="K1412" s="36">
        <v>0</v>
      </c>
      <c r="L1412" s="36">
        <v>0</v>
      </c>
      <c r="M1412" s="36">
        <v>0</v>
      </c>
      <c r="N1412" s="36">
        <v>0</v>
      </c>
      <c r="O1412" s="36">
        <v>0</v>
      </c>
      <c r="P1412" s="36">
        <v>0</v>
      </c>
      <c r="Q1412" s="53">
        <v>0</v>
      </c>
      <c r="R1412" s="53">
        <v>0</v>
      </c>
      <c r="S1412" s="53">
        <v>0</v>
      </c>
      <c r="T1412" s="53">
        <v>0</v>
      </c>
      <c r="U1412" s="36">
        <v>0</v>
      </c>
      <c r="V1412" s="36">
        <v>0</v>
      </c>
      <c r="W1412" s="36">
        <v>0</v>
      </c>
      <c r="X1412" s="36">
        <v>0</v>
      </c>
      <c r="Y1412" s="36">
        <v>0</v>
      </c>
      <c r="Z1412" s="36">
        <v>0</v>
      </c>
      <c r="AA1412" s="36">
        <v>0</v>
      </c>
      <c r="AB1412" s="36">
        <v>0</v>
      </c>
      <c r="AC1412" s="36">
        <v>0</v>
      </c>
      <c r="AD1412" s="36">
        <v>0</v>
      </c>
      <c r="AE1412" s="36">
        <v>0</v>
      </c>
      <c r="AF1412" s="36">
        <v>0</v>
      </c>
      <c r="AG1412" s="36">
        <v>0</v>
      </c>
      <c r="AH1412" s="36">
        <v>0</v>
      </c>
      <c r="AI1412" s="36">
        <v>0</v>
      </c>
      <c r="AJ1412" s="36">
        <v>0</v>
      </c>
      <c r="AK1412" s="36">
        <v>0</v>
      </c>
      <c r="AL1412" s="36">
        <v>0</v>
      </c>
      <c r="AM1412" s="36">
        <v>0</v>
      </c>
      <c r="AN1412" s="36">
        <v>0</v>
      </c>
      <c r="AO1412" s="36">
        <v>0</v>
      </c>
      <c r="AP1412" s="36">
        <v>0</v>
      </c>
      <c r="AQ1412" s="36">
        <v>0</v>
      </c>
      <c r="AR1412" s="36">
        <v>0</v>
      </c>
      <c r="AS1412" s="36">
        <v>0</v>
      </c>
      <c r="AT1412" s="36">
        <v>0</v>
      </c>
      <c r="AU1412" s="36">
        <v>0</v>
      </c>
      <c r="AV1412" s="36">
        <v>0</v>
      </c>
      <c r="AW1412" s="36">
        <v>0</v>
      </c>
      <c r="AX1412" s="36">
        <v>0</v>
      </c>
      <c r="AY1412" s="36">
        <v>0</v>
      </c>
      <c r="AZ1412" s="36">
        <v>0</v>
      </c>
      <c r="BA1412" s="36">
        <v>0</v>
      </c>
      <c r="BB1412" s="36">
        <v>0</v>
      </c>
      <c r="BC1412" s="36">
        <v>0</v>
      </c>
      <c r="BD1412" s="36">
        <v>0</v>
      </c>
      <c r="BE1412" s="36">
        <v>0</v>
      </c>
      <c r="BF1412" s="36">
        <v>0</v>
      </c>
      <c r="BG1412" s="36">
        <v>0</v>
      </c>
      <c r="BH1412" s="36">
        <v>0</v>
      </c>
      <c r="BI1412" s="36">
        <v>0</v>
      </c>
      <c r="BJ1412" s="36">
        <v>0</v>
      </c>
      <c r="BK1412" s="36">
        <v>0</v>
      </c>
      <c r="BL1412" s="36">
        <v>0</v>
      </c>
      <c r="BM1412" s="36">
        <v>0</v>
      </c>
      <c r="BN1412" s="36">
        <v>0</v>
      </c>
      <c r="BO1412" s="36">
        <v>0</v>
      </c>
      <c r="BP1412" s="36">
        <v>0</v>
      </c>
      <c r="BQ1412" s="36">
        <v>0</v>
      </c>
      <c r="BR1412" s="36">
        <v>0</v>
      </c>
      <c r="BS1412" s="36">
        <v>0</v>
      </c>
      <c r="BT1412" s="36">
        <v>0</v>
      </c>
      <c r="BU1412" s="36">
        <v>0</v>
      </c>
      <c r="BV1412" s="36">
        <v>0</v>
      </c>
      <c r="BW1412" s="36">
        <v>0</v>
      </c>
      <c r="BX1412" s="36">
        <v>0</v>
      </c>
      <c r="BY1412" s="36">
        <v>0</v>
      </c>
      <c r="BZ1412" s="36">
        <v>0</v>
      </c>
      <c r="CA1412" s="36">
        <v>0</v>
      </c>
      <c r="CB1412" s="36">
        <v>0</v>
      </c>
      <c r="CC1412" s="36">
        <v>0</v>
      </c>
      <c r="CD1412" s="36">
        <v>0</v>
      </c>
      <c r="CE1412" s="36">
        <v>0</v>
      </c>
      <c r="CF1412" s="36">
        <v>0</v>
      </c>
      <c r="CG1412" s="36">
        <v>0</v>
      </c>
      <c r="CH1412" s="36">
        <v>0</v>
      </c>
      <c r="CI1412" s="36">
        <v>0</v>
      </c>
      <c r="CJ1412" s="36">
        <v>0</v>
      </c>
      <c r="CK1412" s="36">
        <v>0</v>
      </c>
      <c r="CL1412" s="36">
        <v>0</v>
      </c>
      <c r="CM1412" s="36">
        <v>0</v>
      </c>
      <c r="CN1412" s="36">
        <v>0</v>
      </c>
      <c r="CO1412" s="36">
        <v>0</v>
      </c>
      <c r="CP1412" s="36">
        <v>0</v>
      </c>
      <c r="CQ1412" s="36">
        <v>0</v>
      </c>
      <c r="CR1412" s="36">
        <v>0</v>
      </c>
      <c r="CS1412" s="36">
        <v>0</v>
      </c>
      <c r="CT1412" s="36">
        <v>0</v>
      </c>
      <c r="CU1412" s="36">
        <v>0</v>
      </c>
      <c r="CV1412" s="36">
        <v>0</v>
      </c>
      <c r="CW1412" s="36">
        <v>0</v>
      </c>
      <c r="CX1412" s="36">
        <v>0</v>
      </c>
      <c r="CY1412" s="36">
        <v>0</v>
      </c>
      <c r="CZ1412" s="36">
        <v>0</v>
      </c>
      <c r="DA1412" s="36">
        <v>0</v>
      </c>
      <c r="DB1412" s="36">
        <v>0</v>
      </c>
      <c r="DC1412" s="36">
        <v>0</v>
      </c>
      <c r="DD1412" s="36">
        <v>0</v>
      </c>
      <c r="DE1412" s="36">
        <v>3.1921350363324605E-4</v>
      </c>
      <c r="DF1412" s="36">
        <v>0</v>
      </c>
      <c r="DG1412" s="36">
        <v>0</v>
      </c>
      <c r="DH1412" s="36">
        <v>0</v>
      </c>
      <c r="DI1412" s="36">
        <v>0</v>
      </c>
    </row>
    <row r="1413" spans="1:113">
      <c r="B1413" s="25">
        <v>108</v>
      </c>
      <c r="C1413" s="36">
        <v>0</v>
      </c>
      <c r="D1413" s="36">
        <v>0</v>
      </c>
      <c r="E1413" s="36">
        <v>0</v>
      </c>
      <c r="F1413" s="36">
        <v>0</v>
      </c>
      <c r="G1413" s="36">
        <v>0</v>
      </c>
      <c r="H1413" s="36">
        <v>0</v>
      </c>
      <c r="I1413" s="36">
        <v>0</v>
      </c>
      <c r="J1413" s="36">
        <v>0</v>
      </c>
      <c r="K1413" s="36">
        <v>0</v>
      </c>
      <c r="L1413" s="36">
        <v>0</v>
      </c>
      <c r="M1413" s="36">
        <v>0</v>
      </c>
      <c r="N1413" s="36">
        <v>0</v>
      </c>
      <c r="O1413" s="36">
        <v>0</v>
      </c>
      <c r="P1413" s="36">
        <v>0</v>
      </c>
      <c r="Q1413" s="53">
        <v>0</v>
      </c>
      <c r="R1413" s="53">
        <v>0</v>
      </c>
      <c r="S1413" s="53">
        <v>0</v>
      </c>
      <c r="T1413" s="53">
        <v>0</v>
      </c>
      <c r="U1413" s="36">
        <v>0</v>
      </c>
      <c r="V1413" s="36">
        <v>0</v>
      </c>
      <c r="W1413" s="36">
        <v>0</v>
      </c>
      <c r="X1413" s="36">
        <v>0</v>
      </c>
      <c r="Y1413" s="36">
        <v>0</v>
      </c>
      <c r="Z1413" s="36">
        <v>0</v>
      </c>
      <c r="AA1413" s="36">
        <v>0</v>
      </c>
      <c r="AB1413" s="36">
        <v>0</v>
      </c>
      <c r="AC1413" s="36">
        <v>0</v>
      </c>
      <c r="AD1413" s="36">
        <v>0</v>
      </c>
      <c r="AE1413" s="36">
        <v>0</v>
      </c>
      <c r="AF1413" s="36">
        <v>0</v>
      </c>
      <c r="AG1413" s="36">
        <v>0</v>
      </c>
      <c r="AH1413" s="36">
        <v>0</v>
      </c>
      <c r="AI1413" s="36">
        <v>0</v>
      </c>
      <c r="AJ1413" s="36">
        <v>0</v>
      </c>
      <c r="AK1413" s="36">
        <v>0</v>
      </c>
      <c r="AL1413" s="36">
        <v>0</v>
      </c>
      <c r="AM1413" s="36">
        <v>0</v>
      </c>
      <c r="AN1413" s="36">
        <v>0</v>
      </c>
      <c r="AO1413" s="36">
        <v>0</v>
      </c>
      <c r="AP1413" s="36">
        <v>0</v>
      </c>
      <c r="AQ1413" s="36">
        <v>0</v>
      </c>
      <c r="AR1413" s="36">
        <v>0</v>
      </c>
      <c r="AS1413" s="36">
        <v>0</v>
      </c>
      <c r="AT1413" s="36">
        <v>0</v>
      </c>
      <c r="AU1413" s="36">
        <v>0</v>
      </c>
      <c r="AV1413" s="36">
        <v>0</v>
      </c>
      <c r="AW1413" s="36">
        <v>0</v>
      </c>
      <c r="AX1413" s="36">
        <v>0</v>
      </c>
      <c r="AY1413" s="36">
        <v>0</v>
      </c>
      <c r="AZ1413" s="36">
        <v>0</v>
      </c>
      <c r="BA1413" s="36">
        <v>0</v>
      </c>
      <c r="BB1413" s="36">
        <v>0</v>
      </c>
      <c r="BC1413" s="36">
        <v>0</v>
      </c>
      <c r="BD1413" s="36">
        <v>0</v>
      </c>
      <c r="BE1413" s="36">
        <v>0</v>
      </c>
      <c r="BF1413" s="36">
        <v>0</v>
      </c>
      <c r="BG1413" s="36">
        <v>0</v>
      </c>
      <c r="BH1413" s="36">
        <v>0</v>
      </c>
      <c r="BI1413" s="36">
        <v>0</v>
      </c>
      <c r="BJ1413" s="36">
        <v>0</v>
      </c>
      <c r="BK1413" s="36">
        <v>0</v>
      </c>
      <c r="BL1413" s="36">
        <v>0</v>
      </c>
      <c r="BM1413" s="36">
        <v>0</v>
      </c>
      <c r="BN1413" s="36">
        <v>0</v>
      </c>
      <c r="BO1413" s="36">
        <v>0</v>
      </c>
      <c r="BP1413" s="36">
        <v>0</v>
      </c>
      <c r="BQ1413" s="36">
        <v>0</v>
      </c>
      <c r="BR1413" s="36">
        <v>0</v>
      </c>
      <c r="BS1413" s="36">
        <v>0</v>
      </c>
      <c r="BT1413" s="36">
        <v>0</v>
      </c>
      <c r="BU1413" s="36">
        <v>0</v>
      </c>
      <c r="BV1413" s="36">
        <v>0</v>
      </c>
      <c r="BW1413" s="36">
        <v>0</v>
      </c>
      <c r="BX1413" s="36">
        <v>0</v>
      </c>
      <c r="BY1413" s="36">
        <v>0</v>
      </c>
      <c r="BZ1413" s="36">
        <v>0</v>
      </c>
      <c r="CA1413" s="36">
        <v>0</v>
      </c>
      <c r="CB1413" s="36">
        <v>0</v>
      </c>
      <c r="CC1413" s="36">
        <v>0</v>
      </c>
      <c r="CD1413" s="36">
        <v>0</v>
      </c>
      <c r="CE1413" s="36">
        <v>0</v>
      </c>
      <c r="CF1413" s="36">
        <v>0</v>
      </c>
      <c r="CG1413" s="36">
        <v>0</v>
      </c>
      <c r="CH1413" s="36">
        <v>0</v>
      </c>
      <c r="CI1413" s="36">
        <v>0</v>
      </c>
      <c r="CJ1413" s="36">
        <v>0</v>
      </c>
      <c r="CK1413" s="36">
        <v>0</v>
      </c>
      <c r="CL1413" s="36">
        <v>0</v>
      </c>
      <c r="CM1413" s="36">
        <v>0</v>
      </c>
      <c r="CN1413" s="36">
        <v>0</v>
      </c>
      <c r="CO1413" s="36">
        <v>0</v>
      </c>
      <c r="CP1413" s="36">
        <v>0</v>
      </c>
      <c r="CQ1413" s="36">
        <v>0</v>
      </c>
      <c r="CR1413" s="36">
        <v>0</v>
      </c>
      <c r="CS1413" s="36">
        <v>0</v>
      </c>
      <c r="CT1413" s="36">
        <v>0</v>
      </c>
      <c r="CU1413" s="36">
        <v>0</v>
      </c>
      <c r="CV1413" s="36">
        <v>0</v>
      </c>
      <c r="CW1413" s="36">
        <v>0</v>
      </c>
      <c r="CX1413" s="36">
        <v>0</v>
      </c>
      <c r="CY1413" s="36">
        <v>0</v>
      </c>
      <c r="CZ1413" s="36">
        <v>0</v>
      </c>
      <c r="DA1413" s="36">
        <v>0</v>
      </c>
      <c r="DB1413" s="36">
        <v>0</v>
      </c>
      <c r="DC1413" s="36">
        <v>0</v>
      </c>
      <c r="DD1413" s="36">
        <v>0</v>
      </c>
      <c r="DE1413" s="36">
        <v>0</v>
      </c>
      <c r="DF1413" s="36">
        <v>2.4088208947415863E-3</v>
      </c>
      <c r="DG1413" s="36">
        <v>0</v>
      </c>
      <c r="DH1413" s="36">
        <v>0</v>
      </c>
      <c r="DI1413" s="36">
        <v>0</v>
      </c>
    </row>
    <row r="1414" spans="1:113">
      <c r="B1414" s="25">
        <v>109</v>
      </c>
      <c r="C1414" s="36">
        <v>0</v>
      </c>
      <c r="D1414" s="36">
        <v>0</v>
      </c>
      <c r="E1414" s="36">
        <v>0</v>
      </c>
      <c r="F1414" s="36">
        <v>0</v>
      </c>
      <c r="G1414" s="36">
        <v>0</v>
      </c>
      <c r="H1414" s="36">
        <v>0</v>
      </c>
      <c r="I1414" s="36">
        <v>0</v>
      </c>
      <c r="J1414" s="36">
        <v>0</v>
      </c>
      <c r="K1414" s="36">
        <v>0</v>
      </c>
      <c r="L1414" s="36">
        <v>0</v>
      </c>
      <c r="M1414" s="36">
        <v>0</v>
      </c>
      <c r="N1414" s="36">
        <v>0</v>
      </c>
      <c r="O1414" s="36">
        <v>0</v>
      </c>
      <c r="P1414" s="36">
        <v>0</v>
      </c>
      <c r="Q1414" s="53">
        <v>0</v>
      </c>
      <c r="R1414" s="53">
        <v>0</v>
      </c>
      <c r="S1414" s="53">
        <v>0</v>
      </c>
      <c r="T1414" s="53">
        <v>0</v>
      </c>
      <c r="U1414" s="36">
        <v>0</v>
      </c>
      <c r="V1414" s="36">
        <v>0</v>
      </c>
      <c r="W1414" s="36">
        <v>0</v>
      </c>
      <c r="X1414" s="36">
        <v>0</v>
      </c>
      <c r="Y1414" s="36">
        <v>0</v>
      </c>
      <c r="Z1414" s="36">
        <v>0</v>
      </c>
      <c r="AA1414" s="36">
        <v>0</v>
      </c>
      <c r="AB1414" s="36">
        <v>0</v>
      </c>
      <c r="AC1414" s="36">
        <v>0</v>
      </c>
      <c r="AD1414" s="36">
        <v>0</v>
      </c>
      <c r="AE1414" s="36">
        <v>0</v>
      </c>
      <c r="AF1414" s="36">
        <v>0</v>
      </c>
      <c r="AG1414" s="36">
        <v>0</v>
      </c>
      <c r="AH1414" s="36">
        <v>0</v>
      </c>
      <c r="AI1414" s="36">
        <v>0</v>
      </c>
      <c r="AJ1414" s="36">
        <v>0</v>
      </c>
      <c r="AK1414" s="36">
        <v>0</v>
      </c>
      <c r="AL1414" s="36">
        <v>0</v>
      </c>
      <c r="AM1414" s="36">
        <v>0</v>
      </c>
      <c r="AN1414" s="36">
        <v>0</v>
      </c>
      <c r="AO1414" s="36">
        <v>0</v>
      </c>
      <c r="AP1414" s="36">
        <v>0</v>
      </c>
      <c r="AQ1414" s="36">
        <v>0</v>
      </c>
      <c r="AR1414" s="36">
        <v>0</v>
      </c>
      <c r="AS1414" s="36">
        <v>0</v>
      </c>
      <c r="AT1414" s="36">
        <v>0</v>
      </c>
      <c r="AU1414" s="36">
        <v>0</v>
      </c>
      <c r="AV1414" s="36">
        <v>0</v>
      </c>
      <c r="AW1414" s="36">
        <v>0</v>
      </c>
      <c r="AX1414" s="36">
        <v>0</v>
      </c>
      <c r="AY1414" s="36">
        <v>0</v>
      </c>
      <c r="AZ1414" s="36">
        <v>0</v>
      </c>
      <c r="BA1414" s="36">
        <v>0</v>
      </c>
      <c r="BB1414" s="36">
        <v>0</v>
      </c>
      <c r="BC1414" s="36">
        <v>0</v>
      </c>
      <c r="BD1414" s="36">
        <v>0</v>
      </c>
      <c r="BE1414" s="36">
        <v>0</v>
      </c>
      <c r="BF1414" s="36">
        <v>0</v>
      </c>
      <c r="BG1414" s="36">
        <v>0</v>
      </c>
      <c r="BH1414" s="36">
        <v>0</v>
      </c>
      <c r="BI1414" s="36">
        <v>0</v>
      </c>
      <c r="BJ1414" s="36">
        <v>0</v>
      </c>
      <c r="BK1414" s="36">
        <v>0</v>
      </c>
      <c r="BL1414" s="36">
        <v>0</v>
      </c>
      <c r="BM1414" s="36">
        <v>0</v>
      </c>
      <c r="BN1414" s="36">
        <v>0</v>
      </c>
      <c r="BO1414" s="36">
        <v>0</v>
      </c>
      <c r="BP1414" s="36">
        <v>0</v>
      </c>
      <c r="BQ1414" s="36">
        <v>0</v>
      </c>
      <c r="BR1414" s="36">
        <v>0</v>
      </c>
      <c r="BS1414" s="36">
        <v>0</v>
      </c>
      <c r="BT1414" s="36">
        <v>0</v>
      </c>
      <c r="BU1414" s="36">
        <v>0</v>
      </c>
      <c r="BV1414" s="36">
        <v>0</v>
      </c>
      <c r="BW1414" s="36">
        <v>0</v>
      </c>
      <c r="BX1414" s="36">
        <v>0</v>
      </c>
      <c r="BY1414" s="36">
        <v>0</v>
      </c>
      <c r="BZ1414" s="36">
        <v>0</v>
      </c>
      <c r="CA1414" s="36">
        <v>0</v>
      </c>
      <c r="CB1414" s="36">
        <v>0</v>
      </c>
      <c r="CC1414" s="36">
        <v>0</v>
      </c>
      <c r="CD1414" s="36">
        <v>0</v>
      </c>
      <c r="CE1414" s="36">
        <v>0</v>
      </c>
      <c r="CF1414" s="36">
        <v>0</v>
      </c>
      <c r="CG1414" s="36">
        <v>0</v>
      </c>
      <c r="CH1414" s="36">
        <v>0</v>
      </c>
      <c r="CI1414" s="36">
        <v>0</v>
      </c>
      <c r="CJ1414" s="36">
        <v>0</v>
      </c>
      <c r="CK1414" s="36">
        <v>0</v>
      </c>
      <c r="CL1414" s="36">
        <v>0</v>
      </c>
      <c r="CM1414" s="36">
        <v>0</v>
      </c>
      <c r="CN1414" s="36">
        <v>0</v>
      </c>
      <c r="CO1414" s="36">
        <v>0</v>
      </c>
      <c r="CP1414" s="36">
        <v>0</v>
      </c>
      <c r="CQ1414" s="36">
        <v>0</v>
      </c>
      <c r="CR1414" s="36">
        <v>0</v>
      </c>
      <c r="CS1414" s="36">
        <v>0</v>
      </c>
      <c r="CT1414" s="36">
        <v>0</v>
      </c>
      <c r="CU1414" s="36">
        <v>0</v>
      </c>
      <c r="CV1414" s="36">
        <v>0</v>
      </c>
      <c r="CW1414" s="36">
        <v>0</v>
      </c>
      <c r="CX1414" s="36">
        <v>0</v>
      </c>
      <c r="CY1414" s="36">
        <v>0</v>
      </c>
      <c r="CZ1414" s="36">
        <v>0</v>
      </c>
      <c r="DA1414" s="36">
        <v>0</v>
      </c>
      <c r="DB1414" s="36">
        <v>0</v>
      </c>
      <c r="DC1414" s="36">
        <v>0</v>
      </c>
      <c r="DD1414" s="36">
        <v>0</v>
      </c>
      <c r="DE1414" s="36">
        <v>0</v>
      </c>
      <c r="DF1414" s="36">
        <v>0</v>
      </c>
      <c r="DG1414" s="36">
        <v>-2.8989064008850575E-3</v>
      </c>
      <c r="DH1414" s="36">
        <v>0</v>
      </c>
      <c r="DI1414" s="36">
        <v>0</v>
      </c>
    </row>
    <row r="1415" spans="1:113">
      <c r="B1415" s="26">
        <v>110</v>
      </c>
      <c r="C1415" s="36">
        <v>0</v>
      </c>
      <c r="D1415" s="36">
        <v>0</v>
      </c>
      <c r="E1415" s="36">
        <v>0</v>
      </c>
      <c r="F1415" s="36">
        <v>0</v>
      </c>
      <c r="G1415" s="36">
        <v>0</v>
      </c>
      <c r="H1415" s="36">
        <v>0</v>
      </c>
      <c r="I1415" s="36">
        <v>0</v>
      </c>
      <c r="J1415" s="36">
        <v>0</v>
      </c>
      <c r="K1415" s="36">
        <v>0</v>
      </c>
      <c r="L1415" s="36">
        <v>0</v>
      </c>
      <c r="M1415" s="36">
        <v>0</v>
      </c>
      <c r="N1415" s="36">
        <v>0</v>
      </c>
      <c r="O1415" s="36">
        <v>0</v>
      </c>
      <c r="P1415" s="36">
        <v>0</v>
      </c>
      <c r="Q1415" s="53">
        <v>0</v>
      </c>
      <c r="R1415" s="53">
        <v>0</v>
      </c>
      <c r="S1415" s="53">
        <v>0</v>
      </c>
      <c r="T1415" s="53">
        <v>0</v>
      </c>
      <c r="U1415" s="36">
        <v>0</v>
      </c>
      <c r="V1415" s="36">
        <v>0</v>
      </c>
      <c r="W1415" s="36">
        <v>0</v>
      </c>
      <c r="X1415" s="36">
        <v>0</v>
      </c>
      <c r="Y1415" s="36">
        <v>0</v>
      </c>
      <c r="Z1415" s="36">
        <v>0</v>
      </c>
      <c r="AA1415" s="36">
        <v>0</v>
      </c>
      <c r="AB1415" s="36">
        <v>0</v>
      </c>
      <c r="AC1415" s="36">
        <v>0</v>
      </c>
      <c r="AD1415" s="36">
        <v>0</v>
      </c>
      <c r="AE1415" s="36">
        <v>0</v>
      </c>
      <c r="AF1415" s="36">
        <v>0</v>
      </c>
      <c r="AG1415" s="36">
        <v>0</v>
      </c>
      <c r="AH1415" s="36">
        <v>0</v>
      </c>
      <c r="AI1415" s="36">
        <v>0</v>
      </c>
      <c r="AJ1415" s="36">
        <v>0</v>
      </c>
      <c r="AK1415" s="36">
        <v>0</v>
      </c>
      <c r="AL1415" s="36">
        <v>0</v>
      </c>
      <c r="AM1415" s="36">
        <v>0</v>
      </c>
      <c r="AN1415" s="36">
        <v>0</v>
      </c>
      <c r="AO1415" s="36">
        <v>0</v>
      </c>
      <c r="AP1415" s="36">
        <v>0</v>
      </c>
      <c r="AQ1415" s="36">
        <v>0</v>
      </c>
      <c r="AR1415" s="36">
        <v>0</v>
      </c>
      <c r="AS1415" s="36">
        <v>0</v>
      </c>
      <c r="AT1415" s="36">
        <v>0</v>
      </c>
      <c r="AU1415" s="36">
        <v>0</v>
      </c>
      <c r="AV1415" s="36">
        <v>0</v>
      </c>
      <c r="AW1415" s="36">
        <v>0</v>
      </c>
      <c r="AX1415" s="36">
        <v>0</v>
      </c>
      <c r="AY1415" s="36">
        <v>0</v>
      </c>
      <c r="AZ1415" s="36">
        <v>0</v>
      </c>
      <c r="BA1415" s="36">
        <v>0</v>
      </c>
      <c r="BB1415" s="36">
        <v>0</v>
      </c>
      <c r="BC1415" s="36">
        <v>0</v>
      </c>
      <c r="BD1415" s="36">
        <v>0</v>
      </c>
      <c r="BE1415" s="36">
        <v>0</v>
      </c>
      <c r="BF1415" s="36">
        <v>0</v>
      </c>
      <c r="BG1415" s="36">
        <v>0</v>
      </c>
      <c r="BH1415" s="36">
        <v>0</v>
      </c>
      <c r="BI1415" s="36">
        <v>0</v>
      </c>
      <c r="BJ1415" s="36">
        <v>0</v>
      </c>
      <c r="BK1415" s="36">
        <v>0</v>
      </c>
      <c r="BL1415" s="36">
        <v>0</v>
      </c>
      <c r="BM1415" s="36">
        <v>0</v>
      </c>
      <c r="BN1415" s="36">
        <v>0</v>
      </c>
      <c r="BO1415" s="36">
        <v>0</v>
      </c>
      <c r="BP1415" s="36">
        <v>0</v>
      </c>
      <c r="BQ1415" s="36">
        <v>0</v>
      </c>
      <c r="BR1415" s="36">
        <v>0</v>
      </c>
      <c r="BS1415" s="36">
        <v>0</v>
      </c>
      <c r="BT1415" s="36">
        <v>0</v>
      </c>
      <c r="BU1415" s="36">
        <v>0</v>
      </c>
      <c r="BV1415" s="36">
        <v>0</v>
      </c>
      <c r="BW1415" s="36">
        <v>0</v>
      </c>
      <c r="BX1415" s="36">
        <v>0</v>
      </c>
      <c r="BY1415" s="36">
        <v>0</v>
      </c>
      <c r="BZ1415" s="36">
        <v>0</v>
      </c>
      <c r="CA1415" s="36">
        <v>0</v>
      </c>
      <c r="CB1415" s="36">
        <v>0</v>
      </c>
      <c r="CC1415" s="36">
        <v>0</v>
      </c>
      <c r="CD1415" s="36">
        <v>0</v>
      </c>
      <c r="CE1415" s="36">
        <v>0</v>
      </c>
      <c r="CF1415" s="36">
        <v>0</v>
      </c>
      <c r="CG1415" s="36">
        <v>0</v>
      </c>
      <c r="CH1415" s="36">
        <v>0</v>
      </c>
      <c r="CI1415" s="36">
        <v>0</v>
      </c>
      <c r="CJ1415" s="36">
        <v>0</v>
      </c>
      <c r="CK1415" s="36">
        <v>0</v>
      </c>
      <c r="CL1415" s="36">
        <v>0</v>
      </c>
      <c r="CM1415" s="36">
        <v>0</v>
      </c>
      <c r="CN1415" s="36">
        <v>0</v>
      </c>
      <c r="CO1415" s="36">
        <v>0</v>
      </c>
      <c r="CP1415" s="36">
        <v>0</v>
      </c>
      <c r="CQ1415" s="36">
        <v>0</v>
      </c>
      <c r="CR1415" s="36">
        <v>0</v>
      </c>
      <c r="CS1415" s="36">
        <v>0</v>
      </c>
      <c r="CT1415" s="36">
        <v>0</v>
      </c>
      <c r="CU1415" s="36">
        <v>0</v>
      </c>
      <c r="CV1415" s="36">
        <v>0</v>
      </c>
      <c r="CW1415" s="36">
        <v>0</v>
      </c>
      <c r="CX1415" s="36">
        <v>0</v>
      </c>
      <c r="CY1415" s="36">
        <v>0</v>
      </c>
      <c r="CZ1415" s="36">
        <v>0</v>
      </c>
      <c r="DA1415" s="36">
        <v>0</v>
      </c>
      <c r="DB1415" s="36">
        <v>0</v>
      </c>
      <c r="DC1415" s="36">
        <v>0</v>
      </c>
      <c r="DD1415" s="36">
        <v>0</v>
      </c>
      <c r="DE1415" s="36">
        <v>0</v>
      </c>
      <c r="DF1415" s="36">
        <v>0</v>
      </c>
      <c r="DG1415" s="36">
        <v>0</v>
      </c>
      <c r="DH1415" s="36">
        <v>0.12574265244012883</v>
      </c>
      <c r="DI1415" s="36">
        <v>0</v>
      </c>
    </row>
    <row r="1416" spans="1:113">
      <c r="B1416" s="25">
        <v>111</v>
      </c>
      <c r="C1416" s="36">
        <v>0</v>
      </c>
      <c r="D1416" s="36">
        <v>0</v>
      </c>
      <c r="E1416" s="36">
        <v>0</v>
      </c>
      <c r="F1416" s="36">
        <v>0</v>
      </c>
      <c r="G1416" s="36">
        <v>0</v>
      </c>
      <c r="H1416" s="36">
        <v>0</v>
      </c>
      <c r="I1416" s="36">
        <v>0</v>
      </c>
      <c r="J1416" s="36">
        <v>0</v>
      </c>
      <c r="K1416" s="36">
        <v>0</v>
      </c>
      <c r="L1416" s="36">
        <v>0</v>
      </c>
      <c r="M1416" s="36">
        <v>0</v>
      </c>
      <c r="N1416" s="36">
        <v>0</v>
      </c>
      <c r="O1416" s="36">
        <v>0</v>
      </c>
      <c r="P1416" s="36">
        <v>0</v>
      </c>
      <c r="Q1416" s="53">
        <v>0</v>
      </c>
      <c r="R1416" s="53">
        <v>0</v>
      </c>
      <c r="S1416" s="53">
        <v>0</v>
      </c>
      <c r="T1416" s="53">
        <v>0</v>
      </c>
      <c r="U1416" s="36">
        <v>0</v>
      </c>
      <c r="V1416" s="36">
        <v>0</v>
      </c>
      <c r="W1416" s="36">
        <v>0</v>
      </c>
      <c r="X1416" s="36">
        <v>0</v>
      </c>
      <c r="Y1416" s="36">
        <v>0</v>
      </c>
      <c r="Z1416" s="36">
        <v>0</v>
      </c>
      <c r="AA1416" s="36">
        <v>0</v>
      </c>
      <c r="AB1416" s="36">
        <v>0</v>
      </c>
      <c r="AC1416" s="36">
        <v>0</v>
      </c>
      <c r="AD1416" s="36">
        <v>0</v>
      </c>
      <c r="AE1416" s="36">
        <v>0</v>
      </c>
      <c r="AF1416" s="36">
        <v>0</v>
      </c>
      <c r="AG1416" s="36">
        <v>0</v>
      </c>
      <c r="AH1416" s="36">
        <v>0</v>
      </c>
      <c r="AI1416" s="36">
        <v>0</v>
      </c>
      <c r="AJ1416" s="36">
        <v>0</v>
      </c>
      <c r="AK1416" s="36">
        <v>0</v>
      </c>
      <c r="AL1416" s="36">
        <v>0</v>
      </c>
      <c r="AM1416" s="36">
        <v>0</v>
      </c>
      <c r="AN1416" s="36">
        <v>0</v>
      </c>
      <c r="AO1416" s="36">
        <v>0</v>
      </c>
      <c r="AP1416" s="36">
        <v>0</v>
      </c>
      <c r="AQ1416" s="36">
        <v>0</v>
      </c>
      <c r="AR1416" s="36">
        <v>0</v>
      </c>
      <c r="AS1416" s="36">
        <v>0</v>
      </c>
      <c r="AT1416" s="36">
        <v>0</v>
      </c>
      <c r="AU1416" s="36">
        <v>0</v>
      </c>
      <c r="AV1416" s="36">
        <v>0</v>
      </c>
      <c r="AW1416" s="36">
        <v>0</v>
      </c>
      <c r="AX1416" s="36">
        <v>0</v>
      </c>
      <c r="AY1416" s="36">
        <v>0</v>
      </c>
      <c r="AZ1416" s="36">
        <v>0</v>
      </c>
      <c r="BA1416" s="36">
        <v>0</v>
      </c>
      <c r="BB1416" s="36">
        <v>0</v>
      </c>
      <c r="BC1416" s="36">
        <v>0</v>
      </c>
      <c r="BD1416" s="36">
        <v>0</v>
      </c>
      <c r="BE1416" s="36">
        <v>0</v>
      </c>
      <c r="BF1416" s="36">
        <v>0</v>
      </c>
      <c r="BG1416" s="36">
        <v>0</v>
      </c>
      <c r="BH1416" s="36">
        <v>0</v>
      </c>
      <c r="BI1416" s="36">
        <v>0</v>
      </c>
      <c r="BJ1416" s="36">
        <v>0</v>
      </c>
      <c r="BK1416" s="36">
        <v>0</v>
      </c>
      <c r="BL1416" s="36">
        <v>0</v>
      </c>
      <c r="BM1416" s="36">
        <v>0</v>
      </c>
      <c r="BN1416" s="36">
        <v>0</v>
      </c>
      <c r="BO1416" s="36">
        <v>0</v>
      </c>
      <c r="BP1416" s="36">
        <v>0</v>
      </c>
      <c r="BQ1416" s="36">
        <v>0</v>
      </c>
      <c r="BR1416" s="36">
        <v>0</v>
      </c>
      <c r="BS1416" s="36">
        <v>0</v>
      </c>
      <c r="BT1416" s="36">
        <v>0</v>
      </c>
      <c r="BU1416" s="36">
        <v>0</v>
      </c>
      <c r="BV1416" s="36">
        <v>0</v>
      </c>
      <c r="BW1416" s="36">
        <v>0</v>
      </c>
      <c r="BX1416" s="36">
        <v>0</v>
      </c>
      <c r="BY1416" s="36">
        <v>0</v>
      </c>
      <c r="BZ1416" s="36">
        <v>0</v>
      </c>
      <c r="CA1416" s="36">
        <v>0</v>
      </c>
      <c r="CB1416" s="36">
        <v>0</v>
      </c>
      <c r="CC1416" s="36">
        <v>0</v>
      </c>
      <c r="CD1416" s="36">
        <v>0</v>
      </c>
      <c r="CE1416" s="36">
        <v>0</v>
      </c>
      <c r="CF1416" s="36">
        <v>0</v>
      </c>
      <c r="CG1416" s="36">
        <v>0</v>
      </c>
      <c r="CH1416" s="36">
        <v>0</v>
      </c>
      <c r="CI1416" s="36">
        <v>0</v>
      </c>
      <c r="CJ1416" s="36">
        <v>0</v>
      </c>
      <c r="CK1416" s="36">
        <v>0</v>
      </c>
      <c r="CL1416" s="36">
        <v>0</v>
      </c>
      <c r="CM1416" s="36">
        <v>0</v>
      </c>
      <c r="CN1416" s="36">
        <v>0</v>
      </c>
      <c r="CO1416" s="36">
        <v>0</v>
      </c>
      <c r="CP1416" s="36">
        <v>0</v>
      </c>
      <c r="CQ1416" s="36">
        <v>0</v>
      </c>
      <c r="CR1416" s="36">
        <v>0</v>
      </c>
      <c r="CS1416" s="36">
        <v>0</v>
      </c>
      <c r="CT1416" s="36">
        <v>0</v>
      </c>
      <c r="CU1416" s="36">
        <v>0</v>
      </c>
      <c r="CV1416" s="36">
        <v>0</v>
      </c>
      <c r="CW1416" s="36">
        <v>0</v>
      </c>
      <c r="CX1416" s="36">
        <v>0</v>
      </c>
      <c r="CY1416" s="36">
        <v>0</v>
      </c>
      <c r="CZ1416" s="36">
        <v>0</v>
      </c>
      <c r="DA1416" s="36">
        <v>0</v>
      </c>
      <c r="DB1416" s="36">
        <v>0</v>
      </c>
      <c r="DC1416" s="36">
        <v>0</v>
      </c>
      <c r="DD1416" s="36">
        <v>0</v>
      </c>
      <c r="DE1416" s="36">
        <v>0</v>
      </c>
      <c r="DF1416" s="36">
        <v>0</v>
      </c>
      <c r="DG1416" s="36">
        <v>0</v>
      </c>
      <c r="DH1416" s="36">
        <v>0</v>
      </c>
      <c r="DI1416" s="36">
        <v>4.4610821018612797E-3</v>
      </c>
    </row>
    <row r="1418" spans="1:113">
      <c r="A1418" s="31" t="s">
        <v>152</v>
      </c>
    </row>
    <row r="1420" spans="1:113">
      <c r="B1420" s="36"/>
      <c r="C1420" s="25">
        <v>1</v>
      </c>
      <c r="D1420" s="25">
        <v>2</v>
      </c>
      <c r="E1420" s="25">
        <v>3</v>
      </c>
      <c r="F1420" s="25">
        <v>4</v>
      </c>
      <c r="G1420" s="25">
        <v>5</v>
      </c>
      <c r="H1420" s="25">
        <v>6</v>
      </c>
      <c r="I1420" s="25">
        <v>7</v>
      </c>
      <c r="J1420" s="25">
        <v>8</v>
      </c>
      <c r="K1420" s="25">
        <v>9</v>
      </c>
      <c r="L1420" s="26">
        <v>10</v>
      </c>
      <c r="M1420" s="25">
        <v>11</v>
      </c>
      <c r="N1420" s="25">
        <v>12</v>
      </c>
      <c r="O1420" s="25">
        <v>13</v>
      </c>
      <c r="P1420" s="25">
        <v>14</v>
      </c>
      <c r="Q1420" s="51">
        <v>15</v>
      </c>
      <c r="R1420" s="51">
        <v>16</v>
      </c>
      <c r="S1420" s="51">
        <v>17</v>
      </c>
      <c r="T1420" s="51">
        <v>18</v>
      </c>
      <c r="U1420" s="25">
        <v>19</v>
      </c>
      <c r="V1420" s="26">
        <v>20</v>
      </c>
      <c r="W1420" s="25">
        <v>21</v>
      </c>
      <c r="X1420" s="25">
        <v>22</v>
      </c>
      <c r="Y1420" s="25">
        <v>23</v>
      </c>
      <c r="Z1420" s="25">
        <v>24</v>
      </c>
      <c r="AA1420" s="25">
        <v>25</v>
      </c>
      <c r="AB1420" s="25">
        <v>26</v>
      </c>
      <c r="AC1420" s="25">
        <v>27</v>
      </c>
      <c r="AD1420" s="25">
        <v>28</v>
      </c>
      <c r="AE1420" s="25">
        <v>29</v>
      </c>
      <c r="AF1420" s="26">
        <v>30</v>
      </c>
      <c r="AG1420" s="25">
        <v>31</v>
      </c>
      <c r="AH1420" s="25">
        <v>32</v>
      </c>
      <c r="AI1420" s="25">
        <v>33</v>
      </c>
      <c r="AJ1420" s="25">
        <v>34</v>
      </c>
      <c r="AK1420" s="25">
        <v>35</v>
      </c>
      <c r="AL1420" s="25">
        <v>36</v>
      </c>
      <c r="AM1420" s="25">
        <v>37</v>
      </c>
      <c r="AN1420" s="25">
        <v>38</v>
      </c>
      <c r="AO1420" s="25">
        <v>39</v>
      </c>
      <c r="AP1420" s="26">
        <v>40</v>
      </c>
      <c r="AQ1420" s="25">
        <v>41</v>
      </c>
      <c r="AR1420" s="25">
        <v>42</v>
      </c>
      <c r="AS1420" s="25">
        <v>43</v>
      </c>
      <c r="AT1420" s="25">
        <v>44</v>
      </c>
      <c r="AU1420" s="25">
        <v>45</v>
      </c>
      <c r="AV1420" s="25">
        <v>46</v>
      </c>
      <c r="AW1420" s="25">
        <v>47</v>
      </c>
      <c r="AX1420" s="25">
        <v>48</v>
      </c>
      <c r="AY1420" s="25">
        <v>49</v>
      </c>
      <c r="AZ1420" s="26">
        <v>50</v>
      </c>
      <c r="BA1420" s="25">
        <v>51</v>
      </c>
      <c r="BB1420" s="25">
        <v>52</v>
      </c>
      <c r="BC1420" s="25">
        <v>53</v>
      </c>
      <c r="BD1420" s="25">
        <v>54</v>
      </c>
      <c r="BE1420" s="25">
        <v>55</v>
      </c>
      <c r="BF1420" s="25">
        <v>56</v>
      </c>
      <c r="BG1420" s="25">
        <v>57</v>
      </c>
      <c r="BH1420" s="25">
        <v>58</v>
      </c>
      <c r="BI1420" s="25">
        <v>59</v>
      </c>
      <c r="BJ1420" s="26">
        <v>60</v>
      </c>
      <c r="BK1420" s="25">
        <v>61</v>
      </c>
      <c r="BL1420" s="25">
        <v>62</v>
      </c>
      <c r="BM1420" s="25">
        <v>63</v>
      </c>
      <c r="BN1420" s="25">
        <v>64</v>
      </c>
      <c r="BO1420" s="25">
        <v>65</v>
      </c>
      <c r="BP1420" s="25">
        <v>66</v>
      </c>
      <c r="BQ1420" s="25">
        <v>67</v>
      </c>
      <c r="BR1420" s="25">
        <v>68</v>
      </c>
      <c r="BS1420" s="25">
        <v>69</v>
      </c>
      <c r="BT1420" s="26">
        <v>70</v>
      </c>
      <c r="BU1420" s="25">
        <v>71</v>
      </c>
      <c r="BV1420" s="25">
        <v>72</v>
      </c>
      <c r="BW1420" s="25">
        <v>73</v>
      </c>
      <c r="BX1420" s="25">
        <v>74</v>
      </c>
      <c r="BY1420" s="25">
        <v>75</v>
      </c>
      <c r="BZ1420" s="25">
        <v>76</v>
      </c>
      <c r="CA1420" s="25">
        <v>77</v>
      </c>
      <c r="CB1420" s="25">
        <v>78</v>
      </c>
      <c r="CC1420" s="25">
        <v>79</v>
      </c>
      <c r="CD1420" s="26">
        <v>80</v>
      </c>
      <c r="CE1420" s="25">
        <v>81</v>
      </c>
      <c r="CF1420" s="25">
        <v>82</v>
      </c>
      <c r="CG1420" s="25">
        <v>83</v>
      </c>
      <c r="CH1420" s="25">
        <v>84</v>
      </c>
      <c r="CI1420" s="25">
        <v>85</v>
      </c>
      <c r="CJ1420" s="25">
        <v>86</v>
      </c>
      <c r="CK1420" s="25">
        <v>87</v>
      </c>
      <c r="CL1420" s="25">
        <v>88</v>
      </c>
      <c r="CM1420" s="25">
        <v>89</v>
      </c>
      <c r="CN1420" s="26">
        <v>90</v>
      </c>
      <c r="CO1420" s="25">
        <v>91</v>
      </c>
      <c r="CP1420" s="25">
        <v>92</v>
      </c>
      <c r="CQ1420" s="25">
        <v>93</v>
      </c>
      <c r="CR1420" s="25">
        <v>94</v>
      </c>
      <c r="CS1420" s="25">
        <v>95</v>
      </c>
      <c r="CT1420" s="25">
        <v>96</v>
      </c>
      <c r="CU1420" s="25">
        <v>97</v>
      </c>
      <c r="CV1420" s="25">
        <v>98</v>
      </c>
      <c r="CW1420" s="25">
        <v>99</v>
      </c>
      <c r="CX1420" s="26">
        <v>100</v>
      </c>
      <c r="CY1420" s="25">
        <v>101</v>
      </c>
      <c r="CZ1420" s="25">
        <v>102</v>
      </c>
      <c r="DA1420" s="25">
        <v>103</v>
      </c>
      <c r="DB1420" s="25">
        <v>104</v>
      </c>
      <c r="DC1420" s="25">
        <v>105</v>
      </c>
      <c r="DD1420" s="25">
        <v>106</v>
      </c>
      <c r="DE1420" s="25">
        <v>107</v>
      </c>
      <c r="DF1420" s="25">
        <v>108</v>
      </c>
      <c r="DG1420" s="25">
        <v>109</v>
      </c>
      <c r="DH1420" s="26">
        <v>110</v>
      </c>
      <c r="DI1420" s="25">
        <v>111</v>
      </c>
    </row>
    <row r="1421" spans="1:113">
      <c r="B1421" s="27">
        <v>1</v>
      </c>
      <c r="C1421" s="36">
        <f t="array" ref="C1421:DI1531">MMULT(C1306:DI1416,C499:DI609)</f>
        <v>3.1413333259546123E-3</v>
      </c>
      <c r="D1421" s="36">
        <v>9.7944876523270533E-5</v>
      </c>
      <c r="E1421" s="36">
        <v>2.0923107372557361E-5</v>
      </c>
      <c r="F1421" s="36">
        <v>5.516894700642993E-5</v>
      </c>
      <c r="G1421" s="36">
        <v>5.2126061659898461E-4</v>
      </c>
      <c r="H1421" s="36">
        <v>5.6651815906696714E-5</v>
      </c>
      <c r="I1421" s="36">
        <v>1.2508267264169619E-4</v>
      </c>
      <c r="J1421" s="36">
        <v>1.6467540077315563E-4</v>
      </c>
      <c r="K1421" s="36">
        <v>4.9395884200813686E-6</v>
      </c>
      <c r="L1421" s="36">
        <v>3.9561448696285642E-5</v>
      </c>
      <c r="M1421" s="36">
        <v>3.4642982263702347E-5</v>
      </c>
      <c r="N1421" s="36">
        <v>1.5187363990714339E-6</v>
      </c>
      <c r="O1421" s="36">
        <v>6.0391359811589056E-7</v>
      </c>
      <c r="P1421" s="36">
        <v>9.0190738618106621E-7</v>
      </c>
      <c r="Q1421" s="53">
        <v>8.967185097477692E-7</v>
      </c>
      <c r="R1421" s="53">
        <v>4.4479462560782756E-7</v>
      </c>
      <c r="S1421" s="53">
        <v>5.4234429729237316E-7</v>
      </c>
      <c r="T1421" s="53">
        <v>1.0684926189629039E-7</v>
      </c>
      <c r="U1421" s="36">
        <v>1.0548417298071427E-4</v>
      </c>
      <c r="V1421" s="36">
        <v>4.1676418537511181E-6</v>
      </c>
      <c r="W1421" s="36">
        <v>2.0161547513886946E-5</v>
      </c>
      <c r="X1421" s="36">
        <v>7.2094727346637229E-5</v>
      </c>
      <c r="Y1421" s="36">
        <v>1.7516652544692356E-4</v>
      </c>
      <c r="Z1421" s="36">
        <v>1.7756013464528101E-4</v>
      </c>
      <c r="AA1421" s="36">
        <v>8.6216923926958665E-4</v>
      </c>
      <c r="AB1421" s="36">
        <v>7.1015949234840968E-5</v>
      </c>
      <c r="AC1421" s="36">
        <v>2.149432684551384E-4</v>
      </c>
      <c r="AD1421" s="36">
        <v>2.3029636327056947E-4</v>
      </c>
      <c r="AE1421" s="36">
        <v>6.5959526955028085E-5</v>
      </c>
      <c r="AF1421" s="36">
        <v>4.9809920420360167E-6</v>
      </c>
      <c r="AG1421" s="36">
        <v>4.4411996689716222E-6</v>
      </c>
      <c r="AH1421" s="36">
        <v>3.302652147166059E-5</v>
      </c>
      <c r="AI1421" s="36">
        <v>2.7170572235180705E-6</v>
      </c>
      <c r="AJ1421" s="36">
        <v>3.0042876855400106E-5</v>
      </c>
      <c r="AK1421" s="36">
        <v>3.4727319446322255E-6</v>
      </c>
      <c r="AL1421" s="36">
        <v>2.5380269208404548E-6</v>
      </c>
      <c r="AM1421" s="36">
        <v>1.4099540171986908E-5</v>
      </c>
      <c r="AN1421" s="36">
        <v>3.0562839799932642E-6</v>
      </c>
      <c r="AO1421" s="36">
        <v>1.2542929637745549E-5</v>
      </c>
      <c r="AP1421" s="36">
        <v>4.331283811663144E-6</v>
      </c>
      <c r="AQ1421" s="36">
        <v>5.685013358471723E-6</v>
      </c>
      <c r="AR1421" s="36">
        <v>8.6018701712515183E-7</v>
      </c>
      <c r="AS1421" s="36">
        <v>1.746914730756796E-6</v>
      </c>
      <c r="AT1421" s="36">
        <v>1.1388910391644246E-6</v>
      </c>
      <c r="AU1421" s="36">
        <v>1.9443249201501436E-7</v>
      </c>
      <c r="AV1421" s="36">
        <v>4.4163600995345841E-7</v>
      </c>
      <c r="AW1421" s="36">
        <v>9.5696123798933597E-7</v>
      </c>
      <c r="AX1421" s="36">
        <v>1.0179034343259957E-6</v>
      </c>
      <c r="AY1421" s="36">
        <v>2.2879470742904231E-6</v>
      </c>
      <c r="AZ1421" s="36">
        <v>3.1484678035277161E-6</v>
      </c>
      <c r="BA1421" s="36">
        <v>4.3683647569151231E-7</v>
      </c>
      <c r="BB1421" s="36">
        <v>5.8135073943212951E-7</v>
      </c>
      <c r="BC1421" s="36">
        <v>8.1760918733462808E-7</v>
      </c>
      <c r="BD1421" s="36">
        <v>5.5898440929177601E-7</v>
      </c>
      <c r="BE1421" s="36">
        <v>8.6453497206435784E-7</v>
      </c>
      <c r="BF1421" s="36">
        <v>5.2855864225394886E-7</v>
      </c>
      <c r="BG1421" s="36">
        <v>8.141158327992063E-7</v>
      </c>
      <c r="BH1421" s="36">
        <v>7.5995961381658186E-7</v>
      </c>
      <c r="BI1421" s="36">
        <v>8.9940677169371555E-7</v>
      </c>
      <c r="BJ1421" s="36">
        <v>8.0427502515123424E-7</v>
      </c>
      <c r="BK1421" s="36">
        <v>8.8548861839591997E-7</v>
      </c>
      <c r="BL1421" s="36">
        <v>2.9753729513169116E-6</v>
      </c>
      <c r="BM1421" s="36">
        <v>1.5505348982335185E-6</v>
      </c>
      <c r="BN1421" s="36">
        <v>6.7690979686049939E-7</v>
      </c>
      <c r="BO1421" s="36">
        <v>3.1329590384342007E-6</v>
      </c>
      <c r="BP1421" s="36">
        <v>3.2061690029729861E-7</v>
      </c>
      <c r="BQ1421" s="36">
        <v>5.6653286599704968E-7</v>
      </c>
      <c r="BR1421" s="36">
        <v>2.994287577232229E-7</v>
      </c>
      <c r="BS1421" s="36">
        <v>6.3682911260807524E-7</v>
      </c>
      <c r="BT1421" s="36">
        <v>1.3544224323665209E-6</v>
      </c>
      <c r="BU1421" s="36">
        <v>1.4475105181497499E-6</v>
      </c>
      <c r="BV1421" s="36">
        <v>1.6571019087000551E-6</v>
      </c>
      <c r="BW1421" s="36">
        <v>1.2875165937126947E-6</v>
      </c>
      <c r="BX1421" s="36">
        <v>7.0022182690334588E-7</v>
      </c>
      <c r="BY1421" s="36">
        <v>7.6655949685105861E-7</v>
      </c>
      <c r="BZ1421" s="36">
        <v>1.0107019442492433E-5</v>
      </c>
      <c r="CA1421" s="36">
        <v>2.1990182817098934E-5</v>
      </c>
      <c r="CB1421" s="36">
        <v>4.968954530750311E-5</v>
      </c>
      <c r="CC1421" s="36">
        <v>5.9982563908797125E-7</v>
      </c>
      <c r="CD1421" s="36">
        <v>5.3345134050081315E-7</v>
      </c>
      <c r="CE1421" s="36">
        <v>5.0631010427677748E-7</v>
      </c>
      <c r="CF1421" s="36">
        <v>1.5994350322374054E-7</v>
      </c>
      <c r="CG1421" s="36">
        <v>2.604359138699298E-7</v>
      </c>
      <c r="CH1421" s="36">
        <v>8.6460152852104934E-7</v>
      </c>
      <c r="CI1421" s="36">
        <v>6.2853022295692418E-7</v>
      </c>
      <c r="CJ1421" s="36">
        <v>1.6610113688059515E-7</v>
      </c>
      <c r="CK1421" s="36">
        <v>2.7820134419959674E-7</v>
      </c>
      <c r="CL1421" s="36">
        <v>2.3334944648731006E-7</v>
      </c>
      <c r="CM1421" s="36">
        <v>1.5602443246535257E-6</v>
      </c>
      <c r="CN1421" s="36">
        <v>7.7866287517714091E-7</v>
      </c>
      <c r="CO1421" s="36">
        <v>6.4302598744182505E-7</v>
      </c>
      <c r="CP1421" s="36">
        <v>4.8802067139541377E-7</v>
      </c>
      <c r="CQ1421" s="36">
        <v>8.6669897011398911E-7</v>
      </c>
      <c r="CR1421" s="36">
        <v>4.3400466125169575E-7</v>
      </c>
      <c r="CS1421" s="36">
        <v>6.4709939638485603E-7</v>
      </c>
      <c r="CT1421" s="36">
        <v>5.2476892936960535E-7</v>
      </c>
      <c r="CU1421" s="36">
        <v>2.4182672939448202E-7</v>
      </c>
      <c r="CV1421" s="36">
        <v>2.1405401678250272E-7</v>
      </c>
      <c r="CW1421" s="36">
        <v>1.9446564181959547E-7</v>
      </c>
      <c r="CX1421" s="36">
        <v>4.0303969101738967E-7</v>
      </c>
      <c r="CY1421" s="36">
        <v>1.4210716437828247E-6</v>
      </c>
      <c r="CZ1421" s="36">
        <v>5.5570087053342335E-7</v>
      </c>
      <c r="DA1421" s="36">
        <v>6.2105070479890388E-7</v>
      </c>
      <c r="DB1421" s="36">
        <v>1.5657705524507185E-6</v>
      </c>
      <c r="DC1421" s="36">
        <v>4.9527922494072735E-7</v>
      </c>
      <c r="DD1421" s="36">
        <v>7.0497136388269877E-7</v>
      </c>
      <c r="DE1421" s="36">
        <v>2.2363608225548869E-6</v>
      </c>
      <c r="DF1421" s="36">
        <v>1.1548358105561693E-6</v>
      </c>
      <c r="DG1421" s="36">
        <v>5.0587165824575322E-6</v>
      </c>
      <c r="DH1421" s="36">
        <v>1.0274470920140494E-6</v>
      </c>
      <c r="DI1421" s="36">
        <v>3.3954488218768991E-7</v>
      </c>
    </row>
    <row r="1422" spans="1:113">
      <c r="B1422" s="25">
        <v>2</v>
      </c>
      <c r="C1422" s="36">
        <v>3.8872103550141596E-5</v>
      </c>
      <c r="D1422" s="36">
        <v>4.0056278859201822E-3</v>
      </c>
      <c r="E1422" s="36">
        <v>1.3474889792089664E-5</v>
      </c>
      <c r="F1422" s="36">
        <v>3.7652363955329943E-5</v>
      </c>
      <c r="G1422" s="36">
        <v>1.8245185723125086E-4</v>
      </c>
      <c r="H1422" s="36">
        <v>5.1482880716347461E-6</v>
      </c>
      <c r="I1422" s="36">
        <v>9.3341073340809567E-6</v>
      </c>
      <c r="J1422" s="36">
        <v>9.36819036405429E-5</v>
      </c>
      <c r="K1422" s="36">
        <v>3.2001278273169977E-7</v>
      </c>
      <c r="L1422" s="36">
        <v>2.6630439829204908E-5</v>
      </c>
      <c r="M1422" s="36">
        <v>3.9599033440990311E-6</v>
      </c>
      <c r="N1422" s="36">
        <v>4.1361959696475754E-7</v>
      </c>
      <c r="O1422" s="36">
        <v>2.3023565989684079E-7</v>
      </c>
      <c r="P1422" s="36">
        <v>7.8155008509059467E-7</v>
      </c>
      <c r="Q1422" s="53">
        <v>6.8419331754306019E-7</v>
      </c>
      <c r="R1422" s="53">
        <v>2.6136951846353721E-7</v>
      </c>
      <c r="S1422" s="53">
        <v>3.4169538220126008E-7</v>
      </c>
      <c r="T1422" s="53">
        <v>5.9723075208612746E-8</v>
      </c>
      <c r="U1422" s="36">
        <v>2.5084637049052777E-5</v>
      </c>
      <c r="V1422" s="36">
        <v>7.2254675429540512E-7</v>
      </c>
      <c r="W1422" s="36">
        <v>2.4294592374361941E-6</v>
      </c>
      <c r="X1422" s="36">
        <v>1.6134114145371993E-4</v>
      </c>
      <c r="Y1422" s="36">
        <v>9.3943687518734643E-5</v>
      </c>
      <c r="Z1422" s="36">
        <v>6.2200164266843164E-5</v>
      </c>
      <c r="AA1422" s="36">
        <v>1.2718515681643155E-5</v>
      </c>
      <c r="AB1422" s="36">
        <v>7.4085427117340658E-6</v>
      </c>
      <c r="AC1422" s="36">
        <v>8.3172628552572613E-6</v>
      </c>
      <c r="AD1422" s="36">
        <v>3.9026305127735412E-6</v>
      </c>
      <c r="AE1422" s="36">
        <v>3.9536049651861862E-5</v>
      </c>
      <c r="AF1422" s="36">
        <v>2.9749073203707353E-6</v>
      </c>
      <c r="AG1422" s="36">
        <v>2.7499224818023751E-6</v>
      </c>
      <c r="AH1422" s="36">
        <v>1.1823689833380859E-6</v>
      </c>
      <c r="AI1422" s="36">
        <v>1.1826614775541034E-6</v>
      </c>
      <c r="AJ1422" s="36">
        <v>2.0587620397654065E-5</v>
      </c>
      <c r="AK1422" s="36">
        <v>1.1794109516182971E-6</v>
      </c>
      <c r="AL1422" s="36">
        <v>7.1333919218418497E-7</v>
      </c>
      <c r="AM1422" s="36">
        <v>3.7309661835805816E-6</v>
      </c>
      <c r="AN1422" s="36">
        <v>8.2244705068570404E-7</v>
      </c>
      <c r="AO1422" s="36">
        <v>8.3305569993711867E-6</v>
      </c>
      <c r="AP1422" s="36">
        <v>2.7701699658082087E-6</v>
      </c>
      <c r="AQ1422" s="36">
        <v>3.6297174949900454E-6</v>
      </c>
      <c r="AR1422" s="36">
        <v>4.2190888383133438E-7</v>
      </c>
      <c r="AS1422" s="36">
        <v>8.1230443839738566E-7</v>
      </c>
      <c r="AT1422" s="36">
        <v>5.5405598800221555E-7</v>
      </c>
      <c r="AU1422" s="36">
        <v>1.0767513190718978E-7</v>
      </c>
      <c r="AV1422" s="36">
        <v>2.9128448279745437E-7</v>
      </c>
      <c r="AW1422" s="36">
        <v>2.6540358229481347E-7</v>
      </c>
      <c r="AX1422" s="36">
        <v>8.3754711924955715E-7</v>
      </c>
      <c r="AY1422" s="36">
        <v>9.2541313886633458E-7</v>
      </c>
      <c r="AZ1422" s="36">
        <v>7.3100833823332913E-7</v>
      </c>
      <c r="BA1422" s="36">
        <v>2.5418012984644273E-7</v>
      </c>
      <c r="BB1422" s="36">
        <v>2.5327046740582269E-7</v>
      </c>
      <c r="BC1422" s="36">
        <v>2.4327633791374653E-7</v>
      </c>
      <c r="BD1422" s="36">
        <v>2.4106190839192426E-7</v>
      </c>
      <c r="BE1422" s="36">
        <v>3.937040908012451E-7</v>
      </c>
      <c r="BF1422" s="36">
        <v>2.6658130898093623E-7</v>
      </c>
      <c r="BG1422" s="36">
        <v>5.113686087222753E-7</v>
      </c>
      <c r="BH1422" s="36">
        <v>3.0471968884141831E-7</v>
      </c>
      <c r="BI1422" s="36">
        <v>4.5458148592507006E-7</v>
      </c>
      <c r="BJ1422" s="36">
        <v>3.4100950447636414E-7</v>
      </c>
      <c r="BK1422" s="36">
        <v>3.4867151324373351E-7</v>
      </c>
      <c r="BL1422" s="36">
        <v>1.5163980422387041E-6</v>
      </c>
      <c r="BM1422" s="36">
        <v>8.7517490393816217E-7</v>
      </c>
      <c r="BN1422" s="36">
        <v>2.5850487618852634E-7</v>
      </c>
      <c r="BO1422" s="36">
        <v>1.3497674763088958E-7</v>
      </c>
      <c r="BP1422" s="36">
        <v>1.5045848422097808E-7</v>
      </c>
      <c r="BQ1422" s="36">
        <v>2.3982346789780962E-7</v>
      </c>
      <c r="BR1422" s="36">
        <v>1.3780479828618834E-7</v>
      </c>
      <c r="BS1422" s="36">
        <v>3.1424658662248181E-7</v>
      </c>
      <c r="BT1422" s="36">
        <v>6.469812465244764E-7</v>
      </c>
      <c r="BU1422" s="36">
        <v>7.5589657131615736E-7</v>
      </c>
      <c r="BV1422" s="36">
        <v>1.3227351283799978E-6</v>
      </c>
      <c r="BW1422" s="36">
        <v>6.3140255308028014E-7</v>
      </c>
      <c r="BX1422" s="36">
        <v>3.1866234404881488E-7</v>
      </c>
      <c r="BY1422" s="36">
        <v>4.7314423803976717E-7</v>
      </c>
      <c r="BZ1422" s="36">
        <v>6.4256344452278657E-7</v>
      </c>
      <c r="CA1422" s="36">
        <v>4.3787642014077019E-5</v>
      </c>
      <c r="CB1422" s="36">
        <v>5.2405855530411736E-5</v>
      </c>
      <c r="CC1422" s="36">
        <v>3.901075317453345E-7</v>
      </c>
      <c r="CD1422" s="36">
        <v>2.7736310426346359E-7</v>
      </c>
      <c r="CE1422" s="36">
        <v>3.0226370684607252E-7</v>
      </c>
      <c r="CF1422" s="36">
        <v>8.3922550074126049E-8</v>
      </c>
      <c r="CG1422" s="36">
        <v>1.3881079972032515E-7</v>
      </c>
      <c r="CH1422" s="36">
        <v>7.2063381458413688E-7</v>
      </c>
      <c r="CI1422" s="36">
        <v>4.4507516259579333E-7</v>
      </c>
      <c r="CJ1422" s="36">
        <v>8.4558247856617884E-8</v>
      </c>
      <c r="CK1422" s="36">
        <v>1.6770052491636288E-7</v>
      </c>
      <c r="CL1422" s="36">
        <v>1.2035003883760062E-7</v>
      </c>
      <c r="CM1422" s="36">
        <v>5.4551490706679361E-7</v>
      </c>
      <c r="CN1422" s="36">
        <v>2.9004010275898855E-7</v>
      </c>
      <c r="CO1422" s="36">
        <v>2.5969326044677402E-7</v>
      </c>
      <c r="CP1422" s="36">
        <v>2.4427399410186152E-7</v>
      </c>
      <c r="CQ1422" s="36">
        <v>4.4924165066725594E-7</v>
      </c>
      <c r="CR1422" s="36">
        <v>1.8977224076800182E-7</v>
      </c>
      <c r="CS1422" s="36">
        <v>3.6056537091516525E-7</v>
      </c>
      <c r="CT1422" s="36">
        <v>2.0765872343513967E-7</v>
      </c>
      <c r="CU1422" s="36">
        <v>9.863207805063977E-8</v>
      </c>
      <c r="CV1422" s="36">
        <v>1.1324054248629694E-7</v>
      </c>
      <c r="CW1422" s="36">
        <v>1.4248608659679789E-7</v>
      </c>
      <c r="CX1422" s="36">
        <v>3.5734124978030345E-7</v>
      </c>
      <c r="CY1422" s="36">
        <v>8.7096575436020031E-7</v>
      </c>
      <c r="CZ1422" s="36">
        <v>3.4758640729048767E-7</v>
      </c>
      <c r="DA1422" s="36">
        <v>4.8423491860385232E-7</v>
      </c>
      <c r="DB1422" s="36">
        <v>1.8323103704963795E-6</v>
      </c>
      <c r="DC1422" s="36">
        <v>1.1472111791325801E-6</v>
      </c>
      <c r="DD1422" s="36">
        <v>1.0862202306281099E-6</v>
      </c>
      <c r="DE1422" s="36">
        <v>4.0431294613535942E-6</v>
      </c>
      <c r="DF1422" s="36">
        <v>3.4215263915044817E-6</v>
      </c>
      <c r="DG1422" s="36">
        <v>3.095834359482044E-5</v>
      </c>
      <c r="DH1422" s="36">
        <v>8.5272244237053614E-7</v>
      </c>
      <c r="DI1422" s="36">
        <v>1.3386212803334342E-7</v>
      </c>
    </row>
    <row r="1423" spans="1:113">
      <c r="B1423" s="25">
        <v>3</v>
      </c>
      <c r="C1423" s="36">
        <v>4.2323218926699373E-6</v>
      </c>
      <c r="D1423" s="36">
        <v>7.4002694309062079E-6</v>
      </c>
      <c r="E1423" s="36">
        <v>1.0379464904069732E-2</v>
      </c>
      <c r="F1423" s="36">
        <v>4.5433805052835319E-6</v>
      </c>
      <c r="G1423" s="36">
        <v>2.0753436178763795E-5</v>
      </c>
      <c r="H1423" s="36">
        <v>1.1666103479166577E-6</v>
      </c>
      <c r="I1423" s="36">
        <v>1.2691983763923523E-6</v>
      </c>
      <c r="J1423" s="36">
        <v>1.1078864580387954E-5</v>
      </c>
      <c r="K1423" s="36">
        <v>2.3392644781263571E-7</v>
      </c>
      <c r="L1423" s="36">
        <v>3.2553294116603791E-6</v>
      </c>
      <c r="M1423" s="36">
        <v>8.0851569813712156E-7</v>
      </c>
      <c r="N1423" s="36">
        <v>2.211344917391272E-7</v>
      </c>
      <c r="O1423" s="36">
        <v>3.9765203601210134E-7</v>
      </c>
      <c r="P1423" s="36">
        <v>3.4240874537594727E-7</v>
      </c>
      <c r="Q1423" s="53">
        <v>3.5297872536998268E-7</v>
      </c>
      <c r="R1423" s="53">
        <v>2.4468133864083556E-7</v>
      </c>
      <c r="S1423" s="53">
        <v>3.2416836598720999E-7</v>
      </c>
      <c r="T1423" s="53">
        <v>6.2606279901945727E-8</v>
      </c>
      <c r="U1423" s="36">
        <v>3.1997021515087944E-6</v>
      </c>
      <c r="V1423" s="36">
        <v>3.4314788716955314E-7</v>
      </c>
      <c r="W1423" s="36">
        <v>6.6511043029493002E-7</v>
      </c>
      <c r="X1423" s="36">
        <v>3.197998967483093E-4</v>
      </c>
      <c r="Y1423" s="36">
        <v>1.1270042625655825E-5</v>
      </c>
      <c r="Z1423" s="36">
        <v>7.8172891775682639E-6</v>
      </c>
      <c r="AA1423" s="36">
        <v>1.4285145398223346E-6</v>
      </c>
      <c r="AB1423" s="36">
        <v>9.100848547312214E-7</v>
      </c>
      <c r="AC1423" s="36">
        <v>1.6817244185580577E-6</v>
      </c>
      <c r="AD1423" s="36">
        <v>7.79080690192669E-7</v>
      </c>
      <c r="AE1423" s="36">
        <v>1.135015227973231E-5</v>
      </c>
      <c r="AF1423" s="36">
        <v>1.804275607626613E-3</v>
      </c>
      <c r="AG1423" s="36">
        <v>1.8051288528696517E-3</v>
      </c>
      <c r="AH1423" s="36">
        <v>6.2128882865874897E-7</v>
      </c>
      <c r="AI1423" s="36">
        <v>1.3585423310439169E-6</v>
      </c>
      <c r="AJ1423" s="36">
        <v>2.5490606595571241E-6</v>
      </c>
      <c r="AK1423" s="36">
        <v>7.2615374687133301E-7</v>
      </c>
      <c r="AL1423" s="36">
        <v>1.1421667737435333E-6</v>
      </c>
      <c r="AM1423" s="36">
        <v>8.1566772932459088E-7</v>
      </c>
      <c r="AN1423" s="36">
        <v>4.4884314272575446E-7</v>
      </c>
      <c r="AO1423" s="36">
        <v>1.3474155635960372E-6</v>
      </c>
      <c r="AP1423" s="36">
        <v>7.16269249696595E-7</v>
      </c>
      <c r="AQ1423" s="36">
        <v>8.2625554811968484E-7</v>
      </c>
      <c r="AR1423" s="36">
        <v>2.9499976585310827E-7</v>
      </c>
      <c r="AS1423" s="36">
        <v>5.2902907965487417E-7</v>
      </c>
      <c r="AT1423" s="36">
        <v>3.5310659048181498E-7</v>
      </c>
      <c r="AU1423" s="36">
        <v>7.2341677762739451E-8</v>
      </c>
      <c r="AV1423" s="36">
        <v>1.8957254647490731E-7</v>
      </c>
      <c r="AW1423" s="36">
        <v>6.3883975212260052E-7</v>
      </c>
      <c r="AX1423" s="36">
        <v>1.1318646297475115E-6</v>
      </c>
      <c r="AY1423" s="36">
        <v>5.3966663155897681E-6</v>
      </c>
      <c r="AZ1423" s="36">
        <v>6.3221123157332763E-7</v>
      </c>
      <c r="BA1423" s="36">
        <v>3.1777657105464472E-7</v>
      </c>
      <c r="BB1423" s="36">
        <v>3.6926802017602286E-7</v>
      </c>
      <c r="BC1423" s="36">
        <v>4.8005708224520453E-7</v>
      </c>
      <c r="BD1423" s="36">
        <v>4.4514105078272708E-7</v>
      </c>
      <c r="BE1423" s="36">
        <v>4.1126361777486784E-7</v>
      </c>
      <c r="BF1423" s="36">
        <v>3.1174464555069553E-7</v>
      </c>
      <c r="BG1423" s="36">
        <v>3.9980017894822758E-7</v>
      </c>
      <c r="BH1423" s="36">
        <v>3.3521877292656039E-7</v>
      </c>
      <c r="BI1423" s="36">
        <v>5.4816153928751711E-7</v>
      </c>
      <c r="BJ1423" s="36">
        <v>4.8401918960823253E-7</v>
      </c>
      <c r="BK1423" s="36">
        <v>4.9408050372969513E-7</v>
      </c>
      <c r="BL1423" s="36">
        <v>1.0453815136612682E-6</v>
      </c>
      <c r="BM1423" s="36">
        <v>4.6723075724699245E-7</v>
      </c>
      <c r="BN1423" s="36">
        <v>1.7653313083129397E-7</v>
      </c>
      <c r="BO1423" s="36">
        <v>9.7093682889688898E-8</v>
      </c>
      <c r="BP1423" s="36">
        <v>1.6776641508275969E-7</v>
      </c>
      <c r="BQ1423" s="36">
        <v>2.845812424315054E-7</v>
      </c>
      <c r="BR1423" s="36">
        <v>1.2010456246242766E-7</v>
      </c>
      <c r="BS1423" s="36">
        <v>5.1752327566196288E-7</v>
      </c>
      <c r="BT1423" s="36">
        <v>4.9009108956100299E-7</v>
      </c>
      <c r="BU1423" s="36">
        <v>5.8014909793971907E-7</v>
      </c>
      <c r="BV1423" s="36">
        <v>6.7490479522473268E-7</v>
      </c>
      <c r="BW1423" s="36">
        <v>5.3609442692077886E-7</v>
      </c>
      <c r="BX1423" s="36">
        <v>3.9526728042205232E-7</v>
      </c>
      <c r="BY1423" s="36">
        <v>3.840001751601357E-7</v>
      </c>
      <c r="BZ1423" s="36">
        <v>4.7312359070600492E-7</v>
      </c>
      <c r="CA1423" s="36">
        <v>1.9595766546321011E-5</v>
      </c>
      <c r="CB1423" s="36">
        <v>1.4788161629239962E-5</v>
      </c>
      <c r="CC1423" s="36">
        <v>3.6224977074972577E-7</v>
      </c>
      <c r="CD1423" s="36">
        <v>3.5016188247029451E-7</v>
      </c>
      <c r="CE1423" s="36">
        <v>3.6230672205644933E-7</v>
      </c>
      <c r="CF1423" s="36">
        <v>7.7848080915831804E-8</v>
      </c>
      <c r="CG1423" s="36">
        <v>1.6027536349161071E-7</v>
      </c>
      <c r="CH1423" s="36">
        <v>4.1213801155749815E-7</v>
      </c>
      <c r="CI1423" s="36">
        <v>3.5503157012877008E-7</v>
      </c>
      <c r="CJ1423" s="36">
        <v>1.1435752971890011E-7</v>
      </c>
      <c r="CK1423" s="36">
        <v>1.4728366711698345E-7</v>
      </c>
      <c r="CL1423" s="36">
        <v>1.3811910345123155E-7</v>
      </c>
      <c r="CM1423" s="36">
        <v>6.2726003901603222E-7</v>
      </c>
      <c r="CN1423" s="36">
        <v>3.4182588966384323E-7</v>
      </c>
      <c r="CO1423" s="36">
        <v>2.8233706339513929E-7</v>
      </c>
      <c r="CP1423" s="36">
        <v>3.6554973588254388E-7</v>
      </c>
      <c r="CQ1423" s="36">
        <v>4.5132418778975032E-7</v>
      </c>
      <c r="CR1423" s="36">
        <v>2.3608590213768973E-7</v>
      </c>
      <c r="CS1423" s="36">
        <v>3.231868143147863E-7</v>
      </c>
      <c r="CT1423" s="36">
        <v>2.3489704565184997E-7</v>
      </c>
      <c r="CU1423" s="36">
        <v>1.8021257645218115E-7</v>
      </c>
      <c r="CV1423" s="36">
        <v>8.9167077072730903E-8</v>
      </c>
      <c r="CW1423" s="36">
        <v>1.4865832362549464E-7</v>
      </c>
      <c r="CX1423" s="36">
        <v>2.4245455845902385E-7</v>
      </c>
      <c r="CY1423" s="36">
        <v>3.5028639891119962E-7</v>
      </c>
      <c r="CZ1423" s="36">
        <v>3.0519007633705279E-7</v>
      </c>
      <c r="DA1423" s="36">
        <v>2.925504004874334E-7</v>
      </c>
      <c r="DB1423" s="36">
        <v>3.452520662669567E-7</v>
      </c>
      <c r="DC1423" s="36">
        <v>1.697901642389045E-7</v>
      </c>
      <c r="DD1423" s="36">
        <v>2.7755895518455384E-7</v>
      </c>
      <c r="DE1423" s="36">
        <v>6.7396449713266388E-7</v>
      </c>
      <c r="DF1423" s="36">
        <v>1.7597979027536767E-6</v>
      </c>
      <c r="DG1423" s="36">
        <v>4.9646727146339906E-6</v>
      </c>
      <c r="DH1423" s="36">
        <v>1.5264465608694237E-6</v>
      </c>
      <c r="DI1423" s="36">
        <v>2.2595575961341397E-7</v>
      </c>
    </row>
    <row r="1424" spans="1:113">
      <c r="B1424" s="25">
        <v>4</v>
      </c>
      <c r="C1424" s="36">
        <v>3.0341517033611196E-5</v>
      </c>
      <c r="D1424" s="36">
        <v>5.9077045837220626E-5</v>
      </c>
      <c r="E1424" s="36">
        <v>1.2643511965796343E-5</v>
      </c>
      <c r="F1424" s="36">
        <v>4.3298328197370409E-3</v>
      </c>
      <c r="G1424" s="36">
        <v>1.6951054269735027E-4</v>
      </c>
      <c r="H1424" s="36">
        <v>4.064154543516829E-6</v>
      </c>
      <c r="I1424" s="36">
        <v>7.7820222235506866E-6</v>
      </c>
      <c r="J1424" s="36">
        <v>8.9251761305607114E-5</v>
      </c>
      <c r="K1424" s="36">
        <v>2.3035889809278601E-7</v>
      </c>
      <c r="L1424" s="36">
        <v>2.485764951094603E-5</v>
      </c>
      <c r="M1424" s="36">
        <v>2.981762490980915E-6</v>
      </c>
      <c r="N1424" s="36">
        <v>3.6798369100300319E-7</v>
      </c>
      <c r="O1424" s="36">
        <v>3.1789839412176914E-7</v>
      </c>
      <c r="P1424" s="36">
        <v>8.3126554221129039E-7</v>
      </c>
      <c r="Q1424" s="53">
        <v>7.450267792428991E-7</v>
      </c>
      <c r="R1424" s="53">
        <v>2.7220888919924001E-7</v>
      </c>
      <c r="S1424" s="53">
        <v>3.3393832826885615E-7</v>
      </c>
      <c r="T1424" s="53">
        <v>6.0258204728854588E-8</v>
      </c>
      <c r="U1424" s="36">
        <v>2.3007163030199589E-5</v>
      </c>
      <c r="V1424" s="36">
        <v>6.5015645666194603E-7</v>
      </c>
      <c r="W1424" s="36">
        <v>1.8681436307289562E-6</v>
      </c>
      <c r="X1424" s="36">
        <v>7.6021395889032417E-4</v>
      </c>
      <c r="Y1424" s="36">
        <v>8.7791888874103052E-5</v>
      </c>
      <c r="Z1424" s="36">
        <v>6.2968686856026385E-5</v>
      </c>
      <c r="AA1424" s="36">
        <v>8.9156555393052442E-6</v>
      </c>
      <c r="AB1424" s="36">
        <v>4.6659652469891611E-6</v>
      </c>
      <c r="AC1424" s="36">
        <v>1.0077428145066475E-5</v>
      </c>
      <c r="AD1424" s="36">
        <v>3.1602929448494219E-6</v>
      </c>
      <c r="AE1424" s="36">
        <v>6.057857899900155E-5</v>
      </c>
      <c r="AF1424" s="36">
        <v>2.7124783202928447E-6</v>
      </c>
      <c r="AG1424" s="36">
        <v>2.8168368125478664E-6</v>
      </c>
      <c r="AH1424" s="36">
        <v>1.3113538578462247E-6</v>
      </c>
      <c r="AI1424" s="36">
        <v>3.0443791094261299E-6</v>
      </c>
      <c r="AJ1424" s="36">
        <v>1.9265022767128121E-5</v>
      </c>
      <c r="AK1424" s="36">
        <v>1.256073276908029E-6</v>
      </c>
      <c r="AL1424" s="36">
        <v>9.6358848820709461E-7</v>
      </c>
      <c r="AM1424" s="36">
        <v>3.5302265417135381E-6</v>
      </c>
      <c r="AN1424" s="36">
        <v>8.4264426716213614E-7</v>
      </c>
      <c r="AO1424" s="36">
        <v>7.8468563132739487E-6</v>
      </c>
      <c r="AP1424" s="36">
        <v>2.6883316343339431E-6</v>
      </c>
      <c r="AQ1424" s="36">
        <v>3.4947095247784356E-6</v>
      </c>
      <c r="AR1424" s="36">
        <v>4.566628363947033E-7</v>
      </c>
      <c r="AS1424" s="36">
        <v>8.5355606981341618E-7</v>
      </c>
      <c r="AT1424" s="36">
        <v>5.6992348828352227E-7</v>
      </c>
      <c r="AU1424" s="36">
        <v>1.3074738636557931E-7</v>
      </c>
      <c r="AV1424" s="36">
        <v>2.2175042109633121E-7</v>
      </c>
      <c r="AW1424" s="36">
        <v>4.0977360417413387E-7</v>
      </c>
      <c r="AX1424" s="36">
        <v>7.1620670313598297E-7</v>
      </c>
      <c r="AY1424" s="36">
        <v>1.1062587479532948E-6</v>
      </c>
      <c r="AZ1424" s="36">
        <v>1.7492312048562328E-6</v>
      </c>
      <c r="BA1424" s="36">
        <v>2.4543627034064926E-7</v>
      </c>
      <c r="BB1424" s="36">
        <v>3.3368485585242668E-7</v>
      </c>
      <c r="BC1424" s="36">
        <v>3.4098616955026184E-7</v>
      </c>
      <c r="BD1424" s="36">
        <v>3.2214242237016488E-7</v>
      </c>
      <c r="BE1424" s="36">
        <v>4.6242112435903147E-7</v>
      </c>
      <c r="BF1424" s="36">
        <v>3.2728166133795735E-7</v>
      </c>
      <c r="BG1424" s="36">
        <v>5.8712472200522996E-7</v>
      </c>
      <c r="BH1424" s="36">
        <v>3.393939937695405E-7</v>
      </c>
      <c r="BI1424" s="36">
        <v>5.1092929051379568E-7</v>
      </c>
      <c r="BJ1424" s="36">
        <v>3.8981610113485572E-7</v>
      </c>
      <c r="BK1424" s="36">
        <v>4.4352807075717576E-7</v>
      </c>
      <c r="BL1424" s="36">
        <v>1.645310001255907E-6</v>
      </c>
      <c r="BM1424" s="36">
        <v>8.687268465875368E-7</v>
      </c>
      <c r="BN1424" s="36">
        <v>2.7027135134937216E-7</v>
      </c>
      <c r="BO1424" s="36">
        <v>1.5141374549350594E-7</v>
      </c>
      <c r="BP1424" s="36">
        <v>1.6004752113365705E-7</v>
      </c>
      <c r="BQ1424" s="36">
        <v>2.6924980090138167E-7</v>
      </c>
      <c r="BR1424" s="36">
        <v>1.4444447468499858E-7</v>
      </c>
      <c r="BS1424" s="36">
        <v>4.0834736864443167E-7</v>
      </c>
      <c r="BT1424" s="36">
        <v>6.9224328016604852E-7</v>
      </c>
      <c r="BU1424" s="36">
        <v>8.1086287502004053E-7</v>
      </c>
      <c r="BV1424" s="36">
        <v>1.2778338846894043E-6</v>
      </c>
      <c r="BW1424" s="36">
        <v>6.5775839372943907E-7</v>
      </c>
      <c r="BX1424" s="36">
        <v>3.0050874081985237E-7</v>
      </c>
      <c r="BY1424" s="36">
        <v>4.3521044049649138E-7</v>
      </c>
      <c r="BZ1424" s="36">
        <v>6.5881254259234096E-7</v>
      </c>
      <c r="CA1424" s="36">
        <v>1.891272079343537E-5</v>
      </c>
      <c r="CB1424" s="36">
        <v>5.7289511074360661E-5</v>
      </c>
      <c r="CC1424" s="36">
        <v>3.7222320815021253E-7</v>
      </c>
      <c r="CD1424" s="36">
        <v>3.3786086136549645E-7</v>
      </c>
      <c r="CE1424" s="36">
        <v>3.5640346195834281E-7</v>
      </c>
      <c r="CF1424" s="36">
        <v>9.3154410051883792E-8</v>
      </c>
      <c r="CG1424" s="36">
        <v>1.4478551485035493E-7</v>
      </c>
      <c r="CH1424" s="36">
        <v>8.0895206877028603E-7</v>
      </c>
      <c r="CI1424" s="36">
        <v>4.6640578385447742E-7</v>
      </c>
      <c r="CJ1424" s="36">
        <v>8.9301526019082781E-8</v>
      </c>
      <c r="CK1424" s="36">
        <v>1.5122983741041542E-7</v>
      </c>
      <c r="CL1424" s="36">
        <v>1.3604373538597898E-7</v>
      </c>
      <c r="CM1424" s="36">
        <v>6.275041478999142E-7</v>
      </c>
      <c r="CN1424" s="36">
        <v>3.3183388690437453E-7</v>
      </c>
      <c r="CO1424" s="36">
        <v>2.8243542185739062E-7</v>
      </c>
      <c r="CP1424" s="36">
        <v>2.7853735438162025E-7</v>
      </c>
      <c r="CQ1424" s="36">
        <v>4.1545494309395317E-7</v>
      </c>
      <c r="CR1424" s="36">
        <v>1.918204282024126E-7</v>
      </c>
      <c r="CS1424" s="36">
        <v>3.6018026591043235E-7</v>
      </c>
      <c r="CT1424" s="36">
        <v>2.1157797016401558E-7</v>
      </c>
      <c r="CU1424" s="36">
        <v>1.1225743100727651E-7</v>
      </c>
      <c r="CV1424" s="36">
        <v>1.1639153283535457E-7</v>
      </c>
      <c r="CW1424" s="36">
        <v>1.3691338965917497E-7</v>
      </c>
      <c r="CX1424" s="36">
        <v>2.6395462442543116E-7</v>
      </c>
      <c r="CY1424" s="36">
        <v>7.5813924249784482E-7</v>
      </c>
      <c r="CZ1424" s="36">
        <v>3.0977092243991472E-7</v>
      </c>
      <c r="DA1424" s="36">
        <v>4.511361640005672E-7</v>
      </c>
      <c r="DB1424" s="36">
        <v>8.9128270573083622E-7</v>
      </c>
      <c r="DC1424" s="36">
        <v>5.4970194779377721E-7</v>
      </c>
      <c r="DD1424" s="36">
        <v>7.4369519041983642E-7</v>
      </c>
      <c r="DE1424" s="36">
        <v>2.3965403652061276E-6</v>
      </c>
      <c r="DF1424" s="36">
        <v>3.7779369564755036E-6</v>
      </c>
      <c r="DG1424" s="36">
        <v>1.5486104943914365E-5</v>
      </c>
      <c r="DH1424" s="36">
        <v>7.5138910326663971E-7</v>
      </c>
      <c r="DI1424" s="36">
        <v>1.7087273875631045E-7</v>
      </c>
    </row>
    <row r="1425" spans="2:113">
      <c r="B1425" s="25">
        <v>5</v>
      </c>
      <c r="C1425" s="36">
        <v>7.0628282606418559E-7</v>
      </c>
      <c r="D1425" s="36">
        <v>5.9361613394536362E-7</v>
      </c>
      <c r="E1425" s="36">
        <v>5.3264637349975819E-7</v>
      </c>
      <c r="F1425" s="36">
        <v>6.593639172345976E-7</v>
      </c>
      <c r="G1425" s="36">
        <v>2.530988716208197E-3</v>
      </c>
      <c r="H1425" s="36">
        <v>6.6813749510930487E-6</v>
      </c>
      <c r="I1425" s="36">
        <v>1.9768127619922569E-5</v>
      </c>
      <c r="J1425" s="36">
        <v>1.4228840286806664E-6</v>
      </c>
      <c r="K1425" s="36">
        <v>2.8276532350303176E-7</v>
      </c>
      <c r="L1425" s="36">
        <v>3.4520986780412586E-7</v>
      </c>
      <c r="M1425" s="36">
        <v>3.0511832495070134E-6</v>
      </c>
      <c r="N1425" s="36">
        <v>1.7501064708002678E-6</v>
      </c>
      <c r="O1425" s="36">
        <v>5.1216581328772536E-7</v>
      </c>
      <c r="P1425" s="36">
        <v>7.109540203234423E-7</v>
      </c>
      <c r="Q1425" s="53">
        <v>6.3182915459773412E-7</v>
      </c>
      <c r="R1425" s="53">
        <v>3.5761874476613505E-7</v>
      </c>
      <c r="S1425" s="53">
        <v>3.981651191265625E-7</v>
      </c>
      <c r="T1425" s="53">
        <v>7.8975504632534922E-8</v>
      </c>
      <c r="U1425" s="36">
        <v>2.8876047045690232E-4</v>
      </c>
      <c r="V1425" s="36">
        <v>9.738872844424044E-7</v>
      </c>
      <c r="W1425" s="36">
        <v>2.028089247356089E-6</v>
      </c>
      <c r="X1425" s="36">
        <v>4.5739210065570069E-6</v>
      </c>
      <c r="Y1425" s="36">
        <v>2.9598227645842253E-6</v>
      </c>
      <c r="Z1425" s="36">
        <v>8.5268780798592966E-4</v>
      </c>
      <c r="AA1425" s="36">
        <v>5.5412329765662464E-7</v>
      </c>
      <c r="AB1425" s="36">
        <v>5.0810683894167706E-6</v>
      </c>
      <c r="AC1425" s="36">
        <v>9.6786419872052546E-6</v>
      </c>
      <c r="AD1425" s="36">
        <v>2.1308183781412207E-6</v>
      </c>
      <c r="AE1425" s="36">
        <v>1.7489665713459786E-5</v>
      </c>
      <c r="AF1425" s="36">
        <v>8.1354547891962614E-7</v>
      </c>
      <c r="AG1425" s="36">
        <v>4.9584341074862752E-7</v>
      </c>
      <c r="AH1425" s="36">
        <v>1.4578440854472374E-6</v>
      </c>
      <c r="AI1425" s="36">
        <v>1.1263541044937678E-6</v>
      </c>
      <c r="AJ1425" s="36">
        <v>3.4462966020870979E-7</v>
      </c>
      <c r="AK1425" s="36">
        <v>4.1462788536631182E-6</v>
      </c>
      <c r="AL1425" s="36">
        <v>2.2894134538722077E-6</v>
      </c>
      <c r="AM1425" s="36">
        <v>3.4534030475332027E-5</v>
      </c>
      <c r="AN1425" s="36">
        <v>6.5590948116549186E-6</v>
      </c>
      <c r="AO1425" s="36">
        <v>6.082387785203657E-7</v>
      </c>
      <c r="AP1425" s="36">
        <v>5.285944225334821E-7</v>
      </c>
      <c r="AQ1425" s="36">
        <v>5.5897652973512926E-7</v>
      </c>
      <c r="AR1425" s="36">
        <v>3.0210956551234594E-7</v>
      </c>
      <c r="AS1425" s="36">
        <v>6.1865561363310337E-7</v>
      </c>
      <c r="AT1425" s="36">
        <v>4.7110967817297168E-7</v>
      </c>
      <c r="AU1425" s="36">
        <v>1.1978338730461463E-7</v>
      </c>
      <c r="AV1425" s="36">
        <v>2.8167821795241074E-7</v>
      </c>
      <c r="AW1425" s="36">
        <v>9.7767127557151268E-7</v>
      </c>
      <c r="AX1425" s="36">
        <v>7.5150411133316041E-7</v>
      </c>
      <c r="AY1425" s="36">
        <v>1.0079698793998057E-6</v>
      </c>
      <c r="AZ1425" s="36">
        <v>7.7748018932287614E-7</v>
      </c>
      <c r="BA1425" s="36">
        <v>3.6553760440480485E-7</v>
      </c>
      <c r="BB1425" s="36">
        <v>4.0960568266799578E-7</v>
      </c>
      <c r="BC1425" s="36">
        <v>5.2858986938734753E-7</v>
      </c>
      <c r="BD1425" s="36">
        <v>4.7018775935761061E-7</v>
      </c>
      <c r="BE1425" s="36">
        <v>5.3232848595734635E-7</v>
      </c>
      <c r="BF1425" s="36">
        <v>4.1522532238007519E-7</v>
      </c>
      <c r="BG1425" s="36">
        <v>5.8327036532206666E-7</v>
      </c>
      <c r="BH1425" s="36">
        <v>4.4861406586943323E-7</v>
      </c>
      <c r="BI1425" s="36">
        <v>5.9032218257854815E-7</v>
      </c>
      <c r="BJ1425" s="36">
        <v>6.5374898692565202E-7</v>
      </c>
      <c r="BK1425" s="36">
        <v>6.8082934053981847E-7</v>
      </c>
      <c r="BL1425" s="36">
        <v>1.2905529441313117E-6</v>
      </c>
      <c r="BM1425" s="36">
        <v>6.6676435345772208E-7</v>
      </c>
      <c r="BN1425" s="36">
        <v>2.6308896720447113E-7</v>
      </c>
      <c r="BO1425" s="36">
        <v>1.2928769724393223E-7</v>
      </c>
      <c r="BP1425" s="36">
        <v>2.6286957065620008E-7</v>
      </c>
      <c r="BQ1425" s="36">
        <v>6.9170065392591122E-7</v>
      </c>
      <c r="BR1425" s="36">
        <v>1.9471490409352562E-7</v>
      </c>
      <c r="BS1425" s="36">
        <v>5.5786063936825587E-7</v>
      </c>
      <c r="BT1425" s="36">
        <v>7.4411790330665318E-7</v>
      </c>
      <c r="BU1425" s="36">
        <v>7.4759625729983063E-7</v>
      </c>
      <c r="BV1425" s="36">
        <v>1.059897582470961E-6</v>
      </c>
      <c r="BW1425" s="36">
        <v>7.2218506317452782E-7</v>
      </c>
      <c r="BX1425" s="36">
        <v>4.7902030305321341E-7</v>
      </c>
      <c r="BY1425" s="36">
        <v>4.8801726922962681E-7</v>
      </c>
      <c r="BZ1425" s="36">
        <v>1.0633260706505621E-6</v>
      </c>
      <c r="CA1425" s="36">
        <v>1.7731876041579705E-5</v>
      </c>
      <c r="CB1425" s="36">
        <v>3.4844858197885193E-5</v>
      </c>
      <c r="CC1425" s="36">
        <v>4.7907715784310127E-7</v>
      </c>
      <c r="CD1425" s="36">
        <v>4.1513308670041484E-7</v>
      </c>
      <c r="CE1425" s="36">
        <v>4.3297958417540742E-7</v>
      </c>
      <c r="CF1425" s="36">
        <v>1.0911827610114587E-7</v>
      </c>
      <c r="CG1425" s="36">
        <v>2.1145994502460244E-7</v>
      </c>
      <c r="CH1425" s="36">
        <v>6.4628304643899354E-7</v>
      </c>
      <c r="CI1425" s="36">
        <v>5.1248518594679925E-7</v>
      </c>
      <c r="CJ1425" s="36">
        <v>1.3486850939590614E-7</v>
      </c>
      <c r="CK1425" s="36">
        <v>2.0592287651406087E-7</v>
      </c>
      <c r="CL1425" s="36">
        <v>1.7161047136713838E-7</v>
      </c>
      <c r="CM1425" s="36">
        <v>6.9202032324081372E-7</v>
      </c>
      <c r="CN1425" s="36">
        <v>4.0474845795570789E-7</v>
      </c>
      <c r="CO1425" s="36">
        <v>3.2541143924169988E-7</v>
      </c>
      <c r="CP1425" s="36">
        <v>4.0882738021359017E-7</v>
      </c>
      <c r="CQ1425" s="36">
        <v>4.2683676173818972E-7</v>
      </c>
      <c r="CR1425" s="36">
        <v>2.8441983971029652E-7</v>
      </c>
      <c r="CS1425" s="36">
        <v>4.8076405211549618E-7</v>
      </c>
      <c r="CT1425" s="36">
        <v>3.8949197755913884E-7</v>
      </c>
      <c r="CU1425" s="36">
        <v>1.867442793652139E-7</v>
      </c>
      <c r="CV1425" s="36">
        <v>1.2263431104838387E-7</v>
      </c>
      <c r="CW1425" s="36">
        <v>1.5295031297561016E-7</v>
      </c>
      <c r="CX1425" s="36">
        <v>3.2522099890745738E-7</v>
      </c>
      <c r="CY1425" s="36">
        <v>4.3739350531836478E-7</v>
      </c>
      <c r="CZ1425" s="36">
        <v>3.6796709323457823E-7</v>
      </c>
      <c r="DA1425" s="36">
        <v>4.9081100866600797E-7</v>
      </c>
      <c r="DB1425" s="36">
        <v>7.5903754579305417E-7</v>
      </c>
      <c r="DC1425" s="36">
        <v>7.0659845082340997E-7</v>
      </c>
      <c r="DD1425" s="36">
        <v>6.4454740249337471E-7</v>
      </c>
      <c r="DE1425" s="36">
        <v>3.0329485685418375E-6</v>
      </c>
      <c r="DF1425" s="36">
        <v>7.7986336860080601E-7</v>
      </c>
      <c r="DG1425" s="36">
        <v>2.7445773895223203E-6</v>
      </c>
      <c r="DH1425" s="36">
        <v>7.2353175320395815E-7</v>
      </c>
      <c r="DI1425" s="36">
        <v>2.3101129333817579E-7</v>
      </c>
    </row>
    <row r="1426" spans="2:113">
      <c r="B1426" s="25">
        <v>6</v>
      </c>
      <c r="C1426" s="36">
        <v>2.8842855328168514E-7</v>
      </c>
      <c r="D1426" s="36">
        <v>2.5181091007082603E-7</v>
      </c>
      <c r="E1426" s="36">
        <v>3.2168116975213652E-7</v>
      </c>
      <c r="F1426" s="36">
        <v>4.1553273007652923E-7</v>
      </c>
      <c r="G1426" s="36">
        <v>8.0506740513656697E-7</v>
      </c>
      <c r="H1426" s="36">
        <v>2.7759267609414559E-3</v>
      </c>
      <c r="I1426" s="36">
        <v>3.9795317294350657E-6</v>
      </c>
      <c r="J1426" s="36">
        <v>1.1814881704163954E-6</v>
      </c>
      <c r="K1426" s="36">
        <v>1.8757225211849768E-7</v>
      </c>
      <c r="L1426" s="36">
        <v>1.8765108994117851E-7</v>
      </c>
      <c r="M1426" s="36">
        <v>4.117968269803128E-6</v>
      </c>
      <c r="N1426" s="36">
        <v>2.0397476451988075E-7</v>
      </c>
      <c r="O1426" s="36">
        <v>1.7105051390911683E-7</v>
      </c>
      <c r="P1426" s="36">
        <v>6.1378519918221166E-7</v>
      </c>
      <c r="Q1426" s="53">
        <v>6.4457104613529122E-7</v>
      </c>
      <c r="R1426" s="53">
        <v>2.3920055297355936E-7</v>
      </c>
      <c r="S1426" s="53">
        <v>2.5460919963608853E-7</v>
      </c>
      <c r="T1426" s="53">
        <v>5.2229516527307692E-8</v>
      </c>
      <c r="U1426" s="36">
        <v>5.1320811859699694E-4</v>
      </c>
      <c r="V1426" s="36">
        <v>5.8858396937998305E-7</v>
      </c>
      <c r="W1426" s="36">
        <v>2.5003938020888436E-6</v>
      </c>
      <c r="X1426" s="36">
        <v>6.7174062970318134E-6</v>
      </c>
      <c r="Y1426" s="36">
        <v>1.1945556194404535E-6</v>
      </c>
      <c r="Z1426" s="36">
        <v>6.1227003249241569E-7</v>
      </c>
      <c r="AA1426" s="36">
        <v>2.7833986649419114E-7</v>
      </c>
      <c r="AB1426" s="36">
        <v>8.2383867209463169E-6</v>
      </c>
      <c r="AC1426" s="36">
        <v>2.1812711558958727E-6</v>
      </c>
      <c r="AD1426" s="36">
        <v>6.0512893213452393E-7</v>
      </c>
      <c r="AE1426" s="36">
        <v>1.2260122619710726E-5</v>
      </c>
      <c r="AF1426" s="36">
        <v>4.1539543285651297E-7</v>
      </c>
      <c r="AG1426" s="36">
        <v>3.1874984524343805E-7</v>
      </c>
      <c r="AH1426" s="36">
        <v>4.8201842027863764E-7</v>
      </c>
      <c r="AI1426" s="36">
        <v>5.5567641558492784E-7</v>
      </c>
      <c r="AJ1426" s="36">
        <v>2.3023179865837788E-7</v>
      </c>
      <c r="AK1426" s="36">
        <v>4.557463590947811E-7</v>
      </c>
      <c r="AL1426" s="36">
        <v>2.3093816641385727E-6</v>
      </c>
      <c r="AM1426" s="36">
        <v>5.9937711177683718E-5</v>
      </c>
      <c r="AN1426" s="36">
        <v>1.1033490967282394E-5</v>
      </c>
      <c r="AO1426" s="36">
        <v>4.7152615874071536E-7</v>
      </c>
      <c r="AP1426" s="36">
        <v>3.4879578684366272E-7</v>
      </c>
      <c r="AQ1426" s="36">
        <v>3.7252895834594932E-7</v>
      </c>
      <c r="AR1426" s="36">
        <v>1.8229717582066466E-7</v>
      </c>
      <c r="AS1426" s="36">
        <v>4.5309155606342712E-7</v>
      </c>
      <c r="AT1426" s="36">
        <v>2.6704845107360641E-7</v>
      </c>
      <c r="AU1426" s="36">
        <v>1.1182803440915236E-7</v>
      </c>
      <c r="AV1426" s="36">
        <v>2.0065626684868483E-7</v>
      </c>
      <c r="AW1426" s="36">
        <v>2.6346006155744336E-7</v>
      </c>
      <c r="AX1426" s="36">
        <v>4.4731159295195169E-7</v>
      </c>
      <c r="AY1426" s="36">
        <v>6.7563668589409359E-7</v>
      </c>
      <c r="AZ1426" s="36">
        <v>4.0902268888930651E-7</v>
      </c>
      <c r="BA1426" s="36">
        <v>2.4881899031283909E-7</v>
      </c>
      <c r="BB1426" s="36">
        <v>2.4823753401745233E-7</v>
      </c>
      <c r="BC1426" s="36">
        <v>3.0618517076274403E-7</v>
      </c>
      <c r="BD1426" s="36">
        <v>2.574748428612779E-7</v>
      </c>
      <c r="BE1426" s="36">
        <v>3.2807035458001763E-7</v>
      </c>
      <c r="BF1426" s="36">
        <v>2.8556314401578472E-7</v>
      </c>
      <c r="BG1426" s="36">
        <v>4.8058040624006668E-7</v>
      </c>
      <c r="BH1426" s="36">
        <v>3.5160787612129303E-7</v>
      </c>
      <c r="BI1426" s="36">
        <v>3.9162512295542993E-7</v>
      </c>
      <c r="BJ1426" s="36">
        <v>4.0881936799002525E-7</v>
      </c>
      <c r="BK1426" s="36">
        <v>3.9311564087289067E-7</v>
      </c>
      <c r="BL1426" s="36">
        <v>6.507560335532033E-7</v>
      </c>
      <c r="BM1426" s="36">
        <v>6.1566871036124768E-7</v>
      </c>
      <c r="BN1426" s="36">
        <v>2.633576713513352E-7</v>
      </c>
      <c r="BO1426" s="36">
        <v>1.2921307223901854E-7</v>
      </c>
      <c r="BP1426" s="36">
        <v>2.9114484123953561E-7</v>
      </c>
      <c r="BQ1426" s="36">
        <v>7.9455597646909188E-7</v>
      </c>
      <c r="BR1426" s="36">
        <v>1.842244627288304E-7</v>
      </c>
      <c r="BS1426" s="36">
        <v>3.2267886606216326E-7</v>
      </c>
      <c r="BT1426" s="36">
        <v>4.0540278123975627E-7</v>
      </c>
      <c r="BU1426" s="36">
        <v>4.4889182882607053E-7</v>
      </c>
      <c r="BV1426" s="36">
        <v>7.7740214067204875E-7</v>
      </c>
      <c r="BW1426" s="36">
        <v>3.4961976555182849E-7</v>
      </c>
      <c r="BX1426" s="36">
        <v>3.3389737300140728E-7</v>
      </c>
      <c r="BY1426" s="36">
        <v>4.4632509788044771E-7</v>
      </c>
      <c r="BZ1426" s="36">
        <v>1.441455603237722E-6</v>
      </c>
      <c r="CA1426" s="36">
        <v>1.0925672963946943E-5</v>
      </c>
      <c r="CB1426" s="36">
        <v>3.9953678899160544E-5</v>
      </c>
      <c r="CC1426" s="36">
        <v>4.0479916403754437E-7</v>
      </c>
      <c r="CD1426" s="36">
        <v>2.7968089835625454E-7</v>
      </c>
      <c r="CE1426" s="36">
        <v>2.8956493901434019E-7</v>
      </c>
      <c r="CF1426" s="36">
        <v>1.1845512912878355E-7</v>
      </c>
      <c r="CG1426" s="36">
        <v>1.6942297300265709E-7</v>
      </c>
      <c r="CH1426" s="36">
        <v>5.9069758607783507E-7</v>
      </c>
      <c r="CI1426" s="36">
        <v>4.4185873994853152E-7</v>
      </c>
      <c r="CJ1426" s="36">
        <v>1.4860398005303247E-7</v>
      </c>
      <c r="CK1426" s="36">
        <v>1.9652685621276224E-7</v>
      </c>
      <c r="CL1426" s="36">
        <v>1.6122111071741606E-7</v>
      </c>
      <c r="CM1426" s="36">
        <v>6.7582895113000647E-7</v>
      </c>
      <c r="CN1426" s="36">
        <v>3.8493559107741436E-7</v>
      </c>
      <c r="CO1426" s="36">
        <v>2.9918482038019452E-7</v>
      </c>
      <c r="CP1426" s="36">
        <v>3.3528381440756503E-7</v>
      </c>
      <c r="CQ1426" s="36">
        <v>4.1405828319019872E-7</v>
      </c>
      <c r="CR1426" s="36">
        <v>2.9522710305531803E-7</v>
      </c>
      <c r="CS1426" s="36">
        <v>5.6972208831534962E-7</v>
      </c>
      <c r="CT1426" s="36">
        <v>4.8761652152969269E-7</v>
      </c>
      <c r="CU1426" s="36">
        <v>2.2776718166238207E-7</v>
      </c>
      <c r="CV1426" s="36">
        <v>6.7028140236154693E-8</v>
      </c>
      <c r="CW1426" s="36">
        <v>1.6578452662262017E-7</v>
      </c>
      <c r="CX1426" s="36">
        <v>3.3265790243550329E-7</v>
      </c>
      <c r="CY1426" s="36">
        <v>5.0476633698620415E-7</v>
      </c>
      <c r="CZ1426" s="36">
        <v>2.9857793349237738E-7</v>
      </c>
      <c r="DA1426" s="36">
        <v>5.5890046746733143E-7</v>
      </c>
      <c r="DB1426" s="36">
        <v>5.1187290613700779E-7</v>
      </c>
      <c r="DC1426" s="36">
        <v>3.9327962671362431E-7</v>
      </c>
      <c r="DD1426" s="36">
        <v>6.1271399382687443E-7</v>
      </c>
      <c r="DE1426" s="36">
        <v>2.2089949930170833E-6</v>
      </c>
      <c r="DF1426" s="36">
        <v>4.3281534126068463E-7</v>
      </c>
      <c r="DG1426" s="36">
        <v>2.7549472815514574E-6</v>
      </c>
      <c r="DH1426" s="36">
        <v>6.9642020549287432E-7</v>
      </c>
      <c r="DI1426" s="36">
        <v>1.696932922448546E-7</v>
      </c>
    </row>
    <row r="1427" spans="2:113">
      <c r="B1427" s="25">
        <v>7</v>
      </c>
      <c r="C1427" s="36">
        <v>6.4969062251208358E-7</v>
      </c>
      <c r="D1427" s="36">
        <v>1.1823300959701516E-6</v>
      </c>
      <c r="E1427" s="36">
        <v>5.2817862431698212E-7</v>
      </c>
      <c r="F1427" s="36">
        <v>1.1957966677602584E-6</v>
      </c>
      <c r="G1427" s="36">
        <v>6.0067164105413452E-6</v>
      </c>
      <c r="H1427" s="36">
        <v>2.1499444926835482E-5</v>
      </c>
      <c r="I1427" s="36">
        <v>2.7921310643170545E-3</v>
      </c>
      <c r="J1427" s="36">
        <v>2.1270367300347129E-6</v>
      </c>
      <c r="K1427" s="36">
        <v>2.891294516933427E-7</v>
      </c>
      <c r="L1427" s="36">
        <v>3.1130316870705397E-7</v>
      </c>
      <c r="M1427" s="36">
        <v>6.2086955349520333E-6</v>
      </c>
      <c r="N1427" s="36">
        <v>3.4173185236060636E-7</v>
      </c>
      <c r="O1427" s="36">
        <v>2.6615537596156562E-7</v>
      </c>
      <c r="P1427" s="36">
        <v>1.0597607948039582E-6</v>
      </c>
      <c r="Q1427" s="53">
        <v>1.0723605509891718E-6</v>
      </c>
      <c r="R1427" s="53">
        <v>3.805212601469673E-7</v>
      </c>
      <c r="S1427" s="53">
        <v>4.2590422686106304E-7</v>
      </c>
      <c r="T1427" s="53">
        <v>8.3171233060436339E-8</v>
      </c>
      <c r="U1427" s="36">
        <v>7.4067273135065858E-4</v>
      </c>
      <c r="V1427" s="36">
        <v>9.4486598444382462E-7</v>
      </c>
      <c r="W1427" s="36">
        <v>3.7747301305698574E-6</v>
      </c>
      <c r="X1427" s="36">
        <v>9.8655826590788858E-6</v>
      </c>
      <c r="Y1427" s="36">
        <v>4.5098194558601005E-6</v>
      </c>
      <c r="Z1427" s="36">
        <v>4.0569782604439865E-6</v>
      </c>
      <c r="AA1427" s="36">
        <v>5.6082775730101422E-7</v>
      </c>
      <c r="AB1427" s="36">
        <v>1.2232439468396223E-5</v>
      </c>
      <c r="AC1427" s="36">
        <v>1.1701687726365502E-5</v>
      </c>
      <c r="AD1427" s="36">
        <v>9.6535833008812016E-7</v>
      </c>
      <c r="AE1427" s="36">
        <v>2.7777114278551461E-5</v>
      </c>
      <c r="AF1427" s="36">
        <v>6.5412373322331878E-7</v>
      </c>
      <c r="AG1427" s="36">
        <v>4.9872196350350659E-7</v>
      </c>
      <c r="AH1427" s="36">
        <v>8.5503562554819001E-7</v>
      </c>
      <c r="AI1427" s="36">
        <v>9.6522901167672573E-7</v>
      </c>
      <c r="AJ1427" s="36">
        <v>3.9900000445604807E-7</v>
      </c>
      <c r="AK1427" s="36">
        <v>1.4677743259101478E-5</v>
      </c>
      <c r="AL1427" s="36">
        <v>3.9824302181691291E-6</v>
      </c>
      <c r="AM1427" s="36">
        <v>8.831102204877756E-5</v>
      </c>
      <c r="AN1427" s="36">
        <v>1.6289134389501974E-5</v>
      </c>
      <c r="AO1427" s="36">
        <v>7.4647542578419451E-7</v>
      </c>
      <c r="AP1427" s="36">
        <v>5.5551712848888095E-7</v>
      </c>
      <c r="AQ1427" s="36">
        <v>5.790930822764977E-7</v>
      </c>
      <c r="AR1427" s="36">
        <v>2.8534873156616021E-7</v>
      </c>
      <c r="AS1427" s="36">
        <v>7.7088564951831284E-7</v>
      </c>
      <c r="AT1427" s="36">
        <v>4.4250903578696841E-7</v>
      </c>
      <c r="AU1427" s="36">
        <v>1.8242915754801958E-7</v>
      </c>
      <c r="AV1427" s="36">
        <v>3.2131389830973217E-7</v>
      </c>
      <c r="AW1427" s="36">
        <v>4.1599417138761022E-7</v>
      </c>
      <c r="AX1427" s="36">
        <v>9.0541949731679979E-7</v>
      </c>
      <c r="AY1427" s="36">
        <v>1.0379732425346533E-6</v>
      </c>
      <c r="AZ1427" s="36">
        <v>6.8800250230438859E-7</v>
      </c>
      <c r="BA1427" s="36">
        <v>3.8740095025194804E-7</v>
      </c>
      <c r="BB1427" s="36">
        <v>4.0195921750067667E-7</v>
      </c>
      <c r="BC1427" s="36">
        <v>4.7307621419135938E-7</v>
      </c>
      <c r="BD1427" s="36">
        <v>4.0228012576850548E-7</v>
      </c>
      <c r="BE1427" s="36">
        <v>5.3846246113713379E-7</v>
      </c>
      <c r="BF1427" s="36">
        <v>4.579113770932529E-7</v>
      </c>
      <c r="BG1427" s="36">
        <v>7.9657668041591301E-7</v>
      </c>
      <c r="BH1427" s="36">
        <v>5.579037085215636E-7</v>
      </c>
      <c r="BI1427" s="36">
        <v>6.3763146640160293E-7</v>
      </c>
      <c r="BJ1427" s="36">
        <v>6.4640997616192511E-7</v>
      </c>
      <c r="BK1427" s="36">
        <v>6.2109975852223143E-7</v>
      </c>
      <c r="BL1427" s="36">
        <v>1.3880055806727288E-6</v>
      </c>
      <c r="BM1427" s="36">
        <v>9.6146471836626546E-7</v>
      </c>
      <c r="BN1427" s="36">
        <v>3.9631305573794209E-7</v>
      </c>
      <c r="BO1427" s="36">
        <v>2.0495605379404882E-7</v>
      </c>
      <c r="BP1427" s="36">
        <v>4.3799166778596185E-7</v>
      </c>
      <c r="BQ1427" s="36">
        <v>1.1671694884979174E-6</v>
      </c>
      <c r="BR1427" s="36">
        <v>2.8249022462153309E-7</v>
      </c>
      <c r="BS1427" s="36">
        <v>5.1277176570922731E-7</v>
      </c>
      <c r="BT1427" s="36">
        <v>6.4442791412782072E-7</v>
      </c>
      <c r="BU1427" s="36">
        <v>7.2980876844003735E-7</v>
      </c>
      <c r="BV1427" s="36">
        <v>1.3517399182047599E-6</v>
      </c>
      <c r="BW1427" s="36">
        <v>5.7749576934143674E-7</v>
      </c>
      <c r="BX1427" s="36">
        <v>5.2155381957552807E-7</v>
      </c>
      <c r="BY1427" s="36">
        <v>7.1426573820937744E-7</v>
      </c>
      <c r="BZ1427" s="36">
        <v>2.1394944506652021E-6</v>
      </c>
      <c r="CA1427" s="36">
        <v>2.0492734582318381E-5</v>
      </c>
      <c r="CB1427" s="36">
        <v>7.0805736953518091E-5</v>
      </c>
      <c r="CC1427" s="36">
        <v>6.3676809642689982E-7</v>
      </c>
      <c r="CD1427" s="36">
        <v>4.4999982509468376E-7</v>
      </c>
      <c r="CE1427" s="36">
        <v>4.7539826015936848E-7</v>
      </c>
      <c r="CF1427" s="36">
        <v>1.837047374680335E-7</v>
      </c>
      <c r="CG1427" s="36">
        <v>2.6999761867640239E-7</v>
      </c>
      <c r="CH1427" s="36">
        <v>1.0145644594135612E-6</v>
      </c>
      <c r="CI1427" s="36">
        <v>7.2166271845713307E-7</v>
      </c>
      <c r="CJ1427" s="36">
        <v>2.2433593467150456E-7</v>
      </c>
      <c r="CK1427" s="36">
        <v>3.126663132024094E-7</v>
      </c>
      <c r="CL1427" s="36">
        <v>2.5204514361799878E-7</v>
      </c>
      <c r="CM1427" s="36">
        <v>1.0630656485958357E-6</v>
      </c>
      <c r="CN1427" s="36">
        <v>5.9347989615219841E-7</v>
      </c>
      <c r="CO1427" s="36">
        <v>4.6687882001244542E-7</v>
      </c>
      <c r="CP1427" s="36">
        <v>5.0554811246814781E-7</v>
      </c>
      <c r="CQ1427" s="36">
        <v>6.638413583855046E-7</v>
      </c>
      <c r="CR1427" s="36">
        <v>4.4639774690729659E-7</v>
      </c>
      <c r="CS1427" s="36">
        <v>8.6593748765402831E-7</v>
      </c>
      <c r="CT1427" s="36">
        <v>7.2224712327472846E-7</v>
      </c>
      <c r="CU1427" s="36">
        <v>3.3849470546167528E-7</v>
      </c>
      <c r="CV1427" s="36">
        <v>1.1095959629105255E-7</v>
      </c>
      <c r="CW1427" s="36">
        <v>2.6201994235298146E-7</v>
      </c>
      <c r="CX1427" s="36">
        <v>5.2742784094755808E-7</v>
      </c>
      <c r="CY1427" s="36">
        <v>7.7041421701253415E-7</v>
      </c>
      <c r="CZ1427" s="36">
        <v>4.8582550718582448E-7</v>
      </c>
      <c r="DA1427" s="36">
        <v>8.955732798214083E-7</v>
      </c>
      <c r="DB1427" s="36">
        <v>1.1468839668867336E-6</v>
      </c>
      <c r="DC1427" s="36">
        <v>6.3619793445615304E-7</v>
      </c>
      <c r="DD1427" s="36">
        <v>9.7446199356780582E-7</v>
      </c>
      <c r="DE1427" s="36">
        <v>3.4441102689230573E-6</v>
      </c>
      <c r="DF1427" s="36">
        <v>8.2143846112202976E-7</v>
      </c>
      <c r="DG1427" s="36">
        <v>5.3292931494442395E-6</v>
      </c>
      <c r="DH1427" s="36">
        <v>1.1541290695188246E-6</v>
      </c>
      <c r="DI1427" s="36">
        <v>2.6746525070832911E-7</v>
      </c>
    </row>
    <row r="1428" spans="2:113">
      <c r="B1428" s="25">
        <v>8</v>
      </c>
      <c r="C1428" s="36">
        <v>2.2822543463791086E-6</v>
      </c>
      <c r="D1428" s="36">
        <v>8.105445223927317E-6</v>
      </c>
      <c r="E1428" s="36">
        <v>4.2057568353816771E-7</v>
      </c>
      <c r="F1428" s="36">
        <v>5.4473107408403438E-6</v>
      </c>
      <c r="G1428" s="36">
        <v>4.8658574075921776E-5</v>
      </c>
      <c r="H1428" s="36">
        <v>1.6625965120559957E-4</v>
      </c>
      <c r="I1428" s="36">
        <v>7.1468213845878492E-4</v>
      </c>
      <c r="J1428" s="36">
        <v>2.087819522244528E-2</v>
      </c>
      <c r="K1428" s="36">
        <v>2.1253785279235238E-7</v>
      </c>
      <c r="L1428" s="36">
        <v>3.2133773538220893E-7</v>
      </c>
      <c r="M1428" s="36">
        <v>5.1345239087540063E-6</v>
      </c>
      <c r="N1428" s="36">
        <v>3.3371918353028958E-7</v>
      </c>
      <c r="O1428" s="36">
        <v>2.0186074808181226E-7</v>
      </c>
      <c r="P1428" s="36">
        <v>6.6324428789921525E-7</v>
      </c>
      <c r="Q1428" s="53">
        <v>6.8211299048023497E-7</v>
      </c>
      <c r="R1428" s="53">
        <v>2.7440048516010853E-7</v>
      </c>
      <c r="S1428" s="53">
        <v>3.8134066413139151E-7</v>
      </c>
      <c r="T1428" s="53">
        <v>6.0479889497803927E-8</v>
      </c>
      <c r="U1428" s="36">
        <v>4.55472717325442E-4</v>
      </c>
      <c r="V1428" s="36">
        <v>1.1876364969735755E-6</v>
      </c>
      <c r="W1428" s="36">
        <v>3.1058086570216099E-6</v>
      </c>
      <c r="X1428" s="36">
        <v>7.2598300760006223E-6</v>
      </c>
      <c r="Y1428" s="36">
        <v>2.8248419863548864E-5</v>
      </c>
      <c r="Z1428" s="36">
        <v>1.7561601578833609E-5</v>
      </c>
      <c r="AA1428" s="36">
        <v>1.1312759386394856E-6</v>
      </c>
      <c r="AB1428" s="36">
        <v>9.9142429165278982E-6</v>
      </c>
      <c r="AC1428" s="36">
        <v>7.2455773872698833E-6</v>
      </c>
      <c r="AD1428" s="36">
        <v>9.358736466495574E-7</v>
      </c>
      <c r="AE1428" s="36">
        <v>2.3383014880633428E-5</v>
      </c>
      <c r="AF1428" s="36">
        <v>4.8960944630423391E-7</v>
      </c>
      <c r="AG1428" s="36">
        <v>3.7003308476348675E-7</v>
      </c>
      <c r="AH1428" s="36">
        <v>6.9083531464694461E-7</v>
      </c>
      <c r="AI1428" s="36">
        <v>7.707879326506734E-7</v>
      </c>
      <c r="AJ1428" s="36">
        <v>6.8134029834485412E-7</v>
      </c>
      <c r="AK1428" s="36">
        <v>1.3983381513806245E-4</v>
      </c>
      <c r="AL1428" s="36">
        <v>7.6741664566741209E-6</v>
      </c>
      <c r="AM1428" s="36">
        <v>7.1035279086448003E-5</v>
      </c>
      <c r="AN1428" s="36">
        <v>1.3251509245103528E-5</v>
      </c>
      <c r="AO1428" s="36">
        <v>5.4020436267162584E-7</v>
      </c>
      <c r="AP1428" s="36">
        <v>4.6006515344434947E-7</v>
      </c>
      <c r="AQ1428" s="36">
        <v>4.3465583102233956E-7</v>
      </c>
      <c r="AR1428" s="36">
        <v>2.383192121930742E-7</v>
      </c>
      <c r="AS1428" s="36">
        <v>1.1063963522603644E-6</v>
      </c>
      <c r="AT1428" s="36">
        <v>5.8924568961891325E-7</v>
      </c>
      <c r="AU1428" s="36">
        <v>1.2209184727534379E-7</v>
      </c>
      <c r="AV1428" s="36">
        <v>2.2091952495931748E-7</v>
      </c>
      <c r="AW1428" s="36">
        <v>3.2933756651906419E-7</v>
      </c>
      <c r="AX1428" s="36">
        <v>6.933284796932491E-7</v>
      </c>
      <c r="AY1428" s="36">
        <v>8.5674678672307294E-7</v>
      </c>
      <c r="AZ1428" s="36">
        <v>5.4223837191032233E-7</v>
      </c>
      <c r="BA1428" s="36">
        <v>2.6744776743539937E-7</v>
      </c>
      <c r="BB1428" s="36">
        <v>3.0141883927778433E-7</v>
      </c>
      <c r="BC1428" s="36">
        <v>3.5865372593286958E-7</v>
      </c>
      <c r="BD1428" s="36">
        <v>3.0510576955727146E-7</v>
      </c>
      <c r="BE1428" s="36">
        <v>4.0030820593680887E-7</v>
      </c>
      <c r="BF1428" s="36">
        <v>3.1934532598603528E-7</v>
      </c>
      <c r="BG1428" s="36">
        <v>5.8138796375571455E-7</v>
      </c>
      <c r="BH1428" s="36">
        <v>4.1058050890168473E-7</v>
      </c>
      <c r="BI1428" s="36">
        <v>4.7112067093544264E-7</v>
      </c>
      <c r="BJ1428" s="36">
        <v>5.4294309994140563E-7</v>
      </c>
      <c r="BK1428" s="36">
        <v>4.3165087713899962E-7</v>
      </c>
      <c r="BL1428" s="36">
        <v>4.112938457211954E-6</v>
      </c>
      <c r="BM1428" s="36">
        <v>6.7129144688122992E-7</v>
      </c>
      <c r="BN1428" s="36">
        <v>2.9039937882675945E-7</v>
      </c>
      <c r="BO1428" s="36">
        <v>1.4502555920915033E-7</v>
      </c>
      <c r="BP1428" s="36">
        <v>2.9735604530222147E-7</v>
      </c>
      <c r="BQ1428" s="36">
        <v>7.5687112283269805E-7</v>
      </c>
      <c r="BR1428" s="36">
        <v>1.9791512437976662E-7</v>
      </c>
      <c r="BS1428" s="36">
        <v>3.8234150856463337E-7</v>
      </c>
      <c r="BT1428" s="36">
        <v>5.0308060876028593E-7</v>
      </c>
      <c r="BU1428" s="36">
        <v>5.3586354088626816E-7</v>
      </c>
      <c r="BV1428" s="36">
        <v>9.4637340265303215E-7</v>
      </c>
      <c r="BW1428" s="36">
        <v>4.5779820469076107E-7</v>
      </c>
      <c r="BX1428" s="36">
        <v>3.6130028131245494E-7</v>
      </c>
      <c r="BY1428" s="36">
        <v>4.8509888808323307E-7</v>
      </c>
      <c r="BZ1428" s="36">
        <v>1.3787327389963617E-6</v>
      </c>
      <c r="CA1428" s="36">
        <v>1.2665025525020785E-5</v>
      </c>
      <c r="CB1428" s="36">
        <v>4.2577076453171487E-5</v>
      </c>
      <c r="CC1428" s="36">
        <v>4.3720852198170178E-7</v>
      </c>
      <c r="CD1428" s="36">
        <v>3.0810611408638747E-7</v>
      </c>
      <c r="CE1428" s="36">
        <v>3.4399568689937639E-7</v>
      </c>
      <c r="CF1428" s="36">
        <v>1.3507264213717514E-7</v>
      </c>
      <c r="CG1428" s="36">
        <v>2.5316966336263389E-7</v>
      </c>
      <c r="CH1428" s="36">
        <v>6.4601313404857071E-7</v>
      </c>
      <c r="CI1428" s="36">
        <v>4.8700931145155936E-7</v>
      </c>
      <c r="CJ1428" s="36">
        <v>1.5600516185077366E-7</v>
      </c>
      <c r="CK1428" s="36">
        <v>2.7881638035292936E-7</v>
      </c>
      <c r="CL1428" s="36">
        <v>1.7213732447114171E-7</v>
      </c>
      <c r="CM1428" s="36">
        <v>7.1625600258243128E-7</v>
      </c>
      <c r="CN1428" s="36">
        <v>4.0754208228990395E-7</v>
      </c>
      <c r="CO1428" s="36">
        <v>3.2367216719726191E-7</v>
      </c>
      <c r="CP1428" s="36">
        <v>3.5613579225059607E-7</v>
      </c>
      <c r="CQ1428" s="36">
        <v>4.5006459881944514E-7</v>
      </c>
      <c r="CR1428" s="36">
        <v>3.0414127473411703E-7</v>
      </c>
      <c r="CS1428" s="36">
        <v>5.6906332966551108E-7</v>
      </c>
      <c r="CT1428" s="36">
        <v>4.7610626158562718E-7</v>
      </c>
      <c r="CU1428" s="36">
        <v>2.2930814412205631E-7</v>
      </c>
      <c r="CV1428" s="36">
        <v>8.4835556038126948E-8</v>
      </c>
      <c r="CW1428" s="36">
        <v>1.725484282930885E-7</v>
      </c>
      <c r="CX1428" s="36">
        <v>3.4118636721129571E-7</v>
      </c>
      <c r="CY1428" s="36">
        <v>5.2262581202137341E-7</v>
      </c>
      <c r="CZ1428" s="36">
        <v>3.9063281268071452E-7</v>
      </c>
      <c r="DA1428" s="36">
        <v>6.2222288367508531E-7</v>
      </c>
      <c r="DB1428" s="36">
        <v>2.4691962328859913E-6</v>
      </c>
      <c r="DC1428" s="36">
        <v>4.2053318551139745E-7</v>
      </c>
      <c r="DD1428" s="36">
        <v>6.3423670018369216E-7</v>
      </c>
      <c r="DE1428" s="36">
        <v>2.1840765070006475E-6</v>
      </c>
      <c r="DF1428" s="36">
        <v>5.6789057116624355E-7</v>
      </c>
      <c r="DG1428" s="36">
        <v>3.2751066955494809E-6</v>
      </c>
      <c r="DH1428" s="36">
        <v>7.3894301930902813E-7</v>
      </c>
      <c r="DI1428" s="36">
        <v>1.8858694890246211E-7</v>
      </c>
    </row>
    <row r="1429" spans="2:113">
      <c r="B1429" s="25">
        <v>9</v>
      </c>
      <c r="C1429" s="36">
        <v>2.430593903134243E-4</v>
      </c>
      <c r="D1429" s="36">
        <v>4.71877190621624E-4</v>
      </c>
      <c r="E1429" s="36">
        <v>8.6551573102822946E-4</v>
      </c>
      <c r="F1429" s="36">
        <v>4.8245369341903198E-4</v>
      </c>
      <c r="G1429" s="36">
        <v>9.9010845895193561E-5</v>
      </c>
      <c r="H1429" s="36">
        <v>7.1728109640587313E-6</v>
      </c>
      <c r="I1429" s="36">
        <v>1.3399151990880078E-5</v>
      </c>
      <c r="J1429" s="36">
        <v>3.7831230757982456E-5</v>
      </c>
      <c r="K1429" s="36">
        <v>3.0070286733881969E-3</v>
      </c>
      <c r="L1429" s="36">
        <v>6.4194198345447274E-4</v>
      </c>
      <c r="M1429" s="36">
        <v>3.7953907090234943E-6</v>
      </c>
      <c r="N1429" s="36">
        <v>5.105577028963685E-7</v>
      </c>
      <c r="O1429" s="36">
        <v>2.2002809530624113E-6</v>
      </c>
      <c r="P1429" s="36">
        <v>4.3865243777571936E-7</v>
      </c>
      <c r="Q1429" s="53">
        <v>8.5883443727193032E-7</v>
      </c>
      <c r="R1429" s="53">
        <v>6.3177712726601341E-7</v>
      </c>
      <c r="S1429" s="53">
        <v>4.6991237985065455E-7</v>
      </c>
      <c r="T1429" s="53">
        <v>9.2339186581117558E-8</v>
      </c>
      <c r="U1429" s="36">
        <v>1.6979086804971507E-5</v>
      </c>
      <c r="V1429" s="36">
        <v>8.4390126144933446E-7</v>
      </c>
      <c r="W1429" s="36">
        <v>3.3490533616366875E-6</v>
      </c>
      <c r="X1429" s="36">
        <v>1.3451356435650156E-4</v>
      </c>
      <c r="Y1429" s="36">
        <v>4.0419530337599547E-5</v>
      </c>
      <c r="Z1429" s="36">
        <v>3.5673128805062003E-5</v>
      </c>
      <c r="AA1429" s="36">
        <v>6.7278648540958745E-5</v>
      </c>
      <c r="AB1429" s="36">
        <v>7.2040384058106108E-6</v>
      </c>
      <c r="AC1429" s="36">
        <v>2.0196918775578389E-5</v>
      </c>
      <c r="AD1429" s="36">
        <v>1.8566700238137146E-5</v>
      </c>
      <c r="AE1429" s="36">
        <v>1.8932493601621352E-5</v>
      </c>
      <c r="AF1429" s="36">
        <v>1.5314834085067565E-4</v>
      </c>
      <c r="AG1429" s="36">
        <v>1.5433536740526059E-4</v>
      </c>
      <c r="AH1429" s="36">
        <v>3.9575970946788841E-6</v>
      </c>
      <c r="AI1429" s="36">
        <v>1.435877059834978E-6</v>
      </c>
      <c r="AJ1429" s="36">
        <v>1.5672976318042367E-5</v>
      </c>
      <c r="AK1429" s="36">
        <v>1.2600990023433766E-6</v>
      </c>
      <c r="AL1429" s="36">
        <v>8.6254311679801919E-7</v>
      </c>
      <c r="AM1429" s="36">
        <v>3.793366470497438E-6</v>
      </c>
      <c r="AN1429" s="36">
        <v>1.0042545314681318E-6</v>
      </c>
      <c r="AO1429" s="36">
        <v>1.9325195365930368E-4</v>
      </c>
      <c r="AP1429" s="36">
        <v>6.0802201583448974E-5</v>
      </c>
      <c r="AQ1429" s="36">
        <v>8.1848154865147608E-5</v>
      </c>
      <c r="AR1429" s="36">
        <v>7.2260934221852921E-6</v>
      </c>
      <c r="AS1429" s="36">
        <v>1.0999317962469492E-5</v>
      </c>
      <c r="AT1429" s="36">
        <v>8.5848039376332475E-6</v>
      </c>
      <c r="AU1429" s="36">
        <v>1.2058886091942998E-7</v>
      </c>
      <c r="AV1429" s="36">
        <v>4.3455331980453218E-7</v>
      </c>
      <c r="AW1429" s="36">
        <v>3.9347039138179013E-7</v>
      </c>
      <c r="AX1429" s="36">
        <v>7.467673479826404E-7</v>
      </c>
      <c r="AY1429" s="36">
        <v>1.9239047849188197E-6</v>
      </c>
      <c r="AZ1429" s="36">
        <v>9.3176970464907692E-7</v>
      </c>
      <c r="BA1429" s="36">
        <v>5.7429143381348155E-7</v>
      </c>
      <c r="BB1429" s="36">
        <v>6.2284596259549726E-7</v>
      </c>
      <c r="BC1429" s="36">
        <v>9.636929431438964E-7</v>
      </c>
      <c r="BD1429" s="36">
        <v>1.0608574333373649E-6</v>
      </c>
      <c r="BE1429" s="36">
        <v>1.0901398625431577E-6</v>
      </c>
      <c r="BF1429" s="36">
        <v>5.6036524706653835E-7</v>
      </c>
      <c r="BG1429" s="36">
        <v>9.5934703504112865E-7</v>
      </c>
      <c r="BH1429" s="36">
        <v>6.6947589515486623E-7</v>
      </c>
      <c r="BI1429" s="36">
        <v>1.548105823364853E-6</v>
      </c>
      <c r="BJ1429" s="36">
        <v>4.9687566612559517E-7</v>
      </c>
      <c r="BK1429" s="36">
        <v>8.3046200313237299E-7</v>
      </c>
      <c r="BL1429" s="36">
        <v>2.1655629073292317E-5</v>
      </c>
      <c r="BM1429" s="36">
        <v>9.2498723763580793E-7</v>
      </c>
      <c r="BN1429" s="36">
        <v>3.5729048855882093E-6</v>
      </c>
      <c r="BO1429" s="36">
        <v>3.2559218665112231E-7</v>
      </c>
      <c r="BP1429" s="36">
        <v>2.7079260747306873E-7</v>
      </c>
      <c r="BQ1429" s="36">
        <v>2.550787346158363E-7</v>
      </c>
      <c r="BR1429" s="36">
        <v>7.149267982887108E-7</v>
      </c>
      <c r="BS1429" s="36">
        <v>4.4343393289327874E-7</v>
      </c>
      <c r="BT1429" s="36">
        <v>7.1897482323423085E-6</v>
      </c>
      <c r="BU1429" s="36">
        <v>3.286214135511589E-6</v>
      </c>
      <c r="BV1429" s="36">
        <v>1.6261997113035322E-6</v>
      </c>
      <c r="BW1429" s="36">
        <v>4.7040589188450482E-6</v>
      </c>
      <c r="BX1429" s="36">
        <v>3.8025568122051507E-7</v>
      </c>
      <c r="BY1429" s="36">
        <v>6.1780277792294145E-7</v>
      </c>
      <c r="BZ1429" s="36">
        <v>1.3399971443321723E-6</v>
      </c>
      <c r="CA1429" s="36">
        <v>1.0981542823188085E-5</v>
      </c>
      <c r="CB1429" s="36">
        <v>1.7915304973511834E-5</v>
      </c>
      <c r="CC1429" s="36">
        <v>5.3083421283484338E-7</v>
      </c>
      <c r="CD1429" s="36">
        <v>3.8972378828487719E-7</v>
      </c>
      <c r="CE1429" s="36">
        <v>2.6347044397101944E-7</v>
      </c>
      <c r="CF1429" s="36">
        <v>2.390778125582207E-7</v>
      </c>
      <c r="CG1429" s="36">
        <v>2.7366089370797029E-7</v>
      </c>
      <c r="CH1429" s="36">
        <v>5.1649923283719722E-7</v>
      </c>
      <c r="CI1429" s="36">
        <v>7.9870703633556627E-7</v>
      </c>
      <c r="CJ1429" s="36">
        <v>1.9909496934512367E-7</v>
      </c>
      <c r="CK1429" s="36">
        <v>3.6527874604775064E-7</v>
      </c>
      <c r="CL1429" s="36">
        <v>1.7682461696250064E-7</v>
      </c>
      <c r="CM1429" s="36">
        <v>1.0413626309814362E-6</v>
      </c>
      <c r="CN1429" s="36">
        <v>8.4176257986762699E-7</v>
      </c>
      <c r="CO1429" s="36">
        <v>6.2626299103377464E-7</v>
      </c>
      <c r="CP1429" s="36">
        <v>8.0255478575547402E-7</v>
      </c>
      <c r="CQ1429" s="36">
        <v>8.851068092413733E-7</v>
      </c>
      <c r="CR1429" s="36">
        <v>3.8038343691247656E-7</v>
      </c>
      <c r="CS1429" s="36">
        <v>4.6365200947679149E-7</v>
      </c>
      <c r="CT1429" s="36">
        <v>3.7791981627404809E-7</v>
      </c>
      <c r="CU1429" s="36">
        <v>3.1523470543851475E-7</v>
      </c>
      <c r="CV1429" s="36">
        <v>6.970410650431351E-7</v>
      </c>
      <c r="CW1429" s="36">
        <v>1.3884296077921918E-7</v>
      </c>
      <c r="CX1429" s="36">
        <v>2.4689898207955093E-7</v>
      </c>
      <c r="CY1429" s="36">
        <v>5.7770240877553293E-7</v>
      </c>
      <c r="CZ1429" s="36">
        <v>3.7363358909177161E-7</v>
      </c>
      <c r="DA1429" s="36">
        <v>3.5152852021557592E-7</v>
      </c>
      <c r="DB1429" s="36">
        <v>7.1891560761489804E-6</v>
      </c>
      <c r="DC1429" s="36">
        <v>3.7161643780385611E-7</v>
      </c>
      <c r="DD1429" s="36">
        <v>4.8837396262589281E-7</v>
      </c>
      <c r="DE1429" s="36">
        <v>1.1595684318522884E-6</v>
      </c>
      <c r="DF1429" s="36">
        <v>1.2465205066020807E-6</v>
      </c>
      <c r="DG1429" s="36">
        <v>6.4136881940728587E-6</v>
      </c>
      <c r="DH1429" s="36">
        <v>6.5673241874177255E-7</v>
      </c>
      <c r="DI1429" s="36">
        <v>1.9847353243720191E-7</v>
      </c>
    </row>
    <row r="1430" spans="2:113">
      <c r="B1430" s="26">
        <v>10</v>
      </c>
      <c r="C1430" s="36">
        <v>3.525404234558505E-4</v>
      </c>
      <c r="D1430" s="36">
        <v>6.9185878919949455E-4</v>
      </c>
      <c r="E1430" s="36">
        <v>1.2456502892696495E-3</v>
      </c>
      <c r="F1430" s="36">
        <v>6.90523042404196E-4</v>
      </c>
      <c r="G1430" s="36">
        <v>2.3661961616836175E-4</v>
      </c>
      <c r="H1430" s="36">
        <v>4.0546714227970035E-5</v>
      </c>
      <c r="I1430" s="36">
        <v>5.2328305134887746E-5</v>
      </c>
      <c r="J1430" s="36">
        <v>1.2628408519892043E-4</v>
      </c>
      <c r="K1430" s="36">
        <v>3.8950956390148122E-6</v>
      </c>
      <c r="L1430" s="36">
        <v>1.2012519350548754E-2</v>
      </c>
      <c r="M1430" s="36">
        <v>1.0720471001210257E-5</v>
      </c>
      <c r="N1430" s="36">
        <v>4.4434952688959441E-6</v>
      </c>
      <c r="O1430" s="36">
        <v>3.8934404703462715E-5</v>
      </c>
      <c r="P1430" s="36">
        <v>2.855995691733071E-6</v>
      </c>
      <c r="Q1430" s="53">
        <v>1.0917196239188889E-5</v>
      </c>
      <c r="R1430" s="53">
        <v>9.1917978427026175E-6</v>
      </c>
      <c r="S1430" s="53">
        <v>5.9179597845640398E-6</v>
      </c>
      <c r="T1430" s="53">
        <v>1.0429502530117141E-6</v>
      </c>
      <c r="U1430" s="36">
        <v>5.6994087695628913E-5</v>
      </c>
      <c r="V1430" s="36">
        <v>6.53957926047584E-6</v>
      </c>
      <c r="W1430" s="36">
        <v>2.6550116982646811E-5</v>
      </c>
      <c r="X1430" s="36">
        <v>2.1030016923075112E-4</v>
      </c>
      <c r="Y1430" s="36">
        <v>1.6382408006010372E-4</v>
      </c>
      <c r="Z1430" s="36">
        <v>1.0664963821785126E-4</v>
      </c>
      <c r="AA1430" s="36">
        <v>1.0160304075559468E-4</v>
      </c>
      <c r="AB1430" s="36">
        <v>1.7630851094278762E-5</v>
      </c>
      <c r="AC1430" s="36">
        <v>6.1315187226082407E-5</v>
      </c>
      <c r="AD1430" s="36">
        <v>3.4879110493803251E-5</v>
      </c>
      <c r="AE1430" s="36">
        <v>5.872801791678545E-5</v>
      </c>
      <c r="AF1430" s="36">
        <v>2.6283788274722176E-4</v>
      </c>
      <c r="AG1430" s="36">
        <v>2.850427086986023E-4</v>
      </c>
      <c r="AH1430" s="36">
        <v>2.5089361184561029E-5</v>
      </c>
      <c r="AI1430" s="36">
        <v>1.2606858475687445E-5</v>
      </c>
      <c r="AJ1430" s="36">
        <v>1.747493438953433E-4</v>
      </c>
      <c r="AK1430" s="36">
        <v>1.2396048430488123E-5</v>
      </c>
      <c r="AL1430" s="36">
        <v>6.7424815908658317E-6</v>
      </c>
      <c r="AM1430" s="36">
        <v>3.4019925984952203E-5</v>
      </c>
      <c r="AN1430" s="36">
        <v>9.9170172319035618E-6</v>
      </c>
      <c r="AO1430" s="36">
        <v>3.6126403074684906E-3</v>
      </c>
      <c r="AP1430" s="36">
        <v>1.1345394343528284E-3</v>
      </c>
      <c r="AQ1430" s="36">
        <v>1.5275961410654859E-3</v>
      </c>
      <c r="AR1430" s="36">
        <v>1.3319831341271381E-4</v>
      </c>
      <c r="AS1430" s="36">
        <v>1.9831904987976272E-4</v>
      </c>
      <c r="AT1430" s="36">
        <v>1.5727996529358199E-4</v>
      </c>
      <c r="AU1430" s="36">
        <v>1.2264697649716195E-6</v>
      </c>
      <c r="AV1430" s="36">
        <v>5.8493117984277955E-6</v>
      </c>
      <c r="AW1430" s="36">
        <v>3.4532266967892565E-6</v>
      </c>
      <c r="AX1430" s="36">
        <v>6.9844994768129577E-6</v>
      </c>
      <c r="AY1430" s="36">
        <v>2.0830838431837323E-5</v>
      </c>
      <c r="AZ1430" s="36">
        <v>6.7954098275797343E-6</v>
      </c>
      <c r="BA1430" s="36">
        <v>8.4066924143583146E-6</v>
      </c>
      <c r="BB1430" s="36">
        <v>8.7365528230559304E-6</v>
      </c>
      <c r="BC1430" s="36">
        <v>1.4603686056478501E-5</v>
      </c>
      <c r="BD1430" s="36">
        <v>1.6369850210588996E-5</v>
      </c>
      <c r="BE1430" s="36">
        <v>1.6595379604551632E-5</v>
      </c>
      <c r="BF1430" s="36">
        <v>7.6710117231508584E-6</v>
      </c>
      <c r="BG1430" s="36">
        <v>1.3483173278123356E-5</v>
      </c>
      <c r="BH1430" s="36">
        <v>9.4936555293969054E-6</v>
      </c>
      <c r="BI1430" s="36">
        <v>2.4834135378270747E-5</v>
      </c>
      <c r="BJ1430" s="36">
        <v>5.5287679469142034E-6</v>
      </c>
      <c r="BK1430" s="36">
        <v>1.1406056067757627E-5</v>
      </c>
      <c r="BL1430" s="36">
        <v>3.9786745361621885E-4</v>
      </c>
      <c r="BM1430" s="36">
        <v>1.0773408675248693E-5</v>
      </c>
      <c r="BN1430" s="36">
        <v>6.4959999962376777E-5</v>
      </c>
      <c r="BO1430" s="36">
        <v>1.0321710216141455E-6</v>
      </c>
      <c r="BP1430" s="36">
        <v>2.0040169360190881E-6</v>
      </c>
      <c r="BQ1430" s="36">
        <v>2.0942930556544231E-6</v>
      </c>
      <c r="BR1430" s="36">
        <v>1.1611868455113127E-5</v>
      </c>
      <c r="BS1430" s="36">
        <v>3.9583219051090691E-6</v>
      </c>
      <c r="BT1430" s="36">
        <v>1.3045224438376778E-4</v>
      </c>
      <c r="BU1430" s="36">
        <v>5.5812980820536023E-5</v>
      </c>
      <c r="BV1430" s="36">
        <v>2.1806233517433517E-5</v>
      </c>
      <c r="BW1430" s="36">
        <v>8.3697592268049446E-5</v>
      </c>
      <c r="BX1430" s="36">
        <v>3.4432361569770358E-6</v>
      </c>
      <c r="BY1430" s="36">
        <v>6.8536793491226297E-6</v>
      </c>
      <c r="BZ1430" s="36">
        <v>6.9128607301763268E-6</v>
      </c>
      <c r="CA1430" s="36">
        <v>2.4800090474918864E-5</v>
      </c>
      <c r="CB1430" s="36">
        <v>3.455327529093281E-5</v>
      </c>
      <c r="CC1430" s="36">
        <v>5.6150937902876104E-6</v>
      </c>
      <c r="CD1430" s="36">
        <v>3.9110470128938597E-6</v>
      </c>
      <c r="CE1430" s="36">
        <v>1.8694014861416766E-6</v>
      </c>
      <c r="CF1430" s="36">
        <v>3.2748294955534186E-6</v>
      </c>
      <c r="CG1430" s="36">
        <v>1.562097598137329E-6</v>
      </c>
      <c r="CH1430" s="36">
        <v>1.9428178999328112E-6</v>
      </c>
      <c r="CI1430" s="36">
        <v>1.0989241065574076E-5</v>
      </c>
      <c r="CJ1430" s="36">
        <v>2.1799005590624984E-6</v>
      </c>
      <c r="CK1430" s="36">
        <v>3.058621245764026E-6</v>
      </c>
      <c r="CL1430" s="36">
        <v>1.4371630798222278E-6</v>
      </c>
      <c r="CM1430" s="36">
        <v>8.4236252782163065E-6</v>
      </c>
      <c r="CN1430" s="36">
        <v>7.8117913851040689E-6</v>
      </c>
      <c r="CO1430" s="36">
        <v>5.5385262781064536E-6</v>
      </c>
      <c r="CP1430" s="36">
        <v>3.7596687052373171E-6</v>
      </c>
      <c r="CQ1430" s="36">
        <v>1.2119583750064463E-5</v>
      </c>
      <c r="CR1430" s="36">
        <v>3.0550238904814951E-6</v>
      </c>
      <c r="CS1430" s="36">
        <v>2.9079424139018323E-6</v>
      </c>
      <c r="CT1430" s="36">
        <v>3.003162638863161E-6</v>
      </c>
      <c r="CU1430" s="36">
        <v>4.415514525210782E-6</v>
      </c>
      <c r="CV1430" s="36">
        <v>1.2230749686538856E-5</v>
      </c>
      <c r="CW1430" s="36">
        <v>9.5364096324775227E-7</v>
      </c>
      <c r="CX1430" s="36">
        <v>1.9151818742555604E-6</v>
      </c>
      <c r="CY1430" s="36">
        <v>3.461868673785676E-6</v>
      </c>
      <c r="CZ1430" s="36">
        <v>3.7913555921426108E-6</v>
      </c>
      <c r="DA1430" s="36">
        <v>2.1271245814548055E-6</v>
      </c>
      <c r="DB1430" s="36">
        <v>1.5350794072038745E-5</v>
      </c>
      <c r="DC1430" s="36">
        <v>2.4106084573304071E-6</v>
      </c>
      <c r="DD1430" s="36">
        <v>2.9197019721220174E-6</v>
      </c>
      <c r="DE1430" s="36">
        <v>4.3982083722287438E-6</v>
      </c>
      <c r="DF1430" s="36">
        <v>4.6657654391498841E-6</v>
      </c>
      <c r="DG1430" s="36">
        <v>1.528873162614152E-5</v>
      </c>
      <c r="DH1430" s="36">
        <v>4.6643318054858865E-6</v>
      </c>
      <c r="DI1430" s="36">
        <v>2.0213286197608602E-6</v>
      </c>
    </row>
    <row r="1431" spans="2:113">
      <c r="B1431" s="25">
        <v>11</v>
      </c>
      <c r="C1431" s="36">
        <v>1.6430800908933309E-7</v>
      </c>
      <c r="D1431" s="36">
        <v>1.808356747450356E-7</v>
      </c>
      <c r="E1431" s="36">
        <v>2.1659191354566751E-7</v>
      </c>
      <c r="F1431" s="36">
        <v>2.1024986345650089E-7</v>
      </c>
      <c r="G1431" s="36">
        <v>9.0434677923308953E-7</v>
      </c>
      <c r="H1431" s="36">
        <v>4.4386612879905129E-6</v>
      </c>
      <c r="I1431" s="36">
        <v>5.278609150618645E-6</v>
      </c>
      <c r="J1431" s="36">
        <v>1.3062060367476925E-6</v>
      </c>
      <c r="K1431" s="36">
        <v>3.0595729532242362E-7</v>
      </c>
      <c r="L1431" s="36">
        <v>2.022273146846809E-7</v>
      </c>
      <c r="M1431" s="36">
        <v>9.5584961610022297E-4</v>
      </c>
      <c r="N1431" s="36">
        <v>2.6399812915244046E-6</v>
      </c>
      <c r="O1431" s="36">
        <v>1.0233617306542766E-7</v>
      </c>
      <c r="P1431" s="36">
        <v>1.6821306514191113E-7</v>
      </c>
      <c r="Q1431" s="53">
        <v>3.8067448392474191E-7</v>
      </c>
      <c r="R1431" s="53">
        <v>2.342503911226988E-7</v>
      </c>
      <c r="S1431" s="53">
        <v>1.8232273088899468E-7</v>
      </c>
      <c r="T1431" s="53">
        <v>4.030137446254012E-8</v>
      </c>
      <c r="U1431" s="36">
        <v>2.7144684265448955E-6</v>
      </c>
      <c r="V1431" s="36">
        <v>9.0253445175199104E-5</v>
      </c>
      <c r="W1431" s="36">
        <v>5.4724536688079823E-4</v>
      </c>
      <c r="X1431" s="36">
        <v>2.7253584735454338E-7</v>
      </c>
      <c r="Y1431" s="36">
        <v>5.5188880827961099E-7</v>
      </c>
      <c r="Z1431" s="36">
        <v>5.1018599558527893E-7</v>
      </c>
      <c r="AA1431" s="36">
        <v>2.0851673441142569E-7</v>
      </c>
      <c r="AB1431" s="36">
        <v>1.1310363527564407E-5</v>
      </c>
      <c r="AC1431" s="36">
        <v>8.6252863348036731E-7</v>
      </c>
      <c r="AD1431" s="36">
        <v>4.9120100664683481E-7</v>
      </c>
      <c r="AE1431" s="36">
        <v>1.6480665324776748E-6</v>
      </c>
      <c r="AF1431" s="36">
        <v>6.8938719711981689E-7</v>
      </c>
      <c r="AG1431" s="36">
        <v>2.4760674998440585E-7</v>
      </c>
      <c r="AH1431" s="36">
        <v>4.2724627782895278E-7</v>
      </c>
      <c r="AI1431" s="36">
        <v>8.8225171599633487E-7</v>
      </c>
      <c r="AJ1431" s="36">
        <v>7.5508650792991782E-7</v>
      </c>
      <c r="AK1431" s="36">
        <v>3.1767372129752033E-7</v>
      </c>
      <c r="AL1431" s="36">
        <v>3.3753082014987548E-7</v>
      </c>
      <c r="AM1431" s="36">
        <v>7.737126944545707E-7</v>
      </c>
      <c r="AN1431" s="36">
        <v>6.7153345857786565E-7</v>
      </c>
      <c r="AO1431" s="36">
        <v>3.2852274308203173E-7</v>
      </c>
      <c r="AP1431" s="36">
        <v>5.7894804245548495E-7</v>
      </c>
      <c r="AQ1431" s="36">
        <v>5.6750000581935962E-7</v>
      </c>
      <c r="AR1431" s="36">
        <v>1.8860704533096705E-7</v>
      </c>
      <c r="AS1431" s="36">
        <v>7.0926874088527228E-7</v>
      </c>
      <c r="AT1431" s="36">
        <v>2.7672429424511886E-7</v>
      </c>
      <c r="AU1431" s="36">
        <v>5.7168735389744881E-7</v>
      </c>
      <c r="AV1431" s="36">
        <v>1.4849163798376043E-7</v>
      </c>
      <c r="AW1431" s="36">
        <v>1.6017441731957695E-7</v>
      </c>
      <c r="AX1431" s="36">
        <v>3.755569702005174E-7</v>
      </c>
      <c r="AY1431" s="36">
        <v>1.1877350080527869E-6</v>
      </c>
      <c r="AZ1431" s="36">
        <v>1.8596910523262372E-6</v>
      </c>
      <c r="BA1431" s="36">
        <v>1.6355038975943758E-7</v>
      </c>
      <c r="BB1431" s="36">
        <v>3.9360920661975227E-7</v>
      </c>
      <c r="BC1431" s="36">
        <v>2.0992553982885275E-7</v>
      </c>
      <c r="BD1431" s="36">
        <v>1.960940255503137E-7</v>
      </c>
      <c r="BE1431" s="36">
        <v>6.828388403837051E-7</v>
      </c>
      <c r="BF1431" s="36">
        <v>1.5344776461862146E-7</v>
      </c>
      <c r="BG1431" s="36">
        <v>2.9220576442211615E-7</v>
      </c>
      <c r="BH1431" s="36">
        <v>2.0580352815384897E-7</v>
      </c>
      <c r="BI1431" s="36">
        <v>2.2091119525035748E-7</v>
      </c>
      <c r="BJ1431" s="36">
        <v>3.8456008051832855E-7</v>
      </c>
      <c r="BK1431" s="36">
        <v>2.1666310124597586E-7</v>
      </c>
      <c r="BL1431" s="36">
        <v>5.0237009142154001E-7</v>
      </c>
      <c r="BM1431" s="36">
        <v>1.8897590478507548E-7</v>
      </c>
      <c r="BN1431" s="36">
        <v>2.2136865790174357E-7</v>
      </c>
      <c r="BO1431" s="36">
        <v>1.0417788795408371E-7</v>
      </c>
      <c r="BP1431" s="36">
        <v>2.2657523139074722E-7</v>
      </c>
      <c r="BQ1431" s="36">
        <v>6.3983824729250465E-7</v>
      </c>
      <c r="BR1431" s="36">
        <v>1.4127440532157615E-7</v>
      </c>
      <c r="BS1431" s="36">
        <v>2.2113021880496815E-7</v>
      </c>
      <c r="BT1431" s="36">
        <v>3.6712602300378783E-7</v>
      </c>
      <c r="BU1431" s="36">
        <v>3.2489774916722568E-7</v>
      </c>
      <c r="BV1431" s="36">
        <v>3.0256552343540305E-7</v>
      </c>
      <c r="BW1431" s="36">
        <v>3.1887470462781946E-7</v>
      </c>
      <c r="BX1431" s="36">
        <v>2.5395390494667356E-7</v>
      </c>
      <c r="BY1431" s="36">
        <v>2.7917379533995147E-7</v>
      </c>
      <c r="BZ1431" s="36">
        <v>3.3377239898252134E-7</v>
      </c>
      <c r="CA1431" s="36">
        <v>3.9342991312190775E-6</v>
      </c>
      <c r="CB1431" s="36">
        <v>5.3953847236314569E-6</v>
      </c>
      <c r="CC1431" s="36">
        <v>2.7625611018914869E-7</v>
      </c>
      <c r="CD1431" s="36">
        <v>1.9109451256943495E-7</v>
      </c>
      <c r="CE1431" s="36">
        <v>1.8213328322405287E-7</v>
      </c>
      <c r="CF1431" s="36">
        <v>1.3284296070998678E-7</v>
      </c>
      <c r="CG1431" s="36">
        <v>1.6517684726256947E-7</v>
      </c>
      <c r="CH1431" s="36">
        <v>1.9725784770437823E-7</v>
      </c>
      <c r="CI1431" s="36">
        <v>2.7383966167108606E-7</v>
      </c>
      <c r="CJ1431" s="36">
        <v>1.3174781092213522E-7</v>
      </c>
      <c r="CK1431" s="36">
        <v>1.519017693356401E-7</v>
      </c>
      <c r="CL1431" s="36">
        <v>1.1899703968331564E-7</v>
      </c>
      <c r="CM1431" s="36">
        <v>4.3368303474282539E-7</v>
      </c>
      <c r="CN1431" s="36">
        <v>2.6331396221801688E-7</v>
      </c>
      <c r="CO1431" s="36">
        <v>1.9211185524588569E-7</v>
      </c>
      <c r="CP1431" s="36">
        <v>2.5968820764712017E-7</v>
      </c>
      <c r="CQ1431" s="36">
        <v>2.7829442102805218E-7</v>
      </c>
      <c r="CR1431" s="36">
        <v>2.4668153398452226E-7</v>
      </c>
      <c r="CS1431" s="36">
        <v>4.3436629802774696E-7</v>
      </c>
      <c r="CT1431" s="36">
        <v>4.055358405756579E-7</v>
      </c>
      <c r="CU1431" s="36">
        <v>2.2619768126553388E-7</v>
      </c>
      <c r="CV1431" s="36">
        <v>5.3610377550328548E-8</v>
      </c>
      <c r="CW1431" s="36">
        <v>1.3104532115300543E-7</v>
      </c>
      <c r="CX1431" s="36">
        <v>2.2778809902092488E-7</v>
      </c>
      <c r="CY1431" s="36">
        <v>4.2935175342297762E-7</v>
      </c>
      <c r="CZ1431" s="36">
        <v>1.9252493906089855E-7</v>
      </c>
      <c r="DA1431" s="36">
        <v>3.4493730508971607E-7</v>
      </c>
      <c r="DB1431" s="36">
        <v>2.4280512829663798E-7</v>
      </c>
      <c r="DC1431" s="36">
        <v>1.8748759681385298E-7</v>
      </c>
      <c r="DD1431" s="36">
        <v>2.3788695476855779E-7</v>
      </c>
      <c r="DE1431" s="36">
        <v>5.7573733426094794E-7</v>
      </c>
      <c r="DF1431" s="36">
        <v>4.0222131572902296E-7</v>
      </c>
      <c r="DG1431" s="36">
        <v>1.4729561617410867E-6</v>
      </c>
      <c r="DH1431" s="36">
        <v>3.5659354398105064E-7</v>
      </c>
      <c r="DI1431" s="36">
        <v>1.4204835385948244E-7</v>
      </c>
    </row>
    <row r="1432" spans="2:113">
      <c r="B1432" s="25">
        <v>12</v>
      </c>
      <c r="C1432" s="36">
        <v>8.6370013649310579E-7</v>
      </c>
      <c r="D1432" s="36">
        <v>1.0994492483873525E-6</v>
      </c>
      <c r="E1432" s="36">
        <v>1.4701534518099155E-6</v>
      </c>
      <c r="F1432" s="36">
        <v>1.916740362303737E-6</v>
      </c>
      <c r="G1432" s="36">
        <v>4.1782737234727416E-5</v>
      </c>
      <c r="H1432" s="36">
        <v>2.3708625557933481E-4</v>
      </c>
      <c r="I1432" s="36">
        <v>2.8682882743603168E-4</v>
      </c>
      <c r="J1432" s="36">
        <v>5.4957186335814172E-5</v>
      </c>
      <c r="K1432" s="36">
        <v>2.9437307256527366E-6</v>
      </c>
      <c r="L1432" s="36">
        <v>1.1132570888177504E-6</v>
      </c>
      <c r="M1432" s="36">
        <v>4.0813189523755553E-4</v>
      </c>
      <c r="N1432" s="36">
        <v>2.3867657987382846E-2</v>
      </c>
      <c r="O1432" s="36">
        <v>4.0659409513867324E-7</v>
      </c>
      <c r="P1432" s="36">
        <v>1.2498926466774869E-6</v>
      </c>
      <c r="Q1432" s="53">
        <v>1.7022719013224417E-6</v>
      </c>
      <c r="R1432" s="53">
        <v>8.1413031917915111E-7</v>
      </c>
      <c r="S1432" s="53">
        <v>7.1210504240539442E-7</v>
      </c>
      <c r="T1432" s="53">
        <v>1.4862384434231639E-7</v>
      </c>
      <c r="U1432" s="36">
        <v>1.2575849728010656E-4</v>
      </c>
      <c r="V1432" s="36">
        <v>5.5057062770762309E-3</v>
      </c>
      <c r="W1432" s="36">
        <v>1.3850729747648589E-3</v>
      </c>
      <c r="X1432" s="36">
        <v>2.6863890473197486E-6</v>
      </c>
      <c r="Y1432" s="36">
        <v>6.2708280223259082E-6</v>
      </c>
      <c r="Z1432" s="36">
        <v>1.517508713788629E-5</v>
      </c>
      <c r="AA1432" s="36">
        <v>9.6293980825778845E-7</v>
      </c>
      <c r="AB1432" s="36">
        <v>6.2591046527061623E-4</v>
      </c>
      <c r="AC1432" s="36">
        <v>5.8425434741579686E-6</v>
      </c>
      <c r="AD1432" s="36">
        <v>1.7007916842776506E-6</v>
      </c>
      <c r="AE1432" s="36">
        <v>4.0429042702688298E-5</v>
      </c>
      <c r="AF1432" s="36">
        <v>2.2339879938168393E-6</v>
      </c>
      <c r="AG1432" s="36">
        <v>9.9672654120707981E-7</v>
      </c>
      <c r="AH1432" s="36">
        <v>1.842003235029789E-6</v>
      </c>
      <c r="AI1432" s="36">
        <v>3.0075673845983729E-6</v>
      </c>
      <c r="AJ1432" s="36">
        <v>2.1648179024324937E-6</v>
      </c>
      <c r="AK1432" s="36">
        <v>2.8813797653132665E-6</v>
      </c>
      <c r="AL1432" s="36">
        <v>1.9989188305923699E-6</v>
      </c>
      <c r="AM1432" s="36">
        <v>1.6273091219840768E-5</v>
      </c>
      <c r="AN1432" s="36">
        <v>4.5513081150354914E-6</v>
      </c>
      <c r="AO1432" s="36">
        <v>1.3666558457072003E-6</v>
      </c>
      <c r="AP1432" s="36">
        <v>1.8009192165085571E-6</v>
      </c>
      <c r="AQ1432" s="36">
        <v>1.8016372433124596E-6</v>
      </c>
      <c r="AR1432" s="36">
        <v>6.3422760613701666E-7</v>
      </c>
      <c r="AS1432" s="36">
        <v>2.2696613162757223E-6</v>
      </c>
      <c r="AT1432" s="36">
        <v>9.4919656071852086E-7</v>
      </c>
      <c r="AU1432" s="36">
        <v>1.5691658923735177E-6</v>
      </c>
      <c r="AV1432" s="36">
        <v>5.8161781309120448E-7</v>
      </c>
      <c r="AW1432" s="36">
        <v>6.9017121936763185E-7</v>
      </c>
      <c r="AX1432" s="36">
        <v>1.4531198632180213E-6</v>
      </c>
      <c r="AY1432" s="36">
        <v>3.4784275799600329E-6</v>
      </c>
      <c r="AZ1432" s="36">
        <v>5.6287658379007491E-6</v>
      </c>
      <c r="BA1432" s="36">
        <v>6.0176811062982431E-7</v>
      </c>
      <c r="BB1432" s="36">
        <v>1.2592719134094054E-6</v>
      </c>
      <c r="BC1432" s="36">
        <v>7.7831201284310703E-7</v>
      </c>
      <c r="BD1432" s="36">
        <v>7.2146103229546964E-7</v>
      </c>
      <c r="BE1432" s="36">
        <v>2.0761156443765891E-6</v>
      </c>
      <c r="BF1432" s="36">
        <v>6.6784968641770796E-7</v>
      </c>
      <c r="BG1432" s="36">
        <v>1.2803536202860951E-6</v>
      </c>
      <c r="BH1432" s="36">
        <v>8.1644087120854074E-7</v>
      </c>
      <c r="BI1432" s="36">
        <v>9.5709728565747196E-7</v>
      </c>
      <c r="BJ1432" s="36">
        <v>1.3159172557040224E-6</v>
      </c>
      <c r="BK1432" s="36">
        <v>9.3207937638503765E-7</v>
      </c>
      <c r="BL1432" s="36">
        <v>2.0158104146436334E-6</v>
      </c>
      <c r="BM1432" s="36">
        <v>8.9451477309015849E-7</v>
      </c>
      <c r="BN1432" s="36">
        <v>7.3439779457211777E-7</v>
      </c>
      <c r="BO1432" s="36">
        <v>4.0607919991242468E-7</v>
      </c>
      <c r="BP1432" s="36">
        <v>8.721005400378119E-7</v>
      </c>
      <c r="BQ1432" s="36">
        <v>1.9956194719160056E-6</v>
      </c>
      <c r="BR1432" s="36">
        <v>5.1653852064109173E-7</v>
      </c>
      <c r="BS1432" s="36">
        <v>8.782076505577024E-7</v>
      </c>
      <c r="BT1432" s="36">
        <v>1.289027023207087E-6</v>
      </c>
      <c r="BU1432" s="36">
        <v>1.2629454317214029E-6</v>
      </c>
      <c r="BV1432" s="36">
        <v>1.7314324568017119E-6</v>
      </c>
      <c r="BW1432" s="36">
        <v>1.149137177086941E-6</v>
      </c>
      <c r="BX1432" s="36">
        <v>1.0127649267006052E-6</v>
      </c>
      <c r="BY1432" s="36">
        <v>1.2047252180612251E-6</v>
      </c>
      <c r="BZ1432" s="36">
        <v>1.6855169986968943E-6</v>
      </c>
      <c r="CA1432" s="36">
        <v>1.9685596454495652E-5</v>
      </c>
      <c r="CB1432" s="36">
        <v>7.2204182548498848E-5</v>
      </c>
      <c r="CC1432" s="36">
        <v>1.0787387754301677E-6</v>
      </c>
      <c r="CD1432" s="36">
        <v>8.07843610676292E-7</v>
      </c>
      <c r="CE1432" s="36">
        <v>7.9539202495693729E-7</v>
      </c>
      <c r="CF1432" s="36">
        <v>4.7562902069723101E-7</v>
      </c>
      <c r="CG1432" s="36">
        <v>5.7567991911919432E-7</v>
      </c>
      <c r="CH1432" s="36">
        <v>1.4263735455071926E-6</v>
      </c>
      <c r="CI1432" s="36">
        <v>1.2565327371472664E-6</v>
      </c>
      <c r="CJ1432" s="36">
        <v>5.0548488341400099E-7</v>
      </c>
      <c r="CK1432" s="36">
        <v>5.9524267555987485E-7</v>
      </c>
      <c r="CL1432" s="36">
        <v>5.0547963241241038E-7</v>
      </c>
      <c r="CM1432" s="36">
        <v>2.2781639176732776E-6</v>
      </c>
      <c r="CN1432" s="36">
        <v>1.3665082180706355E-6</v>
      </c>
      <c r="CO1432" s="36">
        <v>1.0180611258534422E-6</v>
      </c>
      <c r="CP1432" s="36">
        <v>1.5024595025361882E-6</v>
      </c>
      <c r="CQ1432" s="36">
        <v>1.183727286189101E-6</v>
      </c>
      <c r="CR1432" s="36">
        <v>1.0251771065229528E-6</v>
      </c>
      <c r="CS1432" s="36">
        <v>1.7470815786880343E-6</v>
      </c>
      <c r="CT1432" s="36">
        <v>1.4740724875785871E-6</v>
      </c>
      <c r="CU1432" s="36">
        <v>8.3680474435436177E-7</v>
      </c>
      <c r="CV1432" s="36">
        <v>2.0623238371820609E-7</v>
      </c>
      <c r="CW1432" s="36">
        <v>5.7637099260982329E-7</v>
      </c>
      <c r="CX1432" s="36">
        <v>8.7397316640262365E-7</v>
      </c>
      <c r="CY1432" s="36">
        <v>1.9137381940363346E-6</v>
      </c>
      <c r="CZ1432" s="36">
        <v>7.9625679907576857E-7</v>
      </c>
      <c r="DA1432" s="36">
        <v>1.4502951740433729E-6</v>
      </c>
      <c r="DB1432" s="36">
        <v>2.2713220232202914E-6</v>
      </c>
      <c r="DC1432" s="36">
        <v>7.2463869351418995E-7</v>
      </c>
      <c r="DD1432" s="36">
        <v>1.2665380368150344E-6</v>
      </c>
      <c r="DE1432" s="36">
        <v>2.2354963038623387E-6</v>
      </c>
      <c r="DF1432" s="36">
        <v>4.4568812704312614E-6</v>
      </c>
      <c r="DG1432" s="36">
        <v>7.4349829597877649E-6</v>
      </c>
      <c r="DH1432" s="36">
        <v>1.7569335437642044E-6</v>
      </c>
      <c r="DI1432" s="36">
        <v>5.5701443126724256E-7</v>
      </c>
    </row>
    <row r="1433" spans="2:113">
      <c r="B1433" s="25">
        <v>13</v>
      </c>
      <c r="C1433" s="36">
        <v>2.9041754627090629E-8</v>
      </c>
      <c r="D1433" s="36">
        <v>9.6569387156488368E-8</v>
      </c>
      <c r="E1433" s="36">
        <v>6.0421210299349824E-8</v>
      </c>
      <c r="F1433" s="36">
        <v>4.5487961564512831E-8</v>
      </c>
      <c r="G1433" s="36">
        <v>2.5815336311528823E-8</v>
      </c>
      <c r="H1433" s="36">
        <v>3.367258855224477E-8</v>
      </c>
      <c r="I1433" s="36">
        <v>2.9541657038439597E-8</v>
      </c>
      <c r="J1433" s="36">
        <v>1.2780053044240182E-7</v>
      </c>
      <c r="K1433" s="36">
        <v>5.3578557798526872E-8</v>
      </c>
      <c r="L1433" s="36">
        <v>3.9049124458424615E-8</v>
      </c>
      <c r="M1433" s="36">
        <v>3.4677265811317547E-8</v>
      </c>
      <c r="N1433" s="36">
        <v>1.7403198568698752E-8</v>
      </c>
      <c r="O1433" s="36">
        <v>4.759521630255225E-2</v>
      </c>
      <c r="P1433" s="36">
        <v>1.522510991213166E-7</v>
      </c>
      <c r="Q1433" s="53">
        <v>1.0271029717514569E-7</v>
      </c>
      <c r="R1433" s="53">
        <v>9.711880757452728E-8</v>
      </c>
      <c r="S1433" s="53">
        <v>8.7682383358914836E-8</v>
      </c>
      <c r="T1433" s="53">
        <v>1.7390419786045976E-8</v>
      </c>
      <c r="U1433" s="36">
        <v>2.694709169966939E-8</v>
      </c>
      <c r="V1433" s="36">
        <v>1.5819991327433085E-8</v>
      </c>
      <c r="W1433" s="36">
        <v>4.0056733930257591E-8</v>
      </c>
      <c r="X1433" s="36">
        <v>1.2251818750111295E-7</v>
      </c>
      <c r="Y1433" s="36">
        <v>2.5155510432555255E-8</v>
      </c>
      <c r="Z1433" s="36">
        <v>2.6656022394106945E-8</v>
      </c>
      <c r="AA1433" s="36">
        <v>1.6721891396618665E-8</v>
      </c>
      <c r="AB1433" s="36">
        <v>1.1033536623641514E-8</v>
      </c>
      <c r="AC1433" s="36">
        <v>2.6065184007812709E-8</v>
      </c>
      <c r="AD1433" s="36">
        <v>1.6287432169379383E-8</v>
      </c>
      <c r="AE1433" s="36">
        <v>6.2637547537856134E-8</v>
      </c>
      <c r="AF1433" s="36">
        <v>7.1798142512743604E-8</v>
      </c>
      <c r="AG1433" s="36">
        <v>6.7023668723935917E-8</v>
      </c>
      <c r="AH1433" s="36">
        <v>4.6835802624187336E-7</v>
      </c>
      <c r="AI1433" s="36">
        <v>4.4977415660552896E-8</v>
      </c>
      <c r="AJ1433" s="36">
        <v>4.0282189471223017E-8</v>
      </c>
      <c r="AK1433" s="36">
        <v>6.4267004710062641E-8</v>
      </c>
      <c r="AL1433" s="36">
        <v>3.4862202754526841E-8</v>
      </c>
      <c r="AM1433" s="36">
        <v>2.8456322110015425E-8</v>
      </c>
      <c r="AN1433" s="36">
        <v>3.1887699208721757E-8</v>
      </c>
      <c r="AO1433" s="36">
        <v>1.0759564010202914E-7</v>
      </c>
      <c r="AP1433" s="36">
        <v>1.0251280322574791E-7</v>
      </c>
      <c r="AQ1433" s="36">
        <v>2.1550566790891588E-7</v>
      </c>
      <c r="AR1433" s="36">
        <v>2.8672669587485765E-8</v>
      </c>
      <c r="AS1433" s="36">
        <v>5.5329811032595187E-8</v>
      </c>
      <c r="AT1433" s="36">
        <v>1.050296449762841E-7</v>
      </c>
      <c r="AU1433" s="36">
        <v>6.9775418378672647E-9</v>
      </c>
      <c r="AV1433" s="36">
        <v>5.8163730240026986E-8</v>
      </c>
      <c r="AW1433" s="36">
        <v>2.1903781860049997E-7</v>
      </c>
      <c r="AX1433" s="36">
        <v>1.4493910696983812E-8</v>
      </c>
      <c r="AY1433" s="36">
        <v>2.6952962734222867E-8</v>
      </c>
      <c r="AZ1433" s="36">
        <v>4.4212779819421155E-8</v>
      </c>
      <c r="BA1433" s="36">
        <v>1.2817356617772663E-8</v>
      </c>
      <c r="BB1433" s="36">
        <v>2.0394225071434503E-8</v>
      </c>
      <c r="BC1433" s="36">
        <v>1.4155173781033884E-7</v>
      </c>
      <c r="BD1433" s="36">
        <v>2.8260684915760333E-8</v>
      </c>
      <c r="BE1433" s="36">
        <v>9.0726034405218079E-8</v>
      </c>
      <c r="BF1433" s="36">
        <v>2.5112077303076971E-5</v>
      </c>
      <c r="BG1433" s="36">
        <v>9.0609173801743306E-8</v>
      </c>
      <c r="BH1433" s="36">
        <v>2.2233709308924923E-6</v>
      </c>
      <c r="BI1433" s="36">
        <v>2.6126115150444241E-6</v>
      </c>
      <c r="BJ1433" s="36">
        <v>1.0217677575308669E-7</v>
      </c>
      <c r="BK1433" s="36">
        <v>6.7048138667025379E-7</v>
      </c>
      <c r="BL1433" s="36">
        <v>3.9850448123770972E-7</v>
      </c>
      <c r="BM1433" s="36">
        <v>1.6484110923235994E-7</v>
      </c>
      <c r="BN1433" s="36">
        <v>6.8253753222361754E-8</v>
      </c>
      <c r="BO1433" s="36">
        <v>8.0354896105677379E-9</v>
      </c>
      <c r="BP1433" s="36">
        <v>1.3198318574648584E-8</v>
      </c>
      <c r="BQ1433" s="36">
        <v>3.9861583547368989E-8</v>
      </c>
      <c r="BR1433" s="36">
        <v>2.3891128045225091E-8</v>
      </c>
      <c r="BS1433" s="36">
        <v>5.2034045188988965E-8</v>
      </c>
      <c r="BT1433" s="36">
        <v>4.896657204702656E-7</v>
      </c>
      <c r="BU1433" s="36">
        <v>5.860850271781919E-7</v>
      </c>
      <c r="BV1433" s="36">
        <v>1.0433598168760595E-6</v>
      </c>
      <c r="BW1433" s="36">
        <v>9.9301888317693783E-7</v>
      </c>
      <c r="BX1433" s="36">
        <v>8.0140223065372219E-8</v>
      </c>
      <c r="BY1433" s="36">
        <v>2.4126064104653317E-8</v>
      </c>
      <c r="BZ1433" s="36">
        <v>1.8238496102948133E-8</v>
      </c>
      <c r="CA1433" s="36">
        <v>2.0133952590740049E-8</v>
      </c>
      <c r="CB1433" s="36">
        <v>2.1970890887873554E-8</v>
      </c>
      <c r="CC1433" s="36">
        <v>5.3386975605932724E-8</v>
      </c>
      <c r="CD1433" s="36">
        <v>2.2624802644663381E-8</v>
      </c>
      <c r="CE1433" s="36">
        <v>2.1353797656365786E-8</v>
      </c>
      <c r="CF1433" s="36">
        <v>1.3569629356849618E-8</v>
      </c>
      <c r="CG1433" s="36">
        <v>1.7840085050856686E-8</v>
      </c>
      <c r="CH1433" s="36">
        <v>3.0677086534407028E-8</v>
      </c>
      <c r="CI1433" s="36">
        <v>7.6783773011210023E-8</v>
      </c>
      <c r="CJ1433" s="36">
        <v>5.2874682142206583E-9</v>
      </c>
      <c r="CK1433" s="36">
        <v>3.6879698021843729E-8</v>
      </c>
      <c r="CL1433" s="36">
        <v>8.0775580024694296E-9</v>
      </c>
      <c r="CM1433" s="36">
        <v>2.9851594198347758E-8</v>
      </c>
      <c r="CN1433" s="36">
        <v>2.1215678247291785E-8</v>
      </c>
      <c r="CO1433" s="36">
        <v>2.0772648285616761E-8</v>
      </c>
      <c r="CP1433" s="36">
        <v>1.4274860007972104E-8</v>
      </c>
      <c r="CQ1433" s="36">
        <v>1.4315114629061248E-8</v>
      </c>
      <c r="CR1433" s="36">
        <v>9.2575502155244428E-9</v>
      </c>
      <c r="CS1433" s="36">
        <v>1.0402623754850437E-8</v>
      </c>
      <c r="CT1433" s="36">
        <v>9.3729018856961537E-9</v>
      </c>
      <c r="CU1433" s="36">
        <v>8.6801896909491716E-9</v>
      </c>
      <c r="CV1433" s="36">
        <v>1.5021954937601458E-7</v>
      </c>
      <c r="CW1433" s="36">
        <v>3.693345638573718E-9</v>
      </c>
      <c r="CX1433" s="36">
        <v>5.818824565009518E-8</v>
      </c>
      <c r="CY1433" s="36">
        <v>1.032296171548451E-8</v>
      </c>
      <c r="CZ1433" s="36">
        <v>3.8000416858687349E-8</v>
      </c>
      <c r="DA1433" s="36">
        <v>9.2490938841204094E-9</v>
      </c>
      <c r="DB1433" s="36">
        <v>1.5317653847769628E-8</v>
      </c>
      <c r="DC1433" s="36">
        <v>6.4865172207637384E-9</v>
      </c>
      <c r="DD1433" s="36">
        <v>6.5006367490967277E-9</v>
      </c>
      <c r="DE1433" s="36">
        <v>1.8161343615946745E-8</v>
      </c>
      <c r="DF1433" s="36">
        <v>1.7732287734757365E-8</v>
      </c>
      <c r="DG1433" s="36">
        <v>3.5136392469690652E-8</v>
      </c>
      <c r="DH1433" s="36">
        <v>1.1343708096638307E-8</v>
      </c>
      <c r="DI1433" s="36">
        <v>1.0877144455004182E-8</v>
      </c>
    </row>
    <row r="1434" spans="2:113">
      <c r="B1434" s="25">
        <v>14</v>
      </c>
      <c r="C1434" s="36">
        <v>7.0136617260060967E-6</v>
      </c>
      <c r="D1434" s="36">
        <v>2.7838057055019807E-6</v>
      </c>
      <c r="E1434" s="36">
        <v>6.8707611068985076E-6</v>
      </c>
      <c r="F1434" s="36">
        <v>6.4941352360677996E-6</v>
      </c>
      <c r="G1434" s="36">
        <v>3.2715007517907703E-6</v>
      </c>
      <c r="H1434" s="36">
        <v>4.5561253131462641E-6</v>
      </c>
      <c r="I1434" s="36">
        <v>3.8238008363239814E-6</v>
      </c>
      <c r="J1434" s="36">
        <v>3.2130843814645842E-6</v>
      </c>
      <c r="K1434" s="36">
        <v>5.5575279236023898E-6</v>
      </c>
      <c r="L1434" s="36">
        <v>7.1137894348102937E-6</v>
      </c>
      <c r="M1434" s="36">
        <v>4.5982179489545068E-6</v>
      </c>
      <c r="N1434" s="36">
        <v>8.083090370977915E-6</v>
      </c>
      <c r="O1434" s="36">
        <v>1.6941314819545169E-6</v>
      </c>
      <c r="P1434" s="36">
        <v>7.6882782798511178E-3</v>
      </c>
      <c r="Q1434" s="53">
        <v>5.3391856298966089E-6</v>
      </c>
      <c r="R1434" s="53">
        <v>3.8400299617035509E-6</v>
      </c>
      <c r="S1434" s="53">
        <v>5.0725973918057654E-6</v>
      </c>
      <c r="T1434" s="53">
        <v>1.6058962110256821E-6</v>
      </c>
      <c r="U1434" s="36">
        <v>4.1187211730296052E-6</v>
      </c>
      <c r="V1434" s="36">
        <v>1.3802868483676664E-5</v>
      </c>
      <c r="W1434" s="36">
        <v>4.8467258959732291E-6</v>
      </c>
      <c r="X1434" s="36">
        <v>4.6276639654298449E-6</v>
      </c>
      <c r="Y1434" s="36">
        <v>3.722725324444671E-6</v>
      </c>
      <c r="Z1434" s="36">
        <v>3.9495736055781238E-6</v>
      </c>
      <c r="AA1434" s="36">
        <v>3.2668579492385412E-6</v>
      </c>
      <c r="AB1434" s="36">
        <v>4.2430666356075126E-6</v>
      </c>
      <c r="AC1434" s="36">
        <v>5.0252558147670137E-6</v>
      </c>
      <c r="AD1434" s="36">
        <v>2.7096104332984028E-6</v>
      </c>
      <c r="AE1434" s="36">
        <v>6.4200660724205759E-6</v>
      </c>
      <c r="AF1434" s="36">
        <v>6.2327295005698333E-6</v>
      </c>
      <c r="AG1434" s="36">
        <v>4.1628684224888291E-6</v>
      </c>
      <c r="AH1434" s="36">
        <v>5.9877521222808637E-6</v>
      </c>
      <c r="AI1434" s="36">
        <v>6.1802359677743214E-6</v>
      </c>
      <c r="AJ1434" s="36">
        <v>3.8874971824858138E-6</v>
      </c>
      <c r="AK1434" s="36">
        <v>5.0582053650635749E-6</v>
      </c>
      <c r="AL1434" s="36">
        <v>3.4419348901564027E-6</v>
      </c>
      <c r="AM1434" s="36">
        <v>5.0357784140746668E-6</v>
      </c>
      <c r="AN1434" s="36">
        <v>4.2082095880641554E-6</v>
      </c>
      <c r="AO1434" s="36">
        <v>7.4793772952062324E-6</v>
      </c>
      <c r="AP1434" s="36">
        <v>3.8181831188657635E-6</v>
      </c>
      <c r="AQ1434" s="36">
        <v>9.6703013667713214E-6</v>
      </c>
      <c r="AR1434" s="36">
        <v>3.1903015235957063E-6</v>
      </c>
      <c r="AS1434" s="36">
        <v>6.2664775675800877E-6</v>
      </c>
      <c r="AT1434" s="36">
        <v>2.4511826028957493E-6</v>
      </c>
      <c r="AU1434" s="36">
        <v>1.3628082104326594E-4</v>
      </c>
      <c r="AV1434" s="36">
        <v>8.4558109808133261E-5</v>
      </c>
      <c r="AW1434" s="36">
        <v>4.648158992879438E-6</v>
      </c>
      <c r="AX1434" s="36">
        <v>2.4931189599525755E-6</v>
      </c>
      <c r="AY1434" s="36">
        <v>4.0879877723217605E-6</v>
      </c>
      <c r="AZ1434" s="36">
        <v>3.4351410353666822E-5</v>
      </c>
      <c r="BA1434" s="36">
        <v>3.7955134713634421E-6</v>
      </c>
      <c r="BB1434" s="36">
        <v>6.1166410520074991E-6</v>
      </c>
      <c r="BC1434" s="36">
        <v>1.3857678820506119E-5</v>
      </c>
      <c r="BD1434" s="36">
        <v>5.080354236708439E-6</v>
      </c>
      <c r="BE1434" s="36">
        <v>7.2680128100611721E-6</v>
      </c>
      <c r="BF1434" s="36">
        <v>3.7000731511345512E-6</v>
      </c>
      <c r="BG1434" s="36">
        <v>4.6513149065767756E-6</v>
      </c>
      <c r="BH1434" s="36">
        <v>2.4025524643763321E-6</v>
      </c>
      <c r="BI1434" s="36">
        <v>3.7046966269124092E-6</v>
      </c>
      <c r="BJ1434" s="36">
        <v>2.7917070316789652E-6</v>
      </c>
      <c r="BK1434" s="36">
        <v>2.9205234713495662E-6</v>
      </c>
      <c r="BL1434" s="36">
        <v>4.8485253738485753E-6</v>
      </c>
      <c r="BM1434" s="36">
        <v>2.5332982224568206E-6</v>
      </c>
      <c r="BN1434" s="36">
        <v>1.3365950370379819E-5</v>
      </c>
      <c r="BO1434" s="36">
        <v>3.1006857542402352E-7</v>
      </c>
      <c r="BP1434" s="36">
        <v>1.0473793985884276E-6</v>
      </c>
      <c r="BQ1434" s="36">
        <v>1.0253228601133956E-4</v>
      </c>
      <c r="BR1434" s="36">
        <v>3.2933496456651575E-6</v>
      </c>
      <c r="BS1434" s="36">
        <v>4.1903168461781783E-6</v>
      </c>
      <c r="BT1434" s="36">
        <v>2.622544774086988E-6</v>
      </c>
      <c r="BU1434" s="36">
        <v>2.8011163354962341E-6</v>
      </c>
      <c r="BV1434" s="36">
        <v>3.796857508717722E-6</v>
      </c>
      <c r="BW1434" s="36">
        <v>2.9569627985858539E-6</v>
      </c>
      <c r="BX1434" s="36">
        <v>5.0302022376049002E-6</v>
      </c>
      <c r="BY1434" s="36">
        <v>3.2664445527664496E-6</v>
      </c>
      <c r="BZ1434" s="36">
        <v>2.756684916043065E-6</v>
      </c>
      <c r="CA1434" s="36">
        <v>4.7459579156816928E-6</v>
      </c>
      <c r="CB1434" s="36">
        <v>3.1306120442849209E-6</v>
      </c>
      <c r="CC1434" s="36">
        <v>8.5263533023593965E-6</v>
      </c>
      <c r="CD1434" s="36">
        <v>1.5258567449151304E-5</v>
      </c>
      <c r="CE1434" s="36">
        <v>1.2993080339581832E-5</v>
      </c>
      <c r="CF1434" s="36">
        <v>1.2809303409546521E-6</v>
      </c>
      <c r="CG1434" s="36">
        <v>1.336853405147023E-5</v>
      </c>
      <c r="CH1434" s="36">
        <v>1.1942294650164763E-5</v>
      </c>
      <c r="CI1434" s="36">
        <v>3.3809808010109716E-6</v>
      </c>
      <c r="CJ1434" s="36">
        <v>5.9042791412202095E-7</v>
      </c>
      <c r="CK1434" s="36">
        <v>2.0806156784711696E-6</v>
      </c>
      <c r="CL1434" s="36">
        <v>2.5536549198594236E-6</v>
      </c>
      <c r="CM1434" s="36">
        <v>2.0102355751386074E-6</v>
      </c>
      <c r="CN1434" s="36">
        <v>1.4340213757843026E-6</v>
      </c>
      <c r="CO1434" s="36">
        <v>1.2086154946933683E-6</v>
      </c>
      <c r="CP1434" s="36">
        <v>7.8041348002098679E-7</v>
      </c>
      <c r="CQ1434" s="36">
        <v>1.5947132528434627E-6</v>
      </c>
      <c r="CR1434" s="36">
        <v>7.5176453872744116E-7</v>
      </c>
      <c r="CS1434" s="36">
        <v>9.996188803717255E-7</v>
      </c>
      <c r="CT1434" s="36">
        <v>9.595774979913069E-7</v>
      </c>
      <c r="CU1434" s="36">
        <v>9.0805820944027296E-7</v>
      </c>
      <c r="CV1434" s="36">
        <v>4.8235751121555269E-7</v>
      </c>
      <c r="CW1434" s="36">
        <v>2.9024530620686558E-7</v>
      </c>
      <c r="CX1434" s="36">
        <v>1.6100831482791788E-6</v>
      </c>
      <c r="CY1434" s="36">
        <v>1.122369404981881E-6</v>
      </c>
      <c r="CZ1434" s="36">
        <v>3.0943896865650193E-6</v>
      </c>
      <c r="DA1434" s="36">
        <v>1.575373878974653E-6</v>
      </c>
      <c r="DB1434" s="36">
        <v>1.2510021524482377E-6</v>
      </c>
      <c r="DC1434" s="36">
        <v>7.8173716925403207E-7</v>
      </c>
      <c r="DD1434" s="36">
        <v>8.9595551466228963E-7</v>
      </c>
      <c r="DE1434" s="36">
        <v>1.3842056003929824E-6</v>
      </c>
      <c r="DF1434" s="36">
        <v>1.7125005348802609E-6</v>
      </c>
      <c r="DG1434" s="36">
        <v>2.8086910500247112E-6</v>
      </c>
      <c r="DH1434" s="36">
        <v>1.5140112894430531E-6</v>
      </c>
      <c r="DI1434" s="36">
        <v>1.3104827828359671E-6</v>
      </c>
    </row>
    <row r="1435" spans="2:113">
      <c r="B1435" s="25">
        <v>15</v>
      </c>
      <c r="C1435" s="36">
        <v>2.3046393049231887E-5</v>
      </c>
      <c r="D1435" s="36">
        <v>9.1067766347446575E-6</v>
      </c>
      <c r="E1435" s="36">
        <v>7.2284999214830819E-6</v>
      </c>
      <c r="F1435" s="36">
        <v>1.3678904434971732E-5</v>
      </c>
      <c r="G1435" s="36">
        <v>9.2544093451232071E-6</v>
      </c>
      <c r="H1435" s="36">
        <v>1.2685654801057415E-5</v>
      </c>
      <c r="I1435" s="36">
        <v>1.0828739803016155E-5</v>
      </c>
      <c r="J1435" s="36">
        <v>1.1482674046115684E-5</v>
      </c>
      <c r="K1435" s="36">
        <v>6.3291780816459481E-6</v>
      </c>
      <c r="L1435" s="36">
        <v>1.0567026791946935E-5</v>
      </c>
      <c r="M1435" s="36">
        <v>1.0275045695059109E-5</v>
      </c>
      <c r="N1435" s="36">
        <v>4.6814779548531293E-6</v>
      </c>
      <c r="O1435" s="36">
        <v>5.7811709546308296E-6</v>
      </c>
      <c r="P1435" s="36">
        <v>1.2559201014075463E-5</v>
      </c>
      <c r="Q1435" s="53">
        <v>4.0674256354223054E-3</v>
      </c>
      <c r="R1435" s="53">
        <v>6.6114263248634477E-5</v>
      </c>
      <c r="S1435" s="53">
        <v>1.6470816554724217E-5</v>
      </c>
      <c r="T1435" s="53">
        <v>5.6313251812977807E-6</v>
      </c>
      <c r="U1435" s="36">
        <v>1.3787397497878319E-5</v>
      </c>
      <c r="V1435" s="36">
        <v>5.4186087502069198E-6</v>
      </c>
      <c r="W1435" s="36">
        <v>1.0591477490988635E-5</v>
      </c>
      <c r="X1435" s="36">
        <v>9.7456366914968972E-6</v>
      </c>
      <c r="Y1435" s="36">
        <v>9.8790253768457729E-6</v>
      </c>
      <c r="Z1435" s="36">
        <v>1.1849768810940892E-5</v>
      </c>
      <c r="AA1435" s="36">
        <v>1.0045716048157768E-5</v>
      </c>
      <c r="AB1435" s="36">
        <v>1.3928188124093624E-5</v>
      </c>
      <c r="AC1435" s="36">
        <v>1.1537372435166991E-5</v>
      </c>
      <c r="AD1435" s="36">
        <v>1.6030554127893819E-5</v>
      </c>
      <c r="AE1435" s="36">
        <v>6.6136561845657975E-5</v>
      </c>
      <c r="AF1435" s="36">
        <v>1.192756315817673E-5</v>
      </c>
      <c r="AG1435" s="36">
        <v>8.4371386380673796E-6</v>
      </c>
      <c r="AH1435" s="36">
        <v>1.7567638169952345E-5</v>
      </c>
      <c r="AI1435" s="36">
        <v>2.9109133040625055E-5</v>
      </c>
      <c r="AJ1435" s="36">
        <v>3.8258164811982921E-5</v>
      </c>
      <c r="AK1435" s="36">
        <v>4.329312095076837E-5</v>
      </c>
      <c r="AL1435" s="36">
        <v>9.3989044926952469E-6</v>
      </c>
      <c r="AM1435" s="36">
        <v>2.8818474376344169E-5</v>
      </c>
      <c r="AN1435" s="36">
        <v>4.4227145451653307E-5</v>
      </c>
      <c r="AO1435" s="36">
        <v>4.1172686225600064E-5</v>
      </c>
      <c r="AP1435" s="36">
        <v>1.3902637060027969E-5</v>
      </c>
      <c r="AQ1435" s="36">
        <v>1.651680029789068E-5</v>
      </c>
      <c r="AR1435" s="36">
        <v>7.4783454845483033E-6</v>
      </c>
      <c r="AS1435" s="36">
        <v>1.8252849875499539E-5</v>
      </c>
      <c r="AT1435" s="36">
        <v>9.7843694739162343E-6</v>
      </c>
      <c r="AU1435" s="36">
        <v>4.9497748548529817E-6</v>
      </c>
      <c r="AV1435" s="36">
        <v>3.992585332328995E-4</v>
      </c>
      <c r="AW1435" s="36">
        <v>6.1826924355605826E-5</v>
      </c>
      <c r="AX1435" s="36">
        <v>2.6805484253475201E-5</v>
      </c>
      <c r="AY1435" s="36">
        <v>2.3734334524192723E-5</v>
      </c>
      <c r="AZ1435" s="36">
        <v>2.3835143542838821E-4</v>
      </c>
      <c r="BA1435" s="36">
        <v>2.6636745701712968E-5</v>
      </c>
      <c r="BB1435" s="36">
        <v>8.5559733334844291E-5</v>
      </c>
      <c r="BC1435" s="36">
        <v>1.7968131370151043E-5</v>
      </c>
      <c r="BD1435" s="36">
        <v>9.4865637325058516E-6</v>
      </c>
      <c r="BE1435" s="36">
        <v>1.894216551197429E-5</v>
      </c>
      <c r="BF1435" s="36">
        <v>2.1261386689236304E-5</v>
      </c>
      <c r="BG1435" s="36">
        <v>2.4631707836055318E-3</v>
      </c>
      <c r="BH1435" s="36">
        <v>2.3297611929200438E-5</v>
      </c>
      <c r="BI1435" s="36">
        <v>3.8362097295450793E-5</v>
      </c>
      <c r="BJ1435" s="36">
        <v>9.0046170536902821E-5</v>
      </c>
      <c r="BK1435" s="36">
        <v>5.6816248853567472E-5</v>
      </c>
      <c r="BL1435" s="36">
        <v>2.6616735426199608E-5</v>
      </c>
      <c r="BM1435" s="36">
        <v>3.3701855223632209E-5</v>
      </c>
      <c r="BN1435" s="36">
        <v>8.9819358707323043E-6</v>
      </c>
      <c r="BO1435" s="36">
        <v>1.0726981838201799E-5</v>
      </c>
      <c r="BP1435" s="36">
        <v>1.8781493201959289E-5</v>
      </c>
      <c r="BQ1435" s="36">
        <v>2.1474941671823463E-5</v>
      </c>
      <c r="BR1435" s="36">
        <v>2.5862086862541662E-5</v>
      </c>
      <c r="BS1435" s="36">
        <v>3.0177834206975818E-5</v>
      </c>
      <c r="BT1435" s="36">
        <v>1.4484687301502053E-5</v>
      </c>
      <c r="BU1435" s="36">
        <v>1.4049514444894809E-5</v>
      </c>
      <c r="BV1435" s="36">
        <v>1.1082335514134064E-5</v>
      </c>
      <c r="BW1435" s="36">
        <v>1.3080037660210234E-5</v>
      </c>
      <c r="BX1435" s="36">
        <v>7.527097190460335E-6</v>
      </c>
      <c r="BY1435" s="36">
        <v>8.2086079971525207E-6</v>
      </c>
      <c r="BZ1435" s="36">
        <v>8.1845316878116283E-6</v>
      </c>
      <c r="CA1435" s="36">
        <v>7.9786200744098402E-6</v>
      </c>
      <c r="CB1435" s="36">
        <v>8.0316574994146986E-6</v>
      </c>
      <c r="CC1435" s="36">
        <v>1.0192447991176233E-5</v>
      </c>
      <c r="CD1435" s="36">
        <v>4.6564868216365416E-6</v>
      </c>
      <c r="CE1435" s="36">
        <v>3.9201124868775572E-6</v>
      </c>
      <c r="CF1435" s="36">
        <v>3.636855901409196E-6</v>
      </c>
      <c r="CG1435" s="36">
        <v>4.4680788339980854E-6</v>
      </c>
      <c r="CH1435" s="36">
        <v>3.0629563347258945E-6</v>
      </c>
      <c r="CI1435" s="36">
        <v>6.7674130969801644E-6</v>
      </c>
      <c r="CJ1435" s="36">
        <v>3.6858493239722475E-6</v>
      </c>
      <c r="CK1435" s="36">
        <v>4.9768549705562767E-6</v>
      </c>
      <c r="CL1435" s="36">
        <v>3.0711152712936207E-6</v>
      </c>
      <c r="CM1435" s="36">
        <v>9.4701420056327615E-6</v>
      </c>
      <c r="CN1435" s="36">
        <v>7.5736986972563213E-6</v>
      </c>
      <c r="CO1435" s="36">
        <v>6.3342012392240294E-6</v>
      </c>
      <c r="CP1435" s="36">
        <v>7.6190072571767459E-6</v>
      </c>
      <c r="CQ1435" s="36">
        <v>1.2903336526419678E-5</v>
      </c>
      <c r="CR1435" s="36">
        <v>7.2418877044193892E-6</v>
      </c>
      <c r="CS1435" s="36">
        <v>1.2229951655728351E-5</v>
      </c>
      <c r="CT1435" s="36">
        <v>1.2196010877323869E-5</v>
      </c>
      <c r="CU1435" s="36">
        <v>5.6931002699824132E-6</v>
      </c>
      <c r="CV1435" s="36">
        <v>2.1300301524491939E-6</v>
      </c>
      <c r="CW1435" s="36">
        <v>2.6212449307642085E-6</v>
      </c>
      <c r="CX1435" s="36">
        <v>6.1212461529732693E-6</v>
      </c>
      <c r="CY1435" s="36">
        <v>1.096076837082882E-5</v>
      </c>
      <c r="CZ1435" s="36">
        <v>8.2519135197306279E-6</v>
      </c>
      <c r="DA1435" s="36">
        <v>1.1157518358810968E-5</v>
      </c>
      <c r="DB1435" s="36">
        <v>5.0358464401666783E-6</v>
      </c>
      <c r="DC1435" s="36">
        <v>5.1281926739940705E-6</v>
      </c>
      <c r="DD1435" s="36">
        <v>5.6804946312506766E-6</v>
      </c>
      <c r="DE1435" s="36">
        <v>7.3619679041653929E-6</v>
      </c>
      <c r="DF1435" s="36">
        <v>8.4234698191413738E-6</v>
      </c>
      <c r="DG1435" s="36">
        <v>1.1922250634186233E-5</v>
      </c>
      <c r="DH1435" s="36">
        <v>9.3771612883212965E-6</v>
      </c>
      <c r="DI1435" s="36">
        <v>1.0915585636430438E-5</v>
      </c>
    </row>
    <row r="1436" spans="2:113">
      <c r="B1436" s="25">
        <v>16</v>
      </c>
      <c r="C1436" s="36">
        <v>4.157172381511155E-7</v>
      </c>
      <c r="D1436" s="36">
        <v>1.1622231497585541E-6</v>
      </c>
      <c r="E1436" s="36">
        <v>7.6576459134245153E-7</v>
      </c>
      <c r="F1436" s="36">
        <v>5.7315162550928506E-7</v>
      </c>
      <c r="G1436" s="36">
        <v>3.6678883334254226E-7</v>
      </c>
      <c r="H1436" s="36">
        <v>5.4104846238032353E-7</v>
      </c>
      <c r="I1436" s="36">
        <v>4.9132692737348575E-7</v>
      </c>
      <c r="J1436" s="36">
        <v>1.6017832277831312E-6</v>
      </c>
      <c r="K1436" s="36">
        <v>6.668206836182903E-7</v>
      </c>
      <c r="L1436" s="36">
        <v>5.1283182836780609E-7</v>
      </c>
      <c r="M1436" s="36">
        <v>9.5794721809459234E-7</v>
      </c>
      <c r="N1436" s="36">
        <v>1.7693721679396769E-6</v>
      </c>
      <c r="O1436" s="36">
        <v>1.466937406500662E-6</v>
      </c>
      <c r="P1436" s="36">
        <v>1.9510905203798957E-6</v>
      </c>
      <c r="Q1436" s="53">
        <v>1.603000313674585E-6</v>
      </c>
      <c r="R1436" s="53">
        <v>5.2250829920685816E-3</v>
      </c>
      <c r="S1436" s="53">
        <v>1.3479406200305053E-6</v>
      </c>
      <c r="T1436" s="53">
        <v>4.514060057447642E-7</v>
      </c>
      <c r="U1436" s="36">
        <v>4.4636356521863683E-7</v>
      </c>
      <c r="V1436" s="36">
        <v>8.2976622220531788E-7</v>
      </c>
      <c r="W1436" s="36">
        <v>1.1048632444404354E-6</v>
      </c>
      <c r="X1436" s="36">
        <v>1.50637961124469E-6</v>
      </c>
      <c r="Y1436" s="36">
        <v>3.6707982281836651E-7</v>
      </c>
      <c r="Z1436" s="36">
        <v>4.407225312782739E-7</v>
      </c>
      <c r="AA1436" s="36">
        <v>4.0708506200289337E-7</v>
      </c>
      <c r="AB1436" s="36">
        <v>3.9362170818900429E-7</v>
      </c>
      <c r="AC1436" s="36">
        <v>4.042258809772469E-7</v>
      </c>
      <c r="AD1436" s="36">
        <v>2.7670262059854769E-7</v>
      </c>
      <c r="AE1436" s="36">
        <v>8.2272647472864938E-7</v>
      </c>
      <c r="AF1436" s="36">
        <v>8.2740877497162903E-7</v>
      </c>
      <c r="AG1436" s="36">
        <v>1.105596226682221E-6</v>
      </c>
      <c r="AH1436" s="36">
        <v>5.5346419406374486E-6</v>
      </c>
      <c r="AI1436" s="36">
        <v>6.4201138974215002E-7</v>
      </c>
      <c r="AJ1436" s="36">
        <v>5.6753421446602841E-7</v>
      </c>
      <c r="AK1436" s="36">
        <v>1.1140829033551024E-6</v>
      </c>
      <c r="AL1436" s="36">
        <v>5.4916341011140432E-7</v>
      </c>
      <c r="AM1436" s="36">
        <v>4.321319588553172E-7</v>
      </c>
      <c r="AN1436" s="36">
        <v>4.5801368732593573E-7</v>
      </c>
      <c r="AO1436" s="36">
        <v>1.8985617648757757E-6</v>
      </c>
      <c r="AP1436" s="36">
        <v>1.6612764714988956E-6</v>
      </c>
      <c r="AQ1436" s="36">
        <v>3.0646017631981994E-6</v>
      </c>
      <c r="AR1436" s="36">
        <v>4.1965489843022594E-7</v>
      </c>
      <c r="AS1436" s="36">
        <v>8.1821248695667727E-7</v>
      </c>
      <c r="AT1436" s="36">
        <v>1.3096167808953261E-6</v>
      </c>
      <c r="AU1436" s="36">
        <v>1.8480063785242351E-7</v>
      </c>
      <c r="AV1436" s="36">
        <v>9.3670290296573245E-7</v>
      </c>
      <c r="AW1436" s="36">
        <v>2.608122142046279E-6</v>
      </c>
      <c r="AX1436" s="36">
        <v>2.4333441890628024E-7</v>
      </c>
      <c r="AY1436" s="36">
        <v>5.0167559212739458E-7</v>
      </c>
      <c r="AZ1436" s="36">
        <v>7.4303077788697898E-7</v>
      </c>
      <c r="BA1436" s="36">
        <v>2.7150744295479286E-7</v>
      </c>
      <c r="BB1436" s="36">
        <v>3.0451270729543529E-7</v>
      </c>
      <c r="BC1436" s="36">
        <v>8.9655960955964085E-7</v>
      </c>
      <c r="BD1436" s="36">
        <v>1.4897988877301824E-6</v>
      </c>
      <c r="BE1436" s="36">
        <v>1.3788503419823208E-6</v>
      </c>
      <c r="BF1436" s="36">
        <v>2.8961308604122214E-4</v>
      </c>
      <c r="BG1436" s="36">
        <v>1.3407379870398249E-6</v>
      </c>
      <c r="BH1436" s="36">
        <v>2.5731055153058012E-5</v>
      </c>
      <c r="BI1436" s="36">
        <v>3.0208850550765171E-5</v>
      </c>
      <c r="BJ1436" s="36">
        <v>1.3131069073560894E-6</v>
      </c>
      <c r="BK1436" s="36">
        <v>7.8286340899052218E-6</v>
      </c>
      <c r="BL1436" s="36">
        <v>4.8069139969310366E-6</v>
      </c>
      <c r="BM1436" s="36">
        <v>2.003926261572465E-6</v>
      </c>
      <c r="BN1436" s="36">
        <v>9.0408233950866303E-7</v>
      </c>
      <c r="BO1436" s="36">
        <v>1.1930287807591305E-7</v>
      </c>
      <c r="BP1436" s="36">
        <v>2.6971657489333798E-7</v>
      </c>
      <c r="BQ1436" s="36">
        <v>4.9735421232284176E-7</v>
      </c>
      <c r="BR1436" s="36">
        <v>3.30185131783562E-7</v>
      </c>
      <c r="BS1436" s="36">
        <v>7.3761660763042506E-7</v>
      </c>
      <c r="BT1436" s="36">
        <v>5.7792722522042455E-6</v>
      </c>
      <c r="BU1436" s="36">
        <v>6.8690478748755505E-6</v>
      </c>
      <c r="BV1436" s="36">
        <v>1.2175552747744109E-5</v>
      </c>
      <c r="BW1436" s="36">
        <v>1.1555095306503382E-5</v>
      </c>
      <c r="BX1436" s="36">
        <v>1.1299562336026353E-6</v>
      </c>
      <c r="BY1436" s="36">
        <v>6.5581348769808267E-7</v>
      </c>
      <c r="BZ1436" s="36">
        <v>3.6953018232433625E-7</v>
      </c>
      <c r="CA1436" s="36">
        <v>2.9872305922450423E-7</v>
      </c>
      <c r="CB1436" s="36">
        <v>3.3327526938433699E-7</v>
      </c>
      <c r="CC1436" s="36">
        <v>1.1258363494743392E-6</v>
      </c>
      <c r="CD1436" s="36">
        <v>3.6293019574178524E-7</v>
      </c>
      <c r="CE1436" s="36">
        <v>3.9052981297424978E-7</v>
      </c>
      <c r="CF1436" s="36">
        <v>1.7806327902547145E-7</v>
      </c>
      <c r="CG1436" s="36">
        <v>3.4146937374230152E-6</v>
      </c>
      <c r="CH1436" s="36">
        <v>1.0468976970611758E-6</v>
      </c>
      <c r="CI1436" s="36">
        <v>1.5996655732594314E-6</v>
      </c>
      <c r="CJ1436" s="36">
        <v>8.7063642421108243E-8</v>
      </c>
      <c r="CK1436" s="36">
        <v>2.6104527512595509E-6</v>
      </c>
      <c r="CL1436" s="36">
        <v>1.5904754943027473E-7</v>
      </c>
      <c r="CM1436" s="36">
        <v>5.0545881907750879E-7</v>
      </c>
      <c r="CN1436" s="36">
        <v>3.4595435441511758E-7</v>
      </c>
      <c r="CO1436" s="36">
        <v>3.5245949549472372E-7</v>
      </c>
      <c r="CP1436" s="36">
        <v>2.692281301694775E-7</v>
      </c>
      <c r="CQ1436" s="36">
        <v>2.4249823426001959E-7</v>
      </c>
      <c r="CR1436" s="36">
        <v>1.4887873581711459E-7</v>
      </c>
      <c r="CS1436" s="36">
        <v>1.6951702375721037E-7</v>
      </c>
      <c r="CT1436" s="36">
        <v>1.4874481184235399E-7</v>
      </c>
      <c r="CU1436" s="36">
        <v>1.5478546981018455E-7</v>
      </c>
      <c r="CV1436" s="36">
        <v>1.7499975531731969E-6</v>
      </c>
      <c r="CW1436" s="36">
        <v>5.8100871680281906E-8</v>
      </c>
      <c r="CX1436" s="36">
        <v>9.539242118895209E-7</v>
      </c>
      <c r="CY1436" s="36">
        <v>2.1536973408779702E-7</v>
      </c>
      <c r="CZ1436" s="36">
        <v>6.6282945874914607E-7</v>
      </c>
      <c r="DA1436" s="36">
        <v>1.5303450388453196E-7</v>
      </c>
      <c r="DB1436" s="36">
        <v>2.8407330211965118E-7</v>
      </c>
      <c r="DC1436" s="36">
        <v>8.847591512718921E-8</v>
      </c>
      <c r="DD1436" s="36">
        <v>1.0566393922298737E-7</v>
      </c>
      <c r="DE1436" s="36">
        <v>2.4859312201807576E-7</v>
      </c>
      <c r="DF1436" s="36">
        <v>2.48737991001112E-7</v>
      </c>
      <c r="DG1436" s="36">
        <v>4.5142928698653691E-7</v>
      </c>
      <c r="DH1436" s="36">
        <v>1.7187836448714551E-7</v>
      </c>
      <c r="DI1436" s="36">
        <v>1.5851718018623333E-7</v>
      </c>
    </row>
    <row r="1437" spans="2:113">
      <c r="B1437" s="25">
        <v>17</v>
      </c>
      <c r="C1437" s="36">
        <v>4.5047696429559031E-8</v>
      </c>
      <c r="D1437" s="36">
        <v>2.9718907171032512E-8</v>
      </c>
      <c r="E1437" s="36">
        <v>3.6608289920239056E-8</v>
      </c>
      <c r="F1437" s="36">
        <v>2.9966258200202677E-8</v>
      </c>
      <c r="G1437" s="36">
        <v>3.1562575527828663E-8</v>
      </c>
      <c r="H1437" s="36">
        <v>3.6160227434197821E-8</v>
      </c>
      <c r="I1437" s="36">
        <v>2.9014721991375034E-8</v>
      </c>
      <c r="J1437" s="36">
        <v>6.6479607349890346E-8</v>
      </c>
      <c r="K1437" s="36">
        <v>2.9115342016612053E-8</v>
      </c>
      <c r="L1437" s="36">
        <v>3.2270669659128232E-8</v>
      </c>
      <c r="M1437" s="36">
        <v>3.2481757538220859E-8</v>
      </c>
      <c r="N1437" s="36">
        <v>1.648862607050105E-8</v>
      </c>
      <c r="O1437" s="36">
        <v>2.6227408592612644E-8</v>
      </c>
      <c r="P1437" s="36">
        <v>5.6632676375859863E-8</v>
      </c>
      <c r="Q1437" s="53">
        <v>6.5349082831680758E-8</v>
      </c>
      <c r="R1437" s="53">
        <v>3.2823896407166994E-8</v>
      </c>
      <c r="S1437" s="53">
        <v>2.9139055118483317E-2</v>
      </c>
      <c r="T1437" s="53">
        <v>9.314800482950137E-9</v>
      </c>
      <c r="U1437" s="36">
        <v>3.8297521199626144E-8</v>
      </c>
      <c r="V1437" s="36">
        <v>2.238287789886734E-8</v>
      </c>
      <c r="W1437" s="36">
        <v>4.0034313673721665E-8</v>
      </c>
      <c r="X1437" s="36">
        <v>3.4606305032719381E-8</v>
      </c>
      <c r="Y1437" s="36">
        <v>5.453049359225805E-8</v>
      </c>
      <c r="Z1437" s="36">
        <v>4.9379775031479173E-8</v>
      </c>
      <c r="AA1437" s="36">
        <v>2.9355535796317394E-8</v>
      </c>
      <c r="AB1437" s="36">
        <v>2.4974524560196321E-8</v>
      </c>
      <c r="AC1437" s="36">
        <v>8.3248189256842971E-8</v>
      </c>
      <c r="AD1437" s="36">
        <v>3.370093880312113E-8</v>
      </c>
      <c r="AE1437" s="36">
        <v>6.8018887313593788E-8</v>
      </c>
      <c r="AF1437" s="36">
        <v>5.7659215100320054E-7</v>
      </c>
      <c r="AG1437" s="36">
        <v>3.2328450919689796E-7</v>
      </c>
      <c r="AH1437" s="36">
        <v>2.6739545843832103E-7</v>
      </c>
      <c r="AI1437" s="36">
        <v>7.4229647327723877E-8</v>
      </c>
      <c r="AJ1437" s="36">
        <v>1.0764301298606859E-7</v>
      </c>
      <c r="AK1437" s="36">
        <v>4.9229108389552436E-8</v>
      </c>
      <c r="AL1437" s="36">
        <v>1.0811050167739071E-7</v>
      </c>
      <c r="AM1437" s="36">
        <v>6.4220225110479286E-8</v>
      </c>
      <c r="AN1437" s="36">
        <v>5.212939723926237E-8</v>
      </c>
      <c r="AO1437" s="36">
        <v>6.2802670381977055E-8</v>
      </c>
      <c r="AP1437" s="36">
        <v>3.3908413970884772E-8</v>
      </c>
      <c r="AQ1437" s="36">
        <v>7.0946351190819538E-8</v>
      </c>
      <c r="AR1437" s="36">
        <v>2.704108431668186E-8</v>
      </c>
      <c r="AS1437" s="36">
        <v>1.116686900434239E-7</v>
      </c>
      <c r="AT1437" s="36">
        <v>6.9017974879744236E-8</v>
      </c>
      <c r="AU1437" s="36">
        <v>1.6809005218845861E-8</v>
      </c>
      <c r="AV1437" s="36">
        <v>2.7015095695331398E-7</v>
      </c>
      <c r="AW1437" s="36">
        <v>4.0011497614296368E-8</v>
      </c>
      <c r="AX1437" s="36">
        <v>5.7577742029690727E-8</v>
      </c>
      <c r="AY1437" s="36">
        <v>7.8258054962584648E-8</v>
      </c>
      <c r="AZ1437" s="36">
        <v>1.399016669841534E-7</v>
      </c>
      <c r="BA1437" s="36">
        <v>3.9091343617346209E-8</v>
      </c>
      <c r="BB1437" s="36">
        <v>4.4433401443793705E-8</v>
      </c>
      <c r="BC1437" s="36">
        <v>4.2409215748713293E-6</v>
      </c>
      <c r="BD1437" s="36">
        <v>3.8627722424772482E-8</v>
      </c>
      <c r="BE1437" s="36">
        <v>4.1500883795847846E-8</v>
      </c>
      <c r="BF1437" s="36">
        <v>4.2021917374517934E-8</v>
      </c>
      <c r="BG1437" s="36">
        <v>8.2795263408076753E-8</v>
      </c>
      <c r="BH1437" s="36">
        <v>4.3135947989987045E-8</v>
      </c>
      <c r="BI1437" s="36">
        <v>7.1625593350125451E-8</v>
      </c>
      <c r="BJ1437" s="36">
        <v>7.0826055479082539E-8</v>
      </c>
      <c r="BK1437" s="36">
        <v>8.5733883247267556E-8</v>
      </c>
      <c r="BL1437" s="36">
        <v>8.9109111784306293E-8</v>
      </c>
      <c r="BM1437" s="36">
        <v>4.695835503392995E-8</v>
      </c>
      <c r="BN1437" s="36">
        <v>4.8245966900506617E-8</v>
      </c>
      <c r="BO1437" s="36">
        <v>3.353946663193749E-8</v>
      </c>
      <c r="BP1437" s="36">
        <v>2.0389371189162224E-7</v>
      </c>
      <c r="BQ1437" s="36">
        <v>5.3573924804042329E-8</v>
      </c>
      <c r="BR1437" s="36">
        <v>5.7925278733722021E-8</v>
      </c>
      <c r="BS1437" s="36">
        <v>5.8699815856983255E-8</v>
      </c>
      <c r="BT1437" s="36">
        <v>6.4879149093140133E-8</v>
      </c>
      <c r="BU1437" s="36">
        <v>6.566126408546438E-8</v>
      </c>
      <c r="BV1437" s="36">
        <v>4.7760825644814089E-8</v>
      </c>
      <c r="BW1437" s="36">
        <v>3.3631909232836513E-8</v>
      </c>
      <c r="BX1437" s="36">
        <v>1.5895624922747397E-7</v>
      </c>
      <c r="BY1437" s="36">
        <v>1.1984069565207654E-7</v>
      </c>
      <c r="BZ1437" s="36">
        <v>1.7591394971663209E-7</v>
      </c>
      <c r="CA1437" s="36">
        <v>6.4921433571629911E-8</v>
      </c>
      <c r="CB1437" s="36">
        <v>6.5641111126372608E-8</v>
      </c>
      <c r="CC1437" s="36">
        <v>1.2314895050086346E-7</v>
      </c>
      <c r="CD1437" s="36">
        <v>1.0393311135918727E-7</v>
      </c>
      <c r="CE1437" s="36">
        <v>4.8997936955372854E-8</v>
      </c>
      <c r="CF1437" s="36">
        <v>6.2714697875102655E-8</v>
      </c>
      <c r="CG1437" s="36">
        <v>2.8079827525029648E-8</v>
      </c>
      <c r="CH1437" s="36">
        <v>2.9899101642947666E-7</v>
      </c>
      <c r="CI1437" s="36">
        <v>3.9324770331828501E-8</v>
      </c>
      <c r="CJ1437" s="36">
        <v>6.1872034590937132E-8</v>
      </c>
      <c r="CK1437" s="36">
        <v>6.9443141994636118E-8</v>
      </c>
      <c r="CL1437" s="36">
        <v>9.419322990039618E-8</v>
      </c>
      <c r="CM1437" s="36">
        <v>6.6699437542405271E-7</v>
      </c>
      <c r="CN1437" s="36">
        <v>6.0510723629370129E-7</v>
      </c>
      <c r="CO1437" s="36">
        <v>4.4458772004268382E-7</v>
      </c>
      <c r="CP1437" s="36">
        <v>1.0546901688382714E-6</v>
      </c>
      <c r="CQ1437" s="36">
        <v>8.2242857664675027E-8</v>
      </c>
      <c r="CR1437" s="36">
        <v>2.7131133519068018E-7</v>
      </c>
      <c r="CS1437" s="36">
        <v>3.4125765746765446E-7</v>
      </c>
      <c r="CT1437" s="36">
        <v>2.4805049153005679E-7</v>
      </c>
      <c r="CU1437" s="36">
        <v>4.9700661754478998E-8</v>
      </c>
      <c r="CV1437" s="36">
        <v>1.0158236089309015E-8</v>
      </c>
      <c r="CW1437" s="36">
        <v>6.2963607925236876E-8</v>
      </c>
      <c r="CX1437" s="36">
        <v>6.4070510381977489E-8</v>
      </c>
      <c r="CY1437" s="36">
        <v>1.7953379768221566E-7</v>
      </c>
      <c r="CZ1437" s="36">
        <v>7.1032991654961998E-8</v>
      </c>
      <c r="DA1437" s="36">
        <v>1.5437487095029403E-7</v>
      </c>
      <c r="DB1437" s="36">
        <v>1.2908725772731532E-7</v>
      </c>
      <c r="DC1437" s="36">
        <v>3.2969143764955784E-8</v>
      </c>
      <c r="DD1437" s="36">
        <v>7.6189691430010344E-8</v>
      </c>
      <c r="DE1437" s="36">
        <v>7.3561064817670113E-8</v>
      </c>
      <c r="DF1437" s="36">
        <v>5.5867865605456538E-8</v>
      </c>
      <c r="DG1437" s="36">
        <v>4.8660129782657078E-8</v>
      </c>
      <c r="DH1437" s="36">
        <v>6.9321736321451041E-8</v>
      </c>
      <c r="DI1437" s="36">
        <v>3.2453257470565698E-8</v>
      </c>
    </row>
    <row r="1438" spans="2:113">
      <c r="B1438" s="25">
        <v>18</v>
      </c>
      <c r="C1438" s="36">
        <v>1.2786880761628414E-5</v>
      </c>
      <c r="D1438" s="36">
        <v>4.6190546612126766E-6</v>
      </c>
      <c r="E1438" s="36">
        <v>5.1319505059219306E-6</v>
      </c>
      <c r="F1438" s="36">
        <v>7.152957048287837E-6</v>
      </c>
      <c r="G1438" s="36">
        <v>4.7760422296748509E-6</v>
      </c>
      <c r="H1438" s="36">
        <v>5.2190287631910286E-6</v>
      </c>
      <c r="I1438" s="36">
        <v>4.4585194305630424E-6</v>
      </c>
      <c r="J1438" s="36">
        <v>4.2733187373258086E-6</v>
      </c>
      <c r="K1438" s="36">
        <v>9.9277216982409686E-6</v>
      </c>
      <c r="L1438" s="36">
        <v>6.0347103135920663E-6</v>
      </c>
      <c r="M1438" s="36">
        <v>3.9065922178489007E-6</v>
      </c>
      <c r="N1438" s="36">
        <v>6.7336350203120389E-7</v>
      </c>
      <c r="O1438" s="36">
        <v>1.3026155044844189E-6</v>
      </c>
      <c r="P1438" s="36">
        <v>6.4658151195358706E-6</v>
      </c>
      <c r="Q1438" s="53">
        <v>1.2868647440115168E-5</v>
      </c>
      <c r="R1438" s="53">
        <v>2.7244465304132883E-6</v>
      </c>
      <c r="S1438" s="53">
        <v>5.6332577096518686E-6</v>
      </c>
      <c r="T1438" s="53">
        <v>1.8153354853739318E-3</v>
      </c>
      <c r="U1438" s="36">
        <v>3.6584820021963553E-6</v>
      </c>
      <c r="V1438" s="36">
        <v>1.2325485163584121E-6</v>
      </c>
      <c r="W1438" s="36">
        <v>3.2482812975889218E-6</v>
      </c>
      <c r="X1438" s="36">
        <v>2.9072219960833574E-6</v>
      </c>
      <c r="Y1438" s="36">
        <v>3.1812780160726248E-6</v>
      </c>
      <c r="Z1438" s="36">
        <v>5.8686672974745914E-6</v>
      </c>
      <c r="AA1438" s="36">
        <v>4.5782039845290759E-6</v>
      </c>
      <c r="AB1438" s="36">
        <v>6.3581622082307204E-6</v>
      </c>
      <c r="AC1438" s="36">
        <v>3.5742628542886891E-6</v>
      </c>
      <c r="AD1438" s="36">
        <v>2.8083269903122724E-6</v>
      </c>
      <c r="AE1438" s="36">
        <v>2.3960615770926559E-5</v>
      </c>
      <c r="AF1438" s="36">
        <v>1.062049291881815E-5</v>
      </c>
      <c r="AG1438" s="36">
        <v>7.4161799406757094E-6</v>
      </c>
      <c r="AH1438" s="36">
        <v>7.0148449335307674E-6</v>
      </c>
      <c r="AI1438" s="36">
        <v>9.5684289478141721E-6</v>
      </c>
      <c r="AJ1438" s="36">
        <v>3.1589277998807483E-6</v>
      </c>
      <c r="AK1438" s="36">
        <v>1.2260297084496329E-5</v>
      </c>
      <c r="AL1438" s="36">
        <v>1.9271383235638617E-6</v>
      </c>
      <c r="AM1438" s="36">
        <v>4.6387079796088446E-5</v>
      </c>
      <c r="AN1438" s="36">
        <v>2.0790067137792026E-5</v>
      </c>
      <c r="AO1438" s="36">
        <v>2.0411224883757E-5</v>
      </c>
      <c r="AP1438" s="36">
        <v>5.170563812453181E-6</v>
      </c>
      <c r="AQ1438" s="36">
        <v>4.5101327947285199E-6</v>
      </c>
      <c r="AR1438" s="36">
        <v>2.0702772856009601E-6</v>
      </c>
      <c r="AS1438" s="36">
        <v>4.034362897883736E-6</v>
      </c>
      <c r="AT1438" s="36">
        <v>2.1859990344675889E-6</v>
      </c>
      <c r="AU1438" s="36">
        <v>1.8784763401710871E-6</v>
      </c>
      <c r="AV1438" s="36">
        <v>2.0994057001203558E-4</v>
      </c>
      <c r="AW1438" s="36">
        <v>2.5599076994084533E-5</v>
      </c>
      <c r="AX1438" s="36">
        <v>8.6386657733176283E-6</v>
      </c>
      <c r="AY1438" s="36">
        <v>1.3044333616498536E-5</v>
      </c>
      <c r="AZ1438" s="36">
        <v>1.1020850521814171E-4</v>
      </c>
      <c r="BA1438" s="36">
        <v>8.8582885357551985E-6</v>
      </c>
      <c r="BB1438" s="36">
        <v>3.1742008571035573E-5</v>
      </c>
      <c r="BC1438" s="36">
        <v>6.0983762862490885E-5</v>
      </c>
      <c r="BD1438" s="36">
        <v>2.6740219005218414E-4</v>
      </c>
      <c r="BE1438" s="36">
        <v>4.50631895808264E-4</v>
      </c>
      <c r="BF1438" s="36">
        <v>2.0922715094911078E-5</v>
      </c>
      <c r="BG1438" s="36">
        <v>1.2675028480758064E-5</v>
      </c>
      <c r="BH1438" s="36">
        <v>7.2265406810483663E-6</v>
      </c>
      <c r="BI1438" s="36">
        <v>7.2631148442954629E-6</v>
      </c>
      <c r="BJ1438" s="36">
        <v>7.1523564679192646E-6</v>
      </c>
      <c r="BK1438" s="36">
        <v>4.7487740207005559E-6</v>
      </c>
      <c r="BL1438" s="36">
        <v>9.7462692916573525E-6</v>
      </c>
      <c r="BM1438" s="36">
        <v>6.7693559527799084E-6</v>
      </c>
      <c r="BN1438" s="36">
        <v>8.9257899891162353E-7</v>
      </c>
      <c r="BO1438" s="36">
        <v>2.4442640525969449E-7</v>
      </c>
      <c r="BP1438" s="36">
        <v>4.6316666999904971E-7</v>
      </c>
      <c r="BQ1438" s="36">
        <v>7.430474569297111E-7</v>
      </c>
      <c r="BR1438" s="36">
        <v>9.4817916999020029E-6</v>
      </c>
      <c r="BS1438" s="36">
        <v>4.1233826853002443E-6</v>
      </c>
      <c r="BT1438" s="36">
        <v>3.3260622040691447E-5</v>
      </c>
      <c r="BU1438" s="36">
        <v>4.2723097623797302E-5</v>
      </c>
      <c r="BV1438" s="36">
        <v>4.9662268554595723E-5</v>
      </c>
      <c r="BW1438" s="36">
        <v>3.9274552219374419E-5</v>
      </c>
      <c r="BX1438" s="36">
        <v>1.8470300322998352E-6</v>
      </c>
      <c r="BY1438" s="36">
        <v>8.6770472863693931E-7</v>
      </c>
      <c r="BZ1438" s="36">
        <v>8.863463018550747E-7</v>
      </c>
      <c r="CA1438" s="36">
        <v>1.4599547276918131E-6</v>
      </c>
      <c r="CB1438" s="36">
        <v>1.8656579507387931E-6</v>
      </c>
      <c r="CC1438" s="36">
        <v>1.0430628096473609E-6</v>
      </c>
      <c r="CD1438" s="36">
        <v>7.1259512672560174E-7</v>
      </c>
      <c r="CE1438" s="36">
        <v>6.2475582058448245E-7</v>
      </c>
      <c r="CF1438" s="36">
        <v>3.9517770657696545E-7</v>
      </c>
      <c r="CG1438" s="36">
        <v>5.0037037729404708E-7</v>
      </c>
      <c r="CH1438" s="36">
        <v>4.7975651242917937E-7</v>
      </c>
      <c r="CI1438" s="36">
        <v>7.3791194546741352E-7</v>
      </c>
      <c r="CJ1438" s="36">
        <v>2.0647937951292705E-7</v>
      </c>
      <c r="CK1438" s="36">
        <v>3.8069542769567832E-7</v>
      </c>
      <c r="CL1438" s="36">
        <v>2.696276944078062E-7</v>
      </c>
      <c r="CM1438" s="36">
        <v>9.3746016480529862E-7</v>
      </c>
      <c r="CN1438" s="36">
        <v>6.771037534594402E-7</v>
      </c>
      <c r="CO1438" s="36">
        <v>7.5482819297411716E-7</v>
      </c>
      <c r="CP1438" s="36">
        <v>4.877551948014108E-7</v>
      </c>
      <c r="CQ1438" s="36">
        <v>2.0423822091337917E-6</v>
      </c>
      <c r="CR1438" s="36">
        <v>3.6989675048083282E-7</v>
      </c>
      <c r="CS1438" s="36">
        <v>4.9950720310402001E-7</v>
      </c>
      <c r="CT1438" s="36">
        <v>4.5564431830549568E-7</v>
      </c>
      <c r="CU1438" s="36">
        <v>3.333607270071046E-7</v>
      </c>
      <c r="CV1438" s="36">
        <v>6.2445669907769818E-6</v>
      </c>
      <c r="CW1438" s="36">
        <v>1.5243066459756993E-7</v>
      </c>
      <c r="CX1438" s="36">
        <v>4.4329393138025645E-7</v>
      </c>
      <c r="CY1438" s="36">
        <v>6.3317418714480451E-7</v>
      </c>
      <c r="CZ1438" s="36">
        <v>7.4025103470155299E-7</v>
      </c>
      <c r="DA1438" s="36">
        <v>4.5720356187592481E-7</v>
      </c>
      <c r="DB1438" s="36">
        <v>1.101897073641582E-6</v>
      </c>
      <c r="DC1438" s="36">
        <v>4.7340202207996496E-7</v>
      </c>
      <c r="DD1438" s="36">
        <v>5.944708761534486E-7</v>
      </c>
      <c r="DE1438" s="36">
        <v>1.9688047825785628E-6</v>
      </c>
      <c r="DF1438" s="36">
        <v>1.5547089395011812E-6</v>
      </c>
      <c r="DG1438" s="36">
        <v>1.0439148589061762E-6</v>
      </c>
      <c r="DH1438" s="36">
        <v>5.1507992965485619E-7</v>
      </c>
      <c r="DI1438" s="36">
        <v>5.0460327963790913E-7</v>
      </c>
    </row>
    <row r="1439" spans="2:113">
      <c r="B1439" s="25">
        <v>19</v>
      </c>
      <c r="C1439" s="36">
        <v>1.5806504840162879E-6</v>
      </c>
      <c r="D1439" s="36">
        <v>1.3800173896984911E-6</v>
      </c>
      <c r="E1439" s="36">
        <v>1.7631612592090374E-6</v>
      </c>
      <c r="F1439" s="36">
        <v>2.2805522645510164E-6</v>
      </c>
      <c r="G1439" s="36">
        <v>4.4212883183752522E-6</v>
      </c>
      <c r="H1439" s="36">
        <v>1.9296333293087718E-5</v>
      </c>
      <c r="I1439" s="36">
        <v>2.1872261011594892E-5</v>
      </c>
      <c r="J1439" s="36">
        <v>6.4851467670570814E-6</v>
      </c>
      <c r="K1439" s="36">
        <v>1.0270451156862931E-6</v>
      </c>
      <c r="L1439" s="36">
        <v>1.027475679370177E-6</v>
      </c>
      <c r="M1439" s="36">
        <v>2.2632673520729277E-5</v>
      </c>
      <c r="N1439" s="36">
        <v>1.1188697349604444E-6</v>
      </c>
      <c r="O1439" s="36">
        <v>9.3651671556351622E-7</v>
      </c>
      <c r="P1439" s="36">
        <v>3.365839148026038E-6</v>
      </c>
      <c r="Q1439" s="53">
        <v>3.5341986021858388E-6</v>
      </c>
      <c r="R1439" s="53">
        <v>1.3100077051715983E-6</v>
      </c>
      <c r="S1439" s="53">
        <v>1.3950793745027512E-6</v>
      </c>
      <c r="T1439" s="53">
        <v>2.8589332402075883E-7</v>
      </c>
      <c r="U1439" s="36">
        <v>2.8211976742876883E-3</v>
      </c>
      <c r="V1439" s="36">
        <v>3.232220096537861E-6</v>
      </c>
      <c r="W1439" s="36">
        <v>1.3739197601626493E-5</v>
      </c>
      <c r="X1439" s="36">
        <v>3.6921722788226725E-5</v>
      </c>
      <c r="Y1439" s="36">
        <v>6.560339359335668E-6</v>
      </c>
      <c r="Z1439" s="36">
        <v>3.3584364235069594E-6</v>
      </c>
      <c r="AA1439" s="36">
        <v>1.5262732581082251E-6</v>
      </c>
      <c r="AB1439" s="36">
        <v>4.528464756056742E-5</v>
      </c>
      <c r="AC1439" s="36">
        <v>1.1978522312566705E-5</v>
      </c>
      <c r="AD1439" s="36">
        <v>3.3209633501252621E-6</v>
      </c>
      <c r="AE1439" s="36">
        <v>6.7389272088566482E-5</v>
      </c>
      <c r="AF1439" s="36">
        <v>2.2736528877124303E-6</v>
      </c>
      <c r="AG1439" s="36">
        <v>1.7449672141474078E-6</v>
      </c>
      <c r="AH1439" s="36">
        <v>2.642032001925969E-6</v>
      </c>
      <c r="AI1439" s="36">
        <v>3.0448889309609705E-6</v>
      </c>
      <c r="AJ1439" s="36">
        <v>1.2496785819531005E-6</v>
      </c>
      <c r="AK1439" s="36">
        <v>2.4983473058275891E-6</v>
      </c>
      <c r="AL1439" s="36">
        <v>1.2679348398417807E-5</v>
      </c>
      <c r="AM1439" s="36">
        <v>3.2948002925839047E-4</v>
      </c>
      <c r="AN1439" s="36">
        <v>6.064604353086249E-5</v>
      </c>
      <c r="AO1439" s="36">
        <v>2.5833165603791932E-6</v>
      </c>
      <c r="AP1439" s="36">
        <v>1.9124449116974271E-6</v>
      </c>
      <c r="AQ1439" s="36">
        <v>2.0373127003876284E-6</v>
      </c>
      <c r="AR1439" s="36">
        <v>9.9809895238690372E-7</v>
      </c>
      <c r="AS1439" s="36">
        <v>2.4740472011379372E-6</v>
      </c>
      <c r="AT1439" s="36">
        <v>1.4576143445071573E-6</v>
      </c>
      <c r="AU1439" s="36">
        <v>6.1235146226022108E-7</v>
      </c>
      <c r="AV1439" s="36">
        <v>1.0984298686096978E-6</v>
      </c>
      <c r="AW1439" s="36">
        <v>1.4436620339517009E-6</v>
      </c>
      <c r="AX1439" s="36">
        <v>2.4540250088519447E-6</v>
      </c>
      <c r="AY1439" s="36">
        <v>3.7047780227590599E-6</v>
      </c>
      <c r="AZ1439" s="36">
        <v>2.2413596711601542E-6</v>
      </c>
      <c r="BA1439" s="36">
        <v>1.3622942819089252E-6</v>
      </c>
      <c r="BB1439" s="36">
        <v>1.3598568326690294E-6</v>
      </c>
      <c r="BC1439" s="36">
        <v>1.6769616466836252E-6</v>
      </c>
      <c r="BD1439" s="36">
        <v>1.409786724694589E-6</v>
      </c>
      <c r="BE1439" s="36">
        <v>1.7978701774977317E-6</v>
      </c>
      <c r="BF1439" s="36">
        <v>1.5638017553266475E-6</v>
      </c>
      <c r="BG1439" s="36">
        <v>2.6315698707506695E-6</v>
      </c>
      <c r="BH1439" s="36">
        <v>1.9278821261721802E-6</v>
      </c>
      <c r="BI1439" s="36">
        <v>2.1449712160779215E-6</v>
      </c>
      <c r="BJ1439" s="36">
        <v>2.2386142877887396E-6</v>
      </c>
      <c r="BK1439" s="36">
        <v>2.1489336052218186E-6</v>
      </c>
      <c r="BL1439" s="36">
        <v>3.5654256566489565E-6</v>
      </c>
      <c r="BM1439" s="36">
        <v>3.377518113622957E-6</v>
      </c>
      <c r="BN1439" s="36">
        <v>1.4403051409624323E-6</v>
      </c>
      <c r="BO1439" s="36">
        <v>7.0514370852664568E-7</v>
      </c>
      <c r="BP1439" s="36">
        <v>1.5696916611044647E-6</v>
      </c>
      <c r="BQ1439" s="36">
        <v>4.3583227243890144E-6</v>
      </c>
      <c r="BR1439" s="36">
        <v>1.0043494694244396E-6</v>
      </c>
      <c r="BS1439" s="36">
        <v>1.7652459318335445E-6</v>
      </c>
      <c r="BT1439" s="36">
        <v>2.2195581197100683E-6</v>
      </c>
      <c r="BU1439" s="36">
        <v>2.4596686366660458E-6</v>
      </c>
      <c r="BV1439" s="36">
        <v>4.2665124681792623E-6</v>
      </c>
      <c r="BW1439" s="36">
        <v>1.9171094142759874E-6</v>
      </c>
      <c r="BX1439" s="36">
        <v>1.8222557467228154E-6</v>
      </c>
      <c r="BY1439" s="36">
        <v>2.4352708101420059E-6</v>
      </c>
      <c r="BZ1439" s="36">
        <v>7.8974483423571915E-6</v>
      </c>
      <c r="CA1439" s="36">
        <v>6.0051087108283191E-5</v>
      </c>
      <c r="CB1439" s="36">
        <v>2.1962332736225626E-4</v>
      </c>
      <c r="CC1439" s="36">
        <v>2.206646817713226E-6</v>
      </c>
      <c r="CD1439" s="36">
        <v>1.5224374555428741E-6</v>
      </c>
      <c r="CE1439" s="36">
        <v>1.5848789955536675E-6</v>
      </c>
      <c r="CF1439" s="36">
        <v>6.4171547951093108E-7</v>
      </c>
      <c r="CG1439" s="36">
        <v>9.2702332961291146E-7</v>
      </c>
      <c r="CH1439" s="36">
        <v>3.2025687706876078E-6</v>
      </c>
      <c r="CI1439" s="36">
        <v>2.4229533698184092E-6</v>
      </c>
      <c r="CJ1439" s="36">
        <v>8.0746390875995642E-7</v>
      </c>
      <c r="CK1439" s="36">
        <v>1.0698218554714862E-6</v>
      </c>
      <c r="CL1439" s="36">
        <v>8.7219018990011986E-7</v>
      </c>
      <c r="CM1439" s="36">
        <v>3.6157039838030606E-6</v>
      </c>
      <c r="CN1439" s="36">
        <v>2.0256425723594698E-6</v>
      </c>
      <c r="CO1439" s="36">
        <v>1.578196904023013E-6</v>
      </c>
      <c r="CP1439" s="36">
        <v>1.685617694658331E-6</v>
      </c>
      <c r="CQ1439" s="36">
        <v>2.2633142599524341E-6</v>
      </c>
      <c r="CR1439" s="36">
        <v>1.581922839391044E-6</v>
      </c>
      <c r="CS1439" s="36">
        <v>3.0799573581738152E-6</v>
      </c>
      <c r="CT1439" s="36">
        <v>2.6425112850512818E-6</v>
      </c>
      <c r="CU1439" s="36">
        <v>1.2442920213817841E-6</v>
      </c>
      <c r="CV1439" s="36">
        <v>3.669806203630273E-7</v>
      </c>
      <c r="CW1439" s="36">
        <v>9.0179466704698737E-7</v>
      </c>
      <c r="CX1439" s="36">
        <v>1.8187916724135434E-6</v>
      </c>
      <c r="CY1439" s="36">
        <v>2.7342314677275174E-6</v>
      </c>
      <c r="CZ1439" s="36">
        <v>1.6311910958591893E-6</v>
      </c>
      <c r="DA1439" s="36">
        <v>3.048799057115292E-6</v>
      </c>
      <c r="DB1439" s="36">
        <v>2.7946638069594718E-6</v>
      </c>
      <c r="DC1439" s="36">
        <v>2.1572837702724573E-6</v>
      </c>
      <c r="DD1439" s="36">
        <v>3.3566319833956993E-6</v>
      </c>
      <c r="DE1439" s="36">
        <v>1.2132553764950821E-5</v>
      </c>
      <c r="DF1439" s="36">
        <v>2.3710087714162862E-6</v>
      </c>
      <c r="DG1439" s="36">
        <v>1.5136667246001131E-5</v>
      </c>
      <c r="DH1439" s="36">
        <v>3.8174176995460406E-6</v>
      </c>
      <c r="DI1439" s="36">
        <v>9.2796366913669436E-7</v>
      </c>
    </row>
    <row r="1440" spans="2:113">
      <c r="B1440" s="26">
        <v>20</v>
      </c>
      <c r="C1440" s="36">
        <v>4.6825409090098263E-7</v>
      </c>
      <c r="D1440" s="36">
        <v>6.5941394476648854E-7</v>
      </c>
      <c r="E1440" s="36">
        <v>8.9255254297641537E-7</v>
      </c>
      <c r="F1440" s="36">
        <v>1.2417898084759019E-6</v>
      </c>
      <c r="G1440" s="36">
        <v>4.310224744057171E-5</v>
      </c>
      <c r="H1440" s="36">
        <v>2.4669828902023841E-4</v>
      </c>
      <c r="I1440" s="36">
        <v>2.9853698766275059E-4</v>
      </c>
      <c r="J1440" s="36">
        <v>4.9389750233429808E-5</v>
      </c>
      <c r="K1440" s="36">
        <v>2.4177160331275604E-6</v>
      </c>
      <c r="L1440" s="36">
        <v>6.7021662554417591E-7</v>
      </c>
      <c r="M1440" s="36">
        <v>3.1034100926253681E-4</v>
      </c>
      <c r="N1440" s="36">
        <v>1.0807791177373346E-6</v>
      </c>
      <c r="O1440" s="36">
        <v>1.5549351792481058E-7</v>
      </c>
      <c r="P1440" s="36">
        <v>2.9560924090419908E-7</v>
      </c>
      <c r="Q1440" s="53">
        <v>3.9991756364808613E-7</v>
      </c>
      <c r="R1440" s="53">
        <v>2.1153106454599046E-7</v>
      </c>
      <c r="S1440" s="53">
        <v>2.0445696986923856E-7</v>
      </c>
      <c r="T1440" s="53">
        <v>4.5380484431838965E-8</v>
      </c>
      <c r="U1440" s="36">
        <v>1.2975877937346531E-4</v>
      </c>
      <c r="V1440" s="36">
        <v>5.7629944322536908E-3</v>
      </c>
      <c r="W1440" s="36">
        <v>1.9256099057920819E-4</v>
      </c>
      <c r="X1440" s="36">
        <v>2.1393297609833629E-6</v>
      </c>
      <c r="Y1440" s="36">
        <v>5.4080665942787142E-6</v>
      </c>
      <c r="Z1440" s="36">
        <v>1.510715870636343E-5</v>
      </c>
      <c r="AA1440" s="36">
        <v>4.6009936007447294E-7</v>
      </c>
      <c r="AB1440" s="36">
        <v>6.5260141421683558E-4</v>
      </c>
      <c r="AC1440" s="36">
        <v>2.7278946438008992E-6</v>
      </c>
      <c r="AD1440" s="36">
        <v>6.0188128504951891E-7</v>
      </c>
      <c r="AE1440" s="36">
        <v>3.9846140662179717E-5</v>
      </c>
      <c r="AF1440" s="36">
        <v>6.3604200151449462E-7</v>
      </c>
      <c r="AG1440" s="36">
        <v>3.8902755200493169E-7</v>
      </c>
      <c r="AH1440" s="36">
        <v>8.3347501826470198E-7</v>
      </c>
      <c r="AI1440" s="36">
        <v>1.0110610539763397E-6</v>
      </c>
      <c r="AJ1440" s="36">
        <v>4.3825846204363547E-7</v>
      </c>
      <c r="AK1440" s="36">
        <v>2.242258097328634E-6</v>
      </c>
      <c r="AL1440" s="36">
        <v>1.039907966997083E-6</v>
      </c>
      <c r="AM1440" s="36">
        <v>1.5712956103418047E-5</v>
      </c>
      <c r="AN1440" s="36">
        <v>3.2608895837808759E-6</v>
      </c>
      <c r="AO1440" s="36">
        <v>5.0164658863479307E-7</v>
      </c>
      <c r="AP1440" s="36">
        <v>4.4405809742814768E-7</v>
      </c>
      <c r="AQ1440" s="36">
        <v>4.9390150510851731E-7</v>
      </c>
      <c r="AR1440" s="36">
        <v>1.8748424826362449E-7</v>
      </c>
      <c r="AS1440" s="36">
        <v>5.5082031684516988E-7</v>
      </c>
      <c r="AT1440" s="36">
        <v>2.7599255274338678E-7</v>
      </c>
      <c r="AU1440" s="36">
        <v>2.6209174496431923E-7</v>
      </c>
      <c r="AV1440" s="36">
        <v>1.6702831960773396E-7</v>
      </c>
      <c r="AW1440" s="36">
        <v>2.98738216839348E-7</v>
      </c>
      <c r="AX1440" s="36">
        <v>4.5029362712698106E-7</v>
      </c>
      <c r="AY1440" s="36">
        <v>8.2767268305218881E-7</v>
      </c>
      <c r="AZ1440" s="36">
        <v>1.5467207309464049E-6</v>
      </c>
      <c r="BA1440" s="36">
        <v>1.9657707328124779E-7</v>
      </c>
      <c r="BB1440" s="36">
        <v>2.9878313367359005E-7</v>
      </c>
      <c r="BC1440" s="36">
        <v>2.6813897446794431E-7</v>
      </c>
      <c r="BD1440" s="36">
        <v>2.3265237636813092E-7</v>
      </c>
      <c r="BE1440" s="36">
        <v>4.5610320687427337E-7</v>
      </c>
      <c r="BF1440" s="36">
        <v>1.9875740954002576E-7</v>
      </c>
      <c r="BG1440" s="36">
        <v>3.3037710082301214E-7</v>
      </c>
      <c r="BH1440" s="36">
        <v>2.4960833938041561E-7</v>
      </c>
      <c r="BI1440" s="36">
        <v>2.9026256028561896E-7</v>
      </c>
      <c r="BJ1440" s="36">
        <v>3.7869148742272244E-7</v>
      </c>
      <c r="BK1440" s="36">
        <v>3.0471233384472989E-7</v>
      </c>
      <c r="BL1440" s="36">
        <v>6.3968358411790873E-7</v>
      </c>
      <c r="BM1440" s="36">
        <v>3.2659043276634596E-7</v>
      </c>
      <c r="BN1440" s="36">
        <v>2.1448121257154994E-7</v>
      </c>
      <c r="BO1440" s="36">
        <v>1.6101619451659137E-7</v>
      </c>
      <c r="BP1440" s="36">
        <v>2.5043426646147495E-7</v>
      </c>
      <c r="BQ1440" s="36">
        <v>5.6300124894917064E-7</v>
      </c>
      <c r="BR1440" s="36">
        <v>1.5306955302394536E-7</v>
      </c>
      <c r="BS1440" s="36">
        <v>2.809508204600832E-7</v>
      </c>
      <c r="BT1440" s="36">
        <v>3.6690760255393957E-7</v>
      </c>
      <c r="BU1440" s="36">
        <v>3.8409626680565127E-7</v>
      </c>
      <c r="BV1440" s="36">
        <v>4.6024948203564403E-7</v>
      </c>
      <c r="BW1440" s="36">
        <v>3.3198645296957886E-7</v>
      </c>
      <c r="BX1440" s="36">
        <v>3.6607328393362385E-7</v>
      </c>
      <c r="BY1440" s="36">
        <v>3.8001057135397362E-7</v>
      </c>
      <c r="BZ1440" s="36">
        <v>7.9545328934202059E-7</v>
      </c>
      <c r="CA1440" s="36">
        <v>5.3218012082646027E-6</v>
      </c>
      <c r="CB1440" s="36">
        <v>1.4158058296195159E-5</v>
      </c>
      <c r="CC1440" s="36">
        <v>3.1144405695233194E-7</v>
      </c>
      <c r="CD1440" s="36">
        <v>2.2563415141820948E-7</v>
      </c>
      <c r="CE1440" s="36">
        <v>2.3548399118501806E-7</v>
      </c>
      <c r="CF1440" s="36">
        <v>1.2857474371466861E-7</v>
      </c>
      <c r="CG1440" s="36">
        <v>1.5730376137688445E-7</v>
      </c>
      <c r="CH1440" s="36">
        <v>3.1686610104073921E-7</v>
      </c>
      <c r="CI1440" s="36">
        <v>4.1065994486134649E-7</v>
      </c>
      <c r="CJ1440" s="36">
        <v>1.7295603860159759E-7</v>
      </c>
      <c r="CK1440" s="36">
        <v>1.7813119751166483E-7</v>
      </c>
      <c r="CL1440" s="36">
        <v>1.5790877556016938E-7</v>
      </c>
      <c r="CM1440" s="36">
        <v>7.8606329224083372E-7</v>
      </c>
      <c r="CN1440" s="36">
        <v>4.0955754481021434E-7</v>
      </c>
      <c r="CO1440" s="36">
        <v>3.0188195976672127E-7</v>
      </c>
      <c r="CP1440" s="36">
        <v>3.8486951992845847E-7</v>
      </c>
      <c r="CQ1440" s="36">
        <v>3.9663136012841563E-7</v>
      </c>
      <c r="CR1440" s="36">
        <v>3.2873131219679349E-7</v>
      </c>
      <c r="CS1440" s="36">
        <v>5.2859693225250359E-7</v>
      </c>
      <c r="CT1440" s="36">
        <v>4.5000431109046222E-7</v>
      </c>
      <c r="CU1440" s="36">
        <v>3.1861933696571773E-7</v>
      </c>
      <c r="CV1440" s="36">
        <v>5.9446726104705503E-8</v>
      </c>
      <c r="CW1440" s="36">
        <v>2.0966213972026133E-7</v>
      </c>
      <c r="CX1440" s="36">
        <v>2.5780024922956276E-7</v>
      </c>
      <c r="CY1440" s="36">
        <v>8.4940314936125792E-7</v>
      </c>
      <c r="CZ1440" s="36">
        <v>2.5977869115252107E-7</v>
      </c>
      <c r="DA1440" s="36">
        <v>3.9431233462170734E-7</v>
      </c>
      <c r="DB1440" s="36">
        <v>3.6877251904178214E-7</v>
      </c>
      <c r="DC1440" s="36">
        <v>2.7779482048095395E-7</v>
      </c>
      <c r="DD1440" s="36">
        <v>5.3909737993639055E-7</v>
      </c>
      <c r="DE1440" s="36">
        <v>9.243190814464904E-7</v>
      </c>
      <c r="DF1440" s="36">
        <v>4.4501137006330082E-7</v>
      </c>
      <c r="DG1440" s="36">
        <v>1.5394570164051989E-6</v>
      </c>
      <c r="DH1440" s="36">
        <v>5.436138141475902E-7</v>
      </c>
      <c r="DI1440" s="36">
        <v>1.8584153158834821E-7</v>
      </c>
    </row>
    <row r="1441" spans="2:113">
      <c r="B1441" s="25">
        <v>21</v>
      </c>
      <c r="C1441" s="36">
        <v>1.1356907905941274E-6</v>
      </c>
      <c r="D1441" s="36">
        <v>1.2471518065402607E-6</v>
      </c>
      <c r="E1441" s="36">
        <v>1.4787500288981797E-6</v>
      </c>
      <c r="F1441" s="36">
        <v>1.419406670709667E-6</v>
      </c>
      <c r="G1441" s="36">
        <v>4.3175035233583846E-6</v>
      </c>
      <c r="H1441" s="36">
        <v>1.9491581650430559E-5</v>
      </c>
      <c r="I1441" s="36">
        <v>2.2916893962442035E-5</v>
      </c>
      <c r="J1441" s="36">
        <v>6.5078330420125606E-6</v>
      </c>
      <c r="K1441" s="36">
        <v>2.065516716767699E-6</v>
      </c>
      <c r="L1441" s="36">
        <v>1.3497374935207575E-6</v>
      </c>
      <c r="M1441" s="36">
        <v>2.8425790249850241E-5</v>
      </c>
      <c r="N1441" s="36">
        <v>1.8988336602455678E-5</v>
      </c>
      <c r="O1441" s="36">
        <v>7.190051651644792E-7</v>
      </c>
      <c r="P1441" s="36">
        <v>1.1141191267405063E-6</v>
      </c>
      <c r="Q1441" s="53">
        <v>2.6720497265558295E-6</v>
      </c>
      <c r="R1441" s="53">
        <v>1.6542258138139475E-6</v>
      </c>
      <c r="S1441" s="53">
        <v>1.2628227895114446E-6</v>
      </c>
      <c r="T1441" s="53">
        <v>2.7693574681044993E-7</v>
      </c>
      <c r="U1441" s="36">
        <v>1.2971266442919023E-5</v>
      </c>
      <c r="V1441" s="36">
        <v>3.588725096956051E-4</v>
      </c>
      <c r="W1441" s="36">
        <v>3.9396743141165962E-3</v>
      </c>
      <c r="X1441" s="36">
        <v>1.8319963472028027E-6</v>
      </c>
      <c r="Y1441" s="36">
        <v>3.6848107151827841E-6</v>
      </c>
      <c r="Z1441" s="36">
        <v>2.8862349488877237E-6</v>
      </c>
      <c r="AA1441" s="36">
        <v>1.4619677022174449E-6</v>
      </c>
      <c r="AB1441" s="36">
        <v>4.849476494153767E-5</v>
      </c>
      <c r="AC1441" s="36">
        <v>5.9765218244741706E-6</v>
      </c>
      <c r="AD1441" s="36">
        <v>3.4939155820637275E-6</v>
      </c>
      <c r="AE1441" s="36">
        <v>9.8440665276602958E-6</v>
      </c>
      <c r="AF1441" s="36">
        <v>4.9001963949677389E-6</v>
      </c>
      <c r="AG1441" s="36">
        <v>1.7364745067125223E-6</v>
      </c>
      <c r="AH1441" s="36">
        <v>3.0118998569288405E-6</v>
      </c>
      <c r="AI1441" s="36">
        <v>6.2836462286899649E-6</v>
      </c>
      <c r="AJ1441" s="36">
        <v>5.3914274798533374E-6</v>
      </c>
      <c r="AK1441" s="36">
        <v>2.1488078883243419E-6</v>
      </c>
      <c r="AL1441" s="36">
        <v>2.3347289343653046E-6</v>
      </c>
      <c r="AM1441" s="36">
        <v>4.7615170785374835E-6</v>
      </c>
      <c r="AN1441" s="36">
        <v>4.6612624019333999E-6</v>
      </c>
      <c r="AO1441" s="36">
        <v>2.2845782273692141E-6</v>
      </c>
      <c r="AP1441" s="36">
        <v>4.1254184853248951E-6</v>
      </c>
      <c r="AQ1441" s="36">
        <v>4.0285994551860526E-6</v>
      </c>
      <c r="AR1441" s="36">
        <v>1.3353691862634825E-6</v>
      </c>
      <c r="AS1441" s="36">
        <v>5.036097345259137E-6</v>
      </c>
      <c r="AT1441" s="36">
        <v>1.9526804085070297E-6</v>
      </c>
      <c r="AU1441" s="36">
        <v>4.1028460571621192E-6</v>
      </c>
      <c r="AV1441" s="36">
        <v>1.0405518653731379E-6</v>
      </c>
      <c r="AW1441" s="36">
        <v>1.1192932777247537E-6</v>
      </c>
      <c r="AX1441" s="36">
        <v>2.6609315124765875E-6</v>
      </c>
      <c r="AY1441" s="36">
        <v>8.4935305897033109E-6</v>
      </c>
      <c r="AZ1441" s="36">
        <v>1.3315324442267999E-5</v>
      </c>
      <c r="BA1441" s="36">
        <v>1.1518774472800098E-6</v>
      </c>
      <c r="BB1441" s="36">
        <v>2.8044252660817579E-6</v>
      </c>
      <c r="BC1441" s="36">
        <v>1.4793246764967055E-6</v>
      </c>
      <c r="BD1441" s="36">
        <v>1.3751524160491107E-6</v>
      </c>
      <c r="BE1441" s="36">
        <v>4.8690122938441953E-6</v>
      </c>
      <c r="BF1441" s="36">
        <v>1.0731539404706233E-6</v>
      </c>
      <c r="BG1441" s="36">
        <v>2.0475134491848373E-6</v>
      </c>
      <c r="BH1441" s="36">
        <v>1.4464538438735584E-6</v>
      </c>
      <c r="BI1441" s="36">
        <v>1.5451935294434175E-6</v>
      </c>
      <c r="BJ1441" s="36">
        <v>2.7266074388299893E-6</v>
      </c>
      <c r="BK1441" s="36">
        <v>1.5105344749171017E-6</v>
      </c>
      <c r="BL1441" s="36">
        <v>3.5439701063063147E-6</v>
      </c>
      <c r="BM1441" s="36">
        <v>1.2993760800413893E-6</v>
      </c>
      <c r="BN1441" s="36">
        <v>1.5649169253995977E-6</v>
      </c>
      <c r="BO1441" s="36">
        <v>7.2957494885623674E-7</v>
      </c>
      <c r="BP1441" s="36">
        <v>1.5569032152812795E-6</v>
      </c>
      <c r="BQ1441" s="36">
        <v>4.5654672109908786E-6</v>
      </c>
      <c r="BR1441" s="36">
        <v>9.840179858010949E-7</v>
      </c>
      <c r="BS1441" s="36">
        <v>1.5358516191795908E-6</v>
      </c>
      <c r="BT1441" s="36">
        <v>2.5789568427342981E-6</v>
      </c>
      <c r="BU1441" s="36">
        <v>2.2755106727731948E-6</v>
      </c>
      <c r="BV1441" s="36">
        <v>2.0721752544316027E-6</v>
      </c>
      <c r="BW1441" s="36">
        <v>2.2527332450498579E-6</v>
      </c>
      <c r="BX1441" s="36">
        <v>1.771589811255526E-6</v>
      </c>
      <c r="BY1441" s="36">
        <v>1.9321923709238728E-6</v>
      </c>
      <c r="BZ1441" s="36">
        <v>2.3030528007305379E-6</v>
      </c>
      <c r="CA1441" s="36">
        <v>2.7761717632841089E-5</v>
      </c>
      <c r="CB1441" s="36">
        <v>3.5589129210665985E-5</v>
      </c>
      <c r="CC1441" s="36">
        <v>1.9276887792512751E-6</v>
      </c>
      <c r="CD1441" s="36">
        <v>1.3272405232491381E-6</v>
      </c>
      <c r="CE1441" s="36">
        <v>1.2688951460862004E-6</v>
      </c>
      <c r="CF1441" s="36">
        <v>9.3246330250355329E-7</v>
      </c>
      <c r="CG1441" s="36">
        <v>1.1578450401131495E-6</v>
      </c>
      <c r="CH1441" s="36">
        <v>1.2815509595407963E-6</v>
      </c>
      <c r="CI1441" s="36">
        <v>1.9086784048329168E-6</v>
      </c>
      <c r="CJ1441" s="36">
        <v>9.1900120615896102E-7</v>
      </c>
      <c r="CK1441" s="36">
        <v>1.0472783606693296E-6</v>
      </c>
      <c r="CL1441" s="36">
        <v>8.0868546795285944E-7</v>
      </c>
      <c r="CM1441" s="36">
        <v>2.8938947592097953E-6</v>
      </c>
      <c r="CN1441" s="36">
        <v>1.7097070444511372E-6</v>
      </c>
      <c r="CO1441" s="36">
        <v>1.2383610743136014E-6</v>
      </c>
      <c r="CP1441" s="36">
        <v>1.5766504050914944E-6</v>
      </c>
      <c r="CQ1441" s="36">
        <v>1.9077778008508202E-6</v>
      </c>
      <c r="CR1441" s="36">
        <v>1.6854035623563357E-6</v>
      </c>
      <c r="CS1441" s="36">
        <v>3.0064141911521106E-6</v>
      </c>
      <c r="CT1441" s="36">
        <v>2.8303915476268238E-6</v>
      </c>
      <c r="CU1441" s="36">
        <v>1.5973556962145394E-6</v>
      </c>
      <c r="CV1441" s="36">
        <v>3.7655152077737722E-7</v>
      </c>
      <c r="CW1441" s="36">
        <v>9.0759999744262373E-7</v>
      </c>
      <c r="CX1441" s="36">
        <v>1.5903183305561314E-6</v>
      </c>
      <c r="CY1441" s="36">
        <v>2.9563250999257613E-6</v>
      </c>
      <c r="CZ1441" s="36">
        <v>1.2966437932125152E-6</v>
      </c>
      <c r="DA1441" s="36">
        <v>2.4019146232083524E-6</v>
      </c>
      <c r="DB1441" s="36">
        <v>1.6158413097361325E-6</v>
      </c>
      <c r="DC1441" s="36">
        <v>1.3257564090873698E-6</v>
      </c>
      <c r="DD1441" s="36">
        <v>1.6530639201353644E-6</v>
      </c>
      <c r="DE1441" s="36">
        <v>4.079004195304429E-6</v>
      </c>
      <c r="DF1441" s="36">
        <v>2.688284481413436E-6</v>
      </c>
      <c r="DG1441" s="36">
        <v>1.0380425297143657E-5</v>
      </c>
      <c r="DH1441" s="36">
        <v>2.4896789497085967E-6</v>
      </c>
      <c r="DI1441" s="36">
        <v>9.9740277037431515E-7</v>
      </c>
    </row>
    <row r="1442" spans="2:113">
      <c r="B1442" s="25">
        <v>22</v>
      </c>
      <c r="C1442" s="36">
        <v>8.8974674521561868E-7</v>
      </c>
      <c r="D1442" s="36">
        <v>5.4509583107895924E-7</v>
      </c>
      <c r="E1442" s="36">
        <v>8.3118778539050266E-7</v>
      </c>
      <c r="F1442" s="36">
        <v>9.7367004532610849E-7</v>
      </c>
      <c r="G1442" s="36">
        <v>6.2386324486854233E-7</v>
      </c>
      <c r="H1442" s="36">
        <v>1.0412670578257397E-6</v>
      </c>
      <c r="I1442" s="36">
        <v>5.8075434000597886E-7</v>
      </c>
      <c r="J1442" s="36">
        <v>8.7262356782216561E-7</v>
      </c>
      <c r="K1442" s="36">
        <v>3.2616445764327814E-7</v>
      </c>
      <c r="L1442" s="36">
        <v>4.4515414860916846E-7</v>
      </c>
      <c r="M1442" s="36">
        <v>1.368444896178457E-6</v>
      </c>
      <c r="N1442" s="36">
        <v>3.9758381145285499E-7</v>
      </c>
      <c r="O1442" s="36">
        <v>5.3629326714932247E-7</v>
      </c>
      <c r="P1442" s="36">
        <v>1.4042701434167763E-6</v>
      </c>
      <c r="Q1442" s="53">
        <v>1.1951421277156467E-6</v>
      </c>
      <c r="R1442" s="53">
        <v>4.0912420331343014E-7</v>
      </c>
      <c r="S1442" s="53">
        <v>5.3835292648267857E-7</v>
      </c>
      <c r="T1442" s="53">
        <v>9.1946312858344545E-8</v>
      </c>
      <c r="U1442" s="36">
        <v>8.1240233107402944E-7</v>
      </c>
      <c r="V1442" s="36">
        <v>4.9345463527827213E-7</v>
      </c>
      <c r="W1442" s="36">
        <v>9.6080421500874659E-7</v>
      </c>
      <c r="X1442" s="36">
        <v>3.0159905574708582E-3</v>
      </c>
      <c r="Y1442" s="36">
        <v>1.0652340596127783E-6</v>
      </c>
      <c r="Z1442" s="36">
        <v>4.8490421395037561E-6</v>
      </c>
      <c r="AA1442" s="36">
        <v>7.5571202037871405E-7</v>
      </c>
      <c r="AB1442" s="36">
        <v>5.4943913791237992E-7</v>
      </c>
      <c r="AC1442" s="36">
        <v>4.8292231980718393E-6</v>
      </c>
      <c r="AD1442" s="36">
        <v>1.5248410049595696E-6</v>
      </c>
      <c r="AE1442" s="36">
        <v>3.5557643054769781E-6</v>
      </c>
      <c r="AF1442" s="36">
        <v>8.6827205547014127E-7</v>
      </c>
      <c r="AG1442" s="36">
        <v>1.4932380914354894E-6</v>
      </c>
      <c r="AH1442" s="36">
        <v>8.4026880936850006E-7</v>
      </c>
      <c r="AI1442" s="36">
        <v>8.2879996275709473E-6</v>
      </c>
      <c r="AJ1442" s="36">
        <v>3.8482760059970908E-7</v>
      </c>
      <c r="AK1442" s="36">
        <v>8.4863610815042852E-7</v>
      </c>
      <c r="AL1442" s="36">
        <v>1.8211388186853454E-6</v>
      </c>
      <c r="AM1442" s="36">
        <v>5.8034886519580362E-7</v>
      </c>
      <c r="AN1442" s="36">
        <v>4.7220094640367938E-7</v>
      </c>
      <c r="AO1442" s="36">
        <v>8.0206478015229234E-7</v>
      </c>
      <c r="AP1442" s="36">
        <v>7.0098624850841366E-7</v>
      </c>
      <c r="AQ1442" s="36">
        <v>6.3738635370100772E-7</v>
      </c>
      <c r="AR1442" s="36">
        <v>3.7373934210004582E-7</v>
      </c>
      <c r="AS1442" s="36">
        <v>7.723253773472843E-7</v>
      </c>
      <c r="AT1442" s="36">
        <v>4.4456324259979045E-7</v>
      </c>
      <c r="AU1442" s="36">
        <v>1.8216082705377772E-7</v>
      </c>
      <c r="AV1442" s="36">
        <v>3.6517372316813354E-7</v>
      </c>
      <c r="AW1442" s="36">
        <v>8.6406884653377134E-7</v>
      </c>
      <c r="AX1442" s="36">
        <v>1.0800324505683911E-6</v>
      </c>
      <c r="AY1442" s="36">
        <v>1.3180488208057593E-6</v>
      </c>
      <c r="AZ1442" s="36">
        <v>9.9974039747058952E-7</v>
      </c>
      <c r="BA1442" s="36">
        <v>4.185707108104848E-7</v>
      </c>
      <c r="BB1442" s="36">
        <v>6.0234919656245866E-7</v>
      </c>
      <c r="BC1442" s="36">
        <v>6.6548311081522226E-7</v>
      </c>
      <c r="BD1442" s="36">
        <v>6.2129770627575372E-7</v>
      </c>
      <c r="BE1442" s="36">
        <v>6.955987010273525E-7</v>
      </c>
      <c r="BF1442" s="36">
        <v>5.936470982268173E-7</v>
      </c>
      <c r="BG1442" s="36">
        <v>9.8140561512063779E-7</v>
      </c>
      <c r="BH1442" s="36">
        <v>5.8097186564434689E-7</v>
      </c>
      <c r="BI1442" s="36">
        <v>8.8171077663246508E-7</v>
      </c>
      <c r="BJ1442" s="36">
        <v>7.0829381574949029E-7</v>
      </c>
      <c r="BK1442" s="36">
        <v>8.2560976514116528E-7</v>
      </c>
      <c r="BL1442" s="36">
        <v>1.6278602312013071E-6</v>
      </c>
      <c r="BM1442" s="36">
        <v>7.4371303569307204E-7</v>
      </c>
      <c r="BN1442" s="36">
        <v>2.1912369294823268E-7</v>
      </c>
      <c r="BO1442" s="36">
        <v>1.156356741442463E-7</v>
      </c>
      <c r="BP1442" s="36">
        <v>2.4607763584164157E-7</v>
      </c>
      <c r="BQ1442" s="36">
        <v>3.531799185629172E-7</v>
      </c>
      <c r="BR1442" s="36">
        <v>1.8442104761936483E-7</v>
      </c>
      <c r="BS1442" s="36">
        <v>7.8787699616053444E-7</v>
      </c>
      <c r="BT1442" s="36">
        <v>7.4261330740430787E-7</v>
      </c>
      <c r="BU1442" s="36">
        <v>9.8388411053332432E-7</v>
      </c>
      <c r="BV1442" s="36">
        <v>1.8433181734792559E-6</v>
      </c>
      <c r="BW1442" s="36">
        <v>8.5201519118997266E-7</v>
      </c>
      <c r="BX1442" s="36">
        <v>5.0789866899274334E-7</v>
      </c>
      <c r="BY1442" s="36">
        <v>6.7626088543655335E-7</v>
      </c>
      <c r="BZ1442" s="36">
        <v>7.1347630018588088E-7</v>
      </c>
      <c r="CA1442" s="36">
        <v>1.9377147987666529E-5</v>
      </c>
      <c r="CB1442" s="36">
        <v>9.9136284521689853E-5</v>
      </c>
      <c r="CC1442" s="36">
        <v>5.8399726431008718E-7</v>
      </c>
      <c r="CD1442" s="36">
        <v>6.3947878278830528E-7</v>
      </c>
      <c r="CE1442" s="36">
        <v>6.8638458773017543E-7</v>
      </c>
      <c r="CF1442" s="36">
        <v>1.321319979085818E-7</v>
      </c>
      <c r="CG1442" s="36">
        <v>2.4547400426049017E-7</v>
      </c>
      <c r="CH1442" s="36">
        <v>1.4583232460258268E-6</v>
      </c>
      <c r="CI1442" s="36">
        <v>7.6191207401397703E-7</v>
      </c>
      <c r="CJ1442" s="36">
        <v>1.3614746338203409E-7</v>
      </c>
      <c r="CK1442" s="36">
        <v>2.27957956945431E-7</v>
      </c>
      <c r="CL1442" s="36">
        <v>2.3657810039946519E-7</v>
      </c>
      <c r="CM1442" s="36">
        <v>1.1015544249039652E-6</v>
      </c>
      <c r="CN1442" s="36">
        <v>5.6510196266227846E-7</v>
      </c>
      <c r="CO1442" s="36">
        <v>4.6732453527649344E-7</v>
      </c>
      <c r="CP1442" s="36">
        <v>5.4178962122777996E-7</v>
      </c>
      <c r="CQ1442" s="36">
        <v>6.0464057879916883E-7</v>
      </c>
      <c r="CR1442" s="36">
        <v>3.0198386007497383E-7</v>
      </c>
      <c r="CS1442" s="36">
        <v>5.1332310604322948E-7</v>
      </c>
      <c r="CT1442" s="36">
        <v>2.8088380842008616E-7</v>
      </c>
      <c r="CU1442" s="36">
        <v>1.718466774140902E-7</v>
      </c>
      <c r="CV1442" s="36">
        <v>1.5348149690225107E-7</v>
      </c>
      <c r="CW1442" s="36">
        <v>2.3048362302201256E-7</v>
      </c>
      <c r="CX1442" s="36">
        <v>3.6938744717350168E-7</v>
      </c>
      <c r="CY1442" s="36">
        <v>4.2457769431542084E-7</v>
      </c>
      <c r="CZ1442" s="36">
        <v>4.7724769267968524E-7</v>
      </c>
      <c r="DA1442" s="36">
        <v>6.9574588913392913E-7</v>
      </c>
      <c r="DB1442" s="36">
        <v>1.1076911667024058E-6</v>
      </c>
      <c r="DC1442" s="36">
        <v>5.2054975936076638E-7</v>
      </c>
      <c r="DD1442" s="36">
        <v>1.0741476818678522E-6</v>
      </c>
      <c r="DE1442" s="36">
        <v>2.1535832232785907E-6</v>
      </c>
      <c r="DF1442" s="36">
        <v>1.2815100286474429E-6</v>
      </c>
      <c r="DG1442" s="36">
        <v>3.2420360840309769E-6</v>
      </c>
      <c r="DH1442" s="36">
        <v>1.1717991902174367E-6</v>
      </c>
      <c r="DI1442" s="36">
        <v>3.2544469841871081E-7</v>
      </c>
    </row>
    <row r="1443" spans="2:113">
      <c r="B1443" s="25">
        <v>23</v>
      </c>
      <c r="C1443" s="36">
        <v>3.7883091327591053E-6</v>
      </c>
      <c r="D1443" s="36">
        <v>1.3663076612213264E-6</v>
      </c>
      <c r="E1443" s="36">
        <v>1.5716286388061355E-6</v>
      </c>
      <c r="F1443" s="36">
        <v>1.3358311769260975E-6</v>
      </c>
      <c r="G1443" s="36">
        <v>5.1190653713579905E-6</v>
      </c>
      <c r="H1443" s="36">
        <v>1.1173019863256048E-4</v>
      </c>
      <c r="I1443" s="36">
        <v>6.0220659759853144E-5</v>
      </c>
      <c r="J1443" s="36">
        <v>1.2358533438373013E-4</v>
      </c>
      <c r="K1443" s="36">
        <v>9.4062866846778587E-7</v>
      </c>
      <c r="L1443" s="36">
        <v>1.1000657811851283E-6</v>
      </c>
      <c r="M1443" s="36">
        <v>1.0687730081079394E-5</v>
      </c>
      <c r="N1443" s="36">
        <v>1.2702478969714767E-6</v>
      </c>
      <c r="O1443" s="36">
        <v>1.4105560737674338E-6</v>
      </c>
      <c r="P1443" s="36">
        <v>6.9715800076975461E-7</v>
      </c>
      <c r="Q1443" s="53">
        <v>1.2725829994075662E-6</v>
      </c>
      <c r="R1443" s="53">
        <v>9.5337340486721936E-7</v>
      </c>
      <c r="S1443" s="53">
        <v>1.0530256473342806E-6</v>
      </c>
      <c r="T1443" s="53">
        <v>2.3459797040393791E-7</v>
      </c>
      <c r="U1443" s="36">
        <v>5.1328398537170842E-5</v>
      </c>
      <c r="V1443" s="36">
        <v>2.3462565970736131E-5</v>
      </c>
      <c r="W1443" s="36">
        <v>6.7294864596071564E-6</v>
      </c>
      <c r="X1443" s="36">
        <v>2.4865833743314915E-6</v>
      </c>
      <c r="Y1443" s="36">
        <v>1.3533488911848007E-2</v>
      </c>
      <c r="Z1443" s="36">
        <v>5.2214598949212215E-6</v>
      </c>
      <c r="AA1443" s="36">
        <v>3.130904334406075E-6</v>
      </c>
      <c r="AB1443" s="36">
        <v>1.686792654670723E-5</v>
      </c>
      <c r="AC1443" s="36">
        <v>2.8411000188893201E-4</v>
      </c>
      <c r="AD1443" s="36">
        <v>1.8361562016550509E-5</v>
      </c>
      <c r="AE1443" s="36">
        <v>2.3460458144563753E-4</v>
      </c>
      <c r="AF1443" s="36">
        <v>2.183203298946794E-6</v>
      </c>
      <c r="AG1443" s="36">
        <v>1.3935386819044178E-6</v>
      </c>
      <c r="AH1443" s="36">
        <v>8.201790435368451E-6</v>
      </c>
      <c r="AI1443" s="36">
        <v>4.5432716789855594E-6</v>
      </c>
      <c r="AJ1443" s="36">
        <v>1.1742144784253146E-6</v>
      </c>
      <c r="AK1443" s="36">
        <v>3.5418459182725028E-6</v>
      </c>
      <c r="AL1443" s="36">
        <v>4.4584391777226822E-6</v>
      </c>
      <c r="AM1443" s="36">
        <v>7.6373067593661688E-5</v>
      </c>
      <c r="AN1443" s="36">
        <v>1.4043239660991601E-5</v>
      </c>
      <c r="AO1443" s="36">
        <v>1.8105805430924148E-6</v>
      </c>
      <c r="AP1443" s="36">
        <v>1.7544650071070346E-6</v>
      </c>
      <c r="AQ1443" s="36">
        <v>1.991517061568287E-6</v>
      </c>
      <c r="AR1443" s="36">
        <v>1.0225594092822155E-6</v>
      </c>
      <c r="AS1443" s="36">
        <v>1.9012411064342106E-6</v>
      </c>
      <c r="AT1443" s="36">
        <v>1.2140171687488736E-6</v>
      </c>
      <c r="AU1443" s="36">
        <v>3.9217897052458569E-7</v>
      </c>
      <c r="AV1443" s="36">
        <v>7.4973638330682079E-7</v>
      </c>
      <c r="AW1443" s="36">
        <v>2.1714169361925705E-6</v>
      </c>
      <c r="AX1443" s="36">
        <v>5.6549908103254093E-6</v>
      </c>
      <c r="AY1443" s="36">
        <v>6.7746852414274052E-5</v>
      </c>
      <c r="AZ1443" s="36">
        <v>1.1111661275106297E-5</v>
      </c>
      <c r="BA1443" s="36">
        <v>1.1216356567128779E-6</v>
      </c>
      <c r="BB1443" s="36">
        <v>1.4507121555877349E-6</v>
      </c>
      <c r="BC1443" s="36">
        <v>1.8069788764593081E-6</v>
      </c>
      <c r="BD1443" s="36">
        <v>1.7205995064254905E-6</v>
      </c>
      <c r="BE1443" s="36">
        <v>1.6423900966097771E-6</v>
      </c>
      <c r="BF1443" s="36">
        <v>1.1214800266439406E-6</v>
      </c>
      <c r="BG1443" s="36">
        <v>1.407078509717624E-6</v>
      </c>
      <c r="BH1443" s="36">
        <v>1.2599050765605069E-6</v>
      </c>
      <c r="BI1443" s="36">
        <v>1.6127477180973344E-6</v>
      </c>
      <c r="BJ1443" s="36">
        <v>1.7884324463096126E-6</v>
      </c>
      <c r="BK1443" s="36">
        <v>1.7529490923484293E-6</v>
      </c>
      <c r="BL1443" s="36">
        <v>3.2120614063073358E-6</v>
      </c>
      <c r="BM1443" s="36">
        <v>1.489365689874628E-6</v>
      </c>
      <c r="BN1443" s="36">
        <v>9.1127758084685396E-7</v>
      </c>
      <c r="BO1443" s="36">
        <v>1.1148070287158858E-6</v>
      </c>
      <c r="BP1443" s="36">
        <v>7.3368319953023045E-7</v>
      </c>
      <c r="BQ1443" s="36">
        <v>2.2502502747580044E-6</v>
      </c>
      <c r="BR1443" s="36">
        <v>5.5859096309258025E-7</v>
      </c>
      <c r="BS1443" s="36">
        <v>1.8771084416490159E-6</v>
      </c>
      <c r="BT1443" s="36">
        <v>1.7373683928587296E-6</v>
      </c>
      <c r="BU1443" s="36">
        <v>2.0070693850905648E-6</v>
      </c>
      <c r="BV1443" s="36">
        <v>1.7221375068840518E-6</v>
      </c>
      <c r="BW1443" s="36">
        <v>1.8000328108617482E-6</v>
      </c>
      <c r="BX1443" s="36">
        <v>1.1335902684117291E-6</v>
      </c>
      <c r="BY1443" s="36">
        <v>1.1005310157628934E-6</v>
      </c>
      <c r="BZ1443" s="36">
        <v>2.0679288821953119E-6</v>
      </c>
      <c r="CA1443" s="36">
        <v>7.9624770102260416E-6</v>
      </c>
      <c r="CB1443" s="36">
        <v>1.5642590749498256E-5</v>
      </c>
      <c r="CC1443" s="36">
        <v>1.2529325874798271E-6</v>
      </c>
      <c r="CD1443" s="36">
        <v>1.1989442661058956E-6</v>
      </c>
      <c r="CE1443" s="36">
        <v>1.1290472504059786E-6</v>
      </c>
      <c r="CF1443" s="36">
        <v>2.8208296033934669E-7</v>
      </c>
      <c r="CG1443" s="36">
        <v>6.4369600151416507E-7</v>
      </c>
      <c r="CH1443" s="36">
        <v>8.9171690922291494E-7</v>
      </c>
      <c r="CI1443" s="36">
        <v>1.0103188229492772E-6</v>
      </c>
      <c r="CJ1443" s="36">
        <v>3.85038318431831E-7</v>
      </c>
      <c r="CK1443" s="36">
        <v>5.3047418445989166E-7</v>
      </c>
      <c r="CL1443" s="36">
        <v>4.2000698368177939E-7</v>
      </c>
      <c r="CM1443" s="36">
        <v>1.3195917542358788E-6</v>
      </c>
      <c r="CN1443" s="36">
        <v>8.3438202044748391E-7</v>
      </c>
      <c r="CO1443" s="36">
        <v>6.4987857812936249E-7</v>
      </c>
      <c r="CP1443" s="36">
        <v>7.8489604370527048E-7</v>
      </c>
      <c r="CQ1443" s="36">
        <v>9.2094670457232847E-7</v>
      </c>
      <c r="CR1443" s="36">
        <v>7.3703401285001294E-7</v>
      </c>
      <c r="CS1443" s="36">
        <v>1.2356235258353957E-6</v>
      </c>
      <c r="CT1443" s="36">
        <v>1.1562401533718624E-6</v>
      </c>
      <c r="CU1443" s="36">
        <v>5.7470228115129289E-7</v>
      </c>
      <c r="CV1443" s="36">
        <v>2.9033820151235189E-7</v>
      </c>
      <c r="CW1443" s="36">
        <v>2.9793053275359901E-7</v>
      </c>
      <c r="CX1443" s="36">
        <v>7.6480325362154591E-7</v>
      </c>
      <c r="CY1443" s="36">
        <v>1.1388484826078767E-6</v>
      </c>
      <c r="CZ1443" s="36">
        <v>8.1301429725469589E-7</v>
      </c>
      <c r="DA1443" s="36">
        <v>1.0850072817524872E-6</v>
      </c>
      <c r="DB1443" s="36">
        <v>1.1055571307689039E-6</v>
      </c>
      <c r="DC1443" s="36">
        <v>5.7851849255830112E-7</v>
      </c>
      <c r="DD1443" s="36">
        <v>7.5152754831631747E-7</v>
      </c>
      <c r="DE1443" s="36">
        <v>2.5886942548513194E-6</v>
      </c>
      <c r="DF1443" s="36">
        <v>3.8636281781113951E-6</v>
      </c>
      <c r="DG1443" s="36">
        <v>2.4816554637588913E-6</v>
      </c>
      <c r="DH1443" s="36">
        <v>1.1249772931921271E-6</v>
      </c>
      <c r="DI1443" s="36">
        <v>9.3698220254823817E-7</v>
      </c>
    </row>
    <row r="1444" spans="2:113">
      <c r="B1444" s="25">
        <v>24</v>
      </c>
      <c r="C1444" s="36">
        <v>2.1939282165164531E-6</v>
      </c>
      <c r="D1444" s="36">
        <v>1.1598447661232129E-6</v>
      </c>
      <c r="E1444" s="36">
        <v>1.5407326614017032E-6</v>
      </c>
      <c r="F1444" s="36">
        <v>1.3456837661524493E-6</v>
      </c>
      <c r="G1444" s="36">
        <v>1.4418719318534827E-6</v>
      </c>
      <c r="H1444" s="36">
        <v>3.4909103092767476E-6</v>
      </c>
      <c r="I1444" s="36">
        <v>1.9321757040191424E-6</v>
      </c>
      <c r="J1444" s="36">
        <v>2.9599966825583299E-6</v>
      </c>
      <c r="K1444" s="36">
        <v>7.7548482843550543E-7</v>
      </c>
      <c r="L1444" s="36">
        <v>1.0416175527234386E-6</v>
      </c>
      <c r="M1444" s="36">
        <v>3.1170464728743417E-6</v>
      </c>
      <c r="N1444" s="36">
        <v>7.2538771544448372E-6</v>
      </c>
      <c r="O1444" s="36">
        <v>1.8372473696313023E-6</v>
      </c>
      <c r="P1444" s="36">
        <v>1.6016520222977449E-6</v>
      </c>
      <c r="Q1444" s="53">
        <v>1.1715302237695152E-6</v>
      </c>
      <c r="R1444" s="53">
        <v>9.7631501888550701E-7</v>
      </c>
      <c r="S1444" s="53">
        <v>1.1092726207340221E-6</v>
      </c>
      <c r="T1444" s="53">
        <v>2.1673311061959742E-7</v>
      </c>
      <c r="U1444" s="36">
        <v>2.0652852809078223E-6</v>
      </c>
      <c r="V1444" s="36">
        <v>2.7834984421975706E-6</v>
      </c>
      <c r="W1444" s="36">
        <v>2.6676040029419536E-6</v>
      </c>
      <c r="X1444" s="36">
        <v>3.4117749406135312E-6</v>
      </c>
      <c r="Y1444" s="36">
        <v>7.2608146380101483E-6</v>
      </c>
      <c r="Z1444" s="36">
        <v>3.789436463682586E-3</v>
      </c>
      <c r="AA1444" s="36">
        <v>1.6682681343369417E-6</v>
      </c>
      <c r="AB1444" s="36">
        <v>1.7322966290263858E-6</v>
      </c>
      <c r="AC1444" s="36">
        <v>3.7226282457454106E-5</v>
      </c>
      <c r="AD1444" s="36">
        <v>7.9143237880648269E-6</v>
      </c>
      <c r="AE1444" s="36">
        <v>4.6052432892587349E-5</v>
      </c>
      <c r="AF1444" s="36">
        <v>2.5486149924994096E-6</v>
      </c>
      <c r="AG1444" s="36">
        <v>1.385132668674147E-6</v>
      </c>
      <c r="AH1444" s="36">
        <v>5.2396775546516382E-6</v>
      </c>
      <c r="AI1444" s="36">
        <v>3.5748109872090488E-6</v>
      </c>
      <c r="AJ1444" s="36">
        <v>8.7066174879224E-7</v>
      </c>
      <c r="AK1444" s="36">
        <v>2.3799698054161402E-6</v>
      </c>
      <c r="AL1444" s="36">
        <v>3.7782595216802779E-6</v>
      </c>
      <c r="AM1444" s="36">
        <v>1.9160271291899082E-6</v>
      </c>
      <c r="AN1444" s="36">
        <v>1.2210415415169199E-6</v>
      </c>
      <c r="AO1444" s="36">
        <v>1.4967058748435058E-6</v>
      </c>
      <c r="AP1444" s="36">
        <v>1.4539999393887528E-6</v>
      </c>
      <c r="AQ1444" s="36">
        <v>1.5218271531678801E-6</v>
      </c>
      <c r="AR1444" s="36">
        <v>8.7164492260492123E-7</v>
      </c>
      <c r="AS1444" s="36">
        <v>1.5084159373261023E-6</v>
      </c>
      <c r="AT1444" s="36">
        <v>1.3678410570768441E-6</v>
      </c>
      <c r="AU1444" s="36">
        <v>2.4613910395202875E-7</v>
      </c>
      <c r="AV1444" s="36">
        <v>7.3749113686342977E-7</v>
      </c>
      <c r="AW1444" s="36">
        <v>3.6706077154214101E-6</v>
      </c>
      <c r="AX1444" s="36">
        <v>2.1898477006147418E-6</v>
      </c>
      <c r="AY1444" s="36">
        <v>2.6968904447242115E-6</v>
      </c>
      <c r="AZ1444" s="36">
        <v>2.403077874370919E-6</v>
      </c>
      <c r="BA1444" s="36">
        <v>9.8783489545382643E-7</v>
      </c>
      <c r="BB1444" s="36">
        <v>1.1832713952138619E-6</v>
      </c>
      <c r="BC1444" s="36">
        <v>1.5637816261298307E-6</v>
      </c>
      <c r="BD1444" s="36">
        <v>1.4280269467137344E-6</v>
      </c>
      <c r="BE1444" s="36">
        <v>1.5254655048960843E-6</v>
      </c>
      <c r="BF1444" s="36">
        <v>1.1140534657499057E-6</v>
      </c>
      <c r="BG1444" s="36">
        <v>1.3562693205362033E-6</v>
      </c>
      <c r="BH1444" s="36">
        <v>1.0969565291759643E-6</v>
      </c>
      <c r="BI1444" s="36">
        <v>1.617991960848989E-6</v>
      </c>
      <c r="BJ1444" s="36">
        <v>1.8490507622378887E-6</v>
      </c>
      <c r="BK1444" s="36">
        <v>2.0110976136393394E-6</v>
      </c>
      <c r="BL1444" s="36">
        <v>3.7123474363337498E-6</v>
      </c>
      <c r="BM1444" s="36">
        <v>1.4001505365089369E-6</v>
      </c>
      <c r="BN1444" s="36">
        <v>4.9037655455154325E-7</v>
      </c>
      <c r="BO1444" s="36">
        <v>2.3789756694572395E-7</v>
      </c>
      <c r="BP1444" s="36">
        <v>3.6716783765956869E-7</v>
      </c>
      <c r="BQ1444" s="36">
        <v>1.0686675579052698E-6</v>
      </c>
      <c r="BR1444" s="36">
        <v>3.8369655642453268E-7</v>
      </c>
      <c r="BS1444" s="36">
        <v>1.646362661804888E-6</v>
      </c>
      <c r="BT1444" s="36">
        <v>2.262894180315452E-6</v>
      </c>
      <c r="BU1444" s="36">
        <v>2.1732328541959278E-6</v>
      </c>
      <c r="BV1444" s="36">
        <v>2.7344459340389339E-6</v>
      </c>
      <c r="BW1444" s="36">
        <v>2.31384580644578E-6</v>
      </c>
      <c r="BX1444" s="36">
        <v>1.2606797411276671E-6</v>
      </c>
      <c r="BY1444" s="36">
        <v>1.0067013321353055E-6</v>
      </c>
      <c r="BZ1444" s="36">
        <v>1.0582075216166702E-6</v>
      </c>
      <c r="CA1444" s="36">
        <v>5.1355799631883093E-5</v>
      </c>
      <c r="CB1444" s="36">
        <v>5.4719411926299578E-5</v>
      </c>
      <c r="CC1444" s="36">
        <v>1.0700679577572098E-6</v>
      </c>
      <c r="CD1444" s="36">
        <v>1.1077112195049057E-6</v>
      </c>
      <c r="CE1444" s="36">
        <v>1.1787040142900467E-6</v>
      </c>
      <c r="CF1444" s="36">
        <v>1.6472812075315973E-7</v>
      </c>
      <c r="CG1444" s="36">
        <v>4.9710985064055259E-7</v>
      </c>
      <c r="CH1444" s="36">
        <v>1.2855542376852553E-6</v>
      </c>
      <c r="CI1444" s="36">
        <v>1.1542261359267558E-6</v>
      </c>
      <c r="CJ1444" s="36">
        <v>2.0478294952618734E-7</v>
      </c>
      <c r="CK1444" s="36">
        <v>3.9028761887920524E-7</v>
      </c>
      <c r="CL1444" s="36">
        <v>3.2541106376333444E-7</v>
      </c>
      <c r="CM1444" s="36">
        <v>1.1480543196884869E-6</v>
      </c>
      <c r="CN1444" s="36">
        <v>6.2167059561678014E-7</v>
      </c>
      <c r="CO1444" s="36">
        <v>5.3974391787424924E-7</v>
      </c>
      <c r="CP1444" s="36">
        <v>6.0632746694961597E-7</v>
      </c>
      <c r="CQ1444" s="36">
        <v>8.2908264540661485E-7</v>
      </c>
      <c r="CR1444" s="36">
        <v>4.2896086214433569E-7</v>
      </c>
      <c r="CS1444" s="36">
        <v>5.9057085361716075E-7</v>
      </c>
      <c r="CT1444" s="36">
        <v>4.2384288134822121E-7</v>
      </c>
      <c r="CU1444" s="36">
        <v>2.4179185884491204E-7</v>
      </c>
      <c r="CV1444" s="36">
        <v>3.722558273091733E-7</v>
      </c>
      <c r="CW1444" s="36">
        <v>2.4207704005142127E-7</v>
      </c>
      <c r="CX1444" s="36">
        <v>5.8965263697197006E-7</v>
      </c>
      <c r="CY1444" s="36">
        <v>6.2204355631551634E-7</v>
      </c>
      <c r="CZ1444" s="36">
        <v>8.5553412917358906E-7</v>
      </c>
      <c r="DA1444" s="36">
        <v>7.2183479723227182E-7</v>
      </c>
      <c r="DB1444" s="36">
        <v>1.8382550033603361E-6</v>
      </c>
      <c r="DC1444" s="36">
        <v>2.1440228771240649E-6</v>
      </c>
      <c r="DD1444" s="36">
        <v>1.302494429912865E-6</v>
      </c>
      <c r="DE1444" s="36">
        <v>7.9288688314131892E-6</v>
      </c>
      <c r="DF1444" s="36">
        <v>2.3541232934218984E-6</v>
      </c>
      <c r="DG1444" s="36">
        <v>5.2541704278261426E-6</v>
      </c>
      <c r="DH1444" s="36">
        <v>1.4455020581656432E-6</v>
      </c>
      <c r="DI1444" s="36">
        <v>5.8882341453118685E-7</v>
      </c>
    </row>
    <row r="1445" spans="2:113">
      <c r="B1445" s="25">
        <v>25</v>
      </c>
      <c r="C1445" s="36">
        <v>4.2950035926422245E-6</v>
      </c>
      <c r="D1445" s="36">
        <v>2.5699654198735345E-6</v>
      </c>
      <c r="E1445" s="36">
        <v>2.932532808381606E-6</v>
      </c>
      <c r="F1445" s="36">
        <v>2.6298317552719707E-6</v>
      </c>
      <c r="G1445" s="36">
        <v>2.1510935234970977E-4</v>
      </c>
      <c r="H1445" s="36">
        <v>5.0751864877513685E-5</v>
      </c>
      <c r="I1445" s="36">
        <v>6.5452882108360121E-5</v>
      </c>
      <c r="J1445" s="36">
        <v>2.2271230106901826E-4</v>
      </c>
      <c r="K1445" s="36">
        <v>1.8394348163215434E-6</v>
      </c>
      <c r="L1445" s="36">
        <v>1.9620663030745763E-6</v>
      </c>
      <c r="M1445" s="36">
        <v>6.0262383481007616E-5</v>
      </c>
      <c r="N1445" s="36">
        <v>3.3186682711971108E-6</v>
      </c>
      <c r="O1445" s="36">
        <v>2.2695623316144196E-6</v>
      </c>
      <c r="P1445" s="36">
        <v>1.9962686285565857E-6</v>
      </c>
      <c r="Q1445" s="53">
        <v>2.3306816615828479E-6</v>
      </c>
      <c r="R1445" s="53">
        <v>1.533590561799504E-6</v>
      </c>
      <c r="S1445" s="53">
        <v>1.956100356886153E-6</v>
      </c>
      <c r="T1445" s="53">
        <v>3.84284087769275E-7</v>
      </c>
      <c r="U1445" s="36">
        <v>6.8289478683797878E-5</v>
      </c>
      <c r="V1445" s="36">
        <v>7.6515901203519086E-6</v>
      </c>
      <c r="W1445" s="36">
        <v>3.5387940156968049E-5</v>
      </c>
      <c r="X1445" s="36">
        <v>6.1149618551854571E-6</v>
      </c>
      <c r="Y1445" s="36">
        <v>2.1431424945564395E-5</v>
      </c>
      <c r="Z1445" s="36">
        <v>8.2128118058383812E-5</v>
      </c>
      <c r="AA1445" s="36">
        <v>7.3645939905052759E-3</v>
      </c>
      <c r="AB1445" s="36">
        <v>1.2056801099854631E-4</v>
      </c>
      <c r="AC1445" s="36">
        <v>1.5374132449031928E-3</v>
      </c>
      <c r="AD1445" s="36">
        <v>1.9594015420295093E-3</v>
      </c>
      <c r="AE1445" s="36">
        <v>1.3697769852113502E-4</v>
      </c>
      <c r="AF1445" s="36">
        <v>6.9832855387920643E-6</v>
      </c>
      <c r="AG1445" s="36">
        <v>3.1875406001739826E-6</v>
      </c>
      <c r="AH1445" s="36">
        <v>2.2107239074362553E-4</v>
      </c>
      <c r="AI1445" s="36">
        <v>1.2823725971751648E-5</v>
      </c>
      <c r="AJ1445" s="36">
        <v>2.536180196086118E-6</v>
      </c>
      <c r="AK1445" s="36">
        <v>7.8787877099144721E-6</v>
      </c>
      <c r="AL1445" s="36">
        <v>1.2191976729656038E-5</v>
      </c>
      <c r="AM1445" s="36">
        <v>1.0961043902942846E-5</v>
      </c>
      <c r="AN1445" s="36">
        <v>4.5661243424364488E-6</v>
      </c>
      <c r="AO1445" s="36">
        <v>3.1216192634902182E-6</v>
      </c>
      <c r="AP1445" s="36">
        <v>2.5795271847360949E-6</v>
      </c>
      <c r="AQ1445" s="36">
        <v>2.9956545980011518E-6</v>
      </c>
      <c r="AR1445" s="36">
        <v>2.1667174860747918E-6</v>
      </c>
      <c r="AS1445" s="36">
        <v>5.5528632155778729E-6</v>
      </c>
      <c r="AT1445" s="36">
        <v>3.1294285054120163E-6</v>
      </c>
      <c r="AU1445" s="36">
        <v>6.0326997688676371E-7</v>
      </c>
      <c r="AV1445" s="36">
        <v>1.9380545974955088E-6</v>
      </c>
      <c r="AW1445" s="36">
        <v>4.8339094341311551E-6</v>
      </c>
      <c r="AX1445" s="36">
        <v>3.3466759463334907E-6</v>
      </c>
      <c r="AY1445" s="36">
        <v>6.9133878639463224E-6</v>
      </c>
      <c r="AZ1445" s="36">
        <v>1.8512979520266396E-5</v>
      </c>
      <c r="BA1445" s="36">
        <v>1.5785266758261564E-6</v>
      </c>
      <c r="BB1445" s="36">
        <v>2.4175763472209992E-6</v>
      </c>
      <c r="BC1445" s="36">
        <v>4.1228129784907768E-6</v>
      </c>
      <c r="BD1445" s="36">
        <v>2.0565297162061288E-6</v>
      </c>
      <c r="BE1445" s="36">
        <v>3.6181304470075409E-6</v>
      </c>
      <c r="BF1445" s="36">
        <v>1.9595631089784669E-6</v>
      </c>
      <c r="BG1445" s="36">
        <v>2.599309418122984E-6</v>
      </c>
      <c r="BH1445" s="36">
        <v>3.6485967948178299E-6</v>
      </c>
      <c r="BI1445" s="36">
        <v>3.6191547538637717E-6</v>
      </c>
      <c r="BJ1445" s="36">
        <v>3.545881547910653E-6</v>
      </c>
      <c r="BK1445" s="36">
        <v>3.9717647573857199E-6</v>
      </c>
      <c r="BL1445" s="36">
        <v>8.0466135384914679E-6</v>
      </c>
      <c r="BM1445" s="36">
        <v>3.6216686419546121E-6</v>
      </c>
      <c r="BN1445" s="36">
        <v>2.5306459951668863E-6</v>
      </c>
      <c r="BO1445" s="36">
        <v>2.5583578414611911E-5</v>
      </c>
      <c r="BP1445" s="36">
        <v>1.0753344534138254E-6</v>
      </c>
      <c r="BQ1445" s="36">
        <v>1.2496533542793575E-6</v>
      </c>
      <c r="BR1445" s="36">
        <v>1.0364139970216516E-6</v>
      </c>
      <c r="BS1445" s="36">
        <v>2.1102650632588308E-6</v>
      </c>
      <c r="BT1445" s="36">
        <v>4.2826504518665719E-6</v>
      </c>
      <c r="BU1445" s="36">
        <v>4.7331684675455594E-6</v>
      </c>
      <c r="BV1445" s="36">
        <v>4.3272769760902263E-6</v>
      </c>
      <c r="BW1445" s="36">
        <v>4.9742599577874199E-6</v>
      </c>
      <c r="BX1445" s="36">
        <v>3.303308975409769E-6</v>
      </c>
      <c r="BY1445" s="36">
        <v>2.9644842418448299E-6</v>
      </c>
      <c r="BZ1445" s="36">
        <v>8.0178214113865801E-5</v>
      </c>
      <c r="CA1445" s="36">
        <v>3.598302285025577E-5</v>
      </c>
      <c r="CB1445" s="36">
        <v>8.0111449385093379E-5</v>
      </c>
      <c r="CC1445" s="36">
        <v>1.8251340472776331E-6</v>
      </c>
      <c r="CD1445" s="36">
        <v>2.1340969479479367E-6</v>
      </c>
      <c r="CE1445" s="36">
        <v>1.7499773051561559E-6</v>
      </c>
      <c r="CF1445" s="36">
        <v>5.0033064935051918E-7</v>
      </c>
      <c r="CG1445" s="36">
        <v>8.0180630961923753E-7</v>
      </c>
      <c r="CH1445" s="36">
        <v>2.148365649802464E-6</v>
      </c>
      <c r="CI1445" s="36">
        <v>1.645880822607691E-6</v>
      </c>
      <c r="CJ1445" s="36">
        <v>5.2927558553951881E-7</v>
      </c>
      <c r="CK1445" s="36">
        <v>8.3976857738096877E-7</v>
      </c>
      <c r="CL1445" s="36">
        <v>8.0701835369855701E-7</v>
      </c>
      <c r="CM1445" s="36">
        <v>8.4918754205266717E-6</v>
      </c>
      <c r="CN1445" s="36">
        <v>3.864878516533472E-6</v>
      </c>
      <c r="CO1445" s="36">
        <v>3.1060479357066778E-6</v>
      </c>
      <c r="CP1445" s="36">
        <v>1.9019428937663287E-6</v>
      </c>
      <c r="CQ1445" s="36">
        <v>3.6137316908417866E-6</v>
      </c>
      <c r="CR1445" s="36">
        <v>1.8457111195856413E-6</v>
      </c>
      <c r="CS1445" s="36">
        <v>2.340349231016323E-6</v>
      </c>
      <c r="CT1445" s="36">
        <v>2.0234605937525531E-6</v>
      </c>
      <c r="CU1445" s="36">
        <v>8.3562480175312851E-7</v>
      </c>
      <c r="CV1445" s="36">
        <v>7.851259186710933E-7</v>
      </c>
      <c r="CW1445" s="36">
        <v>5.3858239995322199E-7</v>
      </c>
      <c r="CX1445" s="36">
        <v>1.0388309599086011E-6</v>
      </c>
      <c r="CY1445" s="36">
        <v>1.9745960923183039E-6</v>
      </c>
      <c r="CZ1445" s="36">
        <v>1.86541786759122E-6</v>
      </c>
      <c r="DA1445" s="36">
        <v>1.5889253440498843E-6</v>
      </c>
      <c r="DB1445" s="36">
        <v>2.8410579709899566E-6</v>
      </c>
      <c r="DC1445" s="36">
        <v>1.108229773056367E-6</v>
      </c>
      <c r="DD1445" s="36">
        <v>1.925628719879993E-6</v>
      </c>
      <c r="DE1445" s="36">
        <v>4.4598014763323316E-6</v>
      </c>
      <c r="DF1445" s="36">
        <v>4.6048711954829777E-6</v>
      </c>
      <c r="DG1445" s="36">
        <v>1.9170673000493053E-5</v>
      </c>
      <c r="DH1445" s="36">
        <v>3.0510291258830092E-6</v>
      </c>
      <c r="DI1445" s="36">
        <v>1.5425756731820393E-6</v>
      </c>
    </row>
    <row r="1446" spans="2:113">
      <c r="B1446" s="25">
        <v>26</v>
      </c>
      <c r="C1446" s="36">
        <v>7.4485914677638784E-7</v>
      </c>
      <c r="D1446" s="36">
        <v>1.1540812754261656E-6</v>
      </c>
      <c r="E1446" s="36">
        <v>1.5568009425594764E-6</v>
      </c>
      <c r="F1446" s="36">
        <v>2.2227549303328902E-6</v>
      </c>
      <c r="G1446" s="36">
        <v>7.9972979873258203E-5</v>
      </c>
      <c r="H1446" s="36">
        <v>4.5807378177959118E-4</v>
      </c>
      <c r="I1446" s="36">
        <v>5.5443756183059265E-4</v>
      </c>
      <c r="J1446" s="36">
        <v>9.1452393870090193E-5</v>
      </c>
      <c r="K1446" s="36">
        <v>4.4123262228602557E-6</v>
      </c>
      <c r="L1446" s="36">
        <v>1.1530093474168081E-6</v>
      </c>
      <c r="M1446" s="36">
        <v>5.7565606432868714E-4</v>
      </c>
      <c r="N1446" s="36">
        <v>1.7717687248385384E-6</v>
      </c>
      <c r="O1446" s="36">
        <v>2.3021820216021887E-7</v>
      </c>
      <c r="P1446" s="36">
        <v>4.680441656378991E-7</v>
      </c>
      <c r="Q1446" s="53">
        <v>6.4879855099707008E-7</v>
      </c>
      <c r="R1446" s="53">
        <v>3.2068351864707238E-7</v>
      </c>
      <c r="S1446" s="53">
        <v>3.075561441329744E-7</v>
      </c>
      <c r="T1446" s="53">
        <v>6.5654532419334114E-8</v>
      </c>
      <c r="U1446" s="36">
        <v>2.4088215887230251E-4</v>
      </c>
      <c r="V1446" s="36">
        <v>5.4529944671011235E-5</v>
      </c>
      <c r="W1446" s="36">
        <v>3.2968875786785015E-4</v>
      </c>
      <c r="X1446" s="36">
        <v>3.8167362304367757E-6</v>
      </c>
      <c r="Y1446" s="36">
        <v>1.9218325313748425E-6</v>
      </c>
      <c r="Z1446" s="36">
        <v>2.7600975485210664E-5</v>
      </c>
      <c r="AA1446" s="36">
        <v>4.6215278628115918E-7</v>
      </c>
      <c r="AB1446" s="36">
        <v>1.2121971808904395E-3</v>
      </c>
      <c r="AC1446" s="36">
        <v>3.631286106033427E-6</v>
      </c>
      <c r="AD1446" s="36">
        <v>8.0822802018997948E-7</v>
      </c>
      <c r="AE1446" s="36">
        <v>9.2429344078737035E-6</v>
      </c>
      <c r="AF1446" s="36">
        <v>9.9176201469327617E-7</v>
      </c>
      <c r="AG1446" s="36">
        <v>6.1456807654346495E-7</v>
      </c>
      <c r="AH1446" s="36">
        <v>6.720755652523889E-7</v>
      </c>
      <c r="AI1446" s="36">
        <v>9.7260399069827732E-7</v>
      </c>
      <c r="AJ1446" s="36">
        <v>6.812570914320168E-7</v>
      </c>
      <c r="AK1446" s="36">
        <v>4.0000333339861983E-6</v>
      </c>
      <c r="AL1446" s="36">
        <v>1.6538788182733919E-6</v>
      </c>
      <c r="AM1446" s="36">
        <v>2.8940357766267431E-5</v>
      </c>
      <c r="AN1446" s="36">
        <v>5.7386593208789073E-6</v>
      </c>
      <c r="AO1446" s="36">
        <v>8.1007785814234656E-7</v>
      </c>
      <c r="AP1446" s="36">
        <v>7.1042000512713324E-7</v>
      </c>
      <c r="AQ1446" s="36">
        <v>7.5474351996356441E-7</v>
      </c>
      <c r="AR1446" s="36">
        <v>2.7451645674485807E-7</v>
      </c>
      <c r="AS1446" s="36">
        <v>8.182696450694338E-7</v>
      </c>
      <c r="AT1446" s="36">
        <v>4.0034597578219503E-7</v>
      </c>
      <c r="AU1446" s="36">
        <v>4.2640761596096496E-7</v>
      </c>
      <c r="AV1446" s="36">
        <v>2.380898570099629E-7</v>
      </c>
      <c r="AW1446" s="36">
        <v>3.5729669628822232E-7</v>
      </c>
      <c r="AX1446" s="36">
        <v>6.0683016431262652E-7</v>
      </c>
      <c r="AY1446" s="36">
        <v>1.2660133388194643E-6</v>
      </c>
      <c r="AZ1446" s="36">
        <v>2.3177076464006731E-6</v>
      </c>
      <c r="BA1446" s="36">
        <v>2.9341524336409435E-7</v>
      </c>
      <c r="BB1446" s="36">
        <v>4.3773118542630766E-7</v>
      </c>
      <c r="BC1446" s="36">
        <v>3.8161910607140237E-7</v>
      </c>
      <c r="BD1446" s="36">
        <v>3.4056295652751126E-7</v>
      </c>
      <c r="BE1446" s="36">
        <v>6.6713766373216752E-7</v>
      </c>
      <c r="BF1446" s="36">
        <v>3.0385117393640978E-7</v>
      </c>
      <c r="BG1446" s="36">
        <v>5.116578710234253E-7</v>
      </c>
      <c r="BH1446" s="36">
        <v>3.8101803660485699E-7</v>
      </c>
      <c r="BI1446" s="36">
        <v>4.2670040576526903E-7</v>
      </c>
      <c r="BJ1446" s="36">
        <v>5.5184492279130269E-7</v>
      </c>
      <c r="BK1446" s="36">
        <v>4.3479775897035583E-7</v>
      </c>
      <c r="BL1446" s="36">
        <v>9.2863579823433552E-7</v>
      </c>
      <c r="BM1446" s="36">
        <v>4.9318036584247329E-7</v>
      </c>
      <c r="BN1446" s="36">
        <v>3.3324361545078302E-7</v>
      </c>
      <c r="BO1446" s="36">
        <v>1.5838616648636589E-7</v>
      </c>
      <c r="BP1446" s="36">
        <v>3.4502202821908851E-7</v>
      </c>
      <c r="BQ1446" s="36">
        <v>9.5701839373735914E-7</v>
      </c>
      <c r="BR1446" s="36">
        <v>2.1971772238481054E-7</v>
      </c>
      <c r="BS1446" s="36">
        <v>3.9569052779280613E-7</v>
      </c>
      <c r="BT1446" s="36">
        <v>5.4436799575978684E-7</v>
      </c>
      <c r="BU1446" s="36">
        <v>5.3807225140939888E-7</v>
      </c>
      <c r="BV1446" s="36">
        <v>6.7840984581991388E-7</v>
      </c>
      <c r="BW1446" s="36">
        <v>4.7175667005135892E-7</v>
      </c>
      <c r="BX1446" s="36">
        <v>4.0981506749926901E-7</v>
      </c>
      <c r="BY1446" s="36">
        <v>4.8883930145986036E-7</v>
      </c>
      <c r="BZ1446" s="36">
        <v>9.9335526610478436E-7</v>
      </c>
      <c r="CA1446" s="36">
        <v>8.8640946076681252E-6</v>
      </c>
      <c r="CB1446" s="36">
        <v>2.4976248427655091E-5</v>
      </c>
      <c r="CC1446" s="36">
        <v>4.5675719317970201E-7</v>
      </c>
      <c r="CD1446" s="36">
        <v>3.2601571071066388E-7</v>
      </c>
      <c r="CE1446" s="36">
        <v>3.2406953419171905E-7</v>
      </c>
      <c r="CF1446" s="36">
        <v>1.6370357316664643E-7</v>
      </c>
      <c r="CG1446" s="36">
        <v>2.3019773128594341E-7</v>
      </c>
      <c r="CH1446" s="36">
        <v>4.8467612881716774E-7</v>
      </c>
      <c r="CI1446" s="36">
        <v>4.6264854355913326E-7</v>
      </c>
      <c r="CJ1446" s="36">
        <v>1.8863712886071752E-7</v>
      </c>
      <c r="CK1446" s="36">
        <v>2.3460601915178435E-7</v>
      </c>
      <c r="CL1446" s="36">
        <v>1.8770312857796018E-7</v>
      </c>
      <c r="CM1446" s="36">
        <v>7.5090199344840009E-7</v>
      </c>
      <c r="CN1446" s="36">
        <v>4.4266929909861939E-7</v>
      </c>
      <c r="CO1446" s="36">
        <v>3.3736618824495086E-7</v>
      </c>
      <c r="CP1446" s="36">
        <v>4.1109007524708196E-7</v>
      </c>
      <c r="CQ1446" s="36">
        <v>4.7507597401815827E-7</v>
      </c>
      <c r="CR1446" s="36">
        <v>3.7300120334564888E-7</v>
      </c>
      <c r="CS1446" s="36">
        <v>6.7270210393646749E-7</v>
      </c>
      <c r="CT1446" s="36">
        <v>6.0272821921507548E-7</v>
      </c>
      <c r="CU1446" s="36">
        <v>3.0589546400026948E-7</v>
      </c>
      <c r="CV1446" s="36">
        <v>8.3530406518661525E-8</v>
      </c>
      <c r="CW1446" s="36">
        <v>1.9423877353452456E-7</v>
      </c>
      <c r="CX1446" s="36">
        <v>3.6316803624328619E-7</v>
      </c>
      <c r="CY1446" s="36">
        <v>1.3563058499414383E-6</v>
      </c>
      <c r="CZ1446" s="36">
        <v>3.2937798518596756E-7</v>
      </c>
      <c r="DA1446" s="36">
        <v>5.7724615951489608E-7</v>
      </c>
      <c r="DB1446" s="36">
        <v>5.6498550215740913E-7</v>
      </c>
      <c r="DC1446" s="36">
        <v>3.7306603252502151E-7</v>
      </c>
      <c r="DD1446" s="36">
        <v>8.2825526947997347E-7</v>
      </c>
      <c r="DE1446" s="36">
        <v>1.5649593553296473E-6</v>
      </c>
      <c r="DF1446" s="36">
        <v>5.9100620575830613E-7</v>
      </c>
      <c r="DG1446" s="36">
        <v>2.5971616522456973E-6</v>
      </c>
      <c r="DH1446" s="36">
        <v>6.7255104127681703E-7</v>
      </c>
      <c r="DI1446" s="36">
        <v>2.1455253085763485E-7</v>
      </c>
    </row>
    <row r="1447" spans="2:113">
      <c r="B1447" s="25">
        <v>27</v>
      </c>
      <c r="C1447" s="36">
        <v>1.6047217743321293E-6</v>
      </c>
      <c r="D1447" s="36">
        <v>8.7562802093541345E-7</v>
      </c>
      <c r="E1447" s="36">
        <v>1.1861912785666973E-6</v>
      </c>
      <c r="F1447" s="36">
        <v>1.0625392774700277E-6</v>
      </c>
      <c r="G1447" s="36">
        <v>1.1384775426966986E-6</v>
      </c>
      <c r="H1447" s="36">
        <v>2.4757525540830009E-6</v>
      </c>
      <c r="I1447" s="36">
        <v>1.8936973734225967E-6</v>
      </c>
      <c r="J1447" s="36">
        <v>1.6884348565248509E-6</v>
      </c>
      <c r="K1447" s="36">
        <v>5.4530534804771698E-7</v>
      </c>
      <c r="L1447" s="36">
        <v>7.4006443923826325E-7</v>
      </c>
      <c r="M1447" s="36">
        <v>3.815651067361336E-6</v>
      </c>
      <c r="N1447" s="36">
        <v>3.3446513834178158E-6</v>
      </c>
      <c r="O1447" s="36">
        <v>9.7076231881889788E-7</v>
      </c>
      <c r="P1447" s="36">
        <v>1.0625311637767848E-6</v>
      </c>
      <c r="Q1447" s="53">
        <v>1.010980248269404E-6</v>
      </c>
      <c r="R1447" s="53">
        <v>5.8308887327798716E-7</v>
      </c>
      <c r="S1447" s="53">
        <v>7.8790355823663602E-7</v>
      </c>
      <c r="T1447" s="53">
        <v>1.437105850078757E-7</v>
      </c>
      <c r="U1447" s="36">
        <v>1.6096322848966909E-6</v>
      </c>
      <c r="V1447" s="36">
        <v>1.574656707760558E-6</v>
      </c>
      <c r="W1447" s="36">
        <v>2.5923994078777536E-6</v>
      </c>
      <c r="X1447" s="36">
        <v>1.9065564523798128E-6</v>
      </c>
      <c r="Y1447" s="36">
        <v>1.7059337484536072E-6</v>
      </c>
      <c r="Z1447" s="36">
        <v>9.0922802694869098E-6</v>
      </c>
      <c r="AA1447" s="36">
        <v>1.4159210891035636E-6</v>
      </c>
      <c r="AB1447" s="36">
        <v>2.9711955557556971E-6</v>
      </c>
      <c r="AC1447" s="36">
        <v>2.4909057500867872E-3</v>
      </c>
      <c r="AD1447" s="36">
        <v>1.5320999242095979E-6</v>
      </c>
      <c r="AE1447" s="36">
        <v>1.0166136898180059E-5</v>
      </c>
      <c r="AF1447" s="36">
        <v>1.5753390399489732E-6</v>
      </c>
      <c r="AG1447" s="36">
        <v>9.1822533555637778E-7</v>
      </c>
      <c r="AH1447" s="36">
        <v>9.6508358540850013E-6</v>
      </c>
      <c r="AI1447" s="36">
        <v>2.8403117922878169E-6</v>
      </c>
      <c r="AJ1447" s="36">
        <v>6.7670063447838037E-7</v>
      </c>
      <c r="AK1447" s="36">
        <v>1.7684502788223525E-6</v>
      </c>
      <c r="AL1447" s="36">
        <v>3.4553422930904794E-6</v>
      </c>
      <c r="AM1447" s="36">
        <v>9.9864382374202659E-7</v>
      </c>
      <c r="AN1447" s="36">
        <v>8.4476359918030783E-7</v>
      </c>
      <c r="AO1447" s="36">
        <v>1.1682894790010359E-6</v>
      </c>
      <c r="AP1447" s="36">
        <v>1.0681003660178828E-6</v>
      </c>
      <c r="AQ1447" s="36">
        <v>1.0318601871189934E-6</v>
      </c>
      <c r="AR1447" s="36">
        <v>6.8376056924942984E-7</v>
      </c>
      <c r="AS1447" s="36">
        <v>1.1572398082583822E-6</v>
      </c>
      <c r="AT1447" s="36">
        <v>8.247372705033018E-7</v>
      </c>
      <c r="AU1447" s="36">
        <v>1.8585189261691442E-7</v>
      </c>
      <c r="AV1447" s="36">
        <v>4.3390667807423266E-7</v>
      </c>
      <c r="AW1447" s="36">
        <v>1.5434626855504274E-6</v>
      </c>
      <c r="AX1447" s="36">
        <v>1.6022561385510047E-6</v>
      </c>
      <c r="AY1447" s="36">
        <v>1.6523610505905448E-6</v>
      </c>
      <c r="AZ1447" s="36">
        <v>1.3695574445306642E-6</v>
      </c>
      <c r="BA1447" s="36">
        <v>6.9875212615076632E-7</v>
      </c>
      <c r="BB1447" s="36">
        <v>8.9046226122180277E-7</v>
      </c>
      <c r="BC1447" s="36">
        <v>1.3088430272523563E-6</v>
      </c>
      <c r="BD1447" s="36">
        <v>9.6467589823218769E-7</v>
      </c>
      <c r="BE1447" s="36">
        <v>1.0246636944006793E-6</v>
      </c>
      <c r="BF1447" s="36">
        <v>8.2460979721935853E-7</v>
      </c>
      <c r="BG1447" s="36">
        <v>1.0919950981158109E-6</v>
      </c>
      <c r="BH1447" s="36">
        <v>1.0103337896844161E-6</v>
      </c>
      <c r="BI1447" s="36">
        <v>1.3422183819823949E-6</v>
      </c>
      <c r="BJ1447" s="36">
        <v>1.2084665877972755E-6</v>
      </c>
      <c r="BK1447" s="36">
        <v>1.3642762711661097E-6</v>
      </c>
      <c r="BL1447" s="36">
        <v>2.6356992052999174E-6</v>
      </c>
      <c r="BM1447" s="36">
        <v>2.5059602094389822E-6</v>
      </c>
      <c r="BN1447" s="36">
        <v>3.9684902711952458E-7</v>
      </c>
      <c r="BO1447" s="36">
        <v>1.1457598184611451E-6</v>
      </c>
      <c r="BP1447" s="36">
        <v>3.5157342036344049E-7</v>
      </c>
      <c r="BQ1447" s="36">
        <v>5.1337586231072242E-7</v>
      </c>
      <c r="BR1447" s="36">
        <v>2.5763914364245293E-7</v>
      </c>
      <c r="BS1447" s="36">
        <v>1.2084364585519651E-6</v>
      </c>
      <c r="BT1447" s="36">
        <v>1.3037267117397398E-6</v>
      </c>
      <c r="BU1447" s="36">
        <v>1.6700105746068579E-6</v>
      </c>
      <c r="BV1447" s="36">
        <v>2.0917065114830487E-6</v>
      </c>
      <c r="BW1447" s="36">
        <v>1.6215016546333917E-6</v>
      </c>
      <c r="BX1447" s="36">
        <v>8.4370775896034959E-7</v>
      </c>
      <c r="BY1447" s="36">
        <v>8.0962612691277261E-7</v>
      </c>
      <c r="BZ1447" s="36">
        <v>9.4728149477276014E-7</v>
      </c>
      <c r="CA1447" s="36">
        <v>3.6157980023210973E-5</v>
      </c>
      <c r="CB1447" s="36">
        <v>5.8577545719077246E-5</v>
      </c>
      <c r="CC1447" s="36">
        <v>8.7269040448539736E-7</v>
      </c>
      <c r="CD1447" s="36">
        <v>8.8726873064489619E-7</v>
      </c>
      <c r="CE1447" s="36">
        <v>8.5659028058908281E-7</v>
      </c>
      <c r="CF1447" s="36">
        <v>1.6669953191310191E-7</v>
      </c>
      <c r="CG1447" s="36">
        <v>3.6362623416676705E-7</v>
      </c>
      <c r="CH1447" s="36">
        <v>1.2225082393559276E-6</v>
      </c>
      <c r="CI1447" s="36">
        <v>6.7812615774640631E-7</v>
      </c>
      <c r="CJ1447" s="36">
        <v>1.6681054918687085E-7</v>
      </c>
      <c r="CK1447" s="36">
        <v>3.0029478337016349E-7</v>
      </c>
      <c r="CL1447" s="36">
        <v>2.7395723124616944E-7</v>
      </c>
      <c r="CM1447" s="36">
        <v>1.1681026751121865E-6</v>
      </c>
      <c r="CN1447" s="36">
        <v>7.0614577358320519E-7</v>
      </c>
      <c r="CO1447" s="36">
        <v>6.0257786814573968E-7</v>
      </c>
      <c r="CP1447" s="36">
        <v>7.8137970990802845E-7</v>
      </c>
      <c r="CQ1447" s="36">
        <v>6.7767816505442555E-7</v>
      </c>
      <c r="CR1447" s="36">
        <v>5.5431315952111004E-7</v>
      </c>
      <c r="CS1447" s="36">
        <v>5.8489652039338156E-7</v>
      </c>
      <c r="CT1447" s="36">
        <v>4.1615458445786645E-7</v>
      </c>
      <c r="CU1447" s="36">
        <v>1.8295741506925388E-7</v>
      </c>
      <c r="CV1447" s="36">
        <v>2.6634438803969808E-7</v>
      </c>
      <c r="CW1447" s="36">
        <v>2.0527060665661659E-7</v>
      </c>
      <c r="CX1447" s="36">
        <v>4.6327887219379721E-7</v>
      </c>
      <c r="CY1447" s="36">
        <v>5.0014124287812338E-7</v>
      </c>
      <c r="CZ1447" s="36">
        <v>6.7851799974761151E-7</v>
      </c>
      <c r="DA1447" s="36">
        <v>6.4655289766937234E-7</v>
      </c>
      <c r="DB1447" s="36">
        <v>1.3828354383026956E-6</v>
      </c>
      <c r="DC1447" s="36">
        <v>6.3753991145286942E-7</v>
      </c>
      <c r="DD1447" s="36">
        <v>1.1714961171714352E-6</v>
      </c>
      <c r="DE1447" s="36">
        <v>2.844935558294059E-6</v>
      </c>
      <c r="DF1447" s="36">
        <v>1.6696538706567483E-6</v>
      </c>
      <c r="DG1447" s="36">
        <v>5.9863929892253276E-6</v>
      </c>
      <c r="DH1447" s="36">
        <v>1.0386353613301132E-6</v>
      </c>
      <c r="DI1447" s="36">
        <v>4.7407439539757314E-7</v>
      </c>
    </row>
    <row r="1448" spans="2:113">
      <c r="B1448" s="25">
        <v>28</v>
      </c>
      <c r="C1448" s="36">
        <v>1.7158228971948889E-7</v>
      </c>
      <c r="D1448" s="36">
        <v>8.6348348138063874E-8</v>
      </c>
      <c r="E1448" s="36">
        <v>1.1818893217901246E-7</v>
      </c>
      <c r="F1448" s="36">
        <v>9.73053945117106E-8</v>
      </c>
      <c r="G1448" s="36">
        <v>1.0774416769891368E-7</v>
      </c>
      <c r="H1448" s="36">
        <v>1.9587520858596049E-7</v>
      </c>
      <c r="I1448" s="36">
        <v>9.6595671975451597E-8</v>
      </c>
      <c r="J1448" s="36">
        <v>1.4275291474525028E-7</v>
      </c>
      <c r="K1448" s="36">
        <v>5.4823145939123988E-8</v>
      </c>
      <c r="L1448" s="36">
        <v>6.7292553238089274E-8</v>
      </c>
      <c r="M1448" s="36">
        <v>9.5775479914167058E-8</v>
      </c>
      <c r="N1448" s="36">
        <v>4.656952556072215E-8</v>
      </c>
      <c r="O1448" s="36">
        <v>1.0618762901265552E-7</v>
      </c>
      <c r="P1448" s="36">
        <v>7.2454952915787969E-8</v>
      </c>
      <c r="Q1448" s="53">
        <v>7.7622640718239097E-8</v>
      </c>
      <c r="R1448" s="53">
        <v>5.299972874537567E-8</v>
      </c>
      <c r="S1448" s="53">
        <v>6.6434528029970376E-8</v>
      </c>
      <c r="T1448" s="53">
        <v>1.2773412641230993E-8</v>
      </c>
      <c r="U1448" s="36">
        <v>1.2025702953871744E-7</v>
      </c>
      <c r="V1448" s="36">
        <v>6.9741921212662757E-8</v>
      </c>
      <c r="W1448" s="36">
        <v>8.117803279810504E-8</v>
      </c>
      <c r="X1448" s="36">
        <v>1.1258313208563438E-7</v>
      </c>
      <c r="Y1448" s="36">
        <v>2.1173036039434303E-7</v>
      </c>
      <c r="Z1448" s="36">
        <v>2.6096849955358478E-7</v>
      </c>
      <c r="AA1448" s="36">
        <v>9.367929885909652E-8</v>
      </c>
      <c r="AB1448" s="36">
        <v>9.1950065738164197E-8</v>
      </c>
      <c r="AC1448" s="36">
        <v>1.1740076728565208E-7</v>
      </c>
      <c r="AD1448" s="36">
        <v>2.3234377805498472E-3</v>
      </c>
      <c r="AE1448" s="36">
        <v>1.4318914876593418E-7</v>
      </c>
      <c r="AF1448" s="36">
        <v>1.3533456111360214E-7</v>
      </c>
      <c r="AG1448" s="36">
        <v>8.0442437144222695E-8</v>
      </c>
      <c r="AH1448" s="36">
        <v>8.2651669901206006E-8</v>
      </c>
      <c r="AI1448" s="36">
        <v>9.4869307237081878E-8</v>
      </c>
      <c r="AJ1448" s="36">
        <v>5.9382506365699359E-8</v>
      </c>
      <c r="AK1448" s="36">
        <v>1.5893876740026758E-7</v>
      </c>
      <c r="AL1448" s="36">
        <v>2.9277273185063379E-7</v>
      </c>
      <c r="AM1448" s="36">
        <v>9.8510285957982751E-8</v>
      </c>
      <c r="AN1448" s="36">
        <v>6.9694898884853078E-8</v>
      </c>
      <c r="AO1448" s="36">
        <v>1.0713385699363004E-7</v>
      </c>
      <c r="AP1448" s="36">
        <v>1.1124251570982565E-7</v>
      </c>
      <c r="AQ1448" s="36">
        <v>1.0962526024826615E-7</v>
      </c>
      <c r="AR1448" s="36">
        <v>6.598416764845019E-8</v>
      </c>
      <c r="AS1448" s="36">
        <v>1.0714067719678817E-7</v>
      </c>
      <c r="AT1448" s="36">
        <v>6.9906730971420045E-8</v>
      </c>
      <c r="AU1448" s="36">
        <v>1.5400904470567161E-8</v>
      </c>
      <c r="AV1448" s="36">
        <v>4.2114481465330275E-8</v>
      </c>
      <c r="AW1448" s="36">
        <v>1.6212258949011168E-7</v>
      </c>
      <c r="AX1448" s="36">
        <v>1.0995707406710183E-7</v>
      </c>
      <c r="AY1448" s="36">
        <v>1.6514164624052906E-7</v>
      </c>
      <c r="AZ1448" s="36">
        <v>1.2855562836932093E-7</v>
      </c>
      <c r="BA1448" s="36">
        <v>6.7229623966584113E-8</v>
      </c>
      <c r="BB1448" s="36">
        <v>8.9570473343137371E-8</v>
      </c>
      <c r="BC1448" s="36">
        <v>1.2216358785540335E-7</v>
      </c>
      <c r="BD1448" s="36">
        <v>1.1162734126220731E-7</v>
      </c>
      <c r="BE1448" s="36">
        <v>9.3730799697528409E-8</v>
      </c>
      <c r="BF1448" s="36">
        <v>7.8614736138612298E-8</v>
      </c>
      <c r="BG1448" s="36">
        <v>9.4494180969677472E-8</v>
      </c>
      <c r="BH1448" s="36">
        <v>7.5783315418252775E-8</v>
      </c>
      <c r="BI1448" s="36">
        <v>1.1665921718242302E-7</v>
      </c>
      <c r="BJ1448" s="36">
        <v>1.0873581239706928E-7</v>
      </c>
      <c r="BK1448" s="36">
        <v>1.207366051637942E-7</v>
      </c>
      <c r="BL1448" s="36">
        <v>2.3666181982623115E-7</v>
      </c>
      <c r="BM1448" s="36">
        <v>8.8826464316328537E-8</v>
      </c>
      <c r="BN1448" s="36">
        <v>3.3156858520249818E-8</v>
      </c>
      <c r="BO1448" s="36">
        <v>9.9504382808464333E-9</v>
      </c>
      <c r="BP1448" s="36">
        <v>2.1089012720873926E-8</v>
      </c>
      <c r="BQ1448" s="36">
        <v>5.7600288096213803E-8</v>
      </c>
      <c r="BR1448" s="36">
        <v>2.0152771375838003E-8</v>
      </c>
      <c r="BS1448" s="36">
        <v>1.2607082416865079E-7</v>
      </c>
      <c r="BT1448" s="36">
        <v>1.0512382621399452E-7</v>
      </c>
      <c r="BU1448" s="36">
        <v>1.21976960076158E-7</v>
      </c>
      <c r="BV1448" s="36">
        <v>1.198171380050122E-7</v>
      </c>
      <c r="BW1448" s="36">
        <v>1.1322707800491048E-7</v>
      </c>
      <c r="BX1448" s="36">
        <v>5.7574474009195259E-8</v>
      </c>
      <c r="BY1448" s="36">
        <v>5.6115908182831805E-8</v>
      </c>
      <c r="BZ1448" s="36">
        <v>4.9488985354869409E-8</v>
      </c>
      <c r="CA1448" s="36">
        <v>6.9389814525658656E-8</v>
      </c>
      <c r="CB1448" s="36">
        <v>3.8640686321724251E-6</v>
      </c>
      <c r="CC1448" s="36">
        <v>6.6185063268113864E-8</v>
      </c>
      <c r="CD1448" s="36">
        <v>8.3575538125778872E-8</v>
      </c>
      <c r="CE1448" s="36">
        <v>8.3282139856994007E-8</v>
      </c>
      <c r="CF1448" s="36">
        <v>9.3866554995942226E-9</v>
      </c>
      <c r="CG1448" s="36">
        <v>3.4112120573107223E-8</v>
      </c>
      <c r="CH1448" s="36">
        <v>9.2491226964755297E-8</v>
      </c>
      <c r="CI1448" s="36">
        <v>4.7510599081257256E-8</v>
      </c>
      <c r="CJ1448" s="36">
        <v>1.0398442541516157E-8</v>
      </c>
      <c r="CK1448" s="36">
        <v>2.0296237575957398E-8</v>
      </c>
      <c r="CL1448" s="36">
        <v>2.0304251113908579E-8</v>
      </c>
      <c r="CM1448" s="36">
        <v>6.3508314208321298E-8</v>
      </c>
      <c r="CN1448" s="36">
        <v>3.5063977370263021E-8</v>
      </c>
      <c r="CO1448" s="36">
        <v>3.0332563288100166E-8</v>
      </c>
      <c r="CP1448" s="36">
        <v>3.2565996610339074E-8</v>
      </c>
      <c r="CQ1448" s="36">
        <v>4.0671405683741407E-8</v>
      </c>
      <c r="CR1448" s="36">
        <v>2.1230099680182975E-8</v>
      </c>
      <c r="CS1448" s="36">
        <v>3.0871926699248247E-8</v>
      </c>
      <c r="CT1448" s="36">
        <v>2.026895132390784E-8</v>
      </c>
      <c r="CU1448" s="36">
        <v>9.3491536138804505E-9</v>
      </c>
      <c r="CV1448" s="36">
        <v>1.7999092864098111E-8</v>
      </c>
      <c r="CW1448" s="36">
        <v>9.2208945998380511E-9</v>
      </c>
      <c r="CX1448" s="36">
        <v>2.2728001690612022E-8</v>
      </c>
      <c r="CY1448" s="36">
        <v>3.0837985272551896E-8</v>
      </c>
      <c r="CZ1448" s="36">
        <v>4.4124760494050683E-8</v>
      </c>
      <c r="DA1448" s="36">
        <v>3.6186862118802202E-8</v>
      </c>
      <c r="DB1448" s="36">
        <v>3.1250290141256043E-8</v>
      </c>
      <c r="DC1448" s="36">
        <v>1.3502058859996783E-8</v>
      </c>
      <c r="DD1448" s="36">
        <v>2.8464508907942123E-8</v>
      </c>
      <c r="DE1448" s="36">
        <v>1.1349510363830746E-7</v>
      </c>
      <c r="DF1448" s="36">
        <v>1.1195040207768623E-7</v>
      </c>
      <c r="DG1448" s="36">
        <v>6.8763686345074187E-8</v>
      </c>
      <c r="DH1448" s="36">
        <v>5.2381952024257366E-8</v>
      </c>
      <c r="DI1448" s="36">
        <v>4.0096145458985549E-8</v>
      </c>
    </row>
    <row r="1449" spans="2:113">
      <c r="B1449" s="25">
        <v>29</v>
      </c>
      <c r="C1449" s="36">
        <v>3.7180778328502814E-6</v>
      </c>
      <c r="D1449" s="36">
        <v>1.4130288500222491E-6</v>
      </c>
      <c r="E1449" s="36">
        <v>1.86799601890142E-6</v>
      </c>
      <c r="F1449" s="36">
        <v>2.0837887969183369E-6</v>
      </c>
      <c r="G1449" s="36">
        <v>4.2007814038233491E-6</v>
      </c>
      <c r="H1449" s="36">
        <v>1.3173260355143475E-5</v>
      </c>
      <c r="I1449" s="36">
        <v>1.3683587717792218E-5</v>
      </c>
      <c r="J1449" s="36">
        <v>5.5855101928058416E-6</v>
      </c>
      <c r="K1449" s="36">
        <v>1.2367593669621351E-6</v>
      </c>
      <c r="L1449" s="36">
        <v>2.2782668055989815E-6</v>
      </c>
      <c r="M1449" s="36">
        <v>3.7969869037100442E-5</v>
      </c>
      <c r="N1449" s="36">
        <v>4.7483360074808807E-6</v>
      </c>
      <c r="O1449" s="36">
        <v>1.3341335160694348E-6</v>
      </c>
      <c r="P1449" s="36">
        <v>1.2298772630366578E-6</v>
      </c>
      <c r="Q1449" s="53">
        <v>1.890781990457109E-6</v>
      </c>
      <c r="R1449" s="53">
        <v>9.7566684530526574E-7</v>
      </c>
      <c r="S1449" s="53">
        <v>1.2303261016083548E-6</v>
      </c>
      <c r="T1449" s="53">
        <v>3.2513844948219388E-7</v>
      </c>
      <c r="U1449" s="36">
        <v>7.5340645898199582E-6</v>
      </c>
      <c r="V1449" s="36">
        <v>5.5547105104841943E-6</v>
      </c>
      <c r="W1449" s="36">
        <v>2.2343060732594368E-5</v>
      </c>
      <c r="X1449" s="36">
        <v>3.2318631551842752E-6</v>
      </c>
      <c r="Y1449" s="36">
        <v>1.5614081554146777E-5</v>
      </c>
      <c r="Z1449" s="36">
        <v>2.2798461615139472E-5</v>
      </c>
      <c r="AA1449" s="36">
        <v>1.9956869514665612E-5</v>
      </c>
      <c r="AB1449" s="36">
        <v>2.7164902551712346E-5</v>
      </c>
      <c r="AC1449" s="36">
        <v>6.4460756245407594E-5</v>
      </c>
      <c r="AD1449" s="36">
        <v>1.3023602128978724E-5</v>
      </c>
      <c r="AE1449" s="36">
        <v>3.7700270564580795E-3</v>
      </c>
      <c r="AF1449" s="36">
        <v>3.7010281956989124E-6</v>
      </c>
      <c r="AG1449" s="36">
        <v>1.958576434428547E-6</v>
      </c>
      <c r="AH1449" s="36">
        <v>3.0976490462510255E-5</v>
      </c>
      <c r="AI1449" s="36">
        <v>4.2161510263846074E-5</v>
      </c>
      <c r="AJ1449" s="36">
        <v>2.1688915838343175E-6</v>
      </c>
      <c r="AK1449" s="36">
        <v>2.4495281451769942E-6</v>
      </c>
      <c r="AL1449" s="36">
        <v>3.7485090290047898E-6</v>
      </c>
      <c r="AM1449" s="36">
        <v>3.2391886824932036E-6</v>
      </c>
      <c r="AN1449" s="36">
        <v>2.2527036156801286E-6</v>
      </c>
      <c r="AO1449" s="36">
        <v>2.2288756521428383E-6</v>
      </c>
      <c r="AP1449" s="36">
        <v>2.2422010886418409E-6</v>
      </c>
      <c r="AQ1449" s="36">
        <v>4.205497239848298E-6</v>
      </c>
      <c r="AR1449" s="36">
        <v>1.2150441349467393E-6</v>
      </c>
      <c r="AS1449" s="36">
        <v>2.6617922226166938E-6</v>
      </c>
      <c r="AT1449" s="36">
        <v>1.4378978224909578E-6</v>
      </c>
      <c r="AU1449" s="36">
        <v>1.1445105463217528E-6</v>
      </c>
      <c r="AV1449" s="36">
        <v>1.1175277575819564E-6</v>
      </c>
      <c r="AW1449" s="36">
        <v>2.6892452248008004E-6</v>
      </c>
      <c r="AX1449" s="36">
        <v>8.6197034161813662E-6</v>
      </c>
      <c r="AY1449" s="36">
        <v>4.4730250291410838E-6</v>
      </c>
      <c r="AZ1449" s="36">
        <v>2.2916003826559917E-5</v>
      </c>
      <c r="BA1449" s="36">
        <v>1.1411182593955911E-6</v>
      </c>
      <c r="BB1449" s="36">
        <v>2.4473188424750913E-6</v>
      </c>
      <c r="BC1449" s="36">
        <v>1.7480905395591611E-6</v>
      </c>
      <c r="BD1449" s="36">
        <v>1.5322005920645538E-6</v>
      </c>
      <c r="BE1449" s="36">
        <v>4.8184441390705922E-6</v>
      </c>
      <c r="BF1449" s="36">
        <v>1.1065261016988634E-6</v>
      </c>
      <c r="BG1449" s="36">
        <v>1.8844039542560575E-6</v>
      </c>
      <c r="BH1449" s="36">
        <v>1.1782731611898728E-6</v>
      </c>
      <c r="BI1449" s="36">
        <v>1.6744205741306266E-6</v>
      </c>
      <c r="BJ1449" s="36">
        <v>1.85541721444312E-6</v>
      </c>
      <c r="BK1449" s="36">
        <v>1.6808472467400543E-6</v>
      </c>
      <c r="BL1449" s="36">
        <v>3.5795641704020838E-6</v>
      </c>
      <c r="BM1449" s="36">
        <v>1.7180518184431925E-6</v>
      </c>
      <c r="BN1449" s="36">
        <v>7.6760166712920744E-7</v>
      </c>
      <c r="BO1449" s="36">
        <v>3.6063847770039875E-6</v>
      </c>
      <c r="BP1449" s="36">
        <v>4.6309269196340847E-7</v>
      </c>
      <c r="BQ1449" s="36">
        <v>9.4382835094695435E-7</v>
      </c>
      <c r="BR1449" s="36">
        <v>6.8840156646723175E-7</v>
      </c>
      <c r="BS1449" s="36">
        <v>1.6839479303379876E-6</v>
      </c>
      <c r="BT1449" s="36">
        <v>2.3137541870717061E-6</v>
      </c>
      <c r="BU1449" s="36">
        <v>4.4467957780604155E-6</v>
      </c>
      <c r="BV1449" s="36">
        <v>5.8699345099589421E-6</v>
      </c>
      <c r="BW1449" s="36">
        <v>4.0608676564295253E-6</v>
      </c>
      <c r="BX1449" s="36">
        <v>1.0140641761885657E-6</v>
      </c>
      <c r="BY1449" s="36">
        <v>1.0062729610700901E-6</v>
      </c>
      <c r="BZ1449" s="36">
        <v>4.1887816802655339E-6</v>
      </c>
      <c r="CA1449" s="36">
        <v>2.1011781214105052E-5</v>
      </c>
      <c r="CB1449" s="36">
        <v>4.8593218280487869E-5</v>
      </c>
      <c r="CC1449" s="36">
        <v>1.0787828283111187E-6</v>
      </c>
      <c r="CD1449" s="36">
        <v>1.1786017448396968E-6</v>
      </c>
      <c r="CE1449" s="36">
        <v>1.125874042057324E-6</v>
      </c>
      <c r="CF1449" s="36">
        <v>3.120857637585888E-7</v>
      </c>
      <c r="CG1449" s="36">
        <v>5.554220165771739E-7</v>
      </c>
      <c r="CH1449" s="36">
        <v>1.3195809220983484E-6</v>
      </c>
      <c r="CI1449" s="36">
        <v>8.6201028664151375E-7</v>
      </c>
      <c r="CJ1449" s="36">
        <v>2.5566632451960777E-7</v>
      </c>
      <c r="CK1449" s="36">
        <v>3.9934218301650402E-7</v>
      </c>
      <c r="CL1449" s="36">
        <v>3.6624323779908333E-7</v>
      </c>
      <c r="CM1449" s="36">
        <v>1.6140920543533757E-6</v>
      </c>
      <c r="CN1449" s="36">
        <v>9.4629210240278046E-7</v>
      </c>
      <c r="CO1449" s="36">
        <v>7.5738777719333375E-7</v>
      </c>
      <c r="CP1449" s="36">
        <v>8.9302082201654181E-7</v>
      </c>
      <c r="CQ1449" s="36">
        <v>9.4890256496252368E-7</v>
      </c>
      <c r="CR1449" s="36">
        <v>5.5897479735232666E-7</v>
      </c>
      <c r="CS1449" s="36">
        <v>7.8152621450032549E-7</v>
      </c>
      <c r="CT1449" s="36">
        <v>6.0669345225479907E-7</v>
      </c>
      <c r="CU1449" s="36">
        <v>3.5096210637934501E-7</v>
      </c>
      <c r="CV1449" s="36">
        <v>6.5869743209437889E-7</v>
      </c>
      <c r="CW1449" s="36">
        <v>2.5636381198980761E-7</v>
      </c>
      <c r="CX1449" s="36">
        <v>5.1655931589955023E-7</v>
      </c>
      <c r="CY1449" s="36">
        <v>7.8534937958160003E-7</v>
      </c>
      <c r="CZ1449" s="36">
        <v>7.5575367484972028E-7</v>
      </c>
      <c r="DA1449" s="36">
        <v>7.5561990601197621E-7</v>
      </c>
      <c r="DB1449" s="36">
        <v>8.5716995559132512E-7</v>
      </c>
      <c r="DC1449" s="36">
        <v>5.7367196859816701E-7</v>
      </c>
      <c r="DD1449" s="36">
        <v>6.4276871885925355E-7</v>
      </c>
      <c r="DE1449" s="36">
        <v>3.5193980508528974E-6</v>
      </c>
      <c r="DF1449" s="36">
        <v>2.2948080671679096E-6</v>
      </c>
      <c r="DG1449" s="36">
        <v>1.6603802748459213E-6</v>
      </c>
      <c r="DH1449" s="36">
        <v>1.2322829308636928E-6</v>
      </c>
      <c r="DI1449" s="36">
        <v>6.425479558492889E-7</v>
      </c>
    </row>
    <row r="1450" spans="2:113">
      <c r="B1450" s="26">
        <v>30</v>
      </c>
      <c r="C1450" s="36">
        <v>4.162937075290287E-7</v>
      </c>
      <c r="D1450" s="36">
        <v>1.998072233679996E-7</v>
      </c>
      <c r="E1450" s="36">
        <v>2.6355786931551772E-7</v>
      </c>
      <c r="F1450" s="36">
        <v>1.938729396809035E-7</v>
      </c>
      <c r="G1450" s="36">
        <v>2.8333646183523258E-7</v>
      </c>
      <c r="H1450" s="36">
        <v>4.9075314963718235E-7</v>
      </c>
      <c r="I1450" s="36">
        <v>2.6678832139168886E-7</v>
      </c>
      <c r="J1450" s="36">
        <v>4.3216432175094381E-7</v>
      </c>
      <c r="K1450" s="36">
        <v>1.3614191294030141E-7</v>
      </c>
      <c r="L1450" s="36">
        <v>1.838997052750112E-7</v>
      </c>
      <c r="M1450" s="36">
        <v>3.3717609846011167E-7</v>
      </c>
      <c r="N1450" s="36">
        <v>1.1959180408799262E-7</v>
      </c>
      <c r="O1450" s="36">
        <v>2.4883798046446213E-7</v>
      </c>
      <c r="P1450" s="36">
        <v>1.076849190243477E-7</v>
      </c>
      <c r="Q1450" s="53">
        <v>1.315130438597572E-7</v>
      </c>
      <c r="R1450" s="53">
        <v>1.4384250508457886E-7</v>
      </c>
      <c r="S1450" s="53">
        <v>2.0282861821124238E-7</v>
      </c>
      <c r="T1450" s="53">
        <v>3.8283692594112339E-8</v>
      </c>
      <c r="U1450" s="36">
        <v>3.1759851218434755E-7</v>
      </c>
      <c r="V1450" s="36">
        <v>1.9957860007088559E-7</v>
      </c>
      <c r="W1450" s="36">
        <v>5.1191640281518728E-7</v>
      </c>
      <c r="X1450" s="36">
        <v>3.3324413671616038E-7</v>
      </c>
      <c r="Y1450" s="36">
        <v>5.1462210374164769E-7</v>
      </c>
      <c r="Z1450" s="36">
        <v>3.2792829188852718E-7</v>
      </c>
      <c r="AA1450" s="36">
        <v>2.6366228237190833E-7</v>
      </c>
      <c r="AB1450" s="36">
        <v>2.8179309349278575E-7</v>
      </c>
      <c r="AC1450" s="36">
        <v>4.2094378434328268E-7</v>
      </c>
      <c r="AD1450" s="36">
        <v>2.2897705420376474E-7</v>
      </c>
      <c r="AE1450" s="36">
        <v>8.368675497929409E-6</v>
      </c>
      <c r="AF1450" s="36">
        <v>6.1217722037941831E-3</v>
      </c>
      <c r="AG1450" s="36">
        <v>2.1431773821189853E-7</v>
      </c>
      <c r="AH1450" s="36">
        <v>3.0719888003723124E-7</v>
      </c>
      <c r="AI1450" s="36">
        <v>3.3317013149676858E-7</v>
      </c>
      <c r="AJ1450" s="36">
        <v>1.4870300223498635E-7</v>
      </c>
      <c r="AK1450" s="36">
        <v>3.8493866588832631E-7</v>
      </c>
      <c r="AL1450" s="36">
        <v>6.6161357907104676E-7</v>
      </c>
      <c r="AM1450" s="36">
        <v>2.6270337447223564E-7</v>
      </c>
      <c r="AN1450" s="36">
        <v>2.0196665740217542E-7</v>
      </c>
      <c r="AO1450" s="36">
        <v>2.562008748373759E-7</v>
      </c>
      <c r="AP1450" s="36">
        <v>2.6073459568366546E-7</v>
      </c>
      <c r="AQ1450" s="36">
        <v>2.7018402568013097E-7</v>
      </c>
      <c r="AR1450" s="36">
        <v>1.5932299350434081E-7</v>
      </c>
      <c r="AS1450" s="36">
        <v>2.7155065479580324E-7</v>
      </c>
      <c r="AT1450" s="36">
        <v>1.8589200303558962E-7</v>
      </c>
      <c r="AU1450" s="36">
        <v>3.4028378735735088E-8</v>
      </c>
      <c r="AV1450" s="36">
        <v>9.9181212895236541E-8</v>
      </c>
      <c r="AW1450" s="36">
        <v>3.933718971779652E-7</v>
      </c>
      <c r="AX1450" s="36">
        <v>2.358527731631266E-6</v>
      </c>
      <c r="AY1450" s="36">
        <v>1.6103608390351425E-5</v>
      </c>
      <c r="AZ1450" s="36">
        <v>4.4267126186178477E-7</v>
      </c>
      <c r="BA1450" s="36">
        <v>2.0476327186511908E-7</v>
      </c>
      <c r="BB1450" s="36">
        <v>2.537289050318328E-7</v>
      </c>
      <c r="BC1450" s="36">
        <v>2.9344319697176285E-7</v>
      </c>
      <c r="BD1450" s="36">
        <v>2.9933900739738024E-7</v>
      </c>
      <c r="BE1450" s="36">
        <v>2.4524357595764766E-7</v>
      </c>
      <c r="BF1450" s="36">
        <v>1.7043015385892587E-7</v>
      </c>
      <c r="BG1450" s="36">
        <v>1.9272859059741843E-7</v>
      </c>
      <c r="BH1450" s="36">
        <v>1.9900079386993326E-7</v>
      </c>
      <c r="BI1450" s="36">
        <v>4.6180198356352553E-7</v>
      </c>
      <c r="BJ1450" s="36">
        <v>2.9036564575567145E-7</v>
      </c>
      <c r="BK1450" s="36">
        <v>2.7856255284454645E-7</v>
      </c>
      <c r="BL1450" s="36">
        <v>5.4584485323523365E-7</v>
      </c>
      <c r="BM1450" s="36">
        <v>2.4436740671620661E-7</v>
      </c>
      <c r="BN1450" s="36">
        <v>8.4796315287415066E-8</v>
      </c>
      <c r="BO1450" s="36">
        <v>4.2885064275495988E-8</v>
      </c>
      <c r="BP1450" s="36">
        <v>6.7457121888869885E-8</v>
      </c>
      <c r="BQ1450" s="36">
        <v>1.3960216766633758E-7</v>
      </c>
      <c r="BR1450" s="36">
        <v>5.9308495760137392E-8</v>
      </c>
      <c r="BS1450" s="36">
        <v>3.3725109821092046E-7</v>
      </c>
      <c r="BT1450" s="36">
        <v>2.6356339300885868E-7</v>
      </c>
      <c r="BU1450" s="36">
        <v>3.2013249093418229E-7</v>
      </c>
      <c r="BV1450" s="36">
        <v>3.4127104854600223E-7</v>
      </c>
      <c r="BW1450" s="36">
        <v>3.2262379427306766E-7</v>
      </c>
      <c r="BX1450" s="36">
        <v>2.2504277892736992E-7</v>
      </c>
      <c r="BY1450" s="36">
        <v>1.9731169165406315E-7</v>
      </c>
      <c r="BZ1450" s="36">
        <v>1.8683228577323098E-7</v>
      </c>
      <c r="CA1450" s="36">
        <v>1.8468728465274251E-5</v>
      </c>
      <c r="CB1450" s="36">
        <v>4.0386417330835209E-7</v>
      </c>
      <c r="CC1450" s="36">
        <v>2.0588816283880575E-7</v>
      </c>
      <c r="CD1450" s="36">
        <v>1.9668964435950696E-7</v>
      </c>
      <c r="CE1450" s="36">
        <v>2.0290551557108371E-7</v>
      </c>
      <c r="CF1450" s="36">
        <v>2.7949034088918308E-8</v>
      </c>
      <c r="CG1450" s="36">
        <v>8.7809245263690678E-8</v>
      </c>
      <c r="CH1450" s="36">
        <v>1.326501322160197E-7</v>
      </c>
      <c r="CI1450" s="36">
        <v>1.7363498539229879E-7</v>
      </c>
      <c r="CJ1450" s="36">
        <v>4.6072672911756104E-8</v>
      </c>
      <c r="CK1450" s="36">
        <v>7.2280851558536569E-8</v>
      </c>
      <c r="CL1450" s="36">
        <v>5.9052586390469695E-8</v>
      </c>
      <c r="CM1450" s="36">
        <v>2.1083173783750993E-7</v>
      </c>
      <c r="CN1450" s="36">
        <v>1.1860040866951636E-7</v>
      </c>
      <c r="CO1450" s="36">
        <v>1.2791840263016302E-7</v>
      </c>
      <c r="CP1450" s="36">
        <v>1.0712058287331233E-7</v>
      </c>
      <c r="CQ1450" s="36">
        <v>4.3299059572031015E-7</v>
      </c>
      <c r="CR1450" s="36">
        <v>9.5708904685988832E-8</v>
      </c>
      <c r="CS1450" s="36">
        <v>1.0949927973992571E-7</v>
      </c>
      <c r="CT1450" s="36">
        <v>8.6618660903471018E-8</v>
      </c>
      <c r="CU1450" s="36">
        <v>7.0472198991918635E-8</v>
      </c>
      <c r="CV1450" s="36">
        <v>5.1495101754786667E-8</v>
      </c>
      <c r="CW1450" s="36">
        <v>5.6725166803562383E-8</v>
      </c>
      <c r="CX1450" s="36">
        <v>1.5677716522924345E-7</v>
      </c>
      <c r="CY1450" s="36">
        <v>1.3848365082339958E-7</v>
      </c>
      <c r="CZ1450" s="36">
        <v>1.7073527770860262E-7</v>
      </c>
      <c r="DA1450" s="36">
        <v>1.4083190510636455E-7</v>
      </c>
      <c r="DB1450" s="36">
        <v>1.3411851859863361E-7</v>
      </c>
      <c r="DC1450" s="36">
        <v>6.3933300556219362E-8</v>
      </c>
      <c r="DD1450" s="36">
        <v>8.6405446730008902E-8</v>
      </c>
      <c r="DE1450" s="36">
        <v>3.7369248489538732E-7</v>
      </c>
      <c r="DF1450" s="36">
        <v>3.7303703399660048E-7</v>
      </c>
      <c r="DG1450" s="36">
        <v>3.0090262194418586E-7</v>
      </c>
      <c r="DH1450" s="36">
        <v>2.8416645548903093E-6</v>
      </c>
      <c r="DI1450" s="36">
        <v>1.7704276037405082E-7</v>
      </c>
    </row>
    <row r="1451" spans="2:113">
      <c r="B1451" s="25">
        <v>31</v>
      </c>
      <c r="C1451" s="36">
        <v>1.5243382438859593E-6</v>
      </c>
      <c r="D1451" s="36">
        <v>7.8071321957272639E-7</v>
      </c>
      <c r="E1451" s="36">
        <v>1.0444858101518246E-6</v>
      </c>
      <c r="F1451" s="36">
        <v>7.8249554273906383E-7</v>
      </c>
      <c r="G1451" s="36">
        <v>9.8785242399888245E-7</v>
      </c>
      <c r="H1451" s="36">
        <v>1.7971912396205603E-6</v>
      </c>
      <c r="I1451" s="36">
        <v>9.6937225574811859E-7</v>
      </c>
      <c r="J1451" s="36">
        <v>1.5627355899263425E-6</v>
      </c>
      <c r="K1451" s="36">
        <v>5.4178562280452289E-7</v>
      </c>
      <c r="L1451" s="36">
        <v>6.6060253715322717E-7</v>
      </c>
      <c r="M1451" s="36">
        <v>1.1139513409748514E-6</v>
      </c>
      <c r="N1451" s="36">
        <v>4.4747013124276655E-7</v>
      </c>
      <c r="O1451" s="36">
        <v>9.4119094235309273E-7</v>
      </c>
      <c r="P1451" s="36">
        <v>5.064776174136594E-7</v>
      </c>
      <c r="Q1451" s="53">
        <v>6.1297719149528849E-7</v>
      </c>
      <c r="R1451" s="53">
        <v>5.2302107808444021E-7</v>
      </c>
      <c r="S1451" s="53">
        <v>6.7793614144522701E-7</v>
      </c>
      <c r="T1451" s="53">
        <v>1.3580047850499832E-7</v>
      </c>
      <c r="U1451" s="36">
        <v>1.1542730181421623E-6</v>
      </c>
      <c r="V1451" s="36">
        <v>6.672240897103235E-7</v>
      </c>
      <c r="W1451" s="36">
        <v>9.1935307511412114E-7</v>
      </c>
      <c r="X1451" s="36">
        <v>1.0833714718468331E-6</v>
      </c>
      <c r="Y1451" s="36">
        <v>1.9385026566356441E-6</v>
      </c>
      <c r="Z1451" s="36">
        <v>1.2054504275364446E-6</v>
      </c>
      <c r="AA1451" s="36">
        <v>9.5324033812911867E-7</v>
      </c>
      <c r="AB1451" s="36">
        <v>9.8570091230221042E-7</v>
      </c>
      <c r="AC1451" s="36">
        <v>1.5480365787175931E-6</v>
      </c>
      <c r="AD1451" s="36">
        <v>8.9276388916357491E-7</v>
      </c>
      <c r="AE1451" s="36">
        <v>2.2911807799870135E-5</v>
      </c>
      <c r="AF1451" s="36">
        <v>2.1996212100192465E-5</v>
      </c>
      <c r="AG1451" s="36">
        <v>6.855443373651778E-3</v>
      </c>
      <c r="AH1451" s="36">
        <v>1.3371693785743952E-6</v>
      </c>
      <c r="AI1451" s="36">
        <v>1.2545812045582674E-6</v>
      </c>
      <c r="AJ1451" s="36">
        <v>6.274360593104657E-7</v>
      </c>
      <c r="AK1451" s="36">
        <v>1.5276361325168548E-6</v>
      </c>
      <c r="AL1451" s="36">
        <v>2.6973246252634076E-6</v>
      </c>
      <c r="AM1451" s="36">
        <v>1.0512510896374591E-6</v>
      </c>
      <c r="AN1451" s="36">
        <v>9.7375809961701209E-7</v>
      </c>
      <c r="AO1451" s="36">
        <v>1.0277412187210369E-6</v>
      </c>
      <c r="AP1451" s="36">
        <v>1.0189549785340105E-6</v>
      </c>
      <c r="AQ1451" s="36">
        <v>1.0735103301464596E-6</v>
      </c>
      <c r="AR1451" s="36">
        <v>6.3239629193871565E-7</v>
      </c>
      <c r="AS1451" s="36">
        <v>1.1176364338316055E-6</v>
      </c>
      <c r="AT1451" s="36">
        <v>7.4512874845140648E-7</v>
      </c>
      <c r="AU1451" s="36">
        <v>1.4438625347183195E-7</v>
      </c>
      <c r="AV1451" s="36">
        <v>4.1937888254789205E-7</v>
      </c>
      <c r="AW1451" s="36">
        <v>1.5655551311300931E-6</v>
      </c>
      <c r="AX1451" s="36">
        <v>1.0642707802601691E-6</v>
      </c>
      <c r="AY1451" s="36">
        <v>1.6616560601896204E-6</v>
      </c>
      <c r="AZ1451" s="36">
        <v>1.3041263759621748E-6</v>
      </c>
      <c r="BA1451" s="36">
        <v>7.2203588570969447E-7</v>
      </c>
      <c r="BB1451" s="36">
        <v>8.230044558284039E-7</v>
      </c>
      <c r="BC1451" s="36">
        <v>1.1570725053179768E-6</v>
      </c>
      <c r="BD1451" s="36">
        <v>1.0351881107898226E-6</v>
      </c>
      <c r="BE1451" s="36">
        <v>9.0408039538454235E-7</v>
      </c>
      <c r="BF1451" s="36">
        <v>6.9964892675278048E-7</v>
      </c>
      <c r="BG1451" s="36">
        <v>8.1897588621304382E-7</v>
      </c>
      <c r="BH1451" s="36">
        <v>7.3918061271437502E-7</v>
      </c>
      <c r="BI1451" s="36">
        <v>1.0978630102991608E-6</v>
      </c>
      <c r="BJ1451" s="36">
        <v>1.1297971102830762E-6</v>
      </c>
      <c r="BK1451" s="36">
        <v>1.1504211976709665E-6</v>
      </c>
      <c r="BL1451" s="36">
        <v>2.1981785072980337E-6</v>
      </c>
      <c r="BM1451" s="36">
        <v>8.9082064323456686E-7</v>
      </c>
      <c r="BN1451" s="36">
        <v>3.9025526233636046E-7</v>
      </c>
      <c r="BO1451" s="36">
        <v>2.3326993311436212E-7</v>
      </c>
      <c r="BP1451" s="36">
        <v>4.1278360063842637E-7</v>
      </c>
      <c r="BQ1451" s="36">
        <v>7.0406128964715788E-7</v>
      </c>
      <c r="BR1451" s="36">
        <v>2.7125569165601187E-7</v>
      </c>
      <c r="BS1451" s="36">
        <v>1.1860828527636184E-6</v>
      </c>
      <c r="BT1451" s="36">
        <v>1.0392504761072289E-6</v>
      </c>
      <c r="BU1451" s="36">
        <v>1.2026002802491637E-6</v>
      </c>
      <c r="BV1451" s="36">
        <v>1.1202412095528842E-6</v>
      </c>
      <c r="BW1451" s="36">
        <v>1.122498902588003E-6</v>
      </c>
      <c r="BX1451" s="36">
        <v>9.3708009157102513E-7</v>
      </c>
      <c r="BY1451" s="36">
        <v>8.2747438888218563E-7</v>
      </c>
      <c r="BZ1451" s="36">
        <v>1.1030084088913244E-6</v>
      </c>
      <c r="CA1451" s="36">
        <v>2.8202478569907744E-5</v>
      </c>
      <c r="CB1451" s="36">
        <v>1.2803004379672363E-5</v>
      </c>
      <c r="CC1451" s="36">
        <v>7.9319895027363313E-7</v>
      </c>
      <c r="CD1451" s="36">
        <v>7.9013040324586563E-7</v>
      </c>
      <c r="CE1451" s="36">
        <v>8.0968426363933183E-7</v>
      </c>
      <c r="CF1451" s="36">
        <v>1.8841471483945328E-7</v>
      </c>
      <c r="CG1451" s="36">
        <v>3.7246547593208389E-7</v>
      </c>
      <c r="CH1451" s="36">
        <v>7.4517164730268261E-7</v>
      </c>
      <c r="CI1451" s="36">
        <v>7.5747327374072849E-7</v>
      </c>
      <c r="CJ1451" s="36">
        <v>2.9704298816183835E-7</v>
      </c>
      <c r="CK1451" s="36">
        <v>3.3506064875220677E-7</v>
      </c>
      <c r="CL1451" s="36">
        <v>3.2909120712964943E-7</v>
      </c>
      <c r="CM1451" s="36">
        <v>1.5823958435084306E-6</v>
      </c>
      <c r="CN1451" s="36">
        <v>8.5724198684750524E-7</v>
      </c>
      <c r="CO1451" s="36">
        <v>6.6568166403630067E-7</v>
      </c>
      <c r="CP1451" s="36">
        <v>9.6209819072227925E-7</v>
      </c>
      <c r="CQ1451" s="36">
        <v>8.4622865823816092E-7</v>
      </c>
      <c r="CR1451" s="36">
        <v>6.0327401220075175E-7</v>
      </c>
      <c r="CS1451" s="36">
        <v>7.8338478591490576E-7</v>
      </c>
      <c r="CT1451" s="36">
        <v>6.0790269895074756E-7</v>
      </c>
      <c r="CU1451" s="36">
        <v>5.0346403972746654E-7</v>
      </c>
      <c r="CV1451" s="36">
        <v>1.8357152460368342E-7</v>
      </c>
      <c r="CW1451" s="36">
        <v>3.7041696938871143E-7</v>
      </c>
      <c r="CX1451" s="36">
        <v>4.7556029629805376E-7</v>
      </c>
      <c r="CY1451" s="36">
        <v>6.7904751849058431E-7</v>
      </c>
      <c r="CZ1451" s="36">
        <v>6.4759058898855924E-7</v>
      </c>
      <c r="DA1451" s="36">
        <v>5.6299406818690007E-7</v>
      </c>
      <c r="DB1451" s="36">
        <v>4.7314616411418124E-7</v>
      </c>
      <c r="DC1451" s="36">
        <v>3.1050191591188332E-7</v>
      </c>
      <c r="DD1451" s="36">
        <v>4.4762906574495059E-7</v>
      </c>
      <c r="DE1451" s="36">
        <v>1.082839699203009E-6</v>
      </c>
      <c r="DF1451" s="36">
        <v>1.2309644050461903E-6</v>
      </c>
      <c r="DG1451" s="36">
        <v>1.4195811787512738E-6</v>
      </c>
      <c r="DH1451" s="36">
        <v>1.9603483673344928E-6</v>
      </c>
      <c r="DI1451" s="36">
        <v>4.9847365809280212E-7</v>
      </c>
    </row>
    <row r="1452" spans="2:113">
      <c r="B1452" s="25">
        <v>32</v>
      </c>
      <c r="C1452" s="36">
        <v>9.1578360075433948E-7</v>
      </c>
      <c r="D1452" s="36">
        <v>4.4865378461239497E-7</v>
      </c>
      <c r="E1452" s="36">
        <v>5.9971685506961721E-7</v>
      </c>
      <c r="F1452" s="36">
        <v>4.4561342531978349E-7</v>
      </c>
      <c r="G1452" s="36">
        <v>5.7523142441584794E-7</v>
      </c>
      <c r="H1452" s="36">
        <v>1.0724444113374911E-6</v>
      </c>
      <c r="I1452" s="36">
        <v>3.9975660093465935E-6</v>
      </c>
      <c r="J1452" s="36">
        <v>7.597477753287556E-7</v>
      </c>
      <c r="K1452" s="36">
        <v>2.9037872994716715E-7</v>
      </c>
      <c r="L1452" s="36">
        <v>3.6095695578284023E-7</v>
      </c>
      <c r="M1452" s="36">
        <v>5.1710684392849289E-7</v>
      </c>
      <c r="N1452" s="36">
        <v>2.4661136402449787E-7</v>
      </c>
      <c r="O1452" s="36">
        <v>5.679413398279345E-7</v>
      </c>
      <c r="P1452" s="36">
        <v>2.3631736173093837E-7</v>
      </c>
      <c r="Q1452" s="53">
        <v>2.9531713594129703E-7</v>
      </c>
      <c r="R1452" s="53">
        <v>2.695347684136372E-7</v>
      </c>
      <c r="S1452" s="53">
        <v>3.5231248123582679E-7</v>
      </c>
      <c r="T1452" s="53">
        <v>6.8694684628218991E-8</v>
      </c>
      <c r="U1452" s="36">
        <v>1.5436366671988692E-6</v>
      </c>
      <c r="V1452" s="36">
        <v>3.7122828634829862E-7</v>
      </c>
      <c r="W1452" s="36">
        <v>4.3471733184222823E-7</v>
      </c>
      <c r="X1452" s="36">
        <v>5.982896323109237E-7</v>
      </c>
      <c r="Y1452" s="36">
        <v>1.1369447957090378E-6</v>
      </c>
      <c r="Z1452" s="36">
        <v>6.1258324552226618E-7</v>
      </c>
      <c r="AA1452" s="36">
        <v>4.925522392432718E-7</v>
      </c>
      <c r="AB1452" s="36">
        <v>5.082101707644375E-7</v>
      </c>
      <c r="AC1452" s="36">
        <v>6.2953273002606511E-7</v>
      </c>
      <c r="AD1452" s="36">
        <v>4.2448851825369223E-7</v>
      </c>
      <c r="AE1452" s="36">
        <v>7.8499679964299715E-7</v>
      </c>
      <c r="AF1452" s="36">
        <v>7.1577923790581423E-7</v>
      </c>
      <c r="AG1452" s="36">
        <v>4.2908012459099167E-7</v>
      </c>
      <c r="AH1452" s="36">
        <v>3.2282984399179108E-3</v>
      </c>
      <c r="AI1452" s="36">
        <v>4.9453100349021874E-7</v>
      </c>
      <c r="AJ1452" s="36">
        <v>3.0906698355760996E-7</v>
      </c>
      <c r="AK1452" s="36">
        <v>8.6771770634543299E-7</v>
      </c>
      <c r="AL1452" s="36">
        <v>1.5230291404809513E-6</v>
      </c>
      <c r="AM1452" s="36">
        <v>6.341778319955652E-7</v>
      </c>
      <c r="AN1452" s="36">
        <v>3.961292788928179E-7</v>
      </c>
      <c r="AO1452" s="36">
        <v>5.4569781597960656E-7</v>
      </c>
      <c r="AP1452" s="36">
        <v>5.7937305596491992E-7</v>
      </c>
      <c r="AQ1452" s="36">
        <v>5.8071436721628407E-7</v>
      </c>
      <c r="AR1452" s="36">
        <v>3.5046892972027645E-7</v>
      </c>
      <c r="AS1452" s="36">
        <v>5.5472321979362277E-7</v>
      </c>
      <c r="AT1452" s="36">
        <v>3.7337796993702984E-7</v>
      </c>
      <c r="AU1452" s="36">
        <v>6.8090650720208648E-8</v>
      </c>
      <c r="AV1452" s="36">
        <v>2.0674635334060524E-7</v>
      </c>
      <c r="AW1452" s="36">
        <v>8.6978159379647033E-7</v>
      </c>
      <c r="AX1452" s="36">
        <v>5.5926015552760557E-7</v>
      </c>
      <c r="AY1452" s="36">
        <v>8.8473711254574833E-7</v>
      </c>
      <c r="AZ1452" s="36">
        <v>6.7754426775669999E-7</v>
      </c>
      <c r="BA1452" s="36">
        <v>3.7333016097162331E-7</v>
      </c>
      <c r="BB1452" s="36">
        <v>4.5888716688991504E-7</v>
      </c>
      <c r="BC1452" s="36">
        <v>6.5112730653272089E-7</v>
      </c>
      <c r="BD1452" s="36">
        <v>5.937585295710397E-7</v>
      </c>
      <c r="BE1452" s="36">
        <v>4.8283179535672061E-7</v>
      </c>
      <c r="BF1452" s="36">
        <v>3.9106165661626166E-7</v>
      </c>
      <c r="BG1452" s="36">
        <v>4.3134195006037701E-7</v>
      </c>
      <c r="BH1452" s="36">
        <v>3.8786805632364391E-7</v>
      </c>
      <c r="BI1452" s="36">
        <v>5.9627686514825919E-7</v>
      </c>
      <c r="BJ1452" s="36">
        <v>5.8089727431002759E-7</v>
      </c>
      <c r="BK1452" s="36">
        <v>6.1874036137123493E-7</v>
      </c>
      <c r="BL1452" s="36">
        <v>1.2149411959465064E-6</v>
      </c>
      <c r="BM1452" s="36">
        <v>4.5808807975052055E-7</v>
      </c>
      <c r="BN1452" s="36">
        <v>1.7351550512337592E-7</v>
      </c>
      <c r="BO1452" s="36">
        <v>5.3527398812686444E-8</v>
      </c>
      <c r="BP1452" s="36">
        <v>9.9453335853018567E-8</v>
      </c>
      <c r="BQ1452" s="36">
        <v>3.0089598490983985E-7</v>
      </c>
      <c r="BR1452" s="36">
        <v>1.0122273271136707E-7</v>
      </c>
      <c r="BS1452" s="36">
        <v>6.5971859626980712E-7</v>
      </c>
      <c r="BT1452" s="36">
        <v>5.4761927728353242E-7</v>
      </c>
      <c r="BU1452" s="36">
        <v>6.3381865019084983E-7</v>
      </c>
      <c r="BV1452" s="36">
        <v>5.3714021248543403E-7</v>
      </c>
      <c r="BW1452" s="36">
        <v>6.069006157581565E-7</v>
      </c>
      <c r="BX1452" s="36">
        <v>3.2412325779543697E-7</v>
      </c>
      <c r="BY1452" s="36">
        <v>2.8447622573752597E-7</v>
      </c>
      <c r="BZ1452" s="36">
        <v>2.5225954480126977E-7</v>
      </c>
      <c r="CA1452" s="36">
        <v>6.9517971289578781E-6</v>
      </c>
      <c r="CB1452" s="36">
        <v>7.3054389226352916E-6</v>
      </c>
      <c r="CC1452" s="36">
        <v>3.4645359194703052E-7</v>
      </c>
      <c r="CD1452" s="36">
        <v>4.1607302334925402E-7</v>
      </c>
      <c r="CE1452" s="36">
        <v>4.1642048618831494E-7</v>
      </c>
      <c r="CF1452" s="36">
        <v>4.1889725045853184E-8</v>
      </c>
      <c r="CG1452" s="36">
        <v>1.8012017116213414E-7</v>
      </c>
      <c r="CH1452" s="36">
        <v>3.3326866565244226E-7</v>
      </c>
      <c r="CI1452" s="36">
        <v>2.0698825293949841E-7</v>
      </c>
      <c r="CJ1452" s="36">
        <v>5.5618831041173086E-8</v>
      </c>
      <c r="CK1452" s="36">
        <v>1.0583184146743191E-7</v>
      </c>
      <c r="CL1452" s="36">
        <v>9.6805115775907994E-8</v>
      </c>
      <c r="CM1452" s="36">
        <v>2.6777376058088985E-7</v>
      </c>
      <c r="CN1452" s="36">
        <v>1.4991279435321969E-7</v>
      </c>
      <c r="CO1452" s="36">
        <v>1.5542667836246181E-7</v>
      </c>
      <c r="CP1452" s="36">
        <v>1.1936450385529057E-7</v>
      </c>
      <c r="CQ1452" s="36">
        <v>4.3874912305779028E-7</v>
      </c>
      <c r="CR1452" s="36">
        <v>1.0796803077409421E-7</v>
      </c>
      <c r="CS1452" s="36">
        <v>1.3766848031693266E-7</v>
      </c>
      <c r="CT1452" s="36">
        <v>1.0158326553360021E-7</v>
      </c>
      <c r="CU1452" s="36">
        <v>5.6906122202826558E-8</v>
      </c>
      <c r="CV1452" s="36">
        <v>9.4428126176114055E-8</v>
      </c>
      <c r="CW1452" s="36">
        <v>4.4904962372231076E-8</v>
      </c>
      <c r="CX1452" s="36">
        <v>1.3282098233559258E-7</v>
      </c>
      <c r="CY1452" s="36">
        <v>1.3687003267145585E-7</v>
      </c>
      <c r="CZ1452" s="36">
        <v>2.3921667109545615E-7</v>
      </c>
      <c r="DA1452" s="36">
        <v>1.4547787619509707E-7</v>
      </c>
      <c r="DB1452" s="36">
        <v>2.053342416128973E-7</v>
      </c>
      <c r="DC1452" s="36">
        <v>7.0400301521207406E-8</v>
      </c>
      <c r="DD1452" s="36">
        <v>1.1245623488348841E-7</v>
      </c>
      <c r="DE1452" s="36">
        <v>6.0319041418874039E-7</v>
      </c>
      <c r="DF1452" s="36">
        <v>5.8315409470666435E-7</v>
      </c>
      <c r="DG1452" s="36">
        <v>3.8477729494427065E-7</v>
      </c>
      <c r="DH1452" s="36">
        <v>2.5708246734209962E-6</v>
      </c>
      <c r="DI1452" s="36">
        <v>2.0703398002825411E-7</v>
      </c>
    </row>
    <row r="1453" spans="2:113">
      <c r="B1453" s="25">
        <v>33</v>
      </c>
      <c r="C1453" s="36">
        <v>3.2781310474850823E-6</v>
      </c>
      <c r="D1453" s="36">
        <v>1.6284012628658179E-6</v>
      </c>
      <c r="E1453" s="36">
        <v>2.2088144170585342E-6</v>
      </c>
      <c r="F1453" s="36">
        <v>1.6970285418663674E-6</v>
      </c>
      <c r="G1453" s="36">
        <v>2.0491883774033722E-6</v>
      </c>
      <c r="H1453" s="36">
        <v>3.7447977783893665E-6</v>
      </c>
      <c r="I1453" s="36">
        <v>1.8601446663082008E-6</v>
      </c>
      <c r="J1453" s="36">
        <v>2.7901838350465715E-6</v>
      </c>
      <c r="K1453" s="36">
        <v>1.0673903184588718E-6</v>
      </c>
      <c r="L1453" s="36">
        <v>1.3212114141576971E-6</v>
      </c>
      <c r="M1453" s="36">
        <v>1.8568066290152809E-6</v>
      </c>
      <c r="N1453" s="36">
        <v>9.0277430239497053E-7</v>
      </c>
      <c r="O1453" s="36">
        <v>2.0261510218925507E-6</v>
      </c>
      <c r="P1453" s="36">
        <v>7.651094408053205E-6</v>
      </c>
      <c r="Q1453" s="53">
        <v>1.2294784776650494E-6</v>
      </c>
      <c r="R1453" s="53">
        <v>1.0112219709933484E-6</v>
      </c>
      <c r="S1453" s="53">
        <v>1.312982609050976E-6</v>
      </c>
      <c r="T1453" s="53">
        <v>2.5654861909587071E-7</v>
      </c>
      <c r="U1453" s="36">
        <v>2.2698744433601972E-6</v>
      </c>
      <c r="V1453" s="36">
        <v>1.3483348112851065E-6</v>
      </c>
      <c r="W1453" s="36">
        <v>1.5798404758520756E-6</v>
      </c>
      <c r="X1453" s="36">
        <v>3.4673154314210508E-6</v>
      </c>
      <c r="Y1453" s="36">
        <v>4.0312641729749755E-6</v>
      </c>
      <c r="Z1453" s="36">
        <v>2.2235627517497134E-6</v>
      </c>
      <c r="AA1453" s="36">
        <v>1.7911273379553903E-6</v>
      </c>
      <c r="AB1453" s="36">
        <v>1.7714486680102379E-6</v>
      </c>
      <c r="AC1453" s="36">
        <v>2.3780557289987853E-6</v>
      </c>
      <c r="AD1453" s="36">
        <v>1.5907855096129591E-6</v>
      </c>
      <c r="AE1453" s="36">
        <v>2.7596563285851337E-6</v>
      </c>
      <c r="AF1453" s="36">
        <v>2.6111109654984066E-6</v>
      </c>
      <c r="AG1453" s="36">
        <v>1.6678189868931609E-6</v>
      </c>
      <c r="AH1453" s="36">
        <v>1.8033732424106571E-6</v>
      </c>
      <c r="AI1453" s="36">
        <v>4.0427760678848268E-3</v>
      </c>
      <c r="AJ1453" s="36">
        <v>1.1418445762644087E-6</v>
      </c>
      <c r="AK1453" s="36">
        <v>3.0853433900491842E-6</v>
      </c>
      <c r="AL1453" s="36">
        <v>5.557723681467131E-6</v>
      </c>
      <c r="AM1453" s="36">
        <v>1.9547002238981465E-6</v>
      </c>
      <c r="AN1453" s="36">
        <v>1.5082716600763E-6</v>
      </c>
      <c r="AO1453" s="36">
        <v>2.0277114761009043E-6</v>
      </c>
      <c r="AP1453" s="36">
        <v>2.1075545016499936E-6</v>
      </c>
      <c r="AQ1453" s="36">
        <v>2.1153741358893621E-6</v>
      </c>
      <c r="AR1453" s="36">
        <v>1.278926878997473E-6</v>
      </c>
      <c r="AS1453" s="36">
        <v>2.0989817832365956E-6</v>
      </c>
      <c r="AT1453" s="36">
        <v>1.3837984530667312E-6</v>
      </c>
      <c r="AU1453" s="36">
        <v>3.8347880396193465E-7</v>
      </c>
      <c r="AV1453" s="36">
        <v>8.6047276663934952E-7</v>
      </c>
      <c r="AW1453" s="36">
        <v>3.1744686981529047E-6</v>
      </c>
      <c r="AX1453" s="36">
        <v>2.0758964915990869E-6</v>
      </c>
      <c r="AY1453" s="36">
        <v>3.2374882764930106E-6</v>
      </c>
      <c r="AZ1453" s="36">
        <v>2.4995917627466262E-6</v>
      </c>
      <c r="BA1453" s="36">
        <v>1.3666163775399324E-6</v>
      </c>
      <c r="BB1453" s="36">
        <v>1.6915442232496823E-6</v>
      </c>
      <c r="BC1453" s="36">
        <v>2.3712362666162994E-6</v>
      </c>
      <c r="BD1453" s="36">
        <v>2.1527606452635105E-6</v>
      </c>
      <c r="BE1453" s="36">
        <v>1.7896382359856282E-6</v>
      </c>
      <c r="BF1453" s="36">
        <v>1.4481666949463836E-6</v>
      </c>
      <c r="BG1453" s="36">
        <v>1.6582816760133413E-6</v>
      </c>
      <c r="BH1453" s="36">
        <v>1.4428223782306965E-6</v>
      </c>
      <c r="BI1453" s="36">
        <v>2.2111154937482465E-6</v>
      </c>
      <c r="BJ1453" s="36">
        <v>2.1453563116120087E-6</v>
      </c>
      <c r="BK1453" s="36">
        <v>2.2839398787252579E-6</v>
      </c>
      <c r="BL1453" s="36">
        <v>4.4856950015907386E-6</v>
      </c>
      <c r="BM1453" s="36">
        <v>1.7181194908771285E-6</v>
      </c>
      <c r="BN1453" s="36">
        <v>6.593748614815492E-7</v>
      </c>
      <c r="BO1453" s="36">
        <v>2.413701561247377E-7</v>
      </c>
      <c r="BP1453" s="36">
        <v>4.2767452825225957E-7</v>
      </c>
      <c r="BQ1453" s="36">
        <v>1.1797590205712461E-6</v>
      </c>
      <c r="BR1453" s="36">
        <v>4.0233118291242853E-7</v>
      </c>
      <c r="BS1453" s="36">
        <v>2.4194539936343491E-6</v>
      </c>
      <c r="BT1453" s="36">
        <v>2.0195536675699429E-6</v>
      </c>
      <c r="BU1453" s="36">
        <v>2.3457820774154342E-6</v>
      </c>
      <c r="BV1453" s="36">
        <v>2.1553557231963055E-6</v>
      </c>
      <c r="BW1453" s="36">
        <v>2.223592258381725E-6</v>
      </c>
      <c r="BX1453" s="36">
        <v>1.3393470315003894E-6</v>
      </c>
      <c r="BY1453" s="36">
        <v>1.2081902402315289E-6</v>
      </c>
      <c r="BZ1453" s="36">
        <v>1.2033104738132884E-6</v>
      </c>
      <c r="CA1453" s="36">
        <v>2.8696341493457658E-5</v>
      </c>
      <c r="CB1453" s="36">
        <v>4.1651242052017134E-5</v>
      </c>
      <c r="CC1453" s="36">
        <v>1.3558333184351638E-6</v>
      </c>
      <c r="CD1453" s="36">
        <v>1.5600307697344396E-6</v>
      </c>
      <c r="CE1453" s="36">
        <v>1.5908950278881129E-6</v>
      </c>
      <c r="CF1453" s="36">
        <v>2.0070500606519273E-7</v>
      </c>
      <c r="CG1453" s="36">
        <v>7.0455520352973199E-7</v>
      </c>
      <c r="CH1453" s="36">
        <v>1.4102283901348408E-6</v>
      </c>
      <c r="CI1453" s="36">
        <v>1.0317644932726555E-6</v>
      </c>
      <c r="CJ1453" s="36">
        <v>2.8659318081430526E-7</v>
      </c>
      <c r="CK1453" s="36">
        <v>4.8551195480658808E-7</v>
      </c>
      <c r="CL1453" s="36">
        <v>4.2390799966558783E-7</v>
      </c>
      <c r="CM1453" s="36">
        <v>1.4679799701434308E-6</v>
      </c>
      <c r="CN1453" s="36">
        <v>7.36887935566006E-7</v>
      </c>
      <c r="CO1453" s="36">
        <v>6.7740613927921245E-7</v>
      </c>
      <c r="CP1453" s="36">
        <v>5.9884253433310356E-7</v>
      </c>
      <c r="CQ1453" s="36">
        <v>1.5234528042755015E-6</v>
      </c>
      <c r="CR1453" s="36">
        <v>5.3392454259938282E-7</v>
      </c>
      <c r="CS1453" s="36">
        <v>6.9501141150807822E-7</v>
      </c>
      <c r="CT1453" s="36">
        <v>4.9974046891746226E-7</v>
      </c>
      <c r="CU1453" s="36">
        <v>3.9078820837977006E-7</v>
      </c>
      <c r="CV1453" s="36">
        <v>3.5152199968396361E-7</v>
      </c>
      <c r="CW1453" s="36">
        <v>3.0633249927241943E-7</v>
      </c>
      <c r="CX1453" s="36">
        <v>5.7513894488435082E-7</v>
      </c>
      <c r="CY1453" s="36">
        <v>6.3457566042358036E-7</v>
      </c>
      <c r="CZ1453" s="36">
        <v>9.742556011164337E-7</v>
      </c>
      <c r="DA1453" s="36">
        <v>6.8221799865702193E-7</v>
      </c>
      <c r="DB1453" s="36">
        <v>1.6254607307313384E-6</v>
      </c>
      <c r="DC1453" s="36">
        <v>3.6946926670122234E-7</v>
      </c>
      <c r="DD1453" s="36">
        <v>6.0567357007513651E-7</v>
      </c>
      <c r="DE1453" s="36">
        <v>2.3165631220818012E-6</v>
      </c>
      <c r="DF1453" s="36">
        <v>2.3123377510031951E-6</v>
      </c>
      <c r="DG1453" s="36">
        <v>1.7382417673207785E-6</v>
      </c>
      <c r="DH1453" s="36">
        <v>6.9803731049165311E-6</v>
      </c>
      <c r="DI1453" s="36">
        <v>8.2340250675911645E-7</v>
      </c>
    </row>
    <row r="1454" spans="2:113">
      <c r="B1454" s="25">
        <v>34</v>
      </c>
      <c r="C1454" s="36">
        <v>1.5156568959528368E-9</v>
      </c>
      <c r="D1454" s="36">
        <v>1.2813443768553541E-9</v>
      </c>
      <c r="E1454" s="36">
        <v>1.6047593281295534E-9</v>
      </c>
      <c r="F1454" s="36">
        <v>1.1309798152539857E-9</v>
      </c>
      <c r="G1454" s="36">
        <v>1.2968002725746715E-9</v>
      </c>
      <c r="H1454" s="36">
        <v>1.520089997650214E-9</v>
      </c>
      <c r="I1454" s="36">
        <v>1.2389349473808206E-9</v>
      </c>
      <c r="J1454" s="36">
        <v>3.0006529722460317E-9</v>
      </c>
      <c r="K1454" s="36">
        <v>1.2480353923497295E-9</v>
      </c>
      <c r="L1454" s="36">
        <v>1.2649650877682674E-9</v>
      </c>
      <c r="M1454" s="36">
        <v>1.4156414867970559E-9</v>
      </c>
      <c r="N1454" s="36">
        <v>7.6003712919963465E-10</v>
      </c>
      <c r="O1454" s="36">
        <v>1.1665425735761287E-9</v>
      </c>
      <c r="P1454" s="36">
        <v>2.5715276004355844E-9</v>
      </c>
      <c r="Q1454" s="53">
        <v>2.7578032960947694E-9</v>
      </c>
      <c r="R1454" s="53">
        <v>1.5197528377130595E-9</v>
      </c>
      <c r="S1454" s="53">
        <v>1.4048433259223024E-9</v>
      </c>
      <c r="T1454" s="53">
        <v>3.7607009653515709E-10</v>
      </c>
      <c r="U1454" s="36">
        <v>1.6780134803487893E-9</v>
      </c>
      <c r="V1454" s="36">
        <v>1.0144742504096025E-9</v>
      </c>
      <c r="W1454" s="36">
        <v>1.8173191708993177E-9</v>
      </c>
      <c r="X1454" s="36">
        <v>1.529628334244545E-9</v>
      </c>
      <c r="Y1454" s="36">
        <v>1.9211504313279464E-9</v>
      </c>
      <c r="Z1454" s="36">
        <v>2.2110188175723401E-9</v>
      </c>
      <c r="AA1454" s="36">
        <v>1.1599567741006655E-9</v>
      </c>
      <c r="AB1454" s="36">
        <v>1.0144924392316942E-9</v>
      </c>
      <c r="AC1454" s="36">
        <v>3.7913440563067405E-9</v>
      </c>
      <c r="AD1454" s="36">
        <v>1.4785515186971386E-9</v>
      </c>
      <c r="AE1454" s="36">
        <v>2.0370352996675776E-9</v>
      </c>
      <c r="AF1454" s="36">
        <v>2.8431672755306676E-9</v>
      </c>
      <c r="AG1454" s="36">
        <v>2.1419435160228049E-9</v>
      </c>
      <c r="AH1454" s="36">
        <v>2.3427614512595607E-9</v>
      </c>
      <c r="AI1454" s="36">
        <v>2.9110930581887856E-9</v>
      </c>
      <c r="AJ1454" s="36">
        <v>1.5103792897063187E-2</v>
      </c>
      <c r="AK1454" s="36">
        <v>2.0980359068054187E-9</v>
      </c>
      <c r="AL1454" s="36">
        <v>4.9104638733133068E-9</v>
      </c>
      <c r="AM1454" s="36">
        <v>2.8319325849220362E-9</v>
      </c>
      <c r="AN1454" s="36">
        <v>2.2296559469454498E-9</v>
      </c>
      <c r="AO1454" s="36">
        <v>2.6351878718035413E-9</v>
      </c>
      <c r="AP1454" s="36">
        <v>1.4693308513347117E-9</v>
      </c>
      <c r="AQ1454" s="36">
        <v>3.2072195221546082E-9</v>
      </c>
      <c r="AR1454" s="36">
        <v>1.2238034148319223E-9</v>
      </c>
      <c r="AS1454" s="36">
        <v>5.0970291848107002E-9</v>
      </c>
      <c r="AT1454" s="36">
        <v>3.1959749748384281E-9</v>
      </c>
      <c r="AU1454" s="36">
        <v>7.2656805998943044E-10</v>
      </c>
      <c r="AV1454" s="36">
        <v>1.4090572740221158E-9</v>
      </c>
      <c r="AW1454" s="36">
        <v>1.4600106725272499E-9</v>
      </c>
      <c r="AX1454" s="36">
        <v>1.4474288472475973E-9</v>
      </c>
      <c r="AY1454" s="36">
        <v>2.6022363336653038E-9</v>
      </c>
      <c r="AZ1454" s="36">
        <v>2.1795234068693538E-9</v>
      </c>
      <c r="BA1454" s="36">
        <v>1.6595848991929311E-9</v>
      </c>
      <c r="BB1454" s="36">
        <v>1.4631853875825292E-9</v>
      </c>
      <c r="BC1454" s="36">
        <v>1.8905168018358993E-9</v>
      </c>
      <c r="BD1454" s="36">
        <v>1.7021903334831936E-9</v>
      </c>
      <c r="BE1454" s="36">
        <v>1.7097516126642112E-9</v>
      </c>
      <c r="BF1454" s="36">
        <v>1.8341936112738958E-9</v>
      </c>
      <c r="BG1454" s="36">
        <v>3.1632117784390928E-9</v>
      </c>
      <c r="BH1454" s="36">
        <v>1.4652501938563354E-9</v>
      </c>
      <c r="BI1454" s="36">
        <v>2.4286118221820572E-9</v>
      </c>
      <c r="BJ1454" s="36">
        <v>2.6510238357816361E-9</v>
      </c>
      <c r="BK1454" s="36">
        <v>3.7492585450902983E-9</v>
      </c>
      <c r="BL1454" s="36">
        <v>3.6865441903748772E-9</v>
      </c>
      <c r="BM1454" s="36">
        <v>2.1447378022202643E-9</v>
      </c>
      <c r="BN1454" s="36">
        <v>2.2089824817083797E-9</v>
      </c>
      <c r="BO1454" s="36">
        <v>1.595724148464326E-9</v>
      </c>
      <c r="BP1454" s="36">
        <v>9.6138304024692166E-9</v>
      </c>
      <c r="BQ1454" s="36">
        <v>2.4963514306758747E-9</v>
      </c>
      <c r="BR1454" s="36">
        <v>2.5651357155440265E-9</v>
      </c>
      <c r="BS1454" s="36">
        <v>2.6604305816824231E-9</v>
      </c>
      <c r="BT1454" s="36">
        <v>1.0984232403395045E-7</v>
      </c>
      <c r="BU1454" s="36">
        <v>7.8536782216391918E-8</v>
      </c>
      <c r="BV1454" s="36">
        <v>4.741077865414124E-8</v>
      </c>
      <c r="BW1454" s="36">
        <v>4.2299566701822372E-7</v>
      </c>
      <c r="BX1454" s="36">
        <v>4.1346385612569265E-9</v>
      </c>
      <c r="BY1454" s="36">
        <v>5.6579313994822509E-9</v>
      </c>
      <c r="BZ1454" s="36">
        <v>8.3727623301367791E-9</v>
      </c>
      <c r="CA1454" s="36">
        <v>3.0702536616771902E-9</v>
      </c>
      <c r="CB1454" s="36">
        <v>3.0565385116078766E-9</v>
      </c>
      <c r="CC1454" s="36">
        <v>5.766409283436226E-9</v>
      </c>
      <c r="CD1454" s="36">
        <v>4.7200248720435906E-9</v>
      </c>
      <c r="CE1454" s="36">
        <v>2.1616090137422336E-9</v>
      </c>
      <c r="CF1454" s="36">
        <v>2.9639153965027838E-9</v>
      </c>
      <c r="CG1454" s="36">
        <v>1.3120426337503747E-9</v>
      </c>
      <c r="CH1454" s="36">
        <v>1.4079269101645775E-8</v>
      </c>
      <c r="CI1454" s="36">
        <v>1.9025012868106763E-9</v>
      </c>
      <c r="CJ1454" s="36">
        <v>2.9561206133784909E-9</v>
      </c>
      <c r="CK1454" s="36">
        <v>3.2710808914980488E-9</v>
      </c>
      <c r="CL1454" s="36">
        <v>4.4213043804634198E-9</v>
      </c>
      <c r="CM1454" s="36">
        <v>3.1461610329699345E-8</v>
      </c>
      <c r="CN1454" s="36">
        <v>2.8527965596405601E-8</v>
      </c>
      <c r="CO1454" s="36">
        <v>2.0951413328122881E-8</v>
      </c>
      <c r="CP1454" s="36">
        <v>4.977101560560006E-8</v>
      </c>
      <c r="CQ1454" s="36">
        <v>3.8832303342872466E-9</v>
      </c>
      <c r="CR1454" s="36">
        <v>1.285259390539547E-8</v>
      </c>
      <c r="CS1454" s="36">
        <v>1.6205000814038653E-8</v>
      </c>
      <c r="CT1454" s="36">
        <v>1.1745965663559553E-8</v>
      </c>
      <c r="CU1454" s="36">
        <v>2.4415088023637532E-9</v>
      </c>
      <c r="CV1454" s="36">
        <v>5.6203182228575496E-8</v>
      </c>
      <c r="CW1454" s="36">
        <v>3.0387275664975833E-9</v>
      </c>
      <c r="CX1454" s="36">
        <v>3.0274550682351208E-9</v>
      </c>
      <c r="CY1454" s="36">
        <v>8.4594848461153478E-9</v>
      </c>
      <c r="CZ1454" s="36">
        <v>3.1605162395011497E-9</v>
      </c>
      <c r="DA1454" s="36">
        <v>7.2827543410773103E-9</v>
      </c>
      <c r="DB1454" s="36">
        <v>6.1378763936161E-9</v>
      </c>
      <c r="DC1454" s="36">
        <v>1.4544109743133068E-9</v>
      </c>
      <c r="DD1454" s="36">
        <v>3.6001921404929345E-9</v>
      </c>
      <c r="DE1454" s="36">
        <v>3.3622461825296887E-9</v>
      </c>
      <c r="DF1454" s="36">
        <v>2.5942544777753167E-9</v>
      </c>
      <c r="DG1454" s="36">
        <v>2.5400774197840673E-8</v>
      </c>
      <c r="DH1454" s="36">
        <v>3.3406051158704723E-9</v>
      </c>
      <c r="DI1454" s="36">
        <v>1.5329429314122902E-9</v>
      </c>
    </row>
    <row r="1455" spans="2:113">
      <c r="B1455" s="25">
        <v>35</v>
      </c>
      <c r="C1455" s="36">
        <v>1.7092777172713701E-6</v>
      </c>
      <c r="D1455" s="36">
        <v>1.4236738137922085E-6</v>
      </c>
      <c r="E1455" s="36">
        <v>1.2535911550741606E-6</v>
      </c>
      <c r="F1455" s="36">
        <v>1.2336850552753281E-6</v>
      </c>
      <c r="G1455" s="36">
        <v>3.9488960453997881E-6</v>
      </c>
      <c r="H1455" s="36">
        <v>7.227435584663508E-6</v>
      </c>
      <c r="I1455" s="36">
        <v>1.1107111307761752E-5</v>
      </c>
      <c r="J1455" s="36">
        <v>3.1199163334659281E-6</v>
      </c>
      <c r="K1455" s="36">
        <v>6.9813627054345178E-7</v>
      </c>
      <c r="L1455" s="36">
        <v>8.7829054174520912E-7</v>
      </c>
      <c r="M1455" s="36">
        <v>8.20253567962106E-6</v>
      </c>
      <c r="N1455" s="36">
        <v>2.760536965420187E-6</v>
      </c>
      <c r="O1455" s="36">
        <v>9.9232955268446558E-7</v>
      </c>
      <c r="P1455" s="36">
        <v>6.5931195530871528E-7</v>
      </c>
      <c r="Q1455" s="53">
        <v>7.892254151949769E-7</v>
      </c>
      <c r="R1455" s="53">
        <v>1.1134645105934965E-6</v>
      </c>
      <c r="S1455" s="53">
        <v>4.5110550077912997E-6</v>
      </c>
      <c r="T1455" s="53">
        <v>2.2053950577853182E-7</v>
      </c>
      <c r="U1455" s="36">
        <v>5.5865644393540152E-6</v>
      </c>
      <c r="V1455" s="36">
        <v>1.7855018300872903E-5</v>
      </c>
      <c r="W1455" s="36">
        <v>5.5311191206961833E-6</v>
      </c>
      <c r="X1455" s="36">
        <v>1.6597273243115827E-6</v>
      </c>
      <c r="Y1455" s="36">
        <v>2.0563558366612513E-6</v>
      </c>
      <c r="Z1455" s="36">
        <v>3.01001310137922E-6</v>
      </c>
      <c r="AA1455" s="36">
        <v>9.7708826036091162E-6</v>
      </c>
      <c r="AB1455" s="36">
        <v>1.5089701781551224E-5</v>
      </c>
      <c r="AC1455" s="36">
        <v>3.6899015553637285E-6</v>
      </c>
      <c r="AD1455" s="36">
        <v>4.9074646779111844E-6</v>
      </c>
      <c r="AE1455" s="36">
        <v>2.9875230788566314E-6</v>
      </c>
      <c r="AF1455" s="36">
        <v>2.1500941414840761E-6</v>
      </c>
      <c r="AG1455" s="36">
        <v>1.4630497355217313E-6</v>
      </c>
      <c r="AH1455" s="36">
        <v>2.5454735509513349E-6</v>
      </c>
      <c r="AI1455" s="36">
        <v>3.4454834447704023E-6</v>
      </c>
      <c r="AJ1455" s="36">
        <v>1.4070207833908956E-5</v>
      </c>
      <c r="AK1455" s="36">
        <v>5.309030095953648E-3</v>
      </c>
      <c r="AL1455" s="36">
        <v>2.0778729646470941E-4</v>
      </c>
      <c r="AM1455" s="36">
        <v>6.1270410049796433E-5</v>
      </c>
      <c r="AN1455" s="36">
        <v>2.7307377195487099E-5</v>
      </c>
      <c r="AO1455" s="36">
        <v>1.3808766876508459E-6</v>
      </c>
      <c r="AP1455" s="36">
        <v>3.6691032930831856E-6</v>
      </c>
      <c r="AQ1455" s="36">
        <v>1.4812712063374237E-6</v>
      </c>
      <c r="AR1455" s="36">
        <v>2.0491318240964239E-6</v>
      </c>
      <c r="AS1455" s="36">
        <v>2.3387286004095432E-5</v>
      </c>
      <c r="AT1455" s="36">
        <v>1.2021331141784897E-5</v>
      </c>
      <c r="AU1455" s="36">
        <v>2.3422253200286749E-7</v>
      </c>
      <c r="AV1455" s="36">
        <v>6.0693935191766076E-7</v>
      </c>
      <c r="AW1455" s="36">
        <v>1.9666222339259337E-6</v>
      </c>
      <c r="AX1455" s="36">
        <v>4.6406442052494252E-6</v>
      </c>
      <c r="AY1455" s="36">
        <v>2.7276204555849784E-6</v>
      </c>
      <c r="AZ1455" s="36">
        <v>1.7010974865144661E-6</v>
      </c>
      <c r="BA1455" s="36">
        <v>7.8060512970361435E-7</v>
      </c>
      <c r="BB1455" s="36">
        <v>1.6184393029584799E-6</v>
      </c>
      <c r="BC1455" s="36">
        <v>2.0248434091023295E-6</v>
      </c>
      <c r="BD1455" s="36">
        <v>1.3705830701922801E-6</v>
      </c>
      <c r="BE1455" s="36">
        <v>1.865437391073676E-6</v>
      </c>
      <c r="BF1455" s="36">
        <v>1.1273987406667889E-6</v>
      </c>
      <c r="BG1455" s="36">
        <v>3.3679687477781709E-6</v>
      </c>
      <c r="BH1455" s="36">
        <v>2.3930224769072447E-6</v>
      </c>
      <c r="BI1455" s="36">
        <v>2.766829955819334E-6</v>
      </c>
      <c r="BJ1455" s="36">
        <v>5.1405448120521591E-6</v>
      </c>
      <c r="BK1455" s="36">
        <v>1.4064023009503886E-6</v>
      </c>
      <c r="BL1455" s="36">
        <v>1.3113068598643524E-4</v>
      </c>
      <c r="BM1455" s="36">
        <v>2.7950874636285523E-6</v>
      </c>
      <c r="BN1455" s="36">
        <v>1.5308674078976854E-6</v>
      </c>
      <c r="BO1455" s="36">
        <v>3.1873476120837498E-7</v>
      </c>
      <c r="BP1455" s="36">
        <v>7.6728826707362542E-7</v>
      </c>
      <c r="BQ1455" s="36">
        <v>1.0371513517855197E-6</v>
      </c>
      <c r="BR1455" s="36">
        <v>6.1422055457801433E-7</v>
      </c>
      <c r="BS1455" s="36">
        <v>1.7271072180377517E-6</v>
      </c>
      <c r="BT1455" s="36">
        <v>3.5634684184979523E-6</v>
      </c>
      <c r="BU1455" s="36">
        <v>2.7456389315024094E-6</v>
      </c>
      <c r="BV1455" s="36">
        <v>4.2838128900465948E-6</v>
      </c>
      <c r="BW1455" s="36">
        <v>3.400676137611219E-6</v>
      </c>
      <c r="BX1455" s="36">
        <v>1.1327369839470046E-6</v>
      </c>
      <c r="BY1455" s="36">
        <v>1.380001322766855E-6</v>
      </c>
      <c r="BZ1455" s="36">
        <v>1.480663502172662E-6</v>
      </c>
      <c r="CA1455" s="36">
        <v>9.5442500903449553E-6</v>
      </c>
      <c r="CB1455" s="36">
        <v>2.0690703510270347E-6</v>
      </c>
      <c r="CC1455" s="36">
        <v>1.2232718062263708E-6</v>
      </c>
      <c r="CD1455" s="36">
        <v>8.6871904544467969E-7</v>
      </c>
      <c r="CE1455" s="36">
        <v>1.7530034467494611E-6</v>
      </c>
      <c r="CF1455" s="36">
        <v>7.7072403810151514E-7</v>
      </c>
      <c r="CG1455" s="36">
        <v>2.1196248188432184E-6</v>
      </c>
      <c r="CH1455" s="36">
        <v>6.1569449784462434E-7</v>
      </c>
      <c r="CI1455" s="36">
        <v>1.3065021193371584E-6</v>
      </c>
      <c r="CJ1455" s="36">
        <v>4.2100034808148093E-7</v>
      </c>
      <c r="CK1455" s="36">
        <v>2.2149744787615935E-6</v>
      </c>
      <c r="CL1455" s="36">
        <v>5.0180846736813695E-7</v>
      </c>
      <c r="CM1455" s="36">
        <v>1.6044962327170055E-6</v>
      </c>
      <c r="CN1455" s="36">
        <v>9.3298242853514398E-7</v>
      </c>
      <c r="CO1455" s="36">
        <v>8.7749377499245541E-7</v>
      </c>
      <c r="CP1455" s="36">
        <v>6.1738002274162559E-7</v>
      </c>
      <c r="CQ1455" s="36">
        <v>1.2779848444171734E-6</v>
      </c>
      <c r="CR1455" s="36">
        <v>7.3281610556472584E-7</v>
      </c>
      <c r="CS1455" s="36">
        <v>9.0786692445041083E-7</v>
      </c>
      <c r="CT1455" s="36">
        <v>7.7295003170828721E-7</v>
      </c>
      <c r="CU1455" s="36">
        <v>6.2455016369618112E-7</v>
      </c>
      <c r="CV1455" s="36">
        <v>5.5337888862967131E-7</v>
      </c>
      <c r="CW1455" s="36">
        <v>3.3556081699688712E-7</v>
      </c>
      <c r="CX1455" s="36">
        <v>5.3016623505966271E-7</v>
      </c>
      <c r="CY1455" s="36">
        <v>7.7873479444249728E-7</v>
      </c>
      <c r="CZ1455" s="36">
        <v>3.4298988906406195E-6</v>
      </c>
      <c r="DA1455" s="36">
        <v>2.7290829482241408E-6</v>
      </c>
      <c r="DB1455" s="36">
        <v>8.9108755067832509E-6</v>
      </c>
      <c r="DC1455" s="36">
        <v>8.5222477489144675E-7</v>
      </c>
      <c r="DD1455" s="36">
        <v>4.9955431154904264E-7</v>
      </c>
      <c r="DE1455" s="36">
        <v>1.5558922398848793E-6</v>
      </c>
      <c r="DF1455" s="36">
        <v>1.8793016090115181E-6</v>
      </c>
      <c r="DG1455" s="36">
        <v>1.8265857906147417E-6</v>
      </c>
      <c r="DH1455" s="36">
        <v>1.0028310402892691E-6</v>
      </c>
      <c r="DI1455" s="36">
        <v>7.4354020019717348E-7</v>
      </c>
    </row>
    <row r="1456" spans="2:113">
      <c r="B1456" s="25">
        <v>36</v>
      </c>
      <c r="C1456" s="36">
        <v>7.7741302822031623E-7</v>
      </c>
      <c r="D1456" s="36">
        <v>4.221058484113312E-7</v>
      </c>
      <c r="E1456" s="36">
        <v>5.3099374569419194E-7</v>
      </c>
      <c r="F1456" s="36">
        <v>3.7779972340206437E-7</v>
      </c>
      <c r="G1456" s="36">
        <v>5.4809300138087261E-7</v>
      </c>
      <c r="H1456" s="36">
        <v>9.5032762322554367E-7</v>
      </c>
      <c r="I1456" s="36">
        <v>5.3314777527432772E-7</v>
      </c>
      <c r="J1456" s="36">
        <v>8.0212378532749703E-7</v>
      </c>
      <c r="K1456" s="36">
        <v>3.0122141710935439E-7</v>
      </c>
      <c r="L1456" s="36">
        <v>3.5684521702307602E-7</v>
      </c>
      <c r="M1456" s="36">
        <v>7.9711148740049498E-7</v>
      </c>
      <c r="N1456" s="36">
        <v>3.0250137634003055E-7</v>
      </c>
      <c r="O1456" s="36">
        <v>5.1356881342421749E-7</v>
      </c>
      <c r="P1456" s="36">
        <v>2.251399374237132E-7</v>
      </c>
      <c r="Q1456" s="53">
        <v>3.0661068871357515E-7</v>
      </c>
      <c r="R1456" s="53">
        <v>3.5758830107204867E-7</v>
      </c>
      <c r="S1456" s="53">
        <v>3.6987924503044463E-7</v>
      </c>
      <c r="T1456" s="53">
        <v>8.1099422753090733E-8</v>
      </c>
      <c r="U1456" s="36">
        <v>6.3772979589468769E-7</v>
      </c>
      <c r="V1456" s="36">
        <v>4.5376220172580305E-7</v>
      </c>
      <c r="W1456" s="36">
        <v>6.5679368010376911E-7</v>
      </c>
      <c r="X1456" s="36">
        <v>5.6893866664610174E-7</v>
      </c>
      <c r="Y1456" s="36">
        <v>9.5212999325839451E-7</v>
      </c>
      <c r="Z1456" s="36">
        <v>6.9003650710198069E-7</v>
      </c>
      <c r="AA1456" s="36">
        <v>1.8812042796319086E-6</v>
      </c>
      <c r="AB1456" s="36">
        <v>4.8536565931755804E-7</v>
      </c>
      <c r="AC1456" s="36">
        <v>9.2179790365400126E-7</v>
      </c>
      <c r="AD1456" s="36">
        <v>8.2917276565425548E-7</v>
      </c>
      <c r="AE1456" s="36">
        <v>7.7679712963408355E-7</v>
      </c>
      <c r="AF1456" s="36">
        <v>7.3956066847377721E-7</v>
      </c>
      <c r="AG1456" s="36">
        <v>4.8284245599700088E-7</v>
      </c>
      <c r="AH1456" s="36">
        <v>6.5451890203424427E-7</v>
      </c>
      <c r="AI1456" s="36">
        <v>5.6621067035452726E-7</v>
      </c>
      <c r="AJ1456" s="36">
        <v>5.1084509771701556E-7</v>
      </c>
      <c r="AK1456" s="36">
        <v>1.0158424461819841E-6</v>
      </c>
      <c r="AL1456" s="36">
        <v>2.1109290055865669E-3</v>
      </c>
      <c r="AM1456" s="36">
        <v>1.8063618310999648E-6</v>
      </c>
      <c r="AN1456" s="36">
        <v>4.6655194491957902E-6</v>
      </c>
      <c r="AO1456" s="36">
        <v>5.7319742209042081E-7</v>
      </c>
      <c r="AP1456" s="36">
        <v>5.9401828998955832E-7</v>
      </c>
      <c r="AQ1456" s="36">
        <v>6.7032486141505868E-7</v>
      </c>
      <c r="AR1456" s="36">
        <v>1.1880294349279999E-6</v>
      </c>
      <c r="AS1456" s="36">
        <v>8.9991604557476937E-7</v>
      </c>
      <c r="AT1456" s="36">
        <v>4.400537593604617E-7</v>
      </c>
      <c r="AU1456" s="36">
        <v>3.529217252513643E-7</v>
      </c>
      <c r="AV1456" s="36">
        <v>2.3237451333787056E-7</v>
      </c>
      <c r="AW1456" s="36">
        <v>7.8339648760294225E-7</v>
      </c>
      <c r="AX1456" s="36">
        <v>1.2600668704026766E-6</v>
      </c>
      <c r="AY1456" s="36">
        <v>9.2944015741259433E-7</v>
      </c>
      <c r="AZ1456" s="36">
        <v>6.6142215279230067E-7</v>
      </c>
      <c r="BA1456" s="36">
        <v>3.5717566847178616E-7</v>
      </c>
      <c r="BB1456" s="36">
        <v>4.5770086267893484E-7</v>
      </c>
      <c r="BC1456" s="36">
        <v>6.7419014115374925E-7</v>
      </c>
      <c r="BD1456" s="36">
        <v>5.9841837320338321E-7</v>
      </c>
      <c r="BE1456" s="36">
        <v>7.0074499091187635E-7</v>
      </c>
      <c r="BF1456" s="36">
        <v>2.2331815732289005E-6</v>
      </c>
      <c r="BG1456" s="36">
        <v>4.3912609861422739E-7</v>
      </c>
      <c r="BH1456" s="36">
        <v>5.2951893798665749E-7</v>
      </c>
      <c r="BI1456" s="36">
        <v>7.4423628640333732E-7</v>
      </c>
      <c r="BJ1456" s="36">
        <v>3.2552188659060384E-6</v>
      </c>
      <c r="BK1456" s="36">
        <v>6.886194957494763E-7</v>
      </c>
      <c r="BL1456" s="36">
        <v>4.206887981073502E-6</v>
      </c>
      <c r="BM1456" s="36">
        <v>4.5770961672949386E-7</v>
      </c>
      <c r="BN1456" s="36">
        <v>4.0572592971732502E-7</v>
      </c>
      <c r="BO1456" s="36">
        <v>1.1431365907497918E-7</v>
      </c>
      <c r="BP1456" s="36">
        <v>1.0381249266560957E-6</v>
      </c>
      <c r="BQ1456" s="36">
        <v>3.8155794454716019E-7</v>
      </c>
      <c r="BR1456" s="36">
        <v>6.3920920287512001E-7</v>
      </c>
      <c r="BS1456" s="36">
        <v>2.4057823525489729E-6</v>
      </c>
      <c r="BT1456" s="36">
        <v>6.7703710238896129E-7</v>
      </c>
      <c r="BU1456" s="36">
        <v>6.5886609780805567E-7</v>
      </c>
      <c r="BV1456" s="36">
        <v>5.1693179997470551E-7</v>
      </c>
      <c r="BW1456" s="36">
        <v>6.1549468035361079E-7</v>
      </c>
      <c r="BX1456" s="36">
        <v>4.5169099201774041E-7</v>
      </c>
      <c r="BY1456" s="36">
        <v>4.9934219095890977E-7</v>
      </c>
      <c r="BZ1456" s="36">
        <v>4.777861367640863E-7</v>
      </c>
      <c r="CA1456" s="36">
        <v>2.2256447597017403E-6</v>
      </c>
      <c r="CB1456" s="36">
        <v>6.0786110736331084E-7</v>
      </c>
      <c r="CC1456" s="36">
        <v>5.7389287832516549E-7</v>
      </c>
      <c r="CD1456" s="36">
        <v>4.6685363383010735E-7</v>
      </c>
      <c r="CE1456" s="36">
        <v>4.4617868742002288E-7</v>
      </c>
      <c r="CF1456" s="36">
        <v>6.6436858881127569E-7</v>
      </c>
      <c r="CG1456" s="36">
        <v>3.3317511649229506E-7</v>
      </c>
      <c r="CH1456" s="36">
        <v>3.0572199722201385E-7</v>
      </c>
      <c r="CI1456" s="36">
        <v>6.1477615124242731E-7</v>
      </c>
      <c r="CJ1456" s="36">
        <v>1.7903037380791399E-7</v>
      </c>
      <c r="CK1456" s="36">
        <v>1.4262853055987377E-6</v>
      </c>
      <c r="CL1456" s="36">
        <v>1.9930581717121752E-7</v>
      </c>
      <c r="CM1456" s="36">
        <v>1.0098892547365166E-6</v>
      </c>
      <c r="CN1456" s="36">
        <v>5.5992274495614154E-7</v>
      </c>
      <c r="CO1456" s="36">
        <v>1.0494529147237477E-6</v>
      </c>
      <c r="CP1456" s="36">
        <v>2.845685997213347E-7</v>
      </c>
      <c r="CQ1456" s="36">
        <v>1.6100402863110589E-6</v>
      </c>
      <c r="CR1456" s="36">
        <v>3.39234937536303E-7</v>
      </c>
      <c r="CS1456" s="36">
        <v>4.3809864544394987E-7</v>
      </c>
      <c r="CT1456" s="36">
        <v>2.8065471159843069E-7</v>
      </c>
      <c r="CU1456" s="36">
        <v>4.7079635239205636E-7</v>
      </c>
      <c r="CV1456" s="36">
        <v>1.000574200243838E-7</v>
      </c>
      <c r="CW1456" s="36">
        <v>8.5268523264509196E-8</v>
      </c>
      <c r="CX1456" s="36">
        <v>1.6644955458188263E-7</v>
      </c>
      <c r="CY1456" s="36">
        <v>3.3574555778661308E-7</v>
      </c>
      <c r="CZ1456" s="36">
        <v>3.2413379797920925E-7</v>
      </c>
      <c r="DA1456" s="36">
        <v>2.7297660969371419E-6</v>
      </c>
      <c r="DB1456" s="36">
        <v>2.8514364460722003E-7</v>
      </c>
      <c r="DC1456" s="36">
        <v>3.6810469044623981E-6</v>
      </c>
      <c r="DD1456" s="36">
        <v>1.868436810687892E-7</v>
      </c>
      <c r="DE1456" s="36">
        <v>2.940323172119376E-6</v>
      </c>
      <c r="DF1456" s="36">
        <v>6.7868319297053646E-7</v>
      </c>
      <c r="DG1456" s="36">
        <v>2.518178762027184E-6</v>
      </c>
      <c r="DH1456" s="36">
        <v>8.1445627236300198E-7</v>
      </c>
      <c r="DI1456" s="36">
        <v>1.5864215302834781E-6</v>
      </c>
    </row>
    <row r="1457" spans="2:113">
      <c r="B1457" s="25">
        <v>37</v>
      </c>
      <c r="C1457" s="36">
        <v>3.6379155030886243E-7</v>
      </c>
      <c r="D1457" s="36">
        <v>1.8022212554323951E-7</v>
      </c>
      <c r="E1457" s="36">
        <v>1.8889741293515859E-7</v>
      </c>
      <c r="F1457" s="36">
        <v>9.9905724601542774E-8</v>
      </c>
      <c r="G1457" s="36">
        <v>5.6346035973498221E-7</v>
      </c>
      <c r="H1457" s="36">
        <v>4.3400468852062378E-7</v>
      </c>
      <c r="I1457" s="36">
        <v>2.3216261642160657E-7</v>
      </c>
      <c r="J1457" s="36">
        <v>7.1207257693703864E-7</v>
      </c>
      <c r="K1457" s="36">
        <v>7.0694852534263865E-8</v>
      </c>
      <c r="L1457" s="36">
        <v>8.710197529293046E-8</v>
      </c>
      <c r="M1457" s="36">
        <v>1.3108803712144472E-7</v>
      </c>
      <c r="N1457" s="36">
        <v>1.147348072900217E-7</v>
      </c>
      <c r="O1457" s="36">
        <v>1.4483047292751778E-7</v>
      </c>
      <c r="P1457" s="36">
        <v>4.1654087861008476E-8</v>
      </c>
      <c r="Q1457" s="53">
        <v>5.9350357704311936E-8</v>
      </c>
      <c r="R1457" s="53">
        <v>7.1279512932917724E-8</v>
      </c>
      <c r="S1457" s="53">
        <v>8.1340004235973202E-8</v>
      </c>
      <c r="T1457" s="53">
        <v>1.7138538231760884E-8</v>
      </c>
      <c r="U1457" s="36">
        <v>3.2215962189896631E-7</v>
      </c>
      <c r="V1457" s="36">
        <v>1.0443885607805164E-7</v>
      </c>
      <c r="W1457" s="36">
        <v>1.1331911068068534E-7</v>
      </c>
      <c r="X1457" s="36">
        <v>1.5012200100269563E-7</v>
      </c>
      <c r="Y1457" s="36">
        <v>2.7245719674899358E-7</v>
      </c>
      <c r="Z1457" s="36">
        <v>2.9011353867903769E-7</v>
      </c>
      <c r="AA1457" s="36">
        <v>1.7747524666113366E-7</v>
      </c>
      <c r="AB1457" s="36">
        <v>1.2492540136354513E-7</v>
      </c>
      <c r="AC1457" s="36">
        <v>1.6896988700988879E-7</v>
      </c>
      <c r="AD1457" s="36">
        <v>1.1864624413027512E-7</v>
      </c>
      <c r="AE1457" s="36">
        <v>1.922716557648543E-7</v>
      </c>
      <c r="AF1457" s="36">
        <v>1.7807154810959117E-7</v>
      </c>
      <c r="AG1457" s="36">
        <v>1.2053651652066152E-7</v>
      </c>
      <c r="AH1457" s="36">
        <v>1.302324197748212E-7</v>
      </c>
      <c r="AI1457" s="36">
        <v>1.2412454810801225E-7</v>
      </c>
      <c r="AJ1457" s="36">
        <v>8.5265614596195992E-8</v>
      </c>
      <c r="AK1457" s="36">
        <v>9.0545277341599699E-7</v>
      </c>
      <c r="AL1457" s="36">
        <v>3.0125410935940011E-5</v>
      </c>
      <c r="AM1457" s="36">
        <v>5.778006867585856E-3</v>
      </c>
      <c r="AN1457" s="36">
        <v>9.6834121936594344E-4</v>
      </c>
      <c r="AO1457" s="36">
        <v>1.3165578922372763E-7</v>
      </c>
      <c r="AP1457" s="36">
        <v>4.9279024737121468E-7</v>
      </c>
      <c r="AQ1457" s="36">
        <v>1.4286370208638185E-7</v>
      </c>
      <c r="AR1457" s="36">
        <v>9.687436248447999E-8</v>
      </c>
      <c r="AS1457" s="36">
        <v>1.5230118867702626E-7</v>
      </c>
      <c r="AT1457" s="36">
        <v>9.5039104086836218E-8</v>
      </c>
      <c r="AU1457" s="36">
        <v>1.9209489644643842E-8</v>
      </c>
      <c r="AV1457" s="36">
        <v>5.0191318127752485E-8</v>
      </c>
      <c r="AW1457" s="36">
        <v>2.0893647476046942E-7</v>
      </c>
      <c r="AX1457" s="36">
        <v>1.3980784773996539E-7</v>
      </c>
      <c r="AY1457" s="36">
        <v>2.1049631886795836E-7</v>
      </c>
      <c r="AZ1457" s="36">
        <v>1.6137087231522938E-7</v>
      </c>
      <c r="BA1457" s="36">
        <v>3.6213084628398995E-7</v>
      </c>
      <c r="BB1457" s="36">
        <v>1.0886177699117383E-7</v>
      </c>
      <c r="BC1457" s="36">
        <v>1.5780957531391282E-7</v>
      </c>
      <c r="BD1457" s="36">
        <v>1.4339681664891183E-7</v>
      </c>
      <c r="BE1457" s="36">
        <v>1.1564152239973823E-7</v>
      </c>
      <c r="BF1457" s="36">
        <v>1.1681930159867495E-7</v>
      </c>
      <c r="BG1457" s="36">
        <v>9.7452259295120471E-8</v>
      </c>
      <c r="BH1457" s="36">
        <v>9.2168874940379369E-8</v>
      </c>
      <c r="BI1457" s="36">
        <v>1.5029960053659545E-7</v>
      </c>
      <c r="BJ1457" s="36">
        <v>1.5070878663817895E-6</v>
      </c>
      <c r="BK1457" s="36">
        <v>1.6338530400365701E-7</v>
      </c>
      <c r="BL1457" s="36">
        <v>3.8909752637380272E-7</v>
      </c>
      <c r="BM1457" s="36">
        <v>1.1033408285640422E-7</v>
      </c>
      <c r="BN1457" s="36">
        <v>5.075458971328277E-8</v>
      </c>
      <c r="BO1457" s="36">
        <v>4.5988199470964925E-8</v>
      </c>
      <c r="BP1457" s="36">
        <v>1.4819324546559011E-7</v>
      </c>
      <c r="BQ1457" s="36">
        <v>7.2868020415282236E-8</v>
      </c>
      <c r="BR1457" s="36">
        <v>4.3372615551333646E-8</v>
      </c>
      <c r="BS1457" s="36">
        <v>1.9049198471488649E-7</v>
      </c>
      <c r="BT1457" s="36">
        <v>4.076319407146426E-7</v>
      </c>
      <c r="BU1457" s="36">
        <v>1.628854676236015E-7</v>
      </c>
      <c r="BV1457" s="36">
        <v>1.0802212019089973E-7</v>
      </c>
      <c r="BW1457" s="36">
        <v>1.5552720005842081E-7</v>
      </c>
      <c r="BX1457" s="36">
        <v>9.2853791114097034E-8</v>
      </c>
      <c r="BY1457" s="36">
        <v>7.7679915838041455E-8</v>
      </c>
      <c r="BZ1457" s="36">
        <v>9.3259119172506025E-8</v>
      </c>
      <c r="CA1457" s="36">
        <v>1.6121223424315389E-7</v>
      </c>
      <c r="CB1457" s="36">
        <v>1.6971895013648786E-7</v>
      </c>
      <c r="CC1457" s="36">
        <v>8.8090535495717071E-8</v>
      </c>
      <c r="CD1457" s="36">
        <v>1.0000632238870869E-7</v>
      </c>
      <c r="CE1457" s="36">
        <v>9.8671182572378658E-8</v>
      </c>
      <c r="CF1457" s="36">
        <v>2.4779242589286583E-8</v>
      </c>
      <c r="CG1457" s="36">
        <v>5.3171252612893778E-8</v>
      </c>
      <c r="CH1457" s="36">
        <v>6.8706937814738378E-8</v>
      </c>
      <c r="CI1457" s="36">
        <v>7.0647916851682256E-8</v>
      </c>
      <c r="CJ1457" s="36">
        <v>2.6328540774644055E-8</v>
      </c>
      <c r="CK1457" s="36">
        <v>5.5005588762187593E-8</v>
      </c>
      <c r="CL1457" s="36">
        <v>3.1040354586592146E-8</v>
      </c>
      <c r="CM1457" s="36">
        <v>1.2789235023005038E-7</v>
      </c>
      <c r="CN1457" s="36">
        <v>6.7168474978635896E-8</v>
      </c>
      <c r="CO1457" s="36">
        <v>6.2067049988979961E-8</v>
      </c>
      <c r="CP1457" s="36">
        <v>6.3559543662220408E-8</v>
      </c>
      <c r="CQ1457" s="36">
        <v>8.2654978359896657E-8</v>
      </c>
      <c r="CR1457" s="36">
        <v>4.6723556019956347E-8</v>
      </c>
      <c r="CS1457" s="36">
        <v>5.7777540750725488E-8</v>
      </c>
      <c r="CT1457" s="36">
        <v>4.3825096187950445E-8</v>
      </c>
      <c r="CU1457" s="36">
        <v>4.257943796204241E-8</v>
      </c>
      <c r="CV1457" s="36">
        <v>2.5897090562177821E-8</v>
      </c>
      <c r="CW1457" s="36">
        <v>2.4403340709745182E-8</v>
      </c>
      <c r="CX1457" s="36">
        <v>3.1316058970970073E-8</v>
      </c>
      <c r="CY1457" s="36">
        <v>4.4589881794468964E-8</v>
      </c>
      <c r="CZ1457" s="36">
        <v>6.5502225536632915E-8</v>
      </c>
      <c r="DA1457" s="36">
        <v>7.3218860302327298E-8</v>
      </c>
      <c r="DB1457" s="36">
        <v>3.8262394692813518E-7</v>
      </c>
      <c r="DC1457" s="36">
        <v>2.2464637772547462E-7</v>
      </c>
      <c r="DD1457" s="36">
        <v>1.3309359631132739E-7</v>
      </c>
      <c r="DE1457" s="36">
        <v>3.2229335394516902E-7</v>
      </c>
      <c r="DF1457" s="36">
        <v>4.8341485257322053E-7</v>
      </c>
      <c r="DG1457" s="36">
        <v>1.2247642544945307E-7</v>
      </c>
      <c r="DH1457" s="36">
        <v>6.8201878028721324E-8</v>
      </c>
      <c r="DI1457" s="36">
        <v>9.3252956338606444E-8</v>
      </c>
    </row>
    <row r="1458" spans="2:113">
      <c r="B1458" s="25">
        <v>38</v>
      </c>
      <c r="C1458" s="36">
        <v>8.348779286524046E-7</v>
      </c>
      <c r="D1458" s="36">
        <v>4.6885067527570656E-7</v>
      </c>
      <c r="E1458" s="36">
        <v>6.2973404614944703E-7</v>
      </c>
      <c r="F1458" s="36">
        <v>3.7951530787186168E-7</v>
      </c>
      <c r="G1458" s="36">
        <v>5.2924578241032299E-7</v>
      </c>
      <c r="H1458" s="36">
        <v>1.5634043254492062E-6</v>
      </c>
      <c r="I1458" s="36">
        <v>8.0988185305763011E-7</v>
      </c>
      <c r="J1458" s="36">
        <v>3.8789999733947718E-6</v>
      </c>
      <c r="K1458" s="36">
        <v>2.7646573920131272E-7</v>
      </c>
      <c r="L1458" s="36">
        <v>3.3088112144824311E-7</v>
      </c>
      <c r="M1458" s="36">
        <v>4.8215592543248476E-7</v>
      </c>
      <c r="N1458" s="36">
        <v>5.1486646707866993E-7</v>
      </c>
      <c r="O1458" s="36">
        <v>5.1795035512249417E-7</v>
      </c>
      <c r="P1458" s="36">
        <v>1.4901703180433473E-7</v>
      </c>
      <c r="Q1458" s="53">
        <v>2.1742247660938521E-7</v>
      </c>
      <c r="R1458" s="53">
        <v>2.5041764999929976E-7</v>
      </c>
      <c r="S1458" s="53">
        <v>3.0934201784815098E-7</v>
      </c>
      <c r="T1458" s="53">
        <v>6.2664667649721091E-8</v>
      </c>
      <c r="U1458" s="36">
        <v>8.0394308992332125E-7</v>
      </c>
      <c r="V1458" s="36">
        <v>4.0825618673087568E-7</v>
      </c>
      <c r="W1458" s="36">
        <v>4.2252860471744461E-7</v>
      </c>
      <c r="X1458" s="36">
        <v>5.6548474341650956E-7</v>
      </c>
      <c r="Y1458" s="36">
        <v>1.0414174018697068E-6</v>
      </c>
      <c r="Z1458" s="36">
        <v>5.6600920504258987E-7</v>
      </c>
      <c r="AA1458" s="36">
        <v>4.4934122934526464E-7</v>
      </c>
      <c r="AB1458" s="36">
        <v>4.627862083799822E-7</v>
      </c>
      <c r="AC1458" s="36">
        <v>6.0464641324946159E-7</v>
      </c>
      <c r="AD1458" s="36">
        <v>3.9647847129527947E-7</v>
      </c>
      <c r="AE1458" s="36">
        <v>7.3263734958535106E-7</v>
      </c>
      <c r="AF1458" s="36">
        <v>6.7631266920455644E-7</v>
      </c>
      <c r="AG1458" s="36">
        <v>4.6490353975055252E-7</v>
      </c>
      <c r="AH1458" s="36">
        <v>5.3023116495427673E-7</v>
      </c>
      <c r="AI1458" s="36">
        <v>4.8961410824848757E-7</v>
      </c>
      <c r="AJ1458" s="36">
        <v>2.9194368745664826E-7</v>
      </c>
      <c r="AK1458" s="36">
        <v>8.3605219516907883E-7</v>
      </c>
      <c r="AL1458" s="36">
        <v>1.4174072242026987E-6</v>
      </c>
      <c r="AM1458" s="36">
        <v>5.57294542666763E-7</v>
      </c>
      <c r="AN1458" s="36">
        <v>5.8938330967722389E-3</v>
      </c>
      <c r="AO1458" s="36">
        <v>5.0737462555786391E-7</v>
      </c>
      <c r="AP1458" s="36">
        <v>2.6958689795902372E-6</v>
      </c>
      <c r="AQ1458" s="36">
        <v>5.4054340232502121E-7</v>
      </c>
      <c r="AR1458" s="36">
        <v>3.3314003653830717E-7</v>
      </c>
      <c r="AS1458" s="36">
        <v>5.3565172616090357E-7</v>
      </c>
      <c r="AT1458" s="36">
        <v>3.5564349926703917E-7</v>
      </c>
      <c r="AU1458" s="36">
        <v>5.7103768114250079E-8</v>
      </c>
      <c r="AV1458" s="36">
        <v>1.9364110304715928E-7</v>
      </c>
      <c r="AW1458" s="36">
        <v>8.387471748574391E-7</v>
      </c>
      <c r="AX1458" s="36">
        <v>4.9489796558095273E-7</v>
      </c>
      <c r="AY1458" s="36">
        <v>8.2521458783344657E-7</v>
      </c>
      <c r="AZ1458" s="36">
        <v>6.2337173466447098E-7</v>
      </c>
      <c r="BA1458" s="36">
        <v>3.37824716661317E-7</v>
      </c>
      <c r="BB1458" s="36">
        <v>4.2603879599519028E-7</v>
      </c>
      <c r="BC1458" s="36">
        <v>6.1804870282924442E-7</v>
      </c>
      <c r="BD1458" s="36">
        <v>5.5442027349075056E-7</v>
      </c>
      <c r="BE1458" s="36">
        <v>4.3766931536355367E-7</v>
      </c>
      <c r="BF1458" s="36">
        <v>3.5053730393033554E-7</v>
      </c>
      <c r="BG1458" s="36">
        <v>3.7016670109177854E-7</v>
      </c>
      <c r="BH1458" s="36">
        <v>3.5307592559645251E-7</v>
      </c>
      <c r="BI1458" s="36">
        <v>5.3595271453987575E-7</v>
      </c>
      <c r="BJ1458" s="36">
        <v>5.4507534319574095E-7</v>
      </c>
      <c r="BK1458" s="36">
        <v>5.7725480458362256E-7</v>
      </c>
      <c r="BL1458" s="36">
        <v>1.4026410352499465E-6</v>
      </c>
      <c r="BM1458" s="36">
        <v>4.1154681325260008E-7</v>
      </c>
      <c r="BN1458" s="36">
        <v>1.8192142030293714E-7</v>
      </c>
      <c r="BO1458" s="36">
        <v>1.9530772680746881E-7</v>
      </c>
      <c r="BP1458" s="36">
        <v>6.724765084984713E-7</v>
      </c>
      <c r="BQ1458" s="36">
        <v>2.7651521218249498E-7</v>
      </c>
      <c r="BR1458" s="36">
        <v>1.500853572978412E-7</v>
      </c>
      <c r="BS1458" s="36">
        <v>6.5295651541772431E-7</v>
      </c>
      <c r="BT1458" s="36">
        <v>9.032364107317717E-7</v>
      </c>
      <c r="BU1458" s="36">
        <v>6.0869329537147532E-7</v>
      </c>
      <c r="BV1458" s="36">
        <v>4.0138175778113445E-7</v>
      </c>
      <c r="BW1458" s="36">
        <v>6.2152136285353656E-7</v>
      </c>
      <c r="BX1458" s="36">
        <v>3.7600100690422649E-7</v>
      </c>
      <c r="BY1458" s="36">
        <v>2.9577823229050357E-7</v>
      </c>
      <c r="BZ1458" s="36">
        <v>3.857716620483337E-7</v>
      </c>
      <c r="CA1458" s="36">
        <v>5.6548215120632852E-7</v>
      </c>
      <c r="CB1458" s="36">
        <v>6.3860595776723209E-7</v>
      </c>
      <c r="CC1458" s="36">
        <v>3.1502006383535585E-7</v>
      </c>
      <c r="CD1458" s="36">
        <v>3.7793758340385591E-7</v>
      </c>
      <c r="CE1458" s="36">
        <v>3.8544411368830435E-7</v>
      </c>
      <c r="CF1458" s="36">
        <v>6.2145447915990705E-8</v>
      </c>
      <c r="CG1458" s="36">
        <v>1.73225572349652E-7</v>
      </c>
      <c r="CH1458" s="36">
        <v>2.3564142807170192E-7</v>
      </c>
      <c r="CI1458" s="36">
        <v>2.8305699753716909E-7</v>
      </c>
      <c r="CJ1458" s="36">
        <v>1.0240428010477831E-7</v>
      </c>
      <c r="CK1458" s="36">
        <v>1.1943951218085979E-7</v>
      </c>
      <c r="CL1458" s="36">
        <v>1.1653109106388823E-7</v>
      </c>
      <c r="CM1458" s="36">
        <v>4.7845357739173866E-7</v>
      </c>
      <c r="CN1458" s="36">
        <v>2.1001184895476894E-7</v>
      </c>
      <c r="CO1458" s="36">
        <v>1.6290711389136189E-7</v>
      </c>
      <c r="CP1458" s="36">
        <v>1.4990015595216259E-7</v>
      </c>
      <c r="CQ1458" s="36">
        <v>2.5231367363903485E-7</v>
      </c>
      <c r="CR1458" s="36">
        <v>1.6927821592443688E-7</v>
      </c>
      <c r="CS1458" s="36">
        <v>2.0634761303771585E-7</v>
      </c>
      <c r="CT1458" s="36">
        <v>1.6054729665273082E-7</v>
      </c>
      <c r="CU1458" s="36">
        <v>1.7972458912927472E-7</v>
      </c>
      <c r="CV1458" s="36">
        <v>9.7504781894277399E-8</v>
      </c>
      <c r="CW1458" s="36">
        <v>1.1350810980108203E-7</v>
      </c>
      <c r="CX1458" s="36">
        <v>1.235239734474501E-7</v>
      </c>
      <c r="CY1458" s="36">
        <v>1.6625619966139986E-7</v>
      </c>
      <c r="CZ1458" s="36">
        <v>2.4306093515128931E-7</v>
      </c>
      <c r="DA1458" s="36">
        <v>1.3182334814817573E-7</v>
      </c>
      <c r="DB1458" s="36">
        <v>1.3648184504656729E-7</v>
      </c>
      <c r="DC1458" s="36">
        <v>1.0061724401744451E-6</v>
      </c>
      <c r="DD1458" s="36">
        <v>1.6595928365482069E-7</v>
      </c>
      <c r="DE1458" s="36">
        <v>1.126565060603316E-6</v>
      </c>
      <c r="DF1458" s="36">
        <v>6.1368316899570754E-7</v>
      </c>
      <c r="DG1458" s="36">
        <v>3.4969439237605859E-7</v>
      </c>
      <c r="DH1458" s="36">
        <v>2.554540272847202E-7</v>
      </c>
      <c r="DI1458" s="36">
        <v>2.2943590601912282E-7</v>
      </c>
    </row>
    <row r="1459" spans="2:113">
      <c r="B1459" s="25">
        <v>39</v>
      </c>
      <c r="C1459" s="36">
        <v>1.9793617329228205E-6</v>
      </c>
      <c r="D1459" s="36">
        <v>2.4815679751489839E-5</v>
      </c>
      <c r="E1459" s="36">
        <v>1.3126720899705259E-4</v>
      </c>
      <c r="F1459" s="36">
        <v>1.5715847388555515E-5</v>
      </c>
      <c r="G1459" s="36">
        <v>3.5211753675844273E-6</v>
      </c>
      <c r="H1459" s="36">
        <v>2.0737953458904472E-5</v>
      </c>
      <c r="I1459" s="36">
        <v>2.2434383212885441E-5</v>
      </c>
      <c r="J1459" s="36">
        <v>1.8798640220930583E-5</v>
      </c>
      <c r="K1459" s="36">
        <v>1.568456945678284E-6</v>
      </c>
      <c r="L1459" s="36">
        <v>1.2477008120551761E-5</v>
      </c>
      <c r="M1459" s="36">
        <v>1.1753533296237294E-6</v>
      </c>
      <c r="N1459" s="36">
        <v>2.2849186189489568E-6</v>
      </c>
      <c r="O1459" s="36">
        <v>8.7604439946908734E-5</v>
      </c>
      <c r="P1459" s="36">
        <v>8.7521342021804045E-7</v>
      </c>
      <c r="Q1459" s="53">
        <v>2.7565175816551549E-6</v>
      </c>
      <c r="R1459" s="53">
        <v>2.2672551734305987E-6</v>
      </c>
      <c r="S1459" s="53">
        <v>2.4012857885853814E-6</v>
      </c>
      <c r="T1459" s="53">
        <v>2.99255246936759E-7</v>
      </c>
      <c r="U1459" s="36">
        <v>1.1715691380906634E-5</v>
      </c>
      <c r="V1459" s="36">
        <v>1.5069286736075065E-6</v>
      </c>
      <c r="W1459" s="36">
        <v>1.6536928634274143E-6</v>
      </c>
      <c r="X1459" s="36">
        <v>1.1047411841964831E-5</v>
      </c>
      <c r="Y1459" s="36">
        <v>4.5877148595742044E-6</v>
      </c>
      <c r="Z1459" s="36">
        <v>3.8847319496423466E-6</v>
      </c>
      <c r="AA1459" s="36">
        <v>1.5175080313760501E-6</v>
      </c>
      <c r="AB1459" s="36">
        <v>1.2538266799612635E-6</v>
      </c>
      <c r="AC1459" s="36">
        <v>2.6930572421086131E-6</v>
      </c>
      <c r="AD1459" s="36">
        <v>1.7040599341027665E-6</v>
      </c>
      <c r="AE1459" s="36">
        <v>4.5718201032434531E-6</v>
      </c>
      <c r="AF1459" s="36">
        <v>2.7668301639626759E-5</v>
      </c>
      <c r="AG1459" s="36">
        <v>5.3263457367022044E-5</v>
      </c>
      <c r="AH1459" s="36">
        <v>5.2064013739536274E-6</v>
      </c>
      <c r="AI1459" s="36">
        <v>2.6008445525591671E-6</v>
      </c>
      <c r="AJ1459" s="36">
        <v>2.3178821453906105E-5</v>
      </c>
      <c r="AK1459" s="36">
        <v>6.7891945357450759E-6</v>
      </c>
      <c r="AL1459" s="36">
        <v>3.4171640966695849E-6</v>
      </c>
      <c r="AM1459" s="36">
        <v>5.1413574999435139E-6</v>
      </c>
      <c r="AN1459" s="36">
        <v>2.469994359672778E-6</v>
      </c>
      <c r="AO1459" s="36">
        <v>8.5531796617822845E-3</v>
      </c>
      <c r="AP1459" s="36">
        <v>6.0508701357646604E-4</v>
      </c>
      <c r="AQ1459" s="36">
        <v>2.2050195220722329E-4</v>
      </c>
      <c r="AR1459" s="36">
        <v>2.0725446037316537E-5</v>
      </c>
      <c r="AS1459" s="36">
        <v>3.0752411747219449E-5</v>
      </c>
      <c r="AT1459" s="36">
        <v>2.3674167373657825E-5</v>
      </c>
      <c r="AU1459" s="36">
        <v>2.6894092836608558E-7</v>
      </c>
      <c r="AV1459" s="36">
        <v>2.8154932585762749E-6</v>
      </c>
      <c r="AW1459" s="36">
        <v>1.5657571016872637E-6</v>
      </c>
      <c r="AX1459" s="36">
        <v>1.4989980453181167E-6</v>
      </c>
      <c r="AY1459" s="36">
        <v>5.585408463317649E-6</v>
      </c>
      <c r="AZ1459" s="36">
        <v>1.9978003101692196E-6</v>
      </c>
      <c r="BA1459" s="36">
        <v>1.8144158941306339E-6</v>
      </c>
      <c r="BB1459" s="36">
        <v>1.9891078875072212E-6</v>
      </c>
      <c r="BC1459" s="36">
        <v>3.3061211650886606E-6</v>
      </c>
      <c r="BD1459" s="36">
        <v>4.8959322896413485E-6</v>
      </c>
      <c r="BE1459" s="36">
        <v>6.182395642401693E-6</v>
      </c>
      <c r="BF1459" s="36">
        <v>2.7917497726306237E-6</v>
      </c>
      <c r="BG1459" s="36">
        <v>3.5298914536833676E-6</v>
      </c>
      <c r="BH1459" s="36">
        <v>1.0083676541107285E-5</v>
      </c>
      <c r="BI1459" s="36">
        <v>2.4773834188120369E-6</v>
      </c>
      <c r="BJ1459" s="36">
        <v>2.5253853560784643E-6</v>
      </c>
      <c r="BK1459" s="36">
        <v>1.5051850742050715E-5</v>
      </c>
      <c r="BL1459" s="36">
        <v>5.0049143874805171E-4</v>
      </c>
      <c r="BM1459" s="36">
        <v>1.0043099077253158E-5</v>
      </c>
      <c r="BN1459" s="36">
        <v>1.0834937121140019E-6</v>
      </c>
      <c r="BO1459" s="36">
        <v>3.979219522896347E-7</v>
      </c>
      <c r="BP1459" s="36">
        <v>8.8173302433200611E-7</v>
      </c>
      <c r="BQ1459" s="36">
        <v>1.2033854136157935E-6</v>
      </c>
      <c r="BR1459" s="36">
        <v>2.6459392760136213E-6</v>
      </c>
      <c r="BS1459" s="36">
        <v>1.7286552402220585E-6</v>
      </c>
      <c r="BT1459" s="36">
        <v>2.2661711822739793E-4</v>
      </c>
      <c r="BU1459" s="36">
        <v>8.3150196816660722E-5</v>
      </c>
      <c r="BV1459" s="36">
        <v>2.6560202023920504E-5</v>
      </c>
      <c r="BW1459" s="36">
        <v>8.9885851351580512E-5</v>
      </c>
      <c r="BX1459" s="36">
        <v>1.6079934414862491E-6</v>
      </c>
      <c r="BY1459" s="36">
        <v>1.8514810619726384E-6</v>
      </c>
      <c r="BZ1459" s="36">
        <v>2.1715944783038428E-6</v>
      </c>
      <c r="CA1459" s="36">
        <v>3.6395598043690253E-6</v>
      </c>
      <c r="CB1459" s="36">
        <v>3.3477972232299175E-6</v>
      </c>
      <c r="CC1459" s="36">
        <v>2.2866080717547131E-6</v>
      </c>
      <c r="CD1459" s="36">
        <v>1.204259963132271E-6</v>
      </c>
      <c r="CE1459" s="36">
        <v>7.7394163641617403E-7</v>
      </c>
      <c r="CF1459" s="36">
        <v>1.056210032078641E-6</v>
      </c>
      <c r="CG1459" s="36">
        <v>6.9100748416390572E-7</v>
      </c>
      <c r="CH1459" s="36">
        <v>6.0359031711885699E-7</v>
      </c>
      <c r="CI1459" s="36">
        <v>3.8225320812895837E-6</v>
      </c>
      <c r="CJ1459" s="36">
        <v>8.0899056716688528E-7</v>
      </c>
      <c r="CK1459" s="36">
        <v>1.0502314807185056E-6</v>
      </c>
      <c r="CL1459" s="36">
        <v>6.0830715148953969E-7</v>
      </c>
      <c r="CM1459" s="36">
        <v>3.4571603982457766E-6</v>
      </c>
      <c r="CN1459" s="36">
        <v>2.5250471144678578E-6</v>
      </c>
      <c r="CO1459" s="36">
        <v>1.7994566063424929E-6</v>
      </c>
      <c r="CP1459" s="36">
        <v>1.6410628953561035E-6</v>
      </c>
      <c r="CQ1459" s="36">
        <v>2.6904545003713278E-6</v>
      </c>
      <c r="CR1459" s="36">
        <v>1.2603352982250774E-6</v>
      </c>
      <c r="CS1459" s="36">
        <v>1.5561556739466333E-6</v>
      </c>
      <c r="CT1459" s="36">
        <v>1.4016098644619756E-6</v>
      </c>
      <c r="CU1459" s="36">
        <v>1.6192812778417831E-6</v>
      </c>
      <c r="CV1459" s="36">
        <v>1.3837192724617157E-5</v>
      </c>
      <c r="CW1459" s="36">
        <v>6.5441322914807042E-7</v>
      </c>
      <c r="CX1459" s="36">
        <v>7.3351827731370687E-7</v>
      </c>
      <c r="CY1459" s="36">
        <v>1.3303059072417296E-6</v>
      </c>
      <c r="CZ1459" s="36">
        <v>2.307589139742619E-6</v>
      </c>
      <c r="DA1459" s="36">
        <v>9.6848494667525567E-7</v>
      </c>
      <c r="DB1459" s="36">
        <v>1.6879576380390917E-6</v>
      </c>
      <c r="DC1459" s="36">
        <v>7.6867429812736516E-7</v>
      </c>
      <c r="DD1459" s="36">
        <v>9.5611919766385923E-7</v>
      </c>
      <c r="DE1459" s="36">
        <v>1.0211353648177214E-6</v>
      </c>
      <c r="DF1459" s="36">
        <v>1.3055603056866987E-6</v>
      </c>
      <c r="DG1459" s="36">
        <v>2.5437598299549636E-6</v>
      </c>
      <c r="DH1459" s="36">
        <v>1.7114465799901478E-6</v>
      </c>
      <c r="DI1459" s="36">
        <v>7.3236700909916674E-7</v>
      </c>
    </row>
    <row r="1460" spans="2:113">
      <c r="B1460" s="26">
        <v>40</v>
      </c>
      <c r="C1460" s="36">
        <v>8.2113056891799069E-7</v>
      </c>
      <c r="D1460" s="36">
        <v>1.3759655867428855E-6</v>
      </c>
      <c r="E1460" s="36">
        <v>3.5966561414655232E-6</v>
      </c>
      <c r="F1460" s="36">
        <v>1.2636692476471677E-6</v>
      </c>
      <c r="G1460" s="36">
        <v>7.5221932396400902E-7</v>
      </c>
      <c r="H1460" s="36">
        <v>1.3282239051361826E-6</v>
      </c>
      <c r="I1460" s="36">
        <v>1.3307195281992936E-6</v>
      </c>
      <c r="J1460" s="36">
        <v>5.5576413017984376E-6</v>
      </c>
      <c r="K1460" s="36">
        <v>2.590247852300178E-6</v>
      </c>
      <c r="L1460" s="36">
        <v>3.1358399208066749E-6</v>
      </c>
      <c r="M1460" s="36">
        <v>9.1520332745803745E-7</v>
      </c>
      <c r="N1460" s="36">
        <v>5.796064385732582E-6</v>
      </c>
      <c r="O1460" s="36">
        <v>1.7162216412844904E-6</v>
      </c>
      <c r="P1460" s="36">
        <v>5.5333656707960822E-7</v>
      </c>
      <c r="Q1460" s="53">
        <v>1.4133662758473714E-6</v>
      </c>
      <c r="R1460" s="53">
        <v>1.2204049833613175E-6</v>
      </c>
      <c r="S1460" s="53">
        <v>4.6335305305321563E-6</v>
      </c>
      <c r="T1460" s="53">
        <v>1.7231001842692649E-7</v>
      </c>
      <c r="U1460" s="36">
        <v>1.6681439589586428E-6</v>
      </c>
      <c r="V1460" s="36">
        <v>2.2271997713779649E-6</v>
      </c>
      <c r="W1460" s="36">
        <v>1.2002227956355027E-6</v>
      </c>
      <c r="X1460" s="36">
        <v>5.7951081879730333E-6</v>
      </c>
      <c r="Y1460" s="36">
        <v>7.4867026875692738E-6</v>
      </c>
      <c r="Z1460" s="36">
        <v>2.8197071807912618E-6</v>
      </c>
      <c r="AA1460" s="36">
        <v>1.129233353793901E-6</v>
      </c>
      <c r="AB1460" s="36">
        <v>1.1375488270855322E-6</v>
      </c>
      <c r="AC1460" s="36">
        <v>1.2957606701464037E-6</v>
      </c>
      <c r="AD1460" s="36">
        <v>8.5538761453732092E-7</v>
      </c>
      <c r="AE1460" s="36">
        <v>1.6325086825489777E-6</v>
      </c>
      <c r="AF1460" s="36">
        <v>2.9235111455324378E-6</v>
      </c>
      <c r="AG1460" s="36">
        <v>6.5564519396840503E-5</v>
      </c>
      <c r="AH1460" s="36">
        <v>1.6634303069913579E-6</v>
      </c>
      <c r="AI1460" s="36">
        <v>1.0461062203950461E-6</v>
      </c>
      <c r="AJ1460" s="36">
        <v>1.7853976772092195E-6</v>
      </c>
      <c r="AK1460" s="36">
        <v>1.2866526697001685E-5</v>
      </c>
      <c r="AL1460" s="36">
        <v>2.3349654621605559E-6</v>
      </c>
      <c r="AM1460" s="36">
        <v>1.2653280833029736E-6</v>
      </c>
      <c r="AN1460" s="36">
        <v>8.5150342919746823E-7</v>
      </c>
      <c r="AO1460" s="36">
        <v>1.9087348837060385E-5</v>
      </c>
      <c r="AP1460" s="36">
        <v>2.5796277976270349E-3</v>
      </c>
      <c r="AQ1460" s="36">
        <v>5.9033904534323223E-6</v>
      </c>
      <c r="AR1460" s="36">
        <v>5.1880230980839899E-6</v>
      </c>
      <c r="AS1460" s="36">
        <v>2.3571962680223507E-6</v>
      </c>
      <c r="AT1460" s="36">
        <v>1.861876835656447E-6</v>
      </c>
      <c r="AU1460" s="36">
        <v>1.7979336534458769E-7</v>
      </c>
      <c r="AV1460" s="36">
        <v>7.0979766058609497E-7</v>
      </c>
      <c r="AW1460" s="36">
        <v>8.2444219866211048E-7</v>
      </c>
      <c r="AX1460" s="36">
        <v>5.6952949531821436E-7</v>
      </c>
      <c r="AY1460" s="36">
        <v>8.262527432963149E-6</v>
      </c>
      <c r="AZ1460" s="36">
        <v>1.1078546013454785E-6</v>
      </c>
      <c r="BA1460" s="36">
        <v>2.8190422535545028E-6</v>
      </c>
      <c r="BB1460" s="36">
        <v>1.7337474589288208E-6</v>
      </c>
      <c r="BC1460" s="36">
        <v>2.5194709816703155E-6</v>
      </c>
      <c r="BD1460" s="36">
        <v>6.9595179458738206E-6</v>
      </c>
      <c r="BE1460" s="36">
        <v>5.9624901169821875E-6</v>
      </c>
      <c r="BF1460" s="36">
        <v>1.2360852191093373E-6</v>
      </c>
      <c r="BG1460" s="36">
        <v>3.1017288045937872E-6</v>
      </c>
      <c r="BH1460" s="36">
        <v>5.751358532565035E-6</v>
      </c>
      <c r="BI1460" s="36">
        <v>3.4222182992022906E-6</v>
      </c>
      <c r="BJ1460" s="36">
        <v>4.1312830692237989E-6</v>
      </c>
      <c r="BK1460" s="36">
        <v>5.1408230161916713E-6</v>
      </c>
      <c r="BL1460" s="36">
        <v>3.322860414400602E-4</v>
      </c>
      <c r="BM1460" s="36">
        <v>3.7715032805106612E-6</v>
      </c>
      <c r="BN1460" s="36">
        <v>2.7726645098266117E-7</v>
      </c>
      <c r="BO1460" s="36">
        <v>1.6114718433793143E-7</v>
      </c>
      <c r="BP1460" s="36">
        <v>4.1942793386341463E-7</v>
      </c>
      <c r="BQ1460" s="36">
        <v>3.3564624488074973E-7</v>
      </c>
      <c r="BR1460" s="36">
        <v>1.440445459521471E-6</v>
      </c>
      <c r="BS1460" s="36">
        <v>8.5301227247765222E-7</v>
      </c>
      <c r="BT1460" s="36">
        <v>7.4189306506681097E-5</v>
      </c>
      <c r="BU1460" s="36">
        <v>4.4254947746232595E-5</v>
      </c>
      <c r="BV1460" s="36">
        <v>1.7669473036203886E-5</v>
      </c>
      <c r="BW1460" s="36">
        <v>1.0149010068520492E-4</v>
      </c>
      <c r="BX1460" s="36">
        <v>7.4690062692517083E-7</v>
      </c>
      <c r="BY1460" s="36">
        <v>7.7804491007659123E-7</v>
      </c>
      <c r="BZ1460" s="36">
        <v>8.5972218604462086E-7</v>
      </c>
      <c r="CA1460" s="36">
        <v>1.4514411651351923E-6</v>
      </c>
      <c r="CB1460" s="36">
        <v>1.1206920247610746E-6</v>
      </c>
      <c r="CC1460" s="36">
        <v>1.1587317929354371E-6</v>
      </c>
      <c r="CD1460" s="36">
        <v>6.3922702527609891E-7</v>
      </c>
      <c r="CE1460" s="36">
        <v>4.1723482081459863E-7</v>
      </c>
      <c r="CF1460" s="36">
        <v>4.961825651362646E-7</v>
      </c>
      <c r="CG1460" s="36">
        <v>3.4020720328831156E-7</v>
      </c>
      <c r="CH1460" s="36">
        <v>4.7556535579776369E-7</v>
      </c>
      <c r="CI1460" s="36">
        <v>4.9677583117796982E-6</v>
      </c>
      <c r="CJ1460" s="36">
        <v>3.2398536789883188E-7</v>
      </c>
      <c r="CK1460" s="36">
        <v>6.4607003087368438E-7</v>
      </c>
      <c r="CL1460" s="36">
        <v>3.000456991484195E-7</v>
      </c>
      <c r="CM1460" s="36">
        <v>1.5616401054538469E-6</v>
      </c>
      <c r="CN1460" s="36">
        <v>1.3550531502665257E-6</v>
      </c>
      <c r="CO1460" s="36">
        <v>9.0985363005197839E-7</v>
      </c>
      <c r="CP1460" s="36">
        <v>1.1158664991708001E-6</v>
      </c>
      <c r="CQ1460" s="36">
        <v>8.8003555168040181E-7</v>
      </c>
      <c r="CR1460" s="36">
        <v>5.0953119338969415E-7</v>
      </c>
      <c r="CS1460" s="36">
        <v>6.0384114209235232E-7</v>
      </c>
      <c r="CT1460" s="36">
        <v>5.2291025614742062E-7</v>
      </c>
      <c r="CU1460" s="36">
        <v>6.0902393549344213E-7</v>
      </c>
      <c r="CV1460" s="36">
        <v>1.3967819071587215E-5</v>
      </c>
      <c r="CW1460" s="36">
        <v>2.0876499376429983E-7</v>
      </c>
      <c r="CX1460" s="36">
        <v>2.9333819774533307E-7</v>
      </c>
      <c r="CY1460" s="36">
        <v>5.9225734322428372E-7</v>
      </c>
      <c r="CZ1460" s="36">
        <v>3.6218358409563919E-6</v>
      </c>
      <c r="DA1460" s="36">
        <v>3.9693114378026273E-7</v>
      </c>
      <c r="DB1460" s="36">
        <v>6.2806464784144639E-7</v>
      </c>
      <c r="DC1460" s="36">
        <v>2.6630780851038775E-7</v>
      </c>
      <c r="DD1460" s="36">
        <v>3.2075442337825803E-7</v>
      </c>
      <c r="DE1460" s="36">
        <v>4.3015803433801389E-7</v>
      </c>
      <c r="DF1460" s="36">
        <v>6.6695329546006617E-7</v>
      </c>
      <c r="DG1460" s="36">
        <v>8.2697304528649167E-7</v>
      </c>
      <c r="DH1460" s="36">
        <v>6.0880827624862784E-7</v>
      </c>
      <c r="DI1460" s="36">
        <v>3.8495364244761064E-7</v>
      </c>
    </row>
    <row r="1461" spans="2:113">
      <c r="B1461" s="25">
        <v>41</v>
      </c>
      <c r="C1461" s="36">
        <v>3.7837662373137629E-6</v>
      </c>
      <c r="D1461" s="36">
        <v>5.8908010878641174E-6</v>
      </c>
      <c r="E1461" s="36">
        <v>5.6924758294527268E-6</v>
      </c>
      <c r="F1461" s="36">
        <v>4.6992081351546871E-6</v>
      </c>
      <c r="G1461" s="36">
        <v>4.2986889759533851E-6</v>
      </c>
      <c r="H1461" s="36">
        <v>1.4359165746973568E-5</v>
      </c>
      <c r="I1461" s="36">
        <v>1.3180060352868867E-5</v>
      </c>
      <c r="J1461" s="36">
        <v>9.1049913426224508E-6</v>
      </c>
      <c r="K1461" s="36">
        <v>3.7147751883571394E-6</v>
      </c>
      <c r="L1461" s="36">
        <v>2.4596317469294995E-6</v>
      </c>
      <c r="M1461" s="36">
        <v>3.9017347124401259E-6</v>
      </c>
      <c r="N1461" s="36">
        <v>1.3970681744197693E-6</v>
      </c>
      <c r="O1461" s="36">
        <v>1.6613243688740452E-6</v>
      </c>
      <c r="P1461" s="36">
        <v>2.230026710026933E-6</v>
      </c>
      <c r="Q1461" s="53">
        <v>1.2356066028168173E-5</v>
      </c>
      <c r="R1461" s="53">
        <v>1.1222459986893426E-5</v>
      </c>
      <c r="S1461" s="53">
        <v>3.8829896634531866E-6</v>
      </c>
      <c r="T1461" s="53">
        <v>1.166353469956396E-6</v>
      </c>
      <c r="U1461" s="36">
        <v>1.5882334687180308E-5</v>
      </c>
      <c r="V1461" s="36">
        <v>3.6349035280262019E-6</v>
      </c>
      <c r="W1461" s="36">
        <v>8.290696780966755E-6</v>
      </c>
      <c r="X1461" s="36">
        <v>1.2623914128737706E-5</v>
      </c>
      <c r="Y1461" s="36">
        <v>6.2428890232674842E-6</v>
      </c>
      <c r="Z1461" s="36">
        <v>2.1678131021644202E-5</v>
      </c>
      <c r="AA1461" s="36">
        <v>5.5244738378274767E-6</v>
      </c>
      <c r="AB1461" s="36">
        <v>3.2429356726706622E-6</v>
      </c>
      <c r="AC1461" s="36">
        <v>1.8507674866511064E-5</v>
      </c>
      <c r="AD1461" s="36">
        <v>7.4349463519816763E-6</v>
      </c>
      <c r="AE1461" s="36">
        <v>3.7140110405991194E-5</v>
      </c>
      <c r="AF1461" s="36">
        <v>5.9548508519473031E-5</v>
      </c>
      <c r="AG1461" s="36">
        <v>8.7244801432796205E-5</v>
      </c>
      <c r="AH1461" s="36">
        <v>4.4739356241704924E-5</v>
      </c>
      <c r="AI1461" s="36">
        <v>2.2379223463606255E-5</v>
      </c>
      <c r="AJ1461" s="36">
        <v>3.895932540627463E-4</v>
      </c>
      <c r="AK1461" s="36">
        <v>5.2835631634676444E-6</v>
      </c>
      <c r="AL1461" s="36">
        <v>5.9435248512273847E-6</v>
      </c>
      <c r="AM1461" s="36">
        <v>4.3107070135998455E-5</v>
      </c>
      <c r="AN1461" s="36">
        <v>1.3344291595794446E-5</v>
      </c>
      <c r="AO1461" s="36">
        <v>1.3009967828037922E-5</v>
      </c>
      <c r="AP1461" s="36">
        <v>7.6908166811403906E-6</v>
      </c>
      <c r="AQ1461" s="36">
        <v>3.9324337276154366E-3</v>
      </c>
      <c r="AR1461" s="36">
        <v>3.318182040674525E-4</v>
      </c>
      <c r="AS1461" s="36">
        <v>4.5947037012920893E-4</v>
      </c>
      <c r="AT1461" s="36">
        <v>3.9730137707226981E-4</v>
      </c>
      <c r="AU1461" s="36">
        <v>8.1726765783327203E-7</v>
      </c>
      <c r="AV1461" s="36">
        <v>5.998292181180901E-6</v>
      </c>
      <c r="AW1461" s="36">
        <v>3.9058289843120843E-6</v>
      </c>
      <c r="AX1461" s="36">
        <v>1.2827162333075287E-5</v>
      </c>
      <c r="AY1461" s="36">
        <v>3.3203744159055741E-5</v>
      </c>
      <c r="AZ1461" s="36">
        <v>7.7666559739381643E-6</v>
      </c>
      <c r="BA1461" s="36">
        <v>4.3621823030124567E-6</v>
      </c>
      <c r="BB1461" s="36">
        <v>1.0711404196413318E-5</v>
      </c>
      <c r="BC1461" s="36">
        <v>1.6261502859837577E-5</v>
      </c>
      <c r="BD1461" s="36">
        <v>1.8442076307259598E-5</v>
      </c>
      <c r="BE1461" s="36">
        <v>2.5500239602752959E-5</v>
      </c>
      <c r="BF1461" s="36">
        <v>8.4178056571244382E-6</v>
      </c>
      <c r="BG1461" s="36">
        <v>1.863455755634969E-5</v>
      </c>
      <c r="BH1461" s="36">
        <v>5.0567824584277721E-6</v>
      </c>
      <c r="BI1461" s="36">
        <v>5.6623291110407019E-6</v>
      </c>
      <c r="BJ1461" s="36">
        <v>5.2063992291001425E-6</v>
      </c>
      <c r="BK1461" s="36">
        <v>4.6382263531666911E-6</v>
      </c>
      <c r="BL1461" s="36">
        <v>1.2546307216472007E-5</v>
      </c>
      <c r="BM1461" s="36">
        <v>6.5656328785360282E-6</v>
      </c>
      <c r="BN1461" s="36">
        <v>1.4453849895796128E-6</v>
      </c>
      <c r="BO1461" s="36">
        <v>6.3625370404610108E-7</v>
      </c>
      <c r="BP1461" s="36">
        <v>2.3184634128884098E-6</v>
      </c>
      <c r="BQ1461" s="36">
        <v>1.928106949572465E-6</v>
      </c>
      <c r="BR1461" s="36">
        <v>1.4108922327381231E-5</v>
      </c>
      <c r="BS1461" s="36">
        <v>4.4756034057703624E-6</v>
      </c>
      <c r="BT1461" s="36">
        <v>5.7164055794961149E-6</v>
      </c>
      <c r="BU1461" s="36">
        <v>6.1511632471241808E-6</v>
      </c>
      <c r="BV1461" s="36">
        <v>5.3234006808493602E-6</v>
      </c>
      <c r="BW1461" s="36">
        <v>4.959313996018581E-6</v>
      </c>
      <c r="BX1461" s="36">
        <v>3.4874876761391076E-6</v>
      </c>
      <c r="BY1461" s="36">
        <v>1.2439471386567044E-5</v>
      </c>
      <c r="BZ1461" s="36">
        <v>7.7129611007171544E-6</v>
      </c>
      <c r="CA1461" s="36">
        <v>9.1181102988069919E-6</v>
      </c>
      <c r="CB1461" s="36">
        <v>8.5549755746362996E-6</v>
      </c>
      <c r="CC1461" s="36">
        <v>6.0202040301469627E-6</v>
      </c>
      <c r="CD1461" s="36">
        <v>4.5482723213165286E-6</v>
      </c>
      <c r="CE1461" s="36">
        <v>1.8596765116350318E-6</v>
      </c>
      <c r="CF1461" s="36">
        <v>3.6703754639383876E-6</v>
      </c>
      <c r="CG1461" s="36">
        <v>1.308481581052861E-6</v>
      </c>
      <c r="CH1461" s="36">
        <v>1.1062943265412537E-6</v>
      </c>
      <c r="CI1461" s="36">
        <v>1.5861802137635115E-5</v>
      </c>
      <c r="CJ1461" s="36">
        <v>2.546078026010453E-6</v>
      </c>
      <c r="CK1461" s="36">
        <v>3.3537095867851E-6</v>
      </c>
      <c r="CL1461" s="36">
        <v>1.6364842438735845E-6</v>
      </c>
      <c r="CM1461" s="36">
        <v>9.0681670974462604E-6</v>
      </c>
      <c r="CN1461" s="36">
        <v>8.810641135907084E-6</v>
      </c>
      <c r="CO1461" s="36">
        <v>7.7203182367627329E-6</v>
      </c>
      <c r="CP1461" s="36">
        <v>3.0866507142574232E-6</v>
      </c>
      <c r="CQ1461" s="36">
        <v>2.5946575078585045E-5</v>
      </c>
      <c r="CR1461" s="36">
        <v>4.0709714976925696E-6</v>
      </c>
      <c r="CS1461" s="36">
        <v>2.797937224160649E-6</v>
      </c>
      <c r="CT1461" s="36">
        <v>3.3508795916612009E-6</v>
      </c>
      <c r="CU1461" s="36">
        <v>5.1812789747566791E-6</v>
      </c>
      <c r="CV1461" s="36">
        <v>8.4942534485986984E-7</v>
      </c>
      <c r="CW1461" s="36">
        <v>8.5009329992591507E-7</v>
      </c>
      <c r="CX1461" s="36">
        <v>2.0753505794118707E-6</v>
      </c>
      <c r="CY1461" s="36">
        <v>3.6359145440122435E-6</v>
      </c>
      <c r="CZ1461" s="36">
        <v>2.2327503597276755E-6</v>
      </c>
      <c r="DA1461" s="36">
        <v>2.1033330449400065E-6</v>
      </c>
      <c r="DB1461" s="36">
        <v>5.190350778903028E-6</v>
      </c>
      <c r="DC1461" s="36">
        <v>3.0342167944148935E-6</v>
      </c>
      <c r="DD1461" s="36">
        <v>3.5672463757634318E-6</v>
      </c>
      <c r="DE1461" s="36">
        <v>4.3149974682634559E-6</v>
      </c>
      <c r="DF1461" s="36">
        <v>4.2986242856145839E-6</v>
      </c>
      <c r="DG1461" s="36">
        <v>1.1203260873542655E-5</v>
      </c>
      <c r="DH1461" s="36">
        <v>5.3845034145876068E-6</v>
      </c>
      <c r="DI1461" s="36">
        <v>2.3230372532911883E-6</v>
      </c>
    </row>
    <row r="1462" spans="2:113">
      <c r="B1462" s="25">
        <v>42</v>
      </c>
      <c r="C1462" s="36">
        <v>1.2624429575934616E-5</v>
      </c>
      <c r="D1462" s="36">
        <v>2.5804591806818085E-5</v>
      </c>
      <c r="E1462" s="36">
        <v>1.3835409825739689E-5</v>
      </c>
      <c r="F1462" s="36">
        <v>9.8133801126510539E-6</v>
      </c>
      <c r="G1462" s="36">
        <v>9.360429180576005E-6</v>
      </c>
      <c r="H1462" s="36">
        <v>1.2202093294929632E-5</v>
      </c>
      <c r="I1462" s="36">
        <v>7.7056864021125607E-6</v>
      </c>
      <c r="J1462" s="36">
        <v>1.2555738897675912E-5</v>
      </c>
      <c r="K1462" s="36">
        <v>2.8725460372692977E-5</v>
      </c>
      <c r="L1462" s="36">
        <v>9.8265128578453357E-6</v>
      </c>
      <c r="M1462" s="36">
        <v>1.3251999334345848E-5</v>
      </c>
      <c r="N1462" s="36">
        <v>5.5688768194689115E-6</v>
      </c>
      <c r="O1462" s="36">
        <v>5.7003103727509508E-6</v>
      </c>
      <c r="P1462" s="36">
        <v>4.2956588486682963E-6</v>
      </c>
      <c r="Q1462" s="53">
        <v>3.9600017388142455E-6</v>
      </c>
      <c r="R1462" s="53">
        <v>5.3019832229872683E-6</v>
      </c>
      <c r="S1462" s="53">
        <v>5.1833402250834375E-6</v>
      </c>
      <c r="T1462" s="53">
        <v>1.966708196564244E-6</v>
      </c>
      <c r="U1462" s="36">
        <v>4.7968604681600682E-5</v>
      </c>
      <c r="V1462" s="36">
        <v>7.4008789233257346E-6</v>
      </c>
      <c r="W1462" s="36">
        <v>2.8537037203781781E-5</v>
      </c>
      <c r="X1462" s="36">
        <v>7.1104963851534883E-5</v>
      </c>
      <c r="Y1462" s="36">
        <v>2.9146595203995189E-5</v>
      </c>
      <c r="Z1462" s="36">
        <v>1.3011661483602318E-4</v>
      </c>
      <c r="AA1462" s="36">
        <v>2.0530530791681412E-5</v>
      </c>
      <c r="AB1462" s="36">
        <v>7.7606897058216113E-6</v>
      </c>
      <c r="AC1462" s="36">
        <v>1.0833691697359119E-4</v>
      </c>
      <c r="AD1462" s="36">
        <v>2.7737337981691305E-5</v>
      </c>
      <c r="AE1462" s="36">
        <v>9.1919352255540816E-5</v>
      </c>
      <c r="AF1462" s="36">
        <v>1.3062834407764025E-4</v>
      </c>
      <c r="AG1462" s="36">
        <v>1.0389147397227405E-4</v>
      </c>
      <c r="AH1462" s="36">
        <v>1.5709583783133217E-4</v>
      </c>
      <c r="AI1462" s="36">
        <v>4.5239409583554605E-5</v>
      </c>
      <c r="AJ1462" s="36">
        <v>6.046660356191731E-4</v>
      </c>
      <c r="AK1462" s="36">
        <v>1.2485122842749432E-5</v>
      </c>
      <c r="AL1462" s="36">
        <v>1.7916422122424051E-5</v>
      </c>
      <c r="AM1462" s="36">
        <v>1.2945836914838005E-5</v>
      </c>
      <c r="AN1462" s="36">
        <v>4.2637322244959204E-5</v>
      </c>
      <c r="AO1462" s="36">
        <v>8.5615900226837918E-6</v>
      </c>
      <c r="AP1462" s="36">
        <v>9.9002560899341826E-6</v>
      </c>
      <c r="AQ1462" s="36">
        <v>2.8082476831020682E-5</v>
      </c>
      <c r="AR1462" s="36">
        <v>3.9360660244625945E-3</v>
      </c>
      <c r="AS1462" s="36">
        <v>6.8314192926046866E-5</v>
      </c>
      <c r="AT1462" s="36">
        <v>5.786787783361652E-5</v>
      </c>
      <c r="AU1462" s="36">
        <v>1.2030799056788215E-6</v>
      </c>
      <c r="AV1462" s="36">
        <v>5.1409874354490188E-6</v>
      </c>
      <c r="AW1462" s="36">
        <v>1.2552158811990822E-5</v>
      </c>
      <c r="AX1462" s="36">
        <v>6.9762394868024238E-5</v>
      </c>
      <c r="AY1462" s="36">
        <v>1.2846505226586275E-4</v>
      </c>
      <c r="AZ1462" s="36">
        <v>2.7071929975071518E-5</v>
      </c>
      <c r="BA1462" s="36">
        <v>4.4433907904061908E-6</v>
      </c>
      <c r="BB1462" s="36">
        <v>5.0326747753098636E-5</v>
      </c>
      <c r="BC1462" s="36">
        <v>2.8236425153941077E-5</v>
      </c>
      <c r="BD1462" s="36">
        <v>4.6337180903493493E-5</v>
      </c>
      <c r="BE1462" s="36">
        <v>2.6083141904203968E-5</v>
      </c>
      <c r="BF1462" s="36">
        <v>6.899381814013073E-6</v>
      </c>
      <c r="BG1462" s="36">
        <v>1.0028963877006557E-5</v>
      </c>
      <c r="BH1462" s="36">
        <v>9.8122452574546958E-6</v>
      </c>
      <c r="BI1462" s="36">
        <v>1.0068757155169639E-5</v>
      </c>
      <c r="BJ1462" s="36">
        <v>1.2357199658605096E-5</v>
      </c>
      <c r="BK1462" s="36">
        <v>8.7223767225349646E-6</v>
      </c>
      <c r="BL1462" s="36">
        <v>2.3664446126091848E-5</v>
      </c>
      <c r="BM1462" s="36">
        <v>6.3608678740389725E-6</v>
      </c>
      <c r="BN1462" s="36">
        <v>2.2625918638464743E-6</v>
      </c>
      <c r="BO1462" s="36">
        <v>9.7456760637199757E-7</v>
      </c>
      <c r="BP1462" s="36">
        <v>2.431971887288546E-6</v>
      </c>
      <c r="BQ1462" s="36">
        <v>3.1875526270501126E-6</v>
      </c>
      <c r="BR1462" s="36">
        <v>2.1110953671555193E-6</v>
      </c>
      <c r="BS1462" s="36">
        <v>1.4090564774114283E-5</v>
      </c>
      <c r="BT1462" s="36">
        <v>8.363220126273945E-6</v>
      </c>
      <c r="BU1462" s="36">
        <v>9.1484098163843526E-6</v>
      </c>
      <c r="BV1462" s="36">
        <v>7.9894251420160513E-6</v>
      </c>
      <c r="BW1462" s="36">
        <v>9.186947128125133E-6</v>
      </c>
      <c r="BX1462" s="36">
        <v>6.134815112605094E-6</v>
      </c>
      <c r="BY1462" s="36">
        <v>8.8997833984142869E-5</v>
      </c>
      <c r="BZ1462" s="36">
        <v>2.6228225397758143E-5</v>
      </c>
      <c r="CA1462" s="36">
        <v>1.1487706726860095E-5</v>
      </c>
      <c r="CB1462" s="36">
        <v>4.1138745258609766E-5</v>
      </c>
      <c r="CC1462" s="36">
        <v>6.4504855768690241E-6</v>
      </c>
      <c r="CD1462" s="36">
        <v>4.4994703548514355E-6</v>
      </c>
      <c r="CE1462" s="36">
        <v>4.3544989450731136E-6</v>
      </c>
      <c r="CF1462" s="36">
        <v>8.0064333915205649E-7</v>
      </c>
      <c r="CG1462" s="36">
        <v>2.2687920296714477E-6</v>
      </c>
      <c r="CH1462" s="36">
        <v>3.0760796343856373E-6</v>
      </c>
      <c r="CI1462" s="36">
        <v>3.1875181972105369E-5</v>
      </c>
      <c r="CJ1462" s="36">
        <v>1.0989129318499895E-6</v>
      </c>
      <c r="CK1462" s="36">
        <v>3.8609051238980555E-6</v>
      </c>
      <c r="CL1462" s="36">
        <v>5.2405823397891694E-6</v>
      </c>
      <c r="CM1462" s="36">
        <v>1.1034405249416962E-5</v>
      </c>
      <c r="CN1462" s="36">
        <v>5.7537509573700125E-6</v>
      </c>
      <c r="CO1462" s="36">
        <v>6.6766288729173886E-6</v>
      </c>
      <c r="CP1462" s="36">
        <v>1.8559799995883553E-6</v>
      </c>
      <c r="CQ1462" s="36">
        <v>5.4418866133700365E-6</v>
      </c>
      <c r="CR1462" s="36">
        <v>2.3355330261398185E-6</v>
      </c>
      <c r="CS1462" s="36">
        <v>2.2296566631547106E-6</v>
      </c>
      <c r="CT1462" s="36">
        <v>2.0067297793616123E-6</v>
      </c>
      <c r="CU1462" s="36">
        <v>1.2917478229620449E-6</v>
      </c>
      <c r="CV1462" s="36">
        <v>1.4371057811216249E-6</v>
      </c>
      <c r="CW1462" s="36">
        <v>6.2878591685372532E-7</v>
      </c>
      <c r="CX1462" s="36">
        <v>1.8519877046092099E-6</v>
      </c>
      <c r="CY1462" s="36">
        <v>2.2751386333217259E-6</v>
      </c>
      <c r="CZ1462" s="36">
        <v>5.6338575856955997E-6</v>
      </c>
      <c r="DA1462" s="36">
        <v>2.3560067071746614E-6</v>
      </c>
      <c r="DB1462" s="36">
        <v>4.290587520205456E-6</v>
      </c>
      <c r="DC1462" s="36">
        <v>1.6945763622197234E-6</v>
      </c>
      <c r="DD1462" s="36">
        <v>1.7484073782034839E-6</v>
      </c>
      <c r="DE1462" s="36">
        <v>9.1519703322732047E-6</v>
      </c>
      <c r="DF1462" s="36">
        <v>9.4342622266078237E-6</v>
      </c>
      <c r="DG1462" s="36">
        <v>6.5467350713829489E-6</v>
      </c>
      <c r="DH1462" s="36">
        <v>3.4006309973418098E-6</v>
      </c>
      <c r="DI1462" s="36">
        <v>3.044877912229273E-6</v>
      </c>
    </row>
    <row r="1463" spans="2:113">
      <c r="B1463" s="25">
        <v>43</v>
      </c>
      <c r="C1463" s="36">
        <v>1.1553553767629754E-6</v>
      </c>
      <c r="D1463" s="36">
        <v>1.2950596036340762E-6</v>
      </c>
      <c r="E1463" s="36">
        <v>1.0482671434813376E-6</v>
      </c>
      <c r="F1463" s="36">
        <v>7.307509562370332E-7</v>
      </c>
      <c r="G1463" s="36">
        <v>8.4976127531994226E-7</v>
      </c>
      <c r="H1463" s="36">
        <v>4.5372309125012638E-6</v>
      </c>
      <c r="I1463" s="36">
        <v>4.3708141036848843E-6</v>
      </c>
      <c r="J1463" s="36">
        <v>4.2309075354865716E-6</v>
      </c>
      <c r="K1463" s="36">
        <v>1.2508019181498117E-6</v>
      </c>
      <c r="L1463" s="36">
        <v>7.2116280576431927E-7</v>
      </c>
      <c r="M1463" s="36">
        <v>1.0478632523635159E-6</v>
      </c>
      <c r="N1463" s="36">
        <v>5.5499537193360704E-7</v>
      </c>
      <c r="O1463" s="36">
        <v>7.4619844631011001E-7</v>
      </c>
      <c r="P1463" s="36">
        <v>3.3131299169497698E-6</v>
      </c>
      <c r="Q1463" s="53">
        <v>5.5449028545469381E-7</v>
      </c>
      <c r="R1463" s="53">
        <v>1.0100082044224138E-6</v>
      </c>
      <c r="S1463" s="53">
        <v>7.929555066796418E-7</v>
      </c>
      <c r="T1463" s="53">
        <v>2.0973669488416787E-7</v>
      </c>
      <c r="U1463" s="36">
        <v>4.4121471200143389E-6</v>
      </c>
      <c r="V1463" s="36">
        <v>7.3708710038845006E-7</v>
      </c>
      <c r="W1463" s="36">
        <v>2.3182505960799407E-6</v>
      </c>
      <c r="X1463" s="36">
        <v>3.4901802750104577E-6</v>
      </c>
      <c r="Y1463" s="36">
        <v>1.8051813234600198E-6</v>
      </c>
      <c r="Z1463" s="36">
        <v>5.8714958185324232E-6</v>
      </c>
      <c r="AA1463" s="36">
        <v>1.1759355304846527E-6</v>
      </c>
      <c r="AB1463" s="36">
        <v>7.9473983366257782E-7</v>
      </c>
      <c r="AC1463" s="36">
        <v>4.9336845681002563E-6</v>
      </c>
      <c r="AD1463" s="36">
        <v>1.3944882152525021E-6</v>
      </c>
      <c r="AE1463" s="36">
        <v>1.1453190502477559E-5</v>
      </c>
      <c r="AF1463" s="36">
        <v>1.8956357790857325E-5</v>
      </c>
      <c r="AG1463" s="36">
        <v>2.7906621592454527E-5</v>
      </c>
      <c r="AH1463" s="36">
        <v>1.4154037517709914E-5</v>
      </c>
      <c r="AI1463" s="36">
        <v>6.8883094829326833E-6</v>
      </c>
      <c r="AJ1463" s="36">
        <v>1.2889866147367592E-4</v>
      </c>
      <c r="AK1463" s="36">
        <v>1.4685564079499724E-6</v>
      </c>
      <c r="AL1463" s="36">
        <v>2.2619914935291132E-6</v>
      </c>
      <c r="AM1463" s="36">
        <v>1.3620190496138588E-5</v>
      </c>
      <c r="AN1463" s="36">
        <v>3.8847437105527862E-6</v>
      </c>
      <c r="AO1463" s="36">
        <v>2.7270721643807213E-6</v>
      </c>
      <c r="AP1463" s="36">
        <v>3.8565613411693972E-6</v>
      </c>
      <c r="AQ1463" s="36">
        <v>1.6768063987154979E-6</v>
      </c>
      <c r="AR1463" s="36">
        <v>1.0947565048225249E-4</v>
      </c>
      <c r="AS1463" s="36">
        <v>2.3690428607939626E-3</v>
      </c>
      <c r="AT1463" s="36">
        <v>1.3127214388936864E-4</v>
      </c>
      <c r="AU1463" s="36">
        <v>1.9322492106945884E-7</v>
      </c>
      <c r="AV1463" s="36">
        <v>5.1471922040291427E-7</v>
      </c>
      <c r="AW1463" s="36">
        <v>1.2954771910851642E-6</v>
      </c>
      <c r="AX1463" s="36">
        <v>4.0985365344761413E-6</v>
      </c>
      <c r="AY1463" s="36">
        <v>1.068101287574363E-5</v>
      </c>
      <c r="AZ1463" s="36">
        <v>1.7318225407938851E-6</v>
      </c>
      <c r="BA1463" s="36">
        <v>6.3006765146512472E-7</v>
      </c>
      <c r="BB1463" s="36">
        <v>2.1358099045590442E-6</v>
      </c>
      <c r="BC1463" s="36">
        <v>1.7165884774342543E-6</v>
      </c>
      <c r="BD1463" s="36">
        <v>2.0034235751554193E-6</v>
      </c>
      <c r="BE1463" s="36">
        <v>1.4797075032446727E-6</v>
      </c>
      <c r="BF1463" s="36">
        <v>9.0473843531556983E-7</v>
      </c>
      <c r="BG1463" s="36">
        <v>3.7544362585256873E-6</v>
      </c>
      <c r="BH1463" s="36">
        <v>1.0307199289075668E-6</v>
      </c>
      <c r="BI1463" s="36">
        <v>4.6576968617632714E-6</v>
      </c>
      <c r="BJ1463" s="36">
        <v>1.54259359710575E-6</v>
      </c>
      <c r="BK1463" s="36">
        <v>1.1745871922554298E-6</v>
      </c>
      <c r="BL1463" s="36">
        <v>4.2140597792664155E-6</v>
      </c>
      <c r="BM1463" s="36">
        <v>1.4913376971267442E-5</v>
      </c>
      <c r="BN1463" s="36">
        <v>3.9716331291362E-7</v>
      </c>
      <c r="BO1463" s="36">
        <v>1.7925387840624767E-7</v>
      </c>
      <c r="BP1463" s="36">
        <v>7.273758720682906E-7</v>
      </c>
      <c r="BQ1463" s="36">
        <v>5.4027005376192365E-7</v>
      </c>
      <c r="BR1463" s="36">
        <v>4.1866303760605369E-7</v>
      </c>
      <c r="BS1463" s="36">
        <v>2.1644277609127139E-6</v>
      </c>
      <c r="BT1463" s="36">
        <v>1.123778953537803E-6</v>
      </c>
      <c r="BU1463" s="36">
        <v>1.4072325227905637E-6</v>
      </c>
      <c r="BV1463" s="36">
        <v>1.1717311617074099E-6</v>
      </c>
      <c r="BW1463" s="36">
        <v>1.2609037857322925E-6</v>
      </c>
      <c r="BX1463" s="36">
        <v>9.0092966425297884E-7</v>
      </c>
      <c r="BY1463" s="36">
        <v>3.9622305050639772E-6</v>
      </c>
      <c r="BZ1463" s="36">
        <v>1.8722273349493267E-6</v>
      </c>
      <c r="CA1463" s="36">
        <v>1.3003188437786445E-6</v>
      </c>
      <c r="CB1463" s="36">
        <v>2.393813278474886E-6</v>
      </c>
      <c r="CC1463" s="36">
        <v>1.8709912967204713E-6</v>
      </c>
      <c r="CD1463" s="36">
        <v>8.2609017996694578E-7</v>
      </c>
      <c r="CE1463" s="36">
        <v>6.7395934280964494E-7</v>
      </c>
      <c r="CF1463" s="36">
        <v>3.4641917301233187E-7</v>
      </c>
      <c r="CG1463" s="36">
        <v>5.7578081071058124E-7</v>
      </c>
      <c r="CH1463" s="36">
        <v>4.8145054827430933E-7</v>
      </c>
      <c r="CI1463" s="36">
        <v>1.1314329103093378E-5</v>
      </c>
      <c r="CJ1463" s="36">
        <v>3.3525182682964373E-7</v>
      </c>
      <c r="CK1463" s="36">
        <v>1.0084384469566522E-6</v>
      </c>
      <c r="CL1463" s="36">
        <v>9.3558963818156626E-7</v>
      </c>
      <c r="CM1463" s="36">
        <v>1.6215024415850947E-6</v>
      </c>
      <c r="CN1463" s="36">
        <v>1.0407394228731996E-6</v>
      </c>
      <c r="CO1463" s="36">
        <v>1.6853552240233889E-6</v>
      </c>
      <c r="CP1463" s="36">
        <v>8.041262533959987E-7</v>
      </c>
      <c r="CQ1463" s="36">
        <v>4.9413367025331615E-6</v>
      </c>
      <c r="CR1463" s="36">
        <v>1.0831611243930081E-6</v>
      </c>
      <c r="CS1463" s="36">
        <v>6.9795125453964323E-7</v>
      </c>
      <c r="CT1463" s="36">
        <v>6.9557280817429195E-7</v>
      </c>
      <c r="CU1463" s="36">
        <v>4.192402456872878E-7</v>
      </c>
      <c r="CV1463" s="36">
        <v>2.1085251962837099E-7</v>
      </c>
      <c r="CW1463" s="36">
        <v>1.9409683603621064E-7</v>
      </c>
      <c r="CX1463" s="36">
        <v>5.4852044817749668E-7</v>
      </c>
      <c r="CY1463" s="36">
        <v>1.073327873059926E-6</v>
      </c>
      <c r="CZ1463" s="36">
        <v>9.8662996832492235E-7</v>
      </c>
      <c r="DA1463" s="36">
        <v>5.1123657177812816E-7</v>
      </c>
      <c r="DB1463" s="36">
        <v>1.9803703180015495E-6</v>
      </c>
      <c r="DC1463" s="36">
        <v>4.4596252453515877E-6</v>
      </c>
      <c r="DD1463" s="36">
        <v>2.7580521494215635E-6</v>
      </c>
      <c r="DE1463" s="36">
        <v>5.4413113870782097E-6</v>
      </c>
      <c r="DF1463" s="36">
        <v>3.3542355301783012E-6</v>
      </c>
      <c r="DG1463" s="36">
        <v>1.7284865542537991E-5</v>
      </c>
      <c r="DH1463" s="36">
        <v>1.0050889837776E-6</v>
      </c>
      <c r="DI1463" s="36">
        <v>4.6140849593086617E-7</v>
      </c>
    </row>
    <row r="1464" spans="2:113">
      <c r="B1464" s="25">
        <v>44</v>
      </c>
      <c r="C1464" s="36">
        <v>5.3385020738167456E-6</v>
      </c>
      <c r="D1464" s="36">
        <v>6.8810921735705016E-6</v>
      </c>
      <c r="E1464" s="36">
        <v>5.3572402433167299E-6</v>
      </c>
      <c r="F1464" s="36">
        <v>4.002888968626386E-6</v>
      </c>
      <c r="G1464" s="36">
        <v>4.5293917136034171E-6</v>
      </c>
      <c r="H1464" s="36">
        <v>5.86475514992656E-6</v>
      </c>
      <c r="I1464" s="36">
        <v>5.6913315762722078E-6</v>
      </c>
      <c r="J1464" s="36">
        <v>1.9143124487523042E-5</v>
      </c>
      <c r="K1464" s="36">
        <v>6.1999449036085107E-6</v>
      </c>
      <c r="L1464" s="36">
        <v>4.1219563261906568E-6</v>
      </c>
      <c r="M1464" s="36">
        <v>3.9383988182451347E-6</v>
      </c>
      <c r="N1464" s="36">
        <v>1.7114226088163393E-6</v>
      </c>
      <c r="O1464" s="36">
        <v>3.1915798386473199E-6</v>
      </c>
      <c r="P1464" s="36">
        <v>3.9374405014857302E-6</v>
      </c>
      <c r="Q1464" s="53">
        <v>2.8296170052213172E-6</v>
      </c>
      <c r="R1464" s="53">
        <v>5.4963935729186881E-6</v>
      </c>
      <c r="S1464" s="53">
        <v>3.7034480135070398E-6</v>
      </c>
      <c r="T1464" s="53">
        <v>1.1884541960782678E-6</v>
      </c>
      <c r="U1464" s="36">
        <v>8.4156070172569228E-6</v>
      </c>
      <c r="V1464" s="36">
        <v>2.6469500198834908E-6</v>
      </c>
      <c r="W1464" s="36">
        <v>5.0097396620970333E-6</v>
      </c>
      <c r="X1464" s="36">
        <v>1.1597467100707849E-5</v>
      </c>
      <c r="Y1464" s="36">
        <v>5.9406465802603291E-6</v>
      </c>
      <c r="Z1464" s="36">
        <v>1.6898040855264494E-5</v>
      </c>
      <c r="AA1464" s="36">
        <v>4.380668843636137E-6</v>
      </c>
      <c r="AB1464" s="36">
        <v>2.9202905956238318E-6</v>
      </c>
      <c r="AC1464" s="36">
        <v>1.803520051438792E-5</v>
      </c>
      <c r="AD1464" s="36">
        <v>6.7960851793923327E-6</v>
      </c>
      <c r="AE1464" s="36">
        <v>1.9753342626395116E-5</v>
      </c>
      <c r="AF1464" s="36">
        <v>7.323616184261078E-5</v>
      </c>
      <c r="AG1464" s="36">
        <v>2.5568424911053825E-5</v>
      </c>
      <c r="AH1464" s="36">
        <v>3.1571262854404583E-5</v>
      </c>
      <c r="AI1464" s="36">
        <v>1.4823958811216792E-5</v>
      </c>
      <c r="AJ1464" s="36">
        <v>8.4867765188519575E-5</v>
      </c>
      <c r="AK1464" s="36">
        <v>1.1182444906992878E-5</v>
      </c>
      <c r="AL1464" s="36">
        <v>1.8611303969478991E-5</v>
      </c>
      <c r="AM1464" s="36">
        <v>6.0949844941393216E-6</v>
      </c>
      <c r="AN1464" s="36">
        <v>6.8138211654207046E-6</v>
      </c>
      <c r="AO1464" s="36">
        <v>6.0366807189528645E-6</v>
      </c>
      <c r="AP1464" s="36">
        <v>7.2723206243358893E-6</v>
      </c>
      <c r="AQ1464" s="36">
        <v>5.3929357469768885E-6</v>
      </c>
      <c r="AR1464" s="36">
        <v>2.5705221145776213E-5</v>
      </c>
      <c r="AS1464" s="36">
        <v>2.6597008333816503E-5</v>
      </c>
      <c r="AT1464" s="36">
        <v>3.90720344492474E-3</v>
      </c>
      <c r="AU1464" s="36">
        <v>7.2326342047676382E-7</v>
      </c>
      <c r="AV1464" s="36">
        <v>1.9514274177274708E-6</v>
      </c>
      <c r="AW1464" s="36">
        <v>1.0303400770256258E-5</v>
      </c>
      <c r="AX1464" s="36">
        <v>2.9462420905519853E-5</v>
      </c>
      <c r="AY1464" s="36">
        <v>2.4968052942489245E-5</v>
      </c>
      <c r="AZ1464" s="36">
        <v>6.7712666907347561E-6</v>
      </c>
      <c r="BA1464" s="36">
        <v>2.5862196072808617E-6</v>
      </c>
      <c r="BB1464" s="36">
        <v>1.0810337387078004E-5</v>
      </c>
      <c r="BC1464" s="36">
        <v>6.8971364820733797E-6</v>
      </c>
      <c r="BD1464" s="36">
        <v>5.6568711678422499E-6</v>
      </c>
      <c r="BE1464" s="36">
        <v>5.2579995377390199E-6</v>
      </c>
      <c r="BF1464" s="36">
        <v>3.8216595264456309E-6</v>
      </c>
      <c r="BG1464" s="36">
        <v>4.192179137309518E-6</v>
      </c>
      <c r="BH1464" s="36">
        <v>5.1738690401930355E-6</v>
      </c>
      <c r="BI1464" s="36">
        <v>5.7199119011320803E-6</v>
      </c>
      <c r="BJ1464" s="36">
        <v>6.3363675760195844E-6</v>
      </c>
      <c r="BK1464" s="36">
        <v>5.6611310545860757E-6</v>
      </c>
      <c r="BL1464" s="36">
        <v>1.4519256206079545E-5</v>
      </c>
      <c r="BM1464" s="36">
        <v>6.9645568348690974E-6</v>
      </c>
      <c r="BN1464" s="36">
        <v>2.6436978583826372E-6</v>
      </c>
      <c r="BO1464" s="36">
        <v>2.0221599862105015E-6</v>
      </c>
      <c r="BP1464" s="36">
        <v>1.166086981112784E-5</v>
      </c>
      <c r="BQ1464" s="36">
        <v>4.360413899386371E-6</v>
      </c>
      <c r="BR1464" s="36">
        <v>5.4055380281923252E-6</v>
      </c>
      <c r="BS1464" s="36">
        <v>4.5992350727943019E-6</v>
      </c>
      <c r="BT1464" s="36">
        <v>7.0731149357716891E-6</v>
      </c>
      <c r="BU1464" s="36">
        <v>7.8320654241314856E-6</v>
      </c>
      <c r="BV1464" s="36">
        <v>6.9576899816948257E-6</v>
      </c>
      <c r="BW1464" s="36">
        <v>5.8470064375012534E-6</v>
      </c>
      <c r="BX1464" s="36">
        <v>1.0362432231042541E-5</v>
      </c>
      <c r="BY1464" s="36">
        <v>2.7352393319657881E-5</v>
      </c>
      <c r="BZ1464" s="36">
        <v>2.0100405943439275E-5</v>
      </c>
      <c r="CA1464" s="36">
        <v>9.1123848081237999E-6</v>
      </c>
      <c r="CB1464" s="36">
        <v>9.7544738178029675E-6</v>
      </c>
      <c r="CC1464" s="36">
        <v>6.7294130561449852E-6</v>
      </c>
      <c r="CD1464" s="36">
        <v>9.2552143047299223E-6</v>
      </c>
      <c r="CE1464" s="36">
        <v>4.1781246043141854E-6</v>
      </c>
      <c r="CF1464" s="36">
        <v>1.7641092893784803E-6</v>
      </c>
      <c r="CG1464" s="36">
        <v>2.6717020651663606E-6</v>
      </c>
      <c r="CH1464" s="36">
        <v>1.9571637708200915E-6</v>
      </c>
      <c r="CI1464" s="36">
        <v>9.6307726520764317E-6</v>
      </c>
      <c r="CJ1464" s="36">
        <v>5.8240523295331344E-6</v>
      </c>
      <c r="CK1464" s="36">
        <v>3.8876146448645606E-6</v>
      </c>
      <c r="CL1464" s="36">
        <v>2.4531592090206767E-6</v>
      </c>
      <c r="CM1464" s="36">
        <v>1.8720432770309366E-5</v>
      </c>
      <c r="CN1464" s="36">
        <v>8.7281112764230431E-6</v>
      </c>
      <c r="CO1464" s="36">
        <v>2.1172737847253361E-5</v>
      </c>
      <c r="CP1464" s="36">
        <v>7.1299415537072729E-6</v>
      </c>
      <c r="CQ1464" s="36">
        <v>7.4010523246635369E-5</v>
      </c>
      <c r="CR1464" s="36">
        <v>2.349385403067871E-5</v>
      </c>
      <c r="CS1464" s="36">
        <v>1.0901750678257268E-5</v>
      </c>
      <c r="CT1464" s="36">
        <v>1.2759570483129401E-5</v>
      </c>
      <c r="CU1464" s="36">
        <v>8.1345116734060702E-6</v>
      </c>
      <c r="CV1464" s="36">
        <v>1.3104422088723148E-6</v>
      </c>
      <c r="CW1464" s="36">
        <v>3.6368503567470214E-6</v>
      </c>
      <c r="CX1464" s="36">
        <v>1.0158286768779657E-5</v>
      </c>
      <c r="CY1464" s="36">
        <v>2.0407324226943328E-5</v>
      </c>
      <c r="CZ1464" s="36">
        <v>6.1634228774949095E-6</v>
      </c>
      <c r="DA1464" s="36">
        <v>8.0480737488215518E-6</v>
      </c>
      <c r="DB1464" s="36">
        <v>6.4174843601182805E-6</v>
      </c>
      <c r="DC1464" s="36">
        <v>8.9896346670064696E-6</v>
      </c>
      <c r="DD1464" s="36">
        <v>9.6967996041968537E-6</v>
      </c>
      <c r="DE1464" s="36">
        <v>9.108715379663844E-6</v>
      </c>
      <c r="DF1464" s="36">
        <v>1.0306187231677583E-5</v>
      </c>
      <c r="DG1464" s="36">
        <v>6.1657106669208401E-5</v>
      </c>
      <c r="DH1464" s="36">
        <v>2.0106300118962367E-5</v>
      </c>
      <c r="DI1464" s="36">
        <v>5.2070097527448021E-6</v>
      </c>
    </row>
    <row r="1465" spans="2:113">
      <c r="B1465" s="25">
        <v>45</v>
      </c>
      <c r="C1465" s="36">
        <v>4.1853848239092065E-5</v>
      </c>
      <c r="D1465" s="36">
        <v>2.8316595427574384E-5</v>
      </c>
      <c r="E1465" s="36">
        <v>9.1494258216544557E-5</v>
      </c>
      <c r="F1465" s="36">
        <v>6.8005573099991614E-5</v>
      </c>
      <c r="G1465" s="36">
        <v>3.1012246066313322E-5</v>
      </c>
      <c r="H1465" s="36">
        <v>4.3010609330909517E-5</v>
      </c>
      <c r="I1465" s="36">
        <v>3.7723419702193712E-5</v>
      </c>
      <c r="J1465" s="36">
        <v>3.1544584303624326E-5</v>
      </c>
      <c r="K1465" s="36">
        <v>7.4939492730840242E-5</v>
      </c>
      <c r="L1465" s="36">
        <v>8.4635569260090433E-5</v>
      </c>
      <c r="M1465" s="36">
        <v>5.3129587755909852E-5</v>
      </c>
      <c r="N1465" s="36">
        <v>1.2281924417544899E-4</v>
      </c>
      <c r="O1465" s="36">
        <v>2.047596914826438E-5</v>
      </c>
      <c r="P1465" s="36">
        <v>2.5767989141804403E-5</v>
      </c>
      <c r="Q1465" s="53">
        <v>3.6013169833624786E-5</v>
      </c>
      <c r="R1465" s="53">
        <v>4.4893006274593182E-5</v>
      </c>
      <c r="S1465" s="53">
        <v>5.5047408584616996E-5</v>
      </c>
      <c r="T1465" s="53">
        <v>1.6372575487157462E-5</v>
      </c>
      <c r="U1465" s="36">
        <v>3.6223406930779358E-5</v>
      </c>
      <c r="V1465" s="36">
        <v>2.0070546666578444E-4</v>
      </c>
      <c r="W1465" s="36">
        <v>5.8997253254104554E-5</v>
      </c>
      <c r="X1465" s="36">
        <v>4.2105164162287778E-5</v>
      </c>
      <c r="Y1465" s="36">
        <v>3.1858712283108443E-5</v>
      </c>
      <c r="Z1465" s="36">
        <v>3.8321188856084798E-5</v>
      </c>
      <c r="AA1465" s="36">
        <v>2.6149789413226475E-5</v>
      </c>
      <c r="AB1465" s="36">
        <v>3.5814139940158324E-5</v>
      </c>
      <c r="AC1465" s="36">
        <v>4.5431954846228417E-5</v>
      </c>
      <c r="AD1465" s="36">
        <v>1.5831604844494376E-5</v>
      </c>
      <c r="AE1465" s="36">
        <v>2.8341375900424061E-5</v>
      </c>
      <c r="AF1465" s="36">
        <v>6.4229524773299222E-5</v>
      </c>
      <c r="AG1465" s="36">
        <v>4.4970398955164035E-5</v>
      </c>
      <c r="AH1465" s="36">
        <v>5.2719978082589415E-5</v>
      </c>
      <c r="AI1465" s="36">
        <v>6.0646116410467002E-5</v>
      </c>
      <c r="AJ1465" s="36">
        <v>3.3633404279563461E-5</v>
      </c>
      <c r="AK1465" s="36">
        <v>3.1783959908572554E-5</v>
      </c>
      <c r="AL1465" s="36">
        <v>3.8809801738441736E-5</v>
      </c>
      <c r="AM1465" s="36">
        <v>2.8751414655742105E-5</v>
      </c>
      <c r="AN1465" s="36">
        <v>2.1011925757783989E-5</v>
      </c>
      <c r="AO1465" s="36">
        <v>6.1331701960579263E-5</v>
      </c>
      <c r="AP1465" s="36">
        <v>3.9246994193853853E-5</v>
      </c>
      <c r="AQ1465" s="36">
        <v>1.1724609538659479E-4</v>
      </c>
      <c r="AR1465" s="36">
        <v>2.824393061489725E-5</v>
      </c>
      <c r="AS1465" s="36">
        <v>4.1720449911400514E-5</v>
      </c>
      <c r="AT1465" s="36">
        <v>2.3818229540917406E-5</v>
      </c>
      <c r="AU1465" s="36">
        <v>2.1140133116167121E-3</v>
      </c>
      <c r="AV1465" s="36">
        <v>2.5035070565131429E-5</v>
      </c>
      <c r="AW1465" s="36">
        <v>1.9007104418329549E-5</v>
      </c>
      <c r="AX1465" s="36">
        <v>1.2892661487086848E-5</v>
      </c>
      <c r="AY1465" s="36">
        <v>2.9925466152459961E-5</v>
      </c>
      <c r="AZ1465" s="36">
        <v>7.7693643901933119E-5</v>
      </c>
      <c r="BA1465" s="36">
        <v>2.1378549697191609E-5</v>
      </c>
      <c r="BB1465" s="36">
        <v>1.7088893250971819E-5</v>
      </c>
      <c r="BC1465" s="36">
        <v>8.2365006391296714E-5</v>
      </c>
      <c r="BD1465" s="36">
        <v>5.0146177296403189E-5</v>
      </c>
      <c r="BE1465" s="36">
        <v>6.7400262773916083E-5</v>
      </c>
      <c r="BF1465" s="36">
        <v>2.8738693609666537E-5</v>
      </c>
      <c r="BG1465" s="36">
        <v>2.9163456419690137E-5</v>
      </c>
      <c r="BH1465" s="36">
        <v>2.1145358790492286E-5</v>
      </c>
      <c r="BI1465" s="36">
        <v>2.8327544587208484E-5</v>
      </c>
      <c r="BJ1465" s="36">
        <v>1.9633030751818816E-5</v>
      </c>
      <c r="BK1465" s="36">
        <v>2.9485470111681682E-5</v>
      </c>
      <c r="BL1465" s="36">
        <v>4.5749325736840331E-5</v>
      </c>
      <c r="BM1465" s="36">
        <v>3.1253441251494897E-5</v>
      </c>
      <c r="BN1465" s="36">
        <v>6.2386910836906788E-5</v>
      </c>
      <c r="BO1465" s="36">
        <v>2.0170581266002966E-6</v>
      </c>
      <c r="BP1465" s="36">
        <v>8.5374340716462025E-6</v>
      </c>
      <c r="BQ1465" s="36">
        <v>5.4648366678904543E-6</v>
      </c>
      <c r="BR1465" s="36">
        <v>2.0203820493840486E-5</v>
      </c>
      <c r="BS1465" s="36">
        <v>5.4149380040533039E-5</v>
      </c>
      <c r="BT1465" s="36">
        <v>2.6125264178532296E-5</v>
      </c>
      <c r="BU1465" s="36">
        <v>3.0596811353003442E-5</v>
      </c>
      <c r="BV1465" s="36">
        <v>4.7846474826225568E-5</v>
      </c>
      <c r="BW1465" s="36">
        <v>3.3588294232617841E-5</v>
      </c>
      <c r="BX1465" s="36">
        <v>6.7896467075792148E-5</v>
      </c>
      <c r="BY1465" s="36">
        <v>3.6906306035232497E-5</v>
      </c>
      <c r="BZ1465" s="36">
        <v>3.2521981306342753E-5</v>
      </c>
      <c r="CA1465" s="36">
        <v>2.9688561580716558E-5</v>
      </c>
      <c r="CB1465" s="36">
        <v>2.9766958492096127E-5</v>
      </c>
      <c r="CC1465" s="36">
        <v>1.2309535359389403E-4</v>
      </c>
      <c r="CD1465" s="36">
        <v>2.3063496718016469E-4</v>
      </c>
      <c r="CE1465" s="36">
        <v>1.9734858913722722E-4</v>
      </c>
      <c r="CF1465" s="36">
        <v>6.9491607456872297E-6</v>
      </c>
      <c r="CG1465" s="36">
        <v>2.0434643031466549E-4</v>
      </c>
      <c r="CH1465" s="36">
        <v>1.8253660050870034E-4</v>
      </c>
      <c r="CI1465" s="36">
        <v>4.4079474395348995E-5</v>
      </c>
      <c r="CJ1465" s="36">
        <v>5.087389553302502E-6</v>
      </c>
      <c r="CK1465" s="36">
        <v>2.6834040066488343E-5</v>
      </c>
      <c r="CL1465" s="36">
        <v>3.6657021587125782E-5</v>
      </c>
      <c r="CM1465" s="36">
        <v>1.8558871472563998E-5</v>
      </c>
      <c r="CN1465" s="36">
        <v>1.1593465591770149E-5</v>
      </c>
      <c r="CO1465" s="36">
        <v>1.0966204891447106E-5</v>
      </c>
      <c r="CP1465" s="36">
        <v>5.4935911702543845E-6</v>
      </c>
      <c r="CQ1465" s="36">
        <v>1.4267525331723837E-5</v>
      </c>
      <c r="CR1465" s="36">
        <v>5.9966029756580173E-6</v>
      </c>
      <c r="CS1465" s="36">
        <v>6.4713411857182941E-6</v>
      </c>
      <c r="CT1465" s="36">
        <v>5.6674206455223826E-6</v>
      </c>
      <c r="CU1465" s="36">
        <v>5.8851759195580308E-6</v>
      </c>
      <c r="CV1465" s="36">
        <v>5.4866482244769343E-6</v>
      </c>
      <c r="CW1465" s="36">
        <v>2.3464438324255645E-6</v>
      </c>
      <c r="CX1465" s="36">
        <v>1.2839913097465265E-5</v>
      </c>
      <c r="CY1465" s="36">
        <v>8.2495214810736688E-6</v>
      </c>
      <c r="CZ1465" s="36">
        <v>4.2474488157286925E-5</v>
      </c>
      <c r="DA1465" s="36">
        <v>1.693489729079559E-5</v>
      </c>
      <c r="DB1465" s="36">
        <v>1.4121136808077985E-5</v>
      </c>
      <c r="DC1465" s="36">
        <v>6.7873489179537689E-6</v>
      </c>
      <c r="DD1465" s="36">
        <v>5.6909033346622989E-6</v>
      </c>
      <c r="DE1465" s="36">
        <v>1.1655588050034063E-5</v>
      </c>
      <c r="DF1465" s="36">
        <v>1.8068389960828911E-5</v>
      </c>
      <c r="DG1465" s="36">
        <v>3.3092909917988099E-5</v>
      </c>
      <c r="DH1465" s="36">
        <v>1.2370949073690849E-5</v>
      </c>
      <c r="DI1465" s="36">
        <v>1.1532645271791148E-5</v>
      </c>
    </row>
    <row r="1466" spans="2:113">
      <c r="B1466" s="25">
        <v>46</v>
      </c>
      <c r="C1466" s="36">
        <v>1.8573948011279073E-4</v>
      </c>
      <c r="D1466" s="36">
        <v>3.0802383273423586E-5</v>
      </c>
      <c r="E1466" s="36">
        <v>3.0363042659782689E-5</v>
      </c>
      <c r="F1466" s="36">
        <v>8.3718311926590962E-5</v>
      </c>
      <c r="G1466" s="36">
        <v>4.2245940567259839E-5</v>
      </c>
      <c r="H1466" s="36">
        <v>5.5214126432609801E-5</v>
      </c>
      <c r="I1466" s="36">
        <v>3.9377942983941725E-5</v>
      </c>
      <c r="J1466" s="36">
        <v>3.2550453275709229E-5</v>
      </c>
      <c r="K1466" s="36">
        <v>2.7377756208996642E-5</v>
      </c>
      <c r="L1466" s="36">
        <v>6.8793107114310074E-5</v>
      </c>
      <c r="M1466" s="36">
        <v>2.8332811906384364E-5</v>
      </c>
      <c r="N1466" s="36">
        <v>4.8991951521661928E-6</v>
      </c>
      <c r="O1466" s="36">
        <v>1.0991904341280001E-5</v>
      </c>
      <c r="P1466" s="36">
        <v>2.0345088705672418E-5</v>
      </c>
      <c r="Q1466" s="53">
        <v>8.4654535131356904E-5</v>
      </c>
      <c r="R1466" s="53">
        <v>9.787518272205464E-6</v>
      </c>
      <c r="S1466" s="53">
        <v>3.1309356062265326E-5</v>
      </c>
      <c r="T1466" s="53">
        <v>1.8520390946673044E-5</v>
      </c>
      <c r="U1466" s="36">
        <v>3.395556259344306E-5</v>
      </c>
      <c r="V1466" s="36">
        <v>9.839903756760091E-6</v>
      </c>
      <c r="W1466" s="36">
        <v>2.1416771685482119E-5</v>
      </c>
      <c r="X1466" s="36">
        <v>2.7842972192260549E-5</v>
      </c>
      <c r="Y1466" s="36">
        <v>3.2462164267093311E-5</v>
      </c>
      <c r="Z1466" s="36">
        <v>3.0585014024378311E-5</v>
      </c>
      <c r="AA1466" s="36">
        <v>5.8760408655279341E-5</v>
      </c>
      <c r="AB1466" s="36">
        <v>4.7039945860280447E-5</v>
      </c>
      <c r="AC1466" s="36">
        <v>3.1094424060365474E-5</v>
      </c>
      <c r="AD1466" s="36">
        <v>2.9415930435668048E-5</v>
      </c>
      <c r="AE1466" s="36">
        <v>1.6808580876120831E-4</v>
      </c>
      <c r="AF1466" s="36">
        <v>3.0846475938577749E-5</v>
      </c>
      <c r="AG1466" s="36">
        <v>1.2929918423741682E-5</v>
      </c>
      <c r="AH1466" s="36">
        <v>2.6614182851913931E-5</v>
      </c>
      <c r="AI1466" s="36">
        <v>7.1961883880862433E-5</v>
      </c>
      <c r="AJ1466" s="36">
        <v>3.2394183383988254E-5</v>
      </c>
      <c r="AK1466" s="36">
        <v>7.5194335794071218E-5</v>
      </c>
      <c r="AL1466" s="36">
        <v>1.2078060236692762E-5</v>
      </c>
      <c r="AM1466" s="36">
        <v>7.2345677036846304E-5</v>
      </c>
      <c r="AN1466" s="36">
        <v>1.0161931458795107E-4</v>
      </c>
      <c r="AO1466" s="36">
        <v>9.9359337672183138E-5</v>
      </c>
      <c r="AP1466" s="36">
        <v>3.5540624297833436E-5</v>
      </c>
      <c r="AQ1466" s="36">
        <v>3.5553113952861988E-5</v>
      </c>
      <c r="AR1466" s="36">
        <v>1.4466256183649921E-5</v>
      </c>
      <c r="AS1466" s="36">
        <v>3.0244349499422598E-5</v>
      </c>
      <c r="AT1466" s="36">
        <v>1.5361489403901161E-5</v>
      </c>
      <c r="AU1466" s="36">
        <v>1.9781235995403499E-5</v>
      </c>
      <c r="AV1466" s="36">
        <v>3.76072138458621E-3</v>
      </c>
      <c r="AW1466" s="36">
        <v>1.4327477773642895E-4</v>
      </c>
      <c r="AX1466" s="36">
        <v>5.7624010201040827E-5</v>
      </c>
      <c r="AY1466" s="36">
        <v>6.5734533636360433E-5</v>
      </c>
      <c r="AZ1466" s="36">
        <v>1.3093942116185195E-3</v>
      </c>
      <c r="BA1466" s="36">
        <v>5.5895469551477113E-5</v>
      </c>
      <c r="BB1466" s="36">
        <v>2.074938576547081E-4</v>
      </c>
      <c r="BC1466" s="36">
        <v>2.300555024615047E-5</v>
      </c>
      <c r="BD1466" s="36">
        <v>2.911956122352707E-5</v>
      </c>
      <c r="BE1466" s="36">
        <v>7.1700111078485217E-5</v>
      </c>
      <c r="BF1466" s="36">
        <v>4.5353825546795554E-5</v>
      </c>
      <c r="BG1466" s="36">
        <v>8.5115842133894168E-5</v>
      </c>
      <c r="BH1466" s="36">
        <v>2.1602743336511431E-5</v>
      </c>
      <c r="BI1466" s="36">
        <v>5.2204041647473207E-5</v>
      </c>
      <c r="BJ1466" s="36">
        <v>4.7230682547469099E-5</v>
      </c>
      <c r="BK1466" s="36">
        <v>2.7722895069020481E-5</v>
      </c>
      <c r="BL1466" s="36">
        <v>5.9535808248313572E-5</v>
      </c>
      <c r="BM1466" s="36">
        <v>1.0485159430881571E-5</v>
      </c>
      <c r="BN1466" s="36">
        <v>5.3780937012787663E-6</v>
      </c>
      <c r="BO1466" s="36">
        <v>1.9932961527304643E-6</v>
      </c>
      <c r="BP1466" s="36">
        <v>3.5067127805812192E-6</v>
      </c>
      <c r="BQ1466" s="36">
        <v>7.9873668022376635E-6</v>
      </c>
      <c r="BR1466" s="36">
        <v>5.317290624782617E-5</v>
      </c>
      <c r="BS1466" s="36">
        <v>1.9560150520950605E-5</v>
      </c>
      <c r="BT1466" s="36">
        <v>1.8962773011050772E-5</v>
      </c>
      <c r="BU1466" s="36">
        <v>1.7192338266008243E-5</v>
      </c>
      <c r="BV1466" s="36">
        <v>1.4862001629953919E-5</v>
      </c>
      <c r="BW1466" s="36">
        <v>2.1729847206788588E-5</v>
      </c>
      <c r="BX1466" s="36">
        <v>6.0202846688835346E-6</v>
      </c>
      <c r="BY1466" s="36">
        <v>6.3829468377546139E-6</v>
      </c>
      <c r="BZ1466" s="36">
        <v>6.7131302829894282E-6</v>
      </c>
      <c r="CA1466" s="36">
        <v>9.0254333372847929E-6</v>
      </c>
      <c r="CB1466" s="36">
        <v>1.534390182675793E-5</v>
      </c>
      <c r="CC1466" s="36">
        <v>6.2022994997017921E-6</v>
      </c>
      <c r="CD1466" s="36">
        <v>5.6319056871268663E-6</v>
      </c>
      <c r="CE1466" s="36">
        <v>5.2804336943746705E-6</v>
      </c>
      <c r="CF1466" s="36">
        <v>3.0355937983381105E-6</v>
      </c>
      <c r="CG1466" s="36">
        <v>3.9902854764255925E-6</v>
      </c>
      <c r="CH1466" s="36">
        <v>3.8568860029154505E-6</v>
      </c>
      <c r="CI1466" s="36">
        <v>5.144016106225326E-6</v>
      </c>
      <c r="CJ1466" s="36">
        <v>1.6163392691944097E-6</v>
      </c>
      <c r="CK1466" s="36">
        <v>2.5651258740745061E-6</v>
      </c>
      <c r="CL1466" s="36">
        <v>2.1097722707636672E-6</v>
      </c>
      <c r="CM1466" s="36">
        <v>5.2468912151294848E-6</v>
      </c>
      <c r="CN1466" s="36">
        <v>3.8553584758226738E-6</v>
      </c>
      <c r="CO1466" s="36">
        <v>4.1333157216484753E-6</v>
      </c>
      <c r="CP1466" s="36">
        <v>2.7522429630093912E-6</v>
      </c>
      <c r="CQ1466" s="36">
        <v>1.384370696710825E-5</v>
      </c>
      <c r="CR1466" s="36">
        <v>2.8086383940647275E-6</v>
      </c>
      <c r="CS1466" s="36">
        <v>4.5919237511850685E-6</v>
      </c>
      <c r="CT1466" s="36">
        <v>4.4523597787168367E-6</v>
      </c>
      <c r="CU1466" s="36">
        <v>2.6218757021372689E-6</v>
      </c>
      <c r="CV1466" s="36">
        <v>3.2682582669679661E-6</v>
      </c>
      <c r="CW1466" s="36">
        <v>1.1334409398900345E-6</v>
      </c>
      <c r="CX1466" s="36">
        <v>2.9623697877051401E-6</v>
      </c>
      <c r="CY1466" s="36">
        <v>5.9096500556104314E-6</v>
      </c>
      <c r="CZ1466" s="36">
        <v>3.8089138589728628E-6</v>
      </c>
      <c r="DA1466" s="36">
        <v>4.3335760619589707E-6</v>
      </c>
      <c r="DB1466" s="36">
        <v>5.0415054693794015E-6</v>
      </c>
      <c r="DC1466" s="36">
        <v>3.9167611330155048E-6</v>
      </c>
      <c r="DD1466" s="36">
        <v>4.6350141752403735E-6</v>
      </c>
      <c r="DE1466" s="36">
        <v>1.9729843718862446E-5</v>
      </c>
      <c r="DF1466" s="36">
        <v>1.0837760287252598E-5</v>
      </c>
      <c r="DG1466" s="36">
        <v>8.1449815934825542E-6</v>
      </c>
      <c r="DH1466" s="36">
        <v>4.0370789572303774E-6</v>
      </c>
      <c r="DI1466" s="36">
        <v>3.9859010418595039E-6</v>
      </c>
    </row>
    <row r="1467" spans="2:113">
      <c r="B1467" s="25">
        <v>47</v>
      </c>
      <c r="C1467" s="36">
        <v>2.8200630236966949E-6</v>
      </c>
      <c r="D1467" s="36">
        <v>3.6541363891481241E-6</v>
      </c>
      <c r="E1467" s="36">
        <v>2.2176768294907608E-6</v>
      </c>
      <c r="F1467" s="36">
        <v>2.8813342857915523E-6</v>
      </c>
      <c r="G1467" s="36">
        <v>1.8860378496491908E-6</v>
      </c>
      <c r="H1467" s="36">
        <v>2.6799414425851758E-6</v>
      </c>
      <c r="I1467" s="36">
        <v>2.1466720620576916E-6</v>
      </c>
      <c r="J1467" s="36">
        <v>2.6086204205486587E-6</v>
      </c>
      <c r="K1467" s="36">
        <v>2.2033686122423302E-6</v>
      </c>
      <c r="L1467" s="36">
        <v>1.6044059394790394E-6</v>
      </c>
      <c r="M1467" s="36">
        <v>4.7520723824239499E-6</v>
      </c>
      <c r="N1467" s="36">
        <v>1.3720756498536341E-6</v>
      </c>
      <c r="O1467" s="36">
        <v>2.2865550762279937E-6</v>
      </c>
      <c r="P1467" s="36">
        <v>2.1945041517362337E-6</v>
      </c>
      <c r="Q1467" s="53">
        <v>3.4262402139595909E-6</v>
      </c>
      <c r="R1467" s="53">
        <v>1.8810153748094519E-6</v>
      </c>
      <c r="S1467" s="53">
        <v>2.3217464017551856E-6</v>
      </c>
      <c r="T1467" s="53">
        <v>6.95417655262194E-7</v>
      </c>
      <c r="U1467" s="36">
        <v>3.6097677552002358E-6</v>
      </c>
      <c r="V1467" s="36">
        <v>2.1682969477039844E-6</v>
      </c>
      <c r="W1467" s="36">
        <v>7.1710062162876017E-6</v>
      </c>
      <c r="X1467" s="36">
        <v>4.9723571007412426E-6</v>
      </c>
      <c r="Y1467" s="36">
        <v>3.197876197261578E-6</v>
      </c>
      <c r="Z1467" s="36">
        <v>6.4797468585530239E-6</v>
      </c>
      <c r="AA1467" s="36">
        <v>1.9807524936436532E-6</v>
      </c>
      <c r="AB1467" s="36">
        <v>2.3709687589917462E-6</v>
      </c>
      <c r="AC1467" s="36">
        <v>5.3758430523291292E-6</v>
      </c>
      <c r="AD1467" s="36">
        <v>3.740442679650125E-6</v>
      </c>
      <c r="AE1467" s="36">
        <v>1.052807560105389E-5</v>
      </c>
      <c r="AF1467" s="36">
        <v>8.7767104726903455E-6</v>
      </c>
      <c r="AG1467" s="36">
        <v>4.2006446141129844E-6</v>
      </c>
      <c r="AH1467" s="36">
        <v>1.2414403359194856E-5</v>
      </c>
      <c r="AI1467" s="36">
        <v>1.153892239939105E-5</v>
      </c>
      <c r="AJ1467" s="36">
        <v>1.4688096335024973E-5</v>
      </c>
      <c r="AK1467" s="36">
        <v>3.8279800635814557E-6</v>
      </c>
      <c r="AL1467" s="36">
        <v>3.8595813715115763E-6</v>
      </c>
      <c r="AM1467" s="36">
        <v>4.2229323661191722E-6</v>
      </c>
      <c r="AN1467" s="36">
        <v>4.5653679462339852E-6</v>
      </c>
      <c r="AO1467" s="36">
        <v>5.1499733493968269E-6</v>
      </c>
      <c r="AP1467" s="36">
        <v>3.1874430636307556E-6</v>
      </c>
      <c r="AQ1467" s="36">
        <v>3.7690915856962356E-6</v>
      </c>
      <c r="AR1467" s="36">
        <v>6.5489320214241336E-5</v>
      </c>
      <c r="AS1467" s="36">
        <v>3.627097346221406E-5</v>
      </c>
      <c r="AT1467" s="36">
        <v>6.4132574650279268E-5</v>
      </c>
      <c r="AU1467" s="36">
        <v>8.937098365420614E-7</v>
      </c>
      <c r="AV1467" s="36">
        <v>2.2318550217525142E-6</v>
      </c>
      <c r="AW1467" s="36">
        <v>7.1254674352682588E-3</v>
      </c>
      <c r="AX1467" s="36">
        <v>4.6560841943052718E-6</v>
      </c>
      <c r="AY1467" s="36">
        <v>4.2987455886735236E-5</v>
      </c>
      <c r="AZ1467" s="36">
        <v>6.5391387773220297E-5</v>
      </c>
      <c r="BA1467" s="36">
        <v>2.688958046548024E-6</v>
      </c>
      <c r="BB1467" s="36">
        <v>7.9229070087123154E-5</v>
      </c>
      <c r="BC1467" s="36">
        <v>4.3793302924081055E-6</v>
      </c>
      <c r="BD1467" s="36">
        <v>2.4299706696793228E-6</v>
      </c>
      <c r="BE1467" s="36">
        <v>7.7386608925756759E-6</v>
      </c>
      <c r="BF1467" s="36">
        <v>8.2596562310364606E-6</v>
      </c>
      <c r="BG1467" s="36">
        <v>4.5517443044066518E-6</v>
      </c>
      <c r="BH1467" s="36">
        <v>4.4852176664437613E-5</v>
      </c>
      <c r="BI1467" s="36">
        <v>8.0637643950392501E-6</v>
      </c>
      <c r="BJ1467" s="36">
        <v>1.8467974900777776E-5</v>
      </c>
      <c r="BK1467" s="36">
        <v>4.5019439020720843E-5</v>
      </c>
      <c r="BL1467" s="36">
        <v>3.5172943579783374E-5</v>
      </c>
      <c r="BM1467" s="36">
        <v>1.0668611639979045E-5</v>
      </c>
      <c r="BN1467" s="36">
        <v>7.3041803575571498E-7</v>
      </c>
      <c r="BO1467" s="36">
        <v>4.1163688364762617E-7</v>
      </c>
      <c r="BP1467" s="36">
        <v>9.2586341921841006E-7</v>
      </c>
      <c r="BQ1467" s="36">
        <v>1.0288093018329622E-6</v>
      </c>
      <c r="BR1467" s="36">
        <v>1.6785622905632465E-6</v>
      </c>
      <c r="BS1467" s="36">
        <v>3.4500878296450821E-6</v>
      </c>
      <c r="BT1467" s="36">
        <v>2.8950032832958021E-5</v>
      </c>
      <c r="BU1467" s="36">
        <v>4.4012334989319878E-5</v>
      </c>
      <c r="BV1467" s="36">
        <v>2.2137792747141388E-5</v>
      </c>
      <c r="BW1467" s="36">
        <v>9.4550968629221219E-5</v>
      </c>
      <c r="BX1467" s="36">
        <v>2.2429903558145549E-5</v>
      </c>
      <c r="BY1467" s="36">
        <v>6.2143140796164425E-6</v>
      </c>
      <c r="BZ1467" s="36">
        <v>2.8446799082618082E-6</v>
      </c>
      <c r="CA1467" s="36">
        <v>4.4494454445855981E-6</v>
      </c>
      <c r="CB1467" s="36">
        <v>3.2602131108715334E-6</v>
      </c>
      <c r="CC1467" s="36">
        <v>3.0008042068099464E-6</v>
      </c>
      <c r="CD1467" s="36">
        <v>2.7035724029046218E-6</v>
      </c>
      <c r="CE1467" s="36">
        <v>3.660478127316628E-6</v>
      </c>
      <c r="CF1467" s="36">
        <v>8.1980618287273325E-7</v>
      </c>
      <c r="CG1467" s="36">
        <v>1.1533596826945244E-6</v>
      </c>
      <c r="CH1467" s="36">
        <v>7.9606658350669818E-7</v>
      </c>
      <c r="CI1467" s="36">
        <v>2.8775453700309697E-6</v>
      </c>
      <c r="CJ1467" s="36">
        <v>4.3194224013395293E-7</v>
      </c>
      <c r="CK1467" s="36">
        <v>1.0575685967136207E-6</v>
      </c>
      <c r="CL1467" s="36">
        <v>9.207779850765467E-7</v>
      </c>
      <c r="CM1467" s="36">
        <v>3.4605353240398423E-6</v>
      </c>
      <c r="CN1467" s="36">
        <v>1.7037403489763831E-6</v>
      </c>
      <c r="CO1467" s="36">
        <v>1.8145471934588478E-6</v>
      </c>
      <c r="CP1467" s="36">
        <v>9.0599254311115385E-7</v>
      </c>
      <c r="CQ1467" s="36">
        <v>2.5422113158784994E-6</v>
      </c>
      <c r="CR1467" s="36">
        <v>9.8851407408514053E-7</v>
      </c>
      <c r="CS1467" s="36">
        <v>9.3719124725730258E-7</v>
      </c>
      <c r="CT1467" s="36">
        <v>7.7521467982061198E-7</v>
      </c>
      <c r="CU1467" s="36">
        <v>3.6862441094191688E-6</v>
      </c>
      <c r="CV1467" s="36">
        <v>1.284516570507335E-5</v>
      </c>
      <c r="CW1467" s="36">
        <v>3.4555592458940975E-7</v>
      </c>
      <c r="CX1467" s="36">
        <v>7.2543471142964888E-7</v>
      </c>
      <c r="CY1467" s="36">
        <v>1.0103792692862967E-6</v>
      </c>
      <c r="CZ1467" s="36">
        <v>3.0557007576068956E-6</v>
      </c>
      <c r="DA1467" s="36">
        <v>8.3387334735151545E-7</v>
      </c>
      <c r="DB1467" s="36">
        <v>5.7352496477119049E-6</v>
      </c>
      <c r="DC1467" s="36">
        <v>1.6384637593057944E-6</v>
      </c>
      <c r="DD1467" s="36">
        <v>1.741300248871112E-6</v>
      </c>
      <c r="DE1467" s="36">
        <v>6.5053759397091585E-6</v>
      </c>
      <c r="DF1467" s="36">
        <v>6.1346737443755968E-6</v>
      </c>
      <c r="DG1467" s="36">
        <v>5.0891350816611646E-5</v>
      </c>
      <c r="DH1467" s="36">
        <v>1.2740337241442077E-6</v>
      </c>
      <c r="DI1467" s="36">
        <v>1.1615614277381276E-6</v>
      </c>
    </row>
    <row r="1468" spans="2:113">
      <c r="B1468" s="25">
        <v>48</v>
      </c>
      <c r="C1468" s="36">
        <v>2.8955191266355794E-6</v>
      </c>
      <c r="D1468" s="36">
        <v>1.6840308339498871E-6</v>
      </c>
      <c r="E1468" s="36">
        <v>1.987269650265709E-6</v>
      </c>
      <c r="F1468" s="36">
        <v>1.5130768218219125E-6</v>
      </c>
      <c r="G1468" s="36">
        <v>6.9023556854282039E-5</v>
      </c>
      <c r="H1468" s="36">
        <v>2.5282143088807472E-5</v>
      </c>
      <c r="I1468" s="36">
        <v>1.806198305674843E-5</v>
      </c>
      <c r="J1468" s="36">
        <v>1.8540106230327549E-4</v>
      </c>
      <c r="K1468" s="36">
        <v>1.2445708705676278E-6</v>
      </c>
      <c r="L1468" s="36">
        <v>1.3070397894049571E-6</v>
      </c>
      <c r="M1468" s="36">
        <v>6.0680325970927444E-5</v>
      </c>
      <c r="N1468" s="36">
        <v>1.0657015186013437E-6</v>
      </c>
      <c r="O1468" s="36">
        <v>1.8007577182980274E-6</v>
      </c>
      <c r="P1468" s="36">
        <v>7.7684928114656673E-7</v>
      </c>
      <c r="Q1468" s="53">
        <v>1.2937192979260912E-6</v>
      </c>
      <c r="R1468" s="53">
        <v>1.6596237987420528E-6</v>
      </c>
      <c r="S1468" s="53">
        <v>1.3304289137600295E-6</v>
      </c>
      <c r="T1468" s="53">
        <v>2.951440671873068E-7</v>
      </c>
      <c r="U1468" s="36">
        <v>2.0898338923813801E-5</v>
      </c>
      <c r="V1468" s="36">
        <v>6.9205201025014989E-6</v>
      </c>
      <c r="W1468" s="36">
        <v>3.5706691787013897E-5</v>
      </c>
      <c r="X1468" s="36">
        <v>2.4108747090753399E-6</v>
      </c>
      <c r="Y1468" s="36">
        <v>3.9962792085183606E-6</v>
      </c>
      <c r="Z1468" s="36">
        <v>2.4946724858337288E-5</v>
      </c>
      <c r="AA1468" s="36">
        <v>1.7235976023027055E-6</v>
      </c>
      <c r="AB1468" s="36">
        <v>6.2828965621984933E-6</v>
      </c>
      <c r="AC1468" s="36">
        <v>3.1177068610115603E-6</v>
      </c>
      <c r="AD1468" s="36">
        <v>2.0323964732477205E-5</v>
      </c>
      <c r="AE1468" s="36">
        <v>6.4477383528640425E-6</v>
      </c>
      <c r="AF1468" s="36">
        <v>2.9639057694877103E-6</v>
      </c>
      <c r="AG1468" s="36">
        <v>2.5290882109871689E-6</v>
      </c>
      <c r="AH1468" s="36">
        <v>2.1673336312253282E-6</v>
      </c>
      <c r="AI1468" s="36">
        <v>2.4831509085965073E-6</v>
      </c>
      <c r="AJ1468" s="36">
        <v>1.4001151563961053E-6</v>
      </c>
      <c r="AK1468" s="36">
        <v>4.5867277235024612E-6</v>
      </c>
      <c r="AL1468" s="36">
        <v>7.8886261763456278E-6</v>
      </c>
      <c r="AM1468" s="36">
        <v>4.5832579669432254E-6</v>
      </c>
      <c r="AN1468" s="36">
        <v>2.214497730139055E-6</v>
      </c>
      <c r="AO1468" s="36">
        <v>2.2706361419913267E-6</v>
      </c>
      <c r="AP1468" s="36">
        <v>2.1470166599934239E-6</v>
      </c>
      <c r="AQ1468" s="36">
        <v>2.4063973551114473E-6</v>
      </c>
      <c r="AR1468" s="36">
        <v>1.3440639981795632E-6</v>
      </c>
      <c r="AS1468" s="36">
        <v>2.9631390622085011E-6</v>
      </c>
      <c r="AT1468" s="36">
        <v>1.5976835506394925E-6</v>
      </c>
      <c r="AU1468" s="36">
        <v>3.5118116654832709E-7</v>
      </c>
      <c r="AV1468" s="36">
        <v>8.6727455499420266E-7</v>
      </c>
      <c r="AW1468" s="36">
        <v>3.6124338945388839E-6</v>
      </c>
      <c r="AX1468" s="36">
        <v>5.301678021248056E-3</v>
      </c>
      <c r="AY1468" s="36">
        <v>4.4788027474573166E-6</v>
      </c>
      <c r="AZ1468" s="36">
        <v>3.1806075532990537E-6</v>
      </c>
      <c r="BA1468" s="36">
        <v>1.426046176727498E-6</v>
      </c>
      <c r="BB1468" s="36">
        <v>2.3869927917124652E-6</v>
      </c>
      <c r="BC1468" s="36">
        <v>2.3635903358512735E-6</v>
      </c>
      <c r="BD1468" s="36">
        <v>3.0570950375866288E-6</v>
      </c>
      <c r="BE1468" s="36">
        <v>1.8549688950489968E-6</v>
      </c>
      <c r="BF1468" s="36">
        <v>1.4688167933302718E-6</v>
      </c>
      <c r="BG1468" s="36">
        <v>1.6604225115939819E-6</v>
      </c>
      <c r="BH1468" s="36">
        <v>1.5663418108247475E-6</v>
      </c>
      <c r="BI1468" s="36">
        <v>2.0394120217917532E-6</v>
      </c>
      <c r="BJ1468" s="36">
        <v>2.2357720874643904E-6</v>
      </c>
      <c r="BK1468" s="36">
        <v>2.2488964405248199E-6</v>
      </c>
      <c r="BL1468" s="36">
        <v>4.0918581013984325E-6</v>
      </c>
      <c r="BM1468" s="36">
        <v>1.7293537672867158E-6</v>
      </c>
      <c r="BN1468" s="36">
        <v>1.1074750914669133E-6</v>
      </c>
      <c r="BO1468" s="36">
        <v>4.3918826538619097E-7</v>
      </c>
      <c r="BP1468" s="36">
        <v>1.0116754181747223E-6</v>
      </c>
      <c r="BQ1468" s="36">
        <v>2.7179892928103371E-6</v>
      </c>
      <c r="BR1468" s="36">
        <v>8.0416358553138115E-7</v>
      </c>
      <c r="BS1468" s="36">
        <v>5.9179155391911688E-6</v>
      </c>
      <c r="BT1468" s="36">
        <v>2.1540560377130572E-6</v>
      </c>
      <c r="BU1468" s="36">
        <v>2.2988735554721392E-6</v>
      </c>
      <c r="BV1468" s="36">
        <v>1.6306986848783954E-6</v>
      </c>
      <c r="BW1468" s="36">
        <v>2.0357847944694449E-6</v>
      </c>
      <c r="BX1468" s="36">
        <v>1.6323824827897549E-6</v>
      </c>
      <c r="BY1468" s="36">
        <v>1.6956539728755911E-6</v>
      </c>
      <c r="BZ1468" s="36">
        <v>1.7448035110071154E-6</v>
      </c>
      <c r="CA1468" s="36">
        <v>2.8280872423620453E-6</v>
      </c>
      <c r="CB1468" s="36">
        <v>4.5114872414778491E-6</v>
      </c>
      <c r="CC1468" s="36">
        <v>1.7215723728614966E-6</v>
      </c>
      <c r="CD1468" s="36">
        <v>1.8718452539357513E-6</v>
      </c>
      <c r="CE1468" s="36">
        <v>1.6458100415166358E-6</v>
      </c>
      <c r="CF1468" s="36">
        <v>4.1618920064753285E-7</v>
      </c>
      <c r="CG1468" s="36">
        <v>8.3551801628858625E-7</v>
      </c>
      <c r="CH1468" s="36">
        <v>1.0626560639280508E-6</v>
      </c>
      <c r="CI1468" s="36">
        <v>3.9399968625201564E-6</v>
      </c>
      <c r="CJ1468" s="36">
        <v>7.8901099316889874E-7</v>
      </c>
      <c r="CK1468" s="36">
        <v>8.2413702442167695E-7</v>
      </c>
      <c r="CL1468" s="36">
        <v>6.0255218625190383E-7</v>
      </c>
      <c r="CM1468" s="36">
        <v>2.0189229103621741E-6</v>
      </c>
      <c r="CN1468" s="36">
        <v>1.3202534373968943E-6</v>
      </c>
      <c r="CO1468" s="36">
        <v>1.092925138443209E-6</v>
      </c>
      <c r="CP1468" s="36">
        <v>1.2504287805750538E-6</v>
      </c>
      <c r="CQ1468" s="36">
        <v>1.6608366854046878E-6</v>
      </c>
      <c r="CR1468" s="36">
        <v>1.1532328620937522E-6</v>
      </c>
      <c r="CS1468" s="36">
        <v>2.3481567732205081E-6</v>
      </c>
      <c r="CT1468" s="36">
        <v>1.7793829570035283E-6</v>
      </c>
      <c r="CU1468" s="36">
        <v>9.0428240573733232E-7</v>
      </c>
      <c r="CV1468" s="36">
        <v>3.2985382715258231E-7</v>
      </c>
      <c r="CW1468" s="36">
        <v>3.9614616297384104E-7</v>
      </c>
      <c r="CX1468" s="36">
        <v>1.2924211196235975E-6</v>
      </c>
      <c r="CY1468" s="36">
        <v>9.2640133081281808E-6</v>
      </c>
      <c r="CZ1468" s="36">
        <v>1.095319486355967E-6</v>
      </c>
      <c r="DA1468" s="36">
        <v>1.8772534713698772E-6</v>
      </c>
      <c r="DB1468" s="36">
        <v>9.5211316987751203E-7</v>
      </c>
      <c r="DC1468" s="36">
        <v>1.3285357104192277E-6</v>
      </c>
      <c r="DD1468" s="36">
        <v>1.6337766835559223E-6</v>
      </c>
      <c r="DE1468" s="36">
        <v>2.0482993006245038E-4</v>
      </c>
      <c r="DF1468" s="36">
        <v>2.6036240827791293E-4</v>
      </c>
      <c r="DG1468" s="36">
        <v>5.0600934312670547E-6</v>
      </c>
      <c r="DH1468" s="36">
        <v>1.9777197565543592E-6</v>
      </c>
      <c r="DI1468" s="36">
        <v>2.8040326704502597E-6</v>
      </c>
    </row>
    <row r="1469" spans="2:113">
      <c r="B1469" s="25">
        <v>49</v>
      </c>
      <c r="C1469" s="36">
        <v>1.3982942000185135E-5</v>
      </c>
      <c r="D1469" s="36">
        <v>4.3825720595300365E-6</v>
      </c>
      <c r="E1469" s="36">
        <v>5.1293177899955926E-6</v>
      </c>
      <c r="F1469" s="36">
        <v>6.4387148370098173E-6</v>
      </c>
      <c r="G1469" s="36">
        <v>5.3486897410102348E-6</v>
      </c>
      <c r="H1469" s="36">
        <v>8.6758116113950298E-6</v>
      </c>
      <c r="I1469" s="36">
        <v>4.7979807256529946E-6</v>
      </c>
      <c r="J1469" s="36">
        <v>6.3841028311453722E-6</v>
      </c>
      <c r="K1469" s="36">
        <v>3.5343332265432423E-6</v>
      </c>
      <c r="L1469" s="36">
        <v>5.4963541397393778E-6</v>
      </c>
      <c r="M1469" s="36">
        <v>4.4035125871151112E-6</v>
      </c>
      <c r="N1469" s="36">
        <v>1.8356023446981693E-6</v>
      </c>
      <c r="O1469" s="36">
        <v>3.7661972511696051E-6</v>
      </c>
      <c r="P1469" s="36">
        <v>2.0959471885112286E-6</v>
      </c>
      <c r="Q1469" s="53">
        <v>3.0696712763807269E-6</v>
      </c>
      <c r="R1469" s="53">
        <v>9.2545054495806155E-6</v>
      </c>
      <c r="S1469" s="53">
        <v>3.9465676471394509E-6</v>
      </c>
      <c r="T1469" s="53">
        <v>1.1144520413063262E-6</v>
      </c>
      <c r="U1469" s="36">
        <v>1.4880189821448214E-5</v>
      </c>
      <c r="V1469" s="36">
        <v>2.9276844069134703E-6</v>
      </c>
      <c r="W1469" s="36">
        <v>4.0636001693714964E-6</v>
      </c>
      <c r="X1469" s="36">
        <v>5.2343386109939077E-6</v>
      </c>
      <c r="Y1469" s="36">
        <v>7.9727711527629341E-6</v>
      </c>
      <c r="Z1469" s="36">
        <v>5.7916221170160735E-6</v>
      </c>
      <c r="AA1469" s="36">
        <v>5.8150382306311524E-6</v>
      </c>
      <c r="AB1469" s="36">
        <v>4.3898508945274746E-6</v>
      </c>
      <c r="AC1469" s="36">
        <v>5.5313092346994334E-6</v>
      </c>
      <c r="AD1469" s="36">
        <v>4.4311147371883719E-6</v>
      </c>
      <c r="AE1469" s="36">
        <v>7.4308957362671687E-6</v>
      </c>
      <c r="AF1469" s="36">
        <v>6.5362240416941618E-6</v>
      </c>
      <c r="AG1469" s="36">
        <v>3.6569079250282265E-6</v>
      </c>
      <c r="AH1469" s="36">
        <v>4.9426296305619691E-6</v>
      </c>
      <c r="AI1469" s="36">
        <v>7.2635429369619608E-6</v>
      </c>
      <c r="AJ1469" s="36">
        <v>3.5915970381582178E-6</v>
      </c>
      <c r="AK1469" s="36">
        <v>8.730371669320003E-6</v>
      </c>
      <c r="AL1469" s="36">
        <v>9.7965077720017821E-6</v>
      </c>
      <c r="AM1469" s="36">
        <v>1.0519992165411956E-5</v>
      </c>
      <c r="AN1469" s="36">
        <v>4.6825197727223368E-6</v>
      </c>
      <c r="AO1469" s="36">
        <v>5.1101167836213097E-6</v>
      </c>
      <c r="AP1469" s="36">
        <v>4.8844336184160693E-6</v>
      </c>
      <c r="AQ1469" s="36">
        <v>5.4995193321595834E-6</v>
      </c>
      <c r="AR1469" s="36">
        <v>3.2501783109158367E-6</v>
      </c>
      <c r="AS1469" s="36">
        <v>8.0567563704806561E-6</v>
      </c>
      <c r="AT1469" s="36">
        <v>3.6423646467268702E-6</v>
      </c>
      <c r="AU1469" s="36">
        <v>1.1674308608386162E-6</v>
      </c>
      <c r="AV1469" s="36">
        <v>2.670620368293721E-6</v>
      </c>
      <c r="AW1469" s="36">
        <v>7.0662922601895227E-6</v>
      </c>
      <c r="AX1469" s="36">
        <v>4.2626302639190551E-6</v>
      </c>
      <c r="AY1469" s="36">
        <v>7.1498865974469108E-3</v>
      </c>
      <c r="AZ1469" s="36">
        <v>4.9387643413237884E-5</v>
      </c>
      <c r="BA1469" s="36">
        <v>2.5844109897158755E-6</v>
      </c>
      <c r="BB1469" s="36">
        <v>1.6570200939462866E-5</v>
      </c>
      <c r="BC1469" s="36">
        <v>5.7119374940660569E-6</v>
      </c>
      <c r="BD1469" s="36">
        <v>2.0227774753355923E-5</v>
      </c>
      <c r="BE1469" s="36">
        <v>6.3931696987772476E-6</v>
      </c>
      <c r="BF1469" s="36">
        <v>3.2591190830393859E-6</v>
      </c>
      <c r="BG1469" s="36">
        <v>3.7510646831326071E-6</v>
      </c>
      <c r="BH1469" s="36">
        <v>3.0553302996072147E-6</v>
      </c>
      <c r="BI1469" s="36">
        <v>4.3809461090881043E-6</v>
      </c>
      <c r="BJ1469" s="36">
        <v>4.3094663432843443E-6</v>
      </c>
      <c r="BK1469" s="36">
        <v>4.7255279318114979E-6</v>
      </c>
      <c r="BL1469" s="36">
        <v>8.742806611493505E-6</v>
      </c>
      <c r="BM1469" s="36">
        <v>5.621264878763018E-6</v>
      </c>
      <c r="BN1469" s="36">
        <v>1.6862094152662699E-6</v>
      </c>
      <c r="BO1469" s="36">
        <v>6.3659829348909262E-7</v>
      </c>
      <c r="BP1469" s="36">
        <v>2.1072008264533491E-6</v>
      </c>
      <c r="BQ1469" s="36">
        <v>2.372650705058679E-6</v>
      </c>
      <c r="BR1469" s="36">
        <v>2.6287699989517579E-6</v>
      </c>
      <c r="BS1469" s="36">
        <v>2.2606556740256429E-5</v>
      </c>
      <c r="BT1469" s="36">
        <v>4.4766582247575464E-6</v>
      </c>
      <c r="BU1469" s="36">
        <v>4.8248733832149455E-6</v>
      </c>
      <c r="BV1469" s="36">
        <v>3.7353911690220211E-6</v>
      </c>
      <c r="BW1469" s="36">
        <v>4.8087171339357254E-6</v>
      </c>
      <c r="BX1469" s="36">
        <v>4.7721368825056661E-6</v>
      </c>
      <c r="BY1469" s="36">
        <v>3.9921143875946113E-6</v>
      </c>
      <c r="BZ1469" s="36">
        <v>4.6948802588824634E-6</v>
      </c>
      <c r="CA1469" s="36">
        <v>3.6514291637748419E-6</v>
      </c>
      <c r="CB1469" s="36">
        <v>7.2599070954728745E-6</v>
      </c>
      <c r="CC1469" s="36">
        <v>4.0069421011698444E-6</v>
      </c>
      <c r="CD1469" s="36">
        <v>8.1399858985490818E-6</v>
      </c>
      <c r="CE1469" s="36">
        <v>5.6820115223707574E-6</v>
      </c>
      <c r="CF1469" s="36">
        <v>5.29225229371598E-7</v>
      </c>
      <c r="CG1469" s="36">
        <v>1.6736038763988746E-6</v>
      </c>
      <c r="CH1469" s="36">
        <v>1.8607459000988327E-6</v>
      </c>
      <c r="CI1469" s="36">
        <v>1.9203374149783864E-5</v>
      </c>
      <c r="CJ1469" s="36">
        <v>1.0010001901675868E-6</v>
      </c>
      <c r="CK1469" s="36">
        <v>2.2788869268035138E-6</v>
      </c>
      <c r="CL1469" s="36">
        <v>1.4200853193954021E-6</v>
      </c>
      <c r="CM1469" s="36">
        <v>3.9865406636724735E-6</v>
      </c>
      <c r="CN1469" s="36">
        <v>2.7418551185614011E-6</v>
      </c>
      <c r="CO1469" s="36">
        <v>2.8584648067570804E-6</v>
      </c>
      <c r="CP1469" s="36">
        <v>1.2226919992254878E-6</v>
      </c>
      <c r="CQ1469" s="36">
        <v>6.9206494711884172E-6</v>
      </c>
      <c r="CR1469" s="36">
        <v>1.8005800695802339E-6</v>
      </c>
      <c r="CS1469" s="36">
        <v>2.0149845633377296E-6</v>
      </c>
      <c r="CT1469" s="36">
        <v>1.606042482139527E-6</v>
      </c>
      <c r="CU1469" s="36">
        <v>3.4607662986479234E-6</v>
      </c>
      <c r="CV1469" s="36">
        <v>7.5499796782180111E-7</v>
      </c>
      <c r="CW1469" s="36">
        <v>4.6529980338306207E-7</v>
      </c>
      <c r="CX1469" s="36">
        <v>8.4788097883024208E-6</v>
      </c>
      <c r="CY1469" s="36">
        <v>4.3265730781433444E-6</v>
      </c>
      <c r="CZ1469" s="36">
        <v>2.5074804934158504E-6</v>
      </c>
      <c r="DA1469" s="36">
        <v>1.2738907020433613E-5</v>
      </c>
      <c r="DB1469" s="36">
        <v>4.1956699358294132E-6</v>
      </c>
      <c r="DC1469" s="36">
        <v>5.4723901891644017E-6</v>
      </c>
      <c r="DD1469" s="36">
        <v>3.8505974040593638E-6</v>
      </c>
      <c r="DE1469" s="36">
        <v>9.1468766290932654E-6</v>
      </c>
      <c r="DF1469" s="36">
        <v>4.0906189473656206E-6</v>
      </c>
      <c r="DG1469" s="36">
        <v>3.3795178098432676E-6</v>
      </c>
      <c r="DH1469" s="36">
        <v>1.3074260037514761E-5</v>
      </c>
      <c r="DI1469" s="36">
        <v>3.4117217838735073E-5</v>
      </c>
    </row>
    <row r="1470" spans="2:113">
      <c r="B1470" s="26">
        <v>50</v>
      </c>
      <c r="C1470" s="36">
        <v>6.616605404825952E-6</v>
      </c>
      <c r="D1470" s="36">
        <v>4.9310994986285922E-6</v>
      </c>
      <c r="E1470" s="36">
        <v>7.0899559378324128E-6</v>
      </c>
      <c r="F1470" s="36">
        <v>6.6980217696120513E-6</v>
      </c>
      <c r="G1470" s="36">
        <v>6.6591536269578027E-6</v>
      </c>
      <c r="H1470" s="36">
        <v>2.3224509884614809E-5</v>
      </c>
      <c r="I1470" s="36">
        <v>2.6039613082481845E-5</v>
      </c>
      <c r="J1470" s="36">
        <v>7.7477856761980243E-6</v>
      </c>
      <c r="K1470" s="36">
        <v>1.4009550930038402E-5</v>
      </c>
      <c r="L1470" s="36">
        <v>8.548309271451163E-6</v>
      </c>
      <c r="M1470" s="36">
        <v>2.745555357166299E-5</v>
      </c>
      <c r="N1470" s="36">
        <v>3.2514983999161143E-6</v>
      </c>
      <c r="O1470" s="36">
        <v>1.8514236266988649E-5</v>
      </c>
      <c r="P1470" s="36">
        <v>1.6190932617970532E-6</v>
      </c>
      <c r="Q1470" s="53">
        <v>6.2793592992023656E-5</v>
      </c>
      <c r="R1470" s="53">
        <v>9.1381539095735688E-6</v>
      </c>
      <c r="S1470" s="53">
        <v>3.9627437189892671E-5</v>
      </c>
      <c r="T1470" s="53">
        <v>8.0367940053460714E-6</v>
      </c>
      <c r="U1470" s="36">
        <v>1.9294788445496078E-5</v>
      </c>
      <c r="V1470" s="36">
        <v>9.9819503661684148E-6</v>
      </c>
      <c r="W1470" s="36">
        <v>1.7296807331382189E-5</v>
      </c>
      <c r="X1470" s="36">
        <v>5.6997910559697709E-6</v>
      </c>
      <c r="Y1470" s="36">
        <v>2.3737286281689716E-5</v>
      </c>
      <c r="Z1470" s="36">
        <v>8.3036871243032057E-6</v>
      </c>
      <c r="AA1470" s="36">
        <v>9.0893032743646402E-6</v>
      </c>
      <c r="AB1470" s="36">
        <v>5.336524740674282E-5</v>
      </c>
      <c r="AC1470" s="36">
        <v>1.1389927298434237E-5</v>
      </c>
      <c r="AD1470" s="36">
        <v>1.1949554320257895E-5</v>
      </c>
      <c r="AE1470" s="36">
        <v>6.2395298598872612E-5</v>
      </c>
      <c r="AF1470" s="36">
        <v>3.8541137363617648E-5</v>
      </c>
      <c r="AG1470" s="36">
        <v>5.538869816235378E-6</v>
      </c>
      <c r="AH1470" s="36">
        <v>1.3983614370256849E-5</v>
      </c>
      <c r="AI1470" s="36">
        <v>5.0082595593985148E-5</v>
      </c>
      <c r="AJ1470" s="36">
        <v>4.8290135185158939E-5</v>
      </c>
      <c r="AK1470" s="36">
        <v>5.3042540259731839E-6</v>
      </c>
      <c r="AL1470" s="36">
        <v>4.1054017436695276E-6</v>
      </c>
      <c r="AM1470" s="36">
        <v>2.7555463536549107E-5</v>
      </c>
      <c r="AN1470" s="36">
        <v>3.0481711038213231E-5</v>
      </c>
      <c r="AO1470" s="36">
        <v>7.0092717407087171E-6</v>
      </c>
      <c r="AP1470" s="36">
        <v>3.0813586328616875E-5</v>
      </c>
      <c r="AQ1470" s="36">
        <v>2.6586793798823517E-5</v>
      </c>
      <c r="AR1470" s="36">
        <v>8.8457204336337879E-6</v>
      </c>
      <c r="AS1470" s="36">
        <v>3.7251206624635688E-5</v>
      </c>
      <c r="AT1470" s="36">
        <v>1.1327121309767439E-5</v>
      </c>
      <c r="AU1470" s="36">
        <v>3.9538565268544653E-5</v>
      </c>
      <c r="AV1470" s="36">
        <v>9.9270867115397971E-6</v>
      </c>
      <c r="AW1470" s="36">
        <v>9.5890125402610922E-6</v>
      </c>
      <c r="AX1470" s="36">
        <v>1.4626948227956571E-5</v>
      </c>
      <c r="AY1470" s="36">
        <v>6.2935468253513986E-5</v>
      </c>
      <c r="AZ1470" s="36">
        <v>4.0041804568761215E-3</v>
      </c>
      <c r="BA1470" s="36">
        <v>2.0671890792200509E-6</v>
      </c>
      <c r="BB1470" s="36">
        <v>2.6391577515513759E-5</v>
      </c>
      <c r="BC1470" s="36">
        <v>4.5213198471681376E-6</v>
      </c>
      <c r="BD1470" s="36">
        <v>5.8557376116568002E-6</v>
      </c>
      <c r="BE1470" s="36">
        <v>4.3355313427675328E-5</v>
      </c>
      <c r="BF1470" s="36">
        <v>2.825783487590551E-6</v>
      </c>
      <c r="BG1470" s="36">
        <v>4.0030280611660232E-5</v>
      </c>
      <c r="BH1470" s="36">
        <v>4.0503391786771194E-6</v>
      </c>
      <c r="BI1470" s="36">
        <v>5.9603212052878871E-6</v>
      </c>
      <c r="BJ1470" s="36">
        <v>1.4464362877620404E-5</v>
      </c>
      <c r="BK1470" s="36">
        <v>4.5391607240900793E-6</v>
      </c>
      <c r="BL1470" s="36">
        <v>2.0437663587338861E-5</v>
      </c>
      <c r="BM1470" s="36">
        <v>4.0136786017741991E-6</v>
      </c>
      <c r="BN1470" s="36">
        <v>2.1882028464769994E-6</v>
      </c>
      <c r="BO1470" s="36">
        <v>5.8025424616614045E-7</v>
      </c>
      <c r="BP1470" s="36">
        <v>1.1704804134552307E-6</v>
      </c>
      <c r="BQ1470" s="36">
        <v>1.5614767286790562E-6</v>
      </c>
      <c r="BR1470" s="36">
        <v>1.8476751200791117E-6</v>
      </c>
      <c r="BS1470" s="36">
        <v>6.2288616543273043E-6</v>
      </c>
      <c r="BT1470" s="36">
        <v>1.3637655971446292E-5</v>
      </c>
      <c r="BU1470" s="36">
        <v>1.1402214935070474E-5</v>
      </c>
      <c r="BV1470" s="36">
        <v>8.7183928177044832E-6</v>
      </c>
      <c r="BW1470" s="36">
        <v>1.8418548055375692E-5</v>
      </c>
      <c r="BX1470" s="36">
        <v>3.0220252863067425E-6</v>
      </c>
      <c r="BY1470" s="36">
        <v>2.2643491451499383E-6</v>
      </c>
      <c r="BZ1470" s="36">
        <v>2.1686518342271226E-6</v>
      </c>
      <c r="CA1470" s="36">
        <v>3.3993401853952448E-6</v>
      </c>
      <c r="CB1470" s="36">
        <v>5.488226967887408E-6</v>
      </c>
      <c r="CC1470" s="36">
        <v>3.5907824072298689E-6</v>
      </c>
      <c r="CD1470" s="36">
        <v>5.7866556883581181E-6</v>
      </c>
      <c r="CE1470" s="36">
        <v>4.69401492138269E-6</v>
      </c>
      <c r="CF1470" s="36">
        <v>4.0203026122380027E-6</v>
      </c>
      <c r="CG1470" s="36">
        <v>4.3763326915358822E-6</v>
      </c>
      <c r="CH1470" s="36">
        <v>4.1360352489814696E-6</v>
      </c>
      <c r="CI1470" s="36">
        <v>2.3388571196859677E-6</v>
      </c>
      <c r="CJ1470" s="36">
        <v>4.9368998205385966E-7</v>
      </c>
      <c r="CK1470" s="36">
        <v>1.2017437687093681E-6</v>
      </c>
      <c r="CL1470" s="36">
        <v>1.1243023218351476E-6</v>
      </c>
      <c r="CM1470" s="36">
        <v>2.0672473403052695E-6</v>
      </c>
      <c r="CN1470" s="36">
        <v>1.4172316883953619E-6</v>
      </c>
      <c r="CO1470" s="36">
        <v>1.3970987930577076E-6</v>
      </c>
      <c r="CP1470" s="36">
        <v>1.0837392996538599E-6</v>
      </c>
      <c r="CQ1470" s="36">
        <v>3.221141266396491E-6</v>
      </c>
      <c r="CR1470" s="36">
        <v>9.5239263391161396E-7</v>
      </c>
      <c r="CS1470" s="36">
        <v>1.2293016630913729E-6</v>
      </c>
      <c r="CT1470" s="36">
        <v>1.0909770276789147E-6</v>
      </c>
      <c r="CU1470" s="36">
        <v>7.9800053847769934E-7</v>
      </c>
      <c r="CV1470" s="36">
        <v>2.6539103764630061E-6</v>
      </c>
      <c r="CW1470" s="36">
        <v>3.2637238202105596E-7</v>
      </c>
      <c r="CX1470" s="36">
        <v>1.2787316810317377E-6</v>
      </c>
      <c r="CY1470" s="36">
        <v>4.5758800924633472E-6</v>
      </c>
      <c r="CZ1470" s="36">
        <v>1.7553339648310506E-6</v>
      </c>
      <c r="DA1470" s="36">
        <v>2.4002775401177867E-6</v>
      </c>
      <c r="DB1470" s="36">
        <v>1.7247203070173788E-6</v>
      </c>
      <c r="DC1470" s="36">
        <v>4.9594376683470499E-6</v>
      </c>
      <c r="DD1470" s="36">
        <v>1.9426039499246759E-6</v>
      </c>
      <c r="DE1470" s="36">
        <v>3.2097427845853345E-5</v>
      </c>
      <c r="DF1470" s="36">
        <v>3.0031289534975027E-6</v>
      </c>
      <c r="DG1470" s="36">
        <v>3.7758606993360692E-6</v>
      </c>
      <c r="DH1470" s="36">
        <v>1.4883038913043434E-6</v>
      </c>
      <c r="DI1470" s="36">
        <v>3.6552041151834711E-6</v>
      </c>
    </row>
    <row r="1471" spans="2:113">
      <c r="B1471" s="25">
        <v>51</v>
      </c>
      <c r="C1471" s="36">
        <v>2.5056151792694244E-7</v>
      </c>
      <c r="D1471" s="36">
        <v>1.9647663709779927E-7</v>
      </c>
      <c r="E1471" s="36">
        <v>2.6319663633917312E-7</v>
      </c>
      <c r="F1471" s="36">
        <v>1.9970271977992294E-7</v>
      </c>
      <c r="G1471" s="36">
        <v>1.7975213402545026E-7</v>
      </c>
      <c r="H1471" s="36">
        <v>3.3497189824638912E-7</v>
      </c>
      <c r="I1471" s="36">
        <v>2.0591494076406196E-7</v>
      </c>
      <c r="J1471" s="36">
        <v>3.9697287025068567E-7</v>
      </c>
      <c r="K1471" s="36">
        <v>3.3924166714182479E-7</v>
      </c>
      <c r="L1471" s="36">
        <v>2.5265393444218863E-7</v>
      </c>
      <c r="M1471" s="36">
        <v>4.0364234618006779E-7</v>
      </c>
      <c r="N1471" s="36">
        <v>7.1229496798982301E-7</v>
      </c>
      <c r="O1471" s="36">
        <v>6.7113854342634998E-7</v>
      </c>
      <c r="P1471" s="36">
        <v>1.0194719520845037E-6</v>
      </c>
      <c r="Q1471" s="53">
        <v>9.0763401743351257E-7</v>
      </c>
      <c r="R1471" s="53">
        <v>6.8321152430638226E-7</v>
      </c>
      <c r="S1471" s="53">
        <v>1.8070313419953358E-6</v>
      </c>
      <c r="T1471" s="53">
        <v>6.3885434591896777E-7</v>
      </c>
      <c r="U1471" s="36">
        <v>2.2875395956780435E-7</v>
      </c>
      <c r="V1471" s="36">
        <v>2.9956835357276075E-7</v>
      </c>
      <c r="W1471" s="36">
        <v>3.5443565900211442E-7</v>
      </c>
      <c r="X1471" s="36">
        <v>1.9873100344948308E-7</v>
      </c>
      <c r="Y1471" s="36">
        <v>2.5894567500918761E-7</v>
      </c>
      <c r="Z1471" s="36">
        <v>2.181701275899569E-7</v>
      </c>
      <c r="AA1471" s="36">
        <v>1.7870457204632052E-7</v>
      </c>
      <c r="AB1471" s="36">
        <v>1.4292783477611212E-7</v>
      </c>
      <c r="AC1471" s="36">
        <v>2.0282149576090445E-7</v>
      </c>
      <c r="AD1471" s="36">
        <v>1.3831239130754429E-7</v>
      </c>
      <c r="AE1471" s="36">
        <v>2.4208376664037952E-7</v>
      </c>
      <c r="AF1471" s="36">
        <v>3.7402831033728786E-7</v>
      </c>
      <c r="AG1471" s="36">
        <v>2.1548365132128601E-7</v>
      </c>
      <c r="AH1471" s="36">
        <v>3.4692640822603846E-7</v>
      </c>
      <c r="AI1471" s="36">
        <v>4.0437039121299904E-7</v>
      </c>
      <c r="AJ1471" s="36">
        <v>2.0220008494145733E-7</v>
      </c>
      <c r="AK1471" s="36">
        <v>2.312832328973612E-7</v>
      </c>
      <c r="AL1471" s="36">
        <v>3.2938122278841185E-7</v>
      </c>
      <c r="AM1471" s="36">
        <v>2.9088407064139009E-7</v>
      </c>
      <c r="AN1471" s="36">
        <v>1.6158772362612144E-7</v>
      </c>
      <c r="AO1471" s="36">
        <v>3.0539059537001109E-7</v>
      </c>
      <c r="AP1471" s="36">
        <v>2.0998364892511599E-7</v>
      </c>
      <c r="AQ1471" s="36">
        <v>2.9016379848741866E-7</v>
      </c>
      <c r="AR1471" s="36">
        <v>1.60492431237821E-7</v>
      </c>
      <c r="AS1471" s="36">
        <v>8.3241667712743928E-7</v>
      </c>
      <c r="AT1471" s="36">
        <v>1.069356793578163E-6</v>
      </c>
      <c r="AU1471" s="36">
        <v>5.4686724152323162E-8</v>
      </c>
      <c r="AV1471" s="36">
        <v>2.7304925080906941E-7</v>
      </c>
      <c r="AW1471" s="36">
        <v>2.3646949433637919E-7</v>
      </c>
      <c r="AX1471" s="36">
        <v>1.8384440212824504E-7</v>
      </c>
      <c r="AY1471" s="36">
        <v>2.8401668134021116E-7</v>
      </c>
      <c r="AZ1471" s="36">
        <v>3.0375250386263622E-7</v>
      </c>
      <c r="BA1471" s="36">
        <v>7.2256156587076554E-4</v>
      </c>
      <c r="BB1471" s="36">
        <v>1.6983987000908472E-7</v>
      </c>
      <c r="BC1471" s="36">
        <v>4.0289022536907279E-7</v>
      </c>
      <c r="BD1471" s="36">
        <v>3.7538461727798571E-7</v>
      </c>
      <c r="BE1471" s="36">
        <v>4.4451217554094124E-7</v>
      </c>
      <c r="BF1471" s="36">
        <v>3.1219954603326775E-7</v>
      </c>
      <c r="BG1471" s="36">
        <v>1.230389108910506E-6</v>
      </c>
      <c r="BH1471" s="36">
        <v>1.9565681584515349E-7</v>
      </c>
      <c r="BI1471" s="36">
        <v>2.891027166518459E-5</v>
      </c>
      <c r="BJ1471" s="36">
        <v>1.9505605305410389E-7</v>
      </c>
      <c r="BK1471" s="36">
        <v>1.8477544926920177E-6</v>
      </c>
      <c r="BL1471" s="36">
        <v>2.9774778881461202E-7</v>
      </c>
      <c r="BM1471" s="36">
        <v>1.221928936475868E-6</v>
      </c>
      <c r="BN1471" s="36">
        <v>1.8335324150982721E-7</v>
      </c>
      <c r="BO1471" s="36">
        <v>2.8042113048070698E-8</v>
      </c>
      <c r="BP1471" s="36">
        <v>8.5901361525530179E-8</v>
      </c>
      <c r="BQ1471" s="36">
        <v>9.4697996643068701E-8</v>
      </c>
      <c r="BR1471" s="36">
        <v>1.2373600255152313E-7</v>
      </c>
      <c r="BS1471" s="36">
        <v>4.2438562805315383E-7</v>
      </c>
      <c r="BT1471" s="36">
        <v>2.59956980496035E-7</v>
      </c>
      <c r="BU1471" s="36">
        <v>2.8305651378543046E-7</v>
      </c>
      <c r="BV1471" s="36">
        <v>4.9098512876026478E-7</v>
      </c>
      <c r="BW1471" s="36">
        <v>2.5561169459440659E-7</v>
      </c>
      <c r="BX1471" s="36">
        <v>4.4355633364528751E-7</v>
      </c>
      <c r="BY1471" s="36">
        <v>2.7837047337867295E-7</v>
      </c>
      <c r="BZ1471" s="36">
        <v>1.897638619564974E-7</v>
      </c>
      <c r="CA1471" s="36">
        <v>1.3217241421150735E-7</v>
      </c>
      <c r="CB1471" s="36">
        <v>1.6586484393287534E-7</v>
      </c>
      <c r="CC1471" s="36">
        <v>1.8637395176304025E-6</v>
      </c>
      <c r="CD1471" s="36">
        <v>3.0035061368462845E-6</v>
      </c>
      <c r="CE1471" s="36">
        <v>1.1278424023985386E-6</v>
      </c>
      <c r="CF1471" s="36">
        <v>5.525417966347342E-7</v>
      </c>
      <c r="CG1471" s="36">
        <v>5.4639520125414538E-7</v>
      </c>
      <c r="CH1471" s="36">
        <v>4.0838792714038398E-7</v>
      </c>
      <c r="CI1471" s="36">
        <v>3.3693270599384753E-7</v>
      </c>
      <c r="CJ1471" s="36">
        <v>4.4037887411637836E-8</v>
      </c>
      <c r="CK1471" s="36">
        <v>2.8253171294647974E-7</v>
      </c>
      <c r="CL1471" s="36">
        <v>6.4970550431097508E-7</v>
      </c>
      <c r="CM1471" s="36">
        <v>1.9561149935996277E-7</v>
      </c>
      <c r="CN1471" s="36">
        <v>1.3523940872349392E-7</v>
      </c>
      <c r="CO1471" s="36">
        <v>1.4554990056779243E-7</v>
      </c>
      <c r="CP1471" s="36">
        <v>9.8065103084506586E-8</v>
      </c>
      <c r="CQ1471" s="36">
        <v>1.6209720886139615E-7</v>
      </c>
      <c r="CR1471" s="36">
        <v>7.6289229412443913E-8</v>
      </c>
      <c r="CS1471" s="36">
        <v>7.2977651156529979E-8</v>
      </c>
      <c r="CT1471" s="36">
        <v>6.6317471235432846E-8</v>
      </c>
      <c r="CU1471" s="36">
        <v>4.8264675731183101E-8</v>
      </c>
      <c r="CV1471" s="36">
        <v>4.496702338841106E-8</v>
      </c>
      <c r="CW1471" s="36">
        <v>3.1977661230567448E-8</v>
      </c>
      <c r="CX1471" s="36">
        <v>1.7044234523964748E-7</v>
      </c>
      <c r="CY1471" s="36">
        <v>9.293171307348877E-8</v>
      </c>
      <c r="CZ1471" s="36">
        <v>1.4389381508004336E-6</v>
      </c>
      <c r="DA1471" s="36">
        <v>9.6026020141247663E-8</v>
      </c>
      <c r="DB1471" s="36">
        <v>1.6803329099873898E-7</v>
      </c>
      <c r="DC1471" s="36">
        <v>9.448719614239013E-8</v>
      </c>
      <c r="DD1471" s="36">
        <v>5.225678195462148E-8</v>
      </c>
      <c r="DE1471" s="36">
        <v>1.4597825771286517E-7</v>
      </c>
      <c r="DF1471" s="36">
        <v>1.6678069203630623E-7</v>
      </c>
      <c r="DG1471" s="36">
        <v>1.8369616192112997E-7</v>
      </c>
      <c r="DH1471" s="36">
        <v>8.6234925122122838E-8</v>
      </c>
      <c r="DI1471" s="36">
        <v>6.7319087561605324E-8</v>
      </c>
    </row>
    <row r="1472" spans="2:113">
      <c r="B1472" s="25">
        <v>52</v>
      </c>
      <c r="C1472" s="36">
        <v>7.4399974986506342E-5</v>
      </c>
      <c r="D1472" s="36">
        <v>1.7597250395140861E-4</v>
      </c>
      <c r="E1472" s="36">
        <v>5.2898689024962995E-5</v>
      </c>
      <c r="F1472" s="36">
        <v>1.4260150511216904E-4</v>
      </c>
      <c r="G1472" s="36">
        <v>3.9955516041281361E-5</v>
      </c>
      <c r="H1472" s="36">
        <v>3.2915506752859204E-5</v>
      </c>
      <c r="I1472" s="36">
        <v>3.2331377368031483E-5</v>
      </c>
      <c r="J1472" s="36">
        <v>3.5599937871352509E-5</v>
      </c>
      <c r="K1472" s="36">
        <v>1.1425092046648857E-5</v>
      </c>
      <c r="L1472" s="36">
        <v>1.0679279625039216E-5</v>
      </c>
      <c r="M1472" s="36">
        <v>7.380513958257811E-5</v>
      </c>
      <c r="N1472" s="36">
        <v>4.1076157885215763E-5</v>
      </c>
      <c r="O1472" s="36">
        <v>8.8538802396329581E-6</v>
      </c>
      <c r="P1472" s="36">
        <v>8.2836789329289302E-6</v>
      </c>
      <c r="Q1472" s="53">
        <v>9.9278426296278805E-6</v>
      </c>
      <c r="R1472" s="53">
        <v>7.6775691010812097E-6</v>
      </c>
      <c r="S1472" s="53">
        <v>1.3565977978750071E-5</v>
      </c>
      <c r="T1472" s="53">
        <v>4.3406289751941511E-6</v>
      </c>
      <c r="U1472" s="36">
        <v>9.736452332766557E-5</v>
      </c>
      <c r="V1472" s="36">
        <v>5.836418877909688E-5</v>
      </c>
      <c r="W1472" s="36">
        <v>1.2660338290105123E-4</v>
      </c>
      <c r="X1472" s="36">
        <v>1.2435423298874803E-4</v>
      </c>
      <c r="Y1472" s="36">
        <v>7.3441299819382283E-5</v>
      </c>
      <c r="Z1472" s="36">
        <v>2.3700461861872073E-4</v>
      </c>
      <c r="AA1472" s="36">
        <v>4.5879867765195671E-5</v>
      </c>
      <c r="AB1472" s="36">
        <v>2.5898323897678726E-5</v>
      </c>
      <c r="AC1472" s="36">
        <v>1.6459375826185219E-4</v>
      </c>
      <c r="AD1472" s="36">
        <v>1.9638428350261019E-4</v>
      </c>
      <c r="AE1472" s="36">
        <v>3.0895139829471645E-4</v>
      </c>
      <c r="AF1472" s="36">
        <v>1.191078366806857E-4</v>
      </c>
      <c r="AG1472" s="36">
        <v>4.2048567851813932E-5</v>
      </c>
      <c r="AH1472" s="36">
        <v>1.8097022065511299E-4</v>
      </c>
      <c r="AI1472" s="36">
        <v>6.4926718492132232E-4</v>
      </c>
      <c r="AJ1472" s="36">
        <v>4.3672238480082E-5</v>
      </c>
      <c r="AK1472" s="36">
        <v>1.7205743123461575E-5</v>
      </c>
      <c r="AL1472" s="36">
        <v>4.3912513103353055E-5</v>
      </c>
      <c r="AM1472" s="36">
        <v>2.1965827028020486E-5</v>
      </c>
      <c r="AN1472" s="36">
        <v>3.6463762006913379E-5</v>
      </c>
      <c r="AO1472" s="36">
        <v>1.2077751027071057E-5</v>
      </c>
      <c r="AP1472" s="36">
        <v>4.502384361915927E-5</v>
      </c>
      <c r="AQ1472" s="36">
        <v>2.135477815346667E-5</v>
      </c>
      <c r="AR1472" s="36">
        <v>6.4985439426661076E-5</v>
      </c>
      <c r="AS1472" s="36">
        <v>1.6093875113536217E-4</v>
      </c>
      <c r="AT1472" s="36">
        <v>1.5287315535882898E-4</v>
      </c>
      <c r="AU1472" s="36">
        <v>2.1147795274350226E-6</v>
      </c>
      <c r="AV1472" s="36">
        <v>2.2074095887399673E-5</v>
      </c>
      <c r="AW1472" s="36">
        <v>1.0066562702233024E-4</v>
      </c>
      <c r="AX1472" s="36">
        <v>7.167440924773583E-5</v>
      </c>
      <c r="AY1472" s="36">
        <v>2.6317429944633993E-4</v>
      </c>
      <c r="AZ1472" s="36">
        <v>5.3252100924757827E-5</v>
      </c>
      <c r="BA1472" s="36">
        <v>9.7735436089407524E-6</v>
      </c>
      <c r="BB1472" s="36">
        <v>6.8924600022054559E-3</v>
      </c>
      <c r="BC1472" s="36">
        <v>2.1436657361833188E-4</v>
      </c>
      <c r="BD1472" s="36">
        <v>1.2039131690371266E-5</v>
      </c>
      <c r="BE1472" s="36">
        <v>2.3188200449651627E-5</v>
      </c>
      <c r="BF1472" s="36">
        <v>2.0270147804525354E-5</v>
      </c>
      <c r="BG1472" s="36">
        <v>1.7450390872125273E-5</v>
      </c>
      <c r="BH1472" s="36">
        <v>4.9814483529065204E-5</v>
      </c>
      <c r="BI1472" s="36">
        <v>1.964414783033934E-5</v>
      </c>
      <c r="BJ1472" s="36">
        <v>1.8100861040438445E-5</v>
      </c>
      <c r="BK1472" s="36">
        <v>2.5843731331627662E-5</v>
      </c>
      <c r="BL1472" s="36">
        <v>1.9431974282841204E-4</v>
      </c>
      <c r="BM1472" s="36">
        <v>5.1074423124095114E-5</v>
      </c>
      <c r="BN1472" s="36">
        <v>4.0682896166817481E-6</v>
      </c>
      <c r="BO1472" s="36">
        <v>1.9380187431310354E-6</v>
      </c>
      <c r="BP1472" s="36">
        <v>4.1179541818357216E-6</v>
      </c>
      <c r="BQ1472" s="36">
        <v>6.3273705122542576E-6</v>
      </c>
      <c r="BR1472" s="36">
        <v>3.4284069926707629E-6</v>
      </c>
      <c r="BS1472" s="36">
        <v>2.5572651873247668E-5</v>
      </c>
      <c r="BT1472" s="36">
        <v>3.1969523020216463E-5</v>
      </c>
      <c r="BU1472" s="36">
        <v>3.3328694184031028E-5</v>
      </c>
      <c r="BV1472" s="36">
        <v>1.9284994229850362E-5</v>
      </c>
      <c r="BW1472" s="36">
        <v>6.4853555481072541E-5</v>
      </c>
      <c r="BX1472" s="36">
        <v>1.9604987696392699E-5</v>
      </c>
      <c r="BY1472" s="36">
        <v>7.1334670867597062E-5</v>
      </c>
      <c r="BZ1472" s="36">
        <v>6.3971232035729756E-5</v>
      </c>
      <c r="CA1472" s="36">
        <v>2.6056893570770304E-5</v>
      </c>
      <c r="CB1472" s="36">
        <v>9.6895265543757854E-5</v>
      </c>
      <c r="CC1472" s="36">
        <v>1.0807091002875586E-5</v>
      </c>
      <c r="CD1472" s="36">
        <v>7.7088838989336122E-6</v>
      </c>
      <c r="CE1472" s="36">
        <v>7.2776102620158088E-6</v>
      </c>
      <c r="CF1472" s="36">
        <v>2.061018792830876E-6</v>
      </c>
      <c r="CG1472" s="36">
        <v>3.9104990308486433E-6</v>
      </c>
      <c r="CH1472" s="36">
        <v>5.2896748927533811E-6</v>
      </c>
      <c r="CI1472" s="36">
        <v>2.8724132689317157E-5</v>
      </c>
      <c r="CJ1472" s="36">
        <v>2.0999911871296995E-6</v>
      </c>
      <c r="CK1472" s="36">
        <v>4.8438201572898931E-6</v>
      </c>
      <c r="CL1472" s="36">
        <v>3.0329399442645507E-6</v>
      </c>
      <c r="CM1472" s="36">
        <v>1.7408405893206886E-5</v>
      </c>
      <c r="CN1472" s="36">
        <v>9.1191246757125914E-6</v>
      </c>
      <c r="CO1472" s="36">
        <v>1.3684028657403837E-5</v>
      </c>
      <c r="CP1472" s="36">
        <v>4.3035901617079755E-6</v>
      </c>
      <c r="CQ1472" s="36">
        <v>1.0822228849940779E-5</v>
      </c>
      <c r="CR1472" s="36">
        <v>4.7022257344200911E-6</v>
      </c>
      <c r="CS1472" s="36">
        <v>4.9501994659298792E-6</v>
      </c>
      <c r="CT1472" s="36">
        <v>4.4048479232847734E-6</v>
      </c>
      <c r="CU1472" s="36">
        <v>2.7501740142294446E-6</v>
      </c>
      <c r="CV1472" s="36">
        <v>9.0392278770819903E-6</v>
      </c>
      <c r="CW1472" s="36">
        <v>1.4231978196806168E-6</v>
      </c>
      <c r="CX1472" s="36">
        <v>3.4286148444534957E-6</v>
      </c>
      <c r="CY1472" s="36">
        <v>7.6226372569326952E-6</v>
      </c>
      <c r="CZ1472" s="36">
        <v>1.0414052737645409E-5</v>
      </c>
      <c r="DA1472" s="36">
        <v>4.3062472173545053E-6</v>
      </c>
      <c r="DB1472" s="36">
        <v>6.4084801899941259E-6</v>
      </c>
      <c r="DC1472" s="36">
        <v>5.409852751972486E-6</v>
      </c>
      <c r="DD1472" s="36">
        <v>3.5142623966163168E-6</v>
      </c>
      <c r="DE1472" s="36">
        <v>1.823793079413766E-5</v>
      </c>
      <c r="DF1472" s="36">
        <v>1.6282928544190455E-5</v>
      </c>
      <c r="DG1472" s="36">
        <v>2.5636583800323544E-5</v>
      </c>
      <c r="DH1472" s="36">
        <v>7.4279899705152829E-6</v>
      </c>
      <c r="DI1472" s="36">
        <v>5.2216190897182062E-6</v>
      </c>
    </row>
    <row r="1473" spans="2:113">
      <c r="B1473" s="25">
        <v>53</v>
      </c>
      <c r="C1473" s="36">
        <v>2.2165700297728397E-6</v>
      </c>
      <c r="D1473" s="36">
        <v>1.3015112412648346E-6</v>
      </c>
      <c r="E1473" s="36">
        <v>1.6984901781054328E-6</v>
      </c>
      <c r="F1473" s="36">
        <v>1.3818137670870408E-6</v>
      </c>
      <c r="G1473" s="36">
        <v>2.5098389066111071E-6</v>
      </c>
      <c r="H1473" s="36">
        <v>1.641474865624426E-6</v>
      </c>
      <c r="I1473" s="36">
        <v>1.5438073040016707E-6</v>
      </c>
      <c r="J1473" s="36">
        <v>3.0940475181939953E-6</v>
      </c>
      <c r="K1473" s="36">
        <v>1.8945778817284976E-6</v>
      </c>
      <c r="L1473" s="36">
        <v>2.3557129714757762E-6</v>
      </c>
      <c r="M1473" s="36">
        <v>1.5924224080174935E-6</v>
      </c>
      <c r="N1473" s="36">
        <v>6.2780958751446621E-7</v>
      </c>
      <c r="O1473" s="36">
        <v>9.9354322034400377E-7</v>
      </c>
      <c r="P1473" s="36">
        <v>1.0865934381518063E-6</v>
      </c>
      <c r="Q1473" s="53">
        <v>1.0967850919666904E-6</v>
      </c>
      <c r="R1473" s="53">
        <v>1.2347612240334876E-6</v>
      </c>
      <c r="S1473" s="53">
        <v>9.4708385503430599E-7</v>
      </c>
      <c r="T1473" s="53">
        <v>4.0746203271422457E-7</v>
      </c>
      <c r="U1473" s="36">
        <v>1.7323465123702314E-6</v>
      </c>
      <c r="V1473" s="36">
        <v>7.9258096918478176E-7</v>
      </c>
      <c r="W1473" s="36">
        <v>1.352243103116907E-6</v>
      </c>
      <c r="X1473" s="36">
        <v>1.6381313999192551E-6</v>
      </c>
      <c r="Y1473" s="36">
        <v>1.39255172972146E-5</v>
      </c>
      <c r="Z1473" s="36">
        <v>1.9311020466114846E-6</v>
      </c>
      <c r="AA1473" s="36">
        <v>2.0693954640755931E-6</v>
      </c>
      <c r="AB1473" s="36">
        <v>9.25317947681347E-7</v>
      </c>
      <c r="AC1473" s="36">
        <v>2.8519146508248057E-6</v>
      </c>
      <c r="AD1473" s="36">
        <v>1.2629638499761937E-6</v>
      </c>
      <c r="AE1473" s="36">
        <v>2.2281799141875411E-5</v>
      </c>
      <c r="AF1473" s="36">
        <v>7.6239054780194177E-4</v>
      </c>
      <c r="AG1473" s="36">
        <v>4.1082626095904575E-4</v>
      </c>
      <c r="AH1473" s="36">
        <v>3.2377510528775328E-4</v>
      </c>
      <c r="AI1473" s="36">
        <v>1.3281150587408966E-5</v>
      </c>
      <c r="AJ1473" s="36">
        <v>8.9213117360126232E-7</v>
      </c>
      <c r="AK1473" s="36">
        <v>1.24491178338101E-6</v>
      </c>
      <c r="AL1473" s="36">
        <v>7.3624831868975805E-6</v>
      </c>
      <c r="AM1473" s="36">
        <v>9.2642778333241196E-7</v>
      </c>
      <c r="AN1473" s="36">
        <v>7.8636814054251131E-7</v>
      </c>
      <c r="AO1473" s="36">
        <v>1.9648258456956066E-6</v>
      </c>
      <c r="AP1473" s="36">
        <v>1.197401435699203E-6</v>
      </c>
      <c r="AQ1473" s="36">
        <v>1.5343510400898102E-6</v>
      </c>
      <c r="AR1473" s="36">
        <v>7.5026351349177826E-7</v>
      </c>
      <c r="AS1473" s="36">
        <v>3.8128659216411725E-6</v>
      </c>
      <c r="AT1473" s="36">
        <v>1.2053031028997317E-6</v>
      </c>
      <c r="AU1473" s="36">
        <v>1.8168234508521975E-7</v>
      </c>
      <c r="AV1473" s="36">
        <v>7.3866038728715751E-7</v>
      </c>
      <c r="AW1473" s="36">
        <v>1.6044189301314715E-6</v>
      </c>
      <c r="AX1473" s="36">
        <v>3.6979590627164363E-5</v>
      </c>
      <c r="AY1473" s="36">
        <v>2.9632837217496143E-5</v>
      </c>
      <c r="AZ1473" s="36">
        <v>2.2438809373101081E-6</v>
      </c>
      <c r="BA1473" s="36">
        <v>9.8927460473441969E-7</v>
      </c>
      <c r="BB1473" s="36">
        <v>8.0882543357340449E-7</v>
      </c>
      <c r="BC1473" s="36">
        <v>6.2178124294843722E-3</v>
      </c>
      <c r="BD1473" s="36">
        <v>1.5924632949903514E-6</v>
      </c>
      <c r="BE1473" s="36">
        <v>1.4873093874837958E-6</v>
      </c>
      <c r="BF1473" s="36">
        <v>7.6872093245420359E-7</v>
      </c>
      <c r="BG1473" s="36">
        <v>1.0772148392785777E-6</v>
      </c>
      <c r="BH1473" s="36">
        <v>1.3077902692929441E-5</v>
      </c>
      <c r="BI1473" s="36">
        <v>2.5637647740595386E-6</v>
      </c>
      <c r="BJ1473" s="36">
        <v>1.7981021656916799E-5</v>
      </c>
      <c r="BK1473" s="36">
        <v>7.3931850732992874E-6</v>
      </c>
      <c r="BL1473" s="36">
        <v>1.2845856355913832E-5</v>
      </c>
      <c r="BM1473" s="36">
        <v>1.8488451577965223E-6</v>
      </c>
      <c r="BN1473" s="36">
        <v>4.8277453490664036E-7</v>
      </c>
      <c r="BO1473" s="36">
        <v>2.9605224427759366E-7</v>
      </c>
      <c r="BP1473" s="36">
        <v>6.9994995647061184E-7</v>
      </c>
      <c r="BQ1473" s="36">
        <v>4.5521335014558081E-7</v>
      </c>
      <c r="BR1473" s="36">
        <v>5.8508638003372859E-7</v>
      </c>
      <c r="BS1473" s="36">
        <v>2.561751681275678E-6</v>
      </c>
      <c r="BT1473" s="36">
        <v>8.9369360845281513E-6</v>
      </c>
      <c r="BU1473" s="36">
        <v>2.0046502005998085E-5</v>
      </c>
      <c r="BV1473" s="36">
        <v>1.9962502702255747E-6</v>
      </c>
      <c r="BW1473" s="36">
        <v>1.8427098696670207E-6</v>
      </c>
      <c r="BX1473" s="36">
        <v>1.0795837664670962E-4</v>
      </c>
      <c r="BY1473" s="36">
        <v>2.0772937795965471E-6</v>
      </c>
      <c r="BZ1473" s="36">
        <v>2.5985211559322919E-6</v>
      </c>
      <c r="CA1473" s="36">
        <v>6.2056464072343942E-6</v>
      </c>
      <c r="CB1473" s="36">
        <v>3.2096511888979832E-6</v>
      </c>
      <c r="CC1473" s="36">
        <v>1.6525541988553694E-6</v>
      </c>
      <c r="CD1473" s="36">
        <v>6.2736590670373622E-6</v>
      </c>
      <c r="CE1473" s="36">
        <v>5.2769654903015535E-6</v>
      </c>
      <c r="CF1473" s="36">
        <v>2.472587734157161E-7</v>
      </c>
      <c r="CG1473" s="36">
        <v>5.78318824692108E-7</v>
      </c>
      <c r="CH1473" s="36">
        <v>6.1905374245153436E-7</v>
      </c>
      <c r="CI1473" s="36">
        <v>1.7366496535582058E-6</v>
      </c>
      <c r="CJ1473" s="36">
        <v>2.5274729915312543E-7</v>
      </c>
      <c r="CK1473" s="36">
        <v>8.6454392625587345E-7</v>
      </c>
      <c r="CL1473" s="36">
        <v>1.6008188357189631E-6</v>
      </c>
      <c r="CM1473" s="36">
        <v>7.5686129632436274E-6</v>
      </c>
      <c r="CN1473" s="36">
        <v>2.946099228185511E-6</v>
      </c>
      <c r="CO1473" s="36">
        <v>2.1610935465648202E-6</v>
      </c>
      <c r="CP1473" s="36">
        <v>8.9347978839593131E-7</v>
      </c>
      <c r="CQ1473" s="36">
        <v>1.6210284165589502E-6</v>
      </c>
      <c r="CR1473" s="36">
        <v>5.6210349383016106E-7</v>
      </c>
      <c r="CS1473" s="36">
        <v>5.6318015812138457E-7</v>
      </c>
      <c r="CT1473" s="36">
        <v>4.9106335822728817E-7</v>
      </c>
      <c r="CU1473" s="36">
        <v>3.6996780035095596E-7</v>
      </c>
      <c r="CV1473" s="36">
        <v>4.0778531521720781E-7</v>
      </c>
      <c r="CW1473" s="36">
        <v>2.3191323221048281E-7</v>
      </c>
      <c r="CX1473" s="36">
        <v>6.8314192409282253E-7</v>
      </c>
      <c r="CY1473" s="36">
        <v>6.1717285542070855E-7</v>
      </c>
      <c r="CZ1473" s="36">
        <v>7.2695437971534451E-6</v>
      </c>
      <c r="DA1473" s="36">
        <v>9.4782647570709692E-7</v>
      </c>
      <c r="DB1473" s="36">
        <v>1.5323537604814585E-6</v>
      </c>
      <c r="DC1473" s="36">
        <v>4.4449281802371935E-6</v>
      </c>
      <c r="DD1473" s="36">
        <v>1.0689521832378828E-6</v>
      </c>
      <c r="DE1473" s="36">
        <v>2.2061208620323546E-6</v>
      </c>
      <c r="DF1473" s="36">
        <v>2.7063221263948485E-6</v>
      </c>
      <c r="DG1473" s="36">
        <v>1.4033578751479249E-6</v>
      </c>
      <c r="DH1473" s="36">
        <v>1.4386945202632175E-6</v>
      </c>
      <c r="DI1473" s="36">
        <v>1.0180372697155538E-6</v>
      </c>
    </row>
    <row r="1474" spans="2:113">
      <c r="B1474" s="25">
        <v>54</v>
      </c>
      <c r="C1474" s="36">
        <v>1.8296114572215228E-6</v>
      </c>
      <c r="D1474" s="36">
        <v>1.6239078671962576E-6</v>
      </c>
      <c r="E1474" s="36">
        <v>2.5717473059198145E-6</v>
      </c>
      <c r="F1474" s="36">
        <v>1.7955140345193503E-6</v>
      </c>
      <c r="G1474" s="36">
        <v>1.2305759118656061E-6</v>
      </c>
      <c r="H1474" s="36">
        <v>1.9417621855967162E-6</v>
      </c>
      <c r="I1474" s="36">
        <v>1.5545492253437654E-6</v>
      </c>
      <c r="J1474" s="36">
        <v>1.5291680472908202E-6</v>
      </c>
      <c r="K1474" s="36">
        <v>5.4610946516416032E-6</v>
      </c>
      <c r="L1474" s="36">
        <v>1.7558421890679778E-6</v>
      </c>
      <c r="M1474" s="36">
        <v>1.5216405440805582E-6</v>
      </c>
      <c r="N1474" s="36">
        <v>4.8492726752954851E-7</v>
      </c>
      <c r="O1474" s="36">
        <v>1.1754707272612766E-6</v>
      </c>
      <c r="P1474" s="36">
        <v>8.824607215664924E-7</v>
      </c>
      <c r="Q1474" s="53">
        <v>2.0775643911529606E-5</v>
      </c>
      <c r="R1474" s="53">
        <v>1.7996191207783454E-5</v>
      </c>
      <c r="S1474" s="53">
        <v>1.5342945715589638E-6</v>
      </c>
      <c r="T1474" s="53">
        <v>6.4293284913569987E-6</v>
      </c>
      <c r="U1474" s="36">
        <v>1.611886800879499E-6</v>
      </c>
      <c r="V1474" s="36">
        <v>9.5145024509385914E-7</v>
      </c>
      <c r="W1474" s="36">
        <v>1.3824073524668148E-6</v>
      </c>
      <c r="X1474" s="36">
        <v>1.5480730041200709E-6</v>
      </c>
      <c r="Y1474" s="36">
        <v>1.8724271749938671E-6</v>
      </c>
      <c r="Z1474" s="36">
        <v>1.5438550003609089E-6</v>
      </c>
      <c r="AA1474" s="36">
        <v>1.0289576892266835E-6</v>
      </c>
      <c r="AB1474" s="36">
        <v>1.5613378553615376E-6</v>
      </c>
      <c r="AC1474" s="36">
        <v>1.5191976610638759E-6</v>
      </c>
      <c r="AD1474" s="36">
        <v>1.0302025969902336E-6</v>
      </c>
      <c r="AE1474" s="36">
        <v>2.905859804281034E-6</v>
      </c>
      <c r="AF1474" s="36">
        <v>2.2276940724845291E-6</v>
      </c>
      <c r="AG1474" s="36">
        <v>1.5170368350659167E-6</v>
      </c>
      <c r="AH1474" s="36">
        <v>2.7204821392735566E-6</v>
      </c>
      <c r="AI1474" s="36">
        <v>2.1942331197103253E-6</v>
      </c>
      <c r="AJ1474" s="36">
        <v>2.0874342683636515E-6</v>
      </c>
      <c r="AK1474" s="36">
        <v>1.8709515191521425E-6</v>
      </c>
      <c r="AL1474" s="36">
        <v>2.6010897784122348E-6</v>
      </c>
      <c r="AM1474" s="36">
        <v>2.0548200615586407E-6</v>
      </c>
      <c r="AN1474" s="36">
        <v>1.8910401644440513E-6</v>
      </c>
      <c r="AO1474" s="36">
        <v>2.004522580537194E-6</v>
      </c>
      <c r="AP1474" s="36">
        <v>3.6799420724370909E-6</v>
      </c>
      <c r="AQ1474" s="36">
        <v>3.6729012528147901E-6</v>
      </c>
      <c r="AR1474" s="36">
        <v>1.5458560048940752E-6</v>
      </c>
      <c r="AS1474" s="36">
        <v>8.2786334200824929E-6</v>
      </c>
      <c r="AT1474" s="36">
        <v>1.8758744792380806E-6</v>
      </c>
      <c r="AU1474" s="36">
        <v>9.4875722707805714E-7</v>
      </c>
      <c r="AV1474" s="36">
        <v>3.7149318113104173E-6</v>
      </c>
      <c r="AW1474" s="36">
        <v>5.440923177860491E-6</v>
      </c>
      <c r="AX1474" s="36">
        <v>1.2754145826599851E-6</v>
      </c>
      <c r="AY1474" s="36">
        <v>2.5553644325023628E-6</v>
      </c>
      <c r="AZ1474" s="36">
        <v>3.353882971545898E-5</v>
      </c>
      <c r="BA1474" s="36">
        <v>9.3247380845572271E-7</v>
      </c>
      <c r="BB1474" s="36">
        <v>2.8768023766675313E-6</v>
      </c>
      <c r="BC1474" s="36">
        <v>2.1006837445023045E-6</v>
      </c>
      <c r="BD1474" s="36">
        <v>1.1733204678788085E-2</v>
      </c>
      <c r="BE1474" s="36">
        <v>1.3381173644356618E-3</v>
      </c>
      <c r="BF1474" s="36">
        <v>1.6881908515144127E-5</v>
      </c>
      <c r="BG1474" s="36">
        <v>1.3496950933676162E-5</v>
      </c>
      <c r="BH1474" s="36">
        <v>7.5826158629152506E-6</v>
      </c>
      <c r="BI1474" s="36">
        <v>7.7886459866575856E-6</v>
      </c>
      <c r="BJ1474" s="36">
        <v>3.1985657175603443E-6</v>
      </c>
      <c r="BK1474" s="36">
        <v>2.773405496415075E-6</v>
      </c>
      <c r="BL1474" s="36">
        <v>4.5034218154335699E-6</v>
      </c>
      <c r="BM1474" s="36">
        <v>3.7850877182307107E-6</v>
      </c>
      <c r="BN1474" s="36">
        <v>5.6500484242457188E-6</v>
      </c>
      <c r="BO1474" s="36">
        <v>2.8063554283027618E-7</v>
      </c>
      <c r="BP1474" s="36">
        <v>5.8105710648282517E-7</v>
      </c>
      <c r="BQ1474" s="36">
        <v>6.3724645087911088E-7</v>
      </c>
      <c r="BR1474" s="36">
        <v>5.7037538071925458E-5</v>
      </c>
      <c r="BS1474" s="36">
        <v>4.4423861124015551E-5</v>
      </c>
      <c r="BT1474" s="36">
        <v>2.2127811016098045E-4</v>
      </c>
      <c r="BU1474" s="36">
        <v>1.745541963922303E-4</v>
      </c>
      <c r="BV1474" s="36">
        <v>2.7247970366662682E-4</v>
      </c>
      <c r="BW1474" s="36">
        <v>2.0385169604541205E-4</v>
      </c>
      <c r="BX1474" s="36">
        <v>1.1559527964428914E-6</v>
      </c>
      <c r="BY1474" s="36">
        <v>9.042097923773337E-7</v>
      </c>
      <c r="BZ1474" s="36">
        <v>1.2198368289797526E-6</v>
      </c>
      <c r="CA1474" s="36">
        <v>1.8781341595914509E-6</v>
      </c>
      <c r="CB1474" s="36">
        <v>1.3930958451083598E-6</v>
      </c>
      <c r="CC1474" s="36">
        <v>1.1983742777257925E-6</v>
      </c>
      <c r="CD1474" s="36">
        <v>8.4324548593835079E-7</v>
      </c>
      <c r="CE1474" s="36">
        <v>8.3258394130711621E-7</v>
      </c>
      <c r="CF1474" s="36">
        <v>4.0360840563341032E-7</v>
      </c>
      <c r="CG1474" s="36">
        <v>4.9258047145506098E-7</v>
      </c>
      <c r="CH1474" s="36">
        <v>6.8613106591665399E-7</v>
      </c>
      <c r="CI1474" s="36">
        <v>1.0334535915749575E-6</v>
      </c>
      <c r="CJ1474" s="36">
        <v>4.7424856493391294E-7</v>
      </c>
      <c r="CK1474" s="36">
        <v>5.3071783451548748E-7</v>
      </c>
      <c r="CL1474" s="36">
        <v>3.9125597488632726E-7</v>
      </c>
      <c r="CM1474" s="36">
        <v>1.8502923864619512E-6</v>
      </c>
      <c r="CN1474" s="36">
        <v>1.1879958393511919E-6</v>
      </c>
      <c r="CO1474" s="36">
        <v>8.7786238162994805E-7</v>
      </c>
      <c r="CP1474" s="36">
        <v>1.1266887465294587E-6</v>
      </c>
      <c r="CQ1474" s="36">
        <v>8.5549504644473436E-7</v>
      </c>
      <c r="CR1474" s="36">
        <v>6.9203699366888111E-7</v>
      </c>
      <c r="CS1474" s="36">
        <v>8.0617638455445612E-7</v>
      </c>
      <c r="CT1474" s="36">
        <v>6.5901342633210749E-7</v>
      </c>
      <c r="CU1474" s="36">
        <v>8.0194724141058816E-7</v>
      </c>
      <c r="CV1474" s="36">
        <v>3.282136791770832E-5</v>
      </c>
      <c r="CW1474" s="36">
        <v>3.5495984377591226E-7</v>
      </c>
      <c r="CX1474" s="36">
        <v>7.2821151298173322E-7</v>
      </c>
      <c r="CY1474" s="36">
        <v>6.720235959858226E-7</v>
      </c>
      <c r="CZ1474" s="36">
        <v>7.8517316417021114E-7</v>
      </c>
      <c r="DA1474" s="36">
        <v>5.6985479225989814E-7</v>
      </c>
      <c r="DB1474" s="36">
        <v>2.0778327115508738E-6</v>
      </c>
      <c r="DC1474" s="36">
        <v>6.3168310733866839E-7</v>
      </c>
      <c r="DD1474" s="36">
        <v>5.2775019085430631E-7</v>
      </c>
      <c r="DE1474" s="36">
        <v>1.4615144384845214E-6</v>
      </c>
      <c r="DF1474" s="36">
        <v>1.3327653088372225E-6</v>
      </c>
      <c r="DG1474" s="36">
        <v>1.2951522945164386E-6</v>
      </c>
      <c r="DH1474" s="36">
        <v>9.6683501922622204E-7</v>
      </c>
      <c r="DI1474" s="36">
        <v>7.0959138562056062E-7</v>
      </c>
    </row>
    <row r="1475" spans="2:113">
      <c r="B1475" s="25">
        <v>55</v>
      </c>
      <c r="C1475" s="36">
        <v>4.7688171214139127E-7</v>
      </c>
      <c r="D1475" s="36">
        <v>3.6291903086458527E-7</v>
      </c>
      <c r="E1475" s="36">
        <v>6.7191097526109418E-7</v>
      </c>
      <c r="F1475" s="36">
        <v>8.3734135846693624E-7</v>
      </c>
      <c r="G1475" s="36">
        <v>6.2352883108575057E-7</v>
      </c>
      <c r="H1475" s="36">
        <v>1.2409354761494715E-6</v>
      </c>
      <c r="I1475" s="36">
        <v>1.8540549381152229E-6</v>
      </c>
      <c r="J1475" s="36">
        <v>7.1576082342289249E-7</v>
      </c>
      <c r="K1475" s="36">
        <v>5.4253416805936966E-7</v>
      </c>
      <c r="L1475" s="36">
        <v>4.2091237220973267E-7</v>
      </c>
      <c r="M1475" s="36">
        <v>1.5098776020166429E-6</v>
      </c>
      <c r="N1475" s="36">
        <v>2.8360172157457561E-7</v>
      </c>
      <c r="O1475" s="36">
        <v>3.7469611617287035E-7</v>
      </c>
      <c r="P1475" s="36">
        <v>4.4835027842134528E-7</v>
      </c>
      <c r="Q1475" s="53">
        <v>5.7203222806053417E-7</v>
      </c>
      <c r="R1475" s="53">
        <v>5.6435693273982059E-7</v>
      </c>
      <c r="S1475" s="53">
        <v>5.3194113989215523E-7</v>
      </c>
      <c r="T1475" s="53">
        <v>2.6135437584095748E-7</v>
      </c>
      <c r="U1475" s="36">
        <v>1.0981107402077669E-6</v>
      </c>
      <c r="V1475" s="36">
        <v>5.2071408302144073E-7</v>
      </c>
      <c r="W1475" s="36">
        <v>1.0967978145794886E-6</v>
      </c>
      <c r="X1475" s="36">
        <v>7.1687809210793954E-7</v>
      </c>
      <c r="Y1475" s="36">
        <v>8.7918559049335859E-7</v>
      </c>
      <c r="Z1475" s="36">
        <v>6.4668744267108765E-7</v>
      </c>
      <c r="AA1475" s="36">
        <v>4.0279109534707373E-7</v>
      </c>
      <c r="AB1475" s="36">
        <v>1.2861251203639835E-6</v>
      </c>
      <c r="AC1475" s="36">
        <v>7.1563851407792367E-7</v>
      </c>
      <c r="AD1475" s="36">
        <v>5.0485118012983963E-7</v>
      </c>
      <c r="AE1475" s="36">
        <v>1.8235312630396032E-6</v>
      </c>
      <c r="AF1475" s="36">
        <v>1.3776099584044481E-6</v>
      </c>
      <c r="AG1475" s="36">
        <v>7.1145250736932179E-7</v>
      </c>
      <c r="AH1475" s="36">
        <v>1.7036198927400343E-6</v>
      </c>
      <c r="AI1475" s="36">
        <v>1.5571900994607805E-6</v>
      </c>
      <c r="AJ1475" s="36">
        <v>1.6263498508738284E-6</v>
      </c>
      <c r="AK1475" s="36">
        <v>6.4479760772338028E-7</v>
      </c>
      <c r="AL1475" s="36">
        <v>2.2691067687373494E-6</v>
      </c>
      <c r="AM1475" s="36">
        <v>1.1611106195136904E-6</v>
      </c>
      <c r="AN1475" s="36">
        <v>1.1803251764358804E-6</v>
      </c>
      <c r="AO1475" s="36">
        <v>5.8318880022399692E-7</v>
      </c>
      <c r="AP1475" s="36">
        <v>7.1957538193314009E-6</v>
      </c>
      <c r="AQ1475" s="36">
        <v>2.995759485743501E-6</v>
      </c>
      <c r="AR1475" s="36">
        <v>1.4182023063750786E-6</v>
      </c>
      <c r="AS1475" s="36">
        <v>1.9806600158908858E-6</v>
      </c>
      <c r="AT1475" s="36">
        <v>1.6271310938038225E-6</v>
      </c>
      <c r="AU1475" s="36">
        <v>1.4035127428577645E-6</v>
      </c>
      <c r="AV1475" s="36">
        <v>1.0829058662048561E-6</v>
      </c>
      <c r="AW1475" s="36">
        <v>5.8807566679216118E-6</v>
      </c>
      <c r="AX1475" s="36">
        <v>6.6313484936304737E-7</v>
      </c>
      <c r="AY1475" s="36">
        <v>2.2436344949113045E-6</v>
      </c>
      <c r="AZ1475" s="36">
        <v>4.0420822887078501E-6</v>
      </c>
      <c r="BA1475" s="36">
        <v>2.7542109816582917E-7</v>
      </c>
      <c r="BB1475" s="36">
        <v>1.7571864118657996E-6</v>
      </c>
      <c r="BC1475" s="36">
        <v>7.6522902328984708E-7</v>
      </c>
      <c r="BD1475" s="36">
        <v>1.3347136156611389E-5</v>
      </c>
      <c r="BE1475" s="36">
        <v>4.1685703424827383E-3</v>
      </c>
      <c r="BF1475" s="36">
        <v>5.7547535179233059E-7</v>
      </c>
      <c r="BG1475" s="36">
        <v>6.6357520345655397E-7</v>
      </c>
      <c r="BH1475" s="36">
        <v>5.9621871173362298E-6</v>
      </c>
      <c r="BI1475" s="36">
        <v>6.5311563511194939E-7</v>
      </c>
      <c r="BJ1475" s="36">
        <v>3.1420996215681933E-6</v>
      </c>
      <c r="BK1475" s="36">
        <v>2.7683854308090282E-6</v>
      </c>
      <c r="BL1475" s="36">
        <v>7.0307857062200466E-6</v>
      </c>
      <c r="BM1475" s="36">
        <v>6.4185085829437798E-6</v>
      </c>
      <c r="BN1475" s="36">
        <v>3.7601561507405019E-7</v>
      </c>
      <c r="BO1475" s="36">
        <v>1.8023061298112291E-7</v>
      </c>
      <c r="BP1475" s="36">
        <v>4.0878339927680362E-7</v>
      </c>
      <c r="BQ1475" s="36">
        <v>2.5262124234815193E-7</v>
      </c>
      <c r="BR1475" s="36">
        <v>2.9696170392551708E-7</v>
      </c>
      <c r="BS1475" s="36">
        <v>9.5195652512780425E-7</v>
      </c>
      <c r="BT1475" s="36">
        <v>1.9749629649337382E-4</v>
      </c>
      <c r="BU1475" s="36">
        <v>2.550279762135686E-4</v>
      </c>
      <c r="BV1475" s="36">
        <v>2.8568748829105529E-4</v>
      </c>
      <c r="BW1475" s="36">
        <v>2.1430006121807215E-4</v>
      </c>
      <c r="BX1475" s="36">
        <v>9.2453010763218913E-7</v>
      </c>
      <c r="BY1475" s="36">
        <v>5.8282515665183022E-7</v>
      </c>
      <c r="BZ1475" s="36">
        <v>8.2153316319215579E-7</v>
      </c>
      <c r="CA1475" s="36">
        <v>9.6755011529280134E-7</v>
      </c>
      <c r="CB1475" s="36">
        <v>7.3187328271054534E-7</v>
      </c>
      <c r="CC1475" s="36">
        <v>8.0709439134977289E-7</v>
      </c>
      <c r="CD1475" s="36">
        <v>4.847416840966002E-7</v>
      </c>
      <c r="CE1475" s="36">
        <v>4.6167441054760303E-7</v>
      </c>
      <c r="CF1475" s="36">
        <v>3.3250319350818793E-7</v>
      </c>
      <c r="CG1475" s="36">
        <v>3.7606810455345213E-7</v>
      </c>
      <c r="CH1475" s="36">
        <v>4.6623654807479766E-7</v>
      </c>
      <c r="CI1475" s="36">
        <v>6.483405939394385E-7</v>
      </c>
      <c r="CJ1475" s="36">
        <v>2.5930125056197463E-7</v>
      </c>
      <c r="CK1475" s="36">
        <v>3.0258081784533449E-7</v>
      </c>
      <c r="CL1475" s="36">
        <v>2.7174727020044757E-7</v>
      </c>
      <c r="CM1475" s="36">
        <v>1.5382404491034287E-6</v>
      </c>
      <c r="CN1475" s="36">
        <v>9.1367212314940732E-7</v>
      </c>
      <c r="CO1475" s="36">
        <v>7.5079148187921172E-7</v>
      </c>
      <c r="CP1475" s="36">
        <v>1.0021393694457093E-6</v>
      </c>
      <c r="CQ1475" s="36">
        <v>5.6532817406855582E-7</v>
      </c>
      <c r="CR1475" s="36">
        <v>5.3040079388197343E-7</v>
      </c>
      <c r="CS1475" s="36">
        <v>6.4345648550251E-7</v>
      </c>
      <c r="CT1475" s="36">
        <v>4.88471419120959E-7</v>
      </c>
      <c r="CU1475" s="36">
        <v>5.1265677713247616E-7</v>
      </c>
      <c r="CV1475" s="36">
        <v>3.4480810159929203E-5</v>
      </c>
      <c r="CW1475" s="36">
        <v>3.1595664524075698E-7</v>
      </c>
      <c r="CX1475" s="36">
        <v>1.0390629329620125E-6</v>
      </c>
      <c r="CY1475" s="36">
        <v>5.2726259912098783E-7</v>
      </c>
      <c r="CZ1475" s="36">
        <v>6.5107433742184165E-7</v>
      </c>
      <c r="DA1475" s="36">
        <v>3.6416092056843243E-7</v>
      </c>
      <c r="DB1475" s="36">
        <v>8.6637014563488581E-7</v>
      </c>
      <c r="DC1475" s="36">
        <v>3.4946082518749284E-7</v>
      </c>
      <c r="DD1475" s="36">
        <v>3.5131427463870623E-7</v>
      </c>
      <c r="DE1475" s="36">
        <v>1.1376790998443153E-6</v>
      </c>
      <c r="DF1475" s="36">
        <v>1.1572700220777127E-6</v>
      </c>
      <c r="DG1475" s="36">
        <v>1.1519797875148808E-6</v>
      </c>
      <c r="DH1475" s="36">
        <v>5.7238349538454265E-7</v>
      </c>
      <c r="DI1475" s="36">
        <v>3.4960142002632438E-7</v>
      </c>
    </row>
    <row r="1476" spans="2:113">
      <c r="B1476" s="25">
        <v>56</v>
      </c>
      <c r="C1476" s="36">
        <v>7.3398238399710066E-6</v>
      </c>
      <c r="D1476" s="36">
        <v>2.4520002122840426E-5</v>
      </c>
      <c r="E1476" s="36">
        <v>1.5318927702016052E-5</v>
      </c>
      <c r="F1476" s="36">
        <v>1.1534274537698266E-5</v>
      </c>
      <c r="G1476" s="36">
        <v>6.5234439140171955E-6</v>
      </c>
      <c r="H1476" s="36">
        <v>8.5199037816651864E-6</v>
      </c>
      <c r="I1476" s="36">
        <v>7.4767864203214503E-6</v>
      </c>
      <c r="J1476" s="36">
        <v>3.2413990194096269E-5</v>
      </c>
      <c r="K1476" s="36">
        <v>1.3586782163374737E-5</v>
      </c>
      <c r="L1476" s="36">
        <v>9.8901545121413003E-6</v>
      </c>
      <c r="M1476" s="36">
        <v>8.7778531764313547E-6</v>
      </c>
      <c r="N1476" s="36">
        <v>4.4048779845141817E-6</v>
      </c>
      <c r="O1476" s="36">
        <v>3.1486389367545282E-5</v>
      </c>
      <c r="P1476" s="36">
        <v>3.8648467821123569E-5</v>
      </c>
      <c r="Q1476" s="53">
        <v>2.6046441707232843E-5</v>
      </c>
      <c r="R1476" s="53">
        <v>2.4654974192346924E-5</v>
      </c>
      <c r="S1476" s="53">
        <v>2.2258840895476707E-5</v>
      </c>
      <c r="T1476" s="53">
        <v>4.4115310602540002E-6</v>
      </c>
      <c r="U1476" s="36">
        <v>6.8054391789249207E-6</v>
      </c>
      <c r="V1476" s="36">
        <v>3.9953995599589367E-6</v>
      </c>
      <c r="W1476" s="36">
        <v>1.0137302932545149E-5</v>
      </c>
      <c r="X1476" s="36">
        <v>3.1111536734032627E-5</v>
      </c>
      <c r="Y1476" s="36">
        <v>6.2956783739461417E-6</v>
      </c>
      <c r="Z1476" s="36">
        <v>6.7177992788269324E-6</v>
      </c>
      <c r="AA1476" s="36">
        <v>4.2162762190359997E-6</v>
      </c>
      <c r="AB1476" s="36">
        <v>2.7777107818015838E-6</v>
      </c>
      <c r="AC1476" s="36">
        <v>6.5259364644482369E-6</v>
      </c>
      <c r="AD1476" s="36">
        <v>4.1012927673411346E-6</v>
      </c>
      <c r="AE1476" s="36">
        <v>1.579186842625696E-5</v>
      </c>
      <c r="AF1476" s="36">
        <v>1.5188468524937515E-5</v>
      </c>
      <c r="AG1476" s="36">
        <v>1.537467973944972E-5</v>
      </c>
      <c r="AH1476" s="36">
        <v>1.1776739870737469E-4</v>
      </c>
      <c r="AI1476" s="36">
        <v>1.1315415483005079E-5</v>
      </c>
      <c r="AJ1476" s="36">
        <v>1.0119496973452672E-5</v>
      </c>
      <c r="AK1476" s="36">
        <v>1.6287234397283445E-5</v>
      </c>
      <c r="AL1476" s="36">
        <v>8.7185973031248991E-6</v>
      </c>
      <c r="AM1476" s="36">
        <v>7.1649034784402995E-6</v>
      </c>
      <c r="AN1476" s="36">
        <v>8.0538413241823326E-6</v>
      </c>
      <c r="AO1476" s="36">
        <v>2.7283150593434789E-5</v>
      </c>
      <c r="AP1476" s="36">
        <v>2.6026881859994026E-5</v>
      </c>
      <c r="AQ1476" s="36">
        <v>5.4715745408890253E-5</v>
      </c>
      <c r="AR1476" s="36">
        <v>7.2587045696232049E-6</v>
      </c>
      <c r="AS1476" s="36">
        <v>1.3931774688984832E-5</v>
      </c>
      <c r="AT1476" s="36">
        <v>2.6625466127822328E-5</v>
      </c>
      <c r="AU1476" s="36">
        <v>1.7560060757986791E-6</v>
      </c>
      <c r="AV1476" s="36">
        <v>1.4753321476712769E-5</v>
      </c>
      <c r="AW1476" s="36">
        <v>5.5657164217482168E-5</v>
      </c>
      <c r="AX1476" s="36">
        <v>3.506985143253797E-6</v>
      </c>
      <c r="AY1476" s="36">
        <v>6.6754391653391623E-6</v>
      </c>
      <c r="AZ1476" s="36">
        <v>1.1181416925975325E-5</v>
      </c>
      <c r="BA1476" s="36">
        <v>3.2154521010100625E-6</v>
      </c>
      <c r="BB1476" s="36">
        <v>5.1477384094883964E-6</v>
      </c>
      <c r="BC1476" s="36">
        <v>1.1478793783785219E-5</v>
      </c>
      <c r="BD1476" s="36">
        <v>7.1391637859739892E-6</v>
      </c>
      <c r="BE1476" s="36">
        <v>2.3023201027439906E-5</v>
      </c>
      <c r="BF1476" s="36">
        <v>6.385501904851253E-3</v>
      </c>
      <c r="BG1476" s="36">
        <v>2.2959695927661901E-5</v>
      </c>
      <c r="BH1476" s="36">
        <v>5.6527666976749025E-4</v>
      </c>
      <c r="BI1476" s="36">
        <v>6.6427171827992753E-4</v>
      </c>
      <c r="BJ1476" s="36">
        <v>2.5847580421064698E-5</v>
      </c>
      <c r="BK1476" s="36">
        <v>1.7037205727715648E-4</v>
      </c>
      <c r="BL1476" s="36">
        <v>1.0118663366142837E-4</v>
      </c>
      <c r="BM1476" s="36">
        <v>4.1857511606174569E-5</v>
      </c>
      <c r="BN1476" s="36">
        <v>1.7300513527518022E-5</v>
      </c>
      <c r="BO1476" s="36">
        <v>2.0041029495583692E-6</v>
      </c>
      <c r="BP1476" s="36">
        <v>3.1204996022898344E-6</v>
      </c>
      <c r="BQ1476" s="36">
        <v>1.0073997464239772E-5</v>
      </c>
      <c r="BR1476" s="36">
        <v>6.010878479455391E-6</v>
      </c>
      <c r="BS1476" s="36">
        <v>1.3157499833150959E-5</v>
      </c>
      <c r="BT1476" s="36">
        <v>1.2441193417031597E-4</v>
      </c>
      <c r="BU1476" s="36">
        <v>1.4889359260477137E-4</v>
      </c>
      <c r="BV1476" s="36">
        <v>2.6524788088821337E-4</v>
      </c>
      <c r="BW1476" s="36">
        <v>2.5246424631368818E-4</v>
      </c>
      <c r="BX1476" s="36">
        <v>1.9855421265542553E-5</v>
      </c>
      <c r="BY1476" s="36">
        <v>5.9914665103828775E-6</v>
      </c>
      <c r="BZ1476" s="36">
        <v>4.4284257131503037E-6</v>
      </c>
      <c r="CA1476" s="36">
        <v>5.0264366371672904E-6</v>
      </c>
      <c r="CB1476" s="36">
        <v>5.5026230208850873E-6</v>
      </c>
      <c r="CC1476" s="36">
        <v>1.3429545746672112E-5</v>
      </c>
      <c r="CD1476" s="36">
        <v>5.6145913693378788E-6</v>
      </c>
      <c r="CE1476" s="36">
        <v>5.357483841638613E-6</v>
      </c>
      <c r="CF1476" s="36">
        <v>3.3781166659997548E-6</v>
      </c>
      <c r="CG1476" s="36">
        <v>4.5027473213200032E-6</v>
      </c>
      <c r="CH1476" s="36">
        <v>7.4563607257860593E-6</v>
      </c>
      <c r="CI1476" s="36">
        <v>1.9474646787396546E-5</v>
      </c>
      <c r="CJ1476" s="36">
        <v>1.2729338896413167E-6</v>
      </c>
      <c r="CK1476" s="36">
        <v>9.2957936696559989E-6</v>
      </c>
      <c r="CL1476" s="36">
        <v>1.9411232366728439E-6</v>
      </c>
      <c r="CM1476" s="36">
        <v>6.8026399691495813E-6</v>
      </c>
      <c r="CN1476" s="36">
        <v>4.6921109947616158E-6</v>
      </c>
      <c r="CO1476" s="36">
        <v>4.7659650550049498E-6</v>
      </c>
      <c r="CP1476" s="36">
        <v>2.4180881305191839E-6</v>
      </c>
      <c r="CQ1476" s="36">
        <v>3.5418014422483133E-6</v>
      </c>
      <c r="CR1476" s="36">
        <v>2.0414771023964978E-6</v>
      </c>
      <c r="CS1476" s="36">
        <v>2.2526237103155969E-6</v>
      </c>
      <c r="CT1476" s="36">
        <v>2.0978631721678549E-6</v>
      </c>
      <c r="CU1476" s="36">
        <v>2.1493354177910563E-6</v>
      </c>
      <c r="CV1476" s="36">
        <v>3.8185464078831829E-5</v>
      </c>
      <c r="CW1476" s="36">
        <v>8.6633855770426985E-7</v>
      </c>
      <c r="CX1476" s="36">
        <v>1.4720932474093303E-5</v>
      </c>
      <c r="CY1476" s="36">
        <v>2.4187371929566806E-6</v>
      </c>
      <c r="CZ1476" s="36">
        <v>9.558793732174629E-6</v>
      </c>
      <c r="DA1476" s="36">
        <v>2.1723083491185292E-6</v>
      </c>
      <c r="DB1476" s="36">
        <v>3.7425957156654966E-6</v>
      </c>
      <c r="DC1476" s="36">
        <v>1.5979019693455533E-6</v>
      </c>
      <c r="DD1476" s="36">
        <v>1.5628539081738234E-6</v>
      </c>
      <c r="DE1476" s="36">
        <v>4.5283781412585932E-6</v>
      </c>
      <c r="DF1476" s="36">
        <v>4.4372711757293665E-6</v>
      </c>
      <c r="DG1476" s="36">
        <v>8.8750622676848104E-6</v>
      </c>
      <c r="DH1476" s="36">
        <v>2.8008820525002952E-6</v>
      </c>
      <c r="DI1476" s="36">
        <v>2.7258126715545424E-6</v>
      </c>
    </row>
    <row r="1477" spans="2:113">
      <c r="B1477" s="25">
        <v>57</v>
      </c>
      <c r="C1477" s="36">
        <v>1.1849696516672591E-6</v>
      </c>
      <c r="D1477" s="36">
        <v>8.4371546874379177E-7</v>
      </c>
      <c r="E1477" s="36">
        <v>1.1244958582919941E-6</v>
      </c>
      <c r="F1477" s="36">
        <v>9.8016743519906702E-7</v>
      </c>
      <c r="G1477" s="36">
        <v>7.5519380158238433E-7</v>
      </c>
      <c r="H1477" s="36">
        <v>2.030246776745344E-6</v>
      </c>
      <c r="I1477" s="36">
        <v>1.5162780355128783E-6</v>
      </c>
      <c r="J1477" s="36">
        <v>2.0196253351239796E-6</v>
      </c>
      <c r="K1477" s="36">
        <v>9.9596341737922325E-7</v>
      </c>
      <c r="L1477" s="36">
        <v>1.259856953837438E-6</v>
      </c>
      <c r="M1477" s="36">
        <v>1.3597874545708878E-6</v>
      </c>
      <c r="N1477" s="36">
        <v>3.5442401229748256E-6</v>
      </c>
      <c r="O1477" s="36">
        <v>2.738771400782107E-6</v>
      </c>
      <c r="P1477" s="36">
        <v>3.8753024974208026E-6</v>
      </c>
      <c r="Q1477" s="53">
        <v>3.0600664798783081E-6</v>
      </c>
      <c r="R1477" s="53">
        <v>6.3185661821470071E-6</v>
      </c>
      <c r="S1477" s="53">
        <v>7.3286642834227541E-6</v>
      </c>
      <c r="T1477" s="53">
        <v>4.0371866241466126E-7</v>
      </c>
      <c r="U1477" s="36">
        <v>1.3671136184008008E-6</v>
      </c>
      <c r="V1477" s="36">
        <v>1.4585552599484773E-6</v>
      </c>
      <c r="W1477" s="36">
        <v>1.5729945889738159E-6</v>
      </c>
      <c r="X1477" s="36">
        <v>2.1756566319810345E-6</v>
      </c>
      <c r="Y1477" s="36">
        <v>9.7373557702863149E-7</v>
      </c>
      <c r="Z1477" s="36">
        <v>1.0810317511947341E-6</v>
      </c>
      <c r="AA1477" s="36">
        <v>7.4417177036857049E-7</v>
      </c>
      <c r="AB1477" s="36">
        <v>8.4542070025441334E-7</v>
      </c>
      <c r="AC1477" s="36">
        <v>1.0323126001238608E-6</v>
      </c>
      <c r="AD1477" s="36">
        <v>7.9897442144538428E-7</v>
      </c>
      <c r="AE1477" s="36">
        <v>1.7159678359398519E-6</v>
      </c>
      <c r="AF1477" s="36">
        <v>2.3883959277059677E-6</v>
      </c>
      <c r="AG1477" s="36">
        <v>1.8172982077255061E-6</v>
      </c>
      <c r="AH1477" s="36">
        <v>7.4525513119717684E-6</v>
      </c>
      <c r="AI1477" s="36">
        <v>1.3412713843383263E-6</v>
      </c>
      <c r="AJ1477" s="36">
        <v>4.2172341932130527E-5</v>
      </c>
      <c r="AK1477" s="36">
        <v>1.281832010898106E-5</v>
      </c>
      <c r="AL1477" s="36">
        <v>1.8575184947223732E-6</v>
      </c>
      <c r="AM1477" s="36">
        <v>1.1402810658732481E-6</v>
      </c>
      <c r="AN1477" s="36">
        <v>1.7340624984296619E-6</v>
      </c>
      <c r="AO1477" s="36">
        <v>2.2625776221202102E-6</v>
      </c>
      <c r="AP1477" s="36">
        <v>1.6419862468907292E-6</v>
      </c>
      <c r="AQ1477" s="36">
        <v>2.0846699449158552E-6</v>
      </c>
      <c r="AR1477" s="36">
        <v>7.2406505385297928E-7</v>
      </c>
      <c r="AS1477" s="36">
        <v>1.991356511742227E-6</v>
      </c>
      <c r="AT1477" s="36">
        <v>1.6155350136455521E-6</v>
      </c>
      <c r="AU1477" s="36">
        <v>3.1439297189672787E-7</v>
      </c>
      <c r="AV1477" s="36">
        <v>4.9880610993190927E-6</v>
      </c>
      <c r="AW1477" s="36">
        <v>3.754919693852155E-6</v>
      </c>
      <c r="AX1477" s="36">
        <v>2.1420923203219016E-6</v>
      </c>
      <c r="AY1477" s="36">
        <v>2.4552145385967248E-6</v>
      </c>
      <c r="AZ1477" s="36">
        <v>4.8145541583570485E-6</v>
      </c>
      <c r="BA1477" s="36">
        <v>7.7339527051546293E-7</v>
      </c>
      <c r="BB1477" s="36">
        <v>1.2829631875081946E-6</v>
      </c>
      <c r="BC1477" s="36">
        <v>7.0716630402699953E-6</v>
      </c>
      <c r="BD1477" s="36">
        <v>3.5447856224173074E-6</v>
      </c>
      <c r="BE1477" s="36">
        <v>2.3898685976072173E-6</v>
      </c>
      <c r="BF1477" s="36">
        <v>3.7604589822928726E-6</v>
      </c>
      <c r="BG1477" s="36">
        <v>3.5736307239364424E-3</v>
      </c>
      <c r="BH1477" s="36">
        <v>1.663146998331114E-5</v>
      </c>
      <c r="BI1477" s="36">
        <v>2.1771944744337034E-5</v>
      </c>
      <c r="BJ1477" s="36">
        <v>9.4187609137559361E-5</v>
      </c>
      <c r="BK1477" s="36">
        <v>6.3247654572857979E-5</v>
      </c>
      <c r="BL1477" s="36">
        <v>2.7620199944765423E-6</v>
      </c>
      <c r="BM1477" s="36">
        <v>3.2534821391478411E-5</v>
      </c>
      <c r="BN1477" s="36">
        <v>2.8963353818943084E-6</v>
      </c>
      <c r="BO1477" s="36">
        <v>1.1403391180375356E-5</v>
      </c>
      <c r="BP1477" s="36">
        <v>1.764723325544847E-5</v>
      </c>
      <c r="BQ1477" s="36">
        <v>9.2758118587570285E-7</v>
      </c>
      <c r="BR1477" s="36">
        <v>1.2401175931633837E-6</v>
      </c>
      <c r="BS1477" s="36">
        <v>3.96124227162226E-6</v>
      </c>
      <c r="BT1477" s="36">
        <v>7.5792058927258361E-6</v>
      </c>
      <c r="BU1477" s="36">
        <v>8.6234710759136918E-6</v>
      </c>
      <c r="BV1477" s="36">
        <v>6.9409175300350025E-6</v>
      </c>
      <c r="BW1477" s="36">
        <v>7.9207810237485356E-6</v>
      </c>
      <c r="BX1477" s="36">
        <v>2.3276751987091836E-6</v>
      </c>
      <c r="BY1477" s="36">
        <v>1.6089305521026979E-6</v>
      </c>
      <c r="BZ1477" s="36">
        <v>1.043230475923395E-6</v>
      </c>
      <c r="CA1477" s="36">
        <v>1.5003630789333104E-6</v>
      </c>
      <c r="CB1477" s="36">
        <v>8.8096043424993555E-7</v>
      </c>
      <c r="CC1477" s="36">
        <v>4.15181985909007E-6</v>
      </c>
      <c r="CD1477" s="36">
        <v>1.4668103038989727E-6</v>
      </c>
      <c r="CE1477" s="36">
        <v>1.1269186126737104E-6</v>
      </c>
      <c r="CF1477" s="36">
        <v>1.4840606014749511E-6</v>
      </c>
      <c r="CG1477" s="36">
        <v>1.3166423584448193E-6</v>
      </c>
      <c r="CH1477" s="36">
        <v>6.9619362568888264E-7</v>
      </c>
      <c r="CI1477" s="36">
        <v>1.5601180982441754E-6</v>
      </c>
      <c r="CJ1477" s="36">
        <v>5.5614978891571762E-7</v>
      </c>
      <c r="CK1477" s="36">
        <v>1.6135941877028104E-6</v>
      </c>
      <c r="CL1477" s="36">
        <v>5.1368384105998887E-7</v>
      </c>
      <c r="CM1477" s="36">
        <v>1.9531667714806379E-6</v>
      </c>
      <c r="CN1477" s="36">
        <v>1.9532453021150339E-6</v>
      </c>
      <c r="CO1477" s="36">
        <v>2.0917874336510313E-6</v>
      </c>
      <c r="CP1477" s="36">
        <v>2.0079486579632565E-6</v>
      </c>
      <c r="CQ1477" s="36">
        <v>4.9975636490441016E-6</v>
      </c>
      <c r="CR1477" s="36">
        <v>1.0243772925834823E-6</v>
      </c>
      <c r="CS1477" s="36">
        <v>6.9670081127626458E-7</v>
      </c>
      <c r="CT1477" s="36">
        <v>6.3088634375356559E-7</v>
      </c>
      <c r="CU1477" s="36">
        <v>5.0348404456170647E-7</v>
      </c>
      <c r="CV1477" s="36">
        <v>1.2321003297644987E-6</v>
      </c>
      <c r="CW1477" s="36">
        <v>1.6927068467316162E-7</v>
      </c>
      <c r="CX1477" s="36">
        <v>4.8694303778745731E-7</v>
      </c>
      <c r="CY1477" s="36">
        <v>4.7001159192607527E-7</v>
      </c>
      <c r="CZ1477" s="36">
        <v>5.5873993470224933E-6</v>
      </c>
      <c r="DA1477" s="36">
        <v>3.4192234785257521E-6</v>
      </c>
      <c r="DB1477" s="36">
        <v>2.0829188305686555E-6</v>
      </c>
      <c r="DC1477" s="36">
        <v>2.3717392011423671E-6</v>
      </c>
      <c r="DD1477" s="36">
        <v>7.7501137342155777E-7</v>
      </c>
      <c r="DE1477" s="36">
        <v>2.5087600153745308E-6</v>
      </c>
      <c r="DF1477" s="36">
        <v>2.7885509550390731E-6</v>
      </c>
      <c r="DG1477" s="36">
        <v>1.4582961532618141E-6</v>
      </c>
      <c r="DH1477" s="36">
        <v>3.1434000047076332E-6</v>
      </c>
      <c r="DI1477" s="36">
        <v>1.1735978799846501E-5</v>
      </c>
    </row>
    <row r="1478" spans="2:113">
      <c r="B1478" s="25">
        <v>58</v>
      </c>
      <c r="C1478" s="36">
        <v>2.0074246256894733E-5</v>
      </c>
      <c r="D1478" s="36">
        <v>2.4547385642158477E-5</v>
      </c>
      <c r="E1478" s="36">
        <v>1.5846330394922054E-5</v>
      </c>
      <c r="F1478" s="36">
        <v>2.1866932896844973E-5</v>
      </c>
      <c r="G1478" s="36">
        <v>1.1035238750394268E-5</v>
      </c>
      <c r="H1478" s="36">
        <v>1.8341487320158327E-5</v>
      </c>
      <c r="I1478" s="36">
        <v>1.7251288922011469E-5</v>
      </c>
      <c r="J1478" s="36">
        <v>2.3171473444273405E-5</v>
      </c>
      <c r="K1478" s="36">
        <v>2.0379257368952816E-5</v>
      </c>
      <c r="L1478" s="36">
        <v>2.1406212096157828E-5</v>
      </c>
      <c r="M1478" s="36">
        <v>1.6799891497142871E-5</v>
      </c>
      <c r="N1478" s="36">
        <v>8.5078716367346506E-6</v>
      </c>
      <c r="O1478" s="36">
        <v>9.0903717303734294E-5</v>
      </c>
      <c r="P1478" s="36">
        <v>8.8222390892929092E-5</v>
      </c>
      <c r="Q1478" s="53">
        <v>4.1148246978151065E-5</v>
      </c>
      <c r="R1478" s="53">
        <v>4.9962979137785879E-5</v>
      </c>
      <c r="S1478" s="53">
        <v>2.7633512448819962E-5</v>
      </c>
      <c r="T1478" s="53">
        <v>7.5270876462523563E-6</v>
      </c>
      <c r="U1478" s="36">
        <v>1.6340814539636227E-5</v>
      </c>
      <c r="V1478" s="36">
        <v>1.0649067585579659E-5</v>
      </c>
      <c r="W1478" s="36">
        <v>3.1561721341365693E-5</v>
      </c>
      <c r="X1478" s="36">
        <v>1.3793925408618838E-4</v>
      </c>
      <c r="Y1478" s="36">
        <v>1.7913045509975226E-5</v>
      </c>
      <c r="Z1478" s="36">
        <v>1.7419503175975218E-5</v>
      </c>
      <c r="AA1478" s="36">
        <v>1.0767907193542024E-5</v>
      </c>
      <c r="AB1478" s="36">
        <v>7.3652715678801921E-6</v>
      </c>
      <c r="AC1478" s="36">
        <v>2.4948699367113811E-5</v>
      </c>
      <c r="AD1478" s="36">
        <v>1.4744913560096371E-5</v>
      </c>
      <c r="AE1478" s="36">
        <v>6.6542993040441206E-5</v>
      </c>
      <c r="AF1478" s="36">
        <v>4.9318745090068485E-5</v>
      </c>
      <c r="AG1478" s="36">
        <v>5.0583674193931734E-5</v>
      </c>
      <c r="AH1478" s="36">
        <v>5.8433985750311009E-4</v>
      </c>
      <c r="AI1478" s="36">
        <v>4.9490666409243031E-5</v>
      </c>
      <c r="AJ1478" s="36">
        <v>1.8750297765812544E-5</v>
      </c>
      <c r="AK1478" s="36">
        <v>6.9882748918971292E-5</v>
      </c>
      <c r="AL1478" s="36">
        <v>3.1527911903814448E-5</v>
      </c>
      <c r="AM1478" s="36">
        <v>1.0523934917643508E-5</v>
      </c>
      <c r="AN1478" s="36">
        <v>2.9714897529684248E-5</v>
      </c>
      <c r="AO1478" s="36">
        <v>1.7786915624491786E-5</v>
      </c>
      <c r="AP1478" s="36">
        <v>2.0196234009450006E-5</v>
      </c>
      <c r="AQ1478" s="36">
        <v>2.5911410989712182E-5</v>
      </c>
      <c r="AR1478" s="36">
        <v>1.1323447953752894E-5</v>
      </c>
      <c r="AS1478" s="36">
        <v>2.5556170227660717E-5</v>
      </c>
      <c r="AT1478" s="36">
        <v>7.6377982844478754E-5</v>
      </c>
      <c r="AU1478" s="36">
        <v>4.2932637999886354E-6</v>
      </c>
      <c r="AV1478" s="36">
        <v>1.7194628258109929E-5</v>
      </c>
      <c r="AW1478" s="36">
        <v>2.7213200446170191E-4</v>
      </c>
      <c r="AX1478" s="36">
        <v>1.0704388732701771E-5</v>
      </c>
      <c r="AY1478" s="36">
        <v>2.0681591349572622E-5</v>
      </c>
      <c r="AZ1478" s="36">
        <v>2.8112536444118426E-5</v>
      </c>
      <c r="BA1478" s="36">
        <v>9.5989109746043266E-6</v>
      </c>
      <c r="BB1478" s="36">
        <v>1.6979522807299363E-5</v>
      </c>
      <c r="BC1478" s="36">
        <v>2.2474263913971825E-5</v>
      </c>
      <c r="BD1478" s="36">
        <v>1.1290370202518406E-5</v>
      </c>
      <c r="BE1478" s="36">
        <v>4.150672394918404E-5</v>
      </c>
      <c r="BF1478" s="36">
        <v>2.8308910238690889E-5</v>
      </c>
      <c r="BG1478" s="36">
        <v>4.1829549676410822E-5</v>
      </c>
      <c r="BH1478" s="36">
        <v>4.7893977343480892E-3</v>
      </c>
      <c r="BI1478" s="36">
        <v>1.9597071373392791E-5</v>
      </c>
      <c r="BJ1478" s="36">
        <v>6.7505456667424956E-5</v>
      </c>
      <c r="BK1478" s="36">
        <v>1.0354087746175639E-4</v>
      </c>
      <c r="BL1478" s="36">
        <v>1.3224419368975434E-4</v>
      </c>
      <c r="BM1478" s="36">
        <v>2.421290894897744E-5</v>
      </c>
      <c r="BN1478" s="36">
        <v>1.8565334734010312E-5</v>
      </c>
      <c r="BO1478" s="36">
        <v>8.6071026011511595E-6</v>
      </c>
      <c r="BP1478" s="36">
        <v>8.1454941537694689E-6</v>
      </c>
      <c r="BQ1478" s="36">
        <v>4.4995364199444696E-5</v>
      </c>
      <c r="BR1478" s="36">
        <v>1.6122004605791828E-5</v>
      </c>
      <c r="BS1478" s="36">
        <v>3.4221534579126249E-5</v>
      </c>
      <c r="BT1478" s="36">
        <v>1.7048628788863542E-4</v>
      </c>
      <c r="BU1478" s="36">
        <v>9.022319585708384E-5</v>
      </c>
      <c r="BV1478" s="36">
        <v>1.6545717769253125E-4</v>
      </c>
      <c r="BW1478" s="36">
        <v>2.2795102445508404E-4</v>
      </c>
      <c r="BX1478" s="36">
        <v>5.4103428722706452E-5</v>
      </c>
      <c r="BY1478" s="36">
        <v>1.5236459896797409E-5</v>
      </c>
      <c r="BZ1478" s="36">
        <v>1.2276420538405015E-5</v>
      </c>
      <c r="CA1478" s="36">
        <v>1.3873656628694174E-5</v>
      </c>
      <c r="CB1478" s="36">
        <v>1.8232709150818672E-5</v>
      </c>
      <c r="CC1478" s="36">
        <v>2.9069752412599824E-5</v>
      </c>
      <c r="CD1478" s="36">
        <v>1.1551803865047104E-5</v>
      </c>
      <c r="CE1478" s="36">
        <v>1.5263891286304397E-5</v>
      </c>
      <c r="CF1478" s="36">
        <v>6.9027796981614174E-6</v>
      </c>
      <c r="CG1478" s="36">
        <v>9.1413995910123914E-6</v>
      </c>
      <c r="CH1478" s="36">
        <v>4.9145143202467623E-6</v>
      </c>
      <c r="CI1478" s="36">
        <v>6.2992291715491724E-5</v>
      </c>
      <c r="CJ1478" s="36">
        <v>3.1643713827859503E-6</v>
      </c>
      <c r="CK1478" s="36">
        <v>1.8774726003338753E-5</v>
      </c>
      <c r="CL1478" s="36">
        <v>4.8000249035976715E-6</v>
      </c>
      <c r="CM1478" s="36">
        <v>1.7365292687463869E-5</v>
      </c>
      <c r="CN1478" s="36">
        <v>1.1790053505463341E-5</v>
      </c>
      <c r="CO1478" s="36">
        <v>1.2639766265568738E-5</v>
      </c>
      <c r="CP1478" s="36">
        <v>5.3664020244617199E-6</v>
      </c>
      <c r="CQ1478" s="36">
        <v>9.2450957231778147E-6</v>
      </c>
      <c r="CR1478" s="36">
        <v>5.5979227774426274E-6</v>
      </c>
      <c r="CS1478" s="36">
        <v>6.2379405319405384E-6</v>
      </c>
      <c r="CT1478" s="36">
        <v>5.861918675382414E-6</v>
      </c>
      <c r="CU1478" s="36">
        <v>4.9405509963534053E-6</v>
      </c>
      <c r="CV1478" s="36">
        <v>3.3553678592275913E-5</v>
      </c>
      <c r="CW1478" s="36">
        <v>2.2915245058222969E-6</v>
      </c>
      <c r="CX1478" s="36">
        <v>4.5096678698840115E-6</v>
      </c>
      <c r="CY1478" s="36">
        <v>5.5882864805356742E-6</v>
      </c>
      <c r="CZ1478" s="36">
        <v>3.1201692940414306E-5</v>
      </c>
      <c r="DA1478" s="36">
        <v>5.0895581506589268E-6</v>
      </c>
      <c r="DB1478" s="36">
        <v>1.0434451777680801E-5</v>
      </c>
      <c r="DC1478" s="36">
        <v>3.6135932733492694E-6</v>
      </c>
      <c r="DD1478" s="36">
        <v>4.0068271483410554E-6</v>
      </c>
      <c r="DE1478" s="36">
        <v>1.2904515627632355E-5</v>
      </c>
      <c r="DF1478" s="36">
        <v>9.8991013673016981E-6</v>
      </c>
      <c r="DG1478" s="36">
        <v>3.6672602230060983E-5</v>
      </c>
      <c r="DH1478" s="36">
        <v>7.2198519244092548E-6</v>
      </c>
      <c r="DI1478" s="36">
        <v>9.1311048370123449E-6</v>
      </c>
    </row>
    <row r="1479" spans="2:113">
      <c r="B1479" s="25">
        <v>59</v>
      </c>
      <c r="C1479" s="36">
        <v>5.5190470909062977E-6</v>
      </c>
      <c r="D1479" s="36">
        <v>5.1753494750887337E-6</v>
      </c>
      <c r="E1479" s="36">
        <v>6.7835220674273188E-6</v>
      </c>
      <c r="F1479" s="36">
        <v>7.9070770276797184E-6</v>
      </c>
      <c r="G1479" s="36">
        <v>5.8781415357339567E-6</v>
      </c>
      <c r="H1479" s="36">
        <v>9.3015132104489148E-6</v>
      </c>
      <c r="I1479" s="36">
        <v>5.6623162475804303E-6</v>
      </c>
      <c r="J1479" s="36">
        <v>2.3742458985483139E-5</v>
      </c>
      <c r="K1479" s="36">
        <v>2.9386760223056027E-6</v>
      </c>
      <c r="L1479" s="36">
        <v>4.5654073800772245E-6</v>
      </c>
      <c r="M1479" s="36">
        <v>2.4545988462061073E-5</v>
      </c>
      <c r="N1479" s="36">
        <v>9.8675923736743174E-6</v>
      </c>
      <c r="O1479" s="36">
        <v>6.5702743188252206E-5</v>
      </c>
      <c r="P1479" s="36">
        <v>1.0064000700154939E-4</v>
      </c>
      <c r="Q1479" s="53">
        <v>2.4131526082850138E-5</v>
      </c>
      <c r="R1479" s="53">
        <v>1.2187503802459842E-5</v>
      </c>
      <c r="S1479" s="53">
        <v>7.3212540067015187E-5</v>
      </c>
      <c r="T1479" s="53">
        <v>6.4899032039318626E-6</v>
      </c>
      <c r="U1479" s="36">
        <v>5.8437969832259787E-6</v>
      </c>
      <c r="V1479" s="36">
        <v>6.588444528048303E-6</v>
      </c>
      <c r="W1479" s="36">
        <v>1.6002961054964143E-5</v>
      </c>
      <c r="X1479" s="36">
        <v>6.7522805188415768E-6</v>
      </c>
      <c r="Y1479" s="36">
        <v>7.7506701000679504E-6</v>
      </c>
      <c r="Z1479" s="36">
        <v>4.8621253119119763E-6</v>
      </c>
      <c r="AA1479" s="36">
        <v>5.4395651165979871E-6</v>
      </c>
      <c r="AB1479" s="36">
        <v>3.5606364263555625E-6</v>
      </c>
      <c r="AC1479" s="36">
        <v>4.6387335337586278E-6</v>
      </c>
      <c r="AD1479" s="36">
        <v>3.7246345614291825E-6</v>
      </c>
      <c r="AE1479" s="36">
        <v>6.7337776238167706E-6</v>
      </c>
      <c r="AF1479" s="36">
        <v>1.0422102396698284E-5</v>
      </c>
      <c r="AG1479" s="36">
        <v>6.4797503366361451E-6</v>
      </c>
      <c r="AH1479" s="36">
        <v>5.903795051713411E-6</v>
      </c>
      <c r="AI1479" s="36">
        <v>7.5591497384044421E-6</v>
      </c>
      <c r="AJ1479" s="36">
        <v>3.9299916927513576E-6</v>
      </c>
      <c r="AK1479" s="36">
        <v>5.6654661117557514E-6</v>
      </c>
      <c r="AL1479" s="36">
        <v>7.5298547149519739E-6</v>
      </c>
      <c r="AM1479" s="36">
        <v>1.7171177331914664E-5</v>
      </c>
      <c r="AN1479" s="36">
        <v>5.2109463838463119E-6</v>
      </c>
      <c r="AO1479" s="36">
        <v>5.2631220296493836E-6</v>
      </c>
      <c r="AP1479" s="36">
        <v>4.4940630909604638E-6</v>
      </c>
      <c r="AQ1479" s="36">
        <v>6.014980851429085E-6</v>
      </c>
      <c r="AR1479" s="36">
        <v>2.6613211136076929E-6</v>
      </c>
      <c r="AS1479" s="36">
        <v>9.3357069886180983E-6</v>
      </c>
      <c r="AT1479" s="36">
        <v>3.1894371001205406E-6</v>
      </c>
      <c r="AU1479" s="36">
        <v>2.7161824377344462E-6</v>
      </c>
      <c r="AV1479" s="36">
        <v>8.5047234815628975E-6</v>
      </c>
      <c r="AW1479" s="36">
        <v>6.1353811487582719E-6</v>
      </c>
      <c r="AX1479" s="36">
        <v>3.5844985974185681E-6</v>
      </c>
      <c r="AY1479" s="36">
        <v>9.1705351771193314E-6</v>
      </c>
      <c r="AZ1479" s="36">
        <v>7.4077599317927348E-6</v>
      </c>
      <c r="BA1479" s="36">
        <v>3.0799673795330104E-6</v>
      </c>
      <c r="BB1479" s="36">
        <v>4.4465075404951462E-6</v>
      </c>
      <c r="BC1479" s="36">
        <v>2.5524983301488832E-5</v>
      </c>
      <c r="BD1479" s="36">
        <v>5.2640634452500259E-6</v>
      </c>
      <c r="BE1479" s="36">
        <v>8.2793049524770412E-6</v>
      </c>
      <c r="BF1479" s="36">
        <v>3.7509806458657182E-6</v>
      </c>
      <c r="BG1479" s="36">
        <v>2.9177714913265203E-5</v>
      </c>
      <c r="BH1479" s="36">
        <v>7.8663288030885318E-6</v>
      </c>
      <c r="BI1479" s="36">
        <v>3.3173041563631027E-3</v>
      </c>
      <c r="BJ1479" s="36">
        <v>5.4170865725391943E-6</v>
      </c>
      <c r="BK1479" s="36">
        <v>8.2572572461854746E-6</v>
      </c>
      <c r="BL1479" s="36">
        <v>6.6402817035019517E-6</v>
      </c>
      <c r="BM1479" s="36">
        <v>2.814361997374261E-5</v>
      </c>
      <c r="BN1479" s="36">
        <v>8.8640851048095777E-6</v>
      </c>
      <c r="BO1479" s="36">
        <v>7.657539061065304E-7</v>
      </c>
      <c r="BP1479" s="36">
        <v>2.6053996535086107E-6</v>
      </c>
      <c r="BQ1479" s="36">
        <v>3.4433696623058151E-6</v>
      </c>
      <c r="BR1479" s="36">
        <v>6.4658754296223091E-6</v>
      </c>
      <c r="BS1479" s="36">
        <v>1.0712931818764253E-5</v>
      </c>
      <c r="BT1479" s="36">
        <v>7.0056041479445961E-6</v>
      </c>
      <c r="BU1479" s="36">
        <v>1.1294456026838637E-5</v>
      </c>
      <c r="BV1479" s="36">
        <v>1.8705865630348737E-5</v>
      </c>
      <c r="BW1479" s="36">
        <v>1.0732962559039389E-5</v>
      </c>
      <c r="BX1479" s="36">
        <v>3.2968051036765343E-5</v>
      </c>
      <c r="BY1479" s="36">
        <v>9.5067512394496525E-6</v>
      </c>
      <c r="BZ1479" s="36">
        <v>4.8581012050539409E-6</v>
      </c>
      <c r="CA1479" s="36">
        <v>3.7484245644842811E-6</v>
      </c>
      <c r="CB1479" s="36">
        <v>4.1125831201333763E-6</v>
      </c>
      <c r="CC1479" s="36">
        <v>9.7075337925354675E-6</v>
      </c>
      <c r="CD1479" s="36">
        <v>4.6389967951302901E-6</v>
      </c>
      <c r="CE1479" s="36">
        <v>3.9986268159937565E-6</v>
      </c>
      <c r="CF1479" s="36">
        <v>2.3758066186441561E-6</v>
      </c>
      <c r="CG1479" s="36">
        <v>3.0703120994368589E-6</v>
      </c>
      <c r="CH1479" s="36">
        <v>3.0073046769492543E-5</v>
      </c>
      <c r="CI1479" s="36">
        <v>2.4024609921495138E-6</v>
      </c>
      <c r="CJ1479" s="36">
        <v>1.0227300467892436E-6</v>
      </c>
      <c r="CK1479" s="36">
        <v>3.8633098353901774E-6</v>
      </c>
      <c r="CL1479" s="36">
        <v>2.6086831551833747E-6</v>
      </c>
      <c r="CM1479" s="36">
        <v>6.965599836426751E-6</v>
      </c>
      <c r="CN1479" s="36">
        <v>4.6102091475658042E-6</v>
      </c>
      <c r="CO1479" s="36">
        <v>4.9886431842417228E-6</v>
      </c>
      <c r="CP1479" s="36">
        <v>1.8374759464488247E-6</v>
      </c>
      <c r="CQ1479" s="36">
        <v>2.6719600610686688E-6</v>
      </c>
      <c r="CR1479" s="36">
        <v>1.5183954908940338E-6</v>
      </c>
      <c r="CS1479" s="36">
        <v>1.5825846772649524E-6</v>
      </c>
      <c r="CT1479" s="36">
        <v>1.4459568650384666E-6</v>
      </c>
      <c r="CU1479" s="36">
        <v>1.9935604774927753E-6</v>
      </c>
      <c r="CV1479" s="36">
        <v>1.7999302976292379E-6</v>
      </c>
      <c r="CW1479" s="36">
        <v>6.9959474932319352E-7</v>
      </c>
      <c r="CX1479" s="36">
        <v>1.0661797358527918E-5</v>
      </c>
      <c r="CY1479" s="36">
        <v>2.9286048876726164E-6</v>
      </c>
      <c r="CZ1479" s="36">
        <v>7.6068894891558806E-6</v>
      </c>
      <c r="DA1479" s="36">
        <v>2.8401145994427711E-6</v>
      </c>
      <c r="DB1479" s="36">
        <v>3.9984674454742481E-6</v>
      </c>
      <c r="DC1479" s="36">
        <v>2.4426064001017414E-6</v>
      </c>
      <c r="DD1479" s="36">
        <v>1.3853793537371881E-6</v>
      </c>
      <c r="DE1479" s="36">
        <v>4.042391203540955E-6</v>
      </c>
      <c r="DF1479" s="36">
        <v>4.9180422367322529E-6</v>
      </c>
      <c r="DG1479" s="36">
        <v>7.3591937570018913E-6</v>
      </c>
      <c r="DH1479" s="36">
        <v>2.2136248657329831E-6</v>
      </c>
      <c r="DI1479" s="36">
        <v>1.7309159751503772E-6</v>
      </c>
    </row>
    <row r="1480" spans="2:113">
      <c r="B1480" s="26">
        <v>60</v>
      </c>
      <c r="C1480" s="36">
        <v>5.5831735612398936E-6</v>
      </c>
      <c r="D1480" s="36">
        <v>4.1242009423055473E-6</v>
      </c>
      <c r="E1480" s="36">
        <v>4.949627580417692E-6</v>
      </c>
      <c r="F1480" s="36">
        <v>3.4997815961618647E-6</v>
      </c>
      <c r="G1480" s="36">
        <v>3.8349394297872927E-6</v>
      </c>
      <c r="H1480" s="36">
        <v>7.9729119097337171E-6</v>
      </c>
      <c r="I1480" s="36">
        <v>5.3398188115083356E-6</v>
      </c>
      <c r="J1480" s="36">
        <v>6.7657983596052738E-6</v>
      </c>
      <c r="K1480" s="36">
        <v>3.2481950726193772E-6</v>
      </c>
      <c r="L1480" s="36">
        <v>4.024049459512498E-6</v>
      </c>
      <c r="M1480" s="36">
        <v>4.7986032659402061E-6</v>
      </c>
      <c r="N1480" s="36">
        <v>1.9564425627259767E-5</v>
      </c>
      <c r="O1480" s="36">
        <v>5.3335169194390334E-5</v>
      </c>
      <c r="P1480" s="36">
        <v>9.1177754694157789E-6</v>
      </c>
      <c r="Q1480" s="53">
        <v>6.565867016153877E-6</v>
      </c>
      <c r="R1480" s="53">
        <v>2.0572664176744292E-5</v>
      </c>
      <c r="S1480" s="53">
        <v>5.8393126942475333E-6</v>
      </c>
      <c r="T1480" s="53">
        <v>1.7740855118366169E-6</v>
      </c>
      <c r="U1480" s="36">
        <v>5.5554299917114029E-6</v>
      </c>
      <c r="V1480" s="36">
        <v>7.2404675200620904E-6</v>
      </c>
      <c r="W1480" s="36">
        <v>5.547720839899079E-6</v>
      </c>
      <c r="X1480" s="36">
        <v>4.1065421167306086E-6</v>
      </c>
      <c r="Y1480" s="36">
        <v>5.7940340226356431E-6</v>
      </c>
      <c r="Z1480" s="36">
        <v>4.8069732098937091E-6</v>
      </c>
      <c r="AA1480" s="36">
        <v>3.3215344700844049E-6</v>
      </c>
      <c r="AB1480" s="36">
        <v>3.8891878198213873E-6</v>
      </c>
      <c r="AC1480" s="36">
        <v>4.6128982436840892E-6</v>
      </c>
      <c r="AD1480" s="36">
        <v>3.9664564148957548E-6</v>
      </c>
      <c r="AE1480" s="36">
        <v>5.0725409223295807E-6</v>
      </c>
      <c r="AF1480" s="36">
        <v>6.3986149284336749E-6</v>
      </c>
      <c r="AG1480" s="36">
        <v>4.1730124152483843E-6</v>
      </c>
      <c r="AH1480" s="36">
        <v>4.3893860073840706E-6</v>
      </c>
      <c r="AI1480" s="36">
        <v>4.2029678891477278E-6</v>
      </c>
      <c r="AJ1480" s="36">
        <v>1.169669116405378E-5</v>
      </c>
      <c r="AK1480" s="36">
        <v>7.3578694743135465E-6</v>
      </c>
      <c r="AL1480" s="36">
        <v>8.2666454708517236E-6</v>
      </c>
      <c r="AM1480" s="36">
        <v>4.4582572488613072E-6</v>
      </c>
      <c r="AN1480" s="36">
        <v>4.8428001022068583E-6</v>
      </c>
      <c r="AO1480" s="36">
        <v>7.5572471724306373E-6</v>
      </c>
      <c r="AP1480" s="36">
        <v>5.4418012109824609E-6</v>
      </c>
      <c r="AQ1480" s="36">
        <v>7.7553329422046994E-6</v>
      </c>
      <c r="AR1480" s="36">
        <v>3.0001466468896949E-6</v>
      </c>
      <c r="AS1480" s="36">
        <v>6.1698747326258127E-6</v>
      </c>
      <c r="AT1480" s="36">
        <v>3.7295430612797926E-6</v>
      </c>
      <c r="AU1480" s="36">
        <v>1.1028594927983142E-6</v>
      </c>
      <c r="AV1480" s="36">
        <v>2.5744132388069321E-6</v>
      </c>
      <c r="AW1480" s="36">
        <v>5.1324652140599054E-6</v>
      </c>
      <c r="AX1480" s="36">
        <v>7.2032304172977723E-6</v>
      </c>
      <c r="AY1480" s="36">
        <v>6.2150492078171904E-6</v>
      </c>
      <c r="AZ1480" s="36">
        <v>9.2861200306594269E-6</v>
      </c>
      <c r="BA1480" s="36">
        <v>3.7588614822088859E-6</v>
      </c>
      <c r="BB1480" s="36">
        <v>4.0208907676712829E-6</v>
      </c>
      <c r="BC1480" s="36">
        <v>6.6157130059683176E-6</v>
      </c>
      <c r="BD1480" s="36">
        <v>5.1285925835578612E-6</v>
      </c>
      <c r="BE1480" s="36">
        <v>5.8479073739738998E-6</v>
      </c>
      <c r="BF1480" s="36">
        <v>4.3350786464449676E-6</v>
      </c>
      <c r="BG1480" s="36">
        <v>6.3552892865267319E-6</v>
      </c>
      <c r="BH1480" s="36">
        <v>3.9398041770377169E-6</v>
      </c>
      <c r="BI1480" s="36">
        <v>5.9969900177108055E-6</v>
      </c>
      <c r="BJ1480" s="36">
        <v>5.0580782515936241E-3</v>
      </c>
      <c r="BK1480" s="36">
        <v>6.1087919768623806E-5</v>
      </c>
      <c r="BL1480" s="36">
        <v>6.9954326714315764E-6</v>
      </c>
      <c r="BM1480" s="36">
        <v>2.2199480723899011E-5</v>
      </c>
      <c r="BN1480" s="36">
        <v>7.8770412898511032E-6</v>
      </c>
      <c r="BO1480" s="36">
        <v>2.9213940756833091E-5</v>
      </c>
      <c r="BP1480" s="36">
        <v>4.5926043635111285E-5</v>
      </c>
      <c r="BQ1480" s="36">
        <v>3.4014135016134864E-6</v>
      </c>
      <c r="BR1480" s="36">
        <v>4.0755358647452694E-6</v>
      </c>
      <c r="BS1480" s="36">
        <v>9.0640434969346189E-6</v>
      </c>
      <c r="BT1480" s="36">
        <v>9.1916527607627728E-6</v>
      </c>
      <c r="BU1480" s="36">
        <v>3.6938856712482047E-5</v>
      </c>
      <c r="BV1480" s="36">
        <v>1.5268727759574667E-5</v>
      </c>
      <c r="BW1480" s="36">
        <v>1.618542859226323E-5</v>
      </c>
      <c r="BX1480" s="36">
        <v>6.0957809075104157E-6</v>
      </c>
      <c r="BY1480" s="36">
        <v>5.8516532163324909E-6</v>
      </c>
      <c r="BZ1480" s="36">
        <v>4.3041931852374085E-6</v>
      </c>
      <c r="CA1480" s="36">
        <v>7.1431533898243848E-6</v>
      </c>
      <c r="CB1480" s="36">
        <v>4.3920210829652716E-6</v>
      </c>
      <c r="CC1480" s="36">
        <v>8.358973158056499E-6</v>
      </c>
      <c r="CD1480" s="36">
        <v>3.8042350919742931E-6</v>
      </c>
      <c r="CE1480" s="36">
        <v>3.1774053016364122E-6</v>
      </c>
      <c r="CF1480" s="36">
        <v>2.8146705558923017E-6</v>
      </c>
      <c r="CG1480" s="36">
        <v>2.3541148498444737E-6</v>
      </c>
      <c r="CH1480" s="36">
        <v>2.6542077691949061E-6</v>
      </c>
      <c r="CI1480" s="36">
        <v>3.1490275777049434E-6</v>
      </c>
      <c r="CJ1480" s="36">
        <v>2.1246898726640682E-6</v>
      </c>
      <c r="CK1480" s="36">
        <v>2.9063466533706664E-6</v>
      </c>
      <c r="CL1480" s="36">
        <v>2.0680860062933004E-6</v>
      </c>
      <c r="CM1480" s="36">
        <v>1.1868467677079166E-5</v>
      </c>
      <c r="CN1480" s="36">
        <v>8.6967513192285697E-6</v>
      </c>
      <c r="CO1480" s="36">
        <v>1.0207589181748631E-5</v>
      </c>
      <c r="CP1480" s="36">
        <v>1.5173513675685399E-5</v>
      </c>
      <c r="CQ1480" s="36">
        <v>1.5269539221140513E-5</v>
      </c>
      <c r="CR1480" s="36">
        <v>3.7828953525463484E-6</v>
      </c>
      <c r="CS1480" s="36">
        <v>3.5063871188462842E-6</v>
      </c>
      <c r="CT1480" s="36">
        <v>3.4347298827779571E-6</v>
      </c>
      <c r="CU1480" s="36">
        <v>2.4218347879529349E-6</v>
      </c>
      <c r="CV1480" s="36">
        <v>2.5852175340769713E-6</v>
      </c>
      <c r="CW1480" s="36">
        <v>1.2344669776983314E-6</v>
      </c>
      <c r="CX1480" s="36">
        <v>2.3893810432291693E-6</v>
      </c>
      <c r="CY1480" s="36">
        <v>2.6679030177829288E-6</v>
      </c>
      <c r="CZ1480" s="36">
        <v>1.6007191940589634E-5</v>
      </c>
      <c r="DA1480" s="36">
        <v>9.8029841898652392E-6</v>
      </c>
      <c r="DB1480" s="36">
        <v>6.068674281701241E-6</v>
      </c>
      <c r="DC1480" s="36">
        <v>7.3605249685683049E-6</v>
      </c>
      <c r="DD1480" s="36">
        <v>2.8814656542632608E-6</v>
      </c>
      <c r="DE1480" s="36">
        <v>8.0189972411049815E-6</v>
      </c>
      <c r="DF1480" s="36">
        <v>8.9091292093980423E-6</v>
      </c>
      <c r="DG1480" s="36">
        <v>6.0710840646038007E-6</v>
      </c>
      <c r="DH1480" s="36">
        <v>1.0116836912659455E-5</v>
      </c>
      <c r="DI1480" s="36">
        <v>7.1720705402393789E-5</v>
      </c>
    </row>
    <row r="1481" spans="2:113">
      <c r="B1481" s="25">
        <v>61</v>
      </c>
      <c r="C1481" s="36">
        <v>6.4231430018826964E-6</v>
      </c>
      <c r="D1481" s="36">
        <v>7.88995475522639E-6</v>
      </c>
      <c r="E1481" s="36">
        <v>1.2420725231247401E-5</v>
      </c>
      <c r="F1481" s="36">
        <v>7.2193537176478671E-6</v>
      </c>
      <c r="G1481" s="36">
        <v>3.964180999196595E-6</v>
      </c>
      <c r="H1481" s="36">
        <v>4.9911221742324933E-6</v>
      </c>
      <c r="I1481" s="36">
        <v>2.9194214999572977E-6</v>
      </c>
      <c r="J1481" s="36">
        <v>4.9321956243158791E-6</v>
      </c>
      <c r="K1481" s="36">
        <v>3.2274018918034087E-5</v>
      </c>
      <c r="L1481" s="36">
        <v>1.5230175103505729E-5</v>
      </c>
      <c r="M1481" s="36">
        <v>8.0380886441675084E-6</v>
      </c>
      <c r="N1481" s="36">
        <v>1.440390616219049E-5</v>
      </c>
      <c r="O1481" s="36">
        <v>2.1035427385411995E-6</v>
      </c>
      <c r="P1481" s="36">
        <v>5.0673110432003497E-6</v>
      </c>
      <c r="Q1481" s="53">
        <v>9.3077792510158576E-6</v>
      </c>
      <c r="R1481" s="53">
        <v>6.6125761765124388E-6</v>
      </c>
      <c r="S1481" s="53">
        <v>6.8902271092393009E-6</v>
      </c>
      <c r="T1481" s="53">
        <v>2.4235109284671425E-6</v>
      </c>
      <c r="U1481" s="36">
        <v>6.3189075574393356E-6</v>
      </c>
      <c r="V1481" s="36">
        <v>6.5440390740635321E-6</v>
      </c>
      <c r="W1481" s="36">
        <v>8.6445965752540516E-6</v>
      </c>
      <c r="X1481" s="36">
        <v>4.858230656739263E-6</v>
      </c>
      <c r="Y1481" s="36">
        <v>3.3958225570792435E-6</v>
      </c>
      <c r="Z1481" s="36">
        <v>7.3235663715709397E-6</v>
      </c>
      <c r="AA1481" s="36">
        <v>3.9604755906521563E-6</v>
      </c>
      <c r="AB1481" s="36">
        <v>2.5793462568391268E-6</v>
      </c>
      <c r="AC1481" s="36">
        <v>4.1930795033608399E-6</v>
      </c>
      <c r="AD1481" s="36">
        <v>2.6939417139484009E-6</v>
      </c>
      <c r="AE1481" s="36">
        <v>4.3093359597594693E-6</v>
      </c>
      <c r="AF1481" s="36">
        <v>9.1383793375914775E-6</v>
      </c>
      <c r="AG1481" s="36">
        <v>5.8494105577175423E-6</v>
      </c>
      <c r="AH1481" s="36">
        <v>1.2356899409920005E-5</v>
      </c>
      <c r="AI1481" s="36">
        <v>1.1913960406951171E-5</v>
      </c>
      <c r="AJ1481" s="36">
        <v>3.7667075210254258E-6</v>
      </c>
      <c r="AK1481" s="36">
        <v>3.8147201275021897E-6</v>
      </c>
      <c r="AL1481" s="36">
        <v>4.1128713207879636E-6</v>
      </c>
      <c r="AM1481" s="36">
        <v>3.3113385160007902E-6</v>
      </c>
      <c r="AN1481" s="36">
        <v>3.0536128171594075E-6</v>
      </c>
      <c r="AO1481" s="36">
        <v>1.9834572522493949E-5</v>
      </c>
      <c r="AP1481" s="36">
        <v>1.0913670833583524E-5</v>
      </c>
      <c r="AQ1481" s="36">
        <v>9.1476915218466998E-6</v>
      </c>
      <c r="AR1481" s="36">
        <v>3.3616271290810041E-6</v>
      </c>
      <c r="AS1481" s="36">
        <v>1.2613920340979885E-5</v>
      </c>
      <c r="AT1481" s="36">
        <v>3.7230758418492072E-6</v>
      </c>
      <c r="AU1481" s="36">
        <v>1.2809110296089428E-6</v>
      </c>
      <c r="AV1481" s="36">
        <v>3.2445857752442309E-6</v>
      </c>
      <c r="AW1481" s="36">
        <v>4.1077188168525303E-6</v>
      </c>
      <c r="AX1481" s="36">
        <v>2.5403166137663608E-6</v>
      </c>
      <c r="AY1481" s="36">
        <v>4.3949562949239202E-6</v>
      </c>
      <c r="AZ1481" s="36">
        <v>4.762575659426569E-6</v>
      </c>
      <c r="BA1481" s="36">
        <v>2.1701264216343377E-6</v>
      </c>
      <c r="BB1481" s="36">
        <v>3.0023942716332769E-6</v>
      </c>
      <c r="BC1481" s="36">
        <v>3.9949068965061912E-6</v>
      </c>
      <c r="BD1481" s="36">
        <v>7.8866126914752003E-6</v>
      </c>
      <c r="BE1481" s="36">
        <v>1.6790496713049605E-5</v>
      </c>
      <c r="BF1481" s="36">
        <v>4.2220209169983719E-6</v>
      </c>
      <c r="BG1481" s="36">
        <v>7.3068271419063661E-6</v>
      </c>
      <c r="BH1481" s="36">
        <v>1.9408945387831646E-5</v>
      </c>
      <c r="BI1481" s="36">
        <v>1.2149814089450069E-5</v>
      </c>
      <c r="BJ1481" s="36">
        <v>3.0014659463582457E-6</v>
      </c>
      <c r="BK1481" s="36">
        <v>5.2108983416629534E-3</v>
      </c>
      <c r="BL1481" s="36">
        <v>6.5260004647162407E-6</v>
      </c>
      <c r="BM1481" s="36">
        <v>2.5805688734970915E-5</v>
      </c>
      <c r="BN1481" s="36">
        <v>2.1302749405816591E-6</v>
      </c>
      <c r="BO1481" s="36">
        <v>5.6959365216214357E-7</v>
      </c>
      <c r="BP1481" s="36">
        <v>1.925270862416132E-6</v>
      </c>
      <c r="BQ1481" s="36">
        <v>1.4646868748425392E-6</v>
      </c>
      <c r="BR1481" s="36">
        <v>2.5668594481444109E-6</v>
      </c>
      <c r="BS1481" s="36">
        <v>4.3932035390322311E-5</v>
      </c>
      <c r="BT1481" s="36">
        <v>6.5169422977678945E-6</v>
      </c>
      <c r="BU1481" s="36">
        <v>8.5299221786306034E-6</v>
      </c>
      <c r="BV1481" s="36">
        <v>1.1510233740078174E-5</v>
      </c>
      <c r="BW1481" s="36">
        <v>5.8586921013316765E-6</v>
      </c>
      <c r="BX1481" s="36">
        <v>7.2082184754392753E-5</v>
      </c>
      <c r="BY1481" s="36">
        <v>7.8583578950190611E-6</v>
      </c>
      <c r="BZ1481" s="36">
        <v>6.0425003211302414E-6</v>
      </c>
      <c r="CA1481" s="36">
        <v>3.547163738648192E-6</v>
      </c>
      <c r="CB1481" s="36">
        <v>3.5828950648608433E-6</v>
      </c>
      <c r="CC1481" s="36">
        <v>1.2964960362855376E-4</v>
      </c>
      <c r="CD1481" s="36">
        <v>6.5917931244123982E-5</v>
      </c>
      <c r="CE1481" s="36">
        <v>4.0313973001057497E-5</v>
      </c>
      <c r="CF1481" s="36">
        <v>3.0765638837762754E-5</v>
      </c>
      <c r="CG1481" s="36">
        <v>4.4916808581875231E-5</v>
      </c>
      <c r="CH1481" s="36">
        <v>5.6916929877214071E-6</v>
      </c>
      <c r="CI1481" s="36">
        <v>1.8450484088333978E-5</v>
      </c>
      <c r="CJ1481" s="36">
        <v>1.3227125079992456E-6</v>
      </c>
      <c r="CK1481" s="36">
        <v>1.9952364134454829E-5</v>
      </c>
      <c r="CL1481" s="36">
        <v>5.6573074168371454E-6</v>
      </c>
      <c r="CM1481" s="36">
        <v>8.1733024183799564E-6</v>
      </c>
      <c r="CN1481" s="36">
        <v>4.2885910020922775E-6</v>
      </c>
      <c r="CO1481" s="36">
        <v>4.1730084940698067E-6</v>
      </c>
      <c r="CP1481" s="36">
        <v>1.8108612973996335E-6</v>
      </c>
      <c r="CQ1481" s="36">
        <v>5.3516317449649108E-6</v>
      </c>
      <c r="CR1481" s="36">
        <v>2.0069876464952469E-6</v>
      </c>
      <c r="CS1481" s="36">
        <v>1.6386180549053826E-6</v>
      </c>
      <c r="CT1481" s="36">
        <v>1.5386643124831217E-6</v>
      </c>
      <c r="CU1481" s="36">
        <v>1.0595512315681116E-6</v>
      </c>
      <c r="CV1481" s="36">
        <v>1.0496440795991642E-6</v>
      </c>
      <c r="CW1481" s="36">
        <v>7.9213607802770138E-7</v>
      </c>
      <c r="CX1481" s="36">
        <v>2.3448776075951711E-6</v>
      </c>
      <c r="CY1481" s="36">
        <v>1.9195997676793911E-6</v>
      </c>
      <c r="CZ1481" s="36">
        <v>4.7017846537573114E-5</v>
      </c>
      <c r="DA1481" s="36">
        <v>4.4939684110074915E-6</v>
      </c>
      <c r="DB1481" s="36">
        <v>7.8722156160259443E-6</v>
      </c>
      <c r="DC1481" s="36">
        <v>1.8737188232693761E-6</v>
      </c>
      <c r="DD1481" s="36">
        <v>1.1120724155337096E-6</v>
      </c>
      <c r="DE1481" s="36">
        <v>1.9645600074710601E-6</v>
      </c>
      <c r="DF1481" s="36">
        <v>2.1215914280637811E-6</v>
      </c>
      <c r="DG1481" s="36">
        <v>3.0542556899507164E-6</v>
      </c>
      <c r="DH1481" s="36">
        <v>7.1618844953241275E-6</v>
      </c>
      <c r="DI1481" s="36">
        <v>2.4111223418096484E-6</v>
      </c>
    </row>
    <row r="1482" spans="2:113">
      <c r="B1482" s="25">
        <v>62</v>
      </c>
      <c r="C1482" s="36">
        <v>9.6017456052332763E-7</v>
      </c>
      <c r="D1482" s="36">
        <v>5.6256251197694745E-7</v>
      </c>
      <c r="E1482" s="36">
        <v>6.8248535605123507E-7</v>
      </c>
      <c r="F1482" s="36">
        <v>4.8743453722796824E-7</v>
      </c>
      <c r="G1482" s="36">
        <v>8.4503084565956649E-7</v>
      </c>
      <c r="H1482" s="36">
        <v>1.621178723564754E-6</v>
      </c>
      <c r="I1482" s="36">
        <v>1.5291992046860488E-6</v>
      </c>
      <c r="J1482" s="36">
        <v>1.0805985759347954E-6</v>
      </c>
      <c r="K1482" s="36">
        <v>4.4846038948350537E-7</v>
      </c>
      <c r="L1482" s="36">
        <v>4.4547387455120939E-7</v>
      </c>
      <c r="M1482" s="36">
        <v>1.1606715063305744E-6</v>
      </c>
      <c r="N1482" s="36">
        <v>4.7322409179867823E-7</v>
      </c>
      <c r="O1482" s="36">
        <v>5.7566577846410757E-7</v>
      </c>
      <c r="P1482" s="36">
        <v>2.4965966021713055E-7</v>
      </c>
      <c r="Q1482" s="53">
        <v>8.0624645281228475E-7</v>
      </c>
      <c r="R1482" s="53">
        <v>3.8060408667262839E-7</v>
      </c>
      <c r="S1482" s="53">
        <v>6.8941949551590872E-7</v>
      </c>
      <c r="T1482" s="53">
        <v>9.820407966173093E-8</v>
      </c>
      <c r="U1482" s="36">
        <v>1.0635662905925893E-6</v>
      </c>
      <c r="V1482" s="36">
        <v>1.7894181382764588E-6</v>
      </c>
      <c r="W1482" s="36">
        <v>8.609927285487003E-7</v>
      </c>
      <c r="X1482" s="36">
        <v>7.0051806272298379E-7</v>
      </c>
      <c r="Y1482" s="36">
        <v>1.1335746705691433E-6</v>
      </c>
      <c r="Z1482" s="36">
        <v>7.6858054006670021E-7</v>
      </c>
      <c r="AA1482" s="36">
        <v>1.2492233073275546E-6</v>
      </c>
      <c r="AB1482" s="36">
        <v>1.6653287351367479E-6</v>
      </c>
      <c r="AC1482" s="36">
        <v>1.0120177831259149E-6</v>
      </c>
      <c r="AD1482" s="36">
        <v>7.4902342402879944E-7</v>
      </c>
      <c r="AE1482" s="36">
        <v>9.4629705325929346E-7</v>
      </c>
      <c r="AF1482" s="36">
        <v>8.4195017028161656E-7</v>
      </c>
      <c r="AG1482" s="36">
        <v>5.3985809656800679E-7</v>
      </c>
      <c r="AH1482" s="36">
        <v>9.7072348064862175E-7</v>
      </c>
      <c r="AI1482" s="36">
        <v>6.8964084941417506E-7</v>
      </c>
      <c r="AJ1482" s="36">
        <v>1.4696396053078487E-6</v>
      </c>
      <c r="AK1482" s="36">
        <v>1.3832565240914323E-5</v>
      </c>
      <c r="AL1482" s="36">
        <v>1.8353680748052135E-5</v>
      </c>
      <c r="AM1482" s="36">
        <v>5.592434151088409E-6</v>
      </c>
      <c r="AN1482" s="36">
        <v>2.8281444563453883E-6</v>
      </c>
      <c r="AO1482" s="36">
        <v>6.6340006056346091E-7</v>
      </c>
      <c r="AP1482" s="36">
        <v>9.5654913382879326E-7</v>
      </c>
      <c r="AQ1482" s="36">
        <v>7.065555181841629E-7</v>
      </c>
      <c r="AR1482" s="36">
        <v>4.939229306134903E-7</v>
      </c>
      <c r="AS1482" s="36">
        <v>2.4807829576236792E-6</v>
      </c>
      <c r="AT1482" s="36">
        <v>1.3390633065226425E-6</v>
      </c>
      <c r="AU1482" s="36">
        <v>8.2694170873105449E-8</v>
      </c>
      <c r="AV1482" s="36">
        <v>3.1551931175303812E-7</v>
      </c>
      <c r="AW1482" s="36">
        <v>1.0297957023374536E-6</v>
      </c>
      <c r="AX1482" s="36">
        <v>8.8536484372046333E-7</v>
      </c>
      <c r="AY1482" s="36">
        <v>9.8437099146560868E-7</v>
      </c>
      <c r="AZ1482" s="36">
        <v>7.8168504697743138E-7</v>
      </c>
      <c r="BA1482" s="36">
        <v>4.4590567054156551E-7</v>
      </c>
      <c r="BB1482" s="36">
        <v>5.2107732599486898E-7</v>
      </c>
      <c r="BC1482" s="36">
        <v>7.5455556710486259E-7</v>
      </c>
      <c r="BD1482" s="36">
        <v>6.7477854009862731E-7</v>
      </c>
      <c r="BE1482" s="36">
        <v>6.0298169119180623E-7</v>
      </c>
      <c r="BF1482" s="36">
        <v>4.6309455996105324E-7</v>
      </c>
      <c r="BG1482" s="36">
        <v>9.6462385096635359E-7</v>
      </c>
      <c r="BH1482" s="36">
        <v>6.3634643317482054E-7</v>
      </c>
      <c r="BI1482" s="36">
        <v>7.8225185940726114E-7</v>
      </c>
      <c r="BJ1482" s="36">
        <v>1.0323072483415238E-6</v>
      </c>
      <c r="BK1482" s="36">
        <v>1.0611593770911924E-6</v>
      </c>
      <c r="BL1482" s="36">
        <v>5.1848115689715748E-3</v>
      </c>
      <c r="BM1482" s="36">
        <v>6.8628378163589901E-7</v>
      </c>
      <c r="BN1482" s="36">
        <v>4.8998911635432826E-7</v>
      </c>
      <c r="BO1482" s="36">
        <v>2.2992051042598328E-7</v>
      </c>
      <c r="BP1482" s="36">
        <v>2.8788734298644082E-7</v>
      </c>
      <c r="BQ1482" s="36">
        <v>3.4062930926125528E-7</v>
      </c>
      <c r="BR1482" s="36">
        <v>2.06419753622207E-7</v>
      </c>
      <c r="BS1482" s="36">
        <v>7.8275054410699223E-7</v>
      </c>
      <c r="BT1482" s="36">
        <v>6.255347179711526E-5</v>
      </c>
      <c r="BU1482" s="36">
        <v>3.110545498027143E-5</v>
      </c>
      <c r="BV1482" s="36">
        <v>2.5770213136672203E-6</v>
      </c>
      <c r="BW1482" s="36">
        <v>3.3373222505841578E-6</v>
      </c>
      <c r="BX1482" s="36">
        <v>9.626247740167257E-7</v>
      </c>
      <c r="BY1482" s="36">
        <v>5.4304321076253323E-7</v>
      </c>
      <c r="BZ1482" s="36">
        <v>8.0359310954498683E-7</v>
      </c>
      <c r="CA1482" s="36">
        <v>1.7752373872004632E-6</v>
      </c>
      <c r="CB1482" s="36">
        <v>9.2390118105702099E-7</v>
      </c>
      <c r="CC1482" s="36">
        <v>4.9293840132373116E-7</v>
      </c>
      <c r="CD1482" s="36">
        <v>5.3049838708105027E-7</v>
      </c>
      <c r="CE1482" s="36">
        <v>5.8560930869513404E-7</v>
      </c>
      <c r="CF1482" s="36">
        <v>1.7927269564508817E-7</v>
      </c>
      <c r="CG1482" s="36">
        <v>3.8897954634902022E-7</v>
      </c>
      <c r="CH1482" s="36">
        <v>3.5751209111899314E-7</v>
      </c>
      <c r="CI1482" s="36">
        <v>5.9269217976627266E-7</v>
      </c>
      <c r="CJ1482" s="36">
        <v>2.3109384893939993E-7</v>
      </c>
      <c r="CK1482" s="36">
        <v>5.3132355550038111E-7</v>
      </c>
      <c r="CL1482" s="36">
        <v>2.3704044473232844E-7</v>
      </c>
      <c r="CM1482" s="36">
        <v>1.1849956397817871E-6</v>
      </c>
      <c r="CN1482" s="36">
        <v>5.6744950272900246E-7</v>
      </c>
      <c r="CO1482" s="36">
        <v>4.3007296143275647E-7</v>
      </c>
      <c r="CP1482" s="36">
        <v>5.1599283449522317E-7</v>
      </c>
      <c r="CQ1482" s="36">
        <v>5.3618219558961545E-7</v>
      </c>
      <c r="CR1482" s="36">
        <v>4.2522571268633736E-7</v>
      </c>
      <c r="CS1482" s="36">
        <v>8.6938236347553442E-7</v>
      </c>
      <c r="CT1482" s="36">
        <v>4.8513393051526345E-7</v>
      </c>
      <c r="CU1482" s="36">
        <v>4.340432971314398E-7</v>
      </c>
      <c r="CV1482" s="36">
        <v>1.0181436844704672E-6</v>
      </c>
      <c r="CW1482" s="36">
        <v>2.8661942407795068E-7</v>
      </c>
      <c r="CX1482" s="36">
        <v>2.3770689347922859E-7</v>
      </c>
      <c r="CY1482" s="36">
        <v>3.7383773988303282E-7</v>
      </c>
      <c r="CZ1482" s="36">
        <v>7.4120773557410887E-7</v>
      </c>
      <c r="DA1482" s="36">
        <v>4.4710561454044313E-7</v>
      </c>
      <c r="DB1482" s="36">
        <v>1.0804744002384624E-6</v>
      </c>
      <c r="DC1482" s="36">
        <v>2.6732951724589112E-7</v>
      </c>
      <c r="DD1482" s="36">
        <v>3.9223156626142563E-7</v>
      </c>
      <c r="DE1482" s="36">
        <v>6.7121153109560464E-7</v>
      </c>
      <c r="DF1482" s="36">
        <v>1.3027232579337854E-6</v>
      </c>
      <c r="DG1482" s="36">
        <v>5.7258560167986921E-6</v>
      </c>
      <c r="DH1482" s="36">
        <v>5.5835191354907743E-7</v>
      </c>
      <c r="DI1482" s="36">
        <v>3.6143136614732101E-7</v>
      </c>
    </row>
    <row r="1483" spans="2:113">
      <c r="B1483" s="25">
        <v>63</v>
      </c>
      <c r="C1483" s="36">
        <v>6.909292187446193E-6</v>
      </c>
      <c r="D1483" s="36">
        <v>4.9552605539985182E-6</v>
      </c>
      <c r="E1483" s="36">
        <v>7.6155909616651726E-6</v>
      </c>
      <c r="F1483" s="36">
        <v>4.4252872581709244E-6</v>
      </c>
      <c r="G1483" s="36">
        <v>4.8235952882584854E-6</v>
      </c>
      <c r="H1483" s="36">
        <v>1.1893384212021515E-5</v>
      </c>
      <c r="I1483" s="36">
        <v>5.0509830254330678E-6</v>
      </c>
      <c r="J1483" s="36">
        <v>1.6078217020000092E-5</v>
      </c>
      <c r="K1483" s="36">
        <v>5.3458094220512237E-6</v>
      </c>
      <c r="L1483" s="36">
        <v>7.7808497914480406E-6</v>
      </c>
      <c r="M1483" s="36">
        <v>8.5815520795212383E-6</v>
      </c>
      <c r="N1483" s="36">
        <v>1.4665397111161948E-5</v>
      </c>
      <c r="O1483" s="36">
        <v>5.3844853330165552E-6</v>
      </c>
      <c r="P1483" s="36">
        <v>2.7893848754286809E-5</v>
      </c>
      <c r="Q1483" s="53">
        <v>1.5677200980895106E-5</v>
      </c>
      <c r="R1483" s="53">
        <v>3.5598794322724702E-5</v>
      </c>
      <c r="S1483" s="53">
        <v>2.7371712694198419E-5</v>
      </c>
      <c r="T1483" s="53">
        <v>7.0029536531330443E-6</v>
      </c>
      <c r="U1483" s="36">
        <v>9.0171213671109229E-6</v>
      </c>
      <c r="V1483" s="36">
        <v>1.1318140486843491E-5</v>
      </c>
      <c r="W1483" s="36">
        <v>1.3279577662107299E-5</v>
      </c>
      <c r="X1483" s="36">
        <v>6.6241337695397868E-6</v>
      </c>
      <c r="Y1483" s="36">
        <v>5.8868515080869244E-6</v>
      </c>
      <c r="Z1483" s="36">
        <v>9.0000494423516396E-6</v>
      </c>
      <c r="AA1483" s="36">
        <v>4.8314856088999036E-6</v>
      </c>
      <c r="AB1483" s="36">
        <v>5.6047813801991611E-6</v>
      </c>
      <c r="AC1483" s="36">
        <v>8.4100571515645723E-6</v>
      </c>
      <c r="AD1483" s="36">
        <v>8.430541336179034E-6</v>
      </c>
      <c r="AE1483" s="36">
        <v>7.3086123702326422E-6</v>
      </c>
      <c r="AF1483" s="36">
        <v>1.8789348057980582E-5</v>
      </c>
      <c r="AG1483" s="36">
        <v>8.6292740818711277E-6</v>
      </c>
      <c r="AH1483" s="36">
        <v>1.1742047149399404E-5</v>
      </c>
      <c r="AI1483" s="36">
        <v>8.5899521902219001E-6</v>
      </c>
      <c r="AJ1483" s="36">
        <v>1.6458674630885624E-5</v>
      </c>
      <c r="AK1483" s="36">
        <v>1.492375583804092E-5</v>
      </c>
      <c r="AL1483" s="36">
        <v>1.3055265171242978E-5</v>
      </c>
      <c r="AM1483" s="36">
        <v>1.0377232053443426E-5</v>
      </c>
      <c r="AN1483" s="36">
        <v>8.4453481919161257E-6</v>
      </c>
      <c r="AO1483" s="36">
        <v>1.6048084204654489E-5</v>
      </c>
      <c r="AP1483" s="36">
        <v>1.4488473522447623E-5</v>
      </c>
      <c r="AQ1483" s="36">
        <v>3.1337035928317913E-5</v>
      </c>
      <c r="AR1483" s="36">
        <v>9.0620770956845174E-6</v>
      </c>
      <c r="AS1483" s="36">
        <v>4.0804473467027267E-5</v>
      </c>
      <c r="AT1483" s="36">
        <v>1.3385253856398377E-5</v>
      </c>
      <c r="AU1483" s="36">
        <v>4.444392457098932E-6</v>
      </c>
      <c r="AV1483" s="36">
        <v>6.2351483888419944E-6</v>
      </c>
      <c r="AW1483" s="36">
        <v>6.5752839623640781E-6</v>
      </c>
      <c r="AX1483" s="36">
        <v>9.7629091829899255E-6</v>
      </c>
      <c r="AY1483" s="36">
        <v>6.9106227900894402E-6</v>
      </c>
      <c r="AZ1483" s="36">
        <v>7.1382645184516161E-6</v>
      </c>
      <c r="BA1483" s="36">
        <v>1.3322944971215431E-5</v>
      </c>
      <c r="BB1483" s="36">
        <v>7.123188257052156E-6</v>
      </c>
      <c r="BC1483" s="36">
        <v>2.8242491264430894E-5</v>
      </c>
      <c r="BD1483" s="36">
        <v>1.2409569425054317E-5</v>
      </c>
      <c r="BE1483" s="36">
        <v>9.7035086297873173E-6</v>
      </c>
      <c r="BF1483" s="36">
        <v>3.8229346799454106E-5</v>
      </c>
      <c r="BG1483" s="36">
        <v>4.4431234936198373E-5</v>
      </c>
      <c r="BH1483" s="36">
        <v>1.0279545925740203E-5</v>
      </c>
      <c r="BI1483" s="36">
        <v>3.3308371359845802E-5</v>
      </c>
      <c r="BJ1483" s="36">
        <v>1.2384315124388191E-5</v>
      </c>
      <c r="BK1483" s="36">
        <v>3.5100325646096818E-5</v>
      </c>
      <c r="BL1483" s="36">
        <v>1.0154887392908412E-5</v>
      </c>
      <c r="BM1483" s="36">
        <v>1.8540829811618293E-3</v>
      </c>
      <c r="BN1483" s="36">
        <v>5.8924424755603493E-6</v>
      </c>
      <c r="BO1483" s="36">
        <v>2.4229953830900098E-6</v>
      </c>
      <c r="BP1483" s="36">
        <v>1.6106997928477671E-5</v>
      </c>
      <c r="BQ1483" s="36">
        <v>6.2895462577024979E-6</v>
      </c>
      <c r="BR1483" s="36">
        <v>9.2182719426928911E-6</v>
      </c>
      <c r="BS1483" s="36">
        <v>1.269290858548259E-4</v>
      </c>
      <c r="BT1483" s="36">
        <v>8.6096607396377505E-6</v>
      </c>
      <c r="BU1483" s="36">
        <v>1.1012319148016417E-5</v>
      </c>
      <c r="BV1483" s="36">
        <v>1.5421624957681936E-5</v>
      </c>
      <c r="BW1483" s="36">
        <v>7.6342058284279897E-6</v>
      </c>
      <c r="BX1483" s="36">
        <v>8.1881328614124882E-6</v>
      </c>
      <c r="BY1483" s="36">
        <v>1.5147672893032851E-5</v>
      </c>
      <c r="BZ1483" s="36">
        <v>7.2204811276468786E-6</v>
      </c>
      <c r="CA1483" s="36">
        <v>1.0658235091840992E-5</v>
      </c>
      <c r="CB1483" s="36">
        <v>6.5100812937164064E-6</v>
      </c>
      <c r="CC1483" s="36">
        <v>1.0546071352864934E-4</v>
      </c>
      <c r="CD1483" s="36">
        <v>1.1115390256180517E-5</v>
      </c>
      <c r="CE1483" s="36">
        <v>8.5795159016360613E-6</v>
      </c>
      <c r="CF1483" s="36">
        <v>2.7973701807966089E-5</v>
      </c>
      <c r="CG1483" s="36">
        <v>2.4372245547041457E-5</v>
      </c>
      <c r="CH1483" s="36">
        <v>5.9420498038909088E-6</v>
      </c>
      <c r="CI1483" s="36">
        <v>7.9354460684708886E-6</v>
      </c>
      <c r="CJ1483" s="36">
        <v>5.8983357235829603E-6</v>
      </c>
      <c r="CK1483" s="36">
        <v>1.4175645097801841E-5</v>
      </c>
      <c r="CL1483" s="36">
        <v>7.1138766919861259E-6</v>
      </c>
      <c r="CM1483" s="36">
        <v>3.1596074803189712E-5</v>
      </c>
      <c r="CN1483" s="36">
        <v>3.0462292970796559E-5</v>
      </c>
      <c r="CO1483" s="36">
        <v>4.0930157998825316E-5</v>
      </c>
      <c r="CP1483" s="36">
        <v>3.7430985760743633E-6</v>
      </c>
      <c r="CQ1483" s="36">
        <v>1.0505713317914746E-5</v>
      </c>
      <c r="CR1483" s="36">
        <v>9.2328068483402364E-6</v>
      </c>
      <c r="CS1483" s="36">
        <v>5.2396237213791402E-6</v>
      </c>
      <c r="CT1483" s="36">
        <v>5.7556407235943122E-6</v>
      </c>
      <c r="CU1483" s="36">
        <v>5.3468250690777648E-6</v>
      </c>
      <c r="CV1483" s="36">
        <v>1.4813270652950933E-6</v>
      </c>
      <c r="CW1483" s="36">
        <v>1.3168323639744968E-6</v>
      </c>
      <c r="CX1483" s="36">
        <v>6.5228430436893654E-6</v>
      </c>
      <c r="CY1483" s="36">
        <v>3.9303072835097331E-6</v>
      </c>
      <c r="CZ1483" s="36">
        <v>5.6155773361303958E-5</v>
      </c>
      <c r="DA1483" s="36">
        <v>4.9293502634385838E-6</v>
      </c>
      <c r="DB1483" s="36">
        <v>1.0829393018237051E-5</v>
      </c>
      <c r="DC1483" s="36">
        <v>5.3105649712313091E-6</v>
      </c>
      <c r="DD1483" s="36">
        <v>4.417478991529472E-6</v>
      </c>
      <c r="DE1483" s="36">
        <v>7.5072083948290865E-6</v>
      </c>
      <c r="DF1483" s="36">
        <v>1.0658916808860019E-5</v>
      </c>
      <c r="DG1483" s="36">
        <v>5.4968578020931388E-6</v>
      </c>
      <c r="DH1483" s="36">
        <v>8.3430488796151293E-6</v>
      </c>
      <c r="DI1483" s="36">
        <v>3.2271119541863298E-6</v>
      </c>
    </row>
    <row r="1484" spans="2:113">
      <c r="B1484" s="25">
        <v>64</v>
      </c>
      <c r="C1484" s="36">
        <v>3.2837651005612463E-4</v>
      </c>
      <c r="D1484" s="36">
        <v>4.6042006304540794E-4</v>
      </c>
      <c r="E1484" s="36">
        <v>6.0873259991429984E-4</v>
      </c>
      <c r="F1484" s="36">
        <v>5.3928859107971888E-4</v>
      </c>
      <c r="G1484" s="36">
        <v>4.6181121904636114E-4</v>
      </c>
      <c r="H1484" s="36">
        <v>4.8990873964646002E-4</v>
      </c>
      <c r="I1484" s="36">
        <v>2.7787889240882328E-4</v>
      </c>
      <c r="J1484" s="36">
        <v>3.4287788440932058E-4</v>
      </c>
      <c r="K1484" s="36">
        <v>1.0452275684210353E-4</v>
      </c>
      <c r="L1484" s="36">
        <v>1.8559043541986039E-4</v>
      </c>
      <c r="M1484" s="36">
        <v>3.371131894921005E-4</v>
      </c>
      <c r="N1484" s="36">
        <v>1.0580791214438963E-4</v>
      </c>
      <c r="O1484" s="36">
        <v>1.1101318076967237E-4</v>
      </c>
      <c r="P1484" s="36">
        <v>1.5455489277626296E-4</v>
      </c>
      <c r="Q1484" s="53">
        <v>1.8502143621679326E-3</v>
      </c>
      <c r="R1484" s="53">
        <v>1.5176361092785751E-3</v>
      </c>
      <c r="S1484" s="53">
        <v>5.2567882668796907E-4</v>
      </c>
      <c r="T1484" s="53">
        <v>1.4194352581523912E-4</v>
      </c>
      <c r="U1484" s="36">
        <v>7.4585640225469433E-4</v>
      </c>
      <c r="V1484" s="36">
        <v>4.4120556733850551E-4</v>
      </c>
      <c r="W1484" s="36">
        <v>5.2603528666484952E-4</v>
      </c>
      <c r="X1484" s="36">
        <v>6.0599080554934591E-4</v>
      </c>
      <c r="Y1484" s="36">
        <v>5.0962177713683853E-4</v>
      </c>
      <c r="Z1484" s="36">
        <v>8.7798924411832866E-4</v>
      </c>
      <c r="AA1484" s="36">
        <v>4.9659926292179124E-4</v>
      </c>
      <c r="AB1484" s="36">
        <v>3.5440163430402918E-4</v>
      </c>
      <c r="AC1484" s="36">
        <v>8.6848822678634995E-4</v>
      </c>
      <c r="AD1484" s="36">
        <v>7.0254952439391849E-4</v>
      </c>
      <c r="AE1484" s="36">
        <v>6.9910883626747306E-4</v>
      </c>
      <c r="AF1484" s="36">
        <v>7.456043727937043E-4</v>
      </c>
      <c r="AG1484" s="36">
        <v>7.6788038852135048E-4</v>
      </c>
      <c r="AH1484" s="36">
        <v>6.5016150071895264E-4</v>
      </c>
      <c r="AI1484" s="36">
        <v>5.8123557079940594E-4</v>
      </c>
      <c r="AJ1484" s="36">
        <v>5.6140247394382658E-4</v>
      </c>
      <c r="AK1484" s="36">
        <v>5.2279926122270504E-4</v>
      </c>
      <c r="AL1484" s="36">
        <v>3.4674509796179295E-4</v>
      </c>
      <c r="AM1484" s="36">
        <v>6.482028123598432E-4</v>
      </c>
      <c r="AN1484" s="36">
        <v>4.2627171856712641E-4</v>
      </c>
      <c r="AO1484" s="36">
        <v>1.0603513155719112E-3</v>
      </c>
      <c r="AP1484" s="36">
        <v>8.0552785858186598E-4</v>
      </c>
      <c r="AQ1484" s="36">
        <v>2.6201000094430581E-3</v>
      </c>
      <c r="AR1484" s="36">
        <v>6.5885618061700961E-4</v>
      </c>
      <c r="AS1484" s="36">
        <v>1.5113202161720404E-3</v>
      </c>
      <c r="AT1484" s="36">
        <v>6.1739396468919521E-4</v>
      </c>
      <c r="AU1484" s="36">
        <v>2.733058806161418E-4</v>
      </c>
      <c r="AV1484" s="36">
        <v>8.7871813144645757E-4</v>
      </c>
      <c r="AW1484" s="36">
        <v>2.5920952550836902E-4</v>
      </c>
      <c r="AX1484" s="36">
        <v>3.0008789485589467E-4</v>
      </c>
      <c r="AY1484" s="36">
        <v>4.8774554794913532E-4</v>
      </c>
      <c r="AZ1484" s="36">
        <v>5.2659294181867902E-4</v>
      </c>
      <c r="BA1484" s="36">
        <v>6.2697892300735581E-4</v>
      </c>
      <c r="BB1484" s="36">
        <v>8.4561098999359763E-4</v>
      </c>
      <c r="BC1484" s="36">
        <v>2.6491088947680924E-3</v>
      </c>
      <c r="BD1484" s="36">
        <v>2.1780729706745404E-3</v>
      </c>
      <c r="BE1484" s="36">
        <v>8.0061156743520853E-4</v>
      </c>
      <c r="BF1484" s="36">
        <v>1.1621237803198211E-3</v>
      </c>
      <c r="BG1484" s="36">
        <v>1.4583143804571433E-3</v>
      </c>
      <c r="BH1484" s="36">
        <v>4.7570157766927285E-4</v>
      </c>
      <c r="BI1484" s="36">
        <v>5.6213722961210623E-4</v>
      </c>
      <c r="BJ1484" s="36">
        <v>3.0621311790122145E-4</v>
      </c>
      <c r="BK1484" s="36">
        <v>4.7171907650398826E-4</v>
      </c>
      <c r="BL1484" s="36">
        <v>5.1239282952737254E-4</v>
      </c>
      <c r="BM1484" s="36">
        <v>1.9456345579731883E-4</v>
      </c>
      <c r="BN1484" s="36">
        <v>2.8775645147529068E-2</v>
      </c>
      <c r="BO1484" s="36">
        <v>4.0659247184344944E-5</v>
      </c>
      <c r="BP1484" s="36">
        <v>1.296404388649042E-4</v>
      </c>
      <c r="BQ1484" s="36">
        <v>1.737136383860648E-4</v>
      </c>
      <c r="BR1484" s="36">
        <v>2.1035999468435977E-3</v>
      </c>
      <c r="BS1484" s="36">
        <v>2.9806564218275763E-4</v>
      </c>
      <c r="BT1484" s="36">
        <v>4.6880363183946779E-4</v>
      </c>
      <c r="BU1484" s="36">
        <v>3.7695330336367697E-4</v>
      </c>
      <c r="BV1484" s="36">
        <v>2.9789511232710287E-4</v>
      </c>
      <c r="BW1484" s="36">
        <v>2.8876093013809647E-4</v>
      </c>
      <c r="BX1484" s="36">
        <v>2.8822725425900003E-4</v>
      </c>
      <c r="BY1484" s="36">
        <v>3.1583325575285825E-4</v>
      </c>
      <c r="BZ1484" s="36">
        <v>4.9811529542180327E-4</v>
      </c>
      <c r="CA1484" s="36">
        <v>1.1374059849200465E-3</v>
      </c>
      <c r="CB1484" s="36">
        <v>4.6141814062098833E-4</v>
      </c>
      <c r="CC1484" s="36">
        <v>6.5614066393330399E-4</v>
      </c>
      <c r="CD1484" s="36">
        <v>5.0611502461966418E-4</v>
      </c>
      <c r="CE1484" s="36">
        <v>1.6089555077574108E-4</v>
      </c>
      <c r="CF1484" s="36">
        <v>5.239498895579604E-4</v>
      </c>
      <c r="CG1484" s="36">
        <v>1.1926703201002287E-4</v>
      </c>
      <c r="CH1484" s="36">
        <v>8.306553401981317E-5</v>
      </c>
      <c r="CI1484" s="36">
        <v>6.4428433741037683E-4</v>
      </c>
      <c r="CJ1484" s="36">
        <v>2.820457475857325E-4</v>
      </c>
      <c r="CK1484" s="36">
        <v>3.3729235209227021E-4</v>
      </c>
      <c r="CL1484" s="36">
        <v>1.1667872276689432E-4</v>
      </c>
      <c r="CM1484" s="36">
        <v>8.7843394691370052E-4</v>
      </c>
      <c r="CN1484" s="36">
        <v>1.0101262531498052E-3</v>
      </c>
      <c r="CO1484" s="36">
        <v>4.4098641698513987E-4</v>
      </c>
      <c r="CP1484" s="36">
        <v>1.9759110588889978E-4</v>
      </c>
      <c r="CQ1484" s="36">
        <v>3.3982987095013871E-4</v>
      </c>
      <c r="CR1484" s="36">
        <v>1.9048158783301625E-4</v>
      </c>
      <c r="CS1484" s="36">
        <v>1.7761415856095114E-4</v>
      </c>
      <c r="CT1484" s="36">
        <v>2.4801445554009275E-4</v>
      </c>
      <c r="CU1484" s="36">
        <v>6.5630600787346647E-4</v>
      </c>
      <c r="CV1484" s="36">
        <v>4.9556500115614399E-5</v>
      </c>
      <c r="CW1484" s="36">
        <v>5.259599259708968E-5</v>
      </c>
      <c r="CX1484" s="36">
        <v>1.7858996361796276E-4</v>
      </c>
      <c r="CY1484" s="36">
        <v>1.7029128698268516E-4</v>
      </c>
      <c r="CZ1484" s="36">
        <v>1.5201621377030093E-4</v>
      </c>
      <c r="DA1484" s="36">
        <v>1.4642345792495335E-4</v>
      </c>
      <c r="DB1484" s="36">
        <v>3.6293862971279898E-4</v>
      </c>
      <c r="DC1484" s="36">
        <v>1.773859816094067E-4</v>
      </c>
      <c r="DD1484" s="36">
        <v>2.1242466629207239E-4</v>
      </c>
      <c r="DE1484" s="36">
        <v>2.0667720171425812E-4</v>
      </c>
      <c r="DF1484" s="36">
        <v>2.6225826166440539E-4</v>
      </c>
      <c r="DG1484" s="36">
        <v>2.474482058924931E-4</v>
      </c>
      <c r="DH1484" s="36">
        <v>4.4875219937329897E-4</v>
      </c>
      <c r="DI1484" s="36">
        <v>2.3994563941445059E-4</v>
      </c>
    </row>
    <row r="1485" spans="2:113">
      <c r="B1485" s="25">
        <v>65</v>
      </c>
      <c r="C1485" s="36">
        <v>1.3550888173128057E-5</v>
      </c>
      <c r="D1485" s="36">
        <v>1.9671389580248166E-5</v>
      </c>
      <c r="E1485" s="36">
        <v>2.7779986347519211E-5</v>
      </c>
      <c r="F1485" s="36">
        <v>2.5008259628734342E-5</v>
      </c>
      <c r="G1485" s="36">
        <v>2.0897196865053169E-5</v>
      </c>
      <c r="H1485" s="36">
        <v>2.0441506839528785E-5</v>
      </c>
      <c r="I1485" s="36">
        <v>1.1347344446616901E-5</v>
      </c>
      <c r="J1485" s="36">
        <v>1.4581774328350947E-5</v>
      </c>
      <c r="K1485" s="36">
        <v>3.6194160579411232E-6</v>
      </c>
      <c r="L1485" s="36">
        <v>7.3662258687124319E-6</v>
      </c>
      <c r="M1485" s="36">
        <v>1.3664295624464607E-5</v>
      </c>
      <c r="N1485" s="36">
        <v>4.3626808967971917E-6</v>
      </c>
      <c r="O1485" s="36">
        <v>5.0411243337117245E-6</v>
      </c>
      <c r="P1485" s="36">
        <v>5.4910938870285664E-6</v>
      </c>
      <c r="Q1485" s="53">
        <v>7.0746930197285602E-5</v>
      </c>
      <c r="R1485" s="53">
        <v>6.0610490211672413E-5</v>
      </c>
      <c r="S1485" s="53">
        <v>1.8185184024020824E-5</v>
      </c>
      <c r="T1485" s="53">
        <v>4.8015920704686796E-6</v>
      </c>
      <c r="U1485" s="36">
        <v>3.1961659557464553E-5</v>
      </c>
      <c r="V1485" s="36">
        <v>1.9399728949012434E-5</v>
      </c>
      <c r="W1485" s="36">
        <v>2.2463316163661659E-5</v>
      </c>
      <c r="X1485" s="36">
        <v>2.3832184053275264E-5</v>
      </c>
      <c r="Y1485" s="36">
        <v>2.1923197197109722E-5</v>
      </c>
      <c r="Z1485" s="36">
        <v>3.8503205109697104E-5</v>
      </c>
      <c r="AA1485" s="36">
        <v>2.2865619619752458E-5</v>
      </c>
      <c r="AB1485" s="36">
        <v>1.3944760198191937E-5</v>
      </c>
      <c r="AC1485" s="36">
        <v>3.7248200444607628E-5</v>
      </c>
      <c r="AD1485" s="36">
        <v>2.8494195587371316E-5</v>
      </c>
      <c r="AE1485" s="36">
        <v>2.8421334696502278E-5</v>
      </c>
      <c r="AF1485" s="36">
        <v>2.8542794932327841E-5</v>
      </c>
      <c r="AG1485" s="36">
        <v>3.0808798098742395E-5</v>
      </c>
      <c r="AH1485" s="36">
        <v>2.2202836439396199E-5</v>
      </c>
      <c r="AI1485" s="36">
        <v>2.3937525406890322E-5</v>
      </c>
      <c r="AJ1485" s="36">
        <v>1.6581213888022591E-5</v>
      </c>
      <c r="AK1485" s="36">
        <v>2.0742523145526213E-5</v>
      </c>
      <c r="AL1485" s="36">
        <v>1.3697327339321055E-5</v>
      </c>
      <c r="AM1485" s="36">
        <v>2.7875704686529903E-5</v>
      </c>
      <c r="AN1485" s="36">
        <v>1.3697001269755562E-5</v>
      </c>
      <c r="AO1485" s="36">
        <v>3.3029600176880198E-5</v>
      </c>
      <c r="AP1485" s="36">
        <v>2.8490852177045479E-5</v>
      </c>
      <c r="AQ1485" s="36">
        <v>5.6311550192609337E-5</v>
      </c>
      <c r="AR1485" s="36">
        <v>2.1475672332318542E-5</v>
      </c>
      <c r="AS1485" s="36">
        <v>4.327366132744626E-5</v>
      </c>
      <c r="AT1485" s="36">
        <v>2.0392735795829759E-5</v>
      </c>
      <c r="AU1485" s="36">
        <v>6.5767764250894448E-6</v>
      </c>
      <c r="AV1485" s="36">
        <v>2.5333008003941585E-5</v>
      </c>
      <c r="AW1485" s="36">
        <v>9.9363472412683246E-6</v>
      </c>
      <c r="AX1485" s="36">
        <v>1.272467779322043E-5</v>
      </c>
      <c r="AY1485" s="36">
        <v>2.0221485085893849E-5</v>
      </c>
      <c r="AZ1485" s="36">
        <v>1.7298833998738169E-5</v>
      </c>
      <c r="BA1485" s="36">
        <v>2.6526722113963921E-5</v>
      </c>
      <c r="BB1485" s="36">
        <v>3.6259827686222219E-5</v>
      </c>
      <c r="BC1485" s="36">
        <v>9.1452951852544719E-5</v>
      </c>
      <c r="BD1485" s="36">
        <v>5.5566599264029414E-5</v>
      </c>
      <c r="BE1485" s="36">
        <v>3.1139435843014024E-5</v>
      </c>
      <c r="BF1485" s="36">
        <v>3.2080049635202657E-5</v>
      </c>
      <c r="BG1485" s="36">
        <v>5.7695438139228846E-5</v>
      </c>
      <c r="BH1485" s="36">
        <v>1.6730493309463842E-5</v>
      </c>
      <c r="BI1485" s="36">
        <v>2.0160506660664341E-5</v>
      </c>
      <c r="BJ1485" s="36">
        <v>1.2584022882238203E-5</v>
      </c>
      <c r="BK1485" s="36">
        <v>1.5215328566763174E-5</v>
      </c>
      <c r="BL1485" s="36">
        <v>2.0424882304355237E-5</v>
      </c>
      <c r="BM1485" s="36">
        <v>6.6247729068567046E-6</v>
      </c>
      <c r="BN1485" s="36">
        <v>5.7159801703355749E-4</v>
      </c>
      <c r="BO1485" s="36">
        <v>8.2134880289934098E-3</v>
      </c>
      <c r="BP1485" s="36">
        <v>5.4401378795545123E-6</v>
      </c>
      <c r="BQ1485" s="36">
        <v>5.4439535308839158E-6</v>
      </c>
      <c r="BR1485" s="36">
        <v>9.5045291238794036E-5</v>
      </c>
      <c r="BS1485" s="36">
        <v>1.199412791203733E-5</v>
      </c>
      <c r="BT1485" s="36">
        <v>1.8680418617658808E-5</v>
      </c>
      <c r="BU1485" s="36">
        <v>1.4839970159417389E-5</v>
      </c>
      <c r="BV1485" s="36">
        <v>1.1549766561038781E-5</v>
      </c>
      <c r="BW1485" s="36">
        <v>1.0295662424280865E-5</v>
      </c>
      <c r="BX1485" s="36">
        <v>1.1752713851079162E-5</v>
      </c>
      <c r="BY1485" s="36">
        <v>1.3274778812552303E-5</v>
      </c>
      <c r="BZ1485" s="36">
        <v>2.0970085685972756E-5</v>
      </c>
      <c r="CA1485" s="36">
        <v>4.7012924921472972E-5</v>
      </c>
      <c r="CB1485" s="36">
        <v>1.8779358361657431E-5</v>
      </c>
      <c r="CC1485" s="36">
        <v>1.9677814330081938E-5</v>
      </c>
      <c r="CD1485" s="36">
        <v>1.6588662782554884E-5</v>
      </c>
      <c r="CE1485" s="36">
        <v>6.1633344100252162E-6</v>
      </c>
      <c r="CF1485" s="36">
        <v>2.4528766083546724E-5</v>
      </c>
      <c r="CG1485" s="36">
        <v>4.5470142137695333E-6</v>
      </c>
      <c r="CH1485" s="36">
        <v>3.0380112361108983E-6</v>
      </c>
      <c r="CI1485" s="36">
        <v>2.7773452273924309E-5</v>
      </c>
      <c r="CJ1485" s="36">
        <v>1.1403564722791054E-5</v>
      </c>
      <c r="CK1485" s="36">
        <v>1.4700931845182616E-5</v>
      </c>
      <c r="CL1485" s="36">
        <v>5.0898154701547677E-6</v>
      </c>
      <c r="CM1485" s="36">
        <v>4.241117911926575E-5</v>
      </c>
      <c r="CN1485" s="36">
        <v>4.5737667765289982E-5</v>
      </c>
      <c r="CO1485" s="36">
        <v>1.9621466172468551E-5</v>
      </c>
      <c r="CP1485" s="36">
        <v>8.9004266829462853E-6</v>
      </c>
      <c r="CQ1485" s="36">
        <v>1.4270641773177804E-5</v>
      </c>
      <c r="CR1485" s="36">
        <v>8.2390936686205269E-6</v>
      </c>
      <c r="CS1485" s="36">
        <v>7.786588722834444E-6</v>
      </c>
      <c r="CT1485" s="36">
        <v>1.0880920816459751E-5</v>
      </c>
      <c r="CU1485" s="36">
        <v>2.9635739817549694E-5</v>
      </c>
      <c r="CV1485" s="36">
        <v>1.8240419794089868E-6</v>
      </c>
      <c r="CW1485" s="36">
        <v>2.3206208241542561E-6</v>
      </c>
      <c r="CX1485" s="36">
        <v>6.5536848686279743E-6</v>
      </c>
      <c r="CY1485" s="36">
        <v>7.0492600060872973E-6</v>
      </c>
      <c r="CZ1485" s="36">
        <v>6.2360789254334979E-6</v>
      </c>
      <c r="DA1485" s="36">
        <v>6.2684877948917467E-6</v>
      </c>
      <c r="DB1485" s="36">
        <v>1.5919325469169551E-5</v>
      </c>
      <c r="DC1485" s="36">
        <v>7.6660763085972813E-6</v>
      </c>
      <c r="DD1485" s="36">
        <v>8.6731754102880418E-6</v>
      </c>
      <c r="DE1485" s="36">
        <v>9.0600749193589481E-6</v>
      </c>
      <c r="DF1485" s="36">
        <v>1.1174863897942579E-5</v>
      </c>
      <c r="DG1485" s="36">
        <v>1.0487633227264033E-5</v>
      </c>
      <c r="DH1485" s="36">
        <v>1.8104891141485445E-5</v>
      </c>
      <c r="DI1485" s="36">
        <v>1.0347649365557815E-5</v>
      </c>
    </row>
    <row r="1486" spans="2:113">
      <c r="B1486" s="25">
        <v>66</v>
      </c>
      <c r="C1486" s="36">
        <v>3.3834864628562149E-5</v>
      </c>
      <c r="D1486" s="36">
        <v>5.1665034307291817E-5</v>
      </c>
      <c r="E1486" s="36">
        <v>7.5059184001747582E-5</v>
      </c>
      <c r="F1486" s="36">
        <v>6.4030361443820317E-5</v>
      </c>
      <c r="G1486" s="36">
        <v>4.9917941049239154E-5</v>
      </c>
      <c r="H1486" s="36">
        <v>4.9288341510183664E-5</v>
      </c>
      <c r="I1486" s="36">
        <v>2.8083936729684819E-5</v>
      </c>
      <c r="J1486" s="36">
        <v>4.0512096122021862E-5</v>
      </c>
      <c r="K1486" s="36">
        <v>8.4165616496591324E-6</v>
      </c>
      <c r="L1486" s="36">
        <v>2.0250998505691447E-5</v>
      </c>
      <c r="M1486" s="36">
        <v>3.326662541902772E-5</v>
      </c>
      <c r="N1486" s="36">
        <v>1.1455322884780925E-5</v>
      </c>
      <c r="O1486" s="36">
        <v>1.5037637649686628E-5</v>
      </c>
      <c r="P1486" s="36">
        <v>2.0454049310700354E-5</v>
      </c>
      <c r="Q1486" s="53">
        <v>3.9244640210568626E-5</v>
      </c>
      <c r="R1486" s="53">
        <v>4.3786061492954213E-5</v>
      </c>
      <c r="S1486" s="53">
        <v>4.1748855415032212E-5</v>
      </c>
      <c r="T1486" s="53">
        <v>1.0709471635834222E-5</v>
      </c>
      <c r="U1486" s="36">
        <v>7.7805078989919319E-5</v>
      </c>
      <c r="V1486" s="36">
        <v>4.7794148695060276E-5</v>
      </c>
      <c r="W1486" s="36">
        <v>5.7479676129016961E-5</v>
      </c>
      <c r="X1486" s="36">
        <v>5.5038466670040058E-5</v>
      </c>
      <c r="Y1486" s="36">
        <v>5.3974286068470021E-5</v>
      </c>
      <c r="Z1486" s="36">
        <v>8.7558007214399411E-5</v>
      </c>
      <c r="AA1486" s="36">
        <v>5.5423636502219584E-5</v>
      </c>
      <c r="AB1486" s="36">
        <v>3.2964139975174773E-5</v>
      </c>
      <c r="AC1486" s="36">
        <v>9.1870833738009295E-5</v>
      </c>
      <c r="AD1486" s="36">
        <v>7.6345637409206364E-5</v>
      </c>
      <c r="AE1486" s="36">
        <v>6.7622406779834721E-5</v>
      </c>
      <c r="AF1486" s="36">
        <v>6.9322765372049983E-5</v>
      </c>
      <c r="AG1486" s="36">
        <v>7.3039577870877265E-5</v>
      </c>
      <c r="AH1486" s="36">
        <v>4.5719444089430411E-5</v>
      </c>
      <c r="AI1486" s="36">
        <v>5.766357958171529E-5</v>
      </c>
      <c r="AJ1486" s="36">
        <v>3.039217176540174E-5</v>
      </c>
      <c r="AK1486" s="36">
        <v>5.2768458055871201E-5</v>
      </c>
      <c r="AL1486" s="36">
        <v>3.8141604806058615E-5</v>
      </c>
      <c r="AM1486" s="36">
        <v>6.4379456992375733E-5</v>
      </c>
      <c r="AN1486" s="36">
        <v>4.4731890609643362E-5</v>
      </c>
      <c r="AO1486" s="36">
        <v>6.3652519127337695E-5</v>
      </c>
      <c r="AP1486" s="36">
        <v>6.353007661909007E-5</v>
      </c>
      <c r="AQ1486" s="36">
        <v>4.0731083725059397E-5</v>
      </c>
      <c r="AR1486" s="36">
        <v>4.3670649262866899E-5</v>
      </c>
      <c r="AS1486" s="36">
        <v>6.5668529753343605E-5</v>
      </c>
      <c r="AT1486" s="36">
        <v>4.0256635009678082E-5</v>
      </c>
      <c r="AU1486" s="36">
        <v>5.9610478733060013E-6</v>
      </c>
      <c r="AV1486" s="36">
        <v>2.8905948391606854E-5</v>
      </c>
      <c r="AW1486" s="36">
        <v>2.1561910074939229E-5</v>
      </c>
      <c r="AX1486" s="36">
        <v>3.154595261650953E-5</v>
      </c>
      <c r="AY1486" s="36">
        <v>4.870525985395752E-5</v>
      </c>
      <c r="AZ1486" s="36">
        <v>2.7294185582743268E-5</v>
      </c>
      <c r="BA1486" s="36">
        <v>6.4458066046311431E-5</v>
      </c>
      <c r="BB1486" s="36">
        <v>8.6709429154024992E-5</v>
      </c>
      <c r="BC1486" s="36">
        <v>1.8606416204603973E-4</v>
      </c>
      <c r="BD1486" s="36">
        <v>8.0048899558718493E-5</v>
      </c>
      <c r="BE1486" s="36">
        <v>6.8896565003035418E-5</v>
      </c>
      <c r="BF1486" s="36">
        <v>4.0717348709302546E-5</v>
      </c>
      <c r="BG1486" s="36">
        <v>6.061262934941262E-5</v>
      </c>
      <c r="BH1486" s="36">
        <v>3.4252043983163882E-5</v>
      </c>
      <c r="BI1486" s="36">
        <v>4.2668004237189591E-5</v>
      </c>
      <c r="BJ1486" s="36">
        <v>2.934196027518064E-5</v>
      </c>
      <c r="BK1486" s="36">
        <v>5.7073698343676242E-5</v>
      </c>
      <c r="BL1486" s="36">
        <v>4.7747239206845848E-5</v>
      </c>
      <c r="BM1486" s="36">
        <v>2.1794766165498587E-5</v>
      </c>
      <c r="BN1486" s="36">
        <v>1.9990021884887113E-4</v>
      </c>
      <c r="BO1486" s="36">
        <v>4.3844832340763643E-6</v>
      </c>
      <c r="BP1486" s="36">
        <v>1.4836995676953305E-2</v>
      </c>
      <c r="BQ1486" s="36">
        <v>1.1566865187786065E-5</v>
      </c>
      <c r="BR1486" s="36">
        <v>2.0559559832700791E-4</v>
      </c>
      <c r="BS1486" s="36">
        <v>3.1579780383384145E-5</v>
      </c>
      <c r="BT1486" s="36">
        <v>5.2412523096434657E-5</v>
      </c>
      <c r="BU1486" s="36">
        <v>4.139488143727397E-5</v>
      </c>
      <c r="BV1486" s="36">
        <v>2.8001912266296923E-5</v>
      </c>
      <c r="BW1486" s="36">
        <v>2.2949775814978036E-5</v>
      </c>
      <c r="BX1486" s="36">
        <v>2.9672316358199812E-5</v>
      </c>
      <c r="BY1486" s="36">
        <v>3.6931796230457316E-5</v>
      </c>
      <c r="BZ1486" s="36">
        <v>5.2301271868524566E-5</v>
      </c>
      <c r="CA1486" s="36">
        <v>1.1093190639529366E-4</v>
      </c>
      <c r="CB1486" s="36">
        <v>5.4980822184070668E-5</v>
      </c>
      <c r="CC1486" s="36">
        <v>4.2768786207848317E-5</v>
      </c>
      <c r="CD1486" s="36">
        <v>2.6444359382456238E-5</v>
      </c>
      <c r="CE1486" s="36">
        <v>1.5462279163681137E-5</v>
      </c>
      <c r="CF1486" s="36">
        <v>6.9880844411469148E-5</v>
      </c>
      <c r="CG1486" s="36">
        <v>1.1029067685038723E-5</v>
      </c>
      <c r="CH1486" s="36">
        <v>7.8877113870553381E-6</v>
      </c>
      <c r="CI1486" s="36">
        <v>6.8730053910688482E-5</v>
      </c>
      <c r="CJ1486" s="36">
        <v>3.8507601604751526E-5</v>
      </c>
      <c r="CK1486" s="36">
        <v>3.5965348312017126E-5</v>
      </c>
      <c r="CL1486" s="36">
        <v>1.5795707772407909E-5</v>
      </c>
      <c r="CM1486" s="36">
        <v>1.1121121625320506E-4</v>
      </c>
      <c r="CN1486" s="36">
        <v>1.3156344413250517E-4</v>
      </c>
      <c r="CO1486" s="36">
        <v>6.2685707468656887E-5</v>
      </c>
      <c r="CP1486" s="36">
        <v>2.3912359323362735E-5</v>
      </c>
      <c r="CQ1486" s="36">
        <v>4.2339559969597766E-5</v>
      </c>
      <c r="CR1486" s="36">
        <v>2.3351607816929302E-5</v>
      </c>
      <c r="CS1486" s="36">
        <v>2.1561920346082571E-5</v>
      </c>
      <c r="CT1486" s="36">
        <v>2.8331119397916403E-5</v>
      </c>
      <c r="CU1486" s="36">
        <v>7.3932761208513468E-5</v>
      </c>
      <c r="CV1486" s="36">
        <v>7.1094328819606059E-6</v>
      </c>
      <c r="CW1486" s="36">
        <v>6.4026828497381465E-6</v>
      </c>
      <c r="CX1486" s="36">
        <v>1.4257058190757569E-5</v>
      </c>
      <c r="CY1486" s="36">
        <v>1.7983515324594483E-5</v>
      </c>
      <c r="CZ1486" s="36">
        <v>3.1367324493435743E-5</v>
      </c>
      <c r="DA1486" s="36">
        <v>1.7006628540724282E-5</v>
      </c>
      <c r="DB1486" s="36">
        <v>4.0980224864522318E-5</v>
      </c>
      <c r="DC1486" s="36">
        <v>1.9539967187984427E-5</v>
      </c>
      <c r="DD1486" s="36">
        <v>2.2072163337103599E-5</v>
      </c>
      <c r="DE1486" s="36">
        <v>2.4082527531596948E-5</v>
      </c>
      <c r="DF1486" s="36">
        <v>3.0839756033349959E-5</v>
      </c>
      <c r="DG1486" s="36">
        <v>2.8140748468968988E-5</v>
      </c>
      <c r="DH1486" s="36">
        <v>5.757447247316701E-5</v>
      </c>
      <c r="DI1486" s="36">
        <v>2.3557828444724484E-5</v>
      </c>
    </row>
    <row r="1487" spans="2:113">
      <c r="B1487" s="25">
        <v>67</v>
      </c>
      <c r="C1487" s="36">
        <v>7.1165548827332216E-6</v>
      </c>
      <c r="D1487" s="36">
        <v>7.3424579904870828E-6</v>
      </c>
      <c r="E1487" s="36">
        <v>9.8270806027052143E-6</v>
      </c>
      <c r="F1487" s="36">
        <v>8.7630038036476322E-6</v>
      </c>
      <c r="G1487" s="36">
        <v>8.9801046734989135E-6</v>
      </c>
      <c r="H1487" s="36">
        <v>1.4923973639488858E-5</v>
      </c>
      <c r="I1487" s="36">
        <v>1.4006410447418479E-5</v>
      </c>
      <c r="J1487" s="36">
        <v>1.0354702915154989E-5</v>
      </c>
      <c r="K1487" s="36">
        <v>5.3472087858804317E-6</v>
      </c>
      <c r="L1487" s="36">
        <v>6.141201903643283E-6</v>
      </c>
      <c r="M1487" s="36">
        <v>1.49397810655967E-5</v>
      </c>
      <c r="N1487" s="36">
        <v>5.1240745594497765E-6</v>
      </c>
      <c r="O1487" s="36">
        <v>3.5616952600883209E-6</v>
      </c>
      <c r="P1487" s="36">
        <v>4.8847822100367789E-6</v>
      </c>
      <c r="Q1487" s="53">
        <v>2.6349580808936971E-5</v>
      </c>
      <c r="R1487" s="53">
        <v>1.6089784366490783E-5</v>
      </c>
      <c r="S1487" s="53">
        <v>1.072886707810533E-5</v>
      </c>
      <c r="T1487" s="53">
        <v>2.4138621729120612E-6</v>
      </c>
      <c r="U1487" s="36">
        <v>2.6380691608921515E-5</v>
      </c>
      <c r="V1487" s="36">
        <v>2.2271746392902024E-5</v>
      </c>
      <c r="W1487" s="36">
        <v>1.5138984586389537E-5</v>
      </c>
      <c r="X1487" s="36">
        <v>3.3370227972470078E-5</v>
      </c>
      <c r="Y1487" s="36">
        <v>2.4250102762318125E-5</v>
      </c>
      <c r="Z1487" s="36">
        <v>2.0515087429949805E-5</v>
      </c>
      <c r="AA1487" s="36">
        <v>7.6858608937066727E-6</v>
      </c>
      <c r="AB1487" s="36">
        <v>2.3448257002522542E-5</v>
      </c>
      <c r="AC1487" s="36">
        <v>3.6017734749842963E-5</v>
      </c>
      <c r="AD1487" s="36">
        <v>2.6164370319672217E-5</v>
      </c>
      <c r="AE1487" s="36">
        <v>2.3656310329232213E-5</v>
      </c>
      <c r="AF1487" s="36">
        <v>3.6510384671899898E-5</v>
      </c>
      <c r="AG1487" s="36">
        <v>2.5153299430114219E-5</v>
      </c>
      <c r="AH1487" s="36">
        <v>5.1266975363368793E-5</v>
      </c>
      <c r="AI1487" s="36">
        <v>1.8880534273082083E-5</v>
      </c>
      <c r="AJ1487" s="36">
        <v>2.5765343005354912E-5</v>
      </c>
      <c r="AK1487" s="36">
        <v>3.4753881352165089E-5</v>
      </c>
      <c r="AL1487" s="36">
        <v>1.6859375955102599E-5</v>
      </c>
      <c r="AM1487" s="36">
        <v>4.0675052992186369E-5</v>
      </c>
      <c r="AN1487" s="36">
        <v>1.6329158705989454E-5</v>
      </c>
      <c r="AO1487" s="36">
        <v>3.5222199833881026E-5</v>
      </c>
      <c r="AP1487" s="36">
        <v>1.3202562102298348E-5</v>
      </c>
      <c r="AQ1487" s="36">
        <v>3.5166134425997218E-5</v>
      </c>
      <c r="AR1487" s="36">
        <v>2.6725681440082953E-5</v>
      </c>
      <c r="AS1487" s="36">
        <v>7.3279744287332234E-5</v>
      </c>
      <c r="AT1487" s="36">
        <v>1.4580207472708016E-5</v>
      </c>
      <c r="AU1487" s="36">
        <v>5.7203304273016763E-5</v>
      </c>
      <c r="AV1487" s="36">
        <v>3.4364163402903335E-5</v>
      </c>
      <c r="AW1487" s="36">
        <v>7.6924217840056951E-6</v>
      </c>
      <c r="AX1487" s="36">
        <v>9.9112562088344899E-6</v>
      </c>
      <c r="AY1487" s="36">
        <v>1.8326882686248862E-5</v>
      </c>
      <c r="AZ1487" s="36">
        <v>2.4407003064857703E-5</v>
      </c>
      <c r="BA1487" s="36">
        <v>3.0384983721462246E-5</v>
      </c>
      <c r="BB1487" s="36">
        <v>1.2613123275768726E-5</v>
      </c>
      <c r="BC1487" s="36">
        <v>2.0384148328546657E-4</v>
      </c>
      <c r="BD1487" s="36">
        <v>3.0064108404627165E-5</v>
      </c>
      <c r="BE1487" s="36">
        <v>3.5180202611530355E-5</v>
      </c>
      <c r="BF1487" s="36">
        <v>2.14753975958596E-5</v>
      </c>
      <c r="BG1487" s="36">
        <v>2.0786750570081379E-5</v>
      </c>
      <c r="BH1487" s="36">
        <v>1.4300905534891109E-5</v>
      </c>
      <c r="BI1487" s="36">
        <v>1.845448032842207E-5</v>
      </c>
      <c r="BJ1487" s="36">
        <v>1.1865983231516286E-5</v>
      </c>
      <c r="BK1487" s="36">
        <v>1.0124779912039471E-5</v>
      </c>
      <c r="BL1487" s="36">
        <v>1.5409962202692937E-5</v>
      </c>
      <c r="BM1487" s="36">
        <v>7.3435383020478678E-6</v>
      </c>
      <c r="BN1487" s="36">
        <v>2.2182976761497822E-4</v>
      </c>
      <c r="BO1487" s="36">
        <v>2.6864292576217963E-6</v>
      </c>
      <c r="BP1487" s="36">
        <v>6.5885979795321615E-6</v>
      </c>
      <c r="BQ1487" s="36">
        <v>2.5773866860934387E-3</v>
      </c>
      <c r="BR1487" s="36">
        <v>2.0041768917994987E-5</v>
      </c>
      <c r="BS1487" s="36">
        <v>7.2215837421213376E-6</v>
      </c>
      <c r="BT1487" s="36">
        <v>1.2269652198217249E-5</v>
      </c>
      <c r="BU1487" s="36">
        <v>1.0786655400158258E-5</v>
      </c>
      <c r="BV1487" s="36">
        <v>9.6021363179748717E-6</v>
      </c>
      <c r="BW1487" s="36">
        <v>8.199021091216639E-6</v>
      </c>
      <c r="BX1487" s="36">
        <v>1.4493029185628484E-5</v>
      </c>
      <c r="BY1487" s="36">
        <v>1.281312326302379E-5</v>
      </c>
      <c r="BZ1487" s="36">
        <v>1.2589707157068411E-5</v>
      </c>
      <c r="CA1487" s="36">
        <v>6.6121158816872345E-5</v>
      </c>
      <c r="CB1487" s="36">
        <v>2.2058218475296219E-5</v>
      </c>
      <c r="CC1487" s="36">
        <v>1.4036812950398829E-5</v>
      </c>
      <c r="CD1487" s="36">
        <v>1.324916407098276E-5</v>
      </c>
      <c r="CE1487" s="36">
        <v>9.6769987980056708E-6</v>
      </c>
      <c r="CF1487" s="36">
        <v>6.0271491220052046E-6</v>
      </c>
      <c r="CG1487" s="36">
        <v>8.8387289928263661E-6</v>
      </c>
      <c r="CH1487" s="36">
        <v>6.9777862922726381E-6</v>
      </c>
      <c r="CI1487" s="36">
        <v>1.1296748474572011E-5</v>
      </c>
      <c r="CJ1487" s="36">
        <v>5.0927527657275414E-6</v>
      </c>
      <c r="CK1487" s="36">
        <v>7.2634949989141627E-6</v>
      </c>
      <c r="CL1487" s="36">
        <v>4.1636588308694298E-6</v>
      </c>
      <c r="CM1487" s="36">
        <v>1.3844361342100965E-5</v>
      </c>
      <c r="CN1487" s="36">
        <v>1.2580706914120138E-5</v>
      </c>
      <c r="CO1487" s="36">
        <v>7.2045391066347347E-6</v>
      </c>
      <c r="CP1487" s="36">
        <v>5.6904752434929165E-6</v>
      </c>
      <c r="CQ1487" s="36">
        <v>9.0295248437078664E-6</v>
      </c>
      <c r="CR1487" s="36">
        <v>6.7474338206706242E-6</v>
      </c>
      <c r="CS1487" s="36">
        <v>1.1077695181833763E-5</v>
      </c>
      <c r="CT1487" s="36">
        <v>1.167886729242038E-5</v>
      </c>
      <c r="CU1487" s="36">
        <v>1.0913213431551192E-5</v>
      </c>
      <c r="CV1487" s="36">
        <v>1.4432686906565962E-6</v>
      </c>
      <c r="CW1487" s="36">
        <v>2.6045759376303487E-6</v>
      </c>
      <c r="CX1487" s="36">
        <v>7.3390246613887262E-6</v>
      </c>
      <c r="CY1487" s="36">
        <v>1.0201830390552348E-5</v>
      </c>
      <c r="CZ1487" s="36">
        <v>7.2286394673464143E-6</v>
      </c>
      <c r="DA1487" s="36">
        <v>9.305513116568835E-6</v>
      </c>
      <c r="DB1487" s="36">
        <v>5.2377065821960731E-6</v>
      </c>
      <c r="DC1487" s="36">
        <v>6.4770674285715069E-6</v>
      </c>
      <c r="DD1487" s="36">
        <v>1.0095915831722066E-5</v>
      </c>
      <c r="DE1487" s="36">
        <v>4.7975518582739161E-6</v>
      </c>
      <c r="DF1487" s="36">
        <v>7.544057453250959E-6</v>
      </c>
      <c r="DG1487" s="36">
        <v>1.2909354524953519E-5</v>
      </c>
      <c r="DH1487" s="36">
        <v>1.5392717710893881E-5</v>
      </c>
      <c r="DI1487" s="36">
        <v>1.1677006684442042E-5</v>
      </c>
    </row>
    <row r="1488" spans="2:113">
      <c r="B1488" s="25">
        <v>68</v>
      </c>
      <c r="C1488" s="36">
        <v>2.4294715547832088E-5</v>
      </c>
      <c r="D1488" s="36">
        <v>1.1324965876654948E-5</v>
      </c>
      <c r="E1488" s="36">
        <v>6.318803939587051E-5</v>
      </c>
      <c r="F1488" s="36">
        <v>2.1615014140647541E-5</v>
      </c>
      <c r="G1488" s="36">
        <v>3.7577483465909548E-5</v>
      </c>
      <c r="H1488" s="36">
        <v>1.4709766841868795E-5</v>
      </c>
      <c r="I1488" s="36">
        <v>1.4281659562006291E-5</v>
      </c>
      <c r="J1488" s="36">
        <v>1.8230894495925026E-5</v>
      </c>
      <c r="K1488" s="36">
        <v>2.7275998048634124E-5</v>
      </c>
      <c r="L1488" s="36">
        <v>1.3969682733071984E-5</v>
      </c>
      <c r="M1488" s="36">
        <v>2.0614851844743825E-5</v>
      </c>
      <c r="N1488" s="36">
        <v>1.0121718351533795E-5</v>
      </c>
      <c r="O1488" s="36">
        <v>6.646434155888817E-6</v>
      </c>
      <c r="P1488" s="36">
        <v>1.7501098322031659E-5</v>
      </c>
      <c r="Q1488" s="53">
        <v>8.8088377679009162E-5</v>
      </c>
      <c r="R1488" s="53">
        <v>1.028862590619239E-3</v>
      </c>
      <c r="S1488" s="53">
        <v>4.1475844905462575E-5</v>
      </c>
      <c r="T1488" s="53">
        <v>2.7160214343250638E-5</v>
      </c>
      <c r="U1488" s="36">
        <v>5.3715163323654246E-5</v>
      </c>
      <c r="V1488" s="36">
        <v>4.2317584897749837E-5</v>
      </c>
      <c r="W1488" s="36">
        <v>4.4028452928045322E-5</v>
      </c>
      <c r="X1488" s="36">
        <v>2.7129801571750863E-5</v>
      </c>
      <c r="Y1488" s="36">
        <v>3.9811853072830172E-5</v>
      </c>
      <c r="Z1488" s="36">
        <v>7.9431875598784578E-5</v>
      </c>
      <c r="AA1488" s="36">
        <v>1.7832406784043039E-5</v>
      </c>
      <c r="AB1488" s="36">
        <v>1.4125400996335063E-5</v>
      </c>
      <c r="AC1488" s="36">
        <v>6.7801420132328284E-5</v>
      </c>
      <c r="AD1488" s="36">
        <v>1.9158176973767694E-5</v>
      </c>
      <c r="AE1488" s="36">
        <v>3.6511369946791723E-5</v>
      </c>
      <c r="AF1488" s="36">
        <v>4.4250603200317093E-5</v>
      </c>
      <c r="AG1488" s="36">
        <v>4.080571881805302E-5</v>
      </c>
      <c r="AH1488" s="36">
        <v>1.1319678695309803E-4</v>
      </c>
      <c r="AI1488" s="36">
        <v>8.7149064680029469E-5</v>
      </c>
      <c r="AJ1488" s="36">
        <v>1.2921076353827688E-5</v>
      </c>
      <c r="AK1488" s="36">
        <v>7.4109691796936825E-5</v>
      </c>
      <c r="AL1488" s="36">
        <v>5.4931285159358616E-5</v>
      </c>
      <c r="AM1488" s="36">
        <v>7.2588869717373481E-5</v>
      </c>
      <c r="AN1488" s="36">
        <v>4.5172059478308279E-5</v>
      </c>
      <c r="AO1488" s="36">
        <v>2.416149511007874E-5</v>
      </c>
      <c r="AP1488" s="36">
        <v>2.2758580004048958E-5</v>
      </c>
      <c r="AQ1488" s="36">
        <v>1.8720462718445805E-5</v>
      </c>
      <c r="AR1488" s="36">
        <v>1.7424781271001741E-5</v>
      </c>
      <c r="AS1488" s="36">
        <v>3.0834989753432576E-5</v>
      </c>
      <c r="AT1488" s="36">
        <v>2.476733297574641E-5</v>
      </c>
      <c r="AU1488" s="36">
        <v>3.9620995974521028E-6</v>
      </c>
      <c r="AV1488" s="36">
        <v>4.0263267158817418E-5</v>
      </c>
      <c r="AW1488" s="36">
        <v>3.8150392056774102E-5</v>
      </c>
      <c r="AX1488" s="36">
        <v>2.6871849252340893E-5</v>
      </c>
      <c r="AY1488" s="36">
        <v>4.6260429442261863E-5</v>
      </c>
      <c r="AZ1488" s="36">
        <v>4.3774529926998812E-5</v>
      </c>
      <c r="BA1488" s="36">
        <v>2.3353434301630234E-5</v>
      </c>
      <c r="BB1488" s="36">
        <v>2.5551945373728248E-5</v>
      </c>
      <c r="BC1488" s="36">
        <v>2.7454940402290698E-5</v>
      </c>
      <c r="BD1488" s="36">
        <v>3.3108286050261706E-5</v>
      </c>
      <c r="BE1488" s="36">
        <v>5.2176920113422272E-5</v>
      </c>
      <c r="BF1488" s="36">
        <v>7.4223250676116106E-5</v>
      </c>
      <c r="BG1488" s="36">
        <v>5.9851622821845414E-5</v>
      </c>
      <c r="BH1488" s="36">
        <v>3.2721694446264457E-5</v>
      </c>
      <c r="BI1488" s="36">
        <v>3.2856305366514402E-5</v>
      </c>
      <c r="BJ1488" s="36">
        <v>2.444167599002527E-5</v>
      </c>
      <c r="BK1488" s="36">
        <v>4.0766652217951443E-5</v>
      </c>
      <c r="BL1488" s="36">
        <v>4.0698239901369165E-5</v>
      </c>
      <c r="BM1488" s="36">
        <v>2.2873326974018159E-5</v>
      </c>
      <c r="BN1488" s="36">
        <v>2.2617322324325732E-5</v>
      </c>
      <c r="BO1488" s="36">
        <v>6.0320843924485111E-6</v>
      </c>
      <c r="BP1488" s="36">
        <v>2.2493274474361587E-5</v>
      </c>
      <c r="BQ1488" s="36">
        <v>1.6171606321134093E-5</v>
      </c>
      <c r="BR1488" s="36">
        <v>3.1476476290114588E-2</v>
      </c>
      <c r="BS1488" s="36">
        <v>4.9597431243852409E-5</v>
      </c>
      <c r="BT1488" s="36">
        <v>6.1776908919773416E-5</v>
      </c>
      <c r="BU1488" s="36">
        <v>5.3235837319638099E-5</v>
      </c>
      <c r="BV1488" s="36">
        <v>5.6782097579214551E-5</v>
      </c>
      <c r="BW1488" s="36">
        <v>4.8197898235290414E-5</v>
      </c>
      <c r="BX1488" s="36">
        <v>3.4237760147136342E-5</v>
      </c>
      <c r="BY1488" s="36">
        <v>3.2841832030580378E-5</v>
      </c>
      <c r="BZ1488" s="36">
        <v>4.2085589894258536E-5</v>
      </c>
      <c r="CA1488" s="36">
        <v>2.5190334371547323E-4</v>
      </c>
      <c r="CB1488" s="36">
        <v>6.6397123555619466E-5</v>
      </c>
      <c r="CC1488" s="36">
        <v>9.4632769470691738E-5</v>
      </c>
      <c r="CD1488" s="36">
        <v>2.1928653102998485E-5</v>
      </c>
      <c r="CE1488" s="36">
        <v>3.34552368939242E-5</v>
      </c>
      <c r="CF1488" s="36">
        <v>4.2407558733144911E-6</v>
      </c>
      <c r="CG1488" s="36">
        <v>9.293657927140029E-6</v>
      </c>
      <c r="CH1488" s="36">
        <v>6.6497613478862429E-6</v>
      </c>
      <c r="CI1488" s="36">
        <v>3.9956739971465838E-5</v>
      </c>
      <c r="CJ1488" s="36">
        <v>4.783012253573058E-5</v>
      </c>
      <c r="CK1488" s="36">
        <v>2.7135257677106334E-5</v>
      </c>
      <c r="CL1488" s="36">
        <v>2.3025021643609303E-5</v>
      </c>
      <c r="CM1488" s="36">
        <v>3.515849918202781E-5</v>
      </c>
      <c r="CN1488" s="36">
        <v>3.1569995232453743E-5</v>
      </c>
      <c r="CO1488" s="36">
        <v>2.007495198950091E-5</v>
      </c>
      <c r="CP1488" s="36">
        <v>2.138683567052035E-5</v>
      </c>
      <c r="CQ1488" s="36">
        <v>3.3696620373205745E-5</v>
      </c>
      <c r="CR1488" s="36">
        <v>1.2490378389224058E-5</v>
      </c>
      <c r="CS1488" s="36">
        <v>1.42066863528961E-5</v>
      </c>
      <c r="CT1488" s="36">
        <v>1.3365395427314882E-5</v>
      </c>
      <c r="CU1488" s="36">
        <v>7.457787315483877E-5</v>
      </c>
      <c r="CV1488" s="36">
        <v>7.9387096278834505E-6</v>
      </c>
      <c r="CW1488" s="36">
        <v>6.1682057862478809E-6</v>
      </c>
      <c r="CX1488" s="36">
        <v>2.2915174820553528E-5</v>
      </c>
      <c r="CY1488" s="36">
        <v>1.9280270329619406E-5</v>
      </c>
      <c r="CZ1488" s="36">
        <v>2.9345949839455537E-5</v>
      </c>
      <c r="DA1488" s="36">
        <v>3.882691589342833E-5</v>
      </c>
      <c r="DB1488" s="36">
        <v>1.3615797269625056E-4</v>
      </c>
      <c r="DC1488" s="36">
        <v>1.1399588577338767E-4</v>
      </c>
      <c r="DD1488" s="36">
        <v>4.2442404301528825E-5</v>
      </c>
      <c r="DE1488" s="36">
        <v>5.9028134264023332E-5</v>
      </c>
      <c r="DF1488" s="36">
        <v>4.1678688334465513E-5</v>
      </c>
      <c r="DG1488" s="36">
        <v>6.2946746488507215E-5</v>
      </c>
      <c r="DH1488" s="36">
        <v>1.0195917892641153E-4</v>
      </c>
      <c r="DI1488" s="36">
        <v>6.4587210276911928E-5</v>
      </c>
    </row>
    <row r="1489" spans="2:113">
      <c r="B1489" s="25">
        <v>69</v>
      </c>
      <c r="C1489" s="36">
        <v>2.0840146851403003E-5</v>
      </c>
      <c r="D1489" s="36">
        <v>1.1548990667039888E-5</v>
      </c>
      <c r="E1489" s="36">
        <v>1.2104514201285988E-5</v>
      </c>
      <c r="F1489" s="36">
        <v>9.6336891825125156E-6</v>
      </c>
      <c r="G1489" s="36">
        <v>1.0276998693387389E-5</v>
      </c>
      <c r="H1489" s="36">
        <v>2.8322930895339475E-5</v>
      </c>
      <c r="I1489" s="36">
        <v>1.1708811107940496E-5</v>
      </c>
      <c r="J1489" s="36">
        <v>1.8723401639396119E-5</v>
      </c>
      <c r="K1489" s="36">
        <v>8.043037549462511E-6</v>
      </c>
      <c r="L1489" s="36">
        <v>6.8531711600896841E-6</v>
      </c>
      <c r="M1489" s="36">
        <v>1.5492993863811572E-5</v>
      </c>
      <c r="N1489" s="36">
        <v>4.5206819453138501E-6</v>
      </c>
      <c r="O1489" s="36">
        <v>1.567434392289367E-5</v>
      </c>
      <c r="P1489" s="36">
        <v>1.1180084205016147E-5</v>
      </c>
      <c r="Q1489" s="53">
        <v>2.6560190689163986E-5</v>
      </c>
      <c r="R1489" s="53">
        <v>4.3019291743235231E-5</v>
      </c>
      <c r="S1489" s="53">
        <v>5.2702660743112647E-5</v>
      </c>
      <c r="T1489" s="53">
        <v>5.4125618179710991E-6</v>
      </c>
      <c r="U1489" s="36">
        <v>2.9411843260149273E-5</v>
      </c>
      <c r="V1489" s="36">
        <v>2.713597022452648E-5</v>
      </c>
      <c r="W1489" s="36">
        <v>2.7666486105977823E-5</v>
      </c>
      <c r="X1489" s="36">
        <v>1.5308402599440097E-5</v>
      </c>
      <c r="Y1489" s="36">
        <v>9.4533387342714104E-6</v>
      </c>
      <c r="Z1489" s="36">
        <v>4.0034688729141823E-5</v>
      </c>
      <c r="AA1489" s="36">
        <v>1.0172598463843434E-5</v>
      </c>
      <c r="AB1489" s="36">
        <v>1.1101195479158306E-5</v>
      </c>
      <c r="AC1489" s="36">
        <v>2.1592697884916902E-5</v>
      </c>
      <c r="AD1489" s="36">
        <v>1.0283390054726661E-5</v>
      </c>
      <c r="AE1489" s="36">
        <v>2.4919167639747068E-5</v>
      </c>
      <c r="AF1489" s="36">
        <v>3.1277283485545367E-5</v>
      </c>
      <c r="AG1489" s="36">
        <v>4.3611612707394708E-5</v>
      </c>
      <c r="AH1489" s="36">
        <v>4.6854083296626672E-5</v>
      </c>
      <c r="AI1489" s="36">
        <v>3.503219124454706E-5</v>
      </c>
      <c r="AJ1489" s="36">
        <v>9.2675092889652651E-5</v>
      </c>
      <c r="AK1489" s="36">
        <v>1.2819916429553995E-5</v>
      </c>
      <c r="AL1489" s="36">
        <v>1.5044272145105498E-5</v>
      </c>
      <c r="AM1489" s="36">
        <v>3.9651377499927907E-5</v>
      </c>
      <c r="AN1489" s="36">
        <v>1.7754018515661694E-5</v>
      </c>
      <c r="AO1489" s="36">
        <v>1.3307057976430878E-5</v>
      </c>
      <c r="AP1489" s="36">
        <v>2.4461706739484018E-5</v>
      </c>
      <c r="AQ1489" s="36">
        <v>2.0595131772714121E-4</v>
      </c>
      <c r="AR1489" s="36">
        <v>8.345444983130757E-5</v>
      </c>
      <c r="AS1489" s="36">
        <v>1.2379656252856071E-3</v>
      </c>
      <c r="AT1489" s="36">
        <v>9.8867524380809297E-5</v>
      </c>
      <c r="AU1489" s="36">
        <v>7.6372768860303982E-6</v>
      </c>
      <c r="AV1489" s="36">
        <v>2.3220938492210968E-5</v>
      </c>
      <c r="AW1489" s="36">
        <v>1.6721276055180666E-5</v>
      </c>
      <c r="AX1489" s="36">
        <v>1.2355373763152113E-5</v>
      </c>
      <c r="AY1489" s="36">
        <v>2.1130722092209241E-5</v>
      </c>
      <c r="AZ1489" s="36">
        <v>1.4960172953496906E-5</v>
      </c>
      <c r="BA1489" s="36">
        <v>7.8439812464786369E-6</v>
      </c>
      <c r="BB1489" s="36">
        <v>1.0790249138667968E-4</v>
      </c>
      <c r="BC1489" s="36">
        <v>5.3338181843639589E-5</v>
      </c>
      <c r="BD1489" s="36">
        <v>4.5959797445644747E-5</v>
      </c>
      <c r="BE1489" s="36">
        <v>2.0534753990372708E-5</v>
      </c>
      <c r="BF1489" s="36">
        <v>7.1397017865269154E-5</v>
      </c>
      <c r="BG1489" s="36">
        <v>8.3862920915237098E-5</v>
      </c>
      <c r="BH1489" s="36">
        <v>1.8734760462163642E-5</v>
      </c>
      <c r="BI1489" s="36">
        <v>4.5936583569624226E-5</v>
      </c>
      <c r="BJ1489" s="36">
        <v>1.0740099466628773E-5</v>
      </c>
      <c r="BK1489" s="36">
        <v>2.0910743011218498E-5</v>
      </c>
      <c r="BL1489" s="36">
        <v>2.1083005293349527E-5</v>
      </c>
      <c r="BM1489" s="36">
        <v>1.813522027233287E-5</v>
      </c>
      <c r="BN1489" s="36">
        <v>2.6872783813983234E-5</v>
      </c>
      <c r="BO1489" s="36">
        <v>2.5941367159835867E-6</v>
      </c>
      <c r="BP1489" s="36">
        <v>6.0859126836878941E-6</v>
      </c>
      <c r="BQ1489" s="36">
        <v>2.4811222799287482E-6</v>
      </c>
      <c r="BR1489" s="36">
        <v>1.2314666294077387E-4</v>
      </c>
      <c r="BS1489" s="36">
        <v>8.5600938422510167E-3</v>
      </c>
      <c r="BT1489" s="36">
        <v>1.588578137342712E-5</v>
      </c>
      <c r="BU1489" s="36">
        <v>2.0945869591492717E-5</v>
      </c>
      <c r="BV1489" s="36">
        <v>2.5758341047635953E-5</v>
      </c>
      <c r="BW1489" s="36">
        <v>1.5399560493301419E-5</v>
      </c>
      <c r="BX1489" s="36">
        <v>9.1077271438648087E-6</v>
      </c>
      <c r="BY1489" s="36">
        <v>1.7513772094236042E-5</v>
      </c>
      <c r="BZ1489" s="36">
        <v>2.1380649311209731E-5</v>
      </c>
      <c r="CA1489" s="36">
        <v>1.1788355410050724E-5</v>
      </c>
      <c r="CB1489" s="36">
        <v>1.6778964531939227E-5</v>
      </c>
      <c r="CC1489" s="36">
        <v>1.5026885009635312E-5</v>
      </c>
      <c r="CD1489" s="36">
        <v>5.4109717383129788E-6</v>
      </c>
      <c r="CE1489" s="36">
        <v>1.5980609346178417E-5</v>
      </c>
      <c r="CF1489" s="36">
        <v>2.889705402326078E-6</v>
      </c>
      <c r="CG1489" s="36">
        <v>6.4652739293922825E-6</v>
      </c>
      <c r="CH1489" s="36">
        <v>4.4334414768691658E-6</v>
      </c>
      <c r="CI1489" s="36">
        <v>1.8646523071932614E-5</v>
      </c>
      <c r="CJ1489" s="36">
        <v>1.1170765604078571E-5</v>
      </c>
      <c r="CK1489" s="36">
        <v>1.1561792943626602E-5</v>
      </c>
      <c r="CL1489" s="36">
        <v>3.7538898155095693E-6</v>
      </c>
      <c r="CM1489" s="36">
        <v>1.0669353243005785E-5</v>
      </c>
      <c r="CN1489" s="36">
        <v>6.490152498364139E-6</v>
      </c>
      <c r="CO1489" s="36">
        <v>5.9910758185344637E-6</v>
      </c>
      <c r="CP1489" s="36">
        <v>3.8337566957905254E-6</v>
      </c>
      <c r="CQ1489" s="36">
        <v>1.0297766320382444E-5</v>
      </c>
      <c r="CR1489" s="36">
        <v>1.145246201468743E-5</v>
      </c>
      <c r="CS1489" s="36">
        <v>4.7658513252986358E-6</v>
      </c>
      <c r="CT1489" s="36">
        <v>5.1389675354208931E-6</v>
      </c>
      <c r="CU1489" s="36">
        <v>9.3630878067887463E-6</v>
      </c>
      <c r="CV1489" s="36">
        <v>2.7657878153162141E-6</v>
      </c>
      <c r="CW1489" s="36">
        <v>1.3227092989101245E-6</v>
      </c>
      <c r="CX1489" s="36">
        <v>9.008658762508833E-6</v>
      </c>
      <c r="CY1489" s="36">
        <v>5.3779450299572569E-6</v>
      </c>
      <c r="CZ1489" s="36">
        <v>9.8384757090029915E-6</v>
      </c>
      <c r="DA1489" s="36">
        <v>7.0541960213525953E-6</v>
      </c>
      <c r="DB1489" s="36">
        <v>1.5446183760988434E-4</v>
      </c>
      <c r="DC1489" s="36">
        <v>8.0868316778379721E-6</v>
      </c>
      <c r="DD1489" s="36">
        <v>5.8971146494379583E-6</v>
      </c>
      <c r="DE1489" s="36">
        <v>1.158325623661412E-5</v>
      </c>
      <c r="DF1489" s="36">
        <v>1.3772593203430522E-5</v>
      </c>
      <c r="DG1489" s="36">
        <v>3.603845462444094E-5</v>
      </c>
      <c r="DH1489" s="36">
        <v>1.1348455418963616E-5</v>
      </c>
      <c r="DI1489" s="36">
        <v>1.09371890239351E-5</v>
      </c>
    </row>
    <row r="1490" spans="2:113">
      <c r="B1490" s="26">
        <v>70</v>
      </c>
      <c r="C1490" s="36">
        <v>8.6075501727188706E-7</v>
      </c>
      <c r="D1490" s="36">
        <v>6.2699274163374912E-7</v>
      </c>
      <c r="E1490" s="36">
        <v>9.8329871703300197E-7</v>
      </c>
      <c r="F1490" s="36">
        <v>6.4964523788536657E-7</v>
      </c>
      <c r="G1490" s="36">
        <v>6.5678427511075647E-7</v>
      </c>
      <c r="H1490" s="36">
        <v>9.7711672500010835E-7</v>
      </c>
      <c r="I1490" s="36">
        <v>8.1096484459633893E-7</v>
      </c>
      <c r="J1490" s="36">
        <v>2.3490218877719653E-6</v>
      </c>
      <c r="K1490" s="36">
        <v>7.5706728045722237E-7</v>
      </c>
      <c r="L1490" s="36">
        <v>7.2661692222888517E-7</v>
      </c>
      <c r="M1490" s="36">
        <v>1.0202570879342952E-6</v>
      </c>
      <c r="N1490" s="36">
        <v>3.5144408492152369E-7</v>
      </c>
      <c r="O1490" s="36">
        <v>4.9596379039839892E-7</v>
      </c>
      <c r="P1490" s="36">
        <v>8.493453197294503E-7</v>
      </c>
      <c r="Q1490" s="53">
        <v>6.8292513653699578E-7</v>
      </c>
      <c r="R1490" s="53">
        <v>7.2151789030668415E-7</v>
      </c>
      <c r="S1490" s="53">
        <v>6.9453213104520643E-7</v>
      </c>
      <c r="T1490" s="53">
        <v>1.8291974948933608E-7</v>
      </c>
      <c r="U1490" s="36">
        <v>1.0295982531868974E-6</v>
      </c>
      <c r="V1490" s="36">
        <v>5.0775403359230541E-7</v>
      </c>
      <c r="W1490" s="36">
        <v>1.003773580569608E-6</v>
      </c>
      <c r="X1490" s="36">
        <v>1.5192713592047029E-6</v>
      </c>
      <c r="Y1490" s="36">
        <v>8.7479815615844467E-7</v>
      </c>
      <c r="Z1490" s="36">
        <v>1.1046481093853057E-6</v>
      </c>
      <c r="AA1490" s="36">
        <v>6.5875704979446533E-7</v>
      </c>
      <c r="AB1490" s="36">
        <v>5.4688840646628844E-7</v>
      </c>
      <c r="AC1490" s="36">
        <v>2.1819372632402562E-6</v>
      </c>
      <c r="AD1490" s="36">
        <v>8.7427968643429491E-7</v>
      </c>
      <c r="AE1490" s="36">
        <v>2.2341140661824347E-6</v>
      </c>
      <c r="AF1490" s="36">
        <v>1.5161552930686299E-6</v>
      </c>
      <c r="AG1490" s="36">
        <v>1.0252578070805072E-6</v>
      </c>
      <c r="AH1490" s="36">
        <v>5.4683330294182158E-6</v>
      </c>
      <c r="AI1490" s="36">
        <v>2.3256488382890565E-6</v>
      </c>
      <c r="AJ1490" s="36">
        <v>9.0123754485243106E-7</v>
      </c>
      <c r="AK1490" s="36">
        <v>1.8277273363159858E-6</v>
      </c>
      <c r="AL1490" s="36">
        <v>3.2742320967410694E-6</v>
      </c>
      <c r="AM1490" s="36">
        <v>2.2439551197781213E-6</v>
      </c>
      <c r="AN1490" s="36">
        <v>4.1296942540206279E-6</v>
      </c>
      <c r="AO1490" s="36">
        <v>1.1043768741630536E-6</v>
      </c>
      <c r="AP1490" s="36">
        <v>7.7161752205488179E-7</v>
      </c>
      <c r="AQ1490" s="36">
        <v>1.003888583703669E-6</v>
      </c>
      <c r="AR1490" s="36">
        <v>7.1902489595768902E-7</v>
      </c>
      <c r="AS1490" s="36">
        <v>2.027646471807402E-6</v>
      </c>
      <c r="AT1490" s="36">
        <v>1.2063030288946679E-6</v>
      </c>
      <c r="AU1490" s="36">
        <v>1.9334871942637355E-7</v>
      </c>
      <c r="AV1490" s="36">
        <v>7.5541252677712786E-7</v>
      </c>
      <c r="AW1490" s="36">
        <v>2.423614352864713E-6</v>
      </c>
      <c r="AX1490" s="36">
        <v>1.0159611347895638E-6</v>
      </c>
      <c r="AY1490" s="36">
        <v>1.6175451284092069E-6</v>
      </c>
      <c r="AZ1490" s="36">
        <v>1.0765885548326113E-6</v>
      </c>
      <c r="BA1490" s="36">
        <v>7.2005931818954916E-7</v>
      </c>
      <c r="BB1490" s="36">
        <v>9.2028776391167996E-7</v>
      </c>
      <c r="BC1490" s="36">
        <v>1.2600744882261699E-6</v>
      </c>
      <c r="BD1490" s="36">
        <v>9.12701971111094E-7</v>
      </c>
      <c r="BE1490" s="36">
        <v>9.1642156746997826E-7</v>
      </c>
      <c r="BF1490" s="36">
        <v>6.2743060648993897E-7</v>
      </c>
      <c r="BG1490" s="36">
        <v>8.8737652037915537E-7</v>
      </c>
      <c r="BH1490" s="36">
        <v>8.6326978900109125E-7</v>
      </c>
      <c r="BI1490" s="36">
        <v>1.19858893144384E-6</v>
      </c>
      <c r="BJ1490" s="36">
        <v>1.6691630660337311E-6</v>
      </c>
      <c r="BK1490" s="36">
        <v>1.4983425337074351E-6</v>
      </c>
      <c r="BL1490" s="36">
        <v>2.8902901567557177E-6</v>
      </c>
      <c r="BM1490" s="36">
        <v>1.2394025214647965E-6</v>
      </c>
      <c r="BN1490" s="36">
        <v>6.5972927782921213E-7</v>
      </c>
      <c r="BO1490" s="36">
        <v>1.2312920889089689E-6</v>
      </c>
      <c r="BP1490" s="36">
        <v>1.5685586648669675E-6</v>
      </c>
      <c r="BQ1490" s="36">
        <v>6.3735912258263964E-7</v>
      </c>
      <c r="BR1490" s="36">
        <v>7.4015892249067675E-7</v>
      </c>
      <c r="BS1490" s="36">
        <v>1.4252414819148167E-6</v>
      </c>
      <c r="BT1490" s="36">
        <v>4.4939162732172949E-3</v>
      </c>
      <c r="BU1490" s="36">
        <v>4.8715502248980859E-5</v>
      </c>
      <c r="BV1490" s="36">
        <v>2.915444024627859E-5</v>
      </c>
      <c r="BW1490" s="36">
        <v>2.1941873405736663E-5</v>
      </c>
      <c r="BX1490" s="36">
        <v>4.0454947776742006E-6</v>
      </c>
      <c r="BY1490" s="36">
        <v>3.0918339713069599E-6</v>
      </c>
      <c r="BZ1490" s="36">
        <v>6.6473850243060194E-6</v>
      </c>
      <c r="CA1490" s="36">
        <v>7.9733577009964962E-6</v>
      </c>
      <c r="CB1490" s="36">
        <v>4.2193343059585074E-6</v>
      </c>
      <c r="CC1490" s="36">
        <v>1.4326647672228015E-6</v>
      </c>
      <c r="CD1490" s="36">
        <v>1.0020867195401528E-6</v>
      </c>
      <c r="CE1490" s="36">
        <v>1.41625065806264E-6</v>
      </c>
      <c r="CF1490" s="36">
        <v>1.0326353117911804E-6</v>
      </c>
      <c r="CG1490" s="36">
        <v>7.3418297807177024E-7</v>
      </c>
      <c r="CH1490" s="36">
        <v>9.9582754632192528E-7</v>
      </c>
      <c r="CI1490" s="36">
        <v>4.6282817364896181E-6</v>
      </c>
      <c r="CJ1490" s="36">
        <v>2.0366838965103432E-6</v>
      </c>
      <c r="CK1490" s="36">
        <v>1.3489350105048575E-6</v>
      </c>
      <c r="CL1490" s="36">
        <v>1.5286541256835888E-6</v>
      </c>
      <c r="CM1490" s="36">
        <v>1.079942094759877E-5</v>
      </c>
      <c r="CN1490" s="36">
        <v>4.4798236640080953E-6</v>
      </c>
      <c r="CO1490" s="36">
        <v>3.098068519319751E-6</v>
      </c>
      <c r="CP1490" s="36">
        <v>3.9025563149798734E-6</v>
      </c>
      <c r="CQ1490" s="36">
        <v>3.9088374632893954E-6</v>
      </c>
      <c r="CR1490" s="36">
        <v>3.4846909440057184E-6</v>
      </c>
      <c r="CS1490" s="36">
        <v>4.4281483618105085E-6</v>
      </c>
      <c r="CT1490" s="36">
        <v>3.2723840787796352E-6</v>
      </c>
      <c r="CU1490" s="36">
        <v>4.5650931600454936E-6</v>
      </c>
      <c r="CV1490" s="36">
        <v>3.489798033568702E-5</v>
      </c>
      <c r="CW1490" s="36">
        <v>3.1111456618409721E-6</v>
      </c>
      <c r="CX1490" s="36">
        <v>1.5852077184761197E-6</v>
      </c>
      <c r="CY1490" s="36">
        <v>3.0480857447504678E-6</v>
      </c>
      <c r="CZ1490" s="36">
        <v>2.1904042942341927E-6</v>
      </c>
      <c r="DA1490" s="36">
        <v>2.0204832698618244E-6</v>
      </c>
      <c r="DB1490" s="36">
        <v>1.5037303678406212E-6</v>
      </c>
      <c r="DC1490" s="36">
        <v>2.0971942822633212E-6</v>
      </c>
      <c r="DD1490" s="36">
        <v>2.5217433682189446E-6</v>
      </c>
      <c r="DE1490" s="36">
        <v>1.0168396266838791E-6</v>
      </c>
      <c r="DF1490" s="36">
        <v>2.967895214918776E-6</v>
      </c>
      <c r="DG1490" s="36">
        <v>2.7247387421409506E-6</v>
      </c>
      <c r="DH1490" s="36">
        <v>5.0612810729181618E-6</v>
      </c>
      <c r="DI1490" s="36">
        <v>1.8991612471258061E-6</v>
      </c>
    </row>
    <row r="1491" spans="2:113">
      <c r="B1491" s="25">
        <v>71</v>
      </c>
      <c r="C1491" s="36">
        <v>2.5162980217471956E-7</v>
      </c>
      <c r="D1491" s="36">
        <v>1.8678750566506057E-7</v>
      </c>
      <c r="E1491" s="36">
        <v>2.8496058201602372E-7</v>
      </c>
      <c r="F1491" s="36">
        <v>1.896663591914933E-7</v>
      </c>
      <c r="G1491" s="36">
        <v>1.9475467430452717E-7</v>
      </c>
      <c r="H1491" s="36">
        <v>2.8144625472134759E-7</v>
      </c>
      <c r="I1491" s="36">
        <v>2.3293574985746369E-7</v>
      </c>
      <c r="J1491" s="36">
        <v>6.6426919601537937E-7</v>
      </c>
      <c r="K1491" s="36">
        <v>2.1965543642162742E-7</v>
      </c>
      <c r="L1491" s="36">
        <v>2.1197835054745848E-7</v>
      </c>
      <c r="M1491" s="36">
        <v>2.9074790322449634E-7</v>
      </c>
      <c r="N1491" s="36">
        <v>1.0530550234791756E-7</v>
      </c>
      <c r="O1491" s="36">
        <v>1.507633537437629E-7</v>
      </c>
      <c r="P1491" s="36">
        <v>2.6949897759154099E-7</v>
      </c>
      <c r="Q1491" s="53">
        <v>2.3029608084953425E-7</v>
      </c>
      <c r="R1491" s="53">
        <v>2.1525749571876577E-7</v>
      </c>
      <c r="S1491" s="53">
        <v>2.0646598040546879E-7</v>
      </c>
      <c r="T1491" s="53">
        <v>5.4472873411697343E-8</v>
      </c>
      <c r="U1491" s="36">
        <v>2.9820600622972474E-7</v>
      </c>
      <c r="V1491" s="36">
        <v>1.507332481933394E-7</v>
      </c>
      <c r="W1491" s="36">
        <v>2.9410183197407724E-7</v>
      </c>
      <c r="X1491" s="36">
        <v>4.2164889727459399E-7</v>
      </c>
      <c r="Y1491" s="36">
        <v>2.6324458990006302E-7</v>
      </c>
      <c r="Z1491" s="36">
        <v>3.2797926902914571E-7</v>
      </c>
      <c r="AA1491" s="36">
        <v>1.9251186013161705E-7</v>
      </c>
      <c r="AB1491" s="36">
        <v>1.6088619320547898E-7</v>
      </c>
      <c r="AC1491" s="36">
        <v>6.3694393276291517E-7</v>
      </c>
      <c r="AD1491" s="36">
        <v>2.5442111389457223E-7</v>
      </c>
      <c r="AE1491" s="36">
        <v>6.1586876380258773E-7</v>
      </c>
      <c r="AF1491" s="36">
        <v>4.4670698708539483E-7</v>
      </c>
      <c r="AG1491" s="36">
        <v>3.0638877964400497E-7</v>
      </c>
      <c r="AH1491" s="36">
        <v>1.4554468845640061E-6</v>
      </c>
      <c r="AI1491" s="36">
        <v>6.5668349589970109E-7</v>
      </c>
      <c r="AJ1491" s="36">
        <v>3.2987551831760589E-7</v>
      </c>
      <c r="AK1491" s="36">
        <v>5.1232190680257812E-7</v>
      </c>
      <c r="AL1491" s="36">
        <v>9.4046244351760962E-7</v>
      </c>
      <c r="AM1491" s="36">
        <v>6.3403461407091315E-7</v>
      </c>
      <c r="AN1491" s="36">
        <v>1.1082156608311721E-6</v>
      </c>
      <c r="AO1491" s="36">
        <v>3.3625520686879618E-7</v>
      </c>
      <c r="AP1491" s="36">
        <v>2.2774161761394705E-7</v>
      </c>
      <c r="AQ1491" s="36">
        <v>3.2181385268436243E-7</v>
      </c>
      <c r="AR1491" s="36">
        <v>2.0938621323055654E-7</v>
      </c>
      <c r="AS1491" s="36">
        <v>6.228622152289376E-7</v>
      </c>
      <c r="AT1491" s="36">
        <v>3.7379259135968094E-7</v>
      </c>
      <c r="AU1491" s="36">
        <v>6.4132624863764345E-8</v>
      </c>
      <c r="AV1491" s="36">
        <v>2.2241443349364509E-7</v>
      </c>
      <c r="AW1491" s="36">
        <v>6.533375105015881E-7</v>
      </c>
      <c r="AX1491" s="36">
        <v>2.8912285369924545E-7</v>
      </c>
      <c r="AY1491" s="36">
        <v>4.6763191489666465E-7</v>
      </c>
      <c r="AZ1491" s="36">
        <v>3.2033751724918461E-7</v>
      </c>
      <c r="BA1491" s="36">
        <v>2.1823919904411753E-7</v>
      </c>
      <c r="BB1491" s="36">
        <v>2.6596553661074448E-7</v>
      </c>
      <c r="BC1491" s="36">
        <v>3.6194277815519194E-7</v>
      </c>
      <c r="BD1491" s="36">
        <v>2.686943006563033E-7</v>
      </c>
      <c r="BE1491" s="36">
        <v>2.6980675441945747E-7</v>
      </c>
      <c r="BF1491" s="36">
        <v>1.9776402436839308E-7</v>
      </c>
      <c r="BG1491" s="36">
        <v>2.9095931625597856E-7</v>
      </c>
      <c r="BH1491" s="36">
        <v>2.5131981721856354E-7</v>
      </c>
      <c r="BI1491" s="36">
        <v>3.5668960937071113E-7</v>
      </c>
      <c r="BJ1491" s="36">
        <v>4.8236358607298287E-7</v>
      </c>
      <c r="BK1491" s="36">
        <v>4.5993996592373443E-7</v>
      </c>
      <c r="BL1491" s="36">
        <v>8.1735051134895814E-7</v>
      </c>
      <c r="BM1491" s="36">
        <v>3.6162632666282562E-7</v>
      </c>
      <c r="BN1491" s="36">
        <v>2.1351792575974743E-7</v>
      </c>
      <c r="BO1491" s="36">
        <v>3.4875247331009232E-7</v>
      </c>
      <c r="BP1491" s="36">
        <v>5.9352320485240421E-7</v>
      </c>
      <c r="BQ1491" s="36">
        <v>2.1346444033738187E-7</v>
      </c>
      <c r="BR1491" s="36">
        <v>2.412524192736836E-7</v>
      </c>
      <c r="BS1491" s="36">
        <v>4.1966067649061742E-7</v>
      </c>
      <c r="BT1491" s="36">
        <v>3.5107258237012924E-5</v>
      </c>
      <c r="BU1491" s="36">
        <v>6.7684387013522999E-3</v>
      </c>
      <c r="BV1491" s="36">
        <v>2.065658629518321E-5</v>
      </c>
      <c r="BW1491" s="36">
        <v>1.5438679334441375E-5</v>
      </c>
      <c r="BX1491" s="36">
        <v>1.12401782079556E-6</v>
      </c>
      <c r="BY1491" s="36">
        <v>9.0789102792510935E-7</v>
      </c>
      <c r="BZ1491" s="36">
        <v>1.8778114561076165E-6</v>
      </c>
      <c r="CA1491" s="36">
        <v>2.1148556597000326E-6</v>
      </c>
      <c r="CB1491" s="36">
        <v>1.1475610881409449E-6</v>
      </c>
      <c r="CC1491" s="36">
        <v>4.827300427089512E-7</v>
      </c>
      <c r="CD1491" s="36">
        <v>3.5088689544652152E-7</v>
      </c>
      <c r="CE1491" s="36">
        <v>4.0754036373633072E-7</v>
      </c>
      <c r="CF1491" s="36">
        <v>3.2448262085962275E-7</v>
      </c>
      <c r="CG1491" s="36">
        <v>2.1501460223489625E-7</v>
      </c>
      <c r="CH1491" s="36">
        <v>5.3379801841618571E-7</v>
      </c>
      <c r="CI1491" s="36">
        <v>1.2302731742353462E-6</v>
      </c>
      <c r="CJ1491" s="36">
        <v>5.8310137167585836E-7</v>
      </c>
      <c r="CK1491" s="36">
        <v>4.1201900032190993E-7</v>
      </c>
      <c r="CL1491" s="36">
        <v>4.8101165920208181E-7</v>
      </c>
      <c r="CM1491" s="36">
        <v>3.4026258675002439E-6</v>
      </c>
      <c r="CN1491" s="36">
        <v>1.7161609087339723E-6</v>
      </c>
      <c r="CO1491" s="36">
        <v>1.2108913041850421E-6</v>
      </c>
      <c r="CP1491" s="36">
        <v>1.9855814914139772E-6</v>
      </c>
      <c r="CQ1491" s="36">
        <v>1.0838635164186603E-6</v>
      </c>
      <c r="CR1491" s="36">
        <v>1.1510854875662287E-6</v>
      </c>
      <c r="CS1491" s="36">
        <v>1.4595113094582899E-6</v>
      </c>
      <c r="CT1491" s="36">
        <v>1.0746128731458792E-6</v>
      </c>
      <c r="CU1491" s="36">
        <v>1.2246195534158949E-6</v>
      </c>
      <c r="CV1491" s="36">
        <v>2.5142995379737836E-5</v>
      </c>
      <c r="CW1491" s="36">
        <v>8.6164847323506711E-7</v>
      </c>
      <c r="CX1491" s="36">
        <v>4.6815258950457312E-7</v>
      </c>
      <c r="CY1491" s="36">
        <v>9.5271158880983783E-7</v>
      </c>
      <c r="CZ1491" s="36">
        <v>6.267182001130695E-7</v>
      </c>
      <c r="DA1491" s="36">
        <v>6.6411633908368135E-7</v>
      </c>
      <c r="DB1491" s="36">
        <v>5.0679661830564546E-7</v>
      </c>
      <c r="DC1491" s="36">
        <v>5.6913368530912032E-7</v>
      </c>
      <c r="DD1491" s="36">
        <v>7.2079984826525951E-7</v>
      </c>
      <c r="DE1491" s="36">
        <v>3.2818768407589065E-7</v>
      </c>
      <c r="DF1491" s="36">
        <v>8.1590139563107223E-7</v>
      </c>
      <c r="DG1491" s="36">
        <v>7.4736586369429255E-7</v>
      </c>
      <c r="DH1491" s="36">
        <v>1.3702006298367354E-6</v>
      </c>
      <c r="DI1491" s="36">
        <v>5.1963478637065076E-7</v>
      </c>
    </row>
    <row r="1492" spans="2:113">
      <c r="B1492" s="25">
        <v>72</v>
      </c>
      <c r="C1492" s="36">
        <v>2.5290914320416344E-7</v>
      </c>
      <c r="D1492" s="36">
        <v>2.0764489624905394E-7</v>
      </c>
      <c r="E1492" s="36">
        <v>2.7221869968119557E-7</v>
      </c>
      <c r="F1492" s="36">
        <v>1.8922627737441787E-7</v>
      </c>
      <c r="G1492" s="36">
        <v>2.1143609368622015E-7</v>
      </c>
      <c r="H1492" s="36">
        <v>2.5897840396600946E-7</v>
      </c>
      <c r="I1492" s="36">
        <v>2.1057398356711443E-7</v>
      </c>
      <c r="J1492" s="36">
        <v>5.3996255087521502E-7</v>
      </c>
      <c r="K1492" s="36">
        <v>2.113158869114953E-7</v>
      </c>
      <c r="L1492" s="36">
        <v>2.1056579572213374E-7</v>
      </c>
      <c r="M1492" s="36">
        <v>2.4948412498184265E-7</v>
      </c>
      <c r="N1492" s="36">
        <v>1.2044359952426606E-7</v>
      </c>
      <c r="O1492" s="36">
        <v>1.8440222164757508E-7</v>
      </c>
      <c r="P1492" s="36">
        <v>3.9154865312563179E-7</v>
      </c>
      <c r="Q1492" s="53">
        <v>4.0596597621670876E-7</v>
      </c>
      <c r="R1492" s="53">
        <v>2.4102503353709117E-7</v>
      </c>
      <c r="S1492" s="53">
        <v>2.2704032171067308E-7</v>
      </c>
      <c r="T1492" s="53">
        <v>6.0437782106030636E-8</v>
      </c>
      <c r="U1492" s="36">
        <v>2.8395243276087877E-7</v>
      </c>
      <c r="V1492" s="36">
        <v>1.645937046209771E-7</v>
      </c>
      <c r="W1492" s="36">
        <v>2.9938983012813438E-7</v>
      </c>
      <c r="X1492" s="36">
        <v>2.9582685795081667E-7</v>
      </c>
      <c r="Y1492" s="36">
        <v>3.0735025414912839E-7</v>
      </c>
      <c r="Z1492" s="36">
        <v>3.5843045301921856E-7</v>
      </c>
      <c r="AA1492" s="36">
        <v>1.9312464960281125E-7</v>
      </c>
      <c r="AB1492" s="36">
        <v>1.6746964308311427E-7</v>
      </c>
      <c r="AC1492" s="36">
        <v>6.3498725206681341E-7</v>
      </c>
      <c r="AD1492" s="36">
        <v>2.4922879579776484E-7</v>
      </c>
      <c r="AE1492" s="36">
        <v>4.0708783469432816E-7</v>
      </c>
      <c r="AF1492" s="36">
        <v>4.6889751317890273E-7</v>
      </c>
      <c r="AG1492" s="36">
        <v>3.4596041486610742E-7</v>
      </c>
      <c r="AH1492" s="36">
        <v>6.4813795719247196E-7</v>
      </c>
      <c r="AI1492" s="36">
        <v>5.2810538250906861E-7</v>
      </c>
      <c r="AJ1492" s="36">
        <v>7.0952782802232629E-7</v>
      </c>
      <c r="AK1492" s="36">
        <v>3.8980647414765414E-7</v>
      </c>
      <c r="AL1492" s="36">
        <v>8.5009430179456666E-7</v>
      </c>
      <c r="AM1492" s="36">
        <v>5.1228462286505798E-7</v>
      </c>
      <c r="AN1492" s="36">
        <v>5.5012132628587574E-7</v>
      </c>
      <c r="AO1492" s="36">
        <v>4.1431259208781793E-7</v>
      </c>
      <c r="AP1492" s="36">
        <v>2.412852190312745E-7</v>
      </c>
      <c r="AQ1492" s="36">
        <v>4.8478834619886478E-7</v>
      </c>
      <c r="AR1492" s="36">
        <v>2.058475927789787E-7</v>
      </c>
      <c r="AS1492" s="36">
        <v>7.9742737801971711E-7</v>
      </c>
      <c r="AT1492" s="36">
        <v>4.9606363018482544E-7</v>
      </c>
      <c r="AU1492" s="36">
        <v>1.0777771094492316E-7</v>
      </c>
      <c r="AV1492" s="36">
        <v>2.3254844135983514E-7</v>
      </c>
      <c r="AW1492" s="36">
        <v>3.4261953631629665E-7</v>
      </c>
      <c r="AX1492" s="36">
        <v>2.4582284843108071E-7</v>
      </c>
      <c r="AY1492" s="36">
        <v>4.4038170042370155E-7</v>
      </c>
      <c r="AZ1492" s="36">
        <v>3.539184528397413E-7</v>
      </c>
      <c r="BA1492" s="36">
        <v>2.6342580653182499E-7</v>
      </c>
      <c r="BB1492" s="36">
        <v>2.4986028895689251E-7</v>
      </c>
      <c r="BC1492" s="36">
        <v>3.2724237867245052E-7</v>
      </c>
      <c r="BD1492" s="36">
        <v>2.8076959592282625E-7</v>
      </c>
      <c r="BE1492" s="36">
        <v>2.8202505707323384E-7</v>
      </c>
      <c r="BF1492" s="36">
        <v>2.804187498788351E-7</v>
      </c>
      <c r="BG1492" s="36">
        <v>4.7200110740047859E-7</v>
      </c>
      <c r="BH1492" s="36">
        <v>2.4668901298185657E-7</v>
      </c>
      <c r="BI1492" s="36">
        <v>3.9435579353967331E-7</v>
      </c>
      <c r="BJ1492" s="36">
        <v>4.5301056562374298E-7</v>
      </c>
      <c r="BK1492" s="36">
        <v>5.870367474334771E-7</v>
      </c>
      <c r="BL1492" s="36">
        <v>6.6449641321661699E-7</v>
      </c>
      <c r="BM1492" s="36">
        <v>3.5950358020323277E-7</v>
      </c>
      <c r="BN1492" s="36">
        <v>3.3221308202765403E-7</v>
      </c>
      <c r="BO1492" s="36">
        <v>2.867864711229796E-7</v>
      </c>
      <c r="BP1492" s="36">
        <v>1.3647300765817027E-6</v>
      </c>
      <c r="BQ1492" s="36">
        <v>3.6927117126467036E-7</v>
      </c>
      <c r="BR1492" s="36">
        <v>3.8408364696385269E-7</v>
      </c>
      <c r="BS1492" s="36">
        <v>4.3892881072103695E-7</v>
      </c>
      <c r="BT1492" s="36">
        <v>2.5382047224086293E-4</v>
      </c>
      <c r="BU1492" s="36">
        <v>2.5025700322375008E-4</v>
      </c>
      <c r="BV1492" s="36">
        <v>9.8977299287062396E-3</v>
      </c>
      <c r="BW1492" s="36">
        <v>1.108754865032206E-4</v>
      </c>
      <c r="BX1492" s="36">
        <v>7.96026399121352E-7</v>
      </c>
      <c r="BY1492" s="36">
        <v>9.3548175253812084E-7</v>
      </c>
      <c r="BZ1492" s="36">
        <v>1.514691587237778E-6</v>
      </c>
      <c r="CA1492" s="36">
        <v>8.9587955244366888E-7</v>
      </c>
      <c r="CB1492" s="36">
        <v>6.6443503137867843E-7</v>
      </c>
      <c r="CC1492" s="36">
        <v>8.4893394205166162E-7</v>
      </c>
      <c r="CD1492" s="36">
        <v>6.8241618448386944E-7</v>
      </c>
      <c r="CE1492" s="36">
        <v>3.7271222327547917E-7</v>
      </c>
      <c r="CF1492" s="36">
        <v>4.5477530750818951E-7</v>
      </c>
      <c r="CG1492" s="36">
        <v>2.1832181911185731E-7</v>
      </c>
      <c r="CH1492" s="36">
        <v>1.9176156934188622E-6</v>
      </c>
      <c r="CI1492" s="36">
        <v>5.3790566949630031E-7</v>
      </c>
      <c r="CJ1492" s="36">
        <v>5.1606590539640677E-7</v>
      </c>
      <c r="CK1492" s="36">
        <v>5.1471350236166272E-7</v>
      </c>
      <c r="CL1492" s="36">
        <v>6.7767894148990378E-7</v>
      </c>
      <c r="CM1492" s="36">
        <v>4.817201160227548E-6</v>
      </c>
      <c r="CN1492" s="36">
        <v>4.0384952185793813E-6</v>
      </c>
      <c r="CO1492" s="36">
        <v>2.9540021622181292E-6</v>
      </c>
      <c r="CP1492" s="36">
        <v>6.8029618356047337E-6</v>
      </c>
      <c r="CQ1492" s="36">
        <v>7.5457475108614456E-7</v>
      </c>
      <c r="CR1492" s="36">
        <v>1.9103266883455835E-6</v>
      </c>
      <c r="CS1492" s="36">
        <v>2.4060101935569838E-6</v>
      </c>
      <c r="CT1492" s="36">
        <v>1.751562150588398E-6</v>
      </c>
      <c r="CU1492" s="36">
        <v>6.0518504236373638E-7</v>
      </c>
      <c r="CV1492" s="36">
        <v>1.8310382145128424E-4</v>
      </c>
      <c r="CW1492" s="36">
        <v>5.936245830182932E-7</v>
      </c>
      <c r="CX1492" s="36">
        <v>4.9752243176399709E-7</v>
      </c>
      <c r="CY1492" s="36">
        <v>1.3106584003548309E-6</v>
      </c>
      <c r="CZ1492" s="36">
        <v>5.5239337020006609E-7</v>
      </c>
      <c r="DA1492" s="36">
        <v>1.0855835886210007E-6</v>
      </c>
      <c r="DB1492" s="36">
        <v>8.9179622379257089E-7</v>
      </c>
      <c r="DC1492" s="36">
        <v>3.2185716685771831E-7</v>
      </c>
      <c r="DD1492" s="36">
        <v>6.3112585539385196E-7</v>
      </c>
      <c r="DE1492" s="36">
        <v>5.0586635534233136E-7</v>
      </c>
      <c r="DF1492" s="36">
        <v>5.2564600918715079E-7</v>
      </c>
      <c r="DG1492" s="36">
        <v>4.7135095832718281E-7</v>
      </c>
      <c r="DH1492" s="36">
        <v>7.5454920604835142E-7</v>
      </c>
      <c r="DI1492" s="36">
        <v>3.1987352089075645E-7</v>
      </c>
    </row>
    <row r="1493" spans="2:113">
      <c r="B1493" s="25">
        <v>73</v>
      </c>
      <c r="C1493" s="36">
        <v>3.4915364780144041E-8</v>
      </c>
      <c r="D1493" s="36">
        <v>2.6541439679046352E-8</v>
      </c>
      <c r="E1493" s="36">
        <v>3.9097884027255522E-8</v>
      </c>
      <c r="F1493" s="36">
        <v>2.6275470486128815E-8</v>
      </c>
      <c r="G1493" s="36">
        <v>2.7516714479347395E-8</v>
      </c>
      <c r="H1493" s="36">
        <v>3.8309151957448206E-8</v>
      </c>
      <c r="I1493" s="36">
        <v>3.1589264427442455E-8</v>
      </c>
      <c r="J1493" s="36">
        <v>8.8193689393212797E-8</v>
      </c>
      <c r="K1493" s="36">
        <v>3.0185269292001498E-8</v>
      </c>
      <c r="L1493" s="36">
        <v>2.9336356209721265E-8</v>
      </c>
      <c r="M1493" s="36">
        <v>3.9011670177186302E-8</v>
      </c>
      <c r="N1493" s="36">
        <v>1.5066923690077428E-8</v>
      </c>
      <c r="O1493" s="36">
        <v>2.194432007386217E-8</v>
      </c>
      <c r="P1493" s="36">
        <v>4.1154248533769623E-8</v>
      </c>
      <c r="Q1493" s="53">
        <v>3.7400350371435703E-8</v>
      </c>
      <c r="R1493" s="53">
        <v>3.0640769986383709E-8</v>
      </c>
      <c r="S1493" s="53">
        <v>2.9258396554450317E-8</v>
      </c>
      <c r="T1493" s="53">
        <v>7.7363096172402257E-9</v>
      </c>
      <c r="U1493" s="36">
        <v>4.0899105515956883E-8</v>
      </c>
      <c r="V1493" s="36">
        <v>2.1325630784230625E-8</v>
      </c>
      <c r="W1493" s="36">
        <v>4.0930805079818567E-8</v>
      </c>
      <c r="X1493" s="36">
        <v>5.4524520301273293E-8</v>
      </c>
      <c r="Y1493" s="36">
        <v>3.7864625380637824E-8</v>
      </c>
      <c r="Z1493" s="36">
        <v>4.6413145266935296E-8</v>
      </c>
      <c r="AA1493" s="36">
        <v>2.6703341372469607E-8</v>
      </c>
      <c r="AB1493" s="36">
        <v>2.2505842493947924E-8</v>
      </c>
      <c r="AC1493" s="36">
        <v>8.8220953158115728E-8</v>
      </c>
      <c r="AD1493" s="36">
        <v>3.5124126169947398E-8</v>
      </c>
      <c r="AE1493" s="36">
        <v>7.8863135786066E-8</v>
      </c>
      <c r="AF1493" s="36">
        <v>6.2624844650389481E-8</v>
      </c>
      <c r="AG1493" s="36">
        <v>4.3708648668454763E-8</v>
      </c>
      <c r="AH1493" s="36">
        <v>1.7656485721141313E-7</v>
      </c>
      <c r="AI1493" s="36">
        <v>8.7018682342782763E-8</v>
      </c>
      <c r="AJ1493" s="36">
        <v>5.7550245569428729E-8</v>
      </c>
      <c r="AK1493" s="36">
        <v>6.7194488484126018E-8</v>
      </c>
      <c r="AL1493" s="36">
        <v>1.2752653002974911E-7</v>
      </c>
      <c r="AM1493" s="36">
        <v>8.4078755423030309E-8</v>
      </c>
      <c r="AN1493" s="36">
        <v>1.3620115957447822E-7</v>
      </c>
      <c r="AO1493" s="36">
        <v>4.9045559725538078E-8</v>
      </c>
      <c r="AP1493" s="36">
        <v>3.1993119523922186E-8</v>
      </c>
      <c r="AQ1493" s="36">
        <v>4.9688029320100945E-8</v>
      </c>
      <c r="AR1493" s="36">
        <v>2.8912360063568929E-8</v>
      </c>
      <c r="AS1493" s="36">
        <v>9.1774702936151154E-8</v>
      </c>
      <c r="AT1493" s="36">
        <v>5.5619946579208627E-8</v>
      </c>
      <c r="AU1493" s="36">
        <v>1.0250170489013634E-8</v>
      </c>
      <c r="AV1493" s="36">
        <v>3.1143965438859565E-8</v>
      </c>
      <c r="AW1493" s="36">
        <v>8.086438451800131E-8</v>
      </c>
      <c r="AX1493" s="36">
        <v>3.8736248927135645E-8</v>
      </c>
      <c r="AY1493" s="36">
        <v>6.3994140062808117E-8</v>
      </c>
      <c r="AZ1493" s="36">
        <v>4.5447064421374E-8</v>
      </c>
      <c r="BA1493" s="36">
        <v>3.1660387221478801E-8</v>
      </c>
      <c r="BB1493" s="36">
        <v>3.6361100836175966E-8</v>
      </c>
      <c r="BC1493" s="36">
        <v>4.9085768644477359E-8</v>
      </c>
      <c r="BD1493" s="36">
        <v>3.7620081656862587E-8</v>
      </c>
      <c r="BE1493" s="36">
        <v>3.7777745198997875E-8</v>
      </c>
      <c r="BF1493" s="36">
        <v>2.9988000111921954E-8</v>
      </c>
      <c r="BG1493" s="36">
        <v>4.5970375872307958E-8</v>
      </c>
      <c r="BH1493" s="36">
        <v>3.4695444493535072E-8</v>
      </c>
      <c r="BI1493" s="36">
        <v>5.0610997270596532E-8</v>
      </c>
      <c r="BJ1493" s="36">
        <v>6.5945152064837905E-8</v>
      </c>
      <c r="BK1493" s="36">
        <v>6.7707394363534403E-8</v>
      </c>
      <c r="BL1493" s="36">
        <v>1.0851928319685309E-7</v>
      </c>
      <c r="BM1493" s="36">
        <v>5.0054507315668155E-8</v>
      </c>
      <c r="BN1493" s="36">
        <v>3.3301177782436178E-8</v>
      </c>
      <c r="BO1493" s="36">
        <v>4.6405247848432749E-8</v>
      </c>
      <c r="BP1493" s="36">
        <v>1.062881966075055E-7</v>
      </c>
      <c r="BQ1493" s="36">
        <v>3.4485736497830959E-8</v>
      </c>
      <c r="BR1493" s="36">
        <v>3.78910301418466E-8</v>
      </c>
      <c r="BS1493" s="36">
        <v>5.8764196506794356E-8</v>
      </c>
      <c r="BT1493" s="36">
        <v>1.1518694254892714E-4</v>
      </c>
      <c r="BU1493" s="36">
        <v>1.1358441534370485E-4</v>
      </c>
      <c r="BV1493" s="36">
        <v>6.7546632010251364E-5</v>
      </c>
      <c r="BW1493" s="36">
        <v>6.3136076690416558E-4</v>
      </c>
      <c r="BX1493" s="36">
        <v>1.4556016303743284E-7</v>
      </c>
      <c r="BY1493" s="36">
        <v>1.2669255898180226E-7</v>
      </c>
      <c r="BZ1493" s="36">
        <v>2.4892719904427462E-7</v>
      </c>
      <c r="CA1493" s="36">
        <v>2.5511013548196193E-7</v>
      </c>
      <c r="CB1493" s="36">
        <v>1.4398686365886321E-7</v>
      </c>
      <c r="CC1493" s="36">
        <v>7.8318026986133944E-8</v>
      </c>
      <c r="CD1493" s="36">
        <v>5.895913431982697E-8</v>
      </c>
      <c r="CE1493" s="36">
        <v>5.5396573559573181E-8</v>
      </c>
      <c r="CF1493" s="36">
        <v>4.9029531402399098E-8</v>
      </c>
      <c r="CG1493" s="36">
        <v>2.9906453032794514E-8</v>
      </c>
      <c r="CH1493" s="36">
        <v>1.1708480819378257E-7</v>
      </c>
      <c r="CI1493" s="36">
        <v>1.4893051709695239E-7</v>
      </c>
      <c r="CJ1493" s="36">
        <v>7.872373339793389E-8</v>
      </c>
      <c r="CK1493" s="36">
        <v>6.0304226342434729E-8</v>
      </c>
      <c r="CL1493" s="36">
        <v>7.2789927092925568E-8</v>
      </c>
      <c r="CM1493" s="36">
        <v>5.1561532646402846E-7</v>
      </c>
      <c r="CN1493" s="36">
        <v>3.1018079318756571E-7</v>
      </c>
      <c r="CO1493" s="36">
        <v>2.2211587053081639E-7</v>
      </c>
      <c r="CP1493" s="36">
        <v>4.2523571037316848E-7</v>
      </c>
      <c r="CQ1493" s="36">
        <v>1.3996714228981861E-7</v>
      </c>
      <c r="CR1493" s="36">
        <v>1.8318433243220883E-7</v>
      </c>
      <c r="CS1493" s="36">
        <v>2.3177387607207776E-7</v>
      </c>
      <c r="CT1493" s="36">
        <v>1.700386903812568E-7</v>
      </c>
      <c r="CU1493" s="36">
        <v>1.5042044312871638E-7</v>
      </c>
      <c r="CV1493" s="36">
        <v>8.3175285117924295E-5</v>
      </c>
      <c r="CW1493" s="36">
        <v>1.1106081543463417E-7</v>
      </c>
      <c r="CX1493" s="36">
        <v>6.5803556430482792E-8</v>
      </c>
      <c r="CY1493" s="36">
        <v>1.4360510349416161E-7</v>
      </c>
      <c r="CZ1493" s="36">
        <v>8.4543341766078631E-8</v>
      </c>
      <c r="DA1493" s="36">
        <v>1.0518214138236211E-7</v>
      </c>
      <c r="DB1493" s="36">
        <v>8.222839718087131E-8</v>
      </c>
      <c r="DC1493" s="36">
        <v>7.1172241453527749E-8</v>
      </c>
      <c r="DD1493" s="36">
        <v>9.7104431976385277E-8</v>
      </c>
      <c r="DE1493" s="36">
        <v>5.1019411942585566E-8</v>
      </c>
      <c r="DF1493" s="36">
        <v>1.0403227165648642E-7</v>
      </c>
      <c r="DG1493" s="36">
        <v>9.4992973248256996E-8</v>
      </c>
      <c r="DH1493" s="36">
        <v>1.707230880369576E-7</v>
      </c>
      <c r="DI1493" s="36">
        <v>6.5791790941298255E-8</v>
      </c>
    </row>
    <row r="1494" spans="2:113">
      <c r="B1494" s="25">
        <v>74</v>
      </c>
      <c r="C1494" s="36">
        <v>3.9293157732801835E-4</v>
      </c>
      <c r="D1494" s="36">
        <v>2.4782349855388995E-4</v>
      </c>
      <c r="E1494" s="36">
        <v>2.5336188172202104E-4</v>
      </c>
      <c r="F1494" s="36">
        <v>1.9183998468658419E-4</v>
      </c>
      <c r="G1494" s="36">
        <v>4.1264949139492986E-4</v>
      </c>
      <c r="H1494" s="36">
        <v>2.1349399189206207E-4</v>
      </c>
      <c r="I1494" s="36">
        <v>1.7205382931611516E-4</v>
      </c>
      <c r="J1494" s="36">
        <v>3.3512689551135717E-4</v>
      </c>
      <c r="K1494" s="36">
        <v>3.702880804421682E-4</v>
      </c>
      <c r="L1494" s="36">
        <v>3.4578588142467146E-4</v>
      </c>
      <c r="M1494" s="36">
        <v>1.8369566115907849E-4</v>
      </c>
      <c r="N1494" s="36">
        <v>9.446503361140451E-5</v>
      </c>
      <c r="O1494" s="36">
        <v>9.3468735321235386E-5</v>
      </c>
      <c r="P1494" s="36">
        <v>1.823242285820854E-4</v>
      </c>
      <c r="Q1494" s="53">
        <v>1.8594595458151911E-4</v>
      </c>
      <c r="R1494" s="53">
        <v>2.127983565354065E-4</v>
      </c>
      <c r="S1494" s="53">
        <v>1.7465882232267668E-4</v>
      </c>
      <c r="T1494" s="53">
        <v>7.5067328709871068E-5</v>
      </c>
      <c r="U1494" s="36">
        <v>2.7044629695584471E-4</v>
      </c>
      <c r="V1494" s="36">
        <v>1.2607555605766523E-4</v>
      </c>
      <c r="W1494" s="36">
        <v>1.7195545331475206E-4</v>
      </c>
      <c r="X1494" s="36">
        <v>2.4121270751883489E-4</v>
      </c>
      <c r="Y1494" s="36">
        <v>1.6829280485847377E-4</v>
      </c>
      <c r="Z1494" s="36">
        <v>3.3099307407891089E-4</v>
      </c>
      <c r="AA1494" s="36">
        <v>2.0273154342412563E-4</v>
      </c>
      <c r="AB1494" s="36">
        <v>1.2531327994351563E-4</v>
      </c>
      <c r="AC1494" s="36">
        <v>2.4739783217372007E-4</v>
      </c>
      <c r="AD1494" s="36">
        <v>1.4249713857739357E-4</v>
      </c>
      <c r="AE1494" s="36">
        <v>2.7100845790867316E-4</v>
      </c>
      <c r="AF1494" s="36">
        <v>4.4368253357941593E-4</v>
      </c>
      <c r="AG1494" s="36">
        <v>1.7466275418713014E-4</v>
      </c>
      <c r="AH1494" s="36">
        <v>6.6633566392810867E-4</v>
      </c>
      <c r="AI1494" s="36">
        <v>6.0720319445773307E-4</v>
      </c>
      <c r="AJ1494" s="36">
        <v>1.5925229643681357E-4</v>
      </c>
      <c r="AK1494" s="36">
        <v>1.6976793247816275E-4</v>
      </c>
      <c r="AL1494" s="36">
        <v>2.9152500092595793E-4</v>
      </c>
      <c r="AM1494" s="36">
        <v>1.2285103713972814E-4</v>
      </c>
      <c r="AN1494" s="36">
        <v>1.1130631085869463E-4</v>
      </c>
      <c r="AO1494" s="36">
        <v>3.6527082873372916E-4</v>
      </c>
      <c r="AP1494" s="36">
        <v>2.0365228205275623E-4</v>
      </c>
      <c r="AQ1494" s="36">
        <v>2.4095215335485557E-4</v>
      </c>
      <c r="AR1494" s="36">
        <v>1.4023335086612508E-4</v>
      </c>
      <c r="AS1494" s="36">
        <v>9.1345515718501812E-4</v>
      </c>
      <c r="AT1494" s="36">
        <v>2.100833647721609E-4</v>
      </c>
      <c r="AU1494" s="36">
        <v>3.044522237547117E-5</v>
      </c>
      <c r="AV1494" s="36">
        <v>1.2974867959493922E-4</v>
      </c>
      <c r="AW1494" s="36">
        <v>1.4192558402028704E-4</v>
      </c>
      <c r="AX1494" s="36">
        <v>1.1022939554614436E-4</v>
      </c>
      <c r="AY1494" s="36">
        <v>1.9488630549772438E-4</v>
      </c>
      <c r="AZ1494" s="36">
        <v>1.8661936538810327E-4</v>
      </c>
      <c r="BA1494" s="36">
        <v>2.0773010913094852E-4</v>
      </c>
      <c r="BB1494" s="36">
        <v>1.1928395157013935E-4</v>
      </c>
      <c r="BC1494" s="36">
        <v>1.4287694473604995E-4</v>
      </c>
      <c r="BD1494" s="36">
        <v>2.959302190361394E-4</v>
      </c>
      <c r="BE1494" s="36">
        <v>2.9080701704501863E-4</v>
      </c>
      <c r="BF1494" s="36">
        <v>1.1941510560351884E-4</v>
      </c>
      <c r="BG1494" s="36">
        <v>1.7590003032875529E-4</v>
      </c>
      <c r="BH1494" s="36">
        <v>2.1120107321225844E-4</v>
      </c>
      <c r="BI1494" s="36">
        <v>3.1086991538823371E-4</v>
      </c>
      <c r="BJ1494" s="36">
        <v>1.4495701673201118E-4</v>
      </c>
      <c r="BK1494" s="36">
        <v>1.7151380525201015E-3</v>
      </c>
      <c r="BL1494" s="36">
        <v>2.3207663637366205E-4</v>
      </c>
      <c r="BM1494" s="36">
        <v>4.071812785647765E-4</v>
      </c>
      <c r="BN1494" s="36">
        <v>8.3956586581427698E-5</v>
      </c>
      <c r="BO1494" s="36">
        <v>2.8405756166399109E-5</v>
      </c>
      <c r="BP1494" s="36">
        <v>1.1049421008515818E-4</v>
      </c>
      <c r="BQ1494" s="36">
        <v>4.4648995349535808E-5</v>
      </c>
      <c r="BR1494" s="36">
        <v>8.2624978765785095E-5</v>
      </c>
      <c r="BS1494" s="36">
        <v>5.6583379106530979E-4</v>
      </c>
      <c r="BT1494" s="36">
        <v>2.2414652778438815E-4</v>
      </c>
      <c r="BU1494" s="36">
        <v>2.6536408259647553E-4</v>
      </c>
      <c r="BV1494" s="36">
        <v>3.1362890308304551E-4</v>
      </c>
      <c r="BW1494" s="36">
        <v>2.3122139964887662E-4</v>
      </c>
      <c r="BX1494" s="36">
        <v>2.9762581764279532E-2</v>
      </c>
      <c r="BY1494" s="36">
        <v>4.9788719886439709E-4</v>
      </c>
      <c r="BZ1494" s="36">
        <v>6.210730354541859E-4</v>
      </c>
      <c r="CA1494" s="36">
        <v>2.9999544776352559E-4</v>
      </c>
      <c r="CB1494" s="36">
        <v>2.9345876580024073E-4</v>
      </c>
      <c r="CC1494" s="36">
        <v>3.5913229709618887E-4</v>
      </c>
      <c r="CD1494" s="36">
        <v>1.6555532297790367E-3</v>
      </c>
      <c r="CE1494" s="36">
        <v>1.3895227585936901E-3</v>
      </c>
      <c r="CF1494" s="36">
        <v>3.60560700375702E-5</v>
      </c>
      <c r="CG1494" s="36">
        <v>1.1963389477772408E-4</v>
      </c>
      <c r="CH1494" s="36">
        <v>1.0829852340173319E-4</v>
      </c>
      <c r="CI1494" s="36">
        <v>3.5128992470750996E-4</v>
      </c>
      <c r="CJ1494" s="36">
        <v>4.0259601060039531E-5</v>
      </c>
      <c r="CK1494" s="36">
        <v>1.8749280446294096E-4</v>
      </c>
      <c r="CL1494" s="36">
        <v>4.1264900002346356E-4</v>
      </c>
      <c r="CM1494" s="36">
        <v>1.942945645598312E-3</v>
      </c>
      <c r="CN1494" s="36">
        <v>7.0822734720764444E-4</v>
      </c>
      <c r="CO1494" s="36">
        <v>5.1412942631476582E-4</v>
      </c>
      <c r="CP1494" s="36">
        <v>1.3659590522011809E-4</v>
      </c>
      <c r="CQ1494" s="36">
        <v>3.5111466617113201E-4</v>
      </c>
      <c r="CR1494" s="36">
        <v>1.0072601941977683E-4</v>
      </c>
      <c r="CS1494" s="36">
        <v>8.7725247461838298E-5</v>
      </c>
      <c r="CT1494" s="36">
        <v>8.0635099710655737E-5</v>
      </c>
      <c r="CU1494" s="36">
        <v>5.1890820606518148E-5</v>
      </c>
      <c r="CV1494" s="36">
        <v>3.8943104449442174E-5</v>
      </c>
      <c r="CW1494" s="36">
        <v>3.9024351761552731E-5</v>
      </c>
      <c r="CX1494" s="36">
        <v>1.4257007352914128E-4</v>
      </c>
      <c r="CY1494" s="36">
        <v>1.0004405356505737E-4</v>
      </c>
      <c r="CZ1494" s="36">
        <v>1.9301356059951899E-3</v>
      </c>
      <c r="DA1494" s="36">
        <v>1.9475602479594612E-4</v>
      </c>
      <c r="DB1494" s="36">
        <v>1.2769240698248092E-4</v>
      </c>
      <c r="DC1494" s="36">
        <v>4.9626499494019004E-5</v>
      </c>
      <c r="DD1494" s="36">
        <v>5.3394763460144087E-5</v>
      </c>
      <c r="DE1494" s="36">
        <v>1.2628348711663927E-4</v>
      </c>
      <c r="DF1494" s="36">
        <v>1.6360979666133014E-4</v>
      </c>
      <c r="DG1494" s="36">
        <v>2.7172872404411676E-4</v>
      </c>
      <c r="DH1494" s="36">
        <v>1.335941503496886E-4</v>
      </c>
      <c r="DI1494" s="36">
        <v>1.3361364599264234E-4</v>
      </c>
    </row>
    <row r="1495" spans="2:113">
      <c r="B1495" s="25">
        <v>75</v>
      </c>
      <c r="C1495" s="36">
        <v>8.9923692495700723E-4</v>
      </c>
      <c r="D1495" s="36">
        <v>4.4021143270480312E-4</v>
      </c>
      <c r="E1495" s="36">
        <v>5.8257309176822927E-4</v>
      </c>
      <c r="F1495" s="36">
        <v>4.0151941525532001E-4</v>
      </c>
      <c r="G1495" s="36">
        <v>5.99070980810734E-4</v>
      </c>
      <c r="H1495" s="36">
        <v>1.036658430524225E-3</v>
      </c>
      <c r="I1495" s="36">
        <v>5.0302693040013991E-4</v>
      </c>
      <c r="J1495" s="36">
        <v>8.1761634561557247E-4</v>
      </c>
      <c r="K1495" s="36">
        <v>2.9672441970633311E-4</v>
      </c>
      <c r="L1495" s="36">
        <v>4.0024854967748861E-4</v>
      </c>
      <c r="M1495" s="36">
        <v>5.0803011490477919E-4</v>
      </c>
      <c r="N1495" s="36">
        <v>2.521547524891459E-4</v>
      </c>
      <c r="O1495" s="36">
        <v>5.4289495101508627E-4</v>
      </c>
      <c r="P1495" s="36">
        <v>3.5673154946092706E-4</v>
      </c>
      <c r="Q1495" s="53">
        <v>2.9747731746109543E-4</v>
      </c>
      <c r="R1495" s="53">
        <v>4.9594175986291214E-4</v>
      </c>
      <c r="S1495" s="53">
        <v>4.8489523355212713E-4</v>
      </c>
      <c r="T1495" s="53">
        <v>1.09358870096294E-4</v>
      </c>
      <c r="U1495" s="36">
        <v>6.3444795471196357E-4</v>
      </c>
      <c r="V1495" s="36">
        <v>3.9409226876723782E-4</v>
      </c>
      <c r="W1495" s="36">
        <v>4.6372297362632292E-4</v>
      </c>
      <c r="X1495" s="36">
        <v>5.9370492725691439E-4</v>
      </c>
      <c r="Y1495" s="36">
        <v>1.0653152570292276E-3</v>
      </c>
      <c r="Z1495" s="36">
        <v>6.3251337973975973E-4</v>
      </c>
      <c r="AA1495" s="36">
        <v>4.8100182152636744E-4</v>
      </c>
      <c r="AB1495" s="36">
        <v>4.8054527518376209E-4</v>
      </c>
      <c r="AC1495" s="36">
        <v>6.1806356354682777E-4</v>
      </c>
      <c r="AD1495" s="36">
        <v>4.4962866342488527E-4</v>
      </c>
      <c r="AE1495" s="36">
        <v>7.5183767147121337E-4</v>
      </c>
      <c r="AF1495" s="36">
        <v>8.074064017561457E-4</v>
      </c>
      <c r="AG1495" s="36">
        <v>4.3044861936880369E-4</v>
      </c>
      <c r="AH1495" s="36">
        <v>5.4490380324211487E-4</v>
      </c>
      <c r="AI1495" s="36">
        <v>5.4867129574480639E-4</v>
      </c>
      <c r="AJ1495" s="36">
        <v>3.8756814805617471E-4</v>
      </c>
      <c r="AK1495" s="36">
        <v>8.7694355351324331E-4</v>
      </c>
      <c r="AL1495" s="36">
        <v>1.4420608231953751E-3</v>
      </c>
      <c r="AM1495" s="36">
        <v>5.4466505013527533E-4</v>
      </c>
      <c r="AN1495" s="36">
        <v>3.7576207613723012E-4</v>
      </c>
      <c r="AO1495" s="36">
        <v>6.0072068738047579E-4</v>
      </c>
      <c r="AP1495" s="36">
        <v>6.2055542142307651E-4</v>
      </c>
      <c r="AQ1495" s="36">
        <v>6.9378547501917139E-4</v>
      </c>
      <c r="AR1495" s="36">
        <v>3.6933197123870457E-4</v>
      </c>
      <c r="AS1495" s="36">
        <v>7.6149309431164424E-4</v>
      </c>
      <c r="AT1495" s="36">
        <v>4.1874055035680203E-4</v>
      </c>
      <c r="AU1495" s="36">
        <v>8.4018510444601376E-5</v>
      </c>
      <c r="AV1495" s="36">
        <v>2.1799194390967309E-4</v>
      </c>
      <c r="AW1495" s="36">
        <v>8.1819291451410065E-4</v>
      </c>
      <c r="AX1495" s="36">
        <v>5.4931358327347374E-4</v>
      </c>
      <c r="AY1495" s="36">
        <v>8.4242699854413568E-4</v>
      </c>
      <c r="AZ1495" s="36">
        <v>6.488024232921693E-4</v>
      </c>
      <c r="BA1495" s="36">
        <v>4.2152503397210466E-4</v>
      </c>
      <c r="BB1495" s="36">
        <v>4.4481479056444038E-4</v>
      </c>
      <c r="BC1495" s="36">
        <v>6.8477543714871554E-4</v>
      </c>
      <c r="BD1495" s="36">
        <v>6.2460674259445076E-4</v>
      </c>
      <c r="BE1495" s="36">
        <v>4.8643498233042073E-4</v>
      </c>
      <c r="BF1495" s="36">
        <v>3.8844876262150051E-4</v>
      </c>
      <c r="BG1495" s="36">
        <v>4.3140558509721535E-4</v>
      </c>
      <c r="BH1495" s="36">
        <v>3.8655862309768695E-4</v>
      </c>
      <c r="BI1495" s="36">
        <v>6.1877107469618853E-4</v>
      </c>
      <c r="BJ1495" s="36">
        <v>5.8150086753717251E-4</v>
      </c>
      <c r="BK1495" s="36">
        <v>8.013150578997162E-4</v>
      </c>
      <c r="BL1495" s="36">
        <v>1.126763262090264E-3</v>
      </c>
      <c r="BM1495" s="36">
        <v>4.9928392683387993E-4</v>
      </c>
      <c r="BN1495" s="36">
        <v>1.9245863323912146E-4</v>
      </c>
      <c r="BO1495" s="36">
        <v>6.5287981775395153E-5</v>
      </c>
      <c r="BP1495" s="36">
        <v>2.0530911986692434E-4</v>
      </c>
      <c r="BQ1495" s="36">
        <v>3.0803077120187156E-4</v>
      </c>
      <c r="BR1495" s="36">
        <v>1.4648123616475589E-4</v>
      </c>
      <c r="BS1495" s="36">
        <v>6.6172299537496702E-4</v>
      </c>
      <c r="BT1495" s="36">
        <v>5.4315379777170329E-4</v>
      </c>
      <c r="BU1495" s="36">
        <v>6.2334802835524949E-4</v>
      </c>
      <c r="BV1495" s="36">
        <v>4.5467320362914496E-4</v>
      </c>
      <c r="BW1495" s="36">
        <v>5.6556648641061446E-4</v>
      </c>
      <c r="BX1495" s="36">
        <v>3.6790844108973002E-4</v>
      </c>
      <c r="BY1495" s="36">
        <v>1.0600260885340945E-2</v>
      </c>
      <c r="BZ1495" s="36">
        <v>3.7427103629236042E-4</v>
      </c>
      <c r="CA1495" s="36">
        <v>4.3178471460558277E-4</v>
      </c>
      <c r="CB1495" s="36">
        <v>5.9545576294845587E-4</v>
      </c>
      <c r="CC1495" s="36">
        <v>5.159834922954992E-4</v>
      </c>
      <c r="CD1495" s="36">
        <v>3.9810154510230183E-4</v>
      </c>
      <c r="CE1495" s="36">
        <v>3.8176900699121198E-4</v>
      </c>
      <c r="CF1495" s="36">
        <v>6.5154639049034224E-5</v>
      </c>
      <c r="CG1495" s="36">
        <v>1.8321662869005703E-4</v>
      </c>
      <c r="CH1495" s="36">
        <v>2.4926362570157562E-4</v>
      </c>
      <c r="CI1495" s="36">
        <v>2.0711026886568312E-4</v>
      </c>
      <c r="CJ1495" s="36">
        <v>9.0916893242895538E-5</v>
      </c>
      <c r="CK1495" s="36">
        <v>1.3937326025825205E-4</v>
      </c>
      <c r="CL1495" s="36">
        <v>1.4170064578637024E-4</v>
      </c>
      <c r="CM1495" s="36">
        <v>9.4141269584085789E-4</v>
      </c>
      <c r="CN1495" s="36">
        <v>5.0729822491680664E-4</v>
      </c>
      <c r="CO1495" s="36">
        <v>5.2650224807857784E-4</v>
      </c>
      <c r="CP1495" s="36">
        <v>1.140710500631892E-4</v>
      </c>
      <c r="CQ1495" s="36">
        <v>3.0174205209172489E-4</v>
      </c>
      <c r="CR1495" s="36">
        <v>1.3176569922601419E-4</v>
      </c>
      <c r="CS1495" s="36">
        <v>1.3838795488092052E-4</v>
      </c>
      <c r="CT1495" s="36">
        <v>1.2489597660098926E-4</v>
      </c>
      <c r="CU1495" s="36">
        <v>9.2906975272928681E-5</v>
      </c>
      <c r="CV1495" s="36">
        <v>8.8070323556849298E-5</v>
      </c>
      <c r="CW1495" s="36">
        <v>4.2582076586023324E-5</v>
      </c>
      <c r="CX1495" s="36">
        <v>1.3847396066428812E-4</v>
      </c>
      <c r="CY1495" s="36">
        <v>1.2738734081192948E-4</v>
      </c>
      <c r="CZ1495" s="36">
        <v>5.5899463884888573E-4</v>
      </c>
      <c r="DA1495" s="36">
        <v>1.2774966424714901E-4</v>
      </c>
      <c r="DB1495" s="36">
        <v>1.3392360093536591E-4</v>
      </c>
      <c r="DC1495" s="36">
        <v>8.4161191794003228E-5</v>
      </c>
      <c r="DD1495" s="36">
        <v>1.0231361798394198E-4</v>
      </c>
      <c r="DE1495" s="36">
        <v>5.8109710263020082E-4</v>
      </c>
      <c r="DF1495" s="36">
        <v>5.9456275967513907E-4</v>
      </c>
      <c r="DG1495" s="36">
        <v>3.4415717512935442E-4</v>
      </c>
      <c r="DH1495" s="36">
        <v>1.8902827077126573E-4</v>
      </c>
      <c r="DI1495" s="36">
        <v>2.0449109833347648E-4</v>
      </c>
    </row>
    <row r="1496" spans="2:113">
      <c r="B1496" s="25">
        <v>76</v>
      </c>
      <c r="C1496" s="36">
        <v>2.4320682970989594E-4</v>
      </c>
      <c r="D1496" s="36">
        <v>1.3486093188532611E-4</v>
      </c>
      <c r="E1496" s="36">
        <v>1.4245128792374291E-4</v>
      </c>
      <c r="F1496" s="36">
        <v>1.0438306305476611E-4</v>
      </c>
      <c r="G1496" s="36">
        <v>1.5114109785553141E-4</v>
      </c>
      <c r="H1496" s="36">
        <v>1.3154620178669837E-4</v>
      </c>
      <c r="I1496" s="36">
        <v>1.0608285244786492E-4</v>
      </c>
      <c r="J1496" s="36">
        <v>1.6555136866691213E-4</v>
      </c>
      <c r="K1496" s="36">
        <v>7.6068585782443688E-5</v>
      </c>
      <c r="L1496" s="36">
        <v>9.8300176924984446E-5</v>
      </c>
      <c r="M1496" s="36">
        <v>1.0307840796753976E-4</v>
      </c>
      <c r="N1496" s="36">
        <v>5.8480792380831457E-5</v>
      </c>
      <c r="O1496" s="36">
        <v>1.2076006359940916E-4</v>
      </c>
      <c r="P1496" s="36">
        <v>6.2312296146134372E-5</v>
      </c>
      <c r="Q1496" s="53">
        <v>5.3502830657533375E-5</v>
      </c>
      <c r="R1496" s="53">
        <v>6.0372147636062586E-5</v>
      </c>
      <c r="S1496" s="53">
        <v>8.7920897492986069E-5</v>
      </c>
      <c r="T1496" s="53">
        <v>1.6798304389817931E-5</v>
      </c>
      <c r="U1496" s="36">
        <v>1.6472219346138237E-4</v>
      </c>
      <c r="V1496" s="36">
        <v>6.8725248964020017E-5</v>
      </c>
      <c r="W1496" s="36">
        <v>9.1745446801727706E-5</v>
      </c>
      <c r="X1496" s="36">
        <v>1.7231569705365444E-4</v>
      </c>
      <c r="Y1496" s="36">
        <v>9.2358537204142768E-5</v>
      </c>
      <c r="Z1496" s="36">
        <v>1.8384716225687968E-4</v>
      </c>
      <c r="AA1496" s="36">
        <v>1.1682577946002619E-4</v>
      </c>
      <c r="AB1496" s="36">
        <v>1.2452022456133286E-4</v>
      </c>
      <c r="AC1496" s="36">
        <v>2.7425020917656937E-4</v>
      </c>
      <c r="AD1496" s="36">
        <v>1.6953718198052758E-4</v>
      </c>
      <c r="AE1496" s="36">
        <v>2.4729353796148015E-4</v>
      </c>
      <c r="AF1496" s="36">
        <v>4.8001284377607569E-4</v>
      </c>
      <c r="AG1496" s="36">
        <v>1.7542144879297163E-4</v>
      </c>
      <c r="AH1496" s="36">
        <v>3.095847967447546E-4</v>
      </c>
      <c r="AI1496" s="36">
        <v>3.3621914165829638E-4</v>
      </c>
      <c r="AJ1496" s="36">
        <v>1.3761101673354204E-4</v>
      </c>
      <c r="AK1496" s="36">
        <v>3.8544267032725589E-4</v>
      </c>
      <c r="AL1496" s="36">
        <v>8.1683881378551777E-4</v>
      </c>
      <c r="AM1496" s="36">
        <v>1.1688871076560705E-4</v>
      </c>
      <c r="AN1496" s="36">
        <v>1.808987586198024E-4</v>
      </c>
      <c r="AO1496" s="36">
        <v>1.5723141690867626E-4</v>
      </c>
      <c r="AP1496" s="36">
        <v>1.1545815729656717E-4</v>
      </c>
      <c r="AQ1496" s="36">
        <v>9.0357381508972081E-5</v>
      </c>
      <c r="AR1496" s="36">
        <v>1.2490615653399642E-4</v>
      </c>
      <c r="AS1496" s="36">
        <v>3.6367400534600681E-4</v>
      </c>
      <c r="AT1496" s="36">
        <v>1.9686998774043004E-4</v>
      </c>
      <c r="AU1496" s="36">
        <v>1.4380964591447864E-5</v>
      </c>
      <c r="AV1496" s="36">
        <v>3.7682402820031782E-5</v>
      </c>
      <c r="AW1496" s="36">
        <v>2.0412306989550156E-4</v>
      </c>
      <c r="AX1496" s="36">
        <v>1.3404423627116539E-4</v>
      </c>
      <c r="AY1496" s="36">
        <v>3.8250726389042533E-4</v>
      </c>
      <c r="AZ1496" s="36">
        <v>1.3219344981891263E-4</v>
      </c>
      <c r="BA1496" s="36">
        <v>7.0807858085113505E-5</v>
      </c>
      <c r="BB1496" s="36">
        <v>1.1286562786047943E-4</v>
      </c>
      <c r="BC1496" s="36">
        <v>2.4149279725708619E-4</v>
      </c>
      <c r="BD1496" s="36">
        <v>8.0870798518603633E-5</v>
      </c>
      <c r="BE1496" s="36">
        <v>1.3713018780017703E-4</v>
      </c>
      <c r="BF1496" s="36">
        <v>9.1802316553077885E-5</v>
      </c>
      <c r="BG1496" s="36">
        <v>9.5868353069216425E-5</v>
      </c>
      <c r="BH1496" s="36">
        <v>2.4067099702643549E-4</v>
      </c>
      <c r="BI1496" s="36">
        <v>2.0645711248669816E-4</v>
      </c>
      <c r="BJ1496" s="36">
        <v>2.0720750953279668E-4</v>
      </c>
      <c r="BK1496" s="36">
        <v>2.3963856833591273E-4</v>
      </c>
      <c r="BL1496" s="36">
        <v>4.9645015998047424E-4</v>
      </c>
      <c r="BM1496" s="36">
        <v>1.4820830336477274E-4</v>
      </c>
      <c r="BN1496" s="36">
        <v>3.252736947197852E-5</v>
      </c>
      <c r="BO1496" s="36">
        <v>2.2351461704868995E-5</v>
      </c>
      <c r="BP1496" s="36">
        <v>5.383399029524879E-5</v>
      </c>
      <c r="BQ1496" s="36">
        <v>3.4032839876093242E-5</v>
      </c>
      <c r="BR1496" s="36">
        <v>3.4082743780797582E-5</v>
      </c>
      <c r="BS1496" s="36">
        <v>8.0328774456026497E-5</v>
      </c>
      <c r="BT1496" s="36">
        <v>2.6358210386124404E-4</v>
      </c>
      <c r="BU1496" s="36">
        <v>2.7417086557922116E-4</v>
      </c>
      <c r="BV1496" s="36">
        <v>1.8149851526009768E-4</v>
      </c>
      <c r="BW1496" s="36">
        <v>3.06279931081164E-4</v>
      </c>
      <c r="BX1496" s="36">
        <v>2.2020555578391624E-4</v>
      </c>
      <c r="BY1496" s="36">
        <v>1.8232807443235123E-4</v>
      </c>
      <c r="BZ1496" s="36">
        <v>7.3335146612949946E-3</v>
      </c>
      <c r="CA1496" s="36">
        <v>2.641506130509583E-4</v>
      </c>
      <c r="CB1496" s="36">
        <v>4.0964775374999088E-4</v>
      </c>
      <c r="CC1496" s="36">
        <v>7.4582951511848857E-5</v>
      </c>
      <c r="CD1496" s="36">
        <v>1.0689552585261761E-4</v>
      </c>
      <c r="CE1496" s="36">
        <v>7.6669712969395511E-5</v>
      </c>
      <c r="CF1496" s="36">
        <v>1.7164649481709103E-5</v>
      </c>
      <c r="CG1496" s="36">
        <v>3.3034329925775165E-5</v>
      </c>
      <c r="CH1496" s="36">
        <v>6.3893407974515017E-5</v>
      </c>
      <c r="CI1496" s="36">
        <v>6.2357896362605423E-5</v>
      </c>
      <c r="CJ1496" s="36">
        <v>2.2777405595451013E-5</v>
      </c>
      <c r="CK1496" s="36">
        <v>3.7457949628572179E-5</v>
      </c>
      <c r="CL1496" s="36">
        <v>4.1667202965452509E-5</v>
      </c>
      <c r="CM1496" s="36">
        <v>6.3790372608407665E-4</v>
      </c>
      <c r="CN1496" s="36">
        <v>2.618732521999033E-4</v>
      </c>
      <c r="CO1496" s="36">
        <v>2.1460309994485134E-4</v>
      </c>
      <c r="CP1496" s="36">
        <v>8.2320032026781317E-5</v>
      </c>
      <c r="CQ1496" s="36">
        <v>2.519628291603768E-4</v>
      </c>
      <c r="CR1496" s="36">
        <v>1.0925965884987221E-4</v>
      </c>
      <c r="CS1496" s="36">
        <v>1.3247062163144983E-4</v>
      </c>
      <c r="CT1496" s="36">
        <v>1.243976844118948E-4</v>
      </c>
      <c r="CU1496" s="36">
        <v>3.8804763423150403E-5</v>
      </c>
      <c r="CV1496" s="36">
        <v>4.6781638838415082E-5</v>
      </c>
      <c r="CW1496" s="36">
        <v>2.1722143406662901E-5</v>
      </c>
      <c r="CX1496" s="36">
        <v>4.1019002304767774E-5</v>
      </c>
      <c r="CY1496" s="36">
        <v>1.0479743511295361E-4</v>
      </c>
      <c r="CZ1496" s="36">
        <v>1.0357169758905456E-4</v>
      </c>
      <c r="DA1496" s="36">
        <v>6.2989391782236335E-5</v>
      </c>
      <c r="DB1496" s="36">
        <v>5.0826209758023828E-5</v>
      </c>
      <c r="DC1496" s="36">
        <v>3.6871608178363498E-5</v>
      </c>
      <c r="DD1496" s="36">
        <v>5.5352529089055325E-5</v>
      </c>
      <c r="DE1496" s="36">
        <v>9.264062502203827E-5</v>
      </c>
      <c r="DF1496" s="36">
        <v>8.3212525458619882E-5</v>
      </c>
      <c r="DG1496" s="36">
        <v>1.9147133132036629E-4</v>
      </c>
      <c r="DH1496" s="36">
        <v>1.3739822527420709E-4</v>
      </c>
      <c r="DI1496" s="36">
        <v>9.3076736759640616E-5</v>
      </c>
    </row>
    <row r="1497" spans="2:113">
      <c r="B1497" s="25">
        <v>77</v>
      </c>
      <c r="C1497" s="36">
        <v>6.815728522114727E-6</v>
      </c>
      <c r="D1497" s="36">
        <v>5.279362317990756E-6</v>
      </c>
      <c r="E1497" s="36">
        <v>7.0000504256056499E-6</v>
      </c>
      <c r="F1497" s="36">
        <v>6.1621523840733947E-6</v>
      </c>
      <c r="G1497" s="36">
        <v>5.6185211402072017E-6</v>
      </c>
      <c r="H1497" s="36">
        <v>9.585739725187021E-6</v>
      </c>
      <c r="I1497" s="36">
        <v>7.8963894423278584E-6</v>
      </c>
      <c r="J1497" s="36">
        <v>1.2052512218048429E-5</v>
      </c>
      <c r="K1497" s="36">
        <v>3.8896753565493773E-6</v>
      </c>
      <c r="L1497" s="36">
        <v>1.2344475043791471E-5</v>
      </c>
      <c r="M1497" s="36">
        <v>8.0594731768883205E-6</v>
      </c>
      <c r="N1497" s="36">
        <v>2.8770371598862433E-6</v>
      </c>
      <c r="O1497" s="36">
        <v>4.2696170223261067E-6</v>
      </c>
      <c r="P1497" s="36">
        <v>1.7439112358311776E-5</v>
      </c>
      <c r="Q1497" s="53">
        <v>1.5129032811313676E-5</v>
      </c>
      <c r="R1497" s="53">
        <v>8.0458252387768075E-6</v>
      </c>
      <c r="S1497" s="53">
        <v>3.1805732450923702E-5</v>
      </c>
      <c r="T1497" s="53">
        <v>4.4120837233889508E-6</v>
      </c>
      <c r="U1497" s="36">
        <v>8.6415503055492433E-6</v>
      </c>
      <c r="V1497" s="36">
        <v>4.1874486136655011E-6</v>
      </c>
      <c r="W1497" s="36">
        <v>7.7303677003270452E-6</v>
      </c>
      <c r="X1497" s="36">
        <v>6.4186466295779063E-6</v>
      </c>
      <c r="Y1497" s="36">
        <v>6.3700260499224383E-6</v>
      </c>
      <c r="Z1497" s="36">
        <v>7.6522242014020122E-6</v>
      </c>
      <c r="AA1497" s="36">
        <v>7.2231185904611309E-6</v>
      </c>
      <c r="AB1497" s="36">
        <v>7.1992469193392063E-6</v>
      </c>
      <c r="AC1497" s="36">
        <v>7.2928189136178277E-6</v>
      </c>
      <c r="AD1497" s="36">
        <v>6.7634905709892616E-6</v>
      </c>
      <c r="AE1497" s="36">
        <v>7.900651709270326E-6</v>
      </c>
      <c r="AF1497" s="36">
        <v>1.0968263081549344E-5</v>
      </c>
      <c r="AG1497" s="36">
        <v>1.6840617381256674E-5</v>
      </c>
      <c r="AH1497" s="36">
        <v>1.0557416808183651E-5</v>
      </c>
      <c r="AI1497" s="36">
        <v>9.2828849241650211E-6</v>
      </c>
      <c r="AJ1497" s="36">
        <v>5.3190346944425426E-6</v>
      </c>
      <c r="AK1497" s="36">
        <v>7.2320856252649532E-6</v>
      </c>
      <c r="AL1497" s="36">
        <v>1.0977119878651927E-5</v>
      </c>
      <c r="AM1497" s="36">
        <v>5.3074701091946248E-6</v>
      </c>
      <c r="AN1497" s="36">
        <v>5.0671127008826431E-6</v>
      </c>
      <c r="AO1497" s="36">
        <v>1.4993999959575052E-5</v>
      </c>
      <c r="AP1497" s="36">
        <v>9.3649591111782485E-6</v>
      </c>
      <c r="AQ1497" s="36">
        <v>8.8606348506497144E-6</v>
      </c>
      <c r="AR1497" s="36">
        <v>4.150818585660336E-6</v>
      </c>
      <c r="AS1497" s="36">
        <v>1.0688876300897898E-5</v>
      </c>
      <c r="AT1497" s="36">
        <v>1.225875448017728E-5</v>
      </c>
      <c r="AU1497" s="36">
        <v>1.9115468669126066E-6</v>
      </c>
      <c r="AV1497" s="36">
        <v>4.7064431655821667E-6</v>
      </c>
      <c r="AW1497" s="36">
        <v>6.3327798598369495E-6</v>
      </c>
      <c r="AX1497" s="36">
        <v>1.8638457954783941E-5</v>
      </c>
      <c r="AY1497" s="36">
        <v>1.0563397170187115E-5</v>
      </c>
      <c r="AZ1497" s="36">
        <v>7.1599711733116204E-6</v>
      </c>
      <c r="BA1497" s="36">
        <v>3.0043141046110687E-5</v>
      </c>
      <c r="BB1497" s="36">
        <v>4.5809389975115092E-6</v>
      </c>
      <c r="BC1497" s="36">
        <v>6.5142794215669795E-6</v>
      </c>
      <c r="BD1497" s="36">
        <v>7.2392900817163936E-6</v>
      </c>
      <c r="BE1497" s="36">
        <v>1.8968101739219587E-5</v>
      </c>
      <c r="BF1497" s="36">
        <v>5.0875292247853191E-6</v>
      </c>
      <c r="BG1497" s="36">
        <v>1.1657736857607222E-5</v>
      </c>
      <c r="BH1497" s="36">
        <v>1.5897194725431262E-5</v>
      </c>
      <c r="BI1497" s="36">
        <v>2.3391181909126553E-5</v>
      </c>
      <c r="BJ1497" s="36">
        <v>2.5260048104474338E-5</v>
      </c>
      <c r="BK1497" s="36">
        <v>9.6638530491514488E-6</v>
      </c>
      <c r="BL1497" s="36">
        <v>1.9300834917655596E-5</v>
      </c>
      <c r="BM1497" s="36">
        <v>2.9154786124515469E-5</v>
      </c>
      <c r="BN1497" s="36">
        <v>4.0894771295205051E-6</v>
      </c>
      <c r="BO1497" s="36">
        <v>2.4371403660441419E-6</v>
      </c>
      <c r="BP1497" s="36">
        <v>8.4571670386450522E-6</v>
      </c>
      <c r="BQ1497" s="36">
        <v>6.3631870772571515E-6</v>
      </c>
      <c r="BR1497" s="36">
        <v>4.933382854831029E-6</v>
      </c>
      <c r="BS1497" s="36">
        <v>9.5197870802276177E-6</v>
      </c>
      <c r="BT1497" s="36">
        <v>1.7504432901285125E-5</v>
      </c>
      <c r="BU1497" s="36">
        <v>3.065878208768587E-5</v>
      </c>
      <c r="BV1497" s="36">
        <v>8.807323466436034E-5</v>
      </c>
      <c r="BW1497" s="36">
        <v>4.0270289962129935E-5</v>
      </c>
      <c r="BX1497" s="36">
        <v>3.615441120089791E-5</v>
      </c>
      <c r="BY1497" s="36">
        <v>3.8179262561760956E-5</v>
      </c>
      <c r="BZ1497" s="36">
        <v>1.597032400060275E-5</v>
      </c>
      <c r="CA1497" s="36">
        <v>1.0622023901593747E-2</v>
      </c>
      <c r="CB1497" s="36">
        <v>1.0084362185544462E-5</v>
      </c>
      <c r="CC1497" s="36">
        <v>3.4811566340655161E-5</v>
      </c>
      <c r="CD1497" s="36">
        <v>6.8739032732498551E-6</v>
      </c>
      <c r="CE1497" s="36">
        <v>1.340676050569226E-5</v>
      </c>
      <c r="CF1497" s="36">
        <v>2.2248214113052085E-6</v>
      </c>
      <c r="CG1497" s="36">
        <v>4.8015828702262279E-6</v>
      </c>
      <c r="CH1497" s="36">
        <v>1.0383304285540638E-5</v>
      </c>
      <c r="CI1497" s="36">
        <v>1.6435237950554711E-5</v>
      </c>
      <c r="CJ1497" s="36">
        <v>4.4801859821957909E-6</v>
      </c>
      <c r="CK1497" s="36">
        <v>1.0712871912375021E-5</v>
      </c>
      <c r="CL1497" s="36">
        <v>5.0063903507695735E-6</v>
      </c>
      <c r="CM1497" s="36">
        <v>1.6431138328327548E-5</v>
      </c>
      <c r="CN1497" s="36">
        <v>1.1563614707491944E-5</v>
      </c>
      <c r="CO1497" s="36">
        <v>1.3220475394020913E-5</v>
      </c>
      <c r="CP1497" s="36">
        <v>2.1216779550496124E-5</v>
      </c>
      <c r="CQ1497" s="36">
        <v>3.5660521989456597E-5</v>
      </c>
      <c r="CR1497" s="36">
        <v>1.4763429498058762E-5</v>
      </c>
      <c r="CS1497" s="36">
        <v>1.0928351422871969E-5</v>
      </c>
      <c r="CT1497" s="36">
        <v>1.1291918547185121E-5</v>
      </c>
      <c r="CU1497" s="36">
        <v>3.7974689911854853E-6</v>
      </c>
      <c r="CV1497" s="36">
        <v>7.0953176744654387E-6</v>
      </c>
      <c r="CW1497" s="36">
        <v>1.1538027639612836E-5</v>
      </c>
      <c r="CX1497" s="36">
        <v>5.1281144844400945E-5</v>
      </c>
      <c r="CY1497" s="36">
        <v>3.4009475682833793E-5</v>
      </c>
      <c r="CZ1497" s="36">
        <v>3.7193427899825518E-5</v>
      </c>
      <c r="DA1497" s="36">
        <v>3.4298462350698603E-5</v>
      </c>
      <c r="DB1497" s="36">
        <v>3.607170905210017E-5</v>
      </c>
      <c r="DC1497" s="36">
        <v>5.2901729766529633E-6</v>
      </c>
      <c r="DD1497" s="36">
        <v>1.3452838180167985E-5</v>
      </c>
      <c r="DE1497" s="36">
        <v>1.6559825357097949E-5</v>
      </c>
      <c r="DF1497" s="36">
        <v>6.3659061671065588E-6</v>
      </c>
      <c r="DG1497" s="36">
        <v>8.4949812530467445E-5</v>
      </c>
      <c r="DH1497" s="36">
        <v>7.4961316054029224E-5</v>
      </c>
      <c r="DI1497" s="36">
        <v>3.5930952920193321E-6</v>
      </c>
    </row>
    <row r="1498" spans="2:113">
      <c r="B1498" s="25">
        <v>78</v>
      </c>
      <c r="C1498" s="36">
        <v>7.1065483287387127E-7</v>
      </c>
      <c r="D1498" s="36">
        <v>1.0878670882905203E-6</v>
      </c>
      <c r="E1498" s="36">
        <v>2.188854622201941E-6</v>
      </c>
      <c r="F1498" s="36">
        <v>4.2699444038525461E-6</v>
      </c>
      <c r="G1498" s="36">
        <v>8.1981178244511194E-7</v>
      </c>
      <c r="H1498" s="36">
        <v>7.8907027480071417E-7</v>
      </c>
      <c r="I1498" s="36">
        <v>6.4856582235985531E-7</v>
      </c>
      <c r="J1498" s="36">
        <v>1.1378791375566347E-6</v>
      </c>
      <c r="K1498" s="36">
        <v>4.2329587770484323E-7</v>
      </c>
      <c r="L1498" s="36">
        <v>6.5308376570477971E-7</v>
      </c>
      <c r="M1498" s="36">
        <v>6.0468681088177191E-7</v>
      </c>
      <c r="N1498" s="36">
        <v>2.7347369711426368E-7</v>
      </c>
      <c r="O1498" s="36">
        <v>3.2975374107924577E-7</v>
      </c>
      <c r="P1498" s="36">
        <v>8.450068859950523E-6</v>
      </c>
      <c r="Q1498" s="53">
        <v>6.6633187056630495E-6</v>
      </c>
      <c r="R1498" s="53">
        <v>1.1039197734870348E-6</v>
      </c>
      <c r="S1498" s="53">
        <v>1.3607019446040455E-6</v>
      </c>
      <c r="T1498" s="53">
        <v>1.7000971467884084E-7</v>
      </c>
      <c r="U1498" s="36">
        <v>1.7290866901316434E-6</v>
      </c>
      <c r="V1498" s="36">
        <v>4.1129975306806374E-7</v>
      </c>
      <c r="W1498" s="36">
        <v>6.1732072766570544E-7</v>
      </c>
      <c r="X1498" s="36">
        <v>1.3669204531413776E-6</v>
      </c>
      <c r="Y1498" s="36">
        <v>6.0064849925960213E-7</v>
      </c>
      <c r="Z1498" s="36">
        <v>1.3983155581013804E-6</v>
      </c>
      <c r="AA1498" s="36">
        <v>8.914797551835928E-7</v>
      </c>
      <c r="AB1498" s="36">
        <v>3.429545516471783E-7</v>
      </c>
      <c r="AC1498" s="36">
        <v>7.3700688685528187E-7</v>
      </c>
      <c r="AD1498" s="36">
        <v>6.3134603167250647E-7</v>
      </c>
      <c r="AE1498" s="36">
        <v>9.4824043356825599E-7</v>
      </c>
      <c r="AF1498" s="36">
        <v>1.3572905286870302E-6</v>
      </c>
      <c r="AG1498" s="36">
        <v>8.5847557800777486E-7</v>
      </c>
      <c r="AH1498" s="36">
        <v>1.3939495592100498E-6</v>
      </c>
      <c r="AI1498" s="36">
        <v>1.3547588073035181E-6</v>
      </c>
      <c r="AJ1498" s="36">
        <v>5.5711266041816852E-7</v>
      </c>
      <c r="AK1498" s="36">
        <v>6.6109352055554743E-7</v>
      </c>
      <c r="AL1498" s="36">
        <v>3.4243398044463169E-6</v>
      </c>
      <c r="AM1498" s="36">
        <v>5.9813623370930547E-7</v>
      </c>
      <c r="AN1498" s="36">
        <v>5.236565165201285E-7</v>
      </c>
      <c r="AO1498" s="36">
        <v>2.1350137502415065E-6</v>
      </c>
      <c r="AP1498" s="36">
        <v>1.3505776784609483E-6</v>
      </c>
      <c r="AQ1498" s="36">
        <v>7.5466052631757532E-7</v>
      </c>
      <c r="AR1498" s="36">
        <v>4.2498101923497136E-7</v>
      </c>
      <c r="AS1498" s="36">
        <v>1.6362061066830252E-6</v>
      </c>
      <c r="AT1498" s="36">
        <v>5.8088602493963137E-7</v>
      </c>
      <c r="AU1498" s="36">
        <v>8.3478113454202051E-7</v>
      </c>
      <c r="AV1498" s="36">
        <v>1.2086728559346067E-6</v>
      </c>
      <c r="AW1498" s="36">
        <v>6.3390044768052598E-7</v>
      </c>
      <c r="AX1498" s="36">
        <v>2.4509622261432141E-6</v>
      </c>
      <c r="AY1498" s="36">
        <v>8.7309833819866264E-7</v>
      </c>
      <c r="AZ1498" s="36">
        <v>1.0257718499673051E-6</v>
      </c>
      <c r="BA1498" s="36">
        <v>3.7554594455415696E-7</v>
      </c>
      <c r="BB1498" s="36">
        <v>1.3985662936864125E-6</v>
      </c>
      <c r="BC1498" s="36">
        <v>6.2224653939986318E-7</v>
      </c>
      <c r="BD1498" s="36">
        <v>6.8282254499728716E-7</v>
      </c>
      <c r="BE1498" s="36">
        <v>1.7817432929199421E-6</v>
      </c>
      <c r="BF1498" s="36">
        <v>1.7885853922147189E-6</v>
      </c>
      <c r="BG1498" s="36">
        <v>4.2501317284601177E-6</v>
      </c>
      <c r="BH1498" s="36">
        <v>1.5933531653663982E-6</v>
      </c>
      <c r="BI1498" s="36">
        <v>2.400102409778723E-6</v>
      </c>
      <c r="BJ1498" s="36">
        <v>1.1253899281087098E-6</v>
      </c>
      <c r="BK1498" s="36">
        <v>1.8838880311982593E-6</v>
      </c>
      <c r="BL1498" s="36">
        <v>3.8851405012905939E-6</v>
      </c>
      <c r="BM1498" s="36">
        <v>2.0772866321315194E-6</v>
      </c>
      <c r="BN1498" s="36">
        <v>3.4141650705572792E-7</v>
      </c>
      <c r="BO1498" s="36">
        <v>1.526567978344982E-7</v>
      </c>
      <c r="BP1498" s="36">
        <v>5.7782829268857853E-7</v>
      </c>
      <c r="BQ1498" s="36">
        <v>5.3387925834488738E-7</v>
      </c>
      <c r="BR1498" s="36">
        <v>4.9779890490965596E-7</v>
      </c>
      <c r="BS1498" s="36">
        <v>1.3911409897823364E-6</v>
      </c>
      <c r="BT1498" s="36">
        <v>1.5652983199758713E-6</v>
      </c>
      <c r="BU1498" s="36">
        <v>2.2316424317936053E-6</v>
      </c>
      <c r="BV1498" s="36">
        <v>8.3779339143159609E-6</v>
      </c>
      <c r="BW1498" s="36">
        <v>1.4926185414388665E-6</v>
      </c>
      <c r="BX1498" s="36">
        <v>7.8133659365727831E-7</v>
      </c>
      <c r="BY1498" s="36">
        <v>2.2992437382471316E-6</v>
      </c>
      <c r="BZ1498" s="36">
        <v>1.7278977120227017E-6</v>
      </c>
      <c r="CA1498" s="36">
        <v>5.8305796832635965E-7</v>
      </c>
      <c r="CB1498" s="36">
        <v>6.8827731255787178E-4</v>
      </c>
      <c r="CC1498" s="36">
        <v>1.4589957699646824E-6</v>
      </c>
      <c r="CD1498" s="36">
        <v>1.7968873198450168E-6</v>
      </c>
      <c r="CE1498" s="36">
        <v>2.1456873671198345E-6</v>
      </c>
      <c r="CF1498" s="36">
        <v>4.5907069747233922E-7</v>
      </c>
      <c r="CG1498" s="36">
        <v>4.4856443263956697E-7</v>
      </c>
      <c r="CH1498" s="36">
        <v>7.9886114566620317E-6</v>
      </c>
      <c r="CI1498" s="36">
        <v>3.5666446707255306E-6</v>
      </c>
      <c r="CJ1498" s="36">
        <v>2.5696747091257962E-7</v>
      </c>
      <c r="CK1498" s="36">
        <v>5.789745842255976E-7</v>
      </c>
      <c r="CL1498" s="36">
        <v>7.6342306092312432E-7</v>
      </c>
      <c r="CM1498" s="36">
        <v>3.8455677442406073E-6</v>
      </c>
      <c r="CN1498" s="36">
        <v>1.5769986858526825E-6</v>
      </c>
      <c r="CO1498" s="36">
        <v>1.3781388527521372E-6</v>
      </c>
      <c r="CP1498" s="36">
        <v>7.2218930634887107E-7</v>
      </c>
      <c r="CQ1498" s="36">
        <v>2.2432079254895743E-6</v>
      </c>
      <c r="CR1498" s="36">
        <v>5.380520787998836E-7</v>
      </c>
      <c r="CS1498" s="36">
        <v>1.7122110998473125E-6</v>
      </c>
      <c r="CT1498" s="36">
        <v>5.1733208897502835E-7</v>
      </c>
      <c r="CU1498" s="36">
        <v>2.5149075200164347E-7</v>
      </c>
      <c r="CV1498" s="36">
        <v>3.5944974243731318E-7</v>
      </c>
      <c r="CW1498" s="36">
        <v>8.3921385529910842E-7</v>
      </c>
      <c r="CX1498" s="36">
        <v>1.1336116646203377E-6</v>
      </c>
      <c r="CY1498" s="36">
        <v>1.3036880220221496E-6</v>
      </c>
      <c r="CZ1498" s="36">
        <v>1.3404703326784356E-6</v>
      </c>
      <c r="DA1498" s="36">
        <v>3.4145198434725916E-6</v>
      </c>
      <c r="DB1498" s="36">
        <v>1.9380045402094338E-6</v>
      </c>
      <c r="DC1498" s="36">
        <v>5.3956453411680815E-7</v>
      </c>
      <c r="DD1498" s="36">
        <v>2.9110299543823085E-6</v>
      </c>
      <c r="DE1498" s="36">
        <v>9.8988025121208019E-7</v>
      </c>
      <c r="DF1498" s="36">
        <v>1.4682571999842854E-6</v>
      </c>
      <c r="DG1498" s="36">
        <v>2.4545973563393925E-6</v>
      </c>
      <c r="DH1498" s="36">
        <v>5.7175205405245187E-6</v>
      </c>
      <c r="DI1498" s="36">
        <v>8.0990182976069079E-7</v>
      </c>
    </row>
    <row r="1499" spans="2:113">
      <c r="B1499" s="25">
        <v>79</v>
      </c>
      <c r="C1499" s="36">
        <v>-3.2321874387475008E-6</v>
      </c>
      <c r="D1499" s="36">
        <v>-2.7948215472401773E-6</v>
      </c>
      <c r="E1499" s="36">
        <v>-3.675625694812384E-6</v>
      </c>
      <c r="F1499" s="36">
        <v>-2.3724764886017131E-6</v>
      </c>
      <c r="G1499" s="36">
        <v>-2.3123787377538643E-6</v>
      </c>
      <c r="H1499" s="36">
        <v>-3.3184498531267248E-6</v>
      </c>
      <c r="I1499" s="36">
        <v>-2.4385898849924494E-6</v>
      </c>
      <c r="J1499" s="36">
        <v>-3.5746532089473186E-6</v>
      </c>
      <c r="K1499" s="36">
        <v>-2.1187403355418169E-6</v>
      </c>
      <c r="L1499" s="36">
        <v>-9.6659464875692619E-6</v>
      </c>
      <c r="M1499" s="36">
        <v>-4.3755229346208076E-6</v>
      </c>
      <c r="N1499" s="36">
        <v>-4.8740373603538271E-6</v>
      </c>
      <c r="O1499" s="36">
        <v>-1.6732394663943937E-6</v>
      </c>
      <c r="P1499" s="36">
        <v>-2.2099872208927899E-6</v>
      </c>
      <c r="Q1499" s="53">
        <v>-3.7849416604910064E-5</v>
      </c>
      <c r="R1499" s="53">
        <v>-2.2943869372041208E-4</v>
      </c>
      <c r="S1499" s="53">
        <v>-2.4039632989331993E-6</v>
      </c>
      <c r="T1499" s="53">
        <v>-5.5399449727733226E-6</v>
      </c>
      <c r="U1499" s="36">
        <v>-3.793298957065156E-6</v>
      </c>
      <c r="V1499" s="36">
        <v>-3.9889435597536037E-6</v>
      </c>
      <c r="W1499" s="36">
        <v>-5.0214077528787298E-6</v>
      </c>
      <c r="X1499" s="36">
        <v>-3.6943079913533388E-6</v>
      </c>
      <c r="Y1499" s="36">
        <v>-4.4204901364785906E-6</v>
      </c>
      <c r="Z1499" s="36">
        <v>-4.3238827437929905E-6</v>
      </c>
      <c r="AA1499" s="36">
        <v>-6.8334170836898083E-6</v>
      </c>
      <c r="AB1499" s="36">
        <v>-2.1547651054535527E-6</v>
      </c>
      <c r="AC1499" s="36">
        <v>-4.6203896655307525E-6</v>
      </c>
      <c r="AD1499" s="36">
        <v>-3.4490935055572678E-6</v>
      </c>
      <c r="AE1499" s="36">
        <v>-5.5507422844303475E-6</v>
      </c>
      <c r="AF1499" s="36">
        <v>-6.6612925039132511E-6</v>
      </c>
      <c r="AG1499" s="36">
        <v>-6.6590286284326765E-6</v>
      </c>
      <c r="AH1499" s="36">
        <v>-1.178228530355208E-5</v>
      </c>
      <c r="AI1499" s="36">
        <v>-1.1692826670206526E-5</v>
      </c>
      <c r="AJ1499" s="36">
        <v>-9.9690103080428212E-6</v>
      </c>
      <c r="AK1499" s="36">
        <v>-5.4410296083216065E-6</v>
      </c>
      <c r="AL1499" s="36">
        <v>-7.8382142273133656E-6</v>
      </c>
      <c r="AM1499" s="36">
        <v>-6.4835699068250202E-6</v>
      </c>
      <c r="AN1499" s="36">
        <v>-6.4373200807730033E-6</v>
      </c>
      <c r="AO1499" s="36">
        <v>-2.873608627167715E-5</v>
      </c>
      <c r="AP1499" s="36">
        <v>-9.8306946184836756E-6</v>
      </c>
      <c r="AQ1499" s="36">
        <v>-7.4564782947522312E-5</v>
      </c>
      <c r="AR1499" s="36">
        <v>-8.8033977323908965E-6</v>
      </c>
      <c r="AS1499" s="36">
        <v>-1.7500774040073507E-5</v>
      </c>
      <c r="AT1499" s="36">
        <v>-9.8401945997535466E-6</v>
      </c>
      <c r="AU1499" s="36">
        <v>-1.0256760674711429E-6</v>
      </c>
      <c r="AV1499" s="36">
        <v>-6.5784435771246566E-6</v>
      </c>
      <c r="AW1499" s="36">
        <v>-5.2002941607157233E-6</v>
      </c>
      <c r="AX1499" s="36">
        <v>-4.0563517009259505E-6</v>
      </c>
      <c r="AY1499" s="36">
        <v>-6.6130205813769899E-6</v>
      </c>
      <c r="AZ1499" s="36">
        <v>-8.9043455849706504E-6</v>
      </c>
      <c r="BA1499" s="36">
        <v>-3.1975442442033238E-6</v>
      </c>
      <c r="BB1499" s="36">
        <v>-4.155164581712274E-6</v>
      </c>
      <c r="BC1499" s="36">
        <v>-5.196526094939463E-6</v>
      </c>
      <c r="BD1499" s="36">
        <v>-3.2315659965873121E-5</v>
      </c>
      <c r="BE1499" s="36">
        <v>-8.7965272580973495E-6</v>
      </c>
      <c r="BF1499" s="36">
        <v>-2.8664619117816301E-5</v>
      </c>
      <c r="BG1499" s="36">
        <v>-2.473497422750411E-5</v>
      </c>
      <c r="BH1499" s="36">
        <v>-5.1202643638679084E-6</v>
      </c>
      <c r="BI1499" s="36">
        <v>-7.0039873520852878E-6</v>
      </c>
      <c r="BJ1499" s="36">
        <v>-4.9906789640531978E-6</v>
      </c>
      <c r="BK1499" s="36">
        <v>-5.2553351994497463E-6</v>
      </c>
      <c r="BL1499" s="36">
        <v>-1.0323348360124404E-5</v>
      </c>
      <c r="BM1499" s="36">
        <v>-4.3556031886102673E-6</v>
      </c>
      <c r="BN1499" s="36">
        <v>-6.4409792588330973E-6</v>
      </c>
      <c r="BO1499" s="36">
        <v>-6.3091966636188947E-7</v>
      </c>
      <c r="BP1499" s="36">
        <v>-1.5497813664251579E-6</v>
      </c>
      <c r="BQ1499" s="36">
        <v>-1.2648822599565023E-6</v>
      </c>
      <c r="BR1499" s="36">
        <v>-2.6558335501102117E-6</v>
      </c>
      <c r="BS1499" s="36">
        <v>-2.5557176689169324E-5</v>
      </c>
      <c r="BT1499" s="36">
        <v>-4.5605776006319205E-6</v>
      </c>
      <c r="BU1499" s="36">
        <v>-4.0743071550190522E-6</v>
      </c>
      <c r="BV1499" s="36">
        <v>-4.6194888692694536E-6</v>
      </c>
      <c r="BW1499" s="36">
        <v>-4.5737643852581215E-6</v>
      </c>
      <c r="BX1499" s="36">
        <v>-6.5795686041272486E-6</v>
      </c>
      <c r="BY1499" s="36">
        <v>-1.4145030908216005E-5</v>
      </c>
      <c r="BZ1499" s="36">
        <v>-7.1717915256423823E-6</v>
      </c>
      <c r="CA1499" s="36">
        <v>-3.455427823883243E-6</v>
      </c>
      <c r="CB1499" s="36">
        <v>-3.6091073889460265E-6</v>
      </c>
      <c r="CC1499" s="36">
        <v>-1.8240302862589475E-2</v>
      </c>
      <c r="CD1499" s="36">
        <v>-6.5006707867295478E-6</v>
      </c>
      <c r="CE1499" s="36">
        <v>-1.8772705787364007E-5</v>
      </c>
      <c r="CF1499" s="36">
        <v>-2.6811863002598338E-6</v>
      </c>
      <c r="CG1499" s="36">
        <v>-1.6948401534052733E-5</v>
      </c>
      <c r="CH1499" s="36">
        <v>-1.6279866662654752E-6</v>
      </c>
      <c r="CI1499" s="36">
        <v>-2.5742639206094497E-5</v>
      </c>
      <c r="CJ1499" s="36">
        <v>-1.0583052351355146E-6</v>
      </c>
      <c r="CK1499" s="36">
        <v>-2.0224310367807682E-5</v>
      </c>
      <c r="CL1499" s="36">
        <v>-3.412513430612942E-6</v>
      </c>
      <c r="CM1499" s="36">
        <v>-6.2963342564610018E-6</v>
      </c>
      <c r="CN1499" s="36">
        <v>-3.9857870576618597E-6</v>
      </c>
      <c r="CO1499" s="36">
        <v>-2.9844318986352532E-6</v>
      </c>
      <c r="CP1499" s="36">
        <v>-2.5662447914085105E-6</v>
      </c>
      <c r="CQ1499" s="36">
        <v>-4.7537213940958699E-6</v>
      </c>
      <c r="CR1499" s="36">
        <v>-1.8458823176280477E-6</v>
      </c>
      <c r="CS1499" s="36">
        <v>-2.0642751002245867E-6</v>
      </c>
      <c r="CT1499" s="36">
        <v>-1.8362278068637034E-6</v>
      </c>
      <c r="CU1499" s="36">
        <v>-1.6389092102023319E-6</v>
      </c>
      <c r="CV1499" s="36">
        <v>-7.3845450381705531E-7</v>
      </c>
      <c r="CW1499" s="36">
        <v>-8.5815842128625028E-7</v>
      </c>
      <c r="CX1499" s="36">
        <v>-1.2592319872552757E-6</v>
      </c>
      <c r="CY1499" s="36">
        <v>-2.9582876849893069E-6</v>
      </c>
      <c r="CZ1499" s="36">
        <v>-3.6274369248072511E-6</v>
      </c>
      <c r="DA1499" s="36">
        <v>-4.4849144327358911E-6</v>
      </c>
      <c r="DB1499" s="36">
        <v>-2.0624130630301277E-6</v>
      </c>
      <c r="DC1499" s="36">
        <v>-9.7057065146815704E-7</v>
      </c>
      <c r="DD1499" s="36">
        <v>-1.1360513045046372E-6</v>
      </c>
      <c r="DE1499" s="36">
        <v>-1.6625033339682964E-6</v>
      </c>
      <c r="DF1499" s="36">
        <v>-2.068093073670299E-6</v>
      </c>
      <c r="DG1499" s="36">
        <v>-2.4458457973069151E-6</v>
      </c>
      <c r="DH1499" s="36">
        <v>-2.173471967408436E-6</v>
      </c>
      <c r="DI1499" s="36">
        <v>-1.2943028018047016E-6</v>
      </c>
    </row>
    <row r="1500" spans="2:113">
      <c r="B1500" s="26">
        <v>80</v>
      </c>
      <c r="C1500" s="36">
        <v>-1.3436802534889181E-3</v>
      </c>
      <c r="D1500" s="36">
        <v>-2.430947428600996E-3</v>
      </c>
      <c r="E1500" s="36">
        <v>-4.3700330802815364E-3</v>
      </c>
      <c r="F1500" s="36">
        <v>-2.4640533942003212E-3</v>
      </c>
      <c r="G1500" s="36">
        <v>-6.1129373624963499E-4</v>
      </c>
      <c r="H1500" s="36">
        <v>-3.3171069058533299E-4</v>
      </c>
      <c r="I1500" s="36">
        <v>-3.3389627358362535E-4</v>
      </c>
      <c r="J1500" s="36">
        <v>-6.2443831259338092E-4</v>
      </c>
      <c r="K1500" s="36">
        <v>-1.4709397785395999E-2</v>
      </c>
      <c r="L1500" s="36">
        <v>-3.3931303253811546E-3</v>
      </c>
      <c r="M1500" s="36">
        <v>-2.4871292007537705E-4</v>
      </c>
      <c r="N1500" s="36">
        <v>-1.8562145049330847E-4</v>
      </c>
      <c r="O1500" s="36">
        <v>-9.1626509223291432E-4</v>
      </c>
      <c r="P1500" s="36">
        <v>-2.0679491260200008E-3</v>
      </c>
      <c r="Q1500" s="53">
        <v>-9.1656322448975655E-4</v>
      </c>
      <c r="R1500" s="53">
        <v>-2.5313486202665041E-3</v>
      </c>
      <c r="S1500" s="53">
        <v>-3.8668776435937504E-4</v>
      </c>
      <c r="T1500" s="53">
        <v>-1.3604388739358477E-4</v>
      </c>
      <c r="U1500" s="36">
        <v>-3.5302951173441421E-4</v>
      </c>
      <c r="V1500" s="36">
        <v>-1.8595880071211425E-4</v>
      </c>
      <c r="W1500" s="36">
        <v>-3.2230471064141993E-4</v>
      </c>
      <c r="X1500" s="36">
        <v>-8.7245355596723712E-4</v>
      </c>
      <c r="Y1500" s="36">
        <v>-4.084021845747172E-4</v>
      </c>
      <c r="Z1500" s="36">
        <v>-4.1681780663430388E-4</v>
      </c>
      <c r="AA1500" s="36">
        <v>-6.0450947017595994E-4</v>
      </c>
      <c r="AB1500" s="36">
        <v>-1.4370074454235333E-4</v>
      </c>
      <c r="AC1500" s="36">
        <v>-3.6436450668873003E-4</v>
      </c>
      <c r="AD1500" s="36">
        <v>-3.2250618797286348E-4</v>
      </c>
      <c r="AE1500" s="36">
        <v>-4.120164843177714E-4</v>
      </c>
      <c r="AF1500" s="36">
        <v>-1.1246751455904471E-3</v>
      </c>
      <c r="AG1500" s="36">
        <v>-1.0510937775269457E-3</v>
      </c>
      <c r="AH1500" s="36">
        <v>-5.327804554358679E-4</v>
      </c>
      <c r="AI1500" s="36">
        <v>-3.9458350789682789E-4</v>
      </c>
      <c r="AJ1500" s="36">
        <v>-3.2542814024382903E-4</v>
      </c>
      <c r="AK1500" s="36">
        <v>-2.7223762763751682E-4</v>
      </c>
      <c r="AL1500" s="36">
        <v>-3.8023341396532014E-4</v>
      </c>
      <c r="AM1500" s="36">
        <v>-3.0423370059833011E-4</v>
      </c>
      <c r="AN1500" s="36">
        <v>-3.1670773485032024E-4</v>
      </c>
      <c r="AO1500" s="36">
        <v>-1.7588396519095562E-3</v>
      </c>
      <c r="AP1500" s="36">
        <v>-9.4370602561396721E-4</v>
      </c>
      <c r="AQ1500" s="36">
        <v>-1.4308086985540863E-3</v>
      </c>
      <c r="AR1500" s="36">
        <v>-2.3573615692430993E-4</v>
      </c>
      <c r="AS1500" s="36">
        <v>-5.7699486292533259E-4</v>
      </c>
      <c r="AT1500" s="36">
        <v>-3.0203740995168475E-4</v>
      </c>
      <c r="AU1500" s="36">
        <v>-1.3404153136901425E-4</v>
      </c>
      <c r="AV1500" s="36">
        <v>-2.5287641452663456E-4</v>
      </c>
      <c r="AW1500" s="36">
        <v>-2.594295936075483E-4</v>
      </c>
      <c r="AX1500" s="36">
        <v>-5.3042746493483465E-4</v>
      </c>
      <c r="AY1500" s="36">
        <v>-4.4266247552811138E-4</v>
      </c>
      <c r="AZ1500" s="36">
        <v>-3.6363529685581571E-4</v>
      </c>
      <c r="BA1500" s="36">
        <v>-1.5691086550993991E-4</v>
      </c>
      <c r="BB1500" s="36">
        <v>-5.5341503661445574E-4</v>
      </c>
      <c r="BC1500" s="36">
        <v>-2.4973956353201778E-4</v>
      </c>
      <c r="BD1500" s="36">
        <v>-6.4153600303941231E-4</v>
      </c>
      <c r="BE1500" s="36">
        <v>-6.2968679929977889E-4</v>
      </c>
      <c r="BF1500" s="36">
        <v>-4.2506294063686585E-4</v>
      </c>
      <c r="BG1500" s="36">
        <v>-6.5120585335303523E-4</v>
      </c>
      <c r="BH1500" s="36">
        <v>-5.081291118872633E-4</v>
      </c>
      <c r="BI1500" s="36">
        <v>-6.9933143974721074E-4</v>
      </c>
      <c r="BJ1500" s="36">
        <v>-2.6634235132175736E-4</v>
      </c>
      <c r="BK1500" s="36">
        <v>-5.2305704602790485E-4</v>
      </c>
      <c r="BL1500" s="36">
        <v>-5.8168811980563429E-4</v>
      </c>
      <c r="BM1500" s="36">
        <v>-8.7181573070165919E-4</v>
      </c>
      <c r="BN1500" s="36">
        <v>-2.2500244392036054E-4</v>
      </c>
      <c r="BO1500" s="36">
        <v>-8.4388175297374075E-5</v>
      </c>
      <c r="BP1500" s="36">
        <v>-2.6929764693196063E-4</v>
      </c>
      <c r="BQ1500" s="36">
        <v>-2.0684573380887769E-4</v>
      </c>
      <c r="BR1500" s="36">
        <v>-1.942979911084343E-4</v>
      </c>
      <c r="BS1500" s="36">
        <v>-6.2611264525750472E-4</v>
      </c>
      <c r="BT1500" s="36">
        <v>-5.4876496324975771E-4</v>
      </c>
      <c r="BU1500" s="36">
        <v>-5.945999133690293E-4</v>
      </c>
      <c r="BV1500" s="36">
        <v>-1.9932506703259417E-3</v>
      </c>
      <c r="BW1500" s="36">
        <v>-5.4925385277693108E-4</v>
      </c>
      <c r="BX1500" s="36">
        <v>-3.6990739260963864E-4</v>
      </c>
      <c r="BY1500" s="36">
        <v>-5.9650614595679506E-4</v>
      </c>
      <c r="BZ1500" s="36">
        <v>-4.436450112544467E-4</v>
      </c>
      <c r="CA1500" s="36">
        <v>-3.5931465887844828E-4</v>
      </c>
      <c r="CB1500" s="36">
        <v>-3.1989629376677752E-4</v>
      </c>
      <c r="CC1500" s="36">
        <v>-3.9572038239930052E-3</v>
      </c>
      <c r="CD1500" s="36">
        <v>-0.19012022365665499</v>
      </c>
      <c r="CE1500" s="36">
        <v>-3.4901855073954998E-4</v>
      </c>
      <c r="CF1500" s="36">
        <v>-3.65247388496886E-4</v>
      </c>
      <c r="CG1500" s="36">
        <v>-4.8666456048099369E-4</v>
      </c>
      <c r="CH1500" s="36">
        <v>-3.9095777087838792E-4</v>
      </c>
      <c r="CI1500" s="36">
        <v>-1.0578342736269797E-3</v>
      </c>
      <c r="CJ1500" s="36">
        <v>-1.3265381116659247E-4</v>
      </c>
      <c r="CK1500" s="36">
        <v>-5.8592129684059918E-4</v>
      </c>
      <c r="CL1500" s="36">
        <v>-1.6851478613743261E-4</v>
      </c>
      <c r="CM1500" s="36">
        <v>-6.0090791044947636E-4</v>
      </c>
      <c r="CN1500" s="36">
        <v>-4.0007097419420261E-4</v>
      </c>
      <c r="CO1500" s="36">
        <v>-5.5504706840602794E-4</v>
      </c>
      <c r="CP1500" s="36">
        <v>-2.7851381593029293E-4</v>
      </c>
      <c r="CQ1500" s="36">
        <v>-4.4079656468297597E-4</v>
      </c>
      <c r="CR1500" s="36">
        <v>-3.7412756521861391E-4</v>
      </c>
      <c r="CS1500" s="36">
        <v>-3.9759648480377829E-4</v>
      </c>
      <c r="CT1500" s="36">
        <v>-3.4082318085970934E-4</v>
      </c>
      <c r="CU1500" s="36">
        <v>-2.3034793840362439E-4</v>
      </c>
      <c r="CV1500" s="36">
        <v>-1.1563886851433813E-4</v>
      </c>
      <c r="CW1500" s="36">
        <v>-3.6644223011732079E-4</v>
      </c>
      <c r="CX1500" s="36">
        <v>-1.5314215534786657E-3</v>
      </c>
      <c r="CY1500" s="36">
        <v>-9.8857727199734807E-4</v>
      </c>
      <c r="CZ1500" s="36">
        <v>-4.929095560823627E-4</v>
      </c>
      <c r="DA1500" s="36">
        <v>-1.2218472810916995E-3</v>
      </c>
      <c r="DB1500" s="36">
        <v>-9.9180188494891173E-4</v>
      </c>
      <c r="DC1500" s="36">
        <v>-2.2357949279580643E-3</v>
      </c>
      <c r="DD1500" s="36">
        <v>-7.4430988805168738E-4</v>
      </c>
      <c r="DE1500" s="36">
        <v>-7.4992099802807051E-4</v>
      </c>
      <c r="DF1500" s="36">
        <v>-4.7541286729276807E-4</v>
      </c>
      <c r="DG1500" s="36">
        <v>-2.1084977627604342E-3</v>
      </c>
      <c r="DH1500" s="36">
        <v>-5.1073506868843006E-4</v>
      </c>
      <c r="DI1500" s="36">
        <v>-1.0963737335966436E-4</v>
      </c>
    </row>
    <row r="1501" spans="2:113">
      <c r="B1501" s="25">
        <v>81</v>
      </c>
      <c r="C1501" s="36">
        <v>4.5663922428182559E-4</v>
      </c>
      <c r="D1501" s="36">
        <v>3.8358722445400823E-4</v>
      </c>
      <c r="E1501" s="36">
        <v>3.2392633273767513E-4</v>
      </c>
      <c r="F1501" s="36">
        <v>2.1785772061542081E-4</v>
      </c>
      <c r="G1501" s="36">
        <v>2.7919127783384656E-4</v>
      </c>
      <c r="H1501" s="36">
        <v>3.3342169849884181E-4</v>
      </c>
      <c r="I1501" s="36">
        <v>2.7489372320127302E-4</v>
      </c>
      <c r="J1501" s="36">
        <v>3.274815370873509E-4</v>
      </c>
      <c r="K1501" s="36">
        <v>2.5521405384960639E-4</v>
      </c>
      <c r="L1501" s="36">
        <v>2.915607988480925E-4</v>
      </c>
      <c r="M1501" s="36">
        <v>3.8688053271619097E-4</v>
      </c>
      <c r="N1501" s="36">
        <v>1.0094486799421082E-4</v>
      </c>
      <c r="O1501" s="36">
        <v>1.115946882455E-4</v>
      </c>
      <c r="P1501" s="36">
        <v>2.9716429939676415E-4</v>
      </c>
      <c r="Q1501" s="53">
        <v>2.1059242380365556E-4</v>
      </c>
      <c r="R1501" s="53">
        <v>4.6986924117090533E-4</v>
      </c>
      <c r="S1501" s="53">
        <v>2.0040588000198113E-4</v>
      </c>
      <c r="T1501" s="53">
        <v>1.8016288563978627E-4</v>
      </c>
      <c r="U1501" s="36">
        <v>5.0562007500716912E-4</v>
      </c>
      <c r="V1501" s="36">
        <v>3.5219561210084708E-4</v>
      </c>
      <c r="W1501" s="36">
        <v>3.7529300020671232E-4</v>
      </c>
      <c r="X1501" s="36">
        <v>3.2985179515102796E-4</v>
      </c>
      <c r="Y1501" s="36">
        <v>3.4952804092477848E-4</v>
      </c>
      <c r="Z1501" s="36">
        <v>6.8176362174388093E-4</v>
      </c>
      <c r="AA1501" s="36">
        <v>4.4384568864420595E-4</v>
      </c>
      <c r="AB1501" s="36">
        <v>1.8372763642107468E-4</v>
      </c>
      <c r="AC1501" s="36">
        <v>5.4108061824197876E-4</v>
      </c>
      <c r="AD1501" s="36">
        <v>3.1148081668894633E-4</v>
      </c>
      <c r="AE1501" s="36">
        <v>4.4580063121545793E-4</v>
      </c>
      <c r="AF1501" s="36">
        <v>1.2166954200610975E-3</v>
      </c>
      <c r="AG1501" s="36">
        <v>5.0514013602201999E-4</v>
      </c>
      <c r="AH1501" s="36">
        <v>1.9285466670384871E-3</v>
      </c>
      <c r="AI1501" s="36">
        <v>2.3906517581108052E-3</v>
      </c>
      <c r="AJ1501" s="36">
        <v>4.3765114621615729E-4</v>
      </c>
      <c r="AK1501" s="36">
        <v>3.7358397243684863E-4</v>
      </c>
      <c r="AL1501" s="36">
        <v>3.9854524285459796E-4</v>
      </c>
      <c r="AM1501" s="36">
        <v>3.2818604070736766E-4</v>
      </c>
      <c r="AN1501" s="36">
        <v>3.5426559777761759E-4</v>
      </c>
      <c r="AO1501" s="36">
        <v>9.1904524505794318E-4</v>
      </c>
      <c r="AP1501" s="36">
        <v>4.8255430779985359E-4</v>
      </c>
      <c r="AQ1501" s="36">
        <v>8.4661750597331438E-4</v>
      </c>
      <c r="AR1501" s="36">
        <v>4.2964856940610184E-4</v>
      </c>
      <c r="AS1501" s="36">
        <v>6.5997980099217633E-4</v>
      </c>
      <c r="AT1501" s="36">
        <v>3.4188909816243083E-4</v>
      </c>
      <c r="AU1501" s="36">
        <v>7.4256274910947822E-5</v>
      </c>
      <c r="AV1501" s="36">
        <v>2.7836667538876504E-4</v>
      </c>
      <c r="AW1501" s="36">
        <v>3.9875596618884105E-4</v>
      </c>
      <c r="AX1501" s="36">
        <v>2.7226302386557897E-4</v>
      </c>
      <c r="AY1501" s="36">
        <v>5.3939236061287732E-4</v>
      </c>
      <c r="AZ1501" s="36">
        <v>6.2347712653774154E-4</v>
      </c>
      <c r="BA1501" s="36">
        <v>1.6233249819572865E-4</v>
      </c>
      <c r="BB1501" s="36">
        <v>2.9118361065581479E-4</v>
      </c>
      <c r="BC1501" s="36">
        <v>4.6642672898324273E-4</v>
      </c>
      <c r="BD1501" s="36">
        <v>1.3220885180476977E-3</v>
      </c>
      <c r="BE1501" s="36">
        <v>7.6929840032392133E-4</v>
      </c>
      <c r="BF1501" s="36">
        <v>3.261221955354312E-4</v>
      </c>
      <c r="BG1501" s="36">
        <v>2.3064558827463671E-4</v>
      </c>
      <c r="BH1501" s="36">
        <v>2.7863563592287106E-4</v>
      </c>
      <c r="BI1501" s="36">
        <v>2.8861908720980345E-4</v>
      </c>
      <c r="BJ1501" s="36">
        <v>2.6420055964132468E-4</v>
      </c>
      <c r="BK1501" s="36">
        <v>2.7631530867078773E-4</v>
      </c>
      <c r="BL1501" s="36">
        <v>5.4246739313021722E-4</v>
      </c>
      <c r="BM1501" s="36">
        <v>2.2048309987654174E-4</v>
      </c>
      <c r="BN1501" s="36">
        <v>1.3539162447322327E-4</v>
      </c>
      <c r="BO1501" s="36">
        <v>1.9622415963297575E-5</v>
      </c>
      <c r="BP1501" s="36">
        <v>1.0631809132917031E-4</v>
      </c>
      <c r="BQ1501" s="36">
        <v>7.4313957973731095E-5</v>
      </c>
      <c r="BR1501" s="36">
        <v>1.7695093549749614E-4</v>
      </c>
      <c r="BS1501" s="36">
        <v>6.6171950031594304E-4</v>
      </c>
      <c r="BT1501" s="36">
        <v>3.426771959716791E-4</v>
      </c>
      <c r="BU1501" s="36">
        <v>3.5989197955559298E-4</v>
      </c>
      <c r="BV1501" s="36">
        <v>3.5077931621183711E-4</v>
      </c>
      <c r="BW1501" s="36">
        <v>3.5094165508660287E-4</v>
      </c>
      <c r="BX1501" s="36">
        <v>5.9518158448457073E-4</v>
      </c>
      <c r="BY1501" s="36">
        <v>9.7133814643534538E-4</v>
      </c>
      <c r="BZ1501" s="36">
        <v>6.9341886442076035E-4</v>
      </c>
      <c r="CA1501" s="36">
        <v>2.0429948125506457E-4</v>
      </c>
      <c r="CB1501" s="36">
        <v>3.012063687835304E-4</v>
      </c>
      <c r="CC1501" s="36">
        <v>5.9286537133767581E-4</v>
      </c>
      <c r="CD1501" s="36">
        <v>1.6320610975642215E-4</v>
      </c>
      <c r="CE1501" s="36">
        <v>1.0144177780908831E-2</v>
      </c>
      <c r="CF1501" s="36">
        <v>2.8063937761319324E-5</v>
      </c>
      <c r="CG1501" s="36">
        <v>1.8429723153999224E-4</v>
      </c>
      <c r="CH1501" s="36">
        <v>7.0767385092478842E-5</v>
      </c>
      <c r="CI1501" s="36">
        <v>1.3998367002504429E-3</v>
      </c>
      <c r="CJ1501" s="36">
        <v>5.8150137129785463E-5</v>
      </c>
      <c r="CK1501" s="36">
        <v>2.9438504200928156E-4</v>
      </c>
      <c r="CL1501" s="36">
        <v>9.8439086977330386E-4</v>
      </c>
      <c r="CM1501" s="36">
        <v>3.0472769933404252E-4</v>
      </c>
      <c r="CN1501" s="36">
        <v>1.6858641280899646E-4</v>
      </c>
      <c r="CO1501" s="36">
        <v>1.8305585469887957E-4</v>
      </c>
      <c r="CP1501" s="36">
        <v>8.8057055029408128E-5</v>
      </c>
      <c r="CQ1501" s="36">
        <v>2.1007410166264085E-4</v>
      </c>
      <c r="CR1501" s="36">
        <v>9.0169679204558085E-5</v>
      </c>
      <c r="CS1501" s="36">
        <v>8.2056095550825392E-5</v>
      </c>
      <c r="CT1501" s="36">
        <v>1.0101728505213719E-4</v>
      </c>
      <c r="CU1501" s="36">
        <v>5.5826590267738202E-5</v>
      </c>
      <c r="CV1501" s="36">
        <v>5.5875569589739174E-5</v>
      </c>
      <c r="CW1501" s="36">
        <v>2.1269977942320439E-5</v>
      </c>
      <c r="CX1501" s="36">
        <v>1.237035023567578E-4</v>
      </c>
      <c r="CY1501" s="36">
        <v>7.9374873843537585E-5</v>
      </c>
      <c r="CZ1501" s="36">
        <v>3.0475977807631338E-4</v>
      </c>
      <c r="DA1501" s="36">
        <v>1.0775137579852033E-4</v>
      </c>
      <c r="DB1501" s="36">
        <v>9.2634695601703904E-5</v>
      </c>
      <c r="DC1501" s="36">
        <v>2.9763393350666535E-5</v>
      </c>
      <c r="DD1501" s="36">
        <v>4.3288758637995871E-5</v>
      </c>
      <c r="DE1501" s="36">
        <v>1.2149542337069512E-4</v>
      </c>
      <c r="DF1501" s="36">
        <v>1.13912306737645E-4</v>
      </c>
      <c r="DG1501" s="36">
        <v>1.6427617182248521E-4</v>
      </c>
      <c r="DH1501" s="36">
        <v>1.0769703492471551E-4</v>
      </c>
      <c r="DI1501" s="36">
        <v>1.0842757584579959E-4</v>
      </c>
    </row>
    <row r="1502" spans="2:113">
      <c r="B1502" s="25">
        <v>82</v>
      </c>
      <c r="C1502" s="36">
        <v>5.1819522921419651E-6</v>
      </c>
      <c r="D1502" s="36">
        <v>3.5384059654054588E-6</v>
      </c>
      <c r="E1502" s="36">
        <v>6.3336295642185971E-6</v>
      </c>
      <c r="F1502" s="36">
        <v>4.9608346925771243E-6</v>
      </c>
      <c r="G1502" s="36">
        <v>4.1692660880812752E-6</v>
      </c>
      <c r="H1502" s="36">
        <v>6.1687765258202764E-6</v>
      </c>
      <c r="I1502" s="36">
        <v>3.9916707255318179E-6</v>
      </c>
      <c r="J1502" s="36">
        <v>4.6409331208327306E-6</v>
      </c>
      <c r="K1502" s="36">
        <v>3.7226586549761933E-6</v>
      </c>
      <c r="L1502" s="36">
        <v>4.529669954564495E-6</v>
      </c>
      <c r="M1502" s="36">
        <v>4.7241979884950682E-6</v>
      </c>
      <c r="N1502" s="36">
        <v>5.1098064530287595E-6</v>
      </c>
      <c r="O1502" s="36">
        <v>2.6069173327300155E-6</v>
      </c>
      <c r="P1502" s="36">
        <v>2.4906328224842053E-6</v>
      </c>
      <c r="Q1502" s="53">
        <v>7.3983760110682366E-6</v>
      </c>
      <c r="R1502" s="53">
        <v>6.8809898609090357E-6</v>
      </c>
      <c r="S1502" s="53">
        <v>4.7750602923183427E-6</v>
      </c>
      <c r="T1502" s="53">
        <v>1.2980342774170437E-6</v>
      </c>
      <c r="U1502" s="36">
        <v>6.0141202098460585E-6</v>
      </c>
      <c r="V1502" s="36">
        <v>9.4057775160686376E-6</v>
      </c>
      <c r="W1502" s="36">
        <v>5.2597354367219084E-6</v>
      </c>
      <c r="X1502" s="36">
        <v>6.1591330029897962E-6</v>
      </c>
      <c r="Y1502" s="36">
        <v>6.4949212405027219E-6</v>
      </c>
      <c r="Z1502" s="36">
        <v>6.0462337660433432E-6</v>
      </c>
      <c r="AA1502" s="36">
        <v>3.9286344133516552E-6</v>
      </c>
      <c r="AB1502" s="36">
        <v>4.5704590861416897E-6</v>
      </c>
      <c r="AC1502" s="36">
        <v>7.0349766754176624E-6</v>
      </c>
      <c r="AD1502" s="36">
        <v>4.7567954730079984E-6</v>
      </c>
      <c r="AE1502" s="36">
        <v>6.1145365701181729E-6</v>
      </c>
      <c r="AF1502" s="36">
        <v>7.9127547256524659E-6</v>
      </c>
      <c r="AG1502" s="36">
        <v>5.7648737734675445E-6</v>
      </c>
      <c r="AH1502" s="36">
        <v>7.6619069970739986E-6</v>
      </c>
      <c r="AI1502" s="36">
        <v>6.8738529952500079E-6</v>
      </c>
      <c r="AJ1502" s="36">
        <v>4.8212373021148243E-6</v>
      </c>
      <c r="AK1502" s="36">
        <v>6.7302551453320615E-6</v>
      </c>
      <c r="AL1502" s="36">
        <v>7.2285331803595858E-6</v>
      </c>
      <c r="AM1502" s="36">
        <v>6.2657131718834423E-6</v>
      </c>
      <c r="AN1502" s="36">
        <v>3.9053376708539788E-6</v>
      </c>
      <c r="AO1502" s="36">
        <v>8.081099405060334E-6</v>
      </c>
      <c r="AP1502" s="36">
        <v>5.7157577947929605E-6</v>
      </c>
      <c r="AQ1502" s="36">
        <v>1.3151082928600105E-5</v>
      </c>
      <c r="AR1502" s="36">
        <v>4.9315856028388256E-6</v>
      </c>
      <c r="AS1502" s="36">
        <v>1.1003033208264243E-5</v>
      </c>
      <c r="AT1502" s="36">
        <v>4.1263153630420939E-6</v>
      </c>
      <c r="AU1502" s="36">
        <v>6.7289804454536743E-5</v>
      </c>
      <c r="AV1502" s="36">
        <v>1.0794211318936237E-5</v>
      </c>
      <c r="AW1502" s="36">
        <v>4.1836437932673143E-6</v>
      </c>
      <c r="AX1502" s="36">
        <v>3.4385932859825528E-6</v>
      </c>
      <c r="AY1502" s="36">
        <v>5.8221564268052921E-6</v>
      </c>
      <c r="AZ1502" s="36">
        <v>8.8431939117446376E-6</v>
      </c>
      <c r="BA1502" s="36">
        <v>5.0748599435044991E-6</v>
      </c>
      <c r="BB1502" s="36">
        <v>4.6683303437683634E-6</v>
      </c>
      <c r="BC1502" s="36">
        <v>2.1134607689106075E-5</v>
      </c>
      <c r="BD1502" s="36">
        <v>9.6051134296062605E-6</v>
      </c>
      <c r="BE1502" s="36">
        <v>7.2151817499748042E-6</v>
      </c>
      <c r="BF1502" s="36">
        <v>5.7711400452864869E-6</v>
      </c>
      <c r="BG1502" s="36">
        <v>6.4759195621475698E-6</v>
      </c>
      <c r="BH1502" s="36">
        <v>3.6655923316694067E-6</v>
      </c>
      <c r="BI1502" s="36">
        <v>5.0143355871913964E-6</v>
      </c>
      <c r="BJ1502" s="36">
        <v>3.7591675595285944E-6</v>
      </c>
      <c r="BK1502" s="36">
        <v>4.8605293548575157E-6</v>
      </c>
      <c r="BL1502" s="36">
        <v>6.8936466820880305E-6</v>
      </c>
      <c r="BM1502" s="36">
        <v>3.3164034675130302E-6</v>
      </c>
      <c r="BN1502" s="36">
        <v>7.424835045119157E-5</v>
      </c>
      <c r="BO1502" s="36">
        <v>4.8815326920716037E-7</v>
      </c>
      <c r="BP1502" s="36">
        <v>1.4988096072372126E-6</v>
      </c>
      <c r="BQ1502" s="36">
        <v>1.401803610160647E-4</v>
      </c>
      <c r="BR1502" s="36">
        <v>6.5960234635088484E-6</v>
      </c>
      <c r="BS1502" s="36">
        <v>4.9165250650033323E-6</v>
      </c>
      <c r="BT1502" s="36">
        <v>4.0643014279161665E-6</v>
      </c>
      <c r="BU1502" s="36">
        <v>4.1331408396839875E-6</v>
      </c>
      <c r="BV1502" s="36">
        <v>3.9514017906919919E-6</v>
      </c>
      <c r="BW1502" s="36">
        <v>3.7624473086173208E-6</v>
      </c>
      <c r="BX1502" s="36">
        <v>4.8106117522975928E-6</v>
      </c>
      <c r="BY1502" s="36">
        <v>3.2263206379698168E-5</v>
      </c>
      <c r="BZ1502" s="36">
        <v>4.266914074776186E-6</v>
      </c>
      <c r="CA1502" s="36">
        <v>8.107624491897163E-6</v>
      </c>
      <c r="CB1502" s="36">
        <v>4.9618871591207475E-6</v>
      </c>
      <c r="CC1502" s="36">
        <v>9.1441520663796952E-6</v>
      </c>
      <c r="CD1502" s="36">
        <v>1.0112117348747108E-5</v>
      </c>
      <c r="CE1502" s="36">
        <v>8.2026133949136607E-6</v>
      </c>
      <c r="CF1502" s="36">
        <v>1.2677814224521564E-2</v>
      </c>
      <c r="CG1502" s="36">
        <v>8.0086166007946219E-6</v>
      </c>
      <c r="CH1502" s="36">
        <v>6.8006527481010731E-6</v>
      </c>
      <c r="CI1502" s="36">
        <v>5.2587760880471501E-6</v>
      </c>
      <c r="CJ1502" s="36">
        <v>1.288919053449369E-6</v>
      </c>
      <c r="CK1502" s="36">
        <v>3.9093635812011459E-6</v>
      </c>
      <c r="CL1502" s="36">
        <v>2.0931313161820676E-6</v>
      </c>
      <c r="CM1502" s="36">
        <v>5.990438428284545E-6</v>
      </c>
      <c r="CN1502" s="36">
        <v>4.6996089834580237E-6</v>
      </c>
      <c r="CO1502" s="36">
        <v>3.2363954001102696E-6</v>
      </c>
      <c r="CP1502" s="36">
        <v>1.3587375676295805E-6</v>
      </c>
      <c r="CQ1502" s="36">
        <v>2.699375837277343E-6</v>
      </c>
      <c r="CR1502" s="36">
        <v>1.3770752233402116E-6</v>
      </c>
      <c r="CS1502" s="36">
        <v>1.6193153009667353E-6</v>
      </c>
      <c r="CT1502" s="36">
        <v>1.7392089968975562E-6</v>
      </c>
      <c r="CU1502" s="36">
        <v>2.4194556905041738E-6</v>
      </c>
      <c r="CV1502" s="36">
        <v>6.1262238870426901E-7</v>
      </c>
      <c r="CW1502" s="36">
        <v>4.5485740726737924E-7</v>
      </c>
      <c r="CX1502" s="36">
        <v>1.5776451918280716E-6</v>
      </c>
      <c r="CY1502" s="36">
        <v>1.6650732060412011E-6</v>
      </c>
      <c r="CZ1502" s="36">
        <v>3.6353457612280137E-6</v>
      </c>
      <c r="DA1502" s="36">
        <v>1.7314557966413141E-6</v>
      </c>
      <c r="DB1502" s="36">
        <v>1.8910796164840357E-6</v>
      </c>
      <c r="DC1502" s="36">
        <v>1.1805965399940211E-6</v>
      </c>
      <c r="DD1502" s="36">
        <v>1.4803389526448101E-6</v>
      </c>
      <c r="DE1502" s="36">
        <v>2.7347905525549786E-6</v>
      </c>
      <c r="DF1502" s="36">
        <v>3.2290499664222397E-6</v>
      </c>
      <c r="DG1502" s="36">
        <v>3.2888978326299123E-6</v>
      </c>
      <c r="DH1502" s="36">
        <v>2.717633471354485E-6</v>
      </c>
      <c r="DI1502" s="36">
        <v>2.0832278565124673E-6</v>
      </c>
    </row>
    <row r="1503" spans="2:113">
      <c r="B1503" s="25">
        <v>83</v>
      </c>
      <c r="C1503" s="36">
        <v>4.171657519995821E-6</v>
      </c>
      <c r="D1503" s="36">
        <v>4.0388506848542105E-6</v>
      </c>
      <c r="E1503" s="36">
        <v>6.6287087034208802E-6</v>
      </c>
      <c r="F1503" s="36">
        <v>4.3833145774348073E-6</v>
      </c>
      <c r="G1503" s="36">
        <v>4.8023476239991425E-6</v>
      </c>
      <c r="H1503" s="36">
        <v>1.4723190518129716E-5</v>
      </c>
      <c r="I1503" s="36">
        <v>1.8563461012821273E-5</v>
      </c>
      <c r="J1503" s="36">
        <v>5.8007922517868762E-6</v>
      </c>
      <c r="K1503" s="36">
        <v>1.3044501877221748E-5</v>
      </c>
      <c r="L1503" s="36">
        <v>5.1763651123409381E-6</v>
      </c>
      <c r="M1503" s="36">
        <v>2.9721806072955688E-4</v>
      </c>
      <c r="N1503" s="36">
        <v>4.2627281475937536E-6</v>
      </c>
      <c r="O1503" s="36">
        <v>1.9560744900772187E-6</v>
      </c>
      <c r="P1503" s="36">
        <v>5.8810028437815043E-6</v>
      </c>
      <c r="Q1503" s="53">
        <v>5.0468804193658896E-6</v>
      </c>
      <c r="R1503" s="53">
        <v>3.1754882077618765E-6</v>
      </c>
      <c r="S1503" s="53">
        <v>5.1603836674880027E-6</v>
      </c>
      <c r="T1503" s="53">
        <v>4.7075822689348729E-6</v>
      </c>
      <c r="U1503" s="36">
        <v>1.0412983472167736E-5</v>
      </c>
      <c r="V1503" s="36">
        <v>5.0453297626294073E-5</v>
      </c>
      <c r="W1503" s="36">
        <v>1.8288988833144005E-4</v>
      </c>
      <c r="X1503" s="36">
        <v>4.4805583796594175E-6</v>
      </c>
      <c r="Y1503" s="36">
        <v>4.3041416714087511E-6</v>
      </c>
      <c r="Z1503" s="36">
        <v>7.0402419443015849E-6</v>
      </c>
      <c r="AA1503" s="36">
        <v>1.1626903415684745E-5</v>
      </c>
      <c r="AB1503" s="36">
        <v>3.2280325471163397E-5</v>
      </c>
      <c r="AC1503" s="36">
        <v>6.4676588352972431E-6</v>
      </c>
      <c r="AD1503" s="36">
        <v>5.1733106887527445E-6</v>
      </c>
      <c r="AE1503" s="36">
        <v>8.4057331872429503E-6</v>
      </c>
      <c r="AF1503" s="36">
        <v>5.4879562087054872E-6</v>
      </c>
      <c r="AG1503" s="36">
        <v>5.336809632131665E-6</v>
      </c>
      <c r="AH1503" s="36">
        <v>9.4935677026812635E-6</v>
      </c>
      <c r="AI1503" s="36">
        <v>5.4350858517181428E-6</v>
      </c>
      <c r="AJ1503" s="36">
        <v>5.2968715307768392E-6</v>
      </c>
      <c r="AK1503" s="36">
        <v>8.78769797230299E-6</v>
      </c>
      <c r="AL1503" s="36">
        <v>7.5568232316025194E-6</v>
      </c>
      <c r="AM1503" s="36">
        <v>8.2962669826305885E-6</v>
      </c>
      <c r="AN1503" s="36">
        <v>9.3588684660051E-6</v>
      </c>
      <c r="AO1503" s="36">
        <v>1.2447005753852921E-5</v>
      </c>
      <c r="AP1503" s="36">
        <v>8.771785655914681E-6</v>
      </c>
      <c r="AQ1503" s="36">
        <v>8.2843110412486069E-6</v>
      </c>
      <c r="AR1503" s="36">
        <v>4.5391320304476305E-6</v>
      </c>
      <c r="AS1503" s="36">
        <v>1.2228938424738684E-5</v>
      </c>
      <c r="AT1503" s="36">
        <v>3.7998638745565331E-6</v>
      </c>
      <c r="AU1503" s="36">
        <v>3.1729028539798001E-5</v>
      </c>
      <c r="AV1503" s="36">
        <v>1.2712355576131527E-5</v>
      </c>
      <c r="AW1503" s="36">
        <v>3.6704024941177858E-6</v>
      </c>
      <c r="AX1503" s="36">
        <v>2.9149433507742522E-6</v>
      </c>
      <c r="AY1503" s="36">
        <v>4.553857150132079E-6</v>
      </c>
      <c r="AZ1503" s="36">
        <v>9.5339385783299128E-6</v>
      </c>
      <c r="BA1503" s="36">
        <v>3.7107158246323017E-6</v>
      </c>
      <c r="BB1503" s="36">
        <v>4.2763870983096361E-6</v>
      </c>
      <c r="BC1503" s="36">
        <v>5.4927102831558237E-6</v>
      </c>
      <c r="BD1503" s="36">
        <v>1.356709940670488E-5</v>
      </c>
      <c r="BE1503" s="36">
        <v>9.2034357766625797E-6</v>
      </c>
      <c r="BF1503" s="36">
        <v>5.3239611468085587E-5</v>
      </c>
      <c r="BG1503" s="36">
        <v>4.2493896574837155E-6</v>
      </c>
      <c r="BH1503" s="36">
        <v>9.7903179470607823E-6</v>
      </c>
      <c r="BI1503" s="36">
        <v>9.1988708034388014E-6</v>
      </c>
      <c r="BJ1503" s="36">
        <v>6.7536863832387935E-6</v>
      </c>
      <c r="BK1503" s="36">
        <v>1.0797859215288348E-5</v>
      </c>
      <c r="BL1503" s="36">
        <v>6.9125990779761941E-6</v>
      </c>
      <c r="BM1503" s="36">
        <v>4.3019425493040191E-6</v>
      </c>
      <c r="BN1503" s="36">
        <v>1.3219120474208787E-5</v>
      </c>
      <c r="BO1503" s="36">
        <v>4.9954906641536923E-7</v>
      </c>
      <c r="BP1503" s="36">
        <v>1.1030388691140184E-6</v>
      </c>
      <c r="BQ1503" s="36">
        <v>1.350250601054545E-6</v>
      </c>
      <c r="BR1503" s="36">
        <v>2.4121376678243495E-6</v>
      </c>
      <c r="BS1503" s="36">
        <v>4.203775557625187E-6</v>
      </c>
      <c r="BT1503" s="36">
        <v>4.5531361164600039E-6</v>
      </c>
      <c r="BU1503" s="36">
        <v>4.7963559054545483E-6</v>
      </c>
      <c r="BV1503" s="36">
        <v>5.931756103448732E-6</v>
      </c>
      <c r="BW1503" s="36">
        <v>5.6977812580554242E-6</v>
      </c>
      <c r="BX1503" s="36">
        <v>7.9719380732919005E-6</v>
      </c>
      <c r="BY1503" s="36">
        <v>1.5757379236610378E-5</v>
      </c>
      <c r="BZ1503" s="36">
        <v>6.2155262463886752E-6</v>
      </c>
      <c r="CA1503" s="36">
        <v>4.5095593389377617E-6</v>
      </c>
      <c r="CB1503" s="36">
        <v>5.1035340608842438E-6</v>
      </c>
      <c r="CC1503" s="36">
        <v>6.6949511561550067E-6</v>
      </c>
      <c r="CD1503" s="36">
        <v>7.5332391940723025E-6</v>
      </c>
      <c r="CE1503" s="36">
        <v>9.9455216420275102E-6</v>
      </c>
      <c r="CF1503" s="36">
        <v>7.7121172645663101E-7</v>
      </c>
      <c r="CG1503" s="36">
        <v>3.3172170434640161E-3</v>
      </c>
      <c r="CH1503" s="36">
        <v>4.3499084914970127E-6</v>
      </c>
      <c r="CI1503" s="36">
        <v>1.3544722038857549E-5</v>
      </c>
      <c r="CJ1503" s="36">
        <v>7.1157696896911928E-7</v>
      </c>
      <c r="CK1503" s="36">
        <v>5.9485264745345167E-6</v>
      </c>
      <c r="CL1503" s="36">
        <v>3.1581821779976643E-6</v>
      </c>
      <c r="CM1503" s="36">
        <v>3.7394296566392491E-6</v>
      </c>
      <c r="CN1503" s="36">
        <v>2.4429295759547681E-6</v>
      </c>
      <c r="CO1503" s="36">
        <v>2.0256354334202124E-6</v>
      </c>
      <c r="CP1503" s="36">
        <v>1.1758677859126699E-6</v>
      </c>
      <c r="CQ1503" s="36">
        <v>2.1690168105838862E-6</v>
      </c>
      <c r="CR1503" s="36">
        <v>3.1427828694562134E-6</v>
      </c>
      <c r="CS1503" s="36">
        <v>3.9149165608099138E-6</v>
      </c>
      <c r="CT1503" s="36">
        <v>1.4313191243733955E-6</v>
      </c>
      <c r="CU1503" s="36">
        <v>1.4101466728901698E-6</v>
      </c>
      <c r="CV1503" s="36">
        <v>9.2755144067664968E-7</v>
      </c>
      <c r="CW1503" s="36">
        <v>3.7470597363610793E-7</v>
      </c>
      <c r="CX1503" s="36">
        <v>1.0268672099659519E-6</v>
      </c>
      <c r="CY1503" s="36">
        <v>1.9252125592228613E-6</v>
      </c>
      <c r="CZ1503" s="36">
        <v>5.1592482755161137E-6</v>
      </c>
      <c r="DA1503" s="36">
        <v>2.3649188454635236E-6</v>
      </c>
      <c r="DB1503" s="36">
        <v>2.3652050737188048E-6</v>
      </c>
      <c r="DC1503" s="36">
        <v>7.3653759274355882E-7</v>
      </c>
      <c r="DD1503" s="36">
        <v>7.7495751965509989E-7</v>
      </c>
      <c r="DE1503" s="36">
        <v>1.7697524987060676E-6</v>
      </c>
      <c r="DF1503" s="36">
        <v>1.8250319769573518E-6</v>
      </c>
      <c r="DG1503" s="36">
        <v>2.581010585277508E-6</v>
      </c>
      <c r="DH1503" s="36">
        <v>2.1087927930240363E-6</v>
      </c>
      <c r="DI1503" s="36">
        <v>1.4005987182012108E-6</v>
      </c>
    </row>
    <row r="1504" spans="2:113">
      <c r="B1504" s="25">
        <v>84</v>
      </c>
      <c r="C1504" s="36">
        <v>2.2594333209598108E-5</v>
      </c>
      <c r="D1504" s="36">
        <v>1.9346776458295802E-5</v>
      </c>
      <c r="E1504" s="36">
        <v>3.0395615315474076E-5</v>
      </c>
      <c r="F1504" s="36">
        <v>1.7672144741718431E-5</v>
      </c>
      <c r="G1504" s="36">
        <v>1.5027713305512303E-5</v>
      </c>
      <c r="H1504" s="36">
        <v>1.5455634531130147E-5</v>
      </c>
      <c r="I1504" s="36">
        <v>1.2951990376926412E-5</v>
      </c>
      <c r="J1504" s="36">
        <v>4.8752204118997661E-5</v>
      </c>
      <c r="K1504" s="36">
        <v>1.8032964589603768E-5</v>
      </c>
      <c r="L1504" s="36">
        <v>8.3414586036487836E-5</v>
      </c>
      <c r="M1504" s="36">
        <v>7.388459240489429E-5</v>
      </c>
      <c r="N1504" s="36">
        <v>3.3923782194440763E-5</v>
      </c>
      <c r="O1504" s="36">
        <v>8.0352602481328349E-6</v>
      </c>
      <c r="P1504" s="36">
        <v>7.5373549151507902E-5</v>
      </c>
      <c r="Q1504" s="53">
        <v>3.7541800134520122E-5</v>
      </c>
      <c r="R1504" s="53">
        <v>2.6151106511417698E-5</v>
      </c>
      <c r="S1504" s="53">
        <v>6.468164406856946E-5</v>
      </c>
      <c r="T1504" s="53">
        <v>1.8282993279041051E-5</v>
      </c>
      <c r="U1504" s="36">
        <v>1.7712927271524182E-5</v>
      </c>
      <c r="V1504" s="36">
        <v>2.6048425796746032E-5</v>
      </c>
      <c r="W1504" s="36">
        <v>6.7323585305317104E-5</v>
      </c>
      <c r="X1504" s="36">
        <v>1.9117562570911957E-5</v>
      </c>
      <c r="Y1504" s="36">
        <v>1.6092836990756835E-5</v>
      </c>
      <c r="Z1504" s="36">
        <v>2.0377475839590432E-5</v>
      </c>
      <c r="AA1504" s="36">
        <v>1.5817772232333009E-5</v>
      </c>
      <c r="AB1504" s="36">
        <v>1.1003673383862818E-5</v>
      </c>
      <c r="AC1504" s="36">
        <v>2.1074013997764755E-5</v>
      </c>
      <c r="AD1504" s="36">
        <v>1.569320635882232E-5</v>
      </c>
      <c r="AE1504" s="36">
        <v>2.0993839591284754E-5</v>
      </c>
      <c r="AF1504" s="36">
        <v>3.4037633356257143E-5</v>
      </c>
      <c r="AG1504" s="36">
        <v>4.1671996445404204E-5</v>
      </c>
      <c r="AH1504" s="36">
        <v>2.2613542065968282E-5</v>
      </c>
      <c r="AI1504" s="36">
        <v>2.2251831978609555E-5</v>
      </c>
      <c r="AJ1504" s="36">
        <v>1.3667117996686174E-5</v>
      </c>
      <c r="AK1504" s="36">
        <v>2.6478994123838797E-5</v>
      </c>
      <c r="AL1504" s="36">
        <v>1.7700546531683106E-5</v>
      </c>
      <c r="AM1504" s="36">
        <v>1.2872955299907779E-5</v>
      </c>
      <c r="AN1504" s="36">
        <v>1.2368565457691539E-5</v>
      </c>
      <c r="AO1504" s="36">
        <v>7.2057669121320422E-5</v>
      </c>
      <c r="AP1504" s="36">
        <v>2.7547170926717661E-5</v>
      </c>
      <c r="AQ1504" s="36">
        <v>3.43750470350634E-5</v>
      </c>
      <c r="AR1504" s="36">
        <v>1.3651683922604532E-5</v>
      </c>
      <c r="AS1504" s="36">
        <v>3.2954812843270689E-5</v>
      </c>
      <c r="AT1504" s="36">
        <v>1.8070125375202565E-5</v>
      </c>
      <c r="AU1504" s="36">
        <v>5.5944368595951255E-6</v>
      </c>
      <c r="AV1504" s="36">
        <v>1.8014161329957942E-5</v>
      </c>
      <c r="AW1504" s="36">
        <v>1.7937834762580875E-5</v>
      </c>
      <c r="AX1504" s="36">
        <v>1.4392019428072414E-5</v>
      </c>
      <c r="AY1504" s="36">
        <v>3.0097914209965143E-5</v>
      </c>
      <c r="AZ1504" s="36">
        <v>2.7809726143478664E-5</v>
      </c>
      <c r="BA1504" s="36">
        <v>1.2119591797078939E-5</v>
      </c>
      <c r="BB1504" s="36">
        <v>1.3227822398823799E-5</v>
      </c>
      <c r="BC1504" s="36">
        <v>1.8010475447943662E-5</v>
      </c>
      <c r="BD1504" s="36">
        <v>2.7229251273838572E-5</v>
      </c>
      <c r="BE1504" s="36">
        <v>3.0729271862718003E-5</v>
      </c>
      <c r="BF1504" s="36">
        <v>1.3629896311015611E-5</v>
      </c>
      <c r="BG1504" s="36">
        <v>2.787509376715621E-5</v>
      </c>
      <c r="BH1504" s="36">
        <v>1.7529615457073053E-5</v>
      </c>
      <c r="BI1504" s="36">
        <v>3.4020325465284853E-5</v>
      </c>
      <c r="BJ1504" s="36">
        <v>1.7849512016143603E-5</v>
      </c>
      <c r="BK1504" s="36">
        <v>2.6415166563479464E-5</v>
      </c>
      <c r="BL1504" s="36">
        <v>2.5245065198917289E-5</v>
      </c>
      <c r="BM1504" s="36">
        <v>5.5337469351924319E-5</v>
      </c>
      <c r="BN1504" s="36">
        <v>1.7450237684836738E-5</v>
      </c>
      <c r="BO1504" s="36">
        <v>8.0782945883641188E-6</v>
      </c>
      <c r="BP1504" s="36">
        <v>2.5558306275477593E-5</v>
      </c>
      <c r="BQ1504" s="36">
        <v>1.2029704055243733E-5</v>
      </c>
      <c r="BR1504" s="36">
        <v>2.3055385112112124E-5</v>
      </c>
      <c r="BS1504" s="36">
        <v>4.7421752944216313E-5</v>
      </c>
      <c r="BT1504" s="36">
        <v>4.4341210594215326E-5</v>
      </c>
      <c r="BU1504" s="36">
        <v>4.1113267061932164E-5</v>
      </c>
      <c r="BV1504" s="36">
        <v>1.1185387112929556E-4</v>
      </c>
      <c r="BW1504" s="36">
        <v>2.6605957914972984E-5</v>
      </c>
      <c r="BX1504" s="36">
        <v>3.2903609791064709E-5</v>
      </c>
      <c r="BY1504" s="36">
        <v>4.0254541712623561E-5</v>
      </c>
      <c r="BZ1504" s="36">
        <v>3.106536257017999E-5</v>
      </c>
      <c r="CA1504" s="36">
        <v>3.7958983748437513E-5</v>
      </c>
      <c r="CB1504" s="36">
        <v>2.0052018468714897E-5</v>
      </c>
      <c r="CC1504" s="36">
        <v>2.2944336279407174E-4</v>
      </c>
      <c r="CD1504" s="36">
        <v>3.0674054408267257E-5</v>
      </c>
      <c r="CE1504" s="36">
        <v>3.6458629313693864E-5</v>
      </c>
      <c r="CF1504" s="36">
        <v>6.6996152722432418E-5</v>
      </c>
      <c r="CG1504" s="36">
        <v>7.9668618746058618E-5</v>
      </c>
      <c r="CH1504" s="36">
        <v>8.1390099548302938E-3</v>
      </c>
      <c r="CI1504" s="36">
        <v>3.9544347162659635E-5</v>
      </c>
      <c r="CJ1504" s="36">
        <v>1.3175776060299818E-5</v>
      </c>
      <c r="CK1504" s="36">
        <v>6.7188427133791154E-5</v>
      </c>
      <c r="CL1504" s="36">
        <v>3.0793233012318044E-4</v>
      </c>
      <c r="CM1504" s="36">
        <v>3.7866075366244346E-5</v>
      </c>
      <c r="CN1504" s="36">
        <v>3.0008097611876049E-5</v>
      </c>
      <c r="CO1504" s="36">
        <v>3.6720063849131922E-5</v>
      </c>
      <c r="CP1504" s="36">
        <v>2.973689619028674E-5</v>
      </c>
      <c r="CQ1504" s="36">
        <v>7.4515184568519892E-5</v>
      </c>
      <c r="CR1504" s="36">
        <v>2.5249010431844043E-5</v>
      </c>
      <c r="CS1504" s="36">
        <v>2.2365502601042521E-5</v>
      </c>
      <c r="CT1504" s="36">
        <v>2.0797298940597145E-5</v>
      </c>
      <c r="CU1504" s="36">
        <v>1.0519574132952488E-5</v>
      </c>
      <c r="CV1504" s="36">
        <v>6.1372328744110896E-6</v>
      </c>
      <c r="CW1504" s="36">
        <v>2.1125744361835152E-5</v>
      </c>
      <c r="CX1504" s="36">
        <v>5.5122690395972195E-5</v>
      </c>
      <c r="CY1504" s="36">
        <v>5.2318128216489749E-5</v>
      </c>
      <c r="CZ1504" s="36">
        <v>1.1368703885515467E-4</v>
      </c>
      <c r="DA1504" s="36">
        <v>7.3073495342080094E-5</v>
      </c>
      <c r="DB1504" s="36">
        <v>4.2493584465479474E-5</v>
      </c>
      <c r="DC1504" s="36">
        <v>9.2030418377769747E-6</v>
      </c>
      <c r="DD1504" s="36">
        <v>1.5112124726624892E-5</v>
      </c>
      <c r="DE1504" s="36">
        <v>1.2907563607919628E-5</v>
      </c>
      <c r="DF1504" s="36">
        <v>1.0879469662546618E-5</v>
      </c>
      <c r="DG1504" s="36">
        <v>2.4779948931191374E-5</v>
      </c>
      <c r="DH1504" s="36">
        <v>4.8621623506415837E-5</v>
      </c>
      <c r="DI1504" s="36">
        <v>1.1119154885242125E-5</v>
      </c>
    </row>
    <row r="1505" spans="2:113">
      <c r="B1505" s="25">
        <v>85</v>
      </c>
      <c r="C1505" s="36">
        <v>3.3612001290105443E-5</v>
      </c>
      <c r="D1505" s="36">
        <v>2.2077944899639288E-5</v>
      </c>
      <c r="E1505" s="36">
        <v>4.6274090670042259E-5</v>
      </c>
      <c r="F1505" s="36">
        <v>3.0520104527512581E-5</v>
      </c>
      <c r="G1505" s="36">
        <v>2.5964271918102324E-5</v>
      </c>
      <c r="H1505" s="36">
        <v>3.713717895088572E-5</v>
      </c>
      <c r="I1505" s="36">
        <v>2.4168534900484128E-5</v>
      </c>
      <c r="J1505" s="36">
        <v>3.4704095412433568E-5</v>
      </c>
      <c r="K1505" s="36">
        <v>2.902988044575099E-5</v>
      </c>
      <c r="L1505" s="36">
        <v>2.0171760524897728E-5</v>
      </c>
      <c r="M1505" s="36">
        <v>3.8463301873619588E-5</v>
      </c>
      <c r="N1505" s="36">
        <v>2.5678357542441841E-5</v>
      </c>
      <c r="O1505" s="36">
        <v>1.8568132940014776E-5</v>
      </c>
      <c r="P1505" s="36">
        <v>3.6299279812203287E-5</v>
      </c>
      <c r="Q1505" s="53">
        <v>2.6648260385291111E-5</v>
      </c>
      <c r="R1505" s="53">
        <v>3.0547330911877622E-5</v>
      </c>
      <c r="S1505" s="53">
        <v>1.879229729496653E-5</v>
      </c>
      <c r="T1505" s="53">
        <v>7.7329855344502621E-6</v>
      </c>
      <c r="U1505" s="36">
        <v>4.2380137924517677E-5</v>
      </c>
      <c r="V1505" s="36">
        <v>2.6834981151333635E-5</v>
      </c>
      <c r="W1505" s="36">
        <v>5.9930845314448732E-5</v>
      </c>
      <c r="X1505" s="36">
        <v>3.862325829711056E-5</v>
      </c>
      <c r="Y1505" s="36">
        <v>3.6225331760716927E-5</v>
      </c>
      <c r="Z1505" s="36">
        <v>5.1217534475535513E-5</v>
      </c>
      <c r="AA1505" s="36">
        <v>8.8279564581772338E-5</v>
      </c>
      <c r="AB1505" s="36">
        <v>2.8568164306307138E-5</v>
      </c>
      <c r="AC1505" s="36">
        <v>5.2872677245773301E-5</v>
      </c>
      <c r="AD1505" s="36">
        <v>3.8800341053650004E-5</v>
      </c>
      <c r="AE1505" s="36">
        <v>5.0621622803203163E-5</v>
      </c>
      <c r="AF1505" s="36">
        <v>5.3514000003573872E-5</v>
      </c>
      <c r="AG1505" s="36">
        <v>4.6803189110908057E-5</v>
      </c>
      <c r="AH1505" s="36">
        <v>8.6147403511474031E-5</v>
      </c>
      <c r="AI1505" s="36">
        <v>3.875862528229151E-4</v>
      </c>
      <c r="AJ1505" s="36">
        <v>3.2404279157126102E-5</v>
      </c>
      <c r="AK1505" s="36">
        <v>6.1908431948186804E-5</v>
      </c>
      <c r="AL1505" s="36">
        <v>8.6568771515517856E-5</v>
      </c>
      <c r="AM1505" s="36">
        <v>2.9654193205147428E-5</v>
      </c>
      <c r="AN1505" s="36">
        <v>5.1215763567555806E-5</v>
      </c>
      <c r="AO1505" s="36">
        <v>8.8276305152633583E-5</v>
      </c>
      <c r="AP1505" s="36">
        <v>4.4986717945755627E-5</v>
      </c>
      <c r="AQ1505" s="36">
        <v>5.0669888212465755E-5</v>
      </c>
      <c r="AR1505" s="36">
        <v>6.8489277518314984E-5</v>
      </c>
      <c r="AS1505" s="36">
        <v>1.218922699713877E-4</v>
      </c>
      <c r="AT1505" s="36">
        <v>4.2580921249008918E-5</v>
      </c>
      <c r="AU1505" s="36">
        <v>6.816406243000551E-6</v>
      </c>
      <c r="AV1505" s="36">
        <v>2.7348897033874488E-5</v>
      </c>
      <c r="AW1505" s="36">
        <v>3.3731941950020173E-5</v>
      </c>
      <c r="AX1505" s="36">
        <v>7.4473130663685536E-5</v>
      </c>
      <c r="AY1505" s="36">
        <v>1.3662596975082993E-4</v>
      </c>
      <c r="AZ1505" s="36">
        <v>5.8237234648591815E-5</v>
      </c>
      <c r="BA1505" s="36">
        <v>6.379189011033353E-5</v>
      </c>
      <c r="BB1505" s="36">
        <v>4.2694974523223269E-5</v>
      </c>
      <c r="BC1505" s="36">
        <v>6.8349666394779777E-5</v>
      </c>
      <c r="BD1505" s="36">
        <v>5.6514643735826154E-5</v>
      </c>
      <c r="BE1505" s="36">
        <v>4.3817956613614248E-5</v>
      </c>
      <c r="BF1505" s="36">
        <v>4.3817671186368071E-5</v>
      </c>
      <c r="BG1505" s="36">
        <v>2.7046116874677577E-5</v>
      </c>
      <c r="BH1505" s="36">
        <v>4.4637639395680004E-5</v>
      </c>
      <c r="BI1505" s="36">
        <v>4.1382389136044356E-5</v>
      </c>
      <c r="BJ1505" s="36">
        <v>3.8323069642198413E-5</v>
      </c>
      <c r="BK1505" s="36">
        <v>3.7525855140729465E-5</v>
      </c>
      <c r="BL1505" s="36">
        <v>7.6729492278279274E-5</v>
      </c>
      <c r="BM1505" s="36">
        <v>2.8646058015620563E-5</v>
      </c>
      <c r="BN1505" s="36">
        <v>5.7348138262042081E-5</v>
      </c>
      <c r="BO1505" s="36">
        <v>3.7948643793657356E-6</v>
      </c>
      <c r="BP1505" s="36">
        <v>1.0140273171068285E-5</v>
      </c>
      <c r="BQ1505" s="36">
        <v>1.1682498654567449E-5</v>
      </c>
      <c r="BR1505" s="36">
        <v>1.2050182343898895E-5</v>
      </c>
      <c r="BS1505" s="36">
        <v>3.7756565415215593E-5</v>
      </c>
      <c r="BT1505" s="36">
        <v>2.9392030707667768E-5</v>
      </c>
      <c r="BU1505" s="36">
        <v>2.9638388871033254E-5</v>
      </c>
      <c r="BV1505" s="36">
        <v>2.8749092688322257E-5</v>
      </c>
      <c r="BW1505" s="36">
        <v>3.093532493884581E-5</v>
      </c>
      <c r="BX1505" s="36">
        <v>6.8414378969292023E-5</v>
      </c>
      <c r="BY1505" s="36">
        <v>2.5405349825026756E-4</v>
      </c>
      <c r="BZ1505" s="36">
        <v>1.4040653720643459E-4</v>
      </c>
      <c r="CA1505" s="36">
        <v>2.8854021333337524E-5</v>
      </c>
      <c r="CB1505" s="36">
        <v>8.3803689373619547E-5</v>
      </c>
      <c r="CC1505" s="36">
        <v>3.9322729220369734E-4</v>
      </c>
      <c r="CD1505" s="36">
        <v>2.8552232323401633E-5</v>
      </c>
      <c r="CE1505" s="36">
        <v>9.1276961719808416E-5</v>
      </c>
      <c r="CF1505" s="36">
        <v>4.4593052193640025E-6</v>
      </c>
      <c r="CG1505" s="36">
        <v>7.6478630995472421E-5</v>
      </c>
      <c r="CH1505" s="36">
        <v>2.1245195148900776E-5</v>
      </c>
      <c r="CI1505" s="36">
        <v>9.4739421517692785E-3</v>
      </c>
      <c r="CJ1505" s="36">
        <v>5.7395280091672671E-6</v>
      </c>
      <c r="CK1505" s="36">
        <v>4.1458841646421936E-4</v>
      </c>
      <c r="CL1505" s="36">
        <v>3.6734061571926341E-5</v>
      </c>
      <c r="CM1505" s="36">
        <v>5.858001307247035E-5</v>
      </c>
      <c r="CN1505" s="36">
        <v>2.855447819600099E-5</v>
      </c>
      <c r="CO1505" s="36">
        <v>3.3316647578514003E-5</v>
      </c>
      <c r="CP1505" s="36">
        <v>1.9805192215980892E-5</v>
      </c>
      <c r="CQ1505" s="36">
        <v>3.7289095320426318E-5</v>
      </c>
      <c r="CR1505" s="36">
        <v>1.6272810940984644E-5</v>
      </c>
      <c r="CS1505" s="36">
        <v>1.3840401743216462E-5</v>
      </c>
      <c r="CT1505" s="36">
        <v>1.6133611013939585E-5</v>
      </c>
      <c r="CU1505" s="36">
        <v>9.6622250368407634E-6</v>
      </c>
      <c r="CV1505" s="36">
        <v>5.0077509587252143E-6</v>
      </c>
      <c r="CW1505" s="36">
        <v>3.9429876924457291E-6</v>
      </c>
      <c r="CX1505" s="36">
        <v>9.8333012598388379E-6</v>
      </c>
      <c r="CY1505" s="36">
        <v>2.0976455000759187E-5</v>
      </c>
      <c r="CZ1505" s="36">
        <v>3.0970155208806761E-5</v>
      </c>
      <c r="DA1505" s="36">
        <v>1.4247223798019768E-5</v>
      </c>
      <c r="DB1505" s="36">
        <v>1.2849580311137509E-5</v>
      </c>
      <c r="DC1505" s="36">
        <v>5.2322704838366835E-6</v>
      </c>
      <c r="DD1505" s="36">
        <v>9.4979788749848848E-6</v>
      </c>
      <c r="DE1505" s="36">
        <v>2.0794165856364366E-5</v>
      </c>
      <c r="DF1505" s="36">
        <v>2.6772793464362327E-5</v>
      </c>
      <c r="DG1505" s="36">
        <v>3.8427674541163353E-5</v>
      </c>
      <c r="DH1505" s="36">
        <v>1.6570291718968503E-5</v>
      </c>
      <c r="DI1505" s="36">
        <v>1.1686880794228266E-5</v>
      </c>
    </row>
    <row r="1506" spans="2:113">
      <c r="B1506" s="25">
        <v>86</v>
      </c>
      <c r="C1506" s="36">
        <v>3.7700695318180238E-5</v>
      </c>
      <c r="D1506" s="36">
        <v>3.4367729244723464E-5</v>
      </c>
      <c r="E1506" s="36">
        <v>3.4615820682890779E-5</v>
      </c>
      <c r="F1506" s="36">
        <v>2.223014408129893E-5</v>
      </c>
      <c r="G1506" s="36">
        <v>2.263818563259533E-5</v>
      </c>
      <c r="H1506" s="36">
        <v>2.6486993983246823E-5</v>
      </c>
      <c r="I1506" s="36">
        <v>2.1623009855835023E-5</v>
      </c>
      <c r="J1506" s="36">
        <v>2.6674163761718679E-5</v>
      </c>
      <c r="K1506" s="36">
        <v>5.2831282056428502E-5</v>
      </c>
      <c r="L1506" s="36">
        <v>2.97405391392122E-5</v>
      </c>
      <c r="M1506" s="36">
        <v>2.9779379055934042E-5</v>
      </c>
      <c r="N1506" s="36">
        <v>8.2849113925991808E-6</v>
      </c>
      <c r="O1506" s="36">
        <v>1.1105256462733762E-5</v>
      </c>
      <c r="P1506" s="36">
        <v>2.746938181879747E-5</v>
      </c>
      <c r="Q1506" s="53">
        <v>1.8317711963763163E-5</v>
      </c>
      <c r="R1506" s="53">
        <v>4.1458183062900581E-5</v>
      </c>
      <c r="S1506" s="53">
        <v>1.6647179295800376E-5</v>
      </c>
      <c r="T1506" s="53">
        <v>1.3770496896627303E-5</v>
      </c>
      <c r="U1506" s="36">
        <v>3.8950382958818551E-5</v>
      </c>
      <c r="V1506" s="36">
        <v>2.7003223303521706E-5</v>
      </c>
      <c r="W1506" s="36">
        <v>2.9272412403910162E-5</v>
      </c>
      <c r="X1506" s="36">
        <v>2.7275412558272489E-5</v>
      </c>
      <c r="Y1506" s="36">
        <v>2.7701421728041823E-5</v>
      </c>
      <c r="Z1506" s="36">
        <v>5.2167652873824126E-5</v>
      </c>
      <c r="AA1506" s="36">
        <v>3.4844076828498926E-5</v>
      </c>
      <c r="AB1506" s="36">
        <v>1.4446245338364706E-5</v>
      </c>
      <c r="AC1506" s="36">
        <v>4.1685299304601047E-5</v>
      </c>
      <c r="AD1506" s="36">
        <v>2.4327373629440008E-5</v>
      </c>
      <c r="AE1506" s="36">
        <v>3.4905219999858356E-5</v>
      </c>
      <c r="AF1506" s="36">
        <v>9.3381984844345797E-5</v>
      </c>
      <c r="AG1506" s="36">
        <v>4.0551113781434861E-5</v>
      </c>
      <c r="AH1506" s="36">
        <v>1.4533121633532122E-4</v>
      </c>
      <c r="AI1506" s="36">
        <v>1.7893513726783435E-4</v>
      </c>
      <c r="AJ1506" s="36">
        <v>3.4197802813536398E-5</v>
      </c>
      <c r="AK1506" s="36">
        <v>2.9388865292328278E-5</v>
      </c>
      <c r="AL1506" s="36">
        <v>3.2087277888739302E-5</v>
      </c>
      <c r="AM1506" s="36">
        <v>2.5817746751023404E-5</v>
      </c>
      <c r="AN1506" s="36">
        <v>2.767858575982882E-5</v>
      </c>
      <c r="AO1506" s="36">
        <v>7.2661778974718742E-5</v>
      </c>
      <c r="AP1506" s="36">
        <v>3.8591363650052545E-5</v>
      </c>
      <c r="AQ1506" s="36">
        <v>6.7844320868130795E-5</v>
      </c>
      <c r="AR1506" s="36">
        <v>3.3298601260162927E-5</v>
      </c>
      <c r="AS1506" s="36">
        <v>5.910660342968766E-5</v>
      </c>
      <c r="AT1506" s="36">
        <v>2.728795567338146E-5</v>
      </c>
      <c r="AU1506" s="36">
        <v>5.96680163919554E-6</v>
      </c>
      <c r="AV1506" s="36">
        <v>2.1578501535001079E-5</v>
      </c>
      <c r="AW1506" s="36">
        <v>3.1343895736149737E-5</v>
      </c>
      <c r="AX1506" s="36">
        <v>2.212437504343074E-5</v>
      </c>
      <c r="AY1506" s="36">
        <v>4.2122244391788681E-5</v>
      </c>
      <c r="AZ1506" s="36">
        <v>4.7627007453346368E-5</v>
      </c>
      <c r="BA1506" s="36">
        <v>1.3043268334145109E-5</v>
      </c>
      <c r="BB1506" s="36">
        <v>2.3974139670799206E-5</v>
      </c>
      <c r="BC1506" s="36">
        <v>3.6259709771621196E-5</v>
      </c>
      <c r="BD1506" s="36">
        <v>9.9796028961564854E-5</v>
      </c>
      <c r="BE1506" s="36">
        <v>6.2582865309050953E-5</v>
      </c>
      <c r="BF1506" s="36">
        <v>2.6200222211926661E-5</v>
      </c>
      <c r="BG1506" s="36">
        <v>1.9841197643499665E-5</v>
      </c>
      <c r="BH1506" s="36">
        <v>2.9997688961607689E-5</v>
      </c>
      <c r="BI1506" s="36">
        <v>2.4078151748311608E-5</v>
      </c>
      <c r="BJ1506" s="36">
        <v>2.1007953249772101E-5</v>
      </c>
      <c r="BK1506" s="36">
        <v>2.2910146751073816E-5</v>
      </c>
      <c r="BL1506" s="36">
        <v>4.2954942912135987E-5</v>
      </c>
      <c r="BM1506" s="36">
        <v>3.0492802062352287E-5</v>
      </c>
      <c r="BN1506" s="36">
        <v>1.1194722119125292E-5</v>
      </c>
      <c r="BO1506" s="36">
        <v>1.8528291011194279E-6</v>
      </c>
      <c r="BP1506" s="36">
        <v>9.1102259030816388E-6</v>
      </c>
      <c r="BQ1506" s="36">
        <v>6.4282787139504448E-6</v>
      </c>
      <c r="BR1506" s="36">
        <v>1.4608437091846803E-5</v>
      </c>
      <c r="BS1506" s="36">
        <v>1.0528114513739433E-4</v>
      </c>
      <c r="BT1506" s="36">
        <v>2.771139338025834E-5</v>
      </c>
      <c r="BU1506" s="36">
        <v>2.910420962945886E-5</v>
      </c>
      <c r="BV1506" s="36">
        <v>3.166619021167633E-5</v>
      </c>
      <c r="BW1506" s="36">
        <v>2.8386036429357139E-5</v>
      </c>
      <c r="BX1506" s="36">
        <v>4.5625728188109459E-5</v>
      </c>
      <c r="BY1506" s="36">
        <v>8.120953851038925E-5</v>
      </c>
      <c r="BZ1506" s="36">
        <v>5.4747113618687696E-5</v>
      </c>
      <c r="CA1506" s="36">
        <v>1.6875748429482933E-5</v>
      </c>
      <c r="CB1506" s="36">
        <v>2.4079253711980154E-5</v>
      </c>
      <c r="CC1506" s="36">
        <v>5.7791417192800559E-5</v>
      </c>
      <c r="CD1506" s="36">
        <v>4.4647374246666694E-4</v>
      </c>
      <c r="CE1506" s="36">
        <v>7.4757461748686446E-4</v>
      </c>
      <c r="CF1506" s="36">
        <v>4.486037383028947E-6</v>
      </c>
      <c r="CG1506" s="36">
        <v>1.5333008919095182E-5</v>
      </c>
      <c r="CH1506" s="36">
        <v>6.8024808391782955E-6</v>
      </c>
      <c r="CI1506" s="36">
        <v>1.3743390768489555E-4</v>
      </c>
      <c r="CJ1506" s="36">
        <v>1.660775728346214E-2</v>
      </c>
      <c r="CK1506" s="36">
        <v>2.482772314509017E-5</v>
      </c>
      <c r="CL1506" s="36">
        <v>8.2626709754424996E-5</v>
      </c>
      <c r="CM1506" s="36">
        <v>2.6248959063206185E-5</v>
      </c>
      <c r="CN1506" s="36">
        <v>1.4930725001390475E-5</v>
      </c>
      <c r="CO1506" s="36">
        <v>1.6193648542395283E-5</v>
      </c>
      <c r="CP1506" s="36">
        <v>8.7013142015194931E-6</v>
      </c>
      <c r="CQ1506" s="36">
        <v>1.7263087225757871E-5</v>
      </c>
      <c r="CR1506" s="36">
        <v>8.7497277979908331E-6</v>
      </c>
      <c r="CS1506" s="36">
        <v>8.6407114098987912E-6</v>
      </c>
      <c r="CT1506" s="36">
        <v>1.0033200880139771E-5</v>
      </c>
      <c r="CU1506" s="36">
        <v>5.1205580656759827E-6</v>
      </c>
      <c r="CV1506" s="36">
        <v>4.5982432084116575E-6</v>
      </c>
      <c r="CW1506" s="36">
        <v>2.6883688490626461E-6</v>
      </c>
      <c r="CX1506" s="36">
        <v>1.3000420645647781E-5</v>
      </c>
      <c r="CY1506" s="36">
        <v>8.6932676521746661E-6</v>
      </c>
      <c r="CZ1506" s="36">
        <v>2.4709934354389696E-5</v>
      </c>
      <c r="DA1506" s="36">
        <v>1.1232609979701119E-5</v>
      </c>
      <c r="DB1506" s="36">
        <v>1.0510281164711984E-5</v>
      </c>
      <c r="DC1506" s="36">
        <v>7.5981435305783586E-6</v>
      </c>
      <c r="DD1506" s="36">
        <v>5.381797796622498E-6</v>
      </c>
      <c r="DE1506" s="36">
        <v>1.1491200770738072E-5</v>
      </c>
      <c r="DF1506" s="36">
        <v>1.4172574544477674E-5</v>
      </c>
      <c r="DG1506" s="36">
        <v>1.7841226190978403E-5</v>
      </c>
      <c r="DH1506" s="36">
        <v>9.7499810455062534E-6</v>
      </c>
      <c r="DI1506" s="36">
        <v>8.6456521709950079E-6</v>
      </c>
    </row>
    <row r="1507" spans="2:113">
      <c r="B1507" s="25">
        <v>87</v>
      </c>
      <c r="C1507" s="36">
        <v>1.0209092957303197E-4</v>
      </c>
      <c r="D1507" s="36">
        <v>6.9531170658861536E-5</v>
      </c>
      <c r="E1507" s="36">
        <v>9.004980074589455E-5</v>
      </c>
      <c r="F1507" s="36">
        <v>6.3836244889156943E-5</v>
      </c>
      <c r="G1507" s="36">
        <v>7.7412626349117466E-5</v>
      </c>
      <c r="H1507" s="36">
        <v>1.4031276555194613E-4</v>
      </c>
      <c r="I1507" s="36">
        <v>1.0267209572979397E-4</v>
      </c>
      <c r="J1507" s="36">
        <v>1.2286155702322422E-4</v>
      </c>
      <c r="K1507" s="36">
        <v>8.0381634151548021E-5</v>
      </c>
      <c r="L1507" s="36">
        <v>6.7208153858194357E-5</v>
      </c>
      <c r="M1507" s="36">
        <v>3.0061569306151915E-4</v>
      </c>
      <c r="N1507" s="36">
        <v>6.7784473652599572E-4</v>
      </c>
      <c r="O1507" s="36">
        <v>5.8509582670835062E-5</v>
      </c>
      <c r="P1507" s="36">
        <v>6.7522689841937068E-5</v>
      </c>
      <c r="Q1507" s="53">
        <v>1.7378385573205152E-4</v>
      </c>
      <c r="R1507" s="53">
        <v>2.6464232847443628E-4</v>
      </c>
      <c r="S1507" s="53">
        <v>8.1389748572886731E-5</v>
      </c>
      <c r="T1507" s="53">
        <v>1.111758070642683E-4</v>
      </c>
      <c r="U1507" s="36">
        <v>1.4263901795973183E-4</v>
      </c>
      <c r="V1507" s="36">
        <v>3.4865173379556262E-4</v>
      </c>
      <c r="W1507" s="36">
        <v>3.5910900642015557E-4</v>
      </c>
      <c r="X1507" s="36">
        <v>1.4835894248008401E-4</v>
      </c>
      <c r="Y1507" s="36">
        <v>2.1997723422080258E-4</v>
      </c>
      <c r="Z1507" s="36">
        <v>1.380370325154484E-4</v>
      </c>
      <c r="AA1507" s="36">
        <v>1.5515038672033214E-4</v>
      </c>
      <c r="AB1507" s="36">
        <v>1.436167936526696E-4</v>
      </c>
      <c r="AC1507" s="36">
        <v>1.2166629939527921E-4</v>
      </c>
      <c r="AD1507" s="36">
        <v>9.2457764525549394E-5</v>
      </c>
      <c r="AE1507" s="36">
        <v>1.8838927056075478E-4</v>
      </c>
      <c r="AF1507" s="36">
        <v>1.712986288282998E-4</v>
      </c>
      <c r="AG1507" s="36">
        <v>3.243571536844489E-4</v>
      </c>
      <c r="AH1507" s="36">
        <v>3.6139848100297386E-4</v>
      </c>
      <c r="AI1507" s="36">
        <v>2.8402983345623229E-4</v>
      </c>
      <c r="AJ1507" s="36">
        <v>1.2394987121973572E-4</v>
      </c>
      <c r="AK1507" s="36">
        <v>3.3129847490232878E-4</v>
      </c>
      <c r="AL1507" s="36">
        <v>4.1729481078430039E-4</v>
      </c>
      <c r="AM1507" s="36">
        <v>3.0330371324005176E-4</v>
      </c>
      <c r="AN1507" s="36">
        <v>2.9935372743053186E-4</v>
      </c>
      <c r="AO1507" s="36">
        <v>3.6351965321130376E-4</v>
      </c>
      <c r="AP1507" s="36">
        <v>5.3718985389454034E-4</v>
      </c>
      <c r="AQ1507" s="36">
        <v>4.8309784399385407E-4</v>
      </c>
      <c r="AR1507" s="36">
        <v>1.2094618683800652E-4</v>
      </c>
      <c r="AS1507" s="36">
        <v>3.5926296401519303E-4</v>
      </c>
      <c r="AT1507" s="36">
        <v>1.2547134267386464E-4</v>
      </c>
      <c r="AU1507" s="36">
        <v>6.6021646838135541E-5</v>
      </c>
      <c r="AV1507" s="36">
        <v>1.6638848606554893E-4</v>
      </c>
      <c r="AW1507" s="36">
        <v>2.1614684539159658E-4</v>
      </c>
      <c r="AX1507" s="36">
        <v>1.8265950230479024E-4</v>
      </c>
      <c r="AY1507" s="36">
        <v>2.9089228208614308E-4</v>
      </c>
      <c r="AZ1507" s="36">
        <v>3.669120724937334E-4</v>
      </c>
      <c r="BA1507" s="36">
        <v>1.6697693212034312E-4</v>
      </c>
      <c r="BB1507" s="36">
        <v>1.4258680254325835E-4</v>
      </c>
      <c r="BC1507" s="36">
        <v>2.737079458930286E-4</v>
      </c>
      <c r="BD1507" s="36">
        <v>4.3661239203628035E-4</v>
      </c>
      <c r="BE1507" s="36">
        <v>2.2207787084526693E-4</v>
      </c>
      <c r="BF1507" s="36">
        <v>2.1935233564260304E-4</v>
      </c>
      <c r="BG1507" s="36">
        <v>1.8624166113804421E-4</v>
      </c>
      <c r="BH1507" s="36">
        <v>1.3279537424326464E-4</v>
      </c>
      <c r="BI1507" s="36">
        <v>2.1414859765673367E-4</v>
      </c>
      <c r="BJ1507" s="36">
        <v>2.3099217943936881E-4</v>
      </c>
      <c r="BK1507" s="36">
        <v>2.1323583803146943E-4</v>
      </c>
      <c r="BL1507" s="36">
        <v>4.3807451386672564E-4</v>
      </c>
      <c r="BM1507" s="36">
        <v>2.0763043923758333E-4</v>
      </c>
      <c r="BN1507" s="36">
        <v>1.5636636761412343E-4</v>
      </c>
      <c r="BO1507" s="36">
        <v>1.4427454010306781E-5</v>
      </c>
      <c r="BP1507" s="36">
        <v>3.6251705143905759E-5</v>
      </c>
      <c r="BQ1507" s="36">
        <v>4.5659843124961609E-5</v>
      </c>
      <c r="BR1507" s="36">
        <v>6.4459258257932469E-5</v>
      </c>
      <c r="BS1507" s="36">
        <v>5.1676938650086466E-4</v>
      </c>
      <c r="BT1507" s="36">
        <v>1.2560986315889589E-4</v>
      </c>
      <c r="BU1507" s="36">
        <v>1.0929593467715814E-4</v>
      </c>
      <c r="BV1507" s="36">
        <v>1.0582471635659093E-4</v>
      </c>
      <c r="BW1507" s="36">
        <v>1.2268183037178593E-4</v>
      </c>
      <c r="BX1507" s="36">
        <v>3.3831004376244747E-4</v>
      </c>
      <c r="BY1507" s="36">
        <v>7.0931785892751006E-4</v>
      </c>
      <c r="BZ1507" s="36">
        <v>2.7438657644690426E-4</v>
      </c>
      <c r="CA1507" s="36">
        <v>8.1433185131427852E-5</v>
      </c>
      <c r="CB1507" s="36">
        <v>1.0965296249821543E-4</v>
      </c>
      <c r="CC1507" s="36">
        <v>1.2707106945322429E-3</v>
      </c>
      <c r="CD1507" s="36">
        <v>3.9459746412640729E-4</v>
      </c>
      <c r="CE1507" s="36">
        <v>2.4718958306234237E-4</v>
      </c>
      <c r="CF1507" s="36">
        <v>2.0401013547113369E-5</v>
      </c>
      <c r="CG1507" s="36">
        <v>1.5094922156737836E-3</v>
      </c>
      <c r="CH1507" s="36">
        <v>2.3254538630655721E-4</v>
      </c>
      <c r="CI1507" s="36">
        <v>7.4030661009346558E-4</v>
      </c>
      <c r="CJ1507" s="36">
        <v>2.3726494014580013E-5</v>
      </c>
      <c r="CK1507" s="36">
        <v>1.6180444841166396E-2</v>
      </c>
      <c r="CL1507" s="36">
        <v>6.9445212385450721E-5</v>
      </c>
      <c r="CM1507" s="36">
        <v>2.0278811493842932E-4</v>
      </c>
      <c r="CN1507" s="36">
        <v>1.4546619889818475E-4</v>
      </c>
      <c r="CO1507" s="36">
        <v>9.939724558289725E-5</v>
      </c>
      <c r="CP1507" s="36">
        <v>8.3539372112991788E-5</v>
      </c>
      <c r="CQ1507" s="36">
        <v>2.1089102153119192E-4</v>
      </c>
      <c r="CR1507" s="36">
        <v>3.8936420186778622E-5</v>
      </c>
      <c r="CS1507" s="36">
        <v>4.6587061904681495E-5</v>
      </c>
      <c r="CT1507" s="36">
        <v>4.5181776252910197E-5</v>
      </c>
      <c r="CU1507" s="36">
        <v>3.3663204991126741E-5</v>
      </c>
      <c r="CV1507" s="36">
        <v>1.9358684596982154E-5</v>
      </c>
      <c r="CW1507" s="36">
        <v>1.4395998452380235E-5</v>
      </c>
      <c r="CX1507" s="36">
        <v>3.415115386950193E-5</v>
      </c>
      <c r="CY1507" s="36">
        <v>1.4811763383574579E-4</v>
      </c>
      <c r="CZ1507" s="36">
        <v>1.3702210854029233E-4</v>
      </c>
      <c r="DA1507" s="36">
        <v>3.8505015067165375E-5</v>
      </c>
      <c r="DB1507" s="36">
        <v>5.7622923790723122E-5</v>
      </c>
      <c r="DC1507" s="36">
        <v>2.2714436057300931E-5</v>
      </c>
      <c r="DD1507" s="36">
        <v>2.5429937126603944E-5</v>
      </c>
      <c r="DE1507" s="36">
        <v>6.214459887876481E-5</v>
      </c>
      <c r="DF1507" s="36">
        <v>6.7134656219996241E-5</v>
      </c>
      <c r="DG1507" s="36">
        <v>6.8595948329445804E-5</v>
      </c>
      <c r="DH1507" s="36">
        <v>4.8059822205173982E-5</v>
      </c>
      <c r="DI1507" s="36">
        <v>3.5031091362047848E-5</v>
      </c>
    </row>
    <row r="1508" spans="2:113">
      <c r="B1508" s="25">
        <v>88</v>
      </c>
      <c r="C1508" s="36">
        <v>5.4188825423119414E-6</v>
      </c>
      <c r="D1508" s="36">
        <v>2.8797413734221712E-6</v>
      </c>
      <c r="E1508" s="36">
        <v>2.9450846531589255E-6</v>
      </c>
      <c r="F1508" s="36">
        <v>2.1213920857085042E-6</v>
      </c>
      <c r="G1508" s="36">
        <v>3.1065193804452783E-6</v>
      </c>
      <c r="H1508" s="36">
        <v>4.2675527333220597E-6</v>
      </c>
      <c r="I1508" s="36">
        <v>2.8233433883733857E-6</v>
      </c>
      <c r="J1508" s="36">
        <v>7.3900767735549913E-6</v>
      </c>
      <c r="K1508" s="36">
        <v>1.9552845502775649E-6</v>
      </c>
      <c r="L1508" s="36">
        <v>2.3612637231997384E-6</v>
      </c>
      <c r="M1508" s="36">
        <v>4.8546670422218523E-6</v>
      </c>
      <c r="N1508" s="36">
        <v>1.5483487807850204E-6</v>
      </c>
      <c r="O1508" s="36">
        <v>7.3395177258342449E-6</v>
      </c>
      <c r="P1508" s="36">
        <v>2.804511507958942E-6</v>
      </c>
      <c r="Q1508" s="53">
        <v>1.9896712749899397E-6</v>
      </c>
      <c r="R1508" s="53">
        <v>3.4717670891512368E-6</v>
      </c>
      <c r="S1508" s="53">
        <v>3.3721025456862437E-6</v>
      </c>
      <c r="T1508" s="53">
        <v>9.6249841192958155E-7</v>
      </c>
      <c r="U1508" s="36">
        <v>4.5789130051493937E-6</v>
      </c>
      <c r="V1508" s="36">
        <v>2.5770936957233034E-6</v>
      </c>
      <c r="W1508" s="36">
        <v>4.0651440961889113E-6</v>
      </c>
      <c r="X1508" s="36">
        <v>3.1956925605375431E-6</v>
      </c>
      <c r="Y1508" s="36">
        <v>3.1213440431011115E-6</v>
      </c>
      <c r="Z1508" s="36">
        <v>5.4692544585753277E-6</v>
      </c>
      <c r="AA1508" s="36">
        <v>3.3674924444849527E-6</v>
      </c>
      <c r="AB1508" s="36">
        <v>2.0895354521338773E-6</v>
      </c>
      <c r="AC1508" s="36">
        <v>5.2369026744031377E-6</v>
      </c>
      <c r="AD1508" s="36">
        <v>3.0409649170130603E-6</v>
      </c>
      <c r="AE1508" s="36">
        <v>4.3638898263096329E-6</v>
      </c>
      <c r="AF1508" s="36">
        <v>8.3285477727255541E-6</v>
      </c>
      <c r="AG1508" s="36">
        <v>7.5487860435915787E-6</v>
      </c>
      <c r="AH1508" s="36">
        <v>9.2402627163553567E-6</v>
      </c>
      <c r="AI1508" s="36">
        <v>1.0568011181514991E-5</v>
      </c>
      <c r="AJ1508" s="36">
        <v>3.3457663953199408E-6</v>
      </c>
      <c r="AK1508" s="36">
        <v>7.321699785080497E-6</v>
      </c>
      <c r="AL1508" s="36">
        <v>1.3086874678537862E-5</v>
      </c>
      <c r="AM1508" s="36">
        <v>3.027515717867684E-6</v>
      </c>
      <c r="AN1508" s="36">
        <v>3.2609909334430705E-6</v>
      </c>
      <c r="AO1508" s="36">
        <v>5.4715997230752464E-6</v>
      </c>
      <c r="AP1508" s="36">
        <v>3.5460909193255821E-6</v>
      </c>
      <c r="AQ1508" s="36">
        <v>4.9574029164987594E-6</v>
      </c>
      <c r="AR1508" s="36">
        <v>2.9049163223227192E-6</v>
      </c>
      <c r="AS1508" s="36">
        <v>6.2009154448252904E-6</v>
      </c>
      <c r="AT1508" s="36">
        <v>1.5589193815592118E-5</v>
      </c>
      <c r="AU1508" s="36">
        <v>5.820139998277142E-7</v>
      </c>
      <c r="AV1508" s="36">
        <v>1.7139647042069203E-6</v>
      </c>
      <c r="AW1508" s="36">
        <v>3.7090544152251339E-6</v>
      </c>
      <c r="AX1508" s="36">
        <v>5.6572042189608535E-6</v>
      </c>
      <c r="AY1508" s="36">
        <v>5.7704121346982847E-6</v>
      </c>
      <c r="AZ1508" s="36">
        <v>5.0723609128355349E-6</v>
      </c>
      <c r="BA1508" s="36">
        <v>1.8607794477640346E-6</v>
      </c>
      <c r="BB1508" s="36">
        <v>3.5569841490685715E-6</v>
      </c>
      <c r="BC1508" s="36">
        <v>4.9497585773572027E-6</v>
      </c>
      <c r="BD1508" s="36">
        <v>6.3032836676242739E-6</v>
      </c>
      <c r="BE1508" s="36">
        <v>4.1912816180530768E-6</v>
      </c>
      <c r="BF1508" s="36">
        <v>2.4822441364779525E-6</v>
      </c>
      <c r="BG1508" s="36">
        <v>2.390300091478695E-6</v>
      </c>
      <c r="BH1508" s="36">
        <v>3.9626072591557822E-6</v>
      </c>
      <c r="BI1508" s="36">
        <v>5.2161455925405435E-6</v>
      </c>
      <c r="BJ1508" s="36">
        <v>8.8144886012866111E-6</v>
      </c>
      <c r="BK1508" s="36">
        <v>4.0299821722183334E-6</v>
      </c>
      <c r="BL1508" s="36">
        <v>6.4995886596450944E-6</v>
      </c>
      <c r="BM1508" s="36">
        <v>5.0749083439792588E-6</v>
      </c>
      <c r="BN1508" s="36">
        <v>1.9289902914547895E-6</v>
      </c>
      <c r="BO1508" s="36">
        <v>7.7004403181152701E-7</v>
      </c>
      <c r="BP1508" s="36">
        <v>7.7548045425120717E-6</v>
      </c>
      <c r="BQ1508" s="36">
        <v>1.9640125241417606E-6</v>
      </c>
      <c r="BR1508" s="36">
        <v>1.647504053159594E-5</v>
      </c>
      <c r="BS1508" s="36">
        <v>4.6017970158582955E-6</v>
      </c>
      <c r="BT1508" s="36">
        <v>4.3918432910308028E-6</v>
      </c>
      <c r="BU1508" s="36">
        <v>4.5072145934980644E-6</v>
      </c>
      <c r="BV1508" s="36">
        <v>4.1923047664238513E-6</v>
      </c>
      <c r="BW1508" s="36">
        <v>5.1144589269039622E-6</v>
      </c>
      <c r="BX1508" s="36">
        <v>8.4117573736816887E-6</v>
      </c>
      <c r="BY1508" s="36">
        <v>1.3746816064789705E-5</v>
      </c>
      <c r="BZ1508" s="36">
        <v>4.4397771856044718E-5</v>
      </c>
      <c r="CA1508" s="36">
        <v>4.688958544279193E-6</v>
      </c>
      <c r="CB1508" s="36">
        <v>7.7943553041513994E-6</v>
      </c>
      <c r="CC1508" s="36">
        <v>6.3578968847133397E-6</v>
      </c>
      <c r="CD1508" s="36">
        <v>3.1696408648221265E-6</v>
      </c>
      <c r="CE1508" s="36">
        <v>3.1017846697730575E-5</v>
      </c>
      <c r="CF1508" s="36">
        <v>7.920419127282498E-7</v>
      </c>
      <c r="CG1508" s="36">
        <v>2.3590530596622032E-6</v>
      </c>
      <c r="CH1508" s="36">
        <v>1.5588587702779951E-6</v>
      </c>
      <c r="CI1508" s="36">
        <v>1.0813055534960377E-5</v>
      </c>
      <c r="CJ1508" s="36">
        <v>7.5569443279401049E-6</v>
      </c>
      <c r="CK1508" s="36">
        <v>1.1622683406995418E-5</v>
      </c>
      <c r="CL1508" s="36">
        <v>3.4579105771986762E-3</v>
      </c>
      <c r="CM1508" s="36">
        <v>1.1954632365558059E-5</v>
      </c>
      <c r="CN1508" s="36">
        <v>6.6793238868323642E-6</v>
      </c>
      <c r="CO1508" s="36">
        <v>6.9306170370057777E-6</v>
      </c>
      <c r="CP1508" s="36">
        <v>8.091872105760757E-6</v>
      </c>
      <c r="CQ1508" s="36">
        <v>7.9544230864784005E-6</v>
      </c>
      <c r="CR1508" s="36">
        <v>8.6670535168487964E-6</v>
      </c>
      <c r="CS1508" s="36">
        <v>1.9256477736394393E-5</v>
      </c>
      <c r="CT1508" s="36">
        <v>8.7727705205434249E-6</v>
      </c>
      <c r="CU1508" s="36">
        <v>1.8065931657707876E-6</v>
      </c>
      <c r="CV1508" s="36">
        <v>9.150108134342745E-7</v>
      </c>
      <c r="CW1508" s="36">
        <v>1.2704726955141804E-6</v>
      </c>
      <c r="CX1508" s="36">
        <v>3.2504048762157094E-6</v>
      </c>
      <c r="CY1508" s="36">
        <v>4.0620818917855673E-6</v>
      </c>
      <c r="CZ1508" s="36">
        <v>4.8621712227537998E-6</v>
      </c>
      <c r="DA1508" s="36">
        <v>6.4831274190128938E-6</v>
      </c>
      <c r="DB1508" s="36">
        <v>8.4139376225178051E-6</v>
      </c>
      <c r="DC1508" s="36">
        <v>1.2570098794115968E-6</v>
      </c>
      <c r="DD1508" s="36">
        <v>2.2441820053182179E-6</v>
      </c>
      <c r="DE1508" s="36">
        <v>2.5192283644303528E-6</v>
      </c>
      <c r="DF1508" s="36">
        <v>3.3571338772500704E-6</v>
      </c>
      <c r="DG1508" s="36">
        <v>6.8754275732499275E-6</v>
      </c>
      <c r="DH1508" s="36">
        <v>5.1086682771964912E-6</v>
      </c>
      <c r="DI1508" s="36">
        <v>2.6282035205925857E-6</v>
      </c>
    </row>
    <row r="1509" spans="2:113">
      <c r="B1509" s="25">
        <v>89</v>
      </c>
      <c r="C1509" s="36">
        <v>1.6301745528983809E-5</v>
      </c>
      <c r="D1509" s="36">
        <v>1.8153242105008358E-5</v>
      </c>
      <c r="E1509" s="36">
        <v>1.7602482513735786E-5</v>
      </c>
      <c r="F1509" s="36">
        <v>1.2483901401507986E-5</v>
      </c>
      <c r="G1509" s="36">
        <v>1.6280440771376595E-5</v>
      </c>
      <c r="H1509" s="36">
        <v>9.3371849909376402E-6</v>
      </c>
      <c r="I1509" s="36">
        <v>7.6846319998738295E-6</v>
      </c>
      <c r="J1509" s="36">
        <v>1.5487795627410373E-5</v>
      </c>
      <c r="K1509" s="36">
        <v>1.4734416531339065E-5</v>
      </c>
      <c r="L1509" s="36">
        <v>1.4228208737658301E-5</v>
      </c>
      <c r="M1509" s="36">
        <v>9.5756103868174965E-6</v>
      </c>
      <c r="N1509" s="36">
        <v>7.2590305594323805E-6</v>
      </c>
      <c r="O1509" s="36">
        <v>7.4589792640804379E-6</v>
      </c>
      <c r="P1509" s="36">
        <v>2.035540143510912E-5</v>
      </c>
      <c r="Q1509" s="53">
        <v>7.3964564944981699E-6</v>
      </c>
      <c r="R1509" s="53">
        <v>8.9250021436251534E-6</v>
      </c>
      <c r="S1509" s="53">
        <v>1.1803942378154702E-5</v>
      </c>
      <c r="T1509" s="53">
        <v>3.8127772014399399E-6</v>
      </c>
      <c r="U1509" s="36">
        <v>1.2544680196285224E-5</v>
      </c>
      <c r="V1509" s="36">
        <v>8.3358870495712026E-6</v>
      </c>
      <c r="W1509" s="36">
        <v>1.1551826141722313E-5</v>
      </c>
      <c r="X1509" s="36">
        <v>1.2453935825077174E-5</v>
      </c>
      <c r="Y1509" s="36">
        <v>9.7004750600714763E-6</v>
      </c>
      <c r="Z1509" s="36">
        <v>1.7286815760112011E-5</v>
      </c>
      <c r="AA1509" s="36">
        <v>1.023225361674647E-5</v>
      </c>
      <c r="AB1509" s="36">
        <v>6.1103055837282715E-6</v>
      </c>
      <c r="AC1509" s="36">
        <v>1.7225402931160319E-5</v>
      </c>
      <c r="AD1509" s="36">
        <v>9.30744959839768E-6</v>
      </c>
      <c r="AE1509" s="36">
        <v>1.4146724786608749E-5</v>
      </c>
      <c r="AF1509" s="36">
        <v>2.5110314332957431E-5</v>
      </c>
      <c r="AG1509" s="36">
        <v>1.4950998002932517E-5</v>
      </c>
      <c r="AH1509" s="36">
        <v>1.6838590490901195E-5</v>
      </c>
      <c r="AI1509" s="36">
        <v>1.7647304383444785E-5</v>
      </c>
      <c r="AJ1509" s="36">
        <v>1.6398215887249949E-5</v>
      </c>
      <c r="AK1509" s="36">
        <v>2.3058078209861308E-5</v>
      </c>
      <c r="AL1509" s="36">
        <v>3.6054617059645931E-5</v>
      </c>
      <c r="AM1509" s="36">
        <v>1.8072065039085411E-5</v>
      </c>
      <c r="AN1509" s="36">
        <v>2.4053024460260652E-5</v>
      </c>
      <c r="AO1509" s="36">
        <v>1.6028092116681046E-5</v>
      </c>
      <c r="AP1509" s="36">
        <v>1.1269698237356853E-5</v>
      </c>
      <c r="AQ1509" s="36">
        <v>1.2426873593620848E-5</v>
      </c>
      <c r="AR1509" s="36">
        <v>8.9493363998473993E-6</v>
      </c>
      <c r="AS1509" s="36">
        <v>1.8611219426690419E-5</v>
      </c>
      <c r="AT1509" s="36">
        <v>2.3029750751804856E-5</v>
      </c>
      <c r="AU1509" s="36">
        <v>2.2705909622394185E-6</v>
      </c>
      <c r="AV1509" s="36">
        <v>6.1507520951461022E-6</v>
      </c>
      <c r="AW1509" s="36">
        <v>1.6512295413980666E-5</v>
      </c>
      <c r="AX1509" s="36">
        <v>1.4668835102292086E-5</v>
      </c>
      <c r="AY1509" s="36">
        <v>2.1720236208811966E-5</v>
      </c>
      <c r="AZ1509" s="36">
        <v>1.4712309101165337E-5</v>
      </c>
      <c r="BA1509" s="36">
        <v>1.2648363359294115E-5</v>
      </c>
      <c r="BB1509" s="36">
        <v>1.0447077573529174E-5</v>
      </c>
      <c r="BC1509" s="36">
        <v>1.5071372172909814E-5</v>
      </c>
      <c r="BD1509" s="36">
        <v>1.1144518206142777E-5</v>
      </c>
      <c r="BE1509" s="36">
        <v>1.3820592253811462E-5</v>
      </c>
      <c r="BF1509" s="36">
        <v>7.5866629983451748E-6</v>
      </c>
      <c r="BG1509" s="36">
        <v>1.0441300042390593E-5</v>
      </c>
      <c r="BH1509" s="36">
        <v>1.5832302772849266E-5</v>
      </c>
      <c r="BI1509" s="36">
        <v>1.985834553944212E-5</v>
      </c>
      <c r="BJ1509" s="36">
        <v>2.6486612591023593E-5</v>
      </c>
      <c r="BK1509" s="36">
        <v>1.8083648319660404E-5</v>
      </c>
      <c r="BL1509" s="36">
        <v>2.6722429849833227E-5</v>
      </c>
      <c r="BM1509" s="36">
        <v>2.3276895812900017E-5</v>
      </c>
      <c r="BN1509" s="36">
        <v>7.8886997167253717E-6</v>
      </c>
      <c r="BO1509" s="36">
        <v>6.1997700830895444E-6</v>
      </c>
      <c r="BP1509" s="36">
        <v>1.7169779766764302E-5</v>
      </c>
      <c r="BQ1509" s="36">
        <v>7.5482864262967655E-6</v>
      </c>
      <c r="BR1509" s="36">
        <v>1.3975054332537226E-5</v>
      </c>
      <c r="BS1509" s="36">
        <v>2.0587461332642919E-5</v>
      </c>
      <c r="BT1509" s="36">
        <v>1.8233357511549739E-5</v>
      </c>
      <c r="BU1509" s="36">
        <v>2.1128888101230545E-5</v>
      </c>
      <c r="BV1509" s="36">
        <v>1.7049254862492E-5</v>
      </c>
      <c r="BW1509" s="36">
        <v>1.8361000594582773E-5</v>
      </c>
      <c r="BX1509" s="36">
        <v>2.7931286481224974E-5</v>
      </c>
      <c r="BY1509" s="36">
        <v>3.2135275927897267E-5</v>
      </c>
      <c r="BZ1509" s="36">
        <v>2.8669087678237554E-5</v>
      </c>
      <c r="CA1509" s="36">
        <v>3.0368818984371566E-5</v>
      </c>
      <c r="CB1509" s="36">
        <v>2.0714267303257594E-5</v>
      </c>
      <c r="CC1509" s="36">
        <v>2.3883147000577077E-5</v>
      </c>
      <c r="CD1509" s="36">
        <v>1.6301125376742525E-5</v>
      </c>
      <c r="CE1509" s="36">
        <v>2.148094475151498E-5</v>
      </c>
      <c r="CF1509" s="36">
        <v>9.5207752258204833E-6</v>
      </c>
      <c r="CG1509" s="36">
        <v>8.7625364694999947E-6</v>
      </c>
      <c r="CH1509" s="36">
        <v>8.1733694907530975E-6</v>
      </c>
      <c r="CI1509" s="36">
        <v>1.7167308280140043E-5</v>
      </c>
      <c r="CJ1509" s="36">
        <v>8.3026359826529661E-6</v>
      </c>
      <c r="CK1509" s="36">
        <v>1.6772682026025345E-5</v>
      </c>
      <c r="CL1509" s="36">
        <v>2.7735607308487029E-5</v>
      </c>
      <c r="CM1509" s="36">
        <v>9.6652684545477357E-3</v>
      </c>
      <c r="CN1509" s="36">
        <v>7.9386674418750779E-4</v>
      </c>
      <c r="CO1509" s="36">
        <v>6.216410221676317E-4</v>
      </c>
      <c r="CP1509" s="36">
        <v>3.7539624364180482E-5</v>
      </c>
      <c r="CQ1509" s="36">
        <v>2.7000837160382739E-5</v>
      </c>
      <c r="CR1509" s="36">
        <v>2.772418620390064E-5</v>
      </c>
      <c r="CS1509" s="36">
        <v>3.3755540693988319E-5</v>
      </c>
      <c r="CT1509" s="36">
        <v>3.3015377447827864E-5</v>
      </c>
      <c r="CU1509" s="36">
        <v>1.2709343524285373E-5</v>
      </c>
      <c r="CV1509" s="36">
        <v>3.2817255145609076E-6</v>
      </c>
      <c r="CW1509" s="36">
        <v>1.6722323164288939E-5</v>
      </c>
      <c r="CX1509" s="36">
        <v>1.9145519613902091E-5</v>
      </c>
      <c r="CY1509" s="36">
        <v>2.8817518728790349E-5</v>
      </c>
      <c r="CZ1509" s="36">
        <v>2.1506869582704469E-5</v>
      </c>
      <c r="DA1509" s="36">
        <v>4.1031344423193627E-5</v>
      </c>
      <c r="DB1509" s="36">
        <v>1.9906176164779449E-5</v>
      </c>
      <c r="DC1509" s="36">
        <v>1.137335239914537E-5</v>
      </c>
      <c r="DD1509" s="36">
        <v>1.5698205993056798E-5</v>
      </c>
      <c r="DE1509" s="36">
        <v>1.0016291381930752E-5</v>
      </c>
      <c r="DF1509" s="36">
        <v>2.1003880833923638E-5</v>
      </c>
      <c r="DG1509" s="36">
        <v>4.4305912065964132E-5</v>
      </c>
      <c r="DH1509" s="36">
        <v>1.8821260806309175E-5</v>
      </c>
      <c r="DI1509" s="36">
        <v>2.646219101936145E-5</v>
      </c>
    </row>
    <row r="1510" spans="2:113">
      <c r="B1510" s="26">
        <v>90</v>
      </c>
      <c r="C1510" s="36">
        <v>1.4075639454298213E-5</v>
      </c>
      <c r="D1510" s="36">
        <v>1.3109257949425889E-5</v>
      </c>
      <c r="E1510" s="36">
        <v>1.4594944353909802E-5</v>
      </c>
      <c r="F1510" s="36">
        <v>1.074816623205437E-5</v>
      </c>
      <c r="G1510" s="36">
        <v>1.2154279353718673E-5</v>
      </c>
      <c r="H1510" s="36">
        <v>1.0321147387939427E-5</v>
      </c>
      <c r="I1510" s="36">
        <v>8.1549204784560184E-6</v>
      </c>
      <c r="J1510" s="36">
        <v>2.7625541961576912E-5</v>
      </c>
      <c r="K1510" s="36">
        <v>1.08330887185621E-5</v>
      </c>
      <c r="L1510" s="36">
        <v>1.247502085198329E-5</v>
      </c>
      <c r="M1510" s="36">
        <v>1.0579360147813951E-5</v>
      </c>
      <c r="N1510" s="36">
        <v>5.8389179924797723E-6</v>
      </c>
      <c r="O1510" s="36">
        <v>7.7679112000981582E-6</v>
      </c>
      <c r="P1510" s="36">
        <v>3.8852595710788403E-5</v>
      </c>
      <c r="Q1510" s="53">
        <v>1.1047385982188441E-5</v>
      </c>
      <c r="R1510" s="53">
        <v>1.6626048935294625E-5</v>
      </c>
      <c r="S1510" s="53">
        <v>1.8337988227619356E-5</v>
      </c>
      <c r="T1510" s="53">
        <v>4.2669325637840783E-6</v>
      </c>
      <c r="U1510" s="36">
        <v>1.3508992185123013E-5</v>
      </c>
      <c r="V1510" s="36">
        <v>8.8975165995330824E-6</v>
      </c>
      <c r="W1510" s="36">
        <v>1.6298770090509535E-5</v>
      </c>
      <c r="X1510" s="36">
        <v>1.2717528812073978E-5</v>
      </c>
      <c r="Y1510" s="36">
        <v>1.1294864764419202E-5</v>
      </c>
      <c r="Z1510" s="36">
        <v>1.6646057411654396E-5</v>
      </c>
      <c r="AA1510" s="36">
        <v>1.117834897531766E-5</v>
      </c>
      <c r="AB1510" s="36">
        <v>6.1803553911858371E-6</v>
      </c>
      <c r="AC1510" s="36">
        <v>1.9349121857604001E-5</v>
      </c>
      <c r="AD1510" s="36">
        <v>1.0221278205506937E-5</v>
      </c>
      <c r="AE1510" s="36">
        <v>1.5755371143705051E-5</v>
      </c>
      <c r="AF1510" s="36">
        <v>2.8415342289945643E-5</v>
      </c>
      <c r="AG1510" s="36">
        <v>1.673876311855713E-5</v>
      </c>
      <c r="AH1510" s="36">
        <v>1.7962886820636885E-5</v>
      </c>
      <c r="AI1510" s="36">
        <v>1.9464720207881697E-5</v>
      </c>
      <c r="AJ1510" s="36">
        <v>1.8888219979518999E-5</v>
      </c>
      <c r="AK1510" s="36">
        <v>2.1211070644874249E-5</v>
      </c>
      <c r="AL1510" s="36">
        <v>3.0240775133518822E-5</v>
      </c>
      <c r="AM1510" s="36">
        <v>2.0682671078759544E-5</v>
      </c>
      <c r="AN1510" s="36">
        <v>4.1961762473738254E-5</v>
      </c>
      <c r="AO1510" s="36">
        <v>1.6705308994496941E-5</v>
      </c>
      <c r="AP1510" s="36">
        <v>1.1728708970073497E-5</v>
      </c>
      <c r="AQ1510" s="36">
        <v>1.5798361746431685E-5</v>
      </c>
      <c r="AR1510" s="36">
        <v>1.0051186967740316E-5</v>
      </c>
      <c r="AS1510" s="36">
        <v>2.1653775388772325E-5</v>
      </c>
      <c r="AT1510" s="36">
        <v>2.8288195295349548E-5</v>
      </c>
      <c r="AU1510" s="36">
        <v>4.2826836264174536E-6</v>
      </c>
      <c r="AV1510" s="36">
        <v>9.1826248786775287E-6</v>
      </c>
      <c r="AW1510" s="36">
        <v>2.167021614843082E-5</v>
      </c>
      <c r="AX1510" s="36">
        <v>1.6982322884175913E-5</v>
      </c>
      <c r="AY1510" s="36">
        <v>2.6589978416386937E-5</v>
      </c>
      <c r="AZ1510" s="36">
        <v>1.6373624066184323E-5</v>
      </c>
      <c r="BA1510" s="36">
        <v>1.1500734986305502E-5</v>
      </c>
      <c r="BB1510" s="36">
        <v>1.1998598189293144E-5</v>
      </c>
      <c r="BC1510" s="36">
        <v>1.6021281406470284E-5</v>
      </c>
      <c r="BD1510" s="36">
        <v>1.3779569055971012E-5</v>
      </c>
      <c r="BE1510" s="36">
        <v>1.5014065675427123E-5</v>
      </c>
      <c r="BF1510" s="36">
        <v>9.7950162142846606E-6</v>
      </c>
      <c r="BG1510" s="36">
        <v>1.2286253723827434E-5</v>
      </c>
      <c r="BH1510" s="36">
        <v>1.3846718254871518E-5</v>
      </c>
      <c r="BI1510" s="36">
        <v>2.0215092345728932E-5</v>
      </c>
      <c r="BJ1510" s="36">
        <v>3.8803081757008208E-5</v>
      </c>
      <c r="BK1510" s="36">
        <v>1.9324366169441058E-5</v>
      </c>
      <c r="BL1510" s="36">
        <v>2.4870239668658357E-5</v>
      </c>
      <c r="BM1510" s="36">
        <v>2.3956199574313448E-5</v>
      </c>
      <c r="BN1510" s="36">
        <v>1.658352506223685E-5</v>
      </c>
      <c r="BO1510" s="36">
        <v>1.5321009558911169E-5</v>
      </c>
      <c r="BP1510" s="36">
        <v>2.6827308512870899E-5</v>
      </c>
      <c r="BQ1510" s="36">
        <v>1.178454242177016E-5</v>
      </c>
      <c r="BR1510" s="36">
        <v>2.1000140826707607E-5</v>
      </c>
      <c r="BS1510" s="36">
        <v>2.1660921706068307E-5</v>
      </c>
      <c r="BT1510" s="36">
        <v>1.9024263841251103E-5</v>
      </c>
      <c r="BU1510" s="36">
        <v>2.118354858575796E-5</v>
      </c>
      <c r="BV1510" s="36">
        <v>1.8884520020533237E-5</v>
      </c>
      <c r="BW1510" s="36">
        <v>1.4500187882806018E-5</v>
      </c>
      <c r="BX1510" s="36">
        <v>3.3726244229910738E-5</v>
      </c>
      <c r="BY1510" s="36">
        <v>3.6802220569624737E-5</v>
      </c>
      <c r="BZ1510" s="36">
        <v>2.9639692417407311E-5</v>
      </c>
      <c r="CA1510" s="36">
        <v>5.6236637414681802E-5</v>
      </c>
      <c r="CB1510" s="36">
        <v>2.2142183477001515E-5</v>
      </c>
      <c r="CC1510" s="36">
        <v>2.9623415440287244E-5</v>
      </c>
      <c r="CD1510" s="36">
        <v>1.8236349987264731E-5</v>
      </c>
      <c r="CE1510" s="36">
        <v>1.7255524774051748E-5</v>
      </c>
      <c r="CF1510" s="36">
        <v>1.7378974508571951E-5</v>
      </c>
      <c r="CG1510" s="36">
        <v>1.3020238353650533E-5</v>
      </c>
      <c r="CH1510" s="36">
        <v>1.4397201406913228E-5</v>
      </c>
      <c r="CI1510" s="36">
        <v>2.1918055421574128E-5</v>
      </c>
      <c r="CJ1510" s="36">
        <v>1.368708450108784E-5</v>
      </c>
      <c r="CK1510" s="36">
        <v>2.3926886927903101E-5</v>
      </c>
      <c r="CL1510" s="36">
        <v>5.9263912940815608E-5</v>
      </c>
      <c r="CM1510" s="36">
        <v>3.715606173965692E-4</v>
      </c>
      <c r="CN1510" s="36">
        <v>1.3911537818739283E-2</v>
      </c>
      <c r="CO1510" s="36">
        <v>1.8494623585319541E-4</v>
      </c>
      <c r="CP1510" s="36">
        <v>5.531333445262631E-5</v>
      </c>
      <c r="CQ1510" s="36">
        <v>4.1398271249465576E-5</v>
      </c>
      <c r="CR1510" s="36">
        <v>7.3722136508623155E-5</v>
      </c>
      <c r="CS1510" s="36">
        <v>5.3247787022344133E-5</v>
      </c>
      <c r="CT1510" s="36">
        <v>5.6087626009989411E-5</v>
      </c>
      <c r="CU1510" s="36">
        <v>2.1536741526522818E-5</v>
      </c>
      <c r="CV1510" s="36">
        <v>3.5433847319071092E-6</v>
      </c>
      <c r="CW1510" s="36">
        <v>1.7371203130030639E-5</v>
      </c>
      <c r="CX1510" s="36">
        <v>2.3805344484596871E-5</v>
      </c>
      <c r="CY1510" s="36">
        <v>4.5633556882460875E-5</v>
      </c>
      <c r="CZ1510" s="36">
        <v>2.4008217648321171E-5</v>
      </c>
      <c r="DA1510" s="36">
        <v>3.3128436472471696E-5</v>
      </c>
      <c r="DB1510" s="36">
        <v>3.6681398391141186E-5</v>
      </c>
      <c r="DC1510" s="36">
        <v>2.3811767574614606E-5</v>
      </c>
      <c r="DD1510" s="36">
        <v>3.0953127016954551E-5</v>
      </c>
      <c r="DE1510" s="36">
        <v>2.3654033508149141E-5</v>
      </c>
      <c r="DF1510" s="36">
        <v>2.480309125479665E-5</v>
      </c>
      <c r="DG1510" s="36">
        <v>3.9467636126739446E-5</v>
      </c>
      <c r="DH1510" s="36">
        <v>2.8267584202645162E-5</v>
      </c>
      <c r="DI1510" s="36">
        <v>1.8546426454653134E-5</v>
      </c>
    </row>
    <row r="1511" spans="2:113">
      <c r="B1511" s="25">
        <v>91</v>
      </c>
      <c r="C1511" s="36">
        <v>5.6858165651550669E-6</v>
      </c>
      <c r="D1511" s="36">
        <v>4.980245143176266E-6</v>
      </c>
      <c r="E1511" s="36">
        <v>5.8302069869702087E-6</v>
      </c>
      <c r="F1511" s="36">
        <v>4.278964857922008E-6</v>
      </c>
      <c r="G1511" s="36">
        <v>4.6420724745901108E-6</v>
      </c>
      <c r="H1511" s="36">
        <v>4.3801505826919112E-6</v>
      </c>
      <c r="I1511" s="36">
        <v>3.421068357801153E-6</v>
      </c>
      <c r="J1511" s="36">
        <v>1.2461339081733416E-5</v>
      </c>
      <c r="K1511" s="36">
        <v>4.1321264862575941E-6</v>
      </c>
      <c r="L1511" s="36">
        <v>5.4220609895397946E-6</v>
      </c>
      <c r="M1511" s="36">
        <v>4.5847660613598672E-6</v>
      </c>
      <c r="N1511" s="36">
        <v>2.2731488194339715E-6</v>
      </c>
      <c r="O1511" s="36">
        <v>3.2606931167429161E-6</v>
      </c>
      <c r="P1511" s="36">
        <v>1.6378425810613259E-5</v>
      </c>
      <c r="Q1511" s="53">
        <v>4.9619294357020353E-6</v>
      </c>
      <c r="R1511" s="53">
        <v>7.3252302689351183E-6</v>
      </c>
      <c r="S1511" s="53">
        <v>8.1732270323631372E-6</v>
      </c>
      <c r="T1511" s="53">
        <v>1.8082218059072139E-6</v>
      </c>
      <c r="U1511" s="36">
        <v>5.6747077078593964E-6</v>
      </c>
      <c r="V1511" s="36">
        <v>3.7166252165567769E-6</v>
      </c>
      <c r="W1511" s="36">
        <v>7.1562540328940701E-6</v>
      </c>
      <c r="X1511" s="36">
        <v>5.3701058113976172E-6</v>
      </c>
      <c r="Y1511" s="36">
        <v>4.8567437540040333E-6</v>
      </c>
      <c r="Z1511" s="36">
        <v>6.8928473475091119E-6</v>
      </c>
      <c r="AA1511" s="36">
        <v>4.7187984029472017E-6</v>
      </c>
      <c r="AB1511" s="36">
        <v>2.6106732977027738E-6</v>
      </c>
      <c r="AC1511" s="36">
        <v>8.3725902154848102E-6</v>
      </c>
      <c r="AD1511" s="36">
        <v>4.3984338124750342E-6</v>
      </c>
      <c r="AE1511" s="36">
        <v>6.8344920896139252E-6</v>
      </c>
      <c r="AF1511" s="36">
        <v>1.233960271793137E-5</v>
      </c>
      <c r="AG1511" s="36">
        <v>7.1646008771781442E-6</v>
      </c>
      <c r="AH1511" s="36">
        <v>7.7657994187948833E-6</v>
      </c>
      <c r="AI1511" s="36">
        <v>8.4428665874379255E-6</v>
      </c>
      <c r="AJ1511" s="36">
        <v>8.0979675157919422E-6</v>
      </c>
      <c r="AK1511" s="36">
        <v>8.5752285674029959E-6</v>
      </c>
      <c r="AL1511" s="36">
        <v>1.2154622152389058E-5</v>
      </c>
      <c r="AM1511" s="36">
        <v>8.7440819639110218E-6</v>
      </c>
      <c r="AN1511" s="36">
        <v>1.8742916548719907E-5</v>
      </c>
      <c r="AO1511" s="36">
        <v>7.1546693572605998E-6</v>
      </c>
      <c r="AP1511" s="36">
        <v>4.9294448647151015E-6</v>
      </c>
      <c r="AQ1511" s="36">
        <v>6.9071546719697766E-6</v>
      </c>
      <c r="AR1511" s="36">
        <v>4.2607416822323699E-6</v>
      </c>
      <c r="AS1511" s="36">
        <v>9.3950324641003682E-6</v>
      </c>
      <c r="AT1511" s="36">
        <v>1.190114200038387E-5</v>
      </c>
      <c r="AU1511" s="36">
        <v>1.9468106704904445E-6</v>
      </c>
      <c r="AV1511" s="36">
        <v>4.0555955778380926E-6</v>
      </c>
      <c r="AW1511" s="36">
        <v>9.477099896543873E-6</v>
      </c>
      <c r="AX1511" s="36">
        <v>7.3013177921757136E-6</v>
      </c>
      <c r="AY1511" s="36">
        <v>1.1898474410997715E-5</v>
      </c>
      <c r="AZ1511" s="36">
        <v>6.8951343744961511E-6</v>
      </c>
      <c r="BA1511" s="36">
        <v>4.5860685099982487E-6</v>
      </c>
      <c r="BB1511" s="36">
        <v>5.100058416998615E-6</v>
      </c>
      <c r="BC1511" s="36">
        <v>6.6665622903071876E-6</v>
      </c>
      <c r="BD1511" s="36">
        <v>5.9658559622772263E-6</v>
      </c>
      <c r="BE1511" s="36">
        <v>6.3516197833167215E-6</v>
      </c>
      <c r="BF1511" s="36">
        <v>4.2512013717938944E-6</v>
      </c>
      <c r="BG1511" s="36">
        <v>5.2851936842068202E-6</v>
      </c>
      <c r="BH1511" s="36">
        <v>5.608459679541075E-6</v>
      </c>
      <c r="BI1511" s="36">
        <v>8.311440121924112E-6</v>
      </c>
      <c r="BJ1511" s="36">
        <v>1.6967391626631825E-5</v>
      </c>
      <c r="BK1511" s="36">
        <v>8.1362026664688796E-6</v>
      </c>
      <c r="BL1511" s="36">
        <v>1.0257130624279353E-5</v>
      </c>
      <c r="BM1511" s="36">
        <v>9.9889236230016721E-6</v>
      </c>
      <c r="BN1511" s="36">
        <v>7.4966754136178515E-6</v>
      </c>
      <c r="BO1511" s="36">
        <v>6.9885377891250372E-6</v>
      </c>
      <c r="BP1511" s="36">
        <v>1.2017048993085807E-5</v>
      </c>
      <c r="BQ1511" s="36">
        <v>5.201286911379581E-6</v>
      </c>
      <c r="BR1511" s="36">
        <v>9.2616221283743346E-6</v>
      </c>
      <c r="BS1511" s="36">
        <v>9.0297725828332858E-6</v>
      </c>
      <c r="BT1511" s="36">
        <v>8.1218699157327364E-6</v>
      </c>
      <c r="BU1511" s="36">
        <v>8.9380758306276453E-6</v>
      </c>
      <c r="BV1511" s="36">
        <v>8.1690282923930908E-6</v>
      </c>
      <c r="BW1511" s="36">
        <v>5.7984806837738433E-6</v>
      </c>
      <c r="BX1511" s="36">
        <v>1.4305253867689956E-5</v>
      </c>
      <c r="BY1511" s="36">
        <v>1.5547802268146348E-5</v>
      </c>
      <c r="BZ1511" s="36">
        <v>1.2484293613446532E-5</v>
      </c>
      <c r="CA1511" s="36">
        <v>2.4930792236131339E-5</v>
      </c>
      <c r="CB1511" s="36">
        <v>9.3343584098991112E-6</v>
      </c>
      <c r="CC1511" s="36">
        <v>1.2512057852971925E-5</v>
      </c>
      <c r="CD1511" s="36">
        <v>7.7050374580310057E-6</v>
      </c>
      <c r="CE1511" s="36">
        <v>6.6876915330589459E-6</v>
      </c>
      <c r="CF1511" s="36">
        <v>7.7975040351716053E-6</v>
      </c>
      <c r="CG1511" s="36">
        <v>5.7246209082662515E-6</v>
      </c>
      <c r="CH1511" s="36">
        <v>7.1292549854296356E-6</v>
      </c>
      <c r="CI1511" s="36">
        <v>9.3932652655465955E-6</v>
      </c>
      <c r="CJ1511" s="36">
        <v>6.0943348467093687E-6</v>
      </c>
      <c r="CK1511" s="36">
        <v>1.0410109223389538E-5</v>
      </c>
      <c r="CL1511" s="36">
        <v>2.6598594232818376E-5</v>
      </c>
      <c r="CM1511" s="36">
        <v>7.138253426178923E-5</v>
      </c>
      <c r="CN1511" s="36">
        <v>5.189191410134931E-5</v>
      </c>
      <c r="CO1511" s="36">
        <v>2.8873789670126001E-3</v>
      </c>
      <c r="CP1511" s="36">
        <v>2.5249098335580281E-5</v>
      </c>
      <c r="CQ1511" s="36">
        <v>1.8673719149584669E-5</v>
      </c>
      <c r="CR1511" s="36">
        <v>3.4114362193545825E-5</v>
      </c>
      <c r="CS1511" s="36">
        <v>2.3981475379892548E-5</v>
      </c>
      <c r="CT1511" s="36">
        <v>2.5192928327752057E-5</v>
      </c>
      <c r="CU1511" s="36">
        <v>9.5601093760505597E-6</v>
      </c>
      <c r="CV1511" s="36">
        <v>1.5053576561320272E-6</v>
      </c>
      <c r="CW1511" s="36">
        <v>7.07371833359242E-6</v>
      </c>
      <c r="CX1511" s="36">
        <v>1.0188669307752857E-5</v>
      </c>
      <c r="CY1511" s="36">
        <v>1.9936014273091342E-5</v>
      </c>
      <c r="CZ1511" s="36">
        <v>1.0352081009193577E-5</v>
      </c>
      <c r="DA1511" s="36">
        <v>1.2869630352363583E-5</v>
      </c>
      <c r="DB1511" s="36">
        <v>1.5051818628547596E-5</v>
      </c>
      <c r="DC1511" s="36">
        <v>9.6366072711248205E-6</v>
      </c>
      <c r="DD1511" s="36">
        <v>1.4019984155738479E-5</v>
      </c>
      <c r="DE1511" s="36">
        <v>9.353188512075504E-6</v>
      </c>
      <c r="DF1511" s="36">
        <v>9.8989959807965098E-6</v>
      </c>
      <c r="DG1511" s="36">
        <v>1.4707349440034183E-5</v>
      </c>
      <c r="DH1511" s="36">
        <v>1.2428881518099373E-5</v>
      </c>
      <c r="DI1511" s="36">
        <v>6.8325425305036857E-6</v>
      </c>
    </row>
    <row r="1512" spans="2:113">
      <c r="B1512" s="25">
        <v>92</v>
      </c>
      <c r="C1512" s="36">
        <v>1.1669202905001741E-5</v>
      </c>
      <c r="D1512" s="36">
        <v>9.7809244560787364E-6</v>
      </c>
      <c r="E1512" s="36">
        <v>1.2215310113990611E-5</v>
      </c>
      <c r="F1512" s="36">
        <v>8.6181658388465085E-6</v>
      </c>
      <c r="G1512" s="36">
        <v>9.9259556300291808E-6</v>
      </c>
      <c r="H1512" s="36">
        <v>1.1618037935128503E-5</v>
      </c>
      <c r="I1512" s="36">
        <v>9.2735082295539895E-6</v>
      </c>
      <c r="J1512" s="36">
        <v>2.2583488603151178E-5</v>
      </c>
      <c r="K1512" s="36">
        <v>9.4513223039459577E-6</v>
      </c>
      <c r="L1512" s="36">
        <v>9.5566615337653244E-6</v>
      </c>
      <c r="M1512" s="36">
        <v>1.0734908620912899E-5</v>
      </c>
      <c r="N1512" s="36">
        <v>5.7167747719959982E-6</v>
      </c>
      <c r="O1512" s="36">
        <v>8.9745929406283212E-6</v>
      </c>
      <c r="P1512" s="36">
        <v>1.9494991605948154E-5</v>
      </c>
      <c r="Q1512" s="53">
        <v>2.0976333071505313E-5</v>
      </c>
      <c r="R1512" s="53">
        <v>1.1295042278465897E-5</v>
      </c>
      <c r="S1512" s="53">
        <v>1.0614322462817599E-5</v>
      </c>
      <c r="T1512" s="53">
        <v>2.8263084237700289E-6</v>
      </c>
      <c r="U1512" s="36">
        <v>1.2715976889519382E-5</v>
      </c>
      <c r="V1512" s="36">
        <v>7.7184518001384606E-6</v>
      </c>
      <c r="W1512" s="36">
        <v>1.3657395419497706E-5</v>
      </c>
      <c r="X1512" s="36">
        <v>1.1539155763617595E-5</v>
      </c>
      <c r="Y1512" s="36">
        <v>1.483409519620984E-5</v>
      </c>
      <c r="Z1512" s="36">
        <v>1.6742902268489638E-5</v>
      </c>
      <c r="AA1512" s="36">
        <v>8.8341047930035768E-6</v>
      </c>
      <c r="AB1512" s="36">
        <v>7.7753701904469943E-6</v>
      </c>
      <c r="AC1512" s="36">
        <v>2.8667957174470247E-5</v>
      </c>
      <c r="AD1512" s="36">
        <v>1.1228743444295761E-5</v>
      </c>
      <c r="AE1512" s="36">
        <v>1.5315919652812665E-5</v>
      </c>
      <c r="AF1512" s="36">
        <v>2.1601516525791633E-5</v>
      </c>
      <c r="AG1512" s="36">
        <v>1.6262453849552674E-5</v>
      </c>
      <c r="AH1512" s="36">
        <v>1.6889456618518696E-5</v>
      </c>
      <c r="AI1512" s="36">
        <v>2.1887870740081457E-5</v>
      </c>
      <c r="AJ1512" s="36">
        <v>3.7748085169690479E-5</v>
      </c>
      <c r="AK1512" s="36">
        <v>1.5896505926033992E-5</v>
      </c>
      <c r="AL1512" s="36">
        <v>3.7260463687911613E-5</v>
      </c>
      <c r="AM1512" s="36">
        <v>2.1303713179196989E-5</v>
      </c>
      <c r="AN1512" s="36">
        <v>1.6285273643260928E-5</v>
      </c>
      <c r="AO1512" s="36">
        <v>1.9959613412230458E-5</v>
      </c>
      <c r="AP1512" s="36">
        <v>1.1218969165100984E-5</v>
      </c>
      <c r="AQ1512" s="36">
        <v>2.443536280093433E-5</v>
      </c>
      <c r="AR1512" s="36">
        <v>9.2974812443501622E-6</v>
      </c>
      <c r="AS1512" s="36">
        <v>3.8631047837605991E-5</v>
      </c>
      <c r="AT1512" s="36">
        <v>2.4251264392122123E-5</v>
      </c>
      <c r="AU1512" s="36">
        <v>5.5230542396742901E-6</v>
      </c>
      <c r="AV1512" s="36">
        <v>1.065601282815519E-5</v>
      </c>
      <c r="AW1512" s="36">
        <v>1.0914442938043671E-5</v>
      </c>
      <c r="AX1512" s="36">
        <v>1.0534476115512924E-5</v>
      </c>
      <c r="AY1512" s="36">
        <v>1.9616113683276487E-5</v>
      </c>
      <c r="AZ1512" s="36">
        <v>1.6615346990830345E-5</v>
      </c>
      <c r="BA1512" s="36">
        <v>1.2627095105197665E-5</v>
      </c>
      <c r="BB1512" s="36">
        <v>1.1113887617006266E-5</v>
      </c>
      <c r="BC1512" s="36">
        <v>1.4366843907036779E-5</v>
      </c>
      <c r="BD1512" s="36">
        <v>1.2977685765801027E-5</v>
      </c>
      <c r="BE1512" s="36">
        <v>1.2995647849411151E-5</v>
      </c>
      <c r="BF1512" s="36">
        <v>1.3970140644493893E-5</v>
      </c>
      <c r="BG1512" s="36">
        <v>2.4077676673621677E-5</v>
      </c>
      <c r="BH1512" s="36">
        <v>1.1117462471452652E-5</v>
      </c>
      <c r="BI1512" s="36">
        <v>1.8459804882306811E-5</v>
      </c>
      <c r="BJ1512" s="36">
        <v>2.0063558096639568E-5</v>
      </c>
      <c r="BK1512" s="36">
        <v>2.8486723974819356E-5</v>
      </c>
      <c r="BL1512" s="36">
        <v>2.7871661928683789E-5</v>
      </c>
      <c r="BM1512" s="36">
        <v>1.6246070841482186E-5</v>
      </c>
      <c r="BN1512" s="36">
        <v>1.6775592794382505E-5</v>
      </c>
      <c r="BO1512" s="36">
        <v>1.1942492547874655E-5</v>
      </c>
      <c r="BP1512" s="36">
        <v>7.3075464590667411E-5</v>
      </c>
      <c r="BQ1512" s="36">
        <v>1.9024065166814107E-5</v>
      </c>
      <c r="BR1512" s="36">
        <v>1.9452975292086193E-5</v>
      </c>
      <c r="BS1512" s="36">
        <v>2.0209591602992773E-5</v>
      </c>
      <c r="BT1512" s="36">
        <v>2.0830246934467586E-5</v>
      </c>
      <c r="BU1512" s="36">
        <v>1.8485007317775326E-5</v>
      </c>
      <c r="BV1512" s="36">
        <v>1.6408126295944046E-5</v>
      </c>
      <c r="BW1512" s="36">
        <v>1.1250152235694005E-5</v>
      </c>
      <c r="BX1512" s="36">
        <v>3.0818127875461686E-5</v>
      </c>
      <c r="BY1512" s="36">
        <v>4.2490795961017144E-5</v>
      </c>
      <c r="BZ1512" s="36">
        <v>6.2521778107873185E-5</v>
      </c>
      <c r="CA1512" s="36">
        <v>2.17124611741939E-5</v>
      </c>
      <c r="CB1512" s="36">
        <v>2.2625823014888846E-5</v>
      </c>
      <c r="CC1512" s="36">
        <v>4.3803309990531563E-5</v>
      </c>
      <c r="CD1512" s="36">
        <v>3.5829157882679666E-5</v>
      </c>
      <c r="CE1512" s="36">
        <v>1.6326969919885943E-5</v>
      </c>
      <c r="CF1512" s="36">
        <v>2.241747935030191E-5</v>
      </c>
      <c r="CG1512" s="36">
        <v>9.9072633357645409E-6</v>
      </c>
      <c r="CH1512" s="36">
        <v>1.0731779406662683E-4</v>
      </c>
      <c r="CI1512" s="36">
        <v>1.3623329680454267E-5</v>
      </c>
      <c r="CJ1512" s="36">
        <v>2.2158406063034689E-5</v>
      </c>
      <c r="CK1512" s="36">
        <v>2.4706520562748218E-5</v>
      </c>
      <c r="CL1512" s="36">
        <v>3.345748922554941E-5</v>
      </c>
      <c r="CM1512" s="36">
        <v>2.3794583006633648E-4</v>
      </c>
      <c r="CN1512" s="36">
        <v>2.1682423528561793E-4</v>
      </c>
      <c r="CO1512" s="36">
        <v>1.5928338586597643E-4</v>
      </c>
      <c r="CP1512" s="36">
        <v>3.4496938480746251E-3</v>
      </c>
      <c r="CQ1512" s="36">
        <v>2.8893921451352957E-5</v>
      </c>
      <c r="CR1512" s="36">
        <v>9.7385657651818247E-5</v>
      </c>
      <c r="CS1512" s="36">
        <v>1.2249627517886211E-4</v>
      </c>
      <c r="CT1512" s="36">
        <v>8.89897711747002E-5</v>
      </c>
      <c r="CU1512" s="36">
        <v>1.7717618648678448E-5</v>
      </c>
      <c r="CV1512" s="36">
        <v>3.4945176826739525E-6</v>
      </c>
      <c r="CW1512" s="36">
        <v>2.2565033114587832E-5</v>
      </c>
      <c r="CX1512" s="36">
        <v>2.2810669422987248E-5</v>
      </c>
      <c r="CY1512" s="36">
        <v>6.4087520539851144E-5</v>
      </c>
      <c r="CZ1512" s="36">
        <v>2.3737436056874823E-5</v>
      </c>
      <c r="DA1512" s="36">
        <v>5.5196979232686398E-5</v>
      </c>
      <c r="DB1512" s="36">
        <v>4.5954488649145745E-5</v>
      </c>
      <c r="DC1512" s="36">
        <v>1.0688912633890089E-5</v>
      </c>
      <c r="DD1512" s="36">
        <v>2.6982047318929713E-5</v>
      </c>
      <c r="DE1512" s="36">
        <v>2.5613355891012092E-5</v>
      </c>
      <c r="DF1512" s="36">
        <v>1.9345040569733129E-5</v>
      </c>
      <c r="DG1512" s="36">
        <v>1.7030576543572965E-5</v>
      </c>
      <c r="DH1512" s="36">
        <v>2.4499912376184302E-5</v>
      </c>
      <c r="DI1512" s="36">
        <v>1.1371464384081826E-5</v>
      </c>
    </row>
    <row r="1513" spans="2:113">
      <c r="B1513" s="25">
        <v>93</v>
      </c>
      <c r="C1513" s="36">
        <v>1.8601058436409913E-5</v>
      </c>
      <c r="D1513" s="36">
        <v>1.5160884479711435E-5</v>
      </c>
      <c r="E1513" s="36">
        <v>1.7306802752268782E-5</v>
      </c>
      <c r="F1513" s="36">
        <v>1.2829801520118811E-5</v>
      </c>
      <c r="G1513" s="36">
        <v>1.6041263923142751E-5</v>
      </c>
      <c r="H1513" s="36">
        <v>1.8410382744633233E-5</v>
      </c>
      <c r="I1513" s="36">
        <v>1.3950187388463684E-5</v>
      </c>
      <c r="J1513" s="36">
        <v>3.4304956615772269E-5</v>
      </c>
      <c r="K1513" s="36">
        <v>1.2769329851675839E-5</v>
      </c>
      <c r="L1513" s="36">
        <v>1.7762707728009349E-5</v>
      </c>
      <c r="M1513" s="36">
        <v>1.8101583312205882E-5</v>
      </c>
      <c r="N1513" s="36">
        <v>6.8802882444212076E-6</v>
      </c>
      <c r="O1513" s="36">
        <v>1.2274027916857006E-5</v>
      </c>
      <c r="P1513" s="36">
        <v>3.1300559932628423E-5</v>
      </c>
      <c r="Q1513" s="53">
        <v>1.3373987456253979E-5</v>
      </c>
      <c r="R1513" s="53">
        <v>1.5635648977424075E-5</v>
      </c>
      <c r="S1513" s="53">
        <v>1.5728262386237631E-5</v>
      </c>
      <c r="T1513" s="53">
        <v>4.022429746602154E-6</v>
      </c>
      <c r="U1513" s="36">
        <v>2.9136552643537534E-5</v>
      </c>
      <c r="V1513" s="36">
        <v>1.2418878890168102E-5</v>
      </c>
      <c r="W1513" s="36">
        <v>2.0417499670290273E-5</v>
      </c>
      <c r="X1513" s="36">
        <v>4.8442142303730168E-5</v>
      </c>
      <c r="Y1513" s="36">
        <v>3.2528201621883832E-5</v>
      </c>
      <c r="Z1513" s="36">
        <v>5.2550878613357277E-5</v>
      </c>
      <c r="AA1513" s="36">
        <v>2.3572314454715268E-5</v>
      </c>
      <c r="AB1513" s="36">
        <v>1.4081105638434799E-5</v>
      </c>
      <c r="AC1513" s="36">
        <v>7.3876562277617975E-5</v>
      </c>
      <c r="AD1513" s="36">
        <v>4.4378446138099975E-5</v>
      </c>
      <c r="AE1513" s="36">
        <v>8.8701928213676267E-5</v>
      </c>
      <c r="AF1513" s="36">
        <v>1.9541004642413729E-4</v>
      </c>
      <c r="AG1513" s="36">
        <v>6.8521040700014922E-5</v>
      </c>
      <c r="AH1513" s="36">
        <v>1.1860670571205574E-4</v>
      </c>
      <c r="AI1513" s="36">
        <v>1.0140484675185073E-4</v>
      </c>
      <c r="AJ1513" s="36">
        <v>3.3841856641121845E-5</v>
      </c>
      <c r="AK1513" s="36">
        <v>2.7543176378113114E-5</v>
      </c>
      <c r="AL1513" s="36">
        <v>5.17829203590645E-5</v>
      </c>
      <c r="AM1513" s="36">
        <v>1.8259208562053772E-5</v>
      </c>
      <c r="AN1513" s="36">
        <v>2.728668589358045E-5</v>
      </c>
      <c r="AO1513" s="36">
        <v>2.2347012698290232E-5</v>
      </c>
      <c r="AP1513" s="36">
        <v>1.6658427752365367E-5</v>
      </c>
      <c r="AQ1513" s="36">
        <v>1.9772013185030182E-5</v>
      </c>
      <c r="AR1513" s="36">
        <v>1.5076081011079624E-5</v>
      </c>
      <c r="AS1513" s="36">
        <v>9.5660607819869606E-5</v>
      </c>
      <c r="AT1513" s="36">
        <v>5.8129493510835867E-5</v>
      </c>
      <c r="AU1513" s="36">
        <v>4.3583646934965707E-6</v>
      </c>
      <c r="AV1513" s="36">
        <v>1.2743222701824517E-5</v>
      </c>
      <c r="AW1513" s="36">
        <v>3.3479444597271985E-5</v>
      </c>
      <c r="AX1513" s="36">
        <v>9.5286638305327968E-5</v>
      </c>
      <c r="AY1513" s="36">
        <v>1.7048272852712978E-4</v>
      </c>
      <c r="AZ1513" s="36">
        <v>2.3843693538805756E-5</v>
      </c>
      <c r="BA1513" s="36">
        <v>1.5209805252833383E-5</v>
      </c>
      <c r="BB1513" s="36">
        <v>1.6602149010276006E-5</v>
      </c>
      <c r="BC1513" s="36">
        <v>1.843892378087469E-5</v>
      </c>
      <c r="BD1513" s="36">
        <v>2.2831129304711705E-5</v>
      </c>
      <c r="BE1513" s="36">
        <v>1.7949904194549905E-5</v>
      </c>
      <c r="BF1513" s="36">
        <v>1.269854141019408E-5</v>
      </c>
      <c r="BG1513" s="36">
        <v>1.4021042302741241E-5</v>
      </c>
      <c r="BH1513" s="36">
        <v>2.5600726882299691E-5</v>
      </c>
      <c r="BI1513" s="36">
        <v>2.0824806329474577E-5</v>
      </c>
      <c r="BJ1513" s="36">
        <v>3.8335561218827722E-5</v>
      </c>
      <c r="BK1513" s="36">
        <v>2.3006613398279713E-5</v>
      </c>
      <c r="BL1513" s="36">
        <v>5.7365065905654161E-5</v>
      </c>
      <c r="BM1513" s="36">
        <v>2.0953400163166909E-5</v>
      </c>
      <c r="BN1513" s="36">
        <v>1.5853839517715435E-5</v>
      </c>
      <c r="BO1513" s="36">
        <v>1.1926441861721617E-5</v>
      </c>
      <c r="BP1513" s="36">
        <v>2.4649703155132472E-5</v>
      </c>
      <c r="BQ1513" s="36">
        <v>2.3119979979207626E-5</v>
      </c>
      <c r="BR1513" s="36">
        <v>1.8767458431058324E-5</v>
      </c>
      <c r="BS1513" s="36">
        <v>2.7372272291547279E-5</v>
      </c>
      <c r="BT1513" s="36">
        <v>2.9490485633188154E-5</v>
      </c>
      <c r="BU1513" s="36">
        <v>2.7500135831996219E-5</v>
      </c>
      <c r="BV1513" s="36">
        <v>2.1382426036995395E-5</v>
      </c>
      <c r="BW1513" s="36">
        <v>2.003057753969194E-5</v>
      </c>
      <c r="BX1513" s="36">
        <v>5.436465051701164E-5</v>
      </c>
      <c r="BY1513" s="36">
        <v>8.2884865461322292E-5</v>
      </c>
      <c r="BZ1513" s="36">
        <v>5.6092452051624938E-5</v>
      </c>
      <c r="CA1513" s="36">
        <v>4.0160589173371266E-5</v>
      </c>
      <c r="CB1513" s="36">
        <v>3.4839952715914077E-5</v>
      </c>
      <c r="CC1513" s="36">
        <v>2.9109617618705326E-5</v>
      </c>
      <c r="CD1513" s="36">
        <v>1.6750936650669749E-5</v>
      </c>
      <c r="CE1513" s="36">
        <v>1.5038148910763729E-5</v>
      </c>
      <c r="CF1513" s="36">
        <v>1.0880518994373538E-5</v>
      </c>
      <c r="CG1513" s="36">
        <v>1.7028456203198313E-5</v>
      </c>
      <c r="CH1513" s="36">
        <v>2.2536888263941255E-5</v>
      </c>
      <c r="CI1513" s="36">
        <v>1.9258416607019005E-5</v>
      </c>
      <c r="CJ1513" s="36">
        <v>1.347207122577516E-5</v>
      </c>
      <c r="CK1513" s="36">
        <v>1.875819511086289E-5</v>
      </c>
      <c r="CL1513" s="36">
        <v>2.850515139305918E-5</v>
      </c>
      <c r="CM1513" s="36">
        <v>1.7291649411921875E-4</v>
      </c>
      <c r="CN1513" s="36">
        <v>5.4275656216511245E-4</v>
      </c>
      <c r="CO1513" s="36">
        <v>1.561964563503443E-3</v>
      </c>
      <c r="CP1513" s="36">
        <v>4.0588120399943689E-5</v>
      </c>
      <c r="CQ1513" s="36">
        <v>1.2360040208796767E-2</v>
      </c>
      <c r="CR1513" s="36">
        <v>1.0501456989920979E-4</v>
      </c>
      <c r="CS1513" s="36">
        <v>1.1526104373495897E-4</v>
      </c>
      <c r="CT1513" s="36">
        <v>1.1955814154067E-4</v>
      </c>
      <c r="CU1513" s="36">
        <v>2.427294013136517E-5</v>
      </c>
      <c r="CV1513" s="36">
        <v>4.8980031491525005E-6</v>
      </c>
      <c r="CW1513" s="36">
        <v>1.2117793404007452E-5</v>
      </c>
      <c r="CX1513" s="36">
        <v>1.7396420595171285E-5</v>
      </c>
      <c r="CY1513" s="36">
        <v>1.3166638378740318E-4</v>
      </c>
      <c r="CZ1513" s="36">
        <v>3.0828569565951359E-5</v>
      </c>
      <c r="DA1513" s="36">
        <v>3.1754522407896457E-5</v>
      </c>
      <c r="DB1513" s="36">
        <v>2.6025517160361907E-5</v>
      </c>
      <c r="DC1513" s="36">
        <v>7.1089208811188985E-5</v>
      </c>
      <c r="DD1513" s="36">
        <v>8.5279242547712513E-5</v>
      </c>
      <c r="DE1513" s="36">
        <v>1.9354060321359898E-5</v>
      </c>
      <c r="DF1513" s="36">
        <v>2.7125019847554547E-5</v>
      </c>
      <c r="DG1513" s="36">
        <v>4.0187264378719688E-5</v>
      </c>
      <c r="DH1513" s="36">
        <v>9.3100821588605511E-5</v>
      </c>
      <c r="DI1513" s="36">
        <v>1.5491418309088426E-5</v>
      </c>
    </row>
    <row r="1514" spans="2:113">
      <c r="B1514" s="25">
        <v>94</v>
      </c>
      <c r="C1514" s="36">
        <v>2.7801459043530366E-4</v>
      </c>
      <c r="D1514" s="36">
        <v>3.0003350137762302E-4</v>
      </c>
      <c r="E1514" s="36">
        <v>3.577054655299934E-4</v>
      </c>
      <c r="F1514" s="36">
        <v>2.7924851182669816E-4</v>
      </c>
      <c r="G1514" s="36">
        <v>2.5564883004114403E-4</v>
      </c>
      <c r="H1514" s="36">
        <v>1.781986488294892E-4</v>
      </c>
      <c r="I1514" s="36">
        <v>1.7972894507649152E-4</v>
      </c>
      <c r="J1514" s="36">
        <v>9.4789782905682195E-4</v>
      </c>
      <c r="K1514" s="36">
        <v>1.9291826949450653E-4</v>
      </c>
      <c r="L1514" s="36">
        <v>1.9745568346601067E-4</v>
      </c>
      <c r="M1514" s="36">
        <v>1.8312411743688322E-4</v>
      </c>
      <c r="N1514" s="36">
        <v>8.6923884190899365E-5</v>
      </c>
      <c r="O1514" s="36">
        <v>7.8852862702088935E-4</v>
      </c>
      <c r="P1514" s="36">
        <v>8.5842293077428833E-4</v>
      </c>
      <c r="Q1514" s="53">
        <v>1.4340303609046521E-4</v>
      </c>
      <c r="R1514" s="53">
        <v>2.0501869756069685E-4</v>
      </c>
      <c r="S1514" s="53">
        <v>1.6857175318177781E-4</v>
      </c>
      <c r="T1514" s="53">
        <v>3.8861815669190508E-5</v>
      </c>
      <c r="U1514" s="36">
        <v>2.2755183575333019E-4</v>
      </c>
      <c r="V1514" s="36">
        <v>1.8128863480407385E-4</v>
      </c>
      <c r="W1514" s="36">
        <v>2.2207039457455802E-4</v>
      </c>
      <c r="X1514" s="36">
        <v>2.5580530080073865E-4</v>
      </c>
      <c r="Y1514" s="36">
        <v>2.4039729183468158E-4</v>
      </c>
      <c r="Z1514" s="36">
        <v>2.1934994725802034E-4</v>
      </c>
      <c r="AA1514" s="36">
        <v>2.6031486355086703E-4</v>
      </c>
      <c r="AB1514" s="36">
        <v>8.965900226869885E-5</v>
      </c>
      <c r="AC1514" s="36">
        <v>2.1469433796174645E-4</v>
      </c>
      <c r="AD1514" s="36">
        <v>1.5592799784867106E-4</v>
      </c>
      <c r="AE1514" s="36">
        <v>2.0768082152363107E-4</v>
      </c>
      <c r="AF1514" s="36">
        <v>2.9145252580596142E-4</v>
      </c>
      <c r="AG1514" s="36">
        <v>2.8505125699290334E-4</v>
      </c>
      <c r="AH1514" s="36">
        <v>2.5883111221433917E-4</v>
      </c>
      <c r="AI1514" s="36">
        <v>2.0230737046318461E-4</v>
      </c>
      <c r="AJ1514" s="36">
        <v>1.8219875731268807E-4</v>
      </c>
      <c r="AK1514" s="36">
        <v>2.8308190023627037E-4</v>
      </c>
      <c r="AL1514" s="36">
        <v>3.6463423002039728E-4</v>
      </c>
      <c r="AM1514" s="36">
        <v>2.2333543965952213E-4</v>
      </c>
      <c r="AN1514" s="36">
        <v>2.2081305877011937E-4</v>
      </c>
      <c r="AO1514" s="36">
        <v>2.2486668531490462E-4</v>
      </c>
      <c r="AP1514" s="36">
        <v>1.9617654034521825E-4</v>
      </c>
      <c r="AQ1514" s="36">
        <v>2.3923548587262755E-4</v>
      </c>
      <c r="AR1514" s="36">
        <v>1.3403035389116801E-4</v>
      </c>
      <c r="AS1514" s="36">
        <v>2.331599163057747E-4</v>
      </c>
      <c r="AT1514" s="36">
        <v>2.1478748376171919E-4</v>
      </c>
      <c r="AU1514" s="36">
        <v>4.4655747885745486E-5</v>
      </c>
      <c r="AV1514" s="36">
        <v>1.1905119525891324E-4</v>
      </c>
      <c r="AW1514" s="36">
        <v>2.2084044003155758E-4</v>
      </c>
      <c r="AX1514" s="36">
        <v>1.5505633881750177E-4</v>
      </c>
      <c r="AY1514" s="36">
        <v>2.7480604898212304E-4</v>
      </c>
      <c r="AZ1514" s="36">
        <v>1.9762799995398203E-4</v>
      </c>
      <c r="BA1514" s="36">
        <v>2.1503234899499462E-4</v>
      </c>
      <c r="BB1514" s="36">
        <v>1.9628539398543703E-4</v>
      </c>
      <c r="BC1514" s="36">
        <v>2.2686671630208134E-4</v>
      </c>
      <c r="BD1514" s="36">
        <v>1.9183304918337759E-4</v>
      </c>
      <c r="BE1514" s="36">
        <v>1.4639840674809243E-4</v>
      </c>
      <c r="BF1514" s="36">
        <v>2.2680327007424108E-4</v>
      </c>
      <c r="BG1514" s="36">
        <v>1.8597813448424031E-4</v>
      </c>
      <c r="BH1514" s="36">
        <v>1.7343445187968225E-4</v>
      </c>
      <c r="BI1514" s="36">
        <v>3.1445312832453824E-4</v>
      </c>
      <c r="BJ1514" s="36">
        <v>2.287581560665332E-4</v>
      </c>
      <c r="BK1514" s="36">
        <v>2.850360517310119E-4</v>
      </c>
      <c r="BL1514" s="36">
        <v>2.6843922473599022E-4</v>
      </c>
      <c r="BM1514" s="36">
        <v>1.7037881196051751E-4</v>
      </c>
      <c r="BN1514" s="36">
        <v>4.0738798450825486E-4</v>
      </c>
      <c r="BO1514" s="36">
        <v>6.2565143559228118E-4</v>
      </c>
      <c r="BP1514" s="36">
        <v>6.3755841090538717E-4</v>
      </c>
      <c r="BQ1514" s="36">
        <v>1.8722172968112781E-4</v>
      </c>
      <c r="BR1514" s="36">
        <v>2.8020423452234386E-4</v>
      </c>
      <c r="BS1514" s="36">
        <v>2.4650853195514898E-4</v>
      </c>
      <c r="BT1514" s="36">
        <v>5.6238128493706779E-4</v>
      </c>
      <c r="BU1514" s="36">
        <v>4.6074828942040764E-4</v>
      </c>
      <c r="BV1514" s="36">
        <v>2.3666448088107165E-4</v>
      </c>
      <c r="BW1514" s="36">
        <v>1.5060188677720225E-4</v>
      </c>
      <c r="BX1514" s="36">
        <v>4.6429388079830491E-4</v>
      </c>
      <c r="BY1514" s="36">
        <v>4.6840579064728346E-4</v>
      </c>
      <c r="BZ1514" s="36">
        <v>3.6553205415466899E-4</v>
      </c>
      <c r="CA1514" s="36">
        <v>3.5998703553830557E-4</v>
      </c>
      <c r="CB1514" s="36">
        <v>2.276546125499672E-4</v>
      </c>
      <c r="CC1514" s="36">
        <v>2.4582835941549635E-4</v>
      </c>
      <c r="CD1514" s="36">
        <v>2.2278646120028951E-4</v>
      </c>
      <c r="CE1514" s="36">
        <v>1.6387802534895395E-4</v>
      </c>
      <c r="CF1514" s="36">
        <v>1.5131223667191573E-4</v>
      </c>
      <c r="CG1514" s="36">
        <v>2.8393195878187504E-4</v>
      </c>
      <c r="CH1514" s="36">
        <v>1.0472118660623994E-4</v>
      </c>
      <c r="CI1514" s="36">
        <v>2.4653387069700609E-4</v>
      </c>
      <c r="CJ1514" s="36">
        <v>4.4417858779518664E-4</v>
      </c>
      <c r="CK1514" s="36">
        <v>2.3522817347445876E-4</v>
      </c>
      <c r="CL1514" s="36">
        <v>1.507396073681389E-4</v>
      </c>
      <c r="CM1514" s="36">
        <v>4.2430257448031845E-4</v>
      </c>
      <c r="CN1514" s="36">
        <v>2.8720889372286699E-4</v>
      </c>
      <c r="CO1514" s="36">
        <v>2.4475002962955718E-4</v>
      </c>
      <c r="CP1514" s="36">
        <v>2.3853745098243939E-4</v>
      </c>
      <c r="CQ1514" s="36">
        <v>2.7301880158363864E-4</v>
      </c>
      <c r="CR1514" s="36">
        <v>1.7948833341366464E-2</v>
      </c>
      <c r="CS1514" s="36">
        <v>2.8342406337448808E-3</v>
      </c>
      <c r="CT1514" s="36">
        <v>3.3322564317230588E-3</v>
      </c>
      <c r="CU1514" s="36">
        <v>6.2826832619067362E-4</v>
      </c>
      <c r="CV1514" s="36">
        <v>3.0672979993699376E-4</v>
      </c>
      <c r="CW1514" s="36">
        <v>1.6567456636298704E-4</v>
      </c>
      <c r="CX1514" s="36">
        <v>2.7497002293967596E-4</v>
      </c>
      <c r="CY1514" s="36">
        <v>2.9570370613494199E-4</v>
      </c>
      <c r="CZ1514" s="36">
        <v>4.4050975307104883E-4</v>
      </c>
      <c r="DA1514" s="36">
        <v>2.2242644370896341E-4</v>
      </c>
      <c r="DB1514" s="36">
        <v>2.6552501422182344E-4</v>
      </c>
      <c r="DC1514" s="36">
        <v>8.5973544542838526E-5</v>
      </c>
      <c r="DD1514" s="36">
        <v>1.6420281891337991E-4</v>
      </c>
      <c r="DE1514" s="36">
        <v>7.8575263115657042E-5</v>
      </c>
      <c r="DF1514" s="36">
        <v>1.5391448307639793E-4</v>
      </c>
      <c r="DG1514" s="36">
        <v>2.0202312649399783E-4</v>
      </c>
      <c r="DH1514" s="36">
        <v>2.5157870204566013E-4</v>
      </c>
      <c r="DI1514" s="36">
        <v>9.8914640549301096E-5</v>
      </c>
    </row>
    <row r="1515" spans="2:113">
      <c r="B1515" s="25">
        <v>95</v>
      </c>
      <c r="C1515" s="36">
        <v>2.6156643253172873E-5</v>
      </c>
      <c r="D1515" s="36">
        <v>2.1335265882853818E-5</v>
      </c>
      <c r="E1515" s="36">
        <v>2.7094959491205961E-5</v>
      </c>
      <c r="F1515" s="36">
        <v>1.9558588117221025E-5</v>
      </c>
      <c r="G1515" s="36">
        <v>2.0244598221439041E-5</v>
      </c>
      <c r="H1515" s="36">
        <v>2.9946365042976594E-5</v>
      </c>
      <c r="I1515" s="36">
        <v>2.4490950483520914E-5</v>
      </c>
      <c r="J1515" s="36">
        <v>4.3139652397380803E-5</v>
      </c>
      <c r="K1515" s="36">
        <v>1.9176209000796061E-5</v>
      </c>
      <c r="L1515" s="36">
        <v>2.5315427231255497E-5</v>
      </c>
      <c r="M1515" s="36">
        <v>5.2863699634396375E-5</v>
      </c>
      <c r="N1515" s="36">
        <v>1.1900972416630279E-5</v>
      </c>
      <c r="O1515" s="36">
        <v>1.5273301145607526E-5</v>
      </c>
      <c r="P1515" s="36">
        <v>1.3806092765469632E-4</v>
      </c>
      <c r="Q1515" s="53">
        <v>3.1999252445493549E-5</v>
      </c>
      <c r="R1515" s="53">
        <v>6.4677324467891253E-5</v>
      </c>
      <c r="S1515" s="53">
        <v>3.4811089342999906E-5</v>
      </c>
      <c r="T1515" s="53">
        <v>7.9214797108060948E-6</v>
      </c>
      <c r="U1515" s="36">
        <v>4.64121929650565E-5</v>
      </c>
      <c r="V1515" s="36">
        <v>4.2263668965664274E-5</v>
      </c>
      <c r="W1515" s="36">
        <v>5.5687088285663926E-5</v>
      </c>
      <c r="X1515" s="36">
        <v>5.4450278157094582E-5</v>
      </c>
      <c r="Y1515" s="36">
        <v>4.6212594678891888E-5</v>
      </c>
      <c r="Z1515" s="36">
        <v>5.491862822114205E-5</v>
      </c>
      <c r="AA1515" s="36">
        <v>3.3404340986503946E-5</v>
      </c>
      <c r="AB1515" s="36">
        <v>2.245952250055775E-5</v>
      </c>
      <c r="AC1515" s="36">
        <v>5.4862103057971442E-5</v>
      </c>
      <c r="AD1515" s="36">
        <v>2.6583343193834604E-5</v>
      </c>
      <c r="AE1515" s="36">
        <v>7.3731517250720679E-5</v>
      </c>
      <c r="AF1515" s="36">
        <v>1.0367952462411952E-4</v>
      </c>
      <c r="AG1515" s="36">
        <v>4.8531201105254086E-5</v>
      </c>
      <c r="AH1515" s="36">
        <v>7.8644009251055435E-5</v>
      </c>
      <c r="AI1515" s="36">
        <v>7.2373244325515921E-5</v>
      </c>
      <c r="AJ1515" s="36">
        <v>3.1048413779336293E-5</v>
      </c>
      <c r="AK1515" s="36">
        <v>5.4881707524711031E-5</v>
      </c>
      <c r="AL1515" s="36">
        <v>5.9181482980765009E-5</v>
      </c>
      <c r="AM1515" s="36">
        <v>9.0078552866943267E-5</v>
      </c>
      <c r="AN1515" s="36">
        <v>7.8769796442142208E-5</v>
      </c>
      <c r="AO1515" s="36">
        <v>8.347545199193632E-5</v>
      </c>
      <c r="AP1515" s="36">
        <v>5.237076304912874E-5</v>
      </c>
      <c r="AQ1515" s="36">
        <v>7.206858576960089E-5</v>
      </c>
      <c r="AR1515" s="36">
        <v>5.3442222737189825E-5</v>
      </c>
      <c r="AS1515" s="36">
        <v>7.1740528410948719E-5</v>
      </c>
      <c r="AT1515" s="36">
        <v>5.0184595706524994E-5</v>
      </c>
      <c r="AU1515" s="36">
        <v>1.3855295175637876E-5</v>
      </c>
      <c r="AV1515" s="36">
        <v>4.454407403338527E-5</v>
      </c>
      <c r="AW1515" s="36">
        <v>8.9395842615405327E-5</v>
      </c>
      <c r="AX1515" s="36">
        <v>5.0479606966256182E-5</v>
      </c>
      <c r="AY1515" s="36">
        <v>7.6465611608677895E-5</v>
      </c>
      <c r="AZ1515" s="36">
        <v>6.2120797133101655E-5</v>
      </c>
      <c r="BA1515" s="36">
        <v>4.6880701664010679E-5</v>
      </c>
      <c r="BB1515" s="36">
        <v>5.0193989168631294E-5</v>
      </c>
      <c r="BC1515" s="36">
        <v>5.4649974877576551E-5</v>
      </c>
      <c r="BD1515" s="36">
        <v>8.8049721551972424E-5</v>
      </c>
      <c r="BE1515" s="36">
        <v>5.8043574775555628E-5</v>
      </c>
      <c r="BF1515" s="36">
        <v>4.3101029723354975E-5</v>
      </c>
      <c r="BG1515" s="36">
        <v>3.5561713503988748E-5</v>
      </c>
      <c r="BH1515" s="36">
        <v>3.734210326633601E-5</v>
      </c>
      <c r="BI1515" s="36">
        <v>6.3382957314767725E-5</v>
      </c>
      <c r="BJ1515" s="36">
        <v>5.1055516054032282E-5</v>
      </c>
      <c r="BK1515" s="36">
        <v>1.0918620123028596E-4</v>
      </c>
      <c r="BL1515" s="36">
        <v>9.131089774409394E-5</v>
      </c>
      <c r="BM1515" s="36">
        <v>6.2708426546073781E-5</v>
      </c>
      <c r="BN1515" s="36">
        <v>1.1717431702346077E-4</v>
      </c>
      <c r="BO1515" s="36">
        <v>4.031437729769378E-5</v>
      </c>
      <c r="BP1515" s="36">
        <v>4.8757827925002665E-5</v>
      </c>
      <c r="BQ1515" s="36">
        <v>3.8553180965169419E-5</v>
      </c>
      <c r="BR1515" s="36">
        <v>7.1769082841636623E-5</v>
      </c>
      <c r="BS1515" s="36">
        <v>8.1009592455969588E-5</v>
      </c>
      <c r="BT1515" s="36">
        <v>3.5195158930483795E-5</v>
      </c>
      <c r="BU1515" s="36">
        <v>3.4044556648104809E-5</v>
      </c>
      <c r="BV1515" s="36">
        <v>3.0458657538061613E-5</v>
      </c>
      <c r="BW1515" s="36">
        <v>2.7194178187640571E-5</v>
      </c>
      <c r="BX1515" s="36">
        <v>7.6896881701586094E-5</v>
      </c>
      <c r="BY1515" s="36">
        <v>9.4873168358542058E-5</v>
      </c>
      <c r="BZ1515" s="36">
        <v>8.3798019087063459E-5</v>
      </c>
      <c r="CA1515" s="36">
        <v>9.8349536829201849E-5</v>
      </c>
      <c r="CB1515" s="36">
        <v>5.5586343436894835E-5</v>
      </c>
      <c r="CC1515" s="36">
        <v>1.4309258504161264E-4</v>
      </c>
      <c r="CD1515" s="36">
        <v>5.7166256391686827E-5</v>
      </c>
      <c r="CE1515" s="36">
        <v>1.1725905745123672E-4</v>
      </c>
      <c r="CF1515" s="36">
        <v>9.6676431349747554E-5</v>
      </c>
      <c r="CG1515" s="36">
        <v>2.5793970320174963E-5</v>
      </c>
      <c r="CH1515" s="36">
        <v>4.2233793945053609E-5</v>
      </c>
      <c r="CI1515" s="36">
        <v>1.0904844714837127E-4</v>
      </c>
      <c r="CJ1515" s="36">
        <v>4.4356955187912334E-5</v>
      </c>
      <c r="CK1515" s="36">
        <v>3.2695684827661475E-5</v>
      </c>
      <c r="CL1515" s="36">
        <v>2.6595717717732128E-5</v>
      </c>
      <c r="CM1515" s="36">
        <v>8.774493463678285E-5</v>
      </c>
      <c r="CN1515" s="36">
        <v>4.239515376029622E-5</v>
      </c>
      <c r="CO1515" s="36">
        <v>3.4813073672688915E-5</v>
      </c>
      <c r="CP1515" s="36">
        <v>4.6416450050353861E-5</v>
      </c>
      <c r="CQ1515" s="36">
        <v>6.5128442458556356E-5</v>
      </c>
      <c r="CR1515" s="36">
        <v>1.0681531115058635E-4</v>
      </c>
      <c r="CS1515" s="36">
        <v>1.4057420890036722E-2</v>
      </c>
      <c r="CT1515" s="36">
        <v>2.4351894094491204E-4</v>
      </c>
      <c r="CU1515" s="36">
        <v>5.9371364191563908E-5</v>
      </c>
      <c r="CV1515" s="36">
        <v>1.2482283787717884E-5</v>
      </c>
      <c r="CW1515" s="36">
        <v>2.8535250846951545E-5</v>
      </c>
      <c r="CX1515" s="36">
        <v>3.1846742431937041E-5</v>
      </c>
      <c r="CY1515" s="36">
        <v>3.746725167419733E-5</v>
      </c>
      <c r="CZ1515" s="36">
        <v>1.5804182149502247E-4</v>
      </c>
      <c r="DA1515" s="36">
        <v>3.752527177076654E-5</v>
      </c>
      <c r="DB1515" s="36">
        <v>4.1437974778497066E-5</v>
      </c>
      <c r="DC1515" s="36">
        <v>3.40929691127532E-5</v>
      </c>
      <c r="DD1515" s="36">
        <v>4.9313748394259942E-5</v>
      </c>
      <c r="DE1515" s="36">
        <v>2.4653321911795586E-5</v>
      </c>
      <c r="DF1515" s="36">
        <v>4.502622791073656E-5</v>
      </c>
      <c r="DG1515" s="36">
        <v>4.5168698028733622E-5</v>
      </c>
      <c r="DH1515" s="36">
        <v>6.0265558485265907E-5</v>
      </c>
      <c r="DI1515" s="36">
        <v>2.6262349482600567E-5</v>
      </c>
    </row>
    <row r="1516" spans="2:113">
      <c r="B1516" s="25">
        <v>96</v>
      </c>
      <c r="C1516" s="36">
        <v>6.5902511785727942E-4</v>
      </c>
      <c r="D1516" s="36">
        <v>6.9751098122021384E-4</v>
      </c>
      <c r="E1516" s="36">
        <v>8.4422566592222989E-4</v>
      </c>
      <c r="F1516" s="36">
        <v>6.3329524087625175E-4</v>
      </c>
      <c r="G1516" s="36">
        <v>5.1515893282639354E-4</v>
      </c>
      <c r="H1516" s="36">
        <v>4.3301062108772097E-4</v>
      </c>
      <c r="I1516" s="36">
        <v>3.9412455970232267E-4</v>
      </c>
      <c r="J1516" s="36">
        <v>1.0040363687505917E-3</v>
      </c>
      <c r="K1516" s="36">
        <v>4.9238435926514303E-4</v>
      </c>
      <c r="L1516" s="36">
        <v>6.0917342016521487E-4</v>
      </c>
      <c r="M1516" s="36">
        <v>5.1601057805822988E-4</v>
      </c>
      <c r="N1516" s="36">
        <v>1.7907976899893843E-4</v>
      </c>
      <c r="O1516" s="36">
        <v>3.5468455402505182E-4</v>
      </c>
      <c r="P1516" s="36">
        <v>9.854894717422377E-4</v>
      </c>
      <c r="Q1516" s="53">
        <v>2.8735366792716498E-4</v>
      </c>
      <c r="R1516" s="53">
        <v>3.7498499518469482E-4</v>
      </c>
      <c r="S1516" s="53">
        <v>4.2396430930629914E-4</v>
      </c>
      <c r="T1516" s="53">
        <v>9.6493718577991068E-5</v>
      </c>
      <c r="U1516" s="36">
        <v>4.7166420672356579E-4</v>
      </c>
      <c r="V1516" s="36">
        <v>2.7702317776831607E-4</v>
      </c>
      <c r="W1516" s="36">
        <v>5.062024095711992E-4</v>
      </c>
      <c r="X1516" s="36">
        <v>4.3653216186787436E-4</v>
      </c>
      <c r="Y1516" s="36">
        <v>3.84111444462564E-4</v>
      </c>
      <c r="Z1516" s="36">
        <v>5.2337871039593296E-4</v>
      </c>
      <c r="AA1516" s="36">
        <v>7.4093791883151911E-4</v>
      </c>
      <c r="AB1516" s="36">
        <v>1.772775192239177E-4</v>
      </c>
      <c r="AC1516" s="36">
        <v>5.228450898110196E-4</v>
      </c>
      <c r="AD1516" s="36">
        <v>4.1872947043975129E-4</v>
      </c>
      <c r="AE1516" s="36">
        <v>5.3111652058486253E-4</v>
      </c>
      <c r="AF1516" s="36">
        <v>5.7727546572358451E-4</v>
      </c>
      <c r="AG1516" s="36">
        <v>5.3953562405982438E-4</v>
      </c>
      <c r="AH1516" s="36">
        <v>5.694189093294026E-4</v>
      </c>
      <c r="AI1516" s="36">
        <v>4.4367866775194025E-4</v>
      </c>
      <c r="AJ1516" s="36">
        <v>2.7664210703602269E-4</v>
      </c>
      <c r="AK1516" s="36">
        <v>5.3667914042647489E-4</v>
      </c>
      <c r="AL1516" s="36">
        <v>7.3191642143567725E-4</v>
      </c>
      <c r="AM1516" s="36">
        <v>3.4843670049214517E-4</v>
      </c>
      <c r="AN1516" s="36">
        <v>3.7167853851447635E-4</v>
      </c>
      <c r="AO1516" s="36">
        <v>5.4849202732038937E-4</v>
      </c>
      <c r="AP1516" s="36">
        <v>5.618825502437852E-4</v>
      </c>
      <c r="AQ1516" s="36">
        <v>4.0510317887406511E-4</v>
      </c>
      <c r="AR1516" s="36">
        <v>3.204550982618053E-4</v>
      </c>
      <c r="AS1516" s="36">
        <v>5.918477313043702E-4</v>
      </c>
      <c r="AT1516" s="36">
        <v>3.9590689306227795E-4</v>
      </c>
      <c r="AU1516" s="36">
        <v>9.0288882212915189E-5</v>
      </c>
      <c r="AV1516" s="36">
        <v>2.1033580330674507E-4</v>
      </c>
      <c r="AW1516" s="36">
        <v>4.6266148581265335E-4</v>
      </c>
      <c r="AX1516" s="36">
        <v>3.7641043278615043E-4</v>
      </c>
      <c r="AY1516" s="36">
        <v>6.7324012060737421E-4</v>
      </c>
      <c r="AZ1516" s="36">
        <v>3.7874319771219597E-4</v>
      </c>
      <c r="BA1516" s="36">
        <v>7.3271439743977833E-4</v>
      </c>
      <c r="BB1516" s="36">
        <v>3.8855570127916317E-4</v>
      </c>
      <c r="BC1516" s="36">
        <v>3.2463111006484903E-4</v>
      </c>
      <c r="BD1516" s="36">
        <v>4.0350625566180426E-4</v>
      </c>
      <c r="BE1516" s="36">
        <v>3.508332992769841E-4</v>
      </c>
      <c r="BF1516" s="36">
        <v>6.3980996834601771E-4</v>
      </c>
      <c r="BG1516" s="36">
        <v>3.4069844201634248E-4</v>
      </c>
      <c r="BH1516" s="36">
        <v>4.9251459701334414E-4</v>
      </c>
      <c r="BI1516" s="36">
        <v>9.1881460782272998E-4</v>
      </c>
      <c r="BJ1516" s="36">
        <v>4.9385341232430387E-4</v>
      </c>
      <c r="BK1516" s="36">
        <v>7.1885024075903211E-4</v>
      </c>
      <c r="BL1516" s="36">
        <v>6.6608786951737476E-4</v>
      </c>
      <c r="BM1516" s="36">
        <v>4.6336160692145002E-4</v>
      </c>
      <c r="BN1516" s="36">
        <v>3.6062339370367927E-4</v>
      </c>
      <c r="BO1516" s="36">
        <v>3.3568979576465785E-4</v>
      </c>
      <c r="BP1516" s="36">
        <v>8.1944590169059093E-4</v>
      </c>
      <c r="BQ1516" s="36">
        <v>3.2373371942693918E-4</v>
      </c>
      <c r="BR1516" s="36">
        <v>3.5283478969541567E-4</v>
      </c>
      <c r="BS1516" s="36">
        <v>6.1132398759614146E-4</v>
      </c>
      <c r="BT1516" s="36">
        <v>7.3991487547265503E-4</v>
      </c>
      <c r="BU1516" s="36">
        <v>8.5399541077787089E-4</v>
      </c>
      <c r="BV1516" s="36">
        <v>5.7125388520673319E-4</v>
      </c>
      <c r="BW1516" s="36">
        <v>4.1407223457963846E-4</v>
      </c>
      <c r="BX1516" s="36">
        <v>8.2462253055212535E-4</v>
      </c>
      <c r="BY1516" s="36">
        <v>1.0514780524533941E-3</v>
      </c>
      <c r="BZ1516" s="36">
        <v>9.0857507239617121E-4</v>
      </c>
      <c r="CA1516" s="36">
        <v>7.9978905451251762E-4</v>
      </c>
      <c r="CB1516" s="36">
        <v>5.9208212038714303E-4</v>
      </c>
      <c r="CC1516" s="36">
        <v>4.4460271011353552E-4</v>
      </c>
      <c r="CD1516" s="36">
        <v>5.1612750447307216E-4</v>
      </c>
      <c r="CE1516" s="36">
        <v>3.78018422129503E-4</v>
      </c>
      <c r="CF1516" s="36">
        <v>4.5640393907788498E-4</v>
      </c>
      <c r="CG1516" s="36">
        <v>3.1673809121191227E-4</v>
      </c>
      <c r="CH1516" s="36">
        <v>2.4431762475877512E-4</v>
      </c>
      <c r="CI1516" s="36">
        <v>5.4589841036883533E-4</v>
      </c>
      <c r="CJ1516" s="36">
        <v>3.2124512318354242E-4</v>
      </c>
      <c r="CK1516" s="36">
        <v>3.9205281539988947E-4</v>
      </c>
      <c r="CL1516" s="36">
        <v>3.7979583728474251E-4</v>
      </c>
      <c r="CM1516" s="36">
        <v>1.0362474659685913E-3</v>
      </c>
      <c r="CN1516" s="36">
        <v>5.4366752625255516E-4</v>
      </c>
      <c r="CO1516" s="36">
        <v>5.0879939426232536E-4</v>
      </c>
      <c r="CP1516" s="36">
        <v>5.532257319193762E-4</v>
      </c>
      <c r="CQ1516" s="36">
        <v>7.5001790289303753E-4</v>
      </c>
      <c r="CR1516" s="36">
        <v>5.5898148865013075E-3</v>
      </c>
      <c r="CS1516" s="36">
        <v>8.5609509607325052E-3</v>
      </c>
      <c r="CT1516" s="36">
        <v>4.0641436584313746E-2</v>
      </c>
      <c r="CU1516" s="36">
        <v>9.3172839562896757E-4</v>
      </c>
      <c r="CV1516" s="36">
        <v>1.6087055901781619E-4</v>
      </c>
      <c r="CW1516" s="36">
        <v>6.0367722078350015E-4</v>
      </c>
      <c r="CX1516" s="36">
        <v>8.5396808394460006E-4</v>
      </c>
      <c r="CY1516" s="36">
        <v>7.2633684770729103E-4</v>
      </c>
      <c r="CZ1516" s="36">
        <v>1.3153643518468523E-3</v>
      </c>
      <c r="DA1516" s="36">
        <v>6.7162386297631052E-4</v>
      </c>
      <c r="DB1516" s="36">
        <v>2.7985023566759346E-4</v>
      </c>
      <c r="DC1516" s="36">
        <v>1.7659960638599604E-4</v>
      </c>
      <c r="DD1516" s="36">
        <v>3.2287900513087021E-4</v>
      </c>
      <c r="DE1516" s="36">
        <v>2.1161043709235798E-4</v>
      </c>
      <c r="DF1516" s="36">
        <v>3.5003612514027013E-4</v>
      </c>
      <c r="DG1516" s="36">
        <v>4.157889622647149E-4</v>
      </c>
      <c r="DH1516" s="36">
        <v>7.6638188278304058E-4</v>
      </c>
      <c r="DI1516" s="36">
        <v>2.3804104859027509E-4</v>
      </c>
    </row>
    <row r="1517" spans="2:113">
      <c r="B1517" s="25">
        <v>97</v>
      </c>
      <c r="C1517" s="36">
        <v>8.3460473019817088E-4</v>
      </c>
      <c r="D1517" s="36">
        <v>6.0384563152266163E-4</v>
      </c>
      <c r="E1517" s="36">
        <v>9.6345805355846966E-4</v>
      </c>
      <c r="F1517" s="36">
        <v>6.3184386653110478E-4</v>
      </c>
      <c r="G1517" s="36">
        <v>6.3054840048636259E-4</v>
      </c>
      <c r="H1517" s="36">
        <v>9.4573387916639521E-4</v>
      </c>
      <c r="I1517" s="36">
        <v>7.8616086044084395E-4</v>
      </c>
      <c r="J1517" s="36">
        <v>2.3156464797974394E-3</v>
      </c>
      <c r="K1517" s="36">
        <v>7.3553155780046238E-4</v>
      </c>
      <c r="L1517" s="36">
        <v>7.6674388132199494E-4</v>
      </c>
      <c r="M1517" s="36">
        <v>1.01312688710849E-3</v>
      </c>
      <c r="N1517" s="36">
        <v>3.3245173476163927E-4</v>
      </c>
      <c r="O1517" s="36">
        <v>4.6363085686934618E-4</v>
      </c>
      <c r="P1517" s="36">
        <v>8.0590674970453815E-4</v>
      </c>
      <c r="Q1517" s="53">
        <v>6.0233877110784609E-4</v>
      </c>
      <c r="R1517" s="53">
        <v>6.9133788361784207E-4</v>
      </c>
      <c r="S1517" s="53">
        <v>6.8556081467685472E-4</v>
      </c>
      <c r="T1517" s="53">
        <v>1.8170518739188326E-4</v>
      </c>
      <c r="U1517" s="36">
        <v>9.9893728226473641E-4</v>
      </c>
      <c r="V1517" s="36">
        <v>4.8876666720606738E-4</v>
      </c>
      <c r="W1517" s="36">
        <v>9.774289000445593E-4</v>
      </c>
      <c r="X1517" s="36">
        <v>1.5080142379081929E-3</v>
      </c>
      <c r="Y1517" s="36">
        <v>8.2973013283664499E-4</v>
      </c>
      <c r="Z1517" s="36">
        <v>1.0558767243267853E-3</v>
      </c>
      <c r="AA1517" s="36">
        <v>6.38273430803063E-4</v>
      </c>
      <c r="AB1517" s="36">
        <v>5.2444205988278511E-4</v>
      </c>
      <c r="AC1517" s="36">
        <v>2.0932690956787237E-3</v>
      </c>
      <c r="AD1517" s="36">
        <v>8.5302174208621748E-4</v>
      </c>
      <c r="AE1517" s="36">
        <v>2.2221933859199842E-3</v>
      </c>
      <c r="AF1517" s="36">
        <v>1.4813278940825556E-3</v>
      </c>
      <c r="AG1517" s="36">
        <v>9.8504625535090541E-4</v>
      </c>
      <c r="AH1517" s="36">
        <v>5.5089019111341344E-3</v>
      </c>
      <c r="AI1517" s="36">
        <v>2.2791846307709104E-3</v>
      </c>
      <c r="AJ1517" s="36">
        <v>7.2548778919692041E-4</v>
      </c>
      <c r="AK1517" s="36">
        <v>1.7976663537461893E-3</v>
      </c>
      <c r="AL1517" s="36">
        <v>3.1520763252533748E-3</v>
      </c>
      <c r="AM1517" s="36">
        <v>2.1804073047951146E-3</v>
      </c>
      <c r="AN1517" s="36">
        <v>4.1291277334266499E-3</v>
      </c>
      <c r="AO1517" s="36">
        <v>1.0660515858068975E-3</v>
      </c>
      <c r="AP1517" s="36">
        <v>7.4902187621587329E-4</v>
      </c>
      <c r="AQ1517" s="36">
        <v>9.1946573499481724E-4</v>
      </c>
      <c r="AR1517" s="36">
        <v>6.9398772390835326E-4</v>
      </c>
      <c r="AS1517" s="36">
        <v>1.8925650173230379E-3</v>
      </c>
      <c r="AT1517" s="36">
        <v>1.115049973917426E-3</v>
      </c>
      <c r="AU1517" s="36">
        <v>1.7090801923823012E-4</v>
      </c>
      <c r="AV1517" s="36">
        <v>7.25995258824367E-4</v>
      </c>
      <c r="AW1517" s="36">
        <v>2.4275970513738319E-3</v>
      </c>
      <c r="AX1517" s="36">
        <v>1.0017857261512223E-3</v>
      </c>
      <c r="AY1517" s="36">
        <v>1.5915076611269458E-3</v>
      </c>
      <c r="AZ1517" s="36">
        <v>1.0244983339880377E-3</v>
      </c>
      <c r="BA1517" s="36">
        <v>6.769178744718572E-4</v>
      </c>
      <c r="BB1517" s="36">
        <v>8.8904138744034101E-4</v>
      </c>
      <c r="BC1517" s="36">
        <v>1.2204488208276694E-3</v>
      </c>
      <c r="BD1517" s="36">
        <v>8.8207474741900055E-4</v>
      </c>
      <c r="BE1517" s="36">
        <v>8.8867385081071559E-4</v>
      </c>
      <c r="BF1517" s="36">
        <v>5.7456032482334932E-4</v>
      </c>
      <c r="BG1517" s="36">
        <v>7.8915448123961123E-4</v>
      </c>
      <c r="BH1517" s="36">
        <v>8.3803540560055173E-4</v>
      </c>
      <c r="BI1517" s="36">
        <v>1.137752508488233E-3</v>
      </c>
      <c r="BJ1517" s="36">
        <v>1.609892134289361E-3</v>
      </c>
      <c r="BK1517" s="36">
        <v>1.3875055273084623E-3</v>
      </c>
      <c r="BL1517" s="36">
        <v>2.8187184261467841E-3</v>
      </c>
      <c r="BM1517" s="36">
        <v>1.2090910052339682E-3</v>
      </c>
      <c r="BN1517" s="36">
        <v>5.9507389802736818E-4</v>
      </c>
      <c r="BO1517" s="36">
        <v>1.1969025773429513E-3</v>
      </c>
      <c r="BP1517" s="36">
        <v>1.2170409811141627E-3</v>
      </c>
      <c r="BQ1517" s="36">
        <v>5.6971396204900059E-4</v>
      </c>
      <c r="BR1517" s="36">
        <v>6.6500759854442291E-4</v>
      </c>
      <c r="BS1517" s="36">
        <v>1.3759071503410543E-3</v>
      </c>
      <c r="BT1517" s="36">
        <v>1.2501768172397168E-3</v>
      </c>
      <c r="BU1517" s="36">
        <v>1.3274244627487944E-3</v>
      </c>
      <c r="BV1517" s="36">
        <v>9.817832003128947E-4</v>
      </c>
      <c r="BW1517" s="36">
        <v>9.5813174277550569E-4</v>
      </c>
      <c r="BX1517" s="36">
        <v>3.9798826787985821E-3</v>
      </c>
      <c r="BY1517" s="36">
        <v>2.9566211460815696E-3</v>
      </c>
      <c r="BZ1517" s="36">
        <v>6.4542189054390027E-3</v>
      </c>
      <c r="CA1517" s="36">
        <v>8.0218883532401572E-3</v>
      </c>
      <c r="CB1517" s="36">
        <v>4.193922100334509E-3</v>
      </c>
      <c r="CC1517" s="36">
        <v>1.2399132493119973E-3</v>
      </c>
      <c r="CD1517" s="36">
        <v>8.3743775652312161E-4</v>
      </c>
      <c r="CE1517" s="36">
        <v>1.3717949643598537E-3</v>
      </c>
      <c r="CF1517" s="36">
        <v>9.3328488448764615E-4</v>
      </c>
      <c r="CG1517" s="36">
        <v>7.1513179781455079E-4</v>
      </c>
      <c r="CH1517" s="36">
        <v>4.5347943897439092E-4</v>
      </c>
      <c r="CI1517" s="36">
        <v>4.6697373069551707E-3</v>
      </c>
      <c r="CJ1517" s="36">
        <v>1.962820510592531E-3</v>
      </c>
      <c r="CK1517" s="36">
        <v>1.2639363468025257E-3</v>
      </c>
      <c r="CL1517" s="36">
        <v>1.3947126793747906E-3</v>
      </c>
      <c r="CM1517" s="36">
        <v>9.7310479734897329E-3</v>
      </c>
      <c r="CN1517" s="36">
        <v>3.4003261360627248E-3</v>
      </c>
      <c r="CO1517" s="36">
        <v>2.3124190017519692E-3</v>
      </c>
      <c r="CP1517" s="36">
        <v>1.9164000514796102E-3</v>
      </c>
      <c r="CQ1517" s="36">
        <v>3.9037331449223336E-3</v>
      </c>
      <c r="CR1517" s="36">
        <v>3.0366354347536578E-3</v>
      </c>
      <c r="CS1517" s="36">
        <v>3.8672968831672322E-3</v>
      </c>
      <c r="CT1517" s="36">
        <v>2.8729529343999934E-3</v>
      </c>
      <c r="CU1517" s="36">
        <v>8.6675385180502051E-2</v>
      </c>
      <c r="CV1517" s="36">
        <v>2.0115666011392061E-4</v>
      </c>
      <c r="CW1517" s="36">
        <v>3.0565453014777511E-3</v>
      </c>
      <c r="CX1517" s="36">
        <v>1.5156295874570475E-3</v>
      </c>
      <c r="CY1517" s="36">
        <v>2.7841948208907172E-3</v>
      </c>
      <c r="CZ1517" s="36">
        <v>2.1712176342442288E-3</v>
      </c>
      <c r="DA1517" s="36">
        <v>1.7807877402349096E-3</v>
      </c>
      <c r="DB1517" s="36">
        <v>1.2930044386892025E-3</v>
      </c>
      <c r="DC1517" s="36">
        <v>2.0839329937979907E-3</v>
      </c>
      <c r="DD1517" s="36">
        <v>2.4332448742474815E-3</v>
      </c>
      <c r="DE1517" s="36">
        <v>9.070220776319954E-4</v>
      </c>
      <c r="DF1517" s="36">
        <v>2.9287886813609931E-3</v>
      </c>
      <c r="DG1517" s="36">
        <v>2.7004776158076615E-3</v>
      </c>
      <c r="DH1517" s="36">
        <v>5.052615563924551E-3</v>
      </c>
      <c r="DI1517" s="36">
        <v>1.8830068112994302E-3</v>
      </c>
    </row>
    <row r="1518" spans="2:113">
      <c r="B1518" s="25">
        <v>98</v>
      </c>
      <c r="C1518" s="36">
        <v>0</v>
      </c>
      <c r="D1518" s="36">
        <v>0</v>
      </c>
      <c r="E1518" s="36">
        <v>0</v>
      </c>
      <c r="F1518" s="36">
        <v>0</v>
      </c>
      <c r="G1518" s="36">
        <v>0</v>
      </c>
      <c r="H1518" s="36">
        <v>0</v>
      </c>
      <c r="I1518" s="36">
        <v>0</v>
      </c>
      <c r="J1518" s="36">
        <v>0</v>
      </c>
      <c r="K1518" s="36">
        <v>0</v>
      </c>
      <c r="L1518" s="36">
        <v>0</v>
      </c>
      <c r="M1518" s="36">
        <v>0</v>
      </c>
      <c r="N1518" s="36">
        <v>0</v>
      </c>
      <c r="O1518" s="36">
        <v>0</v>
      </c>
      <c r="P1518" s="36">
        <v>0</v>
      </c>
      <c r="Q1518" s="53">
        <v>0</v>
      </c>
      <c r="R1518" s="53">
        <v>0</v>
      </c>
      <c r="S1518" s="53">
        <v>0</v>
      </c>
      <c r="T1518" s="53">
        <v>0</v>
      </c>
      <c r="U1518" s="36">
        <v>0</v>
      </c>
      <c r="V1518" s="36">
        <v>0</v>
      </c>
      <c r="W1518" s="36">
        <v>0</v>
      </c>
      <c r="X1518" s="36">
        <v>0</v>
      </c>
      <c r="Y1518" s="36">
        <v>0</v>
      </c>
      <c r="Z1518" s="36">
        <v>0</v>
      </c>
      <c r="AA1518" s="36">
        <v>0</v>
      </c>
      <c r="AB1518" s="36">
        <v>0</v>
      </c>
      <c r="AC1518" s="36">
        <v>0</v>
      </c>
      <c r="AD1518" s="36">
        <v>0</v>
      </c>
      <c r="AE1518" s="36">
        <v>0</v>
      </c>
      <c r="AF1518" s="36">
        <v>0</v>
      </c>
      <c r="AG1518" s="36">
        <v>0</v>
      </c>
      <c r="AH1518" s="36">
        <v>0</v>
      </c>
      <c r="AI1518" s="36">
        <v>0</v>
      </c>
      <c r="AJ1518" s="36">
        <v>0</v>
      </c>
      <c r="AK1518" s="36">
        <v>0</v>
      </c>
      <c r="AL1518" s="36">
        <v>0</v>
      </c>
      <c r="AM1518" s="36">
        <v>0</v>
      </c>
      <c r="AN1518" s="36">
        <v>0</v>
      </c>
      <c r="AO1518" s="36">
        <v>0</v>
      </c>
      <c r="AP1518" s="36">
        <v>0</v>
      </c>
      <c r="AQ1518" s="36">
        <v>0</v>
      </c>
      <c r="AR1518" s="36">
        <v>0</v>
      </c>
      <c r="AS1518" s="36">
        <v>0</v>
      </c>
      <c r="AT1518" s="36">
        <v>0</v>
      </c>
      <c r="AU1518" s="36">
        <v>0</v>
      </c>
      <c r="AV1518" s="36">
        <v>0</v>
      </c>
      <c r="AW1518" s="36">
        <v>0</v>
      </c>
      <c r="AX1518" s="36">
        <v>0</v>
      </c>
      <c r="AY1518" s="36">
        <v>0</v>
      </c>
      <c r="AZ1518" s="36">
        <v>0</v>
      </c>
      <c r="BA1518" s="36">
        <v>0</v>
      </c>
      <c r="BB1518" s="36">
        <v>0</v>
      </c>
      <c r="BC1518" s="36">
        <v>0</v>
      </c>
      <c r="BD1518" s="36">
        <v>0</v>
      </c>
      <c r="BE1518" s="36">
        <v>0</v>
      </c>
      <c r="BF1518" s="36">
        <v>0</v>
      </c>
      <c r="BG1518" s="36">
        <v>0</v>
      </c>
      <c r="BH1518" s="36">
        <v>0</v>
      </c>
      <c r="BI1518" s="36">
        <v>0</v>
      </c>
      <c r="BJ1518" s="36">
        <v>0</v>
      </c>
      <c r="BK1518" s="36">
        <v>0</v>
      </c>
      <c r="BL1518" s="36">
        <v>0</v>
      </c>
      <c r="BM1518" s="36">
        <v>0</v>
      </c>
      <c r="BN1518" s="36">
        <v>0</v>
      </c>
      <c r="BO1518" s="36">
        <v>0</v>
      </c>
      <c r="BP1518" s="36">
        <v>0</v>
      </c>
      <c r="BQ1518" s="36">
        <v>0</v>
      </c>
      <c r="BR1518" s="36">
        <v>0</v>
      </c>
      <c r="BS1518" s="36">
        <v>0</v>
      </c>
      <c r="BT1518" s="36">
        <v>0</v>
      </c>
      <c r="BU1518" s="36">
        <v>0</v>
      </c>
      <c r="BV1518" s="36">
        <v>0</v>
      </c>
      <c r="BW1518" s="36">
        <v>0</v>
      </c>
      <c r="BX1518" s="36">
        <v>0</v>
      </c>
      <c r="BY1518" s="36">
        <v>0</v>
      </c>
      <c r="BZ1518" s="36">
        <v>0</v>
      </c>
      <c r="CA1518" s="36">
        <v>0</v>
      </c>
      <c r="CB1518" s="36">
        <v>0</v>
      </c>
      <c r="CC1518" s="36">
        <v>0</v>
      </c>
      <c r="CD1518" s="36">
        <v>0</v>
      </c>
      <c r="CE1518" s="36">
        <v>0</v>
      </c>
      <c r="CF1518" s="36">
        <v>0</v>
      </c>
      <c r="CG1518" s="36">
        <v>0</v>
      </c>
      <c r="CH1518" s="36">
        <v>0</v>
      </c>
      <c r="CI1518" s="36">
        <v>0</v>
      </c>
      <c r="CJ1518" s="36">
        <v>0</v>
      </c>
      <c r="CK1518" s="36">
        <v>0</v>
      </c>
      <c r="CL1518" s="36">
        <v>0</v>
      </c>
      <c r="CM1518" s="36">
        <v>0</v>
      </c>
      <c r="CN1518" s="36">
        <v>0</v>
      </c>
      <c r="CO1518" s="36">
        <v>0</v>
      </c>
      <c r="CP1518" s="36">
        <v>0</v>
      </c>
      <c r="CQ1518" s="36">
        <v>0</v>
      </c>
      <c r="CR1518" s="36">
        <v>0</v>
      </c>
      <c r="CS1518" s="36">
        <v>0</v>
      </c>
      <c r="CT1518" s="36">
        <v>0</v>
      </c>
      <c r="CU1518" s="36">
        <v>0</v>
      </c>
      <c r="CV1518" s="36">
        <v>5.3595025244766323E-2</v>
      </c>
      <c r="CW1518" s="36">
        <v>0</v>
      </c>
      <c r="CX1518" s="36">
        <v>0</v>
      </c>
      <c r="CY1518" s="36">
        <v>0</v>
      </c>
      <c r="CZ1518" s="36">
        <v>0</v>
      </c>
      <c r="DA1518" s="36">
        <v>0</v>
      </c>
      <c r="DB1518" s="36">
        <v>0</v>
      </c>
      <c r="DC1518" s="36">
        <v>0</v>
      </c>
      <c r="DD1518" s="36">
        <v>0</v>
      </c>
      <c r="DE1518" s="36">
        <v>0</v>
      </c>
      <c r="DF1518" s="36">
        <v>0</v>
      </c>
      <c r="DG1518" s="36">
        <v>0</v>
      </c>
      <c r="DH1518" s="36">
        <v>0</v>
      </c>
      <c r="DI1518" s="36">
        <v>0</v>
      </c>
    </row>
    <row r="1519" spans="2:113">
      <c r="B1519" s="25">
        <v>99</v>
      </c>
      <c r="C1519" s="36">
        <v>1.4536963421539464E-5</v>
      </c>
      <c r="D1519" s="36">
        <v>1.2278092657777643E-5</v>
      </c>
      <c r="E1519" s="36">
        <v>1.5496266445735608E-5</v>
      </c>
      <c r="F1519" s="36">
        <v>8.1130271647479715E-6</v>
      </c>
      <c r="G1519" s="36">
        <v>1.2173641906455443E-5</v>
      </c>
      <c r="H1519" s="36">
        <v>5.549692388450942E-6</v>
      </c>
      <c r="I1519" s="36">
        <v>6.735882985575418E-6</v>
      </c>
      <c r="J1519" s="36">
        <v>4.8702990026655717E-5</v>
      </c>
      <c r="K1519" s="36">
        <v>1.0108305877657679E-5</v>
      </c>
      <c r="L1519" s="36">
        <v>8.6137268021952528E-6</v>
      </c>
      <c r="M1519" s="36">
        <v>6.6247010531979471E-6</v>
      </c>
      <c r="N1519" s="36">
        <v>5.9042659888868683E-6</v>
      </c>
      <c r="O1519" s="36">
        <v>4.777774103286874E-6</v>
      </c>
      <c r="P1519" s="36">
        <v>5.357395145361956E-6</v>
      </c>
      <c r="Q1519" s="53">
        <v>4.1554672972874708E-6</v>
      </c>
      <c r="R1519" s="53">
        <v>8.4196592369304343E-6</v>
      </c>
      <c r="S1519" s="53">
        <v>7.5505326332509344E-6</v>
      </c>
      <c r="T1519" s="53">
        <v>2.1143703844775603E-6</v>
      </c>
      <c r="U1519" s="36">
        <v>7.8205521038360221E-6</v>
      </c>
      <c r="V1519" s="36">
        <v>5.2415619315279412E-6</v>
      </c>
      <c r="W1519" s="36">
        <v>7.3476678092860121E-6</v>
      </c>
      <c r="X1519" s="36">
        <v>7.5550482448366574E-6</v>
      </c>
      <c r="Y1519" s="36">
        <v>5.6843190263762886E-6</v>
      </c>
      <c r="Z1519" s="36">
        <v>9.391715512044757E-6</v>
      </c>
      <c r="AA1519" s="36">
        <v>6.9484084120495403E-6</v>
      </c>
      <c r="AB1519" s="36">
        <v>4.7426291563999592E-6</v>
      </c>
      <c r="AC1519" s="36">
        <v>1.0942516034311934E-5</v>
      </c>
      <c r="AD1519" s="36">
        <v>5.7893315210882736E-6</v>
      </c>
      <c r="AE1519" s="36">
        <v>9.9559389730829318E-6</v>
      </c>
      <c r="AF1519" s="36">
        <v>1.7368985455169449E-5</v>
      </c>
      <c r="AG1519" s="36">
        <v>1.1775315880782045E-5</v>
      </c>
      <c r="AH1519" s="36">
        <v>1.5627400020647376E-5</v>
      </c>
      <c r="AI1519" s="36">
        <v>8.2599064916326356E-6</v>
      </c>
      <c r="AJ1519" s="36">
        <v>2.2362616914117064E-5</v>
      </c>
      <c r="AK1519" s="36">
        <v>1.1750150214384774E-5</v>
      </c>
      <c r="AL1519" s="36">
        <v>1.2489856656320271E-5</v>
      </c>
      <c r="AM1519" s="36">
        <v>1.4438555070233969E-5</v>
      </c>
      <c r="AN1519" s="36">
        <v>1.2459018629544458E-5</v>
      </c>
      <c r="AO1519" s="36">
        <v>9.8406074757576976E-6</v>
      </c>
      <c r="AP1519" s="36">
        <v>6.8176180131863733E-6</v>
      </c>
      <c r="AQ1519" s="36">
        <v>7.7834492304869956E-6</v>
      </c>
      <c r="AR1519" s="36">
        <v>5.1327546782441356E-6</v>
      </c>
      <c r="AS1519" s="36">
        <v>9.023651728429704E-6</v>
      </c>
      <c r="AT1519" s="36">
        <v>1.2166101896189815E-5</v>
      </c>
      <c r="AU1519" s="36">
        <v>1.0039792594009817E-6</v>
      </c>
      <c r="AV1519" s="36">
        <v>3.5521185625227405E-6</v>
      </c>
      <c r="AW1519" s="36">
        <v>6.6520452958996901E-6</v>
      </c>
      <c r="AX1519" s="36">
        <v>5.8894527006662652E-6</v>
      </c>
      <c r="AY1519" s="36">
        <v>9.9131943558922367E-6</v>
      </c>
      <c r="AZ1519" s="36">
        <v>6.0742164123205165E-6</v>
      </c>
      <c r="BA1519" s="36">
        <v>7.1407283705869289E-6</v>
      </c>
      <c r="BB1519" s="36">
        <v>5.8493850522731654E-6</v>
      </c>
      <c r="BC1519" s="36">
        <v>8.6547971857971842E-6</v>
      </c>
      <c r="BD1519" s="36">
        <v>6.8256229252118535E-6</v>
      </c>
      <c r="BE1519" s="36">
        <v>5.8732003314967547E-6</v>
      </c>
      <c r="BF1519" s="36">
        <v>4.7102105451281136E-6</v>
      </c>
      <c r="BG1519" s="36">
        <v>5.6584667680859127E-6</v>
      </c>
      <c r="BH1519" s="36">
        <v>7.7486850504644678E-6</v>
      </c>
      <c r="BI1519" s="36">
        <v>8.7883796902934251E-6</v>
      </c>
      <c r="BJ1519" s="36">
        <v>1.0461872583484366E-5</v>
      </c>
      <c r="BK1519" s="36">
        <v>1.017512723316417E-5</v>
      </c>
      <c r="BL1519" s="36">
        <v>1.4127463852175935E-5</v>
      </c>
      <c r="BM1519" s="36">
        <v>1.0646068450091315E-5</v>
      </c>
      <c r="BN1519" s="36">
        <v>5.7540570461177333E-6</v>
      </c>
      <c r="BO1519" s="36">
        <v>5.5994360637765346E-6</v>
      </c>
      <c r="BP1519" s="36">
        <v>9.4567303640518868E-6</v>
      </c>
      <c r="BQ1519" s="36">
        <v>5.308201618900031E-6</v>
      </c>
      <c r="BR1519" s="36">
        <v>9.6870316903086064E-6</v>
      </c>
      <c r="BS1519" s="36">
        <v>1.0420073303480744E-5</v>
      </c>
      <c r="BT1519" s="36">
        <v>1.0594722072704286E-5</v>
      </c>
      <c r="BU1519" s="36">
        <v>1.077527736590194E-5</v>
      </c>
      <c r="BV1519" s="36">
        <v>7.4065169657188724E-6</v>
      </c>
      <c r="BW1519" s="36">
        <v>8.6728206664051304E-6</v>
      </c>
      <c r="BX1519" s="36">
        <v>1.2491302365910099E-5</v>
      </c>
      <c r="BY1519" s="36">
        <v>1.4226763273887622E-5</v>
      </c>
      <c r="BZ1519" s="36">
        <v>1.4684295643335924E-5</v>
      </c>
      <c r="CA1519" s="36">
        <v>1.3859457879569615E-5</v>
      </c>
      <c r="CB1519" s="36">
        <v>1.1173706962031233E-5</v>
      </c>
      <c r="CC1519" s="36">
        <v>9.2530508732996739E-6</v>
      </c>
      <c r="CD1519" s="36">
        <v>7.2783092012073885E-6</v>
      </c>
      <c r="CE1519" s="36">
        <v>8.7662857935054693E-6</v>
      </c>
      <c r="CF1519" s="36">
        <v>4.4139540644568089E-6</v>
      </c>
      <c r="CG1519" s="36">
        <v>6.7324432423471015E-6</v>
      </c>
      <c r="CH1519" s="36">
        <v>7.7729101421732355E-6</v>
      </c>
      <c r="CI1519" s="36">
        <v>8.3030455143047189E-6</v>
      </c>
      <c r="CJ1519" s="36">
        <v>6.8805382255984157E-6</v>
      </c>
      <c r="CK1519" s="36">
        <v>7.7805971861515565E-6</v>
      </c>
      <c r="CL1519" s="36">
        <v>7.0388016163501001E-6</v>
      </c>
      <c r="CM1519" s="36">
        <v>1.1986657110542588E-5</v>
      </c>
      <c r="CN1519" s="36">
        <v>9.2992051092215267E-6</v>
      </c>
      <c r="CO1519" s="36">
        <v>1.112820953261249E-5</v>
      </c>
      <c r="CP1519" s="36">
        <v>9.9130802163568163E-6</v>
      </c>
      <c r="CQ1519" s="36">
        <v>1.3038924216003988E-5</v>
      </c>
      <c r="CR1519" s="36">
        <v>3.0484745303784642E-5</v>
      </c>
      <c r="CS1519" s="36">
        <v>4.5994677431205573E-5</v>
      </c>
      <c r="CT1519" s="36">
        <v>3.9831623130246389E-5</v>
      </c>
      <c r="CU1519" s="36">
        <v>1.3037246811455658E-5</v>
      </c>
      <c r="CV1519" s="36">
        <v>1.8377404074250625E-6</v>
      </c>
      <c r="CW1519" s="36">
        <v>8.8460154491575515E-4</v>
      </c>
      <c r="CX1519" s="36">
        <v>1.0527139179215188E-5</v>
      </c>
      <c r="CY1519" s="36">
        <v>2.093025449290056E-5</v>
      </c>
      <c r="CZ1519" s="36">
        <v>1.2613852594017819E-5</v>
      </c>
      <c r="DA1519" s="36">
        <v>1.3959627469609919E-5</v>
      </c>
      <c r="DB1519" s="36">
        <v>1.0034508067240861E-5</v>
      </c>
      <c r="DC1519" s="36">
        <v>8.3484179910566607E-6</v>
      </c>
      <c r="DD1519" s="36">
        <v>1.3724938992448335E-5</v>
      </c>
      <c r="DE1519" s="36">
        <v>2.7497073839850162E-6</v>
      </c>
      <c r="DF1519" s="36">
        <v>9.8522657215779756E-6</v>
      </c>
      <c r="DG1519" s="36">
        <v>3.5835982715011374E-5</v>
      </c>
      <c r="DH1519" s="36">
        <v>1.576620269034178E-5</v>
      </c>
      <c r="DI1519" s="36">
        <v>8.6158035027253702E-6</v>
      </c>
    </row>
    <row r="1520" spans="2:113">
      <c r="B1520" s="26">
        <v>100</v>
      </c>
      <c r="C1520" s="36">
        <v>2.9889874863444782E-5</v>
      </c>
      <c r="D1520" s="36">
        <v>1.5579462139840012E-5</v>
      </c>
      <c r="E1520" s="36">
        <v>1.5767371304439174E-5</v>
      </c>
      <c r="F1520" s="36">
        <v>1.4480746039530886E-5</v>
      </c>
      <c r="G1520" s="36">
        <v>1.6344279527196747E-5</v>
      </c>
      <c r="H1520" s="36">
        <v>1.5300445351857974E-5</v>
      </c>
      <c r="I1520" s="36">
        <v>1.350778318489718E-5</v>
      </c>
      <c r="J1520" s="36">
        <v>7.3493220815602358E-5</v>
      </c>
      <c r="K1520" s="36">
        <v>6.8401176800456201E-6</v>
      </c>
      <c r="L1520" s="36">
        <v>1.7077643188738661E-5</v>
      </c>
      <c r="M1520" s="36">
        <v>1.5657422803042525E-5</v>
      </c>
      <c r="N1520" s="36">
        <v>5.725973256894761E-6</v>
      </c>
      <c r="O1520" s="36">
        <v>4.3586116103274109E-6</v>
      </c>
      <c r="P1520" s="36">
        <v>2.4161244596718974E-4</v>
      </c>
      <c r="Q1520" s="53">
        <v>1.3947825192203972E-4</v>
      </c>
      <c r="R1520" s="53">
        <v>1.1285263344746117E-4</v>
      </c>
      <c r="S1520" s="53">
        <v>4.639957904048796E-4</v>
      </c>
      <c r="T1520" s="53">
        <v>6.8040303936742709E-5</v>
      </c>
      <c r="U1520" s="36">
        <v>1.9693202162057215E-5</v>
      </c>
      <c r="V1520" s="36">
        <v>9.7873078492943214E-6</v>
      </c>
      <c r="W1520" s="36">
        <v>3.2565309500325878E-5</v>
      </c>
      <c r="X1520" s="36">
        <v>1.6231127534936995E-5</v>
      </c>
      <c r="Y1520" s="36">
        <v>9.1358037598771429E-6</v>
      </c>
      <c r="Z1520" s="36">
        <v>1.9097305913238226E-5</v>
      </c>
      <c r="AA1520" s="36">
        <v>1.4136250509160273E-5</v>
      </c>
      <c r="AB1520" s="36">
        <v>1.3138388692930639E-5</v>
      </c>
      <c r="AC1520" s="36">
        <v>1.8132183398048167E-5</v>
      </c>
      <c r="AD1520" s="36">
        <v>1.2136931525100239E-5</v>
      </c>
      <c r="AE1520" s="36">
        <v>1.5032689939702994E-5</v>
      </c>
      <c r="AF1520" s="36">
        <v>2.3823107235910105E-5</v>
      </c>
      <c r="AG1520" s="36">
        <v>1.8609911105624978E-5</v>
      </c>
      <c r="AH1520" s="36">
        <v>2.3268340657037401E-5</v>
      </c>
      <c r="AI1520" s="36">
        <v>1.2785659870246004E-5</v>
      </c>
      <c r="AJ1520" s="36">
        <v>1.1177840789570553E-5</v>
      </c>
      <c r="AK1520" s="36">
        <v>1.1256926604759029E-5</v>
      </c>
      <c r="AL1520" s="36">
        <v>1.1646458819181592E-5</v>
      </c>
      <c r="AM1520" s="36">
        <v>1.1288340981119616E-5</v>
      </c>
      <c r="AN1520" s="36">
        <v>1.0963455611638976E-5</v>
      </c>
      <c r="AO1520" s="36">
        <v>1.8920432146670033E-5</v>
      </c>
      <c r="AP1520" s="36">
        <v>1.4436230723409677E-5</v>
      </c>
      <c r="AQ1520" s="36">
        <v>3.1911615117246642E-5</v>
      </c>
      <c r="AR1520" s="36">
        <v>1.2174194727370441E-5</v>
      </c>
      <c r="AS1520" s="36">
        <v>2.046388638093728E-5</v>
      </c>
      <c r="AT1520" s="36">
        <v>9.3410708890246029E-6</v>
      </c>
      <c r="AU1520" s="36">
        <v>2.7202772561047434E-5</v>
      </c>
      <c r="AV1520" s="36">
        <v>3.362931278455974E-5</v>
      </c>
      <c r="AW1520" s="36">
        <v>9.4275563466760864E-6</v>
      </c>
      <c r="AX1520" s="36">
        <v>1.6419732705983854E-5</v>
      </c>
      <c r="AY1520" s="36">
        <v>1.4666925169457996E-5</v>
      </c>
      <c r="AZ1520" s="36">
        <v>5.1260247858010856E-5</v>
      </c>
      <c r="BA1520" s="36">
        <v>6.5472349650356638E-6</v>
      </c>
      <c r="BB1520" s="36">
        <v>9.8007793511010472E-6</v>
      </c>
      <c r="BC1520" s="36">
        <v>2.3079397590896157E-5</v>
      </c>
      <c r="BD1520" s="36">
        <v>3.464163168069888E-5</v>
      </c>
      <c r="BE1520" s="36">
        <v>3.4063565304660629E-5</v>
      </c>
      <c r="BF1520" s="36">
        <v>1.7857959626436252E-5</v>
      </c>
      <c r="BG1520" s="36">
        <v>9.746020858004754E-5</v>
      </c>
      <c r="BH1520" s="36">
        <v>1.2521631365745334E-5</v>
      </c>
      <c r="BI1520" s="36">
        <v>2.3490775185732869E-5</v>
      </c>
      <c r="BJ1520" s="36">
        <v>3.3643434378819104E-5</v>
      </c>
      <c r="BK1520" s="36">
        <v>2.1323936011220106E-5</v>
      </c>
      <c r="BL1520" s="36">
        <v>1.4933684535060237E-5</v>
      </c>
      <c r="BM1520" s="36">
        <v>2.1607803468300283E-5</v>
      </c>
      <c r="BN1520" s="36">
        <v>1.0315068704423361E-5</v>
      </c>
      <c r="BO1520" s="36">
        <v>2.7701985744048685E-5</v>
      </c>
      <c r="BP1520" s="36">
        <v>1.426306926635306E-4</v>
      </c>
      <c r="BQ1520" s="36">
        <v>1.9088900471232163E-5</v>
      </c>
      <c r="BR1520" s="36">
        <v>2.4793687593152034E-5</v>
      </c>
      <c r="BS1520" s="36">
        <v>3.3334550085946191E-5</v>
      </c>
      <c r="BT1520" s="36">
        <v>4.902395635794128E-5</v>
      </c>
      <c r="BU1520" s="36">
        <v>4.2563632078833913E-5</v>
      </c>
      <c r="BV1520" s="36">
        <v>5.1550414815666008E-5</v>
      </c>
      <c r="BW1520" s="36">
        <v>1.8238617568691563E-5</v>
      </c>
      <c r="BX1520" s="36">
        <v>1.5091556965793483E-5</v>
      </c>
      <c r="BY1520" s="36">
        <v>2.6488407873888081E-5</v>
      </c>
      <c r="BZ1520" s="36">
        <v>2.3688471283811056E-5</v>
      </c>
      <c r="CA1520" s="36">
        <v>2.2947752281957467E-5</v>
      </c>
      <c r="CB1520" s="36">
        <v>1.6741900959447992E-5</v>
      </c>
      <c r="CC1520" s="36">
        <v>2.4329120849515796E-5</v>
      </c>
      <c r="CD1520" s="36">
        <v>1.3463288883754562E-5</v>
      </c>
      <c r="CE1520" s="36">
        <v>1.2087847122564966E-5</v>
      </c>
      <c r="CF1520" s="36">
        <v>6.6652252606179765E-6</v>
      </c>
      <c r="CG1520" s="36">
        <v>1.391054807930069E-5</v>
      </c>
      <c r="CH1520" s="36">
        <v>1.2115273747244196E-5</v>
      </c>
      <c r="CI1520" s="36">
        <v>1.8462412430913179E-5</v>
      </c>
      <c r="CJ1520" s="36">
        <v>1.9357749796316785E-5</v>
      </c>
      <c r="CK1520" s="36">
        <v>2.6322828257165164E-5</v>
      </c>
      <c r="CL1520" s="36">
        <v>1.2573721627919827E-5</v>
      </c>
      <c r="CM1520" s="36">
        <v>6.954776832755474E-5</v>
      </c>
      <c r="CN1520" s="36">
        <v>2.7287173979209553E-5</v>
      </c>
      <c r="CO1520" s="36">
        <v>7.4106384716373503E-5</v>
      </c>
      <c r="CP1520" s="36">
        <v>3.1078068408320447E-5</v>
      </c>
      <c r="CQ1520" s="36">
        <v>1.5470154259723782E-5</v>
      </c>
      <c r="CR1520" s="36">
        <v>1.0996693642268973E-5</v>
      </c>
      <c r="CS1520" s="36">
        <v>1.2709804481523925E-5</v>
      </c>
      <c r="CT1520" s="36">
        <v>1.165997635577397E-5</v>
      </c>
      <c r="CU1520" s="36">
        <v>2.9514600200612066E-5</v>
      </c>
      <c r="CV1520" s="36">
        <v>3.8883736370834301E-6</v>
      </c>
      <c r="CW1520" s="36">
        <v>6.3731245087237045E-6</v>
      </c>
      <c r="CX1520" s="36">
        <v>3.5320820104175576E-3</v>
      </c>
      <c r="CY1520" s="36">
        <v>4.6323859207426754E-5</v>
      </c>
      <c r="CZ1520" s="36">
        <v>2.0579674183448916E-5</v>
      </c>
      <c r="DA1520" s="36">
        <v>2.310365725986325E-5</v>
      </c>
      <c r="DB1520" s="36">
        <v>1.9467747345356663E-5</v>
      </c>
      <c r="DC1520" s="36">
        <v>4.0627516938190964E-6</v>
      </c>
      <c r="DD1520" s="36">
        <v>2.3067396523220706E-5</v>
      </c>
      <c r="DE1520" s="36">
        <v>5.851427169424589E-6</v>
      </c>
      <c r="DF1520" s="36">
        <v>1.4049362763712575E-5</v>
      </c>
      <c r="DG1520" s="36">
        <v>1.5146562949967677E-5</v>
      </c>
      <c r="DH1520" s="36">
        <v>1.7745400518206939E-5</v>
      </c>
      <c r="DI1520" s="36">
        <v>2.1377702197884361E-5</v>
      </c>
    </row>
    <row r="1521" spans="2:113">
      <c r="B1521" s="25">
        <v>101</v>
      </c>
      <c r="C1521" s="36">
        <v>8.0809388099642191E-5</v>
      </c>
      <c r="D1521" s="36">
        <v>1.0622944166836494E-4</v>
      </c>
      <c r="E1521" s="36">
        <v>8.7313993439069596E-5</v>
      </c>
      <c r="F1521" s="36">
        <v>8.534722325031451E-5</v>
      </c>
      <c r="G1521" s="36">
        <v>1.2488571198321228E-4</v>
      </c>
      <c r="H1521" s="36">
        <v>1.0517648837720732E-4</v>
      </c>
      <c r="I1521" s="36">
        <v>9.3755227502013118E-5</v>
      </c>
      <c r="J1521" s="36">
        <v>2.0369275650536177E-4</v>
      </c>
      <c r="K1521" s="36">
        <v>8.6948119834397459E-5</v>
      </c>
      <c r="L1521" s="36">
        <v>7.4936906456276781E-5</v>
      </c>
      <c r="M1521" s="36">
        <v>9.1659559865243031E-5</v>
      </c>
      <c r="N1521" s="36">
        <v>3.6169639318075319E-5</v>
      </c>
      <c r="O1521" s="36">
        <v>6.0477836045015258E-5</v>
      </c>
      <c r="P1521" s="36">
        <v>8.7378330805330383E-5</v>
      </c>
      <c r="Q1521" s="53">
        <v>2.0654938763433109E-4</v>
      </c>
      <c r="R1521" s="53">
        <v>1.2215076463080611E-4</v>
      </c>
      <c r="S1521" s="53">
        <v>8.9193332581916567E-5</v>
      </c>
      <c r="T1521" s="53">
        <v>2.6580905383159191E-5</v>
      </c>
      <c r="U1521" s="36">
        <v>2.7063310719623778E-4</v>
      </c>
      <c r="V1521" s="36">
        <v>8.3525358322454103E-5</v>
      </c>
      <c r="W1521" s="36">
        <v>1.5174336463690357E-4</v>
      </c>
      <c r="X1521" s="36">
        <v>1.9509449337621644E-4</v>
      </c>
      <c r="Y1521" s="36">
        <v>1.612391069769316E-4</v>
      </c>
      <c r="Z1521" s="36">
        <v>2.0705384005490095E-4</v>
      </c>
      <c r="AA1521" s="36">
        <v>9.6134106572013135E-5</v>
      </c>
      <c r="AB1521" s="36">
        <v>8.2765729798653866E-5</v>
      </c>
      <c r="AC1521" s="36">
        <v>2.3942469482264025E-4</v>
      </c>
      <c r="AD1521" s="36">
        <v>4.1777319329053313E-4</v>
      </c>
      <c r="AE1521" s="36">
        <v>3.1946695811138517E-4</v>
      </c>
      <c r="AF1521" s="36">
        <v>4.3900894081963282E-4</v>
      </c>
      <c r="AG1521" s="36">
        <v>2.5442915991893202E-4</v>
      </c>
      <c r="AH1521" s="36">
        <v>3.3936375007671311E-4</v>
      </c>
      <c r="AI1521" s="36">
        <v>3.3605028696541233E-4</v>
      </c>
      <c r="AJ1521" s="36">
        <v>1.5217775600131581E-4</v>
      </c>
      <c r="AK1521" s="36">
        <v>2.2163513817120137E-4</v>
      </c>
      <c r="AL1521" s="36">
        <v>2.2995165065007339E-4</v>
      </c>
      <c r="AM1521" s="36">
        <v>1.35183641747475E-4</v>
      </c>
      <c r="AN1521" s="36">
        <v>2.078534095580835E-4</v>
      </c>
      <c r="AO1521" s="36">
        <v>2.4367690372724225E-4</v>
      </c>
      <c r="AP1521" s="36">
        <v>1.6712833068752107E-4</v>
      </c>
      <c r="AQ1521" s="36">
        <v>2.2070938985767645E-4</v>
      </c>
      <c r="AR1521" s="36">
        <v>9.5569223352245925E-5</v>
      </c>
      <c r="AS1521" s="36">
        <v>3.2821631387378291E-4</v>
      </c>
      <c r="AT1521" s="36">
        <v>1.7615629574628148E-4</v>
      </c>
      <c r="AU1521" s="36">
        <v>4.7384532149574561E-5</v>
      </c>
      <c r="AV1521" s="36">
        <v>9.9608868103766469E-5</v>
      </c>
      <c r="AW1521" s="36">
        <v>9.7395323853252265E-5</v>
      </c>
      <c r="AX1521" s="36">
        <v>2.8054060623423877E-4</v>
      </c>
      <c r="AY1521" s="36">
        <v>5.7860453995632458E-4</v>
      </c>
      <c r="AZ1521" s="36">
        <v>1.4105123936479467E-4</v>
      </c>
      <c r="BA1521" s="36">
        <v>1.4346850104124512E-4</v>
      </c>
      <c r="BB1521" s="36">
        <v>9.0878172664771146E-5</v>
      </c>
      <c r="BC1521" s="36">
        <v>1.4508848429151182E-4</v>
      </c>
      <c r="BD1521" s="36">
        <v>1.3338680978843928E-4</v>
      </c>
      <c r="BE1521" s="36">
        <v>1.1978504937570655E-4</v>
      </c>
      <c r="BF1521" s="36">
        <v>1.1186866208574474E-4</v>
      </c>
      <c r="BG1521" s="36">
        <v>1.5235100232933429E-4</v>
      </c>
      <c r="BH1521" s="36">
        <v>1.8304365224528239E-4</v>
      </c>
      <c r="BI1521" s="36">
        <v>1.2877496282410656E-4</v>
      </c>
      <c r="BJ1521" s="36">
        <v>2.2183833251625382E-4</v>
      </c>
      <c r="BK1521" s="36">
        <v>1.6408234984247345E-4</v>
      </c>
      <c r="BL1521" s="36">
        <v>2.249877366099163E-4</v>
      </c>
      <c r="BM1521" s="36">
        <v>1.1284936228503935E-4</v>
      </c>
      <c r="BN1521" s="36">
        <v>2.1699324162917052E-4</v>
      </c>
      <c r="BO1521" s="36">
        <v>9.7961174663241599E-5</v>
      </c>
      <c r="BP1521" s="36">
        <v>2.259983065447343E-4</v>
      </c>
      <c r="BQ1521" s="36">
        <v>7.3037473528770041E-4</v>
      </c>
      <c r="BR1521" s="36">
        <v>1.4030939247885402E-4</v>
      </c>
      <c r="BS1521" s="36">
        <v>1.2943200834483946E-4</v>
      </c>
      <c r="BT1521" s="36">
        <v>2.0175859632492628E-4</v>
      </c>
      <c r="BU1521" s="36">
        <v>1.7466512730326345E-4</v>
      </c>
      <c r="BV1521" s="36">
        <v>1.203414659034486E-4</v>
      </c>
      <c r="BW1521" s="36">
        <v>1.0242367650681276E-4</v>
      </c>
      <c r="BX1521" s="36">
        <v>2.2411590133486362E-4</v>
      </c>
      <c r="BY1521" s="36">
        <v>3.0210267951102032E-4</v>
      </c>
      <c r="BZ1521" s="36">
        <v>2.7564853983429177E-4</v>
      </c>
      <c r="CA1521" s="36">
        <v>2.1198552376702724E-4</v>
      </c>
      <c r="CB1521" s="36">
        <v>1.7911706669080041E-4</v>
      </c>
      <c r="CC1521" s="36">
        <v>2.2006012666864048E-4</v>
      </c>
      <c r="CD1521" s="36">
        <v>9.9571121162543851E-5</v>
      </c>
      <c r="CE1521" s="36">
        <v>8.8599158576136797E-5</v>
      </c>
      <c r="CF1521" s="36">
        <v>7.428036404073606E-5</v>
      </c>
      <c r="CG1521" s="36">
        <v>1.0808001420115639E-4</v>
      </c>
      <c r="CH1521" s="36">
        <v>7.3019911645579705E-5</v>
      </c>
      <c r="CI1521" s="36">
        <v>1.7823508258793216E-4</v>
      </c>
      <c r="CJ1521" s="36">
        <v>1.160445756055606E-4</v>
      </c>
      <c r="CK1521" s="36">
        <v>1.3116533508949837E-4</v>
      </c>
      <c r="CL1521" s="36">
        <v>9.6429397934124069E-5</v>
      </c>
      <c r="CM1521" s="36">
        <v>3.8139949578417683E-4</v>
      </c>
      <c r="CN1521" s="36">
        <v>2.5257339007262938E-4</v>
      </c>
      <c r="CO1521" s="36">
        <v>2.1047543309931862E-4</v>
      </c>
      <c r="CP1521" s="36">
        <v>1.8233187010606629E-4</v>
      </c>
      <c r="CQ1521" s="36">
        <v>3.931814392354922E-4</v>
      </c>
      <c r="CR1521" s="36">
        <v>2.8479246637665623E-4</v>
      </c>
      <c r="CS1521" s="36">
        <v>5.1001232220118176E-4</v>
      </c>
      <c r="CT1521" s="36">
        <v>5.0155751696484866E-4</v>
      </c>
      <c r="CU1521" s="36">
        <v>1.9834213073162914E-4</v>
      </c>
      <c r="CV1521" s="36">
        <v>2.1795810976988563E-5</v>
      </c>
      <c r="CW1521" s="36">
        <v>9.0733021312238229E-5</v>
      </c>
      <c r="CX1521" s="36">
        <v>1.9893474950358293E-4</v>
      </c>
      <c r="CY1521" s="36">
        <v>6.1728043206414982E-3</v>
      </c>
      <c r="CZ1521" s="36">
        <v>1.5089181737282058E-4</v>
      </c>
      <c r="DA1521" s="36">
        <v>3.1704023070885592E-4</v>
      </c>
      <c r="DB1521" s="36">
        <v>7.4196446744269337E-5</v>
      </c>
      <c r="DC1521" s="36">
        <v>1.0010293626759774E-4</v>
      </c>
      <c r="DD1521" s="36">
        <v>1.7632797335927485E-4</v>
      </c>
      <c r="DE1521" s="36">
        <v>7.8571398785881708E-5</v>
      </c>
      <c r="DF1521" s="36">
        <v>1.4010364924923566E-4</v>
      </c>
      <c r="DG1521" s="36">
        <v>3.4712202413457092E-4</v>
      </c>
      <c r="DH1521" s="36">
        <v>3.520723375327828E-4</v>
      </c>
      <c r="DI1521" s="36">
        <v>8.2029056932221643E-5</v>
      </c>
    </row>
    <row r="1522" spans="2:113">
      <c r="B1522" s="25">
        <v>102</v>
      </c>
      <c r="C1522" s="36">
        <v>2.0433650595082185E-4</v>
      </c>
      <c r="D1522" s="36">
        <v>1.7356755062027308E-4</v>
      </c>
      <c r="E1522" s="36">
        <v>2.9493221847412369E-4</v>
      </c>
      <c r="F1522" s="36">
        <v>1.6507732653849228E-4</v>
      </c>
      <c r="G1522" s="36">
        <v>1.2995675730147739E-4</v>
      </c>
      <c r="H1522" s="36">
        <v>1.0124562167502465E-4</v>
      </c>
      <c r="I1522" s="36">
        <v>8.1863280606967145E-5</v>
      </c>
      <c r="J1522" s="36">
        <v>4.5986253711561236E-4</v>
      </c>
      <c r="K1522" s="36">
        <v>1.5290753767510358E-4</v>
      </c>
      <c r="L1522" s="36">
        <v>8.9955424184584446E-4</v>
      </c>
      <c r="M1522" s="36">
        <v>3.3935808244169355E-4</v>
      </c>
      <c r="N1522" s="36">
        <v>4.8845849542266549E-5</v>
      </c>
      <c r="O1522" s="36">
        <v>5.2786505545157419E-5</v>
      </c>
      <c r="P1522" s="36">
        <v>5.2576179487201415E-4</v>
      </c>
      <c r="Q1522" s="53">
        <v>1.8591866648321259E-4</v>
      </c>
      <c r="R1522" s="53">
        <v>1.674563654277241E-4</v>
      </c>
      <c r="S1522" s="53">
        <v>3.9077626966375434E-4</v>
      </c>
      <c r="T1522" s="53">
        <v>1.1800881861463636E-4</v>
      </c>
      <c r="U1522" s="36">
        <v>1.19010611148037E-4</v>
      </c>
      <c r="V1522" s="36">
        <v>1.2375035798392356E-4</v>
      </c>
      <c r="W1522" s="36">
        <v>2.8824722778329092E-4</v>
      </c>
      <c r="X1522" s="36">
        <v>1.6101282211633352E-4</v>
      </c>
      <c r="Y1522" s="36">
        <v>1.3358418382491318E-4</v>
      </c>
      <c r="Z1522" s="36">
        <v>1.3685209740194499E-4</v>
      </c>
      <c r="AA1522" s="36">
        <v>1.2604690835680009E-4</v>
      </c>
      <c r="AB1522" s="36">
        <v>7.2336593364642231E-5</v>
      </c>
      <c r="AC1522" s="36">
        <v>1.6846251365524461E-4</v>
      </c>
      <c r="AD1522" s="36">
        <v>1.0789394527118474E-4</v>
      </c>
      <c r="AE1522" s="36">
        <v>1.5102037969199689E-4</v>
      </c>
      <c r="AF1522" s="36">
        <v>2.7321974725696762E-4</v>
      </c>
      <c r="AG1522" s="36">
        <v>1.937026547730882E-4</v>
      </c>
      <c r="AH1522" s="36">
        <v>1.3180333093982177E-4</v>
      </c>
      <c r="AI1522" s="36">
        <v>1.340433835951612E-4</v>
      </c>
      <c r="AJ1522" s="36">
        <v>8.96571683473952E-5</v>
      </c>
      <c r="AK1522" s="36">
        <v>1.7572797929533244E-4</v>
      </c>
      <c r="AL1522" s="36">
        <v>1.1683093453769731E-4</v>
      </c>
      <c r="AM1522" s="36">
        <v>7.9554902388829694E-5</v>
      </c>
      <c r="AN1522" s="36">
        <v>6.7894792096912649E-5</v>
      </c>
      <c r="AO1522" s="36">
        <v>5.0593245825928995E-4</v>
      </c>
      <c r="AP1522" s="36">
        <v>2.2029783541151638E-4</v>
      </c>
      <c r="AQ1522" s="36">
        <v>2.7869355107247666E-4</v>
      </c>
      <c r="AR1522" s="36">
        <v>1.0336492105676373E-4</v>
      </c>
      <c r="AS1522" s="36">
        <v>2.4769588257721187E-4</v>
      </c>
      <c r="AT1522" s="36">
        <v>1.3526455122354593E-4</v>
      </c>
      <c r="AU1522" s="36">
        <v>3.2940736949013979E-5</v>
      </c>
      <c r="AV1522" s="36">
        <v>1.3560432762929736E-4</v>
      </c>
      <c r="AW1522" s="36">
        <v>1.4999812946099651E-4</v>
      </c>
      <c r="AX1522" s="36">
        <v>9.5448227509922521E-5</v>
      </c>
      <c r="AY1522" s="36">
        <v>2.1612212473790576E-4</v>
      </c>
      <c r="AZ1522" s="36">
        <v>1.5164375437818196E-4</v>
      </c>
      <c r="BA1522" s="36">
        <v>9.0747397385097719E-5</v>
      </c>
      <c r="BB1522" s="36">
        <v>1.0144415145981589E-4</v>
      </c>
      <c r="BC1522" s="36">
        <v>1.2077759632558384E-4</v>
      </c>
      <c r="BD1522" s="36">
        <v>2.0949095623927957E-4</v>
      </c>
      <c r="BE1522" s="36">
        <v>2.5830854762232607E-4</v>
      </c>
      <c r="BF1522" s="36">
        <v>9.4949704156833809E-5</v>
      </c>
      <c r="BG1522" s="36">
        <v>1.455267598274152E-4</v>
      </c>
      <c r="BH1522" s="36">
        <v>1.5097106959702526E-4</v>
      </c>
      <c r="BI1522" s="36">
        <v>1.5363600987998132E-4</v>
      </c>
      <c r="BJ1522" s="36">
        <v>1.3012946773573487E-4</v>
      </c>
      <c r="BK1522" s="36">
        <v>1.3395579611460396E-4</v>
      </c>
      <c r="BL1522" s="36">
        <v>1.8499704101829047E-4</v>
      </c>
      <c r="BM1522" s="36">
        <v>3.7301840374177886E-4</v>
      </c>
      <c r="BN1522" s="36">
        <v>1.0362113221657828E-4</v>
      </c>
      <c r="BO1522" s="36">
        <v>6.3429106232955055E-5</v>
      </c>
      <c r="BP1522" s="36">
        <v>1.5788457663785298E-4</v>
      </c>
      <c r="BQ1522" s="36">
        <v>5.9725330260302011E-5</v>
      </c>
      <c r="BR1522" s="36">
        <v>1.5588882617293049E-4</v>
      </c>
      <c r="BS1522" s="36">
        <v>3.4401525420113272E-4</v>
      </c>
      <c r="BT1522" s="36">
        <v>4.1109822723718473E-4</v>
      </c>
      <c r="BU1522" s="36">
        <v>3.6528039104485069E-4</v>
      </c>
      <c r="BV1522" s="36">
        <v>5.6879349381142865E-4</v>
      </c>
      <c r="BW1522" s="36">
        <v>2.2672847083388145E-4</v>
      </c>
      <c r="BX1522" s="36">
        <v>2.1833195440005486E-4</v>
      </c>
      <c r="BY1522" s="36">
        <v>3.0214396902215012E-4</v>
      </c>
      <c r="BZ1522" s="36">
        <v>1.8347896005801705E-4</v>
      </c>
      <c r="CA1522" s="36">
        <v>1.5370472939935643E-4</v>
      </c>
      <c r="CB1522" s="36">
        <v>1.5511785850542953E-4</v>
      </c>
      <c r="CC1522" s="36">
        <v>1.63985694540082E-4</v>
      </c>
      <c r="CD1522" s="36">
        <v>1.1035126075045732E-4</v>
      </c>
      <c r="CE1522" s="36">
        <v>1.8137489898834659E-4</v>
      </c>
      <c r="CF1522" s="36">
        <v>2.765097686682225E-5</v>
      </c>
      <c r="CG1522" s="36">
        <v>2.1427309377510445E-4</v>
      </c>
      <c r="CH1522" s="36">
        <v>2.8603958001953449E-4</v>
      </c>
      <c r="CI1522" s="36">
        <v>3.0112753158197374E-4</v>
      </c>
      <c r="CJ1522" s="36">
        <v>7.7474398993239852E-5</v>
      </c>
      <c r="CK1522" s="36">
        <v>2.525899427327829E-4</v>
      </c>
      <c r="CL1522" s="36">
        <v>2.1124345245654988E-4</v>
      </c>
      <c r="CM1522" s="36">
        <v>2.0310478023387397E-4</v>
      </c>
      <c r="CN1522" s="36">
        <v>1.7392416377569109E-4</v>
      </c>
      <c r="CO1522" s="36">
        <v>2.217522863461255E-4</v>
      </c>
      <c r="CP1522" s="36">
        <v>1.7172499128836137E-4</v>
      </c>
      <c r="CQ1522" s="36">
        <v>6.641573808196065E-4</v>
      </c>
      <c r="CR1522" s="36">
        <v>9.5076209459423868E-5</v>
      </c>
      <c r="CS1522" s="36">
        <v>9.3581865450234112E-5</v>
      </c>
      <c r="CT1522" s="36">
        <v>9.4985898587587476E-5</v>
      </c>
      <c r="CU1522" s="36">
        <v>6.1124813922371673E-5</v>
      </c>
      <c r="CV1522" s="36">
        <v>4.4217159538812357E-5</v>
      </c>
      <c r="CW1522" s="36">
        <v>1.0749242661550606E-4</v>
      </c>
      <c r="CX1522" s="36">
        <v>2.4368926131231012E-4</v>
      </c>
      <c r="CY1522" s="36">
        <v>1.7021280705409512E-4</v>
      </c>
      <c r="CZ1522" s="36">
        <v>1.4707382231273181E-2</v>
      </c>
      <c r="DA1522" s="36">
        <v>1.8748980630771173E-4</v>
      </c>
      <c r="DB1522" s="36">
        <v>1.2986164498417498E-4</v>
      </c>
      <c r="DC1522" s="36">
        <v>4.1958102645714344E-5</v>
      </c>
      <c r="DD1522" s="36">
        <v>7.2358624334425685E-5</v>
      </c>
      <c r="DE1522" s="36">
        <v>9.3157606973183265E-5</v>
      </c>
      <c r="DF1522" s="36">
        <v>7.1467788968036612E-5</v>
      </c>
      <c r="DG1522" s="36">
        <v>9.4838108420720321E-5</v>
      </c>
      <c r="DH1522" s="36">
        <v>1.8038126178761811E-4</v>
      </c>
      <c r="DI1522" s="36">
        <v>9.3984039784548567E-5</v>
      </c>
    </row>
    <row r="1523" spans="2:113">
      <c r="B1523" s="25">
        <v>103</v>
      </c>
      <c r="C1523" s="36">
        <v>4.3471422092880455E-5</v>
      </c>
      <c r="D1523" s="36">
        <v>4.0741052841853867E-5</v>
      </c>
      <c r="E1523" s="36">
        <v>3.5532843882958227E-5</v>
      </c>
      <c r="F1523" s="36">
        <v>2.7150104642740341E-5</v>
      </c>
      <c r="G1523" s="36">
        <v>2.8850765489168035E-5</v>
      </c>
      <c r="H1523" s="36">
        <v>8.4628903967954355E-5</v>
      </c>
      <c r="I1523" s="36">
        <v>7.4176133277385794E-5</v>
      </c>
      <c r="J1523" s="36">
        <v>8.8225479385877799E-5</v>
      </c>
      <c r="K1523" s="36">
        <v>3.7477562952029306E-5</v>
      </c>
      <c r="L1523" s="36">
        <v>4.8277114744967033E-5</v>
      </c>
      <c r="M1523" s="36">
        <v>8.1775768213255239E-5</v>
      </c>
      <c r="N1523" s="36">
        <v>2.2239668741932207E-5</v>
      </c>
      <c r="O1523" s="36">
        <v>2.6081703268548445E-5</v>
      </c>
      <c r="P1523" s="36">
        <v>5.7176964484354351E-5</v>
      </c>
      <c r="Q1523" s="53">
        <v>6.3392979238456021E-5</v>
      </c>
      <c r="R1523" s="53">
        <v>6.3146177378448635E-5</v>
      </c>
      <c r="S1523" s="53">
        <v>5.5337369145173734E-5</v>
      </c>
      <c r="T1523" s="53">
        <v>1.0377647014156215E-5</v>
      </c>
      <c r="U1523" s="36">
        <v>8.2575604689557623E-5</v>
      </c>
      <c r="V1523" s="36">
        <v>4.0947594876651031E-5</v>
      </c>
      <c r="W1523" s="36">
        <v>9.3839170635520301E-5</v>
      </c>
      <c r="X1523" s="36">
        <v>5.0588369522603282E-5</v>
      </c>
      <c r="Y1523" s="36">
        <v>3.6856564972555712E-5</v>
      </c>
      <c r="Z1523" s="36">
        <v>1.172453158849836E-4</v>
      </c>
      <c r="AA1523" s="36">
        <v>4.3718980859261289E-5</v>
      </c>
      <c r="AB1523" s="36">
        <v>2.8765315318969343E-5</v>
      </c>
      <c r="AC1523" s="36">
        <v>6.1459871707995726E-5</v>
      </c>
      <c r="AD1523" s="36">
        <v>6.4635780592726478E-5</v>
      </c>
      <c r="AE1523" s="36">
        <v>8.0338857795642801E-5</v>
      </c>
      <c r="AF1523" s="36">
        <v>8.3143415180241112E-5</v>
      </c>
      <c r="AG1523" s="36">
        <v>6.047447814995701E-5</v>
      </c>
      <c r="AH1523" s="36">
        <v>8.9378231130786856E-5</v>
      </c>
      <c r="AI1523" s="36">
        <v>7.1345139011451048E-5</v>
      </c>
      <c r="AJ1523" s="36">
        <v>6.0329858464733895E-5</v>
      </c>
      <c r="AK1523" s="36">
        <v>4.1545394024470071E-5</v>
      </c>
      <c r="AL1523" s="36">
        <v>6.4496649069479411E-5</v>
      </c>
      <c r="AM1523" s="36">
        <v>6.0230419504040268E-5</v>
      </c>
      <c r="AN1523" s="36">
        <v>7.0024815051196381E-5</v>
      </c>
      <c r="AO1523" s="36">
        <v>8.4793644793993846E-5</v>
      </c>
      <c r="AP1523" s="36">
        <v>6.8083386424131631E-5</v>
      </c>
      <c r="AQ1523" s="36">
        <v>7.1834221320111005E-5</v>
      </c>
      <c r="AR1523" s="36">
        <v>5.5444742477253033E-5</v>
      </c>
      <c r="AS1523" s="36">
        <v>8.4251955686774703E-5</v>
      </c>
      <c r="AT1523" s="36">
        <v>5.2265279348209002E-5</v>
      </c>
      <c r="AU1523" s="36">
        <v>1.008470222906317E-5</v>
      </c>
      <c r="AV1523" s="36">
        <v>3.3856398807994667E-5</v>
      </c>
      <c r="AW1523" s="36">
        <v>4.9065458283683712E-5</v>
      </c>
      <c r="AX1523" s="36">
        <v>5.7345488000846419E-5</v>
      </c>
      <c r="AY1523" s="36">
        <v>1.3126482021592542E-4</v>
      </c>
      <c r="AZ1523" s="36">
        <v>6.813806712384708E-5</v>
      </c>
      <c r="BA1523" s="36">
        <v>3.744152844386575E-5</v>
      </c>
      <c r="BB1523" s="36">
        <v>3.9834233667837024E-5</v>
      </c>
      <c r="BC1523" s="36">
        <v>7.2740076223983056E-5</v>
      </c>
      <c r="BD1523" s="36">
        <v>5.4135681808984612E-5</v>
      </c>
      <c r="BE1523" s="36">
        <v>4.7775864976149018E-5</v>
      </c>
      <c r="BF1523" s="36">
        <v>2.7417928504817295E-5</v>
      </c>
      <c r="BG1523" s="36">
        <v>6.0244549174889552E-5</v>
      </c>
      <c r="BH1523" s="36">
        <v>3.5291967811210823E-5</v>
      </c>
      <c r="BI1523" s="36">
        <v>5.5044841836125363E-5</v>
      </c>
      <c r="BJ1523" s="36">
        <v>5.8631371174975638E-5</v>
      </c>
      <c r="BK1523" s="36">
        <v>8.7225752610898481E-5</v>
      </c>
      <c r="BL1523" s="36">
        <v>7.12905025310929E-5</v>
      </c>
      <c r="BM1523" s="36">
        <v>5.3799032236953583E-5</v>
      </c>
      <c r="BN1523" s="36">
        <v>5.8659893179443718E-5</v>
      </c>
      <c r="BO1523" s="36">
        <v>3.0718530201049826E-5</v>
      </c>
      <c r="BP1523" s="36">
        <v>1.9783060460050754E-4</v>
      </c>
      <c r="BQ1523" s="36">
        <v>3.5680857523934359E-5</v>
      </c>
      <c r="BR1523" s="36">
        <v>1.4161953397173293E-4</v>
      </c>
      <c r="BS1523" s="36">
        <v>6.7475764817701386E-5</v>
      </c>
      <c r="BT1523" s="36">
        <v>4.9584280775764921E-5</v>
      </c>
      <c r="BU1523" s="36">
        <v>5.1981572583716724E-5</v>
      </c>
      <c r="BV1523" s="36">
        <v>4.1773850760611016E-5</v>
      </c>
      <c r="BW1523" s="36">
        <v>3.4731862383554152E-5</v>
      </c>
      <c r="BX1523" s="36">
        <v>1.0774675079034086E-4</v>
      </c>
      <c r="BY1523" s="36">
        <v>1.4899943445950459E-4</v>
      </c>
      <c r="BZ1523" s="36">
        <v>1.4669179293216365E-4</v>
      </c>
      <c r="CA1523" s="36">
        <v>7.0862069375309642E-5</v>
      </c>
      <c r="CB1523" s="36">
        <v>7.5531765865257191E-5</v>
      </c>
      <c r="CC1523" s="36">
        <v>1.4842492765457875E-4</v>
      </c>
      <c r="CD1523" s="36">
        <v>6.9299712731567086E-5</v>
      </c>
      <c r="CE1523" s="36">
        <v>6.7783091574707423E-5</v>
      </c>
      <c r="CF1523" s="36">
        <v>1.89958134932022E-5</v>
      </c>
      <c r="CG1523" s="36">
        <v>3.4645516484084164E-5</v>
      </c>
      <c r="CH1523" s="36">
        <v>3.3007705250536773E-5</v>
      </c>
      <c r="CI1523" s="36">
        <v>1.3678533157060932E-4</v>
      </c>
      <c r="CJ1523" s="36">
        <v>9.5361644149756156E-5</v>
      </c>
      <c r="CK1523" s="36">
        <v>8.3815074918153437E-5</v>
      </c>
      <c r="CL1523" s="36">
        <v>8.1540837693068458E-5</v>
      </c>
      <c r="CM1523" s="36">
        <v>2.8260098193913621E-4</v>
      </c>
      <c r="CN1523" s="36">
        <v>2.397224497414678E-4</v>
      </c>
      <c r="CO1523" s="36">
        <v>1.8178999751318291E-4</v>
      </c>
      <c r="CP1523" s="36">
        <v>6.5920253767183678E-5</v>
      </c>
      <c r="CQ1523" s="36">
        <v>7.9251746301835317E-5</v>
      </c>
      <c r="CR1523" s="36">
        <v>1.7081900363365043E-4</v>
      </c>
      <c r="CS1523" s="36">
        <v>1.5906841791550722E-4</v>
      </c>
      <c r="CT1523" s="36">
        <v>1.1306547886572376E-4</v>
      </c>
      <c r="CU1523" s="36">
        <v>7.2374517546496743E-5</v>
      </c>
      <c r="CV1523" s="36">
        <v>8.4124911381195131E-6</v>
      </c>
      <c r="CW1523" s="36">
        <v>1.9221773936648155E-5</v>
      </c>
      <c r="CX1523" s="36">
        <v>4.0327987228900871E-5</v>
      </c>
      <c r="CY1523" s="36">
        <v>5.097758807762514E-5</v>
      </c>
      <c r="CZ1523" s="36">
        <v>8.5237586164262389E-5</v>
      </c>
      <c r="DA1523" s="36">
        <v>2.4567620531638587E-3</v>
      </c>
      <c r="DB1523" s="36">
        <v>9.7311288712643193E-5</v>
      </c>
      <c r="DC1523" s="36">
        <v>4.3199678855558068E-5</v>
      </c>
      <c r="DD1523" s="36">
        <v>6.01989778068803E-5</v>
      </c>
      <c r="DE1523" s="36">
        <v>7.4632637944855375E-5</v>
      </c>
      <c r="DF1523" s="36">
        <v>5.9953568528964521E-5</v>
      </c>
      <c r="DG1523" s="36">
        <v>9.9469435235148722E-5</v>
      </c>
      <c r="DH1523" s="36">
        <v>1.1077476251780518E-4</v>
      </c>
      <c r="DI1523" s="36">
        <v>3.565106501796157E-5</v>
      </c>
    </row>
    <row r="1524" spans="2:113">
      <c r="B1524" s="25">
        <v>104</v>
      </c>
      <c r="C1524" s="36">
        <v>6.3143521497839307E-6</v>
      </c>
      <c r="D1524" s="36">
        <v>4.4006070585718767E-6</v>
      </c>
      <c r="E1524" s="36">
        <v>7.4529084012975607E-6</v>
      </c>
      <c r="F1524" s="36">
        <v>3.8387244952392756E-6</v>
      </c>
      <c r="G1524" s="36">
        <v>6.6753274021590613E-6</v>
      </c>
      <c r="H1524" s="36">
        <v>9.5823993334110473E-6</v>
      </c>
      <c r="I1524" s="36">
        <v>7.1979017501520203E-6</v>
      </c>
      <c r="J1524" s="36">
        <v>4.9695260883797717E-6</v>
      </c>
      <c r="K1524" s="36">
        <v>1.3869505873089809E-6</v>
      </c>
      <c r="L1524" s="36">
        <v>3.4193227492266019E-6</v>
      </c>
      <c r="M1524" s="36">
        <v>8.5415464343737626E-6</v>
      </c>
      <c r="N1524" s="36">
        <v>1.7560320551809652E-5</v>
      </c>
      <c r="O1524" s="36">
        <v>1.3400796791125241E-6</v>
      </c>
      <c r="P1524" s="36">
        <v>1.4638589133804186E-6</v>
      </c>
      <c r="Q1524" s="53">
        <v>5.1395234452434558E-6</v>
      </c>
      <c r="R1524" s="53">
        <v>8.0061584566554804E-6</v>
      </c>
      <c r="S1524" s="53">
        <v>3.1031711358162605E-6</v>
      </c>
      <c r="T1524" s="53">
        <v>2.6612173875256895E-6</v>
      </c>
      <c r="U1524" s="36">
        <v>7.9993143333296381E-6</v>
      </c>
      <c r="V1524" s="36">
        <v>8.6470034352853292E-6</v>
      </c>
      <c r="W1524" s="36">
        <v>1.0051468037150847E-5</v>
      </c>
      <c r="X1524" s="36">
        <v>3.2060757814181694E-6</v>
      </c>
      <c r="Y1524" s="36">
        <v>2.4111667949578565E-6</v>
      </c>
      <c r="Z1524" s="36">
        <v>5.6919145022947259E-6</v>
      </c>
      <c r="AA1524" s="36">
        <v>4.2611388958334668E-6</v>
      </c>
      <c r="AB1524" s="36">
        <v>3.8635617764747094E-6</v>
      </c>
      <c r="AC1524" s="36">
        <v>3.2467275544919139E-6</v>
      </c>
      <c r="AD1524" s="36">
        <v>2.2003872262536654E-6</v>
      </c>
      <c r="AE1524" s="36">
        <v>3.5111830395998733E-6</v>
      </c>
      <c r="AF1524" s="36">
        <v>5.0163715741790022E-6</v>
      </c>
      <c r="AG1524" s="36">
        <v>7.8473172142415952E-6</v>
      </c>
      <c r="AH1524" s="36">
        <v>6.0315713917994594E-6</v>
      </c>
      <c r="AI1524" s="36">
        <v>4.0438733816935398E-6</v>
      </c>
      <c r="AJ1524" s="36">
        <v>5.7915126470440408E-6</v>
      </c>
      <c r="AK1524" s="36">
        <v>5.7618233043143529E-6</v>
      </c>
      <c r="AL1524" s="36">
        <v>4.197652085069783E-6</v>
      </c>
      <c r="AM1524" s="36">
        <v>4.5155646842899146E-6</v>
      </c>
      <c r="AN1524" s="36">
        <v>3.2712860654531576E-6</v>
      </c>
      <c r="AO1524" s="36">
        <v>8.9850325455676571E-6</v>
      </c>
      <c r="AP1524" s="36">
        <v>7.5815239610229793E-6</v>
      </c>
      <c r="AQ1524" s="36">
        <v>1.454589123018256E-5</v>
      </c>
      <c r="AR1524" s="36">
        <v>4.4236365474577739E-6</v>
      </c>
      <c r="AS1524" s="36">
        <v>4.6790605339695278E-5</v>
      </c>
      <c r="AT1524" s="36">
        <v>1.0438897536818387E-5</v>
      </c>
      <c r="AU1524" s="36">
        <v>1.458784791750498E-6</v>
      </c>
      <c r="AV1524" s="36">
        <v>3.9569101442204146E-6</v>
      </c>
      <c r="AW1524" s="36">
        <v>2.5834267183680704E-6</v>
      </c>
      <c r="AX1524" s="36">
        <v>1.3203819550995116E-5</v>
      </c>
      <c r="AY1524" s="36">
        <v>4.2100941260583324E-6</v>
      </c>
      <c r="AZ1524" s="36">
        <v>8.7820150464703579E-6</v>
      </c>
      <c r="BA1524" s="36">
        <v>2.1348373800147951E-6</v>
      </c>
      <c r="BB1524" s="36">
        <v>5.233469506728578E-6</v>
      </c>
      <c r="BC1524" s="36">
        <v>5.9059756497911457E-6</v>
      </c>
      <c r="BD1524" s="36">
        <v>1.4614588590002713E-5</v>
      </c>
      <c r="BE1524" s="36">
        <v>4.9536834948237194E-6</v>
      </c>
      <c r="BF1524" s="36">
        <v>4.4347234592906438E-6</v>
      </c>
      <c r="BG1524" s="36">
        <v>4.5390244535684419E-6</v>
      </c>
      <c r="BH1524" s="36">
        <v>2.3595995820015698E-6</v>
      </c>
      <c r="BI1524" s="36">
        <v>2.5749989582973083E-6</v>
      </c>
      <c r="BJ1524" s="36">
        <v>2.6631079252194673E-6</v>
      </c>
      <c r="BK1524" s="36">
        <v>2.7994782716150972E-6</v>
      </c>
      <c r="BL1524" s="36">
        <v>5.0680871530302705E-6</v>
      </c>
      <c r="BM1524" s="36">
        <v>3.0258408002869278E-6</v>
      </c>
      <c r="BN1524" s="36">
        <v>2.7558315177912984E-6</v>
      </c>
      <c r="BO1524" s="36">
        <v>6.3629282648775129E-7</v>
      </c>
      <c r="BP1524" s="36">
        <v>1.5831906989488426E-6</v>
      </c>
      <c r="BQ1524" s="36">
        <v>8.5467560557931481E-7</v>
      </c>
      <c r="BR1524" s="36">
        <v>5.4458920576065426E-6</v>
      </c>
      <c r="BS1524" s="36">
        <v>1.4730947264466056E-5</v>
      </c>
      <c r="BT1524" s="36">
        <v>2.9036510330494565E-6</v>
      </c>
      <c r="BU1524" s="36">
        <v>2.7863549834341061E-6</v>
      </c>
      <c r="BV1524" s="36">
        <v>4.5977685359819976E-6</v>
      </c>
      <c r="BW1524" s="36">
        <v>2.6076634626675834E-6</v>
      </c>
      <c r="BX1524" s="36">
        <v>4.5036122899962534E-6</v>
      </c>
      <c r="BY1524" s="36">
        <v>7.3127815176920008E-6</v>
      </c>
      <c r="BZ1524" s="36">
        <v>7.017624295019082E-6</v>
      </c>
      <c r="CA1524" s="36">
        <v>3.3949042702807625E-6</v>
      </c>
      <c r="CB1524" s="36">
        <v>3.4090799805109564E-6</v>
      </c>
      <c r="CC1524" s="36">
        <v>8.9342492706538207E-6</v>
      </c>
      <c r="CD1524" s="36">
        <v>2.9070118043354322E-6</v>
      </c>
      <c r="CE1524" s="36">
        <v>3.535282401871914E-6</v>
      </c>
      <c r="CF1524" s="36">
        <v>7.4532957193479689E-7</v>
      </c>
      <c r="CG1524" s="36">
        <v>3.5897619771050668E-5</v>
      </c>
      <c r="CH1524" s="36">
        <v>8.4614702390188316E-6</v>
      </c>
      <c r="CI1524" s="36">
        <v>1.0462710648431175E-5</v>
      </c>
      <c r="CJ1524" s="36">
        <v>5.2942736594546226E-6</v>
      </c>
      <c r="CK1524" s="36">
        <v>3.2930574509072692E-5</v>
      </c>
      <c r="CL1524" s="36">
        <v>1.5384497623869692E-6</v>
      </c>
      <c r="CM1524" s="36">
        <v>5.9547641930907403E-6</v>
      </c>
      <c r="CN1524" s="36">
        <v>3.920443814430001E-6</v>
      </c>
      <c r="CO1524" s="36">
        <v>3.5163359513375144E-6</v>
      </c>
      <c r="CP1524" s="36">
        <v>4.1995025953761999E-6</v>
      </c>
      <c r="CQ1524" s="36">
        <v>6.9536736036619258E-6</v>
      </c>
      <c r="CR1524" s="36">
        <v>2.5761319040355439E-6</v>
      </c>
      <c r="CS1524" s="36">
        <v>3.1687673119450662E-6</v>
      </c>
      <c r="CT1524" s="36">
        <v>2.5048609031317518E-6</v>
      </c>
      <c r="CU1524" s="36">
        <v>2.0330790289447651E-6</v>
      </c>
      <c r="CV1524" s="36">
        <v>4.8679830951216805E-7</v>
      </c>
      <c r="CW1524" s="36">
        <v>1.7497263087750573E-6</v>
      </c>
      <c r="CX1524" s="36">
        <v>1.3987225719458254E-6</v>
      </c>
      <c r="CY1524" s="36">
        <v>2.7079665586718769E-6</v>
      </c>
      <c r="CZ1524" s="36">
        <v>3.6039427726420964E-6</v>
      </c>
      <c r="DA1524" s="36">
        <v>1.6723859131394497E-6</v>
      </c>
      <c r="DB1524" s="36">
        <v>1.7939159999663429E-3</v>
      </c>
      <c r="DC1524" s="36">
        <v>1.0891061583871654E-6</v>
      </c>
      <c r="DD1524" s="36">
        <v>1.4717649454051031E-6</v>
      </c>
      <c r="DE1524" s="36">
        <v>1.8852709992362253E-6</v>
      </c>
      <c r="DF1524" s="36">
        <v>4.6079796764489988E-6</v>
      </c>
      <c r="DG1524" s="36">
        <v>4.2423430365875536E-6</v>
      </c>
      <c r="DH1524" s="36">
        <v>6.7173902459318933E-6</v>
      </c>
      <c r="DI1524" s="36">
        <v>1.294192134207877E-6</v>
      </c>
    </row>
    <row r="1525" spans="2:113">
      <c r="B1525" s="25">
        <v>105</v>
      </c>
      <c r="C1525" s="36">
        <v>5.1513133846969134E-8</v>
      </c>
      <c r="D1525" s="36">
        <v>5.192358193128446E-8</v>
      </c>
      <c r="E1525" s="36">
        <v>4.7760454516453105E-8</v>
      </c>
      <c r="F1525" s="36">
        <v>4.373660158745148E-8</v>
      </c>
      <c r="G1525" s="36">
        <v>5.9414097774778562E-8</v>
      </c>
      <c r="H1525" s="36">
        <v>5.1594272291524394E-8</v>
      </c>
      <c r="I1525" s="36">
        <v>4.5904845755225435E-8</v>
      </c>
      <c r="J1525" s="36">
        <v>1.2764183736243652E-7</v>
      </c>
      <c r="K1525" s="36">
        <v>4.0800997112954608E-8</v>
      </c>
      <c r="L1525" s="36">
        <v>4.1482030954274111E-8</v>
      </c>
      <c r="M1525" s="36">
        <v>4.6992209557277176E-8</v>
      </c>
      <c r="N1525" s="36">
        <v>1.9775065802107773E-8</v>
      </c>
      <c r="O1525" s="36">
        <v>2.908339574045142E-8</v>
      </c>
      <c r="P1525" s="36">
        <v>1.786781108311197E-7</v>
      </c>
      <c r="Q1525" s="53">
        <v>1.6783681518826317E-7</v>
      </c>
      <c r="R1525" s="53">
        <v>1.131791502816836E-7</v>
      </c>
      <c r="S1525" s="53">
        <v>2.9440277829019762E-7</v>
      </c>
      <c r="T1525" s="53">
        <v>4.8838343824071635E-8</v>
      </c>
      <c r="U1525" s="36">
        <v>1.0934247778825509E-7</v>
      </c>
      <c r="V1525" s="36">
        <v>3.8982548334461753E-8</v>
      </c>
      <c r="W1525" s="36">
        <v>8.0087761188401835E-8</v>
      </c>
      <c r="X1525" s="36">
        <v>6.8941428681721073E-8</v>
      </c>
      <c r="Y1525" s="36">
        <v>6.3265111983916049E-8</v>
      </c>
      <c r="Z1525" s="36">
        <v>7.7659853323108703E-8</v>
      </c>
      <c r="AA1525" s="36">
        <v>4.161658628464678E-8</v>
      </c>
      <c r="AB1525" s="36">
        <v>3.9284588622897983E-8</v>
      </c>
      <c r="AC1525" s="36">
        <v>9.0684163156922213E-8</v>
      </c>
      <c r="AD1525" s="36">
        <v>1.4712055105795415E-7</v>
      </c>
      <c r="AE1525" s="36">
        <v>9.6104216618016891E-8</v>
      </c>
      <c r="AF1525" s="36">
        <v>9.3672256815375814E-8</v>
      </c>
      <c r="AG1525" s="36">
        <v>8.4794878734649046E-8</v>
      </c>
      <c r="AH1525" s="36">
        <v>9.9038916439488859E-8</v>
      </c>
      <c r="AI1525" s="36">
        <v>1.0074344780443566E-7</v>
      </c>
      <c r="AJ1525" s="36">
        <v>8.3945019077953002E-8</v>
      </c>
      <c r="AK1525" s="36">
        <v>9.4317960049340475E-8</v>
      </c>
      <c r="AL1525" s="36">
        <v>1.0973746371833354E-7</v>
      </c>
      <c r="AM1525" s="36">
        <v>7.3340724660469387E-8</v>
      </c>
      <c r="AN1525" s="36">
        <v>9.6513959057697459E-8</v>
      </c>
      <c r="AO1525" s="36">
        <v>1.1151994678535203E-7</v>
      </c>
      <c r="AP1525" s="36">
        <v>7.4083502154242367E-8</v>
      </c>
      <c r="AQ1525" s="36">
        <v>1.1512691786608871E-7</v>
      </c>
      <c r="AR1525" s="36">
        <v>4.5561456948085103E-8</v>
      </c>
      <c r="AS1525" s="36">
        <v>1.2152571226017809E-7</v>
      </c>
      <c r="AT1525" s="36">
        <v>7.7522962049563411E-8</v>
      </c>
      <c r="AU1525" s="36">
        <v>3.6221747328767435E-8</v>
      </c>
      <c r="AV1525" s="36">
        <v>6.0957234883954144E-8</v>
      </c>
      <c r="AW1525" s="36">
        <v>4.1135601552518626E-8</v>
      </c>
      <c r="AX1525" s="36">
        <v>7.6902450463493544E-8</v>
      </c>
      <c r="AY1525" s="36">
        <v>1.4848979630476383E-7</v>
      </c>
      <c r="AZ1525" s="36">
        <v>8.7093756683218179E-8</v>
      </c>
      <c r="BA1525" s="36">
        <v>6.2904537985244459E-8</v>
      </c>
      <c r="BB1525" s="36">
        <v>4.3937700194998138E-8</v>
      </c>
      <c r="BC1525" s="36">
        <v>7.4534414370006852E-8</v>
      </c>
      <c r="BD1525" s="36">
        <v>7.1629232804658728E-8</v>
      </c>
      <c r="BE1525" s="36">
        <v>6.9629324048029738E-8</v>
      </c>
      <c r="BF1525" s="36">
        <v>6.0066945132076395E-8</v>
      </c>
      <c r="BG1525" s="36">
        <v>1.2832892269567641E-7</v>
      </c>
      <c r="BH1525" s="36">
        <v>7.417584904817886E-8</v>
      </c>
      <c r="BI1525" s="36">
        <v>7.2286460894410799E-8</v>
      </c>
      <c r="BJ1525" s="36">
        <v>1.0650348614622767E-7</v>
      </c>
      <c r="BK1525" s="36">
        <v>9.2721280076592144E-8</v>
      </c>
      <c r="BL1525" s="36">
        <v>9.5389535935420627E-8</v>
      </c>
      <c r="BM1525" s="36">
        <v>6.4633704083199619E-8</v>
      </c>
      <c r="BN1525" s="36">
        <v>9.5863250356399895E-8</v>
      </c>
      <c r="BO1525" s="36">
        <v>6.0696958206460255E-8</v>
      </c>
      <c r="BP1525" s="36">
        <v>2.2462387769208949E-7</v>
      </c>
      <c r="BQ1525" s="36">
        <v>2.8227544853101302E-7</v>
      </c>
      <c r="BR1525" s="36">
        <v>7.7775695073658263E-8</v>
      </c>
      <c r="BS1525" s="36">
        <v>7.6372515398700995E-8</v>
      </c>
      <c r="BT1525" s="36">
        <v>1.1089966427520253E-7</v>
      </c>
      <c r="BU1525" s="36">
        <v>9.6954837331738192E-8</v>
      </c>
      <c r="BV1525" s="36">
        <v>8.3349318702978811E-8</v>
      </c>
      <c r="BW1525" s="36">
        <v>5.3293017271099335E-8</v>
      </c>
      <c r="BX1525" s="36">
        <v>1.0260465176201239E-7</v>
      </c>
      <c r="BY1525" s="36">
        <v>1.3122897229922428E-7</v>
      </c>
      <c r="BZ1525" s="36">
        <v>1.5941050219080713E-7</v>
      </c>
      <c r="CA1525" s="36">
        <v>1.1340813131484407E-7</v>
      </c>
      <c r="CB1525" s="36">
        <v>8.9242326032581285E-8</v>
      </c>
      <c r="CC1525" s="36">
        <v>1.298058526224692E-7</v>
      </c>
      <c r="CD1525" s="36">
        <v>7.3970584414264208E-8</v>
      </c>
      <c r="CE1525" s="36">
        <v>5.1961921587258004E-8</v>
      </c>
      <c r="CF1525" s="36">
        <v>5.1609390968909098E-8</v>
      </c>
      <c r="CG1525" s="36">
        <v>5.3080326441325071E-8</v>
      </c>
      <c r="CH1525" s="36">
        <v>1.2905145037917922E-7</v>
      </c>
      <c r="CI1525" s="36">
        <v>9.027495362539617E-8</v>
      </c>
      <c r="CJ1525" s="36">
        <v>7.3628606619244986E-8</v>
      </c>
      <c r="CK1525" s="36">
        <v>8.2180588433349865E-8</v>
      </c>
      <c r="CL1525" s="36">
        <v>7.0533348591138476E-8</v>
      </c>
      <c r="CM1525" s="36">
        <v>3.668947915917389E-7</v>
      </c>
      <c r="CN1525" s="36">
        <v>2.9320917469886898E-7</v>
      </c>
      <c r="CO1525" s="36">
        <v>2.5088802988575833E-7</v>
      </c>
      <c r="CP1525" s="36">
        <v>4.412014869673661E-7</v>
      </c>
      <c r="CQ1525" s="36">
        <v>1.1417036586661841E-7</v>
      </c>
      <c r="CR1525" s="36">
        <v>1.7393088085926136E-7</v>
      </c>
      <c r="CS1525" s="36">
        <v>2.7068457903138863E-7</v>
      </c>
      <c r="CT1525" s="36">
        <v>2.3738724684265924E-7</v>
      </c>
      <c r="CU1525" s="36">
        <v>1.0406871703618816E-7</v>
      </c>
      <c r="CV1525" s="36">
        <v>1.2170353946816563E-8</v>
      </c>
      <c r="CW1525" s="36">
        <v>6.0178121921453778E-8</v>
      </c>
      <c r="CX1525" s="36">
        <v>3.2734614864429824E-7</v>
      </c>
      <c r="CY1525" s="36">
        <v>2.8811574267094795E-7</v>
      </c>
      <c r="CZ1525" s="36">
        <v>8.2146190544965289E-8</v>
      </c>
      <c r="DA1525" s="36">
        <v>1.7176377242892252E-7</v>
      </c>
      <c r="DB1525" s="36">
        <v>8.0743114133372697E-8</v>
      </c>
      <c r="DC1525" s="36">
        <v>4.3336753124291548E-4</v>
      </c>
      <c r="DD1525" s="36">
        <v>9.4039525551106672E-8</v>
      </c>
      <c r="DE1525" s="36">
        <v>5.1852227588189045E-8</v>
      </c>
      <c r="DF1525" s="36">
        <v>1.1920826566643958E-7</v>
      </c>
      <c r="DG1525" s="36">
        <v>1.4820457144607362E-7</v>
      </c>
      <c r="DH1525" s="36">
        <v>1.2674521218490945E-7</v>
      </c>
      <c r="DI1525" s="36">
        <v>5.0294158158335675E-8</v>
      </c>
    </row>
    <row r="1526" spans="2:113">
      <c r="B1526" s="25">
        <v>106</v>
      </c>
      <c r="C1526" s="36">
        <v>5.0203427902706393E-7</v>
      </c>
      <c r="D1526" s="36">
        <v>6.3057386030592902E-7</v>
      </c>
      <c r="E1526" s="36">
        <v>5.6020682952718849E-7</v>
      </c>
      <c r="F1526" s="36">
        <v>5.2359799319074724E-7</v>
      </c>
      <c r="G1526" s="36">
        <v>7.273492811566499E-7</v>
      </c>
      <c r="H1526" s="36">
        <v>6.3190581883051503E-7</v>
      </c>
      <c r="I1526" s="36">
        <v>5.6805339271708923E-7</v>
      </c>
      <c r="J1526" s="36">
        <v>1.3037448311406301E-6</v>
      </c>
      <c r="K1526" s="36">
        <v>5.3823413357591796E-7</v>
      </c>
      <c r="L1526" s="36">
        <v>4.53429157154258E-7</v>
      </c>
      <c r="M1526" s="36">
        <v>5.6291376961993856E-7</v>
      </c>
      <c r="N1526" s="36">
        <v>2.311296661387601E-7</v>
      </c>
      <c r="O1526" s="36">
        <v>3.6921423690545177E-7</v>
      </c>
      <c r="P1526" s="36">
        <v>6.5726201251855684E-7</v>
      </c>
      <c r="Q1526" s="53">
        <v>1.3206611039833468E-6</v>
      </c>
      <c r="R1526" s="53">
        <v>7.6623036814737411E-7</v>
      </c>
      <c r="S1526" s="53">
        <v>6.7707007159218033E-7</v>
      </c>
      <c r="T1526" s="53">
        <v>1.8030602155519828E-7</v>
      </c>
      <c r="U1526" s="36">
        <v>1.4868980742941965E-6</v>
      </c>
      <c r="V1526" s="36">
        <v>4.8772453525969645E-7</v>
      </c>
      <c r="W1526" s="36">
        <v>9.1357146666926166E-7</v>
      </c>
      <c r="X1526" s="36">
        <v>9.2287875132560739E-7</v>
      </c>
      <c r="Y1526" s="36">
        <v>8.3548143021192644E-7</v>
      </c>
      <c r="Z1526" s="36">
        <v>9.7211899112719676E-7</v>
      </c>
      <c r="AA1526" s="36">
        <v>4.9299366732103807E-7</v>
      </c>
      <c r="AB1526" s="36">
        <v>4.6702336198479076E-7</v>
      </c>
      <c r="AC1526" s="36">
        <v>1.1418187513702796E-6</v>
      </c>
      <c r="AD1526" s="36">
        <v>2.1450543004727751E-6</v>
      </c>
      <c r="AE1526" s="36">
        <v>1.364232383546993E-6</v>
      </c>
      <c r="AF1526" s="36">
        <v>1.1546857238499619E-6</v>
      </c>
      <c r="AG1526" s="36">
        <v>1.0910451525586397E-6</v>
      </c>
      <c r="AH1526" s="36">
        <v>1.4826321397479797E-6</v>
      </c>
      <c r="AI1526" s="36">
        <v>1.4088228718238969E-6</v>
      </c>
      <c r="AJ1526" s="36">
        <v>9.5743533580309491E-7</v>
      </c>
      <c r="AK1526" s="36">
        <v>1.3327726866923044E-6</v>
      </c>
      <c r="AL1526" s="36">
        <v>1.4723765907927977E-6</v>
      </c>
      <c r="AM1526" s="36">
        <v>9.8104805367921512E-7</v>
      </c>
      <c r="AN1526" s="36">
        <v>1.4711386342768052E-6</v>
      </c>
      <c r="AO1526" s="36">
        <v>1.4670686283572605E-6</v>
      </c>
      <c r="AP1526" s="36">
        <v>9.7952812452571127E-7</v>
      </c>
      <c r="AQ1526" s="36">
        <v>1.3758743706783614E-6</v>
      </c>
      <c r="AR1526" s="36">
        <v>5.6898025251961524E-7</v>
      </c>
      <c r="AS1526" s="36">
        <v>1.5178949490386712E-6</v>
      </c>
      <c r="AT1526" s="36">
        <v>9.9051799843860101E-7</v>
      </c>
      <c r="AU1526" s="36">
        <v>3.0282309743907988E-7</v>
      </c>
      <c r="AV1526" s="36">
        <v>6.1959645487683063E-7</v>
      </c>
      <c r="AW1526" s="36">
        <v>5.904423072523122E-7</v>
      </c>
      <c r="AX1526" s="36">
        <v>1.0350994830208184E-6</v>
      </c>
      <c r="AY1526" s="36">
        <v>2.1325666623987129E-6</v>
      </c>
      <c r="AZ1526" s="36">
        <v>8.5017540164536007E-7</v>
      </c>
      <c r="BA1526" s="36">
        <v>8.5404737882134966E-7</v>
      </c>
      <c r="BB1526" s="36">
        <v>5.5820294167107062E-7</v>
      </c>
      <c r="BC1526" s="36">
        <v>9.1348824614128779E-7</v>
      </c>
      <c r="BD1526" s="36">
        <v>7.6688203849376354E-7</v>
      </c>
      <c r="BE1526" s="36">
        <v>7.3836095032178126E-7</v>
      </c>
      <c r="BF1526" s="36">
        <v>7.0462172960087802E-7</v>
      </c>
      <c r="BG1526" s="36">
        <v>1.0386874445126335E-6</v>
      </c>
      <c r="BH1526" s="36">
        <v>1.0025738095290965E-6</v>
      </c>
      <c r="BI1526" s="36">
        <v>8.3722688486010818E-7</v>
      </c>
      <c r="BJ1526" s="36">
        <v>1.2954808760728122E-6</v>
      </c>
      <c r="BK1526" s="36">
        <v>1.1071903795080693E-6</v>
      </c>
      <c r="BL1526" s="36">
        <v>1.2790675134297877E-6</v>
      </c>
      <c r="BM1526" s="36">
        <v>7.4953591324609804E-7</v>
      </c>
      <c r="BN1526" s="36">
        <v>1.3023727668608516E-6</v>
      </c>
      <c r="BO1526" s="36">
        <v>6.7548103138314523E-7</v>
      </c>
      <c r="BP1526" s="36">
        <v>1.8018125160750051E-6</v>
      </c>
      <c r="BQ1526" s="36">
        <v>4.1111990069121212E-6</v>
      </c>
      <c r="BR1526" s="36">
        <v>8.8579078892126987E-7</v>
      </c>
      <c r="BS1526" s="36">
        <v>8.1636221045321404E-7</v>
      </c>
      <c r="BT1526" s="36">
        <v>1.2110421593707142E-6</v>
      </c>
      <c r="BU1526" s="36">
        <v>1.0686327687031281E-6</v>
      </c>
      <c r="BV1526" s="36">
        <v>7.7603692489713406E-7</v>
      </c>
      <c r="BW1526" s="36">
        <v>6.303471919457197E-7</v>
      </c>
      <c r="BX1526" s="36">
        <v>1.4124974708160844E-6</v>
      </c>
      <c r="BY1526" s="36">
        <v>1.6310631498317616E-6</v>
      </c>
      <c r="BZ1526" s="36">
        <v>2.09339427109675E-6</v>
      </c>
      <c r="CA1526" s="36">
        <v>1.7558084581375376E-6</v>
      </c>
      <c r="CB1526" s="36">
        <v>1.2694387203746547E-6</v>
      </c>
      <c r="CC1526" s="36">
        <v>1.5302189760790479E-6</v>
      </c>
      <c r="CD1526" s="36">
        <v>8.0020407204510528E-7</v>
      </c>
      <c r="CE1526" s="36">
        <v>6.4352842670497753E-7</v>
      </c>
      <c r="CF1526" s="36">
        <v>6.132604046672725E-7</v>
      </c>
      <c r="CG1526" s="36">
        <v>6.6363639035290533E-7</v>
      </c>
      <c r="CH1526" s="36">
        <v>1.0937262333619314E-6</v>
      </c>
      <c r="CI1526" s="36">
        <v>1.3559406851639275E-6</v>
      </c>
      <c r="CJ1526" s="36">
        <v>8.9760434117856425E-7</v>
      </c>
      <c r="CK1526" s="36">
        <v>9.2337013791823433E-7</v>
      </c>
      <c r="CL1526" s="36">
        <v>7.9393268064064606E-7</v>
      </c>
      <c r="CM1526" s="36">
        <v>3.7255705766902678E-6</v>
      </c>
      <c r="CN1526" s="36">
        <v>2.7532880093486099E-6</v>
      </c>
      <c r="CO1526" s="36">
        <v>1.9867246706755976E-6</v>
      </c>
      <c r="CP1526" s="36">
        <v>3.7361085729138633E-6</v>
      </c>
      <c r="CQ1526" s="36">
        <v>1.5078954050261673E-6</v>
      </c>
      <c r="CR1526" s="36">
        <v>2.000033009129481E-6</v>
      </c>
      <c r="CS1526" s="36">
        <v>3.3282025762050313E-6</v>
      </c>
      <c r="CT1526" s="36">
        <v>3.0359966952141445E-6</v>
      </c>
      <c r="CU1526" s="36">
        <v>1.4434404302101031E-6</v>
      </c>
      <c r="CV1526" s="36">
        <v>1.3847575365651211E-7</v>
      </c>
      <c r="CW1526" s="36">
        <v>8.4306693224844178E-7</v>
      </c>
      <c r="CX1526" s="36">
        <v>1.4267057128096413E-6</v>
      </c>
      <c r="CY1526" s="36">
        <v>3.5274567987499993E-6</v>
      </c>
      <c r="CZ1526" s="36">
        <v>1.0070386238534754E-6</v>
      </c>
      <c r="DA1526" s="36">
        <v>2.1325630049919266E-6</v>
      </c>
      <c r="DB1526" s="36">
        <v>7.909710157116517E-7</v>
      </c>
      <c r="DC1526" s="36">
        <v>7.3385193253930206E-7</v>
      </c>
      <c r="DD1526" s="36">
        <v>2.3437712886692388E-3</v>
      </c>
      <c r="DE1526" s="36">
        <v>6.0126770839757369E-7</v>
      </c>
      <c r="DF1526" s="36">
        <v>1.0730182892866341E-6</v>
      </c>
      <c r="DG1526" s="36">
        <v>2.1105018878055327E-6</v>
      </c>
      <c r="DH1526" s="36">
        <v>1.8675919388042049E-6</v>
      </c>
      <c r="DI1526" s="36">
        <v>6.0248598782012583E-7</v>
      </c>
    </row>
    <row r="1527" spans="2:113">
      <c r="B1527" s="25">
        <v>107</v>
      </c>
      <c r="C1527" s="36">
        <v>2.0470333305982115E-9</v>
      </c>
      <c r="D1527" s="36">
        <v>1.5757359045837913E-9</v>
      </c>
      <c r="E1527" s="36">
        <v>2.2794967647463238E-9</v>
      </c>
      <c r="F1527" s="36">
        <v>1.5402349537819797E-9</v>
      </c>
      <c r="G1527" s="36">
        <v>1.8500686406320389E-9</v>
      </c>
      <c r="H1527" s="36">
        <v>2.2278295743397813E-9</v>
      </c>
      <c r="I1527" s="36">
        <v>1.8371715824830082E-9</v>
      </c>
      <c r="J1527" s="36">
        <v>5.0561394284628486E-9</v>
      </c>
      <c r="K1527" s="36">
        <v>1.7617563659075474E-9</v>
      </c>
      <c r="L1527" s="36">
        <v>1.7194580844096799E-9</v>
      </c>
      <c r="M1527" s="36">
        <v>2.2493566296399728E-9</v>
      </c>
      <c r="N1527" s="36">
        <v>8.9841184253421425E-10</v>
      </c>
      <c r="O1527" s="36">
        <v>1.3159204815732748E-9</v>
      </c>
      <c r="P1527" s="36">
        <v>2.5218243321627968E-9</v>
      </c>
      <c r="Q1527" s="53">
        <v>2.3520767503386393E-9</v>
      </c>
      <c r="R1527" s="53">
        <v>1.8259379109324455E-9</v>
      </c>
      <c r="S1527" s="53">
        <v>1.7373200498935681E-9</v>
      </c>
      <c r="T1527" s="53">
        <v>4.5978410884710399E-10</v>
      </c>
      <c r="U1527" s="36">
        <v>2.4165816551496469E-9</v>
      </c>
      <c r="V1527" s="36">
        <v>1.2640686663805002E-9</v>
      </c>
      <c r="W1527" s="36">
        <v>2.4081288971760692E-9</v>
      </c>
      <c r="X1527" s="36">
        <v>3.0842854144589898E-9</v>
      </c>
      <c r="Y1527" s="36">
        <v>2.260323237335884E-9</v>
      </c>
      <c r="Z1527" s="36">
        <v>2.8260584982768781E-9</v>
      </c>
      <c r="AA1527" s="36">
        <v>1.567594635299348E-9</v>
      </c>
      <c r="AB1527" s="36">
        <v>1.3258736591966441E-9</v>
      </c>
      <c r="AC1527" s="36">
        <v>5.166578100739906E-9</v>
      </c>
      <c r="AD1527" s="36">
        <v>2.0657670873939423E-9</v>
      </c>
      <c r="AE1527" s="36">
        <v>4.4392459720840356E-9</v>
      </c>
      <c r="AF1527" s="36">
        <v>3.6992642873799387E-9</v>
      </c>
      <c r="AG1527" s="36">
        <v>2.601318819660803E-9</v>
      </c>
      <c r="AH1527" s="36">
        <v>9.6171075097260332E-9</v>
      </c>
      <c r="AI1527" s="36">
        <v>4.9871982118176413E-9</v>
      </c>
      <c r="AJ1527" s="36">
        <v>3.7086548980131055E-9</v>
      </c>
      <c r="AK1527" s="36">
        <v>3.8293368013851881E-9</v>
      </c>
      <c r="AL1527" s="36">
        <v>7.3852469809712202E-9</v>
      </c>
      <c r="AM1527" s="36">
        <v>4.8161766082639619E-9</v>
      </c>
      <c r="AN1527" s="36">
        <v>7.4743804264690336E-9</v>
      </c>
      <c r="AO1527" s="36">
        <v>2.9500979014157632E-9</v>
      </c>
      <c r="AP1527" s="36">
        <v>1.8905694480388117E-9</v>
      </c>
      <c r="AQ1527" s="36">
        <v>3.0601361844512918E-9</v>
      </c>
      <c r="AR1527" s="36">
        <v>1.6918480860460983E-9</v>
      </c>
      <c r="AS1527" s="36">
        <v>5.5347019098470596E-9</v>
      </c>
      <c r="AT1527" s="36">
        <v>3.3680485404458531E-9</v>
      </c>
      <c r="AU1527" s="36">
        <v>6.4024365682129465E-10</v>
      </c>
      <c r="AV1527" s="36">
        <v>1.8343574632149073E-9</v>
      </c>
      <c r="AW1527" s="36">
        <v>4.4558055382113763E-9</v>
      </c>
      <c r="AX1527" s="36">
        <v>2.249002696741195E-9</v>
      </c>
      <c r="AY1527" s="36">
        <v>3.7447430595495485E-9</v>
      </c>
      <c r="AZ1527" s="36">
        <v>2.6936169386004547E-9</v>
      </c>
      <c r="BA1527" s="36">
        <v>1.8979140058071236E-9</v>
      </c>
      <c r="BB1527" s="36">
        <v>2.1159121677156319E-9</v>
      </c>
      <c r="BC1527" s="36">
        <v>2.8454461565651695E-9</v>
      </c>
      <c r="BD1527" s="36">
        <v>2.2173233147122829E-9</v>
      </c>
      <c r="BE1527" s="36">
        <v>2.2255520137699709E-9</v>
      </c>
      <c r="BF1527" s="36">
        <v>1.8326449926231732E-9</v>
      </c>
      <c r="BG1527" s="36">
        <v>2.8555867349636968E-9</v>
      </c>
      <c r="BH1527" s="36">
        <v>2.0323398996288854E-9</v>
      </c>
      <c r="BI1527" s="36">
        <v>2.9990504356436829E-9</v>
      </c>
      <c r="BJ1527" s="36">
        <v>3.8384235292005282E-9</v>
      </c>
      <c r="BK1527" s="36">
        <v>4.0795058232496486E-9</v>
      </c>
      <c r="BL1527" s="36">
        <v>6.2190636340159404E-9</v>
      </c>
      <c r="BM1527" s="36">
        <v>2.9298646502249248E-9</v>
      </c>
      <c r="BN1527" s="36">
        <v>2.0622282098305908E-9</v>
      </c>
      <c r="BO1527" s="36">
        <v>2.6618117651202214E-9</v>
      </c>
      <c r="BP1527" s="36">
        <v>6.9092030517798133E-9</v>
      </c>
      <c r="BQ1527" s="36">
        <v>2.1832107152003844E-9</v>
      </c>
      <c r="BR1527" s="36">
        <v>2.3485580289133925E-9</v>
      </c>
      <c r="BS1527" s="36">
        <v>3.4595696236696588E-9</v>
      </c>
      <c r="BT1527" s="36">
        <v>3.3039985737055191E-9</v>
      </c>
      <c r="BU1527" s="36">
        <v>3.2658295148551657E-9</v>
      </c>
      <c r="BV1527" s="36">
        <v>2.5666399525703146E-9</v>
      </c>
      <c r="BW1527" s="36">
        <v>2.2144480807297711E-9</v>
      </c>
      <c r="BX1527" s="36">
        <v>8.2268612737814189E-9</v>
      </c>
      <c r="BY1527" s="36">
        <v>7.4473195169560666E-9</v>
      </c>
      <c r="BZ1527" s="36">
        <v>1.4241650695305531E-8</v>
      </c>
      <c r="CA1527" s="36">
        <v>1.3843130025798008E-8</v>
      </c>
      <c r="CB1527" s="36">
        <v>7.9979580515421812E-9</v>
      </c>
      <c r="CC1527" s="36">
        <v>4.9147155837280165E-9</v>
      </c>
      <c r="CD1527" s="36">
        <v>3.7521363882387324E-9</v>
      </c>
      <c r="CE1527" s="36">
        <v>3.2170991001537986E-9</v>
      </c>
      <c r="CF1527" s="36">
        <v>3.0051406811421842E-9</v>
      </c>
      <c r="CG1527" s="36">
        <v>1.7563986811558763E-9</v>
      </c>
      <c r="CH1527" s="36">
        <v>8.0790825082897962E-9</v>
      </c>
      <c r="CI1527" s="36">
        <v>8.0984143776931083E-9</v>
      </c>
      <c r="CJ1527" s="36">
        <v>4.6236842169147657E-9</v>
      </c>
      <c r="CK1527" s="36">
        <v>3.622679957533086E-9</v>
      </c>
      <c r="CL1527" s="36">
        <v>4.4346202347407406E-9</v>
      </c>
      <c r="CM1527" s="36">
        <v>3.141377392416117E-8</v>
      </c>
      <c r="CN1527" s="36">
        <v>2.0207972610491396E-8</v>
      </c>
      <c r="CO1527" s="36">
        <v>1.4543306430148196E-8</v>
      </c>
      <c r="CP1527" s="36">
        <v>2.9150986259547379E-8</v>
      </c>
      <c r="CQ1527" s="36">
        <v>7.9044237809200422E-9</v>
      </c>
      <c r="CR1527" s="36">
        <v>1.1402126315311997E-8</v>
      </c>
      <c r="CS1527" s="36">
        <v>1.4556035420354047E-8</v>
      </c>
      <c r="CT1527" s="36">
        <v>1.0614250821021317E-8</v>
      </c>
      <c r="CU1527" s="36">
        <v>8.2500480696203377E-9</v>
      </c>
      <c r="CV1527" s="36">
        <v>5.4439272893953107E-10</v>
      </c>
      <c r="CW1527" s="36">
        <v>6.257463544212438E-9</v>
      </c>
      <c r="CX1527" s="36">
        <v>3.8815101192173956E-9</v>
      </c>
      <c r="CY1527" s="36">
        <v>8.9344565312359586E-9</v>
      </c>
      <c r="CZ1527" s="36">
        <v>4.8847838079419258E-9</v>
      </c>
      <c r="DA1527" s="36">
        <v>6.5364240002016767E-9</v>
      </c>
      <c r="DB1527" s="36">
        <v>5.1760443116146758E-9</v>
      </c>
      <c r="DC1527" s="36">
        <v>3.9449002203897303E-9</v>
      </c>
      <c r="DD1527" s="36">
        <v>5.6267828183063605E-9</v>
      </c>
      <c r="DE1527" s="36">
        <v>3.1921664840791383E-4</v>
      </c>
      <c r="DF1527" s="36">
        <v>1.6285493850369292E-8</v>
      </c>
      <c r="DG1527" s="36">
        <v>6.2152426894237168E-9</v>
      </c>
      <c r="DH1527" s="36">
        <v>9.4457576432581988E-9</v>
      </c>
      <c r="DI1527" s="36">
        <v>3.6716109582144182E-9</v>
      </c>
    </row>
    <row r="1528" spans="2:113">
      <c r="B1528" s="25">
        <v>108</v>
      </c>
      <c r="C1528" s="36">
        <v>4.1637054409337959E-7</v>
      </c>
      <c r="D1528" s="36">
        <v>3.4648024499289885E-7</v>
      </c>
      <c r="E1528" s="36">
        <v>4.4718203594570824E-7</v>
      </c>
      <c r="F1528" s="36">
        <v>3.1312814432211005E-7</v>
      </c>
      <c r="G1528" s="36">
        <v>8.3346422316184266E-6</v>
      </c>
      <c r="H1528" s="36">
        <v>9.748193763499622E-7</v>
      </c>
      <c r="I1528" s="36">
        <v>1.2927538335326284E-6</v>
      </c>
      <c r="J1528" s="36">
        <v>1.104139153874441E-6</v>
      </c>
      <c r="K1528" s="36">
        <v>3.4759378492904042E-7</v>
      </c>
      <c r="L1528" s="36">
        <v>6.6290566953171737E-7</v>
      </c>
      <c r="M1528" s="36">
        <v>4.681600143134163E-7</v>
      </c>
      <c r="N1528" s="36">
        <v>5.9453126544757803E-7</v>
      </c>
      <c r="O1528" s="36">
        <v>2.4693596717495661E-7</v>
      </c>
      <c r="P1528" s="36">
        <v>4.7515463022412018E-7</v>
      </c>
      <c r="Q1528" s="53">
        <v>4.1100383261582508E-7</v>
      </c>
      <c r="R1528" s="53">
        <v>1.5919128076146197E-6</v>
      </c>
      <c r="S1528" s="53">
        <v>7.4686812870727442E-7</v>
      </c>
      <c r="T1528" s="53">
        <v>2.3561962004334549E-7</v>
      </c>
      <c r="U1528" s="36">
        <v>1.7570582645947009E-6</v>
      </c>
      <c r="V1528" s="36">
        <v>4.1776255964305526E-7</v>
      </c>
      <c r="W1528" s="36">
        <v>1.1562522824798517E-6</v>
      </c>
      <c r="X1528" s="36">
        <v>5.0848516573057498E-7</v>
      </c>
      <c r="Y1528" s="36">
        <v>4.261676213807023E-7</v>
      </c>
      <c r="Z1528" s="36">
        <v>3.6309066905309882E-6</v>
      </c>
      <c r="AA1528" s="36">
        <v>4.8376281053308592E-7</v>
      </c>
      <c r="AB1528" s="36">
        <v>2.898406241609289E-7</v>
      </c>
      <c r="AC1528" s="36">
        <v>7.6496733044057133E-7</v>
      </c>
      <c r="AD1528" s="36">
        <v>5.5942017474895163E-7</v>
      </c>
      <c r="AE1528" s="36">
        <v>7.5577036196047087E-7</v>
      </c>
      <c r="AF1528" s="36">
        <v>6.8403129679079733E-7</v>
      </c>
      <c r="AG1528" s="36">
        <v>4.658603337476942E-7</v>
      </c>
      <c r="AH1528" s="36">
        <v>1.2158880731854986E-6</v>
      </c>
      <c r="AI1528" s="36">
        <v>8.1748056325213621E-7</v>
      </c>
      <c r="AJ1528" s="36">
        <v>4.6609205463240052E-7</v>
      </c>
      <c r="AK1528" s="36">
        <v>6.9154542584278804E-7</v>
      </c>
      <c r="AL1528" s="36">
        <v>1.110828838025947E-6</v>
      </c>
      <c r="AM1528" s="36">
        <v>7.806514940003024E-7</v>
      </c>
      <c r="AN1528" s="36">
        <v>9.4670697617952914E-7</v>
      </c>
      <c r="AO1528" s="36">
        <v>1.0575966483036729E-6</v>
      </c>
      <c r="AP1528" s="36">
        <v>4.621499410209315E-7</v>
      </c>
      <c r="AQ1528" s="36">
        <v>6.0128730732586954E-7</v>
      </c>
      <c r="AR1528" s="36">
        <v>3.1335373276606493E-7</v>
      </c>
      <c r="AS1528" s="36">
        <v>7.9639702789227925E-7</v>
      </c>
      <c r="AT1528" s="36">
        <v>4.916975149882475E-7</v>
      </c>
      <c r="AU1528" s="36">
        <v>1.0675577088699021E-7</v>
      </c>
      <c r="AV1528" s="36">
        <v>2.9718436509378436E-7</v>
      </c>
      <c r="AW1528" s="36">
        <v>6.2438795054548882E-7</v>
      </c>
      <c r="AX1528" s="36">
        <v>2.9135507397166505E-6</v>
      </c>
      <c r="AY1528" s="36">
        <v>1.7482388717344359E-6</v>
      </c>
      <c r="AZ1528" s="36">
        <v>4.7307027863655594E-7</v>
      </c>
      <c r="BA1528" s="36">
        <v>3.4492984464950076E-7</v>
      </c>
      <c r="BB1528" s="36">
        <v>3.4699899468740766E-7</v>
      </c>
      <c r="BC1528" s="36">
        <v>4.9776571514644147E-7</v>
      </c>
      <c r="BD1528" s="36">
        <v>4.7264353590368202E-7</v>
      </c>
      <c r="BE1528" s="36">
        <v>4.4512128185188829E-7</v>
      </c>
      <c r="BF1528" s="36">
        <v>4.0289476672430953E-7</v>
      </c>
      <c r="BG1528" s="36">
        <v>4.3181203019291965E-7</v>
      </c>
      <c r="BH1528" s="36">
        <v>4.1605771264872273E-7</v>
      </c>
      <c r="BI1528" s="36">
        <v>5.0853367395840481E-7</v>
      </c>
      <c r="BJ1528" s="36">
        <v>5.8455108687324025E-7</v>
      </c>
      <c r="BK1528" s="36">
        <v>6.3429392665493413E-7</v>
      </c>
      <c r="BL1528" s="36">
        <v>1.0991622692740491E-6</v>
      </c>
      <c r="BM1528" s="36">
        <v>4.5457266713708038E-7</v>
      </c>
      <c r="BN1528" s="36">
        <v>3.9082146477145825E-7</v>
      </c>
      <c r="BO1528" s="36">
        <v>3.2659243307215196E-7</v>
      </c>
      <c r="BP1528" s="36">
        <v>7.4000760034104643E-7</v>
      </c>
      <c r="BQ1528" s="36">
        <v>6.5869698928485403E-7</v>
      </c>
      <c r="BR1528" s="36">
        <v>3.4090824935221303E-7</v>
      </c>
      <c r="BS1528" s="36">
        <v>5.6634001160937833E-7</v>
      </c>
      <c r="BT1528" s="36">
        <v>9.2089444982253985E-7</v>
      </c>
      <c r="BU1528" s="36">
        <v>9.7637431323773481E-7</v>
      </c>
      <c r="BV1528" s="36">
        <v>7.0385653927943167E-7</v>
      </c>
      <c r="BW1528" s="36">
        <v>7.569041549931521E-7</v>
      </c>
      <c r="BX1528" s="36">
        <v>9.8385215824100978E-7</v>
      </c>
      <c r="BY1528" s="36">
        <v>1.6451290775577867E-6</v>
      </c>
      <c r="BZ1528" s="36">
        <v>1.9747625380998986E-6</v>
      </c>
      <c r="CA1528" s="36">
        <v>2.679410056487042E-6</v>
      </c>
      <c r="CB1528" s="36">
        <v>1.1397375693347729E-6</v>
      </c>
      <c r="CC1528" s="36">
        <v>7.0209837845485422E-7</v>
      </c>
      <c r="CD1528" s="36">
        <v>1.3475510816048033E-6</v>
      </c>
      <c r="CE1528" s="36">
        <v>9.5957592505352497E-7</v>
      </c>
      <c r="CF1528" s="36">
        <v>1.0446068075935502E-6</v>
      </c>
      <c r="CG1528" s="36">
        <v>2.8310451131867279E-7</v>
      </c>
      <c r="CH1528" s="36">
        <v>6.8395581254551531E-7</v>
      </c>
      <c r="CI1528" s="36">
        <v>1.0359106771646075E-6</v>
      </c>
      <c r="CJ1528" s="36">
        <v>3.3211448716463095E-6</v>
      </c>
      <c r="CK1528" s="36">
        <v>4.6264250312859638E-7</v>
      </c>
      <c r="CL1528" s="36">
        <v>5.1138680529599585E-7</v>
      </c>
      <c r="CM1528" s="36">
        <v>2.8950867280531693E-6</v>
      </c>
      <c r="CN1528" s="36">
        <v>1.7457579923395039E-6</v>
      </c>
      <c r="CO1528" s="36">
        <v>1.276145088364836E-6</v>
      </c>
      <c r="CP1528" s="36">
        <v>2.272791885678848E-6</v>
      </c>
      <c r="CQ1528" s="36">
        <v>9.2291701983537247E-7</v>
      </c>
      <c r="CR1528" s="36">
        <v>1.4273323152424527E-6</v>
      </c>
      <c r="CS1528" s="36">
        <v>8.0927432344345444E-6</v>
      </c>
      <c r="CT1528" s="36">
        <v>3.1120384471619538E-6</v>
      </c>
      <c r="CU1528" s="36">
        <v>9.2524713194191951E-7</v>
      </c>
      <c r="CV1528" s="36">
        <v>1.4430556959337654E-7</v>
      </c>
      <c r="CW1528" s="36">
        <v>6.4305281294756164E-7</v>
      </c>
      <c r="CX1528" s="36">
        <v>5.2694376988924234E-7</v>
      </c>
      <c r="CY1528" s="36">
        <v>1.0125540795594939E-6</v>
      </c>
      <c r="CZ1528" s="36">
        <v>7.0577454693513229E-7</v>
      </c>
      <c r="DA1528" s="36">
        <v>7.7143669410224847E-7</v>
      </c>
      <c r="DB1528" s="36">
        <v>1.3547781365300582E-6</v>
      </c>
      <c r="DC1528" s="36">
        <v>4.6945887196437767E-7</v>
      </c>
      <c r="DD1528" s="36">
        <v>1.4578880144492832E-6</v>
      </c>
      <c r="DE1528" s="36">
        <v>4.9105101056230632E-7</v>
      </c>
      <c r="DF1528" s="36">
        <v>2.7872173530126081E-3</v>
      </c>
      <c r="DG1528" s="36">
        <v>3.3069989738890201E-5</v>
      </c>
      <c r="DH1528" s="36">
        <v>1.0845443886072176E-6</v>
      </c>
      <c r="DI1528" s="36">
        <v>4.3112694451525358E-7</v>
      </c>
    </row>
    <row r="1529" spans="2:113">
      <c r="B1529" s="25">
        <v>109</v>
      </c>
      <c r="C1529" s="36">
        <v>-3.1840212817545778E-7</v>
      </c>
      <c r="D1529" s="36">
        <v>-2.3570547145711911E-7</v>
      </c>
      <c r="E1529" s="36">
        <v>-3.5534421726952837E-7</v>
      </c>
      <c r="F1529" s="36">
        <v>-2.2051460796076003E-7</v>
      </c>
      <c r="G1529" s="36">
        <v>-3.318861077761517E-7</v>
      </c>
      <c r="H1529" s="36">
        <v>-1.9754016193686086E-6</v>
      </c>
      <c r="I1529" s="36">
        <v>-2.9617628817496226E-6</v>
      </c>
      <c r="J1529" s="36">
        <v>-1.432098349670436E-6</v>
      </c>
      <c r="K1529" s="36">
        <v>-2.4074376875897724E-7</v>
      </c>
      <c r="L1529" s="36">
        <v>-1.2568733101515519E-6</v>
      </c>
      <c r="M1529" s="36">
        <v>-4.4711781722399513E-7</v>
      </c>
      <c r="N1529" s="36">
        <v>-1.4112353884823886E-6</v>
      </c>
      <c r="O1529" s="36">
        <v>-1.8762056013814557E-7</v>
      </c>
      <c r="P1529" s="36">
        <v>-1.9658888935110962E-7</v>
      </c>
      <c r="Q1529" s="53">
        <v>-1.1904507535382321E-7</v>
      </c>
      <c r="R1529" s="53">
        <v>-3.9537462003254002E-6</v>
      </c>
      <c r="S1529" s="53">
        <v>-1.2479698042563665E-6</v>
      </c>
      <c r="T1529" s="53">
        <v>-4.7268889311678444E-7</v>
      </c>
      <c r="U1529" s="36">
        <v>-1.2958111417740897E-6</v>
      </c>
      <c r="V1529" s="36">
        <v>-6.4076205828964808E-7</v>
      </c>
      <c r="W1529" s="36">
        <v>-2.4226477684055915E-6</v>
      </c>
      <c r="X1529" s="36">
        <v>-2.4200125916460554E-7</v>
      </c>
      <c r="Y1529" s="36">
        <v>-3.0988138867368948E-7</v>
      </c>
      <c r="Z1529" s="36">
        <v>-1.6610732628701562E-6</v>
      </c>
      <c r="AA1529" s="36">
        <v>-6.9227144191510483E-7</v>
      </c>
      <c r="AB1529" s="36">
        <v>-2.4273619937898789E-7</v>
      </c>
      <c r="AC1529" s="36">
        <v>-3.7166788753403495E-7</v>
      </c>
      <c r="AD1529" s="36">
        <v>-3.3128677129627496E-7</v>
      </c>
      <c r="AE1529" s="36">
        <v>-3.4273114557386299E-7</v>
      </c>
      <c r="AF1529" s="36">
        <v>-3.7145749081758597E-7</v>
      </c>
      <c r="AG1529" s="36">
        <v>-2.1189045057495857E-7</v>
      </c>
      <c r="AH1529" s="36">
        <v>-2.5782223538991173E-7</v>
      </c>
      <c r="AI1529" s="36">
        <v>-2.4124146887616176E-7</v>
      </c>
      <c r="AJ1529" s="36">
        <v>-1.5817925107939344E-7</v>
      </c>
      <c r="AK1529" s="36">
        <v>-3.3483185258033592E-7</v>
      </c>
      <c r="AL1529" s="36">
        <v>-5.2904668041824387E-7</v>
      </c>
      <c r="AM1529" s="36">
        <v>-3.3597551550876277E-7</v>
      </c>
      <c r="AN1529" s="36">
        <v>-1.9324553572320408E-7</v>
      </c>
      <c r="AO1529" s="36">
        <v>-1.6938015395066131E-6</v>
      </c>
      <c r="AP1529" s="36">
        <v>-3.870437265269668E-7</v>
      </c>
      <c r="AQ1529" s="36">
        <v>-3.9676551710801329E-7</v>
      </c>
      <c r="AR1529" s="36">
        <v>-1.5054640613673626E-7</v>
      </c>
      <c r="AS1529" s="36">
        <v>-3.1471901120959472E-7</v>
      </c>
      <c r="AT1529" s="36">
        <v>-1.8445636048036848E-7</v>
      </c>
      <c r="AU1529" s="36">
        <v>-3.3723087065008305E-8</v>
      </c>
      <c r="AV1529" s="36">
        <v>-1.3505346523647233E-7</v>
      </c>
      <c r="AW1529" s="36">
        <v>-2.7593031506241345E-7</v>
      </c>
      <c r="AX1529" s="36">
        <v>-7.831932846100494E-6</v>
      </c>
      <c r="AY1529" s="36">
        <v>-3.4179422612335043E-6</v>
      </c>
      <c r="AZ1529" s="36">
        <v>-2.6263104938338216E-7</v>
      </c>
      <c r="BA1529" s="36">
        <v>-1.4581470098851321E-7</v>
      </c>
      <c r="BB1529" s="36">
        <v>-1.6874165994103258E-7</v>
      </c>
      <c r="BC1529" s="36">
        <v>-2.4781938651583613E-7</v>
      </c>
      <c r="BD1529" s="36">
        <v>-2.788696279494201E-7</v>
      </c>
      <c r="BE1529" s="36">
        <v>-2.9254601658294407E-7</v>
      </c>
      <c r="BF1529" s="36">
        <v>-3.6432950346166173E-7</v>
      </c>
      <c r="BG1529" s="36">
        <v>-1.5254718946934913E-7</v>
      </c>
      <c r="BH1529" s="36">
        <v>-1.8939055073135237E-7</v>
      </c>
      <c r="BI1529" s="36">
        <v>-2.5279397193184851E-7</v>
      </c>
      <c r="BJ1529" s="36">
        <v>-2.12251533651466E-7</v>
      </c>
      <c r="BK1529" s="36">
        <v>-2.8972239164880179E-7</v>
      </c>
      <c r="BL1529" s="36">
        <v>-9.397184921183245E-7</v>
      </c>
      <c r="BM1529" s="36">
        <v>-2.0010156208898804E-7</v>
      </c>
      <c r="BN1529" s="36">
        <v>-1.1338825521483283E-7</v>
      </c>
      <c r="BO1529" s="36">
        <v>-4.9409860271593404E-8</v>
      </c>
      <c r="BP1529" s="36">
        <v>-9.7607099607433528E-8</v>
      </c>
      <c r="BQ1529" s="36">
        <v>-1.0959538574052365E-7</v>
      </c>
      <c r="BR1529" s="36">
        <v>-8.3973025955667575E-8</v>
      </c>
      <c r="BS1529" s="36">
        <v>-2.2986353843144633E-7</v>
      </c>
      <c r="BT1529" s="36">
        <v>-1.3442324210132096E-6</v>
      </c>
      <c r="BU1529" s="36">
        <v>-1.5289440836950602E-6</v>
      </c>
      <c r="BV1529" s="36">
        <v>-1.0454584503559396E-6</v>
      </c>
      <c r="BW1529" s="36">
        <v>-1.2799216608051184E-6</v>
      </c>
      <c r="BX1529" s="36">
        <v>-1.8760866107639608E-7</v>
      </c>
      <c r="BY1529" s="36">
        <v>-2.3236480228671169E-6</v>
      </c>
      <c r="BZ1529" s="36">
        <v>-1.5807545215893277E-6</v>
      </c>
      <c r="CA1529" s="36">
        <v>-3.5398964083993895E-6</v>
      </c>
      <c r="CB1529" s="36">
        <v>-3.9769319732039838E-7</v>
      </c>
      <c r="CC1529" s="36">
        <v>-2.4272361572813126E-7</v>
      </c>
      <c r="CD1529" s="36">
        <v>-1.9342351564048598E-6</v>
      </c>
      <c r="CE1529" s="36">
        <v>-1.6026279994508148E-7</v>
      </c>
      <c r="CF1529" s="36">
        <v>-6.2565200249349733E-8</v>
      </c>
      <c r="CG1529" s="36">
        <v>-7.9898975379919683E-8</v>
      </c>
      <c r="CH1529" s="36">
        <v>-1.0387764171713741E-7</v>
      </c>
      <c r="CI1529" s="36">
        <v>-1.4489715555482787E-7</v>
      </c>
      <c r="CJ1529" s="36">
        <v>-5.4907746137589871E-8</v>
      </c>
      <c r="CK1529" s="36">
        <v>-1.0718722699647091E-7</v>
      </c>
      <c r="CL1529" s="36">
        <v>-6.2917009680525023E-8</v>
      </c>
      <c r="CM1529" s="36">
        <v>-3.9471390946495249E-7</v>
      </c>
      <c r="CN1529" s="36">
        <v>-2.0084052410862979E-7</v>
      </c>
      <c r="CO1529" s="36">
        <v>-1.9307280503916294E-7</v>
      </c>
      <c r="CP1529" s="36">
        <v>-8.541281112541023E-8</v>
      </c>
      <c r="CQ1529" s="36">
        <v>-1.8728127469918357E-7</v>
      </c>
      <c r="CR1529" s="36">
        <v>-3.5412138892448612E-7</v>
      </c>
      <c r="CS1529" s="36">
        <v>-5.1106070878432516E-6</v>
      </c>
      <c r="CT1529" s="36">
        <v>-3.0743584456209272E-7</v>
      </c>
      <c r="CU1529" s="36">
        <v>-7.1582021334987219E-8</v>
      </c>
      <c r="CV1529" s="36">
        <v>-2.0378506340587464E-7</v>
      </c>
      <c r="CW1529" s="36">
        <v>-4.0486358380021217E-8</v>
      </c>
      <c r="CX1529" s="36">
        <v>-1.0104152467288928E-7</v>
      </c>
      <c r="CY1529" s="36">
        <v>-1.5828245953287476E-7</v>
      </c>
      <c r="CZ1529" s="36">
        <v>-2.4524631754421738E-7</v>
      </c>
      <c r="DA1529" s="36">
        <v>-9.8890599231349298E-8</v>
      </c>
      <c r="DB1529" s="36">
        <v>-9.0601548784126981E-8</v>
      </c>
      <c r="DC1529" s="36">
        <v>-7.086995266939199E-8</v>
      </c>
      <c r="DD1529" s="36">
        <v>-7.5399728823635945E-8</v>
      </c>
      <c r="DE1529" s="36">
        <v>-4.7596955798280526E-7</v>
      </c>
      <c r="DF1529" s="36">
        <v>-5.5179157291287756E-7</v>
      </c>
      <c r="DG1529" s="36">
        <v>-2.8991149157716468E-3</v>
      </c>
      <c r="DH1529" s="36">
        <v>-1.4281041933988209E-7</v>
      </c>
      <c r="DI1529" s="36">
        <v>-9.8390792138512781E-8</v>
      </c>
    </row>
    <row r="1530" spans="2:113">
      <c r="B1530" s="26">
        <v>110</v>
      </c>
      <c r="C1530" s="36">
        <v>8.9275556819864781E-5</v>
      </c>
      <c r="D1530" s="36">
        <v>7.3701633703641433E-5</v>
      </c>
      <c r="E1530" s="36">
        <v>1.0843813173849803E-4</v>
      </c>
      <c r="F1530" s="36">
        <v>7.0082358055009644E-5</v>
      </c>
      <c r="G1530" s="36">
        <v>6.694807443982309E-5</v>
      </c>
      <c r="H1530" s="36">
        <v>6.9429606280646078E-5</v>
      </c>
      <c r="I1530" s="36">
        <v>5.4248157491091945E-5</v>
      </c>
      <c r="J1530" s="36">
        <v>1.8319188783068031E-4</v>
      </c>
      <c r="K1530" s="36">
        <v>6.5198997551428974E-5</v>
      </c>
      <c r="L1530" s="36">
        <v>2.3475365404133008E-4</v>
      </c>
      <c r="M1530" s="36">
        <v>1.1949593983268968E-4</v>
      </c>
      <c r="N1530" s="36">
        <v>3.2625004641311166E-5</v>
      </c>
      <c r="O1530" s="36">
        <v>4.1056286854280924E-5</v>
      </c>
      <c r="P1530" s="36">
        <v>1.8021671043090231E-4</v>
      </c>
      <c r="Q1530" s="53">
        <v>7.7541767801270976E-5</v>
      </c>
      <c r="R1530" s="53">
        <v>7.4924432840217501E-5</v>
      </c>
      <c r="S1530" s="53">
        <v>1.2039888868708431E-4</v>
      </c>
      <c r="T1530" s="53">
        <v>3.5096806477203159E-5</v>
      </c>
      <c r="U1530" s="36">
        <v>9.7870129480421715E-5</v>
      </c>
      <c r="V1530" s="36">
        <v>6.151732363517465E-5</v>
      </c>
      <c r="W1530" s="36">
        <v>1.1287590041663449E-4</v>
      </c>
      <c r="X1530" s="36">
        <v>1.5446528435576824E-4</v>
      </c>
      <c r="Y1530" s="36">
        <v>1.0720659057341265E-4</v>
      </c>
      <c r="Z1530" s="36">
        <v>1.5626554957859435E-4</v>
      </c>
      <c r="AA1530" s="36">
        <v>8.3884802302655327E-5</v>
      </c>
      <c r="AB1530" s="36">
        <v>5.0927234353872478E-5</v>
      </c>
      <c r="AC1530" s="36">
        <v>2.1733732727511576E-4</v>
      </c>
      <c r="AD1530" s="36">
        <v>1.282172143243029E-4</v>
      </c>
      <c r="AE1530" s="36">
        <v>2.4903698337170162E-4</v>
      </c>
      <c r="AF1530" s="36">
        <v>5.2397203978497842E-4</v>
      </c>
      <c r="AG1530" s="36">
        <v>2.0521918490143119E-4</v>
      </c>
      <c r="AH1530" s="36">
        <v>3.3286464210611892E-4</v>
      </c>
      <c r="AI1530" s="36">
        <v>2.7611313823263295E-4</v>
      </c>
      <c r="AJ1530" s="36">
        <v>1.0041252993556468E-4</v>
      </c>
      <c r="AK1530" s="36">
        <v>1.0710133491322944E-4</v>
      </c>
      <c r="AL1530" s="36">
        <v>1.5843835737017046E-4</v>
      </c>
      <c r="AM1530" s="36">
        <v>6.875517468187205E-5</v>
      </c>
      <c r="AN1530" s="36">
        <v>8.8976434311198154E-5</v>
      </c>
      <c r="AO1530" s="36">
        <v>1.6553317327462874E-4</v>
      </c>
      <c r="AP1530" s="36">
        <v>8.9506671444754228E-5</v>
      </c>
      <c r="AQ1530" s="36">
        <v>1.1233729778836569E-4</v>
      </c>
      <c r="AR1530" s="36">
        <v>5.9854997362954797E-5</v>
      </c>
      <c r="AS1530" s="36">
        <v>2.9268045490865471E-4</v>
      </c>
      <c r="AT1530" s="36">
        <v>1.4386734267407322E-4</v>
      </c>
      <c r="AU1530" s="36">
        <v>5.7994291910341914E-5</v>
      </c>
      <c r="AV1530" s="36">
        <v>6.2485525598138006E-5</v>
      </c>
      <c r="AW1530" s="36">
        <v>1.1863081259654044E-4</v>
      </c>
      <c r="AX1530" s="36">
        <v>2.3849076195070731E-4</v>
      </c>
      <c r="AY1530" s="36">
        <v>4.4752661016715032E-4</v>
      </c>
      <c r="AZ1530" s="36">
        <v>9.3385856827896179E-5</v>
      </c>
      <c r="BA1530" s="36">
        <v>5.6667117550545732E-5</v>
      </c>
      <c r="BB1530" s="36">
        <v>6.4491490726675593E-5</v>
      </c>
      <c r="BC1530" s="36">
        <v>7.4149024015831056E-5</v>
      </c>
      <c r="BD1530" s="36">
        <v>1.0395993473427638E-4</v>
      </c>
      <c r="BE1530" s="36">
        <v>1.0126472907822098E-4</v>
      </c>
      <c r="BF1530" s="36">
        <v>5.307463906773354E-5</v>
      </c>
      <c r="BG1530" s="36">
        <v>6.9648962925169717E-5</v>
      </c>
      <c r="BH1530" s="36">
        <v>9.4325234895216534E-5</v>
      </c>
      <c r="BI1530" s="36">
        <v>8.4958974339689749E-5</v>
      </c>
      <c r="BJ1530" s="36">
        <v>1.1631782246162214E-4</v>
      </c>
      <c r="BK1530" s="36">
        <v>8.8894002764958706E-5</v>
      </c>
      <c r="BL1530" s="36">
        <v>1.8706713310818495E-4</v>
      </c>
      <c r="BM1530" s="36">
        <v>1.29821874958872E-4</v>
      </c>
      <c r="BN1530" s="36">
        <v>6.091896814397474E-5</v>
      </c>
      <c r="BO1530" s="36">
        <v>4.4083555997147781E-5</v>
      </c>
      <c r="BP1530" s="36">
        <v>9.5027720134306987E-5</v>
      </c>
      <c r="BQ1530" s="36">
        <v>6.5054013202534E-5</v>
      </c>
      <c r="BR1530" s="36">
        <v>7.7797372814470119E-5</v>
      </c>
      <c r="BS1530" s="36">
        <v>1.4414999296123165E-4</v>
      </c>
      <c r="BT1530" s="36">
        <v>1.5964681062463444E-4</v>
      </c>
      <c r="BU1530" s="36">
        <v>1.4536781789475719E-4</v>
      </c>
      <c r="BV1530" s="36">
        <v>1.7796559586494824E-4</v>
      </c>
      <c r="BW1530" s="36">
        <v>9.9500539519378737E-5</v>
      </c>
      <c r="BX1530" s="36">
        <v>1.8885220576926327E-4</v>
      </c>
      <c r="BY1530" s="36">
        <v>2.688413440161731E-4</v>
      </c>
      <c r="BZ1530" s="36">
        <v>2.0202764435408668E-4</v>
      </c>
      <c r="CA1530" s="36">
        <v>1.5384220947988557E-4</v>
      </c>
      <c r="CB1530" s="36">
        <v>1.3725030110438576E-4</v>
      </c>
      <c r="CC1530" s="36">
        <v>1.0442891263499799E-4</v>
      </c>
      <c r="CD1530" s="36">
        <v>7.0368535335394464E-5</v>
      </c>
      <c r="CE1530" s="36">
        <v>8.4657593429704003E-5</v>
      </c>
      <c r="CF1530" s="36">
        <v>3.3152621124563523E-5</v>
      </c>
      <c r="CG1530" s="36">
        <v>9.1722801908099996E-5</v>
      </c>
      <c r="CH1530" s="36">
        <v>1.2964361149323729E-4</v>
      </c>
      <c r="CI1530" s="36">
        <v>1.353730621887823E-4</v>
      </c>
      <c r="CJ1530" s="36">
        <v>5.6306253529356708E-5</v>
      </c>
      <c r="CK1530" s="36">
        <v>1.0542911143106252E-4</v>
      </c>
      <c r="CL1530" s="36">
        <v>1.0369834101411724E-4</v>
      </c>
      <c r="CM1530" s="36">
        <v>4.407764177957787E-4</v>
      </c>
      <c r="CN1530" s="36">
        <v>7.6661975414431911E-4</v>
      </c>
      <c r="CO1530" s="36">
        <v>1.9349773469192534E-3</v>
      </c>
      <c r="CP1530" s="36">
        <v>1.5353606360440128E-4</v>
      </c>
      <c r="CQ1530" s="36">
        <v>1.4442772275071942E-2</v>
      </c>
      <c r="CR1530" s="36">
        <v>2.6808500005380911E-4</v>
      </c>
      <c r="CS1530" s="36">
        <v>6.2628432807215219E-4</v>
      </c>
      <c r="CT1530" s="36">
        <v>2.7866570675663541E-4</v>
      </c>
      <c r="CU1530" s="36">
        <v>8.8295163732185695E-5</v>
      </c>
      <c r="CV1530" s="36">
        <v>2.1769847926775676E-5</v>
      </c>
      <c r="CW1530" s="36">
        <v>6.412930700755334E-5</v>
      </c>
      <c r="CX1530" s="36">
        <v>9.494780176931462E-5</v>
      </c>
      <c r="CY1530" s="36">
        <v>3.290027511069986E-4</v>
      </c>
      <c r="CZ1530" s="36">
        <v>2.4446105131984368E-4</v>
      </c>
      <c r="DA1530" s="36">
        <v>1.2072608819671295E-4</v>
      </c>
      <c r="DB1530" s="36">
        <v>4.3355192326867642E-4</v>
      </c>
      <c r="DC1530" s="36">
        <v>1.1184079632032783E-4</v>
      </c>
      <c r="DD1530" s="36">
        <v>4.0438630211681021E-4</v>
      </c>
      <c r="DE1530" s="36">
        <v>6.4985969464047155E-5</v>
      </c>
      <c r="DF1530" s="36">
        <v>8.8903297655650642E-5</v>
      </c>
      <c r="DG1530" s="36">
        <v>1.6063693588917928E-4</v>
      </c>
      <c r="DH1530" s="36">
        <v>0.1422501467671739</v>
      </c>
      <c r="DI1530" s="36">
        <v>1.4116803363731835E-4</v>
      </c>
    </row>
    <row r="1531" spans="2:113">
      <c r="B1531" s="25">
        <v>111</v>
      </c>
      <c r="C1531" s="36">
        <v>3.5063969524888527E-6</v>
      </c>
      <c r="D1531" s="36">
        <v>3.211345633627739E-6</v>
      </c>
      <c r="E1531" s="36">
        <v>4.6439204083404599E-6</v>
      </c>
      <c r="F1531" s="36">
        <v>2.8687092326791199E-6</v>
      </c>
      <c r="G1531" s="36">
        <v>3.3961842902587649E-6</v>
      </c>
      <c r="H1531" s="36">
        <v>7.2402014460837242E-6</v>
      </c>
      <c r="I1531" s="36">
        <v>1.3142338658083811E-6</v>
      </c>
      <c r="J1531" s="36">
        <v>3.6072177599334656E-6</v>
      </c>
      <c r="K1531" s="36">
        <v>4.5494549794924985E-6</v>
      </c>
      <c r="L1531" s="36">
        <v>3.6608347665434854E-6</v>
      </c>
      <c r="M1531" s="36">
        <v>2.3031034569560349E-6</v>
      </c>
      <c r="N1531" s="36">
        <v>1.023576344693624E-6</v>
      </c>
      <c r="O1531" s="36">
        <v>1.340730968041838E-6</v>
      </c>
      <c r="P1531" s="36">
        <v>5.5689706881158037E-6</v>
      </c>
      <c r="Q1531" s="53">
        <v>2.7586972153256864E-6</v>
      </c>
      <c r="R1531" s="53">
        <v>7.8797260801250778E-6</v>
      </c>
      <c r="S1531" s="53">
        <v>5.1366558265528092E-6</v>
      </c>
      <c r="T1531" s="53">
        <v>1.2610707510803893E-6</v>
      </c>
      <c r="U1531" s="36">
        <v>3.2034514072820831E-6</v>
      </c>
      <c r="V1531" s="36">
        <v>1.9141599272222685E-6</v>
      </c>
      <c r="W1531" s="36">
        <v>3.6476009298971073E-6</v>
      </c>
      <c r="X1531" s="36">
        <v>2.1313150070673024E-6</v>
      </c>
      <c r="Y1531" s="36">
        <v>1.5990804025362823E-6</v>
      </c>
      <c r="Z1531" s="36">
        <v>4.2580980621893905E-6</v>
      </c>
      <c r="AA1531" s="36">
        <v>1.6818818427951195E-6</v>
      </c>
      <c r="AB1531" s="36">
        <v>1.3205084275093045E-6</v>
      </c>
      <c r="AC1531" s="36">
        <v>4.9652239840140803E-6</v>
      </c>
      <c r="AD1531" s="36">
        <v>2.0860515389107556E-6</v>
      </c>
      <c r="AE1531" s="36">
        <v>1.8986106515501914E-6</v>
      </c>
      <c r="AF1531" s="36">
        <v>4.3619564734150672E-6</v>
      </c>
      <c r="AG1531" s="36">
        <v>2.3051379110013668E-6</v>
      </c>
      <c r="AH1531" s="36">
        <v>2.6511014135697455E-6</v>
      </c>
      <c r="AI1531" s="36">
        <v>2.1558524114309321E-6</v>
      </c>
      <c r="AJ1531" s="36">
        <v>3.2248417256343164E-6</v>
      </c>
      <c r="AK1531" s="36">
        <v>4.0481441373020026E-6</v>
      </c>
      <c r="AL1531" s="36">
        <v>5.4181946542719022E-6</v>
      </c>
      <c r="AM1531" s="36">
        <v>2.3704230793562313E-6</v>
      </c>
      <c r="AN1531" s="36">
        <v>1.578535635102617E-6</v>
      </c>
      <c r="AO1531" s="36">
        <v>4.6199102980326755E-6</v>
      </c>
      <c r="AP1531" s="36">
        <v>5.0683421516357664E-6</v>
      </c>
      <c r="AQ1531" s="36">
        <v>5.1509000959706186E-6</v>
      </c>
      <c r="AR1531" s="36">
        <v>2.9008252824227167E-6</v>
      </c>
      <c r="AS1531" s="36">
        <v>2.9294322670087758E-6</v>
      </c>
      <c r="AT1531" s="36">
        <v>2.1312817077798286E-6</v>
      </c>
      <c r="AU1531" s="36">
        <v>8.50740398285791E-7</v>
      </c>
      <c r="AV1531" s="36">
        <v>1.9321853496179008E-6</v>
      </c>
      <c r="AW1531" s="36">
        <v>1.5717774283514312E-6</v>
      </c>
      <c r="AX1531" s="36">
        <v>2.0265082227004242E-6</v>
      </c>
      <c r="AY1531" s="36">
        <v>1.9316971522598086E-6</v>
      </c>
      <c r="AZ1531" s="36">
        <v>1.8921009512024993E-6</v>
      </c>
      <c r="BA1531" s="36">
        <v>2.4915847688569579E-6</v>
      </c>
      <c r="BB1531" s="36">
        <v>1.4033957746259261E-6</v>
      </c>
      <c r="BC1531" s="36">
        <v>3.1526526719625122E-6</v>
      </c>
      <c r="BD1531" s="36">
        <v>2.488870853133694E-6</v>
      </c>
      <c r="BE1531" s="36">
        <v>2.1036547703181345E-6</v>
      </c>
      <c r="BF1531" s="36">
        <v>1.6545948814432627E-6</v>
      </c>
      <c r="BG1531" s="36">
        <v>2.4530520737324323E-6</v>
      </c>
      <c r="BH1531" s="36">
        <v>3.6416765211535498E-6</v>
      </c>
      <c r="BI1531" s="36">
        <v>3.1329694898880769E-6</v>
      </c>
      <c r="BJ1531" s="36">
        <v>1.4017254434824541E-5</v>
      </c>
      <c r="BK1531" s="36">
        <v>6.9603856386223499E-6</v>
      </c>
      <c r="BL1531" s="36">
        <v>8.7479615053040081E-6</v>
      </c>
      <c r="BM1531" s="36">
        <v>5.0229755620532725E-6</v>
      </c>
      <c r="BN1531" s="36">
        <v>1.8844087046740541E-6</v>
      </c>
      <c r="BO1531" s="36">
        <v>7.0386162710058662E-7</v>
      </c>
      <c r="BP1531" s="36">
        <v>9.7551472383381131E-6</v>
      </c>
      <c r="BQ1531" s="36">
        <v>1.3992058165436634E-6</v>
      </c>
      <c r="BR1531" s="36">
        <v>2.814018115133593E-6</v>
      </c>
      <c r="BS1531" s="36">
        <v>2.3902641373646304E-6</v>
      </c>
      <c r="BT1531" s="36">
        <v>7.9060620957752315E-6</v>
      </c>
      <c r="BU1531" s="36">
        <v>8.7715849696956902E-6</v>
      </c>
      <c r="BV1531" s="36">
        <v>7.1571115264010186E-6</v>
      </c>
      <c r="BW1531" s="36">
        <v>7.954269223926954E-6</v>
      </c>
      <c r="BX1531" s="36">
        <v>4.5622025890853666E-6</v>
      </c>
      <c r="BY1531" s="36">
        <v>5.2244766921488248E-6</v>
      </c>
      <c r="BZ1531" s="36">
        <v>2.2682426829612627E-6</v>
      </c>
      <c r="CA1531" s="36">
        <v>1.7416258564411548E-5</v>
      </c>
      <c r="CB1531" s="36">
        <v>4.3679976446437356E-6</v>
      </c>
      <c r="CC1531" s="36">
        <v>7.0987696898806036E-6</v>
      </c>
      <c r="CD1531" s="36">
        <v>1.9227514719165497E-6</v>
      </c>
      <c r="CE1531" s="36">
        <v>2.0033231167328245E-6</v>
      </c>
      <c r="CF1531" s="36">
        <v>1.0495787753624457E-6</v>
      </c>
      <c r="CG1531" s="36">
        <v>2.5017500045641174E-6</v>
      </c>
      <c r="CH1531" s="36">
        <v>1.1670018864046125E-6</v>
      </c>
      <c r="CI1531" s="36">
        <v>1.7507259560844953E-6</v>
      </c>
      <c r="CJ1531" s="36">
        <v>1.3234143128580413E-6</v>
      </c>
      <c r="CK1531" s="36">
        <v>1.5111881024571939E-6</v>
      </c>
      <c r="CL1531" s="36">
        <v>1.7154953267192257E-6</v>
      </c>
      <c r="CM1531" s="36">
        <v>1.3832720924455664E-5</v>
      </c>
      <c r="CN1531" s="36">
        <v>1.8720471327938467E-5</v>
      </c>
      <c r="CO1531" s="36">
        <v>1.7097179364080292E-5</v>
      </c>
      <c r="CP1531" s="36">
        <v>4.7723635253129736E-6</v>
      </c>
      <c r="CQ1531" s="36">
        <v>2.4410705467495563E-6</v>
      </c>
      <c r="CR1531" s="36">
        <v>3.0663681914954985E-6</v>
      </c>
      <c r="CS1531" s="36">
        <v>6.8715179749815235E-6</v>
      </c>
      <c r="CT1531" s="36">
        <v>3.6260262241089318E-6</v>
      </c>
      <c r="CU1531" s="36">
        <v>2.3743265693325765E-6</v>
      </c>
      <c r="CV1531" s="36">
        <v>1.2756016903307538E-6</v>
      </c>
      <c r="CW1531" s="36">
        <v>5.0453633844634517E-7</v>
      </c>
      <c r="CX1531" s="36">
        <v>5.7389374351893464E-6</v>
      </c>
      <c r="CY1531" s="36">
        <v>1.9273547099656056E-6</v>
      </c>
      <c r="CZ1531" s="36">
        <v>9.5176337281564661E-6</v>
      </c>
      <c r="DA1531" s="36">
        <v>3.4024401393822959E-6</v>
      </c>
      <c r="DB1531" s="36">
        <v>1.7297410065227697E-6</v>
      </c>
      <c r="DC1531" s="36">
        <v>8.7186945097050208E-7</v>
      </c>
      <c r="DD1531" s="36">
        <v>2.7760657738125276E-6</v>
      </c>
      <c r="DE1531" s="36">
        <v>2.7385789610525385E-5</v>
      </c>
      <c r="DF1531" s="36">
        <v>9.8245202779544497E-6</v>
      </c>
      <c r="DG1531" s="36">
        <v>1.4413634946458978E-6</v>
      </c>
      <c r="DH1531" s="36">
        <v>2.0462534318755322E-6</v>
      </c>
      <c r="DI1531" s="36">
        <v>4.4620045233901909E-3</v>
      </c>
    </row>
    <row r="1532" spans="2:113">
      <c r="C1532" s="64">
        <f t="shared" ref="C1532:AH1532" si="683">SUM(C1421:C1531)</f>
        <v>7.9316026165875443E-3</v>
      </c>
      <c r="D1532" s="64">
        <f t="shared" si="683"/>
        <v>7.3852415661734925E-3</v>
      </c>
      <c r="E1532" s="64">
        <f t="shared" si="683"/>
        <v>1.3789262057666609E-2</v>
      </c>
      <c r="F1532" s="64">
        <f t="shared" si="683"/>
        <v>7.3353642454662416E-3</v>
      </c>
      <c r="G1532" s="64">
        <f t="shared" si="683"/>
        <v>7.9643915520503806E-3</v>
      </c>
      <c r="H1532" s="64">
        <f t="shared" si="683"/>
        <v>8.9062423075179573E-3</v>
      </c>
      <c r="I1532" s="64">
        <f t="shared" si="683"/>
        <v>8.412412244284297E-3</v>
      </c>
      <c r="J1532" s="64">
        <f t="shared" si="683"/>
        <v>2.9716106477387243E-2</v>
      </c>
      <c r="K1532" s="64">
        <f t="shared" si="683"/>
        <v>-8.164735210758221E-3</v>
      </c>
      <c r="L1532" s="64">
        <f t="shared" si="683"/>
        <v>1.4223134789404812E-2</v>
      </c>
      <c r="M1532" s="64">
        <f t="shared" si="683"/>
        <v>7.4911416273680757E-3</v>
      </c>
      <c r="N1532" s="64">
        <f t="shared" si="683"/>
        <v>2.6240758458733318E-2</v>
      </c>
      <c r="O1532" s="64">
        <f t="shared" si="683"/>
        <v>5.0164906493495962E-2</v>
      </c>
      <c r="P1532" s="64">
        <f t="shared" si="683"/>
        <v>1.1404044179681756E-2</v>
      </c>
      <c r="Q1532" s="64">
        <f t="shared" si="683"/>
        <v>8.4997203676811465E-3</v>
      </c>
      <c r="R1532" s="64">
        <f t="shared" si="683"/>
        <v>9.1456030949354592E-3</v>
      </c>
      <c r="S1532" s="64">
        <f t="shared" si="683"/>
        <v>3.3531454662848112E-2</v>
      </c>
      <c r="T1532" s="64">
        <f t="shared" si="683"/>
        <v>3.1210651224318929E-3</v>
      </c>
      <c r="U1532" s="64">
        <f t="shared" si="683"/>
        <v>1.0989159939639942E-2</v>
      </c>
      <c r="V1532" s="64">
        <f t="shared" si="683"/>
        <v>1.5451830173879353E-2</v>
      </c>
      <c r="W1532" s="64">
        <f t="shared" si="683"/>
        <v>1.1701835656177311E-2</v>
      </c>
      <c r="X1532" s="64">
        <f t="shared" si="683"/>
        <v>9.7373899021083957E-3</v>
      </c>
      <c r="Y1532" s="64">
        <f t="shared" si="683"/>
        <v>1.8818112924295236E-2</v>
      </c>
      <c r="Z1532" s="64">
        <f t="shared" si="683"/>
        <v>1.1392118896727043E-2</v>
      </c>
      <c r="AA1532" s="64">
        <f t="shared" si="683"/>
        <v>1.2383776035884428E-2</v>
      </c>
      <c r="AB1532" s="64">
        <f t="shared" si="683"/>
        <v>5.7514529729035578E-3</v>
      </c>
      <c r="AC1532" s="64">
        <f t="shared" si="683"/>
        <v>1.1770638028560942E-2</v>
      </c>
      <c r="AD1532" s="64">
        <f t="shared" si="683"/>
        <v>9.1135384117623074E-3</v>
      </c>
      <c r="AE1532" s="64">
        <f t="shared" si="683"/>
        <v>1.2249441265690005E-2</v>
      </c>
      <c r="AF1532" s="64">
        <f t="shared" si="683"/>
        <v>1.7175782483622243E-2</v>
      </c>
      <c r="AG1532" s="64">
        <f t="shared" si="683"/>
        <v>1.457844698716956E-2</v>
      </c>
      <c r="AH1532" s="64">
        <f t="shared" si="683"/>
        <v>1.7281521303507418E-2</v>
      </c>
      <c r="AI1532" s="64">
        <f t="shared" ref="AI1532:BN1532" si="684">SUM(AI1421:AI1531)</f>
        <v>1.4472721051916495E-2</v>
      </c>
      <c r="AJ1532" s="64">
        <f t="shared" si="684"/>
        <v>2.0502722061356209E-2</v>
      </c>
      <c r="AK1532" s="64">
        <f t="shared" si="684"/>
        <v>1.2015162080662342E-2</v>
      </c>
      <c r="AL1532" s="64">
        <f t="shared" si="684"/>
        <v>1.1460469917875983E-2</v>
      </c>
      <c r="AM1532" s="64">
        <f t="shared" si="684"/>
        <v>1.2447546650529284E-2</v>
      </c>
      <c r="AN1532" s="64">
        <f t="shared" si="684"/>
        <v>1.454793445764316E-2</v>
      </c>
      <c r="AO1532" s="64">
        <f t="shared" si="684"/>
        <v>1.8005282665195958E-2</v>
      </c>
      <c r="AP1532" s="64">
        <f t="shared" si="684"/>
        <v>9.0343533174466369E-3</v>
      </c>
      <c r="AQ1532" s="64">
        <f t="shared" si="684"/>
        <v>1.2717754881742583E-2</v>
      </c>
      <c r="AR1532" s="64">
        <f t="shared" si="684"/>
        <v>8.3450342310537901E-3</v>
      </c>
      <c r="AS1532" s="64">
        <f t="shared" si="684"/>
        <v>1.3394465942256049E-2</v>
      </c>
      <c r="AT1532" s="64">
        <f t="shared" si="684"/>
        <v>9.5316560084191468E-3</v>
      </c>
      <c r="AU1532" s="64">
        <f t="shared" si="684"/>
        <v>3.4843642367117082E-3</v>
      </c>
      <c r="AV1532" s="64">
        <f t="shared" si="684"/>
        <v>7.8381137279139017E-3</v>
      </c>
      <c r="AW1532" s="64">
        <f t="shared" si="684"/>
        <v>1.364135662318929E-2</v>
      </c>
      <c r="AX1532" s="64">
        <f t="shared" si="684"/>
        <v>9.4480180639747082E-3</v>
      </c>
      <c r="AY1532" s="64">
        <f t="shared" si="684"/>
        <v>1.5083942401101795E-2</v>
      </c>
      <c r="AZ1532" s="64">
        <f t="shared" si="684"/>
        <v>1.0886914994710048E-2</v>
      </c>
      <c r="BA1532" s="64">
        <f t="shared" si="684"/>
        <v>4.7949390539096326E-3</v>
      </c>
      <c r="BB1532" s="64">
        <f t="shared" si="684"/>
        <v>1.1191704051816761E-2</v>
      </c>
      <c r="BC1532" s="64">
        <f t="shared" si="684"/>
        <v>1.4145062274800597E-2</v>
      </c>
      <c r="BD1532" s="64">
        <f t="shared" si="684"/>
        <v>1.925670328404008E-2</v>
      </c>
      <c r="BE1532" s="64">
        <f t="shared" si="684"/>
        <v>1.0980312938576344E-2</v>
      </c>
      <c r="BF1532" s="64">
        <f t="shared" si="684"/>
        <v>1.1106383113048474E-2</v>
      </c>
      <c r="BG1532" s="64">
        <f t="shared" si="684"/>
        <v>1.0740746328442506E-2</v>
      </c>
      <c r="BH1532" s="64">
        <f t="shared" si="684"/>
        <v>9.2799271600403615E-3</v>
      </c>
      <c r="BI1532" s="64">
        <f t="shared" si="684"/>
        <v>9.1909405245140796E-3</v>
      </c>
      <c r="BJ1532" s="64">
        <f t="shared" si="684"/>
        <v>1.0385514701120644E-2</v>
      </c>
      <c r="BK1532" s="64">
        <f t="shared" si="684"/>
        <v>1.253079589092348E-2</v>
      </c>
      <c r="BL1532" s="64">
        <f t="shared" si="684"/>
        <v>1.5191130045040253E-2</v>
      </c>
      <c r="BM1532" s="64">
        <f t="shared" si="684"/>
        <v>6.0442815450584206E-3</v>
      </c>
      <c r="BN1532" s="64">
        <f t="shared" si="684"/>
        <v>3.2641307789604321E-2</v>
      </c>
      <c r="BO1532" s="64">
        <f t="shared" ref="BO1532:CT1532" si="685">SUM(BO1421:BO1531)</f>
        <v>1.0998333100265552E-2</v>
      </c>
      <c r="BP1532" s="64">
        <f t="shared" si="685"/>
        <v>1.9210043823468123E-2</v>
      </c>
      <c r="BQ1532" s="64">
        <f t="shared" si="685"/>
        <v>5.6429217419236488E-3</v>
      </c>
      <c r="BR1532" s="64">
        <f t="shared" si="685"/>
        <v>3.6700647422435916E-2</v>
      </c>
      <c r="BS1532" s="64">
        <f t="shared" si="685"/>
        <v>1.4699495996428658E-2</v>
      </c>
      <c r="BT1532" s="64">
        <f t="shared" si="685"/>
        <v>1.1687168707319631E-2</v>
      </c>
      <c r="BU1532" s="64">
        <f t="shared" si="685"/>
        <v>1.3711509964397944E-2</v>
      </c>
      <c r="BV1532" s="64">
        <f t="shared" si="685"/>
        <v>1.4411879033853537E-2</v>
      </c>
      <c r="BW1532" s="64">
        <f t="shared" si="685"/>
        <v>6.057644033677291E-3</v>
      </c>
      <c r="BX1532" s="64">
        <f t="shared" si="685"/>
        <v>3.828856474920133E-2</v>
      </c>
      <c r="BY1532" s="64">
        <f t="shared" si="685"/>
        <v>1.9493866728460565E-2</v>
      </c>
      <c r="BZ1532" s="64">
        <f t="shared" si="685"/>
        <v>1.9028437183016739E-2</v>
      </c>
      <c r="CA1532" s="64">
        <f t="shared" si="685"/>
        <v>2.4161828496620366E-2</v>
      </c>
      <c r="CB1532" s="64">
        <f t="shared" si="685"/>
        <v>1.0145370031440127E-2</v>
      </c>
      <c r="CC1532" s="64">
        <f t="shared" si="685"/>
        <v>-1.4367577165448949E-2</v>
      </c>
      <c r="CD1532" s="64">
        <f t="shared" si="685"/>
        <v>-0.18373408310208034</v>
      </c>
      <c r="CE1532" s="64">
        <f t="shared" si="685"/>
        <v>1.5977553259487094E-2</v>
      </c>
      <c r="CF1532" s="64">
        <f t="shared" si="685"/>
        <v>1.5184013106079437E-2</v>
      </c>
      <c r="CG1532" s="64">
        <f t="shared" si="685"/>
        <v>7.4515593158286427E-3</v>
      </c>
      <c r="CH1532" s="64">
        <f t="shared" si="685"/>
        <v>1.0514701028547829E-2</v>
      </c>
      <c r="CI1532" s="64">
        <f t="shared" si="685"/>
        <v>1.89904026650481E-2</v>
      </c>
      <c r="CJ1532" s="64">
        <f t="shared" si="685"/>
        <v>2.0413995928901651E-2</v>
      </c>
      <c r="CK1532" s="64">
        <f t="shared" si="685"/>
        <v>2.0022663145191584E-2</v>
      </c>
      <c r="CL1532" s="64">
        <f t="shared" si="685"/>
        <v>8.2908298534664724E-3</v>
      </c>
      <c r="CM1532" s="64">
        <f t="shared" si="685"/>
        <v>2.8170050236758462E-2</v>
      </c>
      <c r="CN1532" s="64">
        <f t="shared" si="685"/>
        <v>2.4196120987331288E-2</v>
      </c>
      <c r="CO1532" s="64">
        <f t="shared" si="685"/>
        <v>1.3023756001230714E-2</v>
      </c>
      <c r="CP1532" s="64">
        <f t="shared" si="685"/>
        <v>7.682301572732299E-3</v>
      </c>
      <c r="CQ1532" s="64">
        <f t="shared" si="685"/>
        <v>3.488006006440901E-2</v>
      </c>
      <c r="CR1532" s="64">
        <f t="shared" si="685"/>
        <v>2.8427938575596182E-2</v>
      </c>
      <c r="CS1532" s="64">
        <f t="shared" si="685"/>
        <v>3.1654457774248697E-2</v>
      </c>
      <c r="CT1532" s="64">
        <f t="shared" si="685"/>
        <v>4.9092878203819856E-2</v>
      </c>
      <c r="CU1532" s="64">
        <f t="shared" ref="CU1532:DI1532" si="686">SUM(CU1421:CU1531)</f>
        <v>8.9868097767994648E-2</v>
      </c>
      <c r="CV1532" s="64">
        <f t="shared" si="686"/>
        <v>5.5196495491498125E-2</v>
      </c>
      <c r="CW1532" s="64">
        <f t="shared" si="686"/>
        <v>5.0295195868866214E-3</v>
      </c>
      <c r="CX1532" s="64">
        <f t="shared" si="686"/>
        <v>6.3407950858443618E-3</v>
      </c>
      <c r="CY1532" s="64">
        <f t="shared" si="686"/>
        <v>1.099610251667855E-2</v>
      </c>
      <c r="CZ1532" s="64">
        <f t="shared" si="686"/>
        <v>2.2736656987024265E-2</v>
      </c>
      <c r="DA1532" s="64">
        <f t="shared" si="686"/>
        <v>5.8288431242705854E-3</v>
      </c>
      <c r="DB1532" s="64">
        <f t="shared" si="686"/>
        <v>5.0678843805330043E-3</v>
      </c>
      <c r="DC1532" s="64">
        <f t="shared" si="686"/>
        <v>1.7168950295553221E-3</v>
      </c>
      <c r="DD1532" s="64">
        <f t="shared" si="686"/>
        <v>6.2269580739813656E-3</v>
      </c>
      <c r="DE1532" s="64">
        <f t="shared" si="686"/>
        <v>3.0689788302707189E-3</v>
      </c>
      <c r="DF1532" s="64">
        <f t="shared" si="686"/>
        <v>8.2157587822081872E-3</v>
      </c>
      <c r="DG1532" s="64">
        <f t="shared" si="686"/>
        <v>1.4290910410817783E-3</v>
      </c>
      <c r="DH1532" s="64">
        <f t="shared" si="686"/>
        <v>0.15035366044342871</v>
      </c>
      <c r="DI1532" s="64">
        <f t="shared" si="686"/>
        <v>8.2502100548534438E-3</v>
      </c>
    </row>
  </sheetData>
  <mergeCells count="7">
    <mergeCell ref="DY8:DY9"/>
    <mergeCell ref="DM8:DM9"/>
    <mergeCell ref="DO8:DO9"/>
    <mergeCell ref="DQ8:DQ9"/>
    <mergeCell ref="DS8:DS9"/>
    <mergeCell ref="DU8:DU9"/>
    <mergeCell ref="DW8:DW9"/>
  </mergeCells>
  <conditionalFormatting sqref="C610:DI610">
    <cfRule type="colorScale" priority="3">
      <colorScale>
        <cfvo type="min"/>
        <cfvo type="max"/>
        <color rgb="FFFCFCFF"/>
        <color rgb="FFF8696B"/>
      </colorScale>
    </cfRule>
  </conditionalFormatting>
  <conditionalFormatting sqref="C1301:DI1301">
    <cfRule type="colorScale" priority="2">
      <colorScale>
        <cfvo type="min"/>
        <cfvo type="max"/>
        <color rgb="FFFCFCFF"/>
        <color rgb="FF63BE7B"/>
      </colorScale>
    </cfRule>
  </conditionalFormatting>
  <conditionalFormatting sqref="C1532:DI1532">
    <cfRule type="colorScale" priority="1">
      <colorScale>
        <cfvo type="min"/>
        <cfvo type="max"/>
        <color rgb="FFFCFCFF"/>
        <color rgb="FFF8696B"/>
      </colorScale>
    </cfRule>
  </conditionalFormatting>
  <conditionalFormatting sqref="DJ499:DJ609"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8120-AF84-45E6-814C-C35F2D537C62}">
  <dimension ref="A4:K115"/>
  <sheetViews>
    <sheetView topLeftCell="A13" workbookViewId="0">
      <selection activeCell="R9" sqref="R9"/>
    </sheetView>
  </sheetViews>
  <sheetFormatPr defaultRowHeight="15"/>
  <cols>
    <col min="2" max="2" width="11.28515625" bestFit="1" customWidth="1"/>
    <col min="3" max="3" width="60.7109375" bestFit="1" customWidth="1"/>
    <col min="4" max="7" width="13.7109375" style="57" customWidth="1"/>
    <col min="8" max="11" width="13.7109375" customWidth="1"/>
  </cols>
  <sheetData>
    <row r="4" spans="1:11" s="67" customFormat="1" ht="60">
      <c r="A4" s="65" t="s">
        <v>153</v>
      </c>
      <c r="B4" s="65" t="s">
        <v>154</v>
      </c>
      <c r="C4" s="65" t="s">
        <v>155</v>
      </c>
      <c r="D4" s="66" t="s">
        <v>135</v>
      </c>
      <c r="E4" s="66" t="s">
        <v>136</v>
      </c>
      <c r="F4" s="66" t="s">
        <v>137</v>
      </c>
      <c r="G4" s="66" t="s">
        <v>138</v>
      </c>
      <c r="H4" s="65"/>
      <c r="I4" s="65" t="s">
        <v>156</v>
      </c>
      <c r="J4" s="66" t="s">
        <v>157</v>
      </c>
      <c r="K4" s="65" t="s">
        <v>158</v>
      </c>
    </row>
    <row r="5" spans="1:11">
      <c r="A5">
        <v>59</v>
      </c>
      <c r="B5">
        <v>1</v>
      </c>
      <c r="C5" t="str">
        <f>VLOOKUP(B5,'CHL industries'!$B$10:$C$120,2,FALSE)</f>
        <v>Cultivos anuales (cereales y otros) y forrajeras</v>
      </c>
      <c r="D5" s="57">
        <v>0.29813339084716323</v>
      </c>
      <c r="E5" s="57">
        <v>0.10790571013613946</v>
      </c>
      <c r="F5" s="57">
        <v>0.18722906232364031</v>
      </c>
      <c r="G5" s="57">
        <v>2.9986183873834775E-3</v>
      </c>
      <c r="H5" s="56"/>
      <c r="I5" s="57">
        <v>0.11410213578834344</v>
      </c>
      <c r="J5" s="57">
        <v>0.34503111263453273</v>
      </c>
      <c r="K5" s="57">
        <v>7.9316026165875443E-3</v>
      </c>
    </row>
    <row r="6" spans="1:11">
      <c r="A6">
        <v>71</v>
      </c>
      <c r="B6">
        <v>2</v>
      </c>
      <c r="C6" t="str">
        <f>VLOOKUP(B6,'CHL industries'!$B$10:$C$120,2,FALSE)</f>
        <v>Cultivo de hortalizas y productos de viveros</v>
      </c>
      <c r="D6" s="57">
        <v>0.41266291910773145</v>
      </c>
      <c r="E6" s="57">
        <v>1.6453916602693276E-2</v>
      </c>
      <c r="F6" s="57">
        <v>0.39226787439254684</v>
      </c>
      <c r="G6" s="57">
        <v>3.9411281124913334E-3</v>
      </c>
      <c r="H6" s="56"/>
      <c r="I6" s="57">
        <v>0.10263727993993615</v>
      </c>
      <c r="J6" s="57">
        <v>0.53918670226330556</v>
      </c>
      <c r="K6" s="57">
        <v>7.3852415661734925E-3</v>
      </c>
    </row>
    <row r="7" spans="1:11">
      <c r="A7">
        <v>37</v>
      </c>
      <c r="B7">
        <v>3</v>
      </c>
      <c r="C7" t="str">
        <f>VLOOKUP(B7,'CHL industries'!$B$10:$C$120,2,FALSE)</f>
        <v>Cultivo de uva</v>
      </c>
      <c r="D7" s="57">
        <v>0.24686813869855712</v>
      </c>
      <c r="E7" s="57">
        <v>9.6483328616885231E-2</v>
      </c>
      <c r="F7" s="57">
        <v>0.14000727231965537</v>
      </c>
      <c r="G7" s="57">
        <v>1.0377537762016512E-2</v>
      </c>
      <c r="H7" s="56"/>
      <c r="I7" s="57">
        <v>0.16875863106188843</v>
      </c>
      <c r="J7" s="57">
        <v>0.32816672445822515</v>
      </c>
      <c r="K7" s="57">
        <v>1.3789262057666609E-2</v>
      </c>
    </row>
    <row r="8" spans="1:11">
      <c r="A8">
        <v>53</v>
      </c>
      <c r="B8">
        <v>4</v>
      </c>
      <c r="C8" t="str">
        <f>VLOOKUP(B8,'CHL industries'!$B$10:$C$120,2,FALSE)</f>
        <v>Cultivo de otras frutas</v>
      </c>
      <c r="D8" s="57">
        <v>0.44629669738451755</v>
      </c>
      <c r="E8" s="57">
        <v>7.9534051946373155E-2</v>
      </c>
      <c r="F8" s="57">
        <v>0.36246797586141988</v>
      </c>
      <c r="G8" s="57">
        <v>4.2946695767244634E-3</v>
      </c>
      <c r="H8" s="56"/>
      <c r="I8" s="57">
        <v>0.12586298158696699</v>
      </c>
      <c r="J8" s="57">
        <v>0.50025020301116452</v>
      </c>
      <c r="K8" s="57">
        <v>7.3353642454662416E-3</v>
      </c>
    </row>
    <row r="9" spans="1:11">
      <c r="A9">
        <v>51</v>
      </c>
      <c r="B9">
        <v>5</v>
      </c>
      <c r="C9" t="str">
        <f>VLOOKUP(B9,'CHL industries'!$B$10:$C$120,2,FALSE)</f>
        <v>Cría de ganado bovino</v>
      </c>
      <c r="D9" s="57">
        <v>0.44263838372820496</v>
      </c>
      <c r="E9" s="57">
        <v>0.14563018382097942</v>
      </c>
      <c r="F9" s="57">
        <v>0.29449602228330907</v>
      </c>
      <c r="G9" s="57">
        <v>2.5121776239164771E-3</v>
      </c>
      <c r="H9" s="56"/>
      <c r="I9" s="57">
        <v>0.12693293326452407</v>
      </c>
      <c r="J9" s="57">
        <v>0.48761802336414639</v>
      </c>
      <c r="K9" s="57">
        <v>7.9643915520503806E-3</v>
      </c>
    </row>
    <row r="10" spans="1:11">
      <c r="A10">
        <v>96</v>
      </c>
      <c r="B10">
        <v>6</v>
      </c>
      <c r="C10" t="str">
        <f>VLOOKUP(B10,'CHL industries'!$B$10:$C$120,2,FALSE)</f>
        <v>Cría de cerdos</v>
      </c>
      <c r="D10" s="57">
        <v>0.1301865805328967</v>
      </c>
      <c r="E10" s="57">
        <v>6.4949602911305401E-2</v>
      </c>
      <c r="F10" s="57">
        <v>6.2464561971052629E-2</v>
      </c>
      <c r="G10" s="57">
        <v>2.7724156505386866E-3</v>
      </c>
      <c r="H10" s="56"/>
      <c r="I10" s="57">
        <v>6.8484378940753418E-2</v>
      </c>
      <c r="J10" s="57">
        <v>0.29590826641215412</v>
      </c>
      <c r="K10" s="57">
        <v>8.9062423075179573E-3</v>
      </c>
    </row>
    <row r="11" spans="1:11">
      <c r="A11">
        <v>103</v>
      </c>
      <c r="B11">
        <v>7</v>
      </c>
      <c r="C11" t="str">
        <f>VLOOKUP(B11,'CHL industries'!$B$10:$C$120,2,FALSE)</f>
        <v>Cría de aves de corral</v>
      </c>
      <c r="D11" s="57">
        <v>0.27444106076019054</v>
      </c>
      <c r="E11" s="57">
        <v>3.7066059513553656E-2</v>
      </c>
      <c r="F11" s="57">
        <v>0.23466003962841719</v>
      </c>
      <c r="G11" s="57">
        <v>2.7149616182196908E-3</v>
      </c>
      <c r="H11" s="56"/>
      <c r="I11" s="57">
        <v>5.9727515342230988E-2</v>
      </c>
      <c r="J11" s="57">
        <v>0.48699606823056363</v>
      </c>
      <c r="K11" s="57">
        <v>8.412412244284297E-3</v>
      </c>
    </row>
    <row r="12" spans="1:11">
      <c r="A12">
        <v>64</v>
      </c>
      <c r="B12">
        <v>8</v>
      </c>
      <c r="C12" t="str">
        <f>VLOOKUP(B12,'CHL industries'!$B$10:$C$120,2,FALSE)</f>
        <v>Cría de otros animales</v>
      </c>
      <c r="D12" s="57">
        <v>0.29993374038181042</v>
      </c>
      <c r="E12" s="57">
        <v>5.3962277227585599E-2</v>
      </c>
      <c r="F12" s="57">
        <v>0.22509802608072429</v>
      </c>
      <c r="G12" s="57">
        <v>2.0873437073500579E-2</v>
      </c>
      <c r="H12" s="56"/>
      <c r="I12" s="57">
        <v>0.10930956317693954</v>
      </c>
      <c r="J12" s="57">
        <v>0.4687754482996101</v>
      </c>
      <c r="K12" s="57">
        <v>2.9716106477387243E-2</v>
      </c>
    </row>
    <row r="13" spans="1:11">
      <c r="A13">
        <v>7</v>
      </c>
      <c r="B13">
        <v>9</v>
      </c>
      <c r="C13" t="str">
        <f>VLOOKUP(B13,'CHL industries'!$B$10:$C$120,2,FALSE)</f>
        <v>Actividades de apoyo a la agricultura y ganadería</v>
      </c>
      <c r="D13" s="57">
        <v>0.64018247686838492</v>
      </c>
      <c r="E13" s="57">
        <v>0.4909327763327398</v>
      </c>
      <c r="F13" s="57">
        <v>0.14624331126057977</v>
      </c>
      <c r="G13" s="57">
        <v>3.0063892750654057E-3</v>
      </c>
      <c r="H13" s="56"/>
      <c r="I13" s="57">
        <v>0.34989375609348505</v>
      </c>
      <c r="J13" s="57">
        <v>0.23965028261477681</v>
      </c>
      <c r="K13" s="57">
        <v>-8.164735210758221E-3</v>
      </c>
    </row>
    <row r="14" spans="1:11">
      <c r="A14">
        <v>28</v>
      </c>
      <c r="B14">
        <v>10</v>
      </c>
      <c r="C14" t="str">
        <f>VLOOKUP(B14,'CHL industries'!$B$10:$C$120,2,FALSE)</f>
        <v>Silvicultura y extracción de madera</v>
      </c>
      <c r="D14" s="57">
        <v>0.4205418289348819</v>
      </c>
      <c r="E14" s="57">
        <v>0.15887717413229169</v>
      </c>
      <c r="F14" s="57">
        <v>0.25061537159325348</v>
      </c>
      <c r="G14" s="57">
        <v>1.1049283209336718E-2</v>
      </c>
      <c r="H14" s="56"/>
      <c r="I14" s="57">
        <v>0.18166977655421418</v>
      </c>
      <c r="J14" s="57">
        <v>0.41840094625521429</v>
      </c>
      <c r="K14" s="57">
        <v>1.4223134789404812E-2</v>
      </c>
    </row>
    <row r="15" spans="1:11">
      <c r="A15">
        <v>98</v>
      </c>
      <c r="B15">
        <v>11</v>
      </c>
      <c r="C15" t="str">
        <f>VLOOKUP(B15,'CHL industries'!$B$10:$C$120,2,FALSE)</f>
        <v>Acuicultura</v>
      </c>
      <c r="D15" s="57">
        <v>0.19808131852962516</v>
      </c>
      <c r="E15" s="57">
        <v>4.1617513091371836E-2</v>
      </c>
      <c r="F15" s="57">
        <v>0.15563889080827339</v>
      </c>
      <c r="G15" s="57">
        <v>8.2491462997993177E-4</v>
      </c>
      <c r="H15" s="56"/>
      <c r="I15" s="57">
        <v>6.7629760856017629E-2</v>
      </c>
      <c r="J15" s="57">
        <v>0.45849405718470015</v>
      </c>
      <c r="K15" s="57">
        <v>7.4911416273680757E-3</v>
      </c>
    </row>
    <row r="16" spans="1:11">
      <c r="A16">
        <v>45</v>
      </c>
      <c r="B16">
        <v>12</v>
      </c>
      <c r="C16" t="str">
        <f>VLOOKUP(B16,'CHL industries'!$B$10:$C$120,2,FALSE)</f>
        <v>Pesca extractiva</v>
      </c>
      <c r="D16" s="57">
        <v>0.66060004450066001</v>
      </c>
      <c r="E16" s="57">
        <v>0.15993940406652521</v>
      </c>
      <c r="F16" s="57">
        <v>0.47679984588631386</v>
      </c>
      <c r="G16" s="57">
        <v>2.3860794547820908E-2</v>
      </c>
      <c r="H16" s="56"/>
      <c r="I16" s="57">
        <v>0.13599430787164479</v>
      </c>
      <c r="J16" s="57">
        <v>0.54790693708065952</v>
      </c>
      <c r="K16" s="57">
        <v>2.6240758458733318E-2</v>
      </c>
    </row>
    <row r="17" spans="1:11">
      <c r="A17">
        <v>41</v>
      </c>
      <c r="B17">
        <v>13</v>
      </c>
      <c r="C17" t="str">
        <f>VLOOKUP(B17,'CHL industries'!$B$10:$C$120,2,FALSE)</f>
        <v>Extracción de carbón</v>
      </c>
      <c r="D17" s="57">
        <v>0.6826147083350117</v>
      </c>
      <c r="E17" s="57">
        <v>0.17777900882432598</v>
      </c>
      <c r="F17" s="57">
        <v>0.4572406071586253</v>
      </c>
      <c r="G17" s="57">
        <v>4.759509235206049E-2</v>
      </c>
      <c r="H17" s="56"/>
      <c r="I17" s="57">
        <v>0.15758380126598337</v>
      </c>
      <c r="J17" s="57">
        <v>0.52425176337221635</v>
      </c>
      <c r="K17" s="57">
        <v>5.0164906493495962E-2</v>
      </c>
    </row>
    <row r="18" spans="1:11">
      <c r="A18">
        <v>26</v>
      </c>
      <c r="B18">
        <v>14</v>
      </c>
      <c r="C18" t="str">
        <f>VLOOKUP(B18,'CHL industries'!$B$10:$C$120,2,FALSE)</f>
        <v>Extracción de petróleo y gas natural</v>
      </c>
      <c r="D18" s="57">
        <v>0.61889804533620107</v>
      </c>
      <c r="E18" s="57">
        <v>0.19608710459760623</v>
      </c>
      <c r="F18" s="57">
        <v>0.41512518492201389</v>
      </c>
      <c r="G18" s="57">
        <v>7.6857558165809746E-3</v>
      </c>
      <c r="H18" s="56"/>
      <c r="I18" s="57">
        <v>0.18834633765692149</v>
      </c>
      <c r="J18" s="57">
        <v>0.54748579832002098</v>
      </c>
      <c r="K18" s="57">
        <v>1.1404044179681756E-2</v>
      </c>
    </row>
    <row r="19" spans="1:11">
      <c r="A19">
        <v>78</v>
      </c>
      <c r="B19" s="55">
        <v>15</v>
      </c>
      <c r="C19" s="55" t="str">
        <f>VLOOKUP(B19,'CHL industries'!$B$10:$C$120,2,FALSE)</f>
        <v>Minería del cobre</v>
      </c>
      <c r="D19" s="58">
        <v>0.53513613000693883</v>
      </c>
      <c r="E19" s="58">
        <v>6.7936966087772208E-2</v>
      </c>
      <c r="F19" s="58">
        <v>0.46357030729527976</v>
      </c>
      <c r="G19" s="58">
        <v>3.6288566238869271E-3</v>
      </c>
      <c r="H19" s="56"/>
      <c r="I19" s="58">
        <v>9.246781389491826E-2</v>
      </c>
      <c r="J19" s="58">
        <v>0.64175100070678126</v>
      </c>
      <c r="K19" s="58">
        <v>8.4997203676811465E-3</v>
      </c>
    </row>
    <row r="20" spans="1:11">
      <c r="A20">
        <v>75</v>
      </c>
      <c r="B20" s="55">
        <v>16</v>
      </c>
      <c r="C20" s="55" t="str">
        <f>VLOOKUP(B20,'CHL industries'!$B$10:$C$120,2,FALSE)</f>
        <v>Minería del hierro</v>
      </c>
      <c r="D20" s="58">
        <v>0.58158120823165438</v>
      </c>
      <c r="E20" s="58">
        <v>6.4198236223629579E-2</v>
      </c>
      <c r="F20" s="58">
        <v>0.51215961116216302</v>
      </c>
      <c r="G20" s="58">
        <v>5.2233608458617615E-3</v>
      </c>
      <c r="H20" s="56"/>
      <c r="I20" s="58">
        <v>9.7398972582344076E-2</v>
      </c>
      <c r="J20" s="58">
        <v>0.65850172011492025</v>
      </c>
      <c r="K20" s="58">
        <v>9.1456030949354592E-3</v>
      </c>
    </row>
    <row r="21" spans="1:11">
      <c r="A21">
        <v>36</v>
      </c>
      <c r="B21" s="55">
        <v>17</v>
      </c>
      <c r="C21" s="55" t="str">
        <f>VLOOKUP(B21,'CHL industries'!$B$10:$C$120,2,FALSE)</f>
        <v>Minería de otros metalíferos no ferrosos</v>
      </c>
      <c r="D21" s="58">
        <v>0.52084552035858989</v>
      </c>
      <c r="E21" s="58">
        <v>0.17100000000000001</v>
      </c>
      <c r="F21" s="58">
        <v>0.3015572779127384</v>
      </c>
      <c r="G21" s="58">
        <v>2.9139022775817508E-2</v>
      </c>
      <c r="H21" s="56"/>
      <c r="I21" s="58">
        <v>0.19</v>
      </c>
      <c r="J21" s="58">
        <v>0.44944556238568223</v>
      </c>
      <c r="K21" s="58">
        <v>3.3531454662848112E-2</v>
      </c>
    </row>
    <row r="22" spans="1:11">
      <c r="A22">
        <v>109</v>
      </c>
      <c r="B22" s="55">
        <v>18</v>
      </c>
      <c r="C22" s="55" t="str">
        <f>VLOOKUP(B22,'CHL industries'!$B$10:$C$120,2,FALSE)</f>
        <v>Explotación de otras minas y servicios de apoyo a la minería</v>
      </c>
      <c r="D22" s="58">
        <v>0.88324696093590693</v>
      </c>
      <c r="E22" s="58">
        <v>2.3355235744380969E-2</v>
      </c>
      <c r="F22" s="58">
        <v>0.85807972587017878</v>
      </c>
      <c r="G22" s="58">
        <v>1.811999321347271E-3</v>
      </c>
      <c r="H22" s="56"/>
      <c r="I22" s="58">
        <v>3.7339420344459084E-2</v>
      </c>
      <c r="J22" s="58">
        <v>0.89743164451205304</v>
      </c>
      <c r="K22" s="58">
        <v>3.1210651224318929E-3</v>
      </c>
    </row>
    <row r="23" spans="1:11">
      <c r="A23">
        <v>83</v>
      </c>
      <c r="B23">
        <v>19</v>
      </c>
      <c r="C23" t="str">
        <f>VLOOKUP(B23,'CHL industries'!$B$10:$C$120,2,FALSE)</f>
        <v>Elaboración y conservación de carne</v>
      </c>
      <c r="D23" s="57">
        <v>0.13847482893070145</v>
      </c>
      <c r="E23" s="57">
        <v>6.812797242923202E-2</v>
      </c>
      <c r="F23" s="57">
        <v>6.763197589331213E-2</v>
      </c>
      <c r="G23" s="57">
        <v>2.7148806081573199E-3</v>
      </c>
      <c r="H23" s="56"/>
      <c r="I23" s="57">
        <v>8.5813840443860909E-2</v>
      </c>
      <c r="J23" s="57">
        <v>0.38115343927888345</v>
      </c>
      <c r="K23" s="57">
        <v>1.0989159939639942E-2</v>
      </c>
    </row>
    <row r="24" spans="1:11">
      <c r="A24">
        <v>80</v>
      </c>
      <c r="B24">
        <v>20</v>
      </c>
      <c r="C24" t="str">
        <f>VLOOKUP(B24,'CHL industries'!$B$10:$C$120,2,FALSE)</f>
        <v>Elaboración de harina y aceite de pescado</v>
      </c>
      <c r="D24" s="57">
        <v>0.38441656838485605</v>
      </c>
      <c r="E24" s="57">
        <v>6.8456917508657858E-2</v>
      </c>
      <c r="F24" s="57">
        <v>0.31048838964810371</v>
      </c>
      <c r="G24" s="57">
        <v>5.4712612280945067E-3</v>
      </c>
      <c r="H24" s="56"/>
      <c r="I24" s="57">
        <v>9.0858302020083298E-2</v>
      </c>
      <c r="J24" s="57">
        <v>0.57286741580296552</v>
      </c>
      <c r="K24" s="57">
        <v>1.5451830173879353E-2</v>
      </c>
    </row>
    <row r="25" spans="1:11">
      <c r="A25">
        <v>86</v>
      </c>
      <c r="B25">
        <v>21</v>
      </c>
      <c r="C25" t="str">
        <f>VLOOKUP(B25,'CHL industries'!$B$10:$C$120,2,FALSE)</f>
        <v>Elaboración y conservación de pescados y mariscos</v>
      </c>
      <c r="D25" s="57">
        <v>0.18477710260346691</v>
      </c>
      <c r="E25" s="57">
        <v>6.5851417948081831E-2</v>
      </c>
      <c r="F25" s="57">
        <v>0.11505322668734469</v>
      </c>
      <c r="G25" s="57">
        <v>3.8724579680403893E-3</v>
      </c>
      <c r="H25" s="56"/>
      <c r="I25" s="57">
        <v>8.4267421853276639E-2</v>
      </c>
      <c r="J25" s="57">
        <v>0.46131842001123102</v>
      </c>
      <c r="K25" s="57">
        <v>1.1701835656177311E-2</v>
      </c>
    </row>
    <row r="26" spans="1:11">
      <c r="A26">
        <v>65</v>
      </c>
      <c r="B26">
        <v>22</v>
      </c>
      <c r="C26" t="str">
        <f>VLOOKUP(B26,'CHL industries'!$B$10:$C$120,2,FALSE)</f>
        <v>Elaboración y conservación de vegetales</v>
      </c>
      <c r="D26" s="57">
        <v>0.39691858211436237</v>
      </c>
      <c r="E26" s="57">
        <v>8.8929465233646837E-2</v>
      </c>
      <c r="F26" s="57">
        <v>0.30498823744898151</v>
      </c>
      <c r="G26" s="57">
        <v>3.0008794317339976E-3</v>
      </c>
      <c r="H26" s="56"/>
      <c r="I26" s="57">
        <v>0.10875903875067983</v>
      </c>
      <c r="J26" s="57">
        <v>0.52516282245807622</v>
      </c>
      <c r="K26" s="57">
        <v>9.7373899021083957E-3</v>
      </c>
    </row>
    <row r="27" spans="1:11">
      <c r="A27">
        <v>100</v>
      </c>
      <c r="B27">
        <v>23</v>
      </c>
      <c r="C27" t="str">
        <f>VLOOKUP(B27,'CHL industries'!$B$10:$C$120,2,FALSE)</f>
        <v>Elaboración de aceites</v>
      </c>
      <c r="D27" s="57">
        <v>0.15056475902346925</v>
      </c>
      <c r="E27" s="57">
        <v>5.18754378738382E-2</v>
      </c>
      <c r="F27" s="57">
        <v>8.5708617316676172E-2</v>
      </c>
      <c r="G27" s="57">
        <v>1.2980703832954856E-2</v>
      </c>
      <c r="H27" s="56"/>
      <c r="I27" s="57">
        <v>6.3392638017985739E-2</v>
      </c>
      <c r="J27" s="57">
        <v>0.22370134596056351</v>
      </c>
      <c r="K27" s="57">
        <v>1.8818112924295236E-2</v>
      </c>
    </row>
    <row r="28" spans="1:11">
      <c r="A28">
        <v>70</v>
      </c>
      <c r="B28">
        <v>24</v>
      </c>
      <c r="C28" t="str">
        <f>VLOOKUP(B28,'CHL industries'!$B$10:$C$120,2,FALSE)</f>
        <v>Elaboración de productos lácteos</v>
      </c>
      <c r="D28" s="57">
        <v>0.17025316609485017</v>
      </c>
      <c r="E28" s="57">
        <v>5.7570263659851822E-2</v>
      </c>
      <c r="F28" s="57">
        <v>0.1089786564907223</v>
      </c>
      <c r="G28" s="57">
        <v>3.704245944276039E-3</v>
      </c>
      <c r="H28" s="56"/>
      <c r="I28" s="57">
        <v>0.10379034693412592</v>
      </c>
      <c r="J28" s="57">
        <v>0.38665749689138623</v>
      </c>
      <c r="K28" s="57">
        <v>1.1392118896727043E-2</v>
      </c>
    </row>
    <row r="29" spans="1:11">
      <c r="A29">
        <v>99</v>
      </c>
      <c r="B29">
        <v>25</v>
      </c>
      <c r="C29" t="str">
        <f>VLOOKUP(B29,'CHL industries'!$B$10:$C$120,2,FALSE)</f>
        <v>Elaboración de productos de molinería</v>
      </c>
      <c r="D29" s="57">
        <v>0.21875305449285429</v>
      </c>
      <c r="E29" s="57">
        <v>4.1640415475754526E-2</v>
      </c>
      <c r="F29" s="57">
        <v>0.16977382001338148</v>
      </c>
      <c r="G29" s="57">
        <v>7.3388190037182765E-3</v>
      </c>
      <c r="H29" s="56"/>
      <c r="I29" s="57">
        <v>6.5929428173050073E-2</v>
      </c>
      <c r="J29" s="57">
        <v>0.31909875450156178</v>
      </c>
      <c r="K29" s="57">
        <v>1.2383776035884428E-2</v>
      </c>
    </row>
    <row r="30" spans="1:11">
      <c r="A30">
        <v>108</v>
      </c>
      <c r="B30">
        <v>26</v>
      </c>
      <c r="C30" t="str">
        <f>VLOOKUP(B30,'CHL industries'!$B$10:$C$120,2,FALSE)</f>
        <v>Elaboración de alimentos para animales</v>
      </c>
      <c r="D30" s="57">
        <v>0.27428827947486539</v>
      </c>
      <c r="E30" s="57">
        <v>2.0128849379504453E-2</v>
      </c>
      <c r="F30" s="57">
        <v>0.2529585973666737</v>
      </c>
      <c r="G30" s="57">
        <v>1.2008327286871826E-3</v>
      </c>
      <c r="H30" s="56"/>
      <c r="I30" s="57">
        <v>4.3280310039438427E-2</v>
      </c>
      <c r="J30" s="57">
        <v>0.38992928587079384</v>
      </c>
      <c r="K30" s="57">
        <v>5.7514529729035578E-3</v>
      </c>
    </row>
    <row r="31" spans="1:11">
      <c r="A31">
        <v>61</v>
      </c>
      <c r="B31">
        <v>27</v>
      </c>
      <c r="C31" t="str">
        <f>VLOOKUP(B31,'CHL industries'!$B$10:$C$120,2,FALSE)</f>
        <v>Elaboración de productos de panadería</v>
      </c>
      <c r="D31" s="57">
        <v>0.28553795903045137</v>
      </c>
      <c r="E31" s="57">
        <v>0.15730391366298596</v>
      </c>
      <c r="F31" s="57">
        <v>0.12575103613485591</v>
      </c>
      <c r="G31" s="57">
        <v>2.4830092326095028E-3</v>
      </c>
      <c r="H31" s="56"/>
      <c r="I31" s="57">
        <v>0.11207646109180779</v>
      </c>
      <c r="J31" s="57">
        <v>0.32631108901848604</v>
      </c>
      <c r="K31" s="57">
        <v>1.1770638028560942E-2</v>
      </c>
    </row>
    <row r="32" spans="1:11">
      <c r="A32">
        <v>82</v>
      </c>
      <c r="B32">
        <v>28</v>
      </c>
      <c r="C32" t="str">
        <f>VLOOKUP(B32,'CHL industries'!$B$10:$C$120,2,FALSE)</f>
        <v>Elaboración de fideos y pastas</v>
      </c>
      <c r="D32" s="57">
        <v>0.49052937728827323</v>
      </c>
      <c r="E32" s="57">
        <v>5.4384073637703478E-2</v>
      </c>
      <c r="F32" s="57">
        <v>0.43382194629393672</v>
      </c>
      <c r="G32" s="57">
        <v>2.3233573566330276E-3</v>
      </c>
      <c r="H32" s="56"/>
      <c r="I32" s="57">
        <v>8.6083505205652486E-2</v>
      </c>
      <c r="J32" s="57">
        <v>0.60367409079670209</v>
      </c>
      <c r="K32" s="57">
        <v>9.1135384117623074E-3</v>
      </c>
    </row>
    <row r="33" spans="1:11">
      <c r="A33">
        <v>67</v>
      </c>
      <c r="B33">
        <v>29</v>
      </c>
      <c r="C33" t="str">
        <f>VLOOKUP(B33,'CHL industries'!$B$10:$C$120,2,FALSE)</f>
        <v>Elaboración de otros productos alimenticios</v>
      </c>
      <c r="D33" s="57">
        <v>0.25502755005849875</v>
      </c>
      <c r="E33" s="57">
        <v>0.13384080146432634</v>
      </c>
      <c r="F33" s="57">
        <v>0.11749795782459545</v>
      </c>
      <c r="G33" s="57">
        <v>3.6887907695769507E-3</v>
      </c>
      <c r="H33" s="56"/>
      <c r="I33" s="57">
        <v>0.10793754295147304</v>
      </c>
      <c r="J33" s="57">
        <v>0.32570346816324808</v>
      </c>
      <c r="K33" s="57">
        <v>1.2249441265690005E-2</v>
      </c>
    </row>
    <row r="34" spans="1:11">
      <c r="A34">
        <v>52</v>
      </c>
      <c r="B34">
        <v>30</v>
      </c>
      <c r="C34" t="str">
        <f>VLOOKUP(B34,'CHL industries'!$B$10:$C$120,2,FALSE)</f>
        <v>Elaboración de piscos y licores</v>
      </c>
      <c r="D34" s="57">
        <v>0.11335868605120152</v>
      </c>
      <c r="E34" s="57">
        <v>9.9469978471776396E-2</v>
      </c>
      <c r="F34" s="57">
        <v>7.9721740953016106E-3</v>
      </c>
      <c r="G34" s="57">
        <v>5.9165334841234972E-3</v>
      </c>
      <c r="H34" s="56"/>
      <c r="I34" s="57">
        <v>0.12643728586474104</v>
      </c>
      <c r="J34" s="57">
        <v>0.25702014986154453</v>
      </c>
      <c r="K34" s="57">
        <v>1.7175782483622243E-2</v>
      </c>
    </row>
    <row r="35" spans="1:11">
      <c r="A35">
        <v>58</v>
      </c>
      <c r="B35">
        <v>31</v>
      </c>
      <c r="C35" t="str">
        <f>VLOOKUP(B35,'CHL industries'!$B$10:$C$120,2,FALSE)</f>
        <v>Elaboración de vinos</v>
      </c>
      <c r="D35" s="57">
        <v>0.41812999581064908</v>
      </c>
      <c r="E35" s="57">
        <v>8.6394927564879972E-2</v>
      </c>
      <c r="F35" s="57">
        <v>0.32488421360598951</v>
      </c>
      <c r="G35" s="57">
        <v>6.8508546397795791E-3</v>
      </c>
      <c r="H35" s="56"/>
      <c r="I35" s="57">
        <v>0.1183002714107705</v>
      </c>
      <c r="J35" s="57">
        <v>0.51131448839421367</v>
      </c>
      <c r="K35" s="57">
        <v>1.457844698716956E-2</v>
      </c>
    </row>
    <row r="36" spans="1:11">
      <c r="A36">
        <v>69</v>
      </c>
      <c r="B36">
        <v>32</v>
      </c>
      <c r="C36" t="str">
        <f>VLOOKUP(B36,'CHL industries'!$B$10:$C$120,2,FALSE)</f>
        <v>Elaboración de cervezas</v>
      </c>
      <c r="D36" s="57">
        <v>0.12293878228391636</v>
      </c>
      <c r="E36" s="57">
        <v>5.2310542576219012E-2</v>
      </c>
      <c r="F36" s="57">
        <v>6.7420823391294848E-2</v>
      </c>
      <c r="G36" s="57">
        <v>3.2074163164025004E-3</v>
      </c>
      <c r="H36" s="56"/>
      <c r="I36" s="57">
        <v>0.10526666428484911</v>
      </c>
      <c r="J36" s="57">
        <v>0.33337240305380295</v>
      </c>
      <c r="K36" s="57">
        <v>1.7281521303507418E-2</v>
      </c>
    </row>
    <row r="37" spans="1:11">
      <c r="A37">
        <v>74</v>
      </c>
      <c r="B37">
        <v>33</v>
      </c>
      <c r="C37" t="str">
        <f>VLOOKUP(B37,'CHL industries'!$B$10:$C$120,2,FALSE)</f>
        <v>Elaboración de bebidas no alcohólicas</v>
      </c>
      <c r="D37" s="57">
        <v>0.23702468506271157</v>
      </c>
      <c r="E37" s="57">
        <v>5.5598592285909715E-2</v>
      </c>
      <c r="F37" s="57">
        <v>0.17768886587149993</v>
      </c>
      <c r="G37" s="57">
        <v>3.7372269053019304E-3</v>
      </c>
      <c r="H37" s="56"/>
      <c r="I37" s="57">
        <v>0.10107239740616006</v>
      </c>
      <c r="J37" s="57">
        <v>0.41071766382022368</v>
      </c>
      <c r="K37" s="57">
        <v>1.4472721051916495E-2</v>
      </c>
    </row>
    <row r="38" spans="1:11">
      <c r="A38">
        <v>97</v>
      </c>
      <c r="B38">
        <v>34</v>
      </c>
      <c r="C38" t="str">
        <f>VLOOKUP(B38,'CHL industries'!$B$10:$C$120,2,FALSE)</f>
        <v>Elaboración de productos de tabaco</v>
      </c>
      <c r="D38" s="57">
        <v>0.14109277267602874</v>
      </c>
      <c r="E38" s="57">
        <v>6.5893191134089146E-2</v>
      </c>
      <c r="F38" s="57">
        <v>6.1773989046215276E-2</v>
      </c>
      <c r="G38" s="57">
        <v>1.3425592495724325E-2</v>
      </c>
      <c r="H38" s="56"/>
      <c r="I38" s="57">
        <v>6.799236376524212E-2</v>
      </c>
      <c r="J38" s="57">
        <v>0.23685780353486341</v>
      </c>
      <c r="K38" s="57">
        <v>2.0502722061356209E-2</v>
      </c>
    </row>
    <row r="39" spans="1:11">
      <c r="A39">
        <v>84</v>
      </c>
      <c r="B39">
        <v>35</v>
      </c>
      <c r="C39" t="str">
        <f>VLOOKUP(B39,'CHL industries'!$B$10:$C$120,2,FALSE)</f>
        <v>Fabricación de productos textiles</v>
      </c>
      <c r="D39" s="57">
        <v>0.16943128681687078</v>
      </c>
      <c r="E39" s="57">
        <v>0.1270855461256977</v>
      </c>
      <c r="F39" s="57">
        <v>3.7196117782739194E-2</v>
      </c>
      <c r="G39" s="57">
        <v>5.1496229084339222E-3</v>
      </c>
      <c r="H39" s="56"/>
      <c r="I39" s="57">
        <v>8.4690517227374085E-2</v>
      </c>
      <c r="J39" s="57">
        <v>0.18807616190250387</v>
      </c>
      <c r="K39" s="57">
        <v>1.2015162080662342E-2</v>
      </c>
    </row>
    <row r="40" spans="1:11">
      <c r="A40">
        <v>76</v>
      </c>
      <c r="B40">
        <v>36</v>
      </c>
      <c r="C40" t="str">
        <f>VLOOKUP(B40,'CHL industries'!$B$10:$C$120,2,FALSE)</f>
        <v>Fabricación de prendas de vestir</v>
      </c>
      <c r="D40" s="57">
        <v>7.0237890004984149E-2</v>
      </c>
      <c r="E40" s="57">
        <v>0.10682931836472297</v>
      </c>
      <c r="F40" s="57">
        <v>-3.86927533690423E-2</v>
      </c>
      <c r="G40" s="57">
        <v>2.1013250093034901E-3</v>
      </c>
      <c r="H40" s="56"/>
      <c r="I40" s="57">
        <v>9.5344446264548327E-2</v>
      </c>
      <c r="J40" s="57">
        <v>0.13339038557352945</v>
      </c>
      <c r="K40" s="57">
        <v>1.1460469917875983E-2</v>
      </c>
    </row>
    <row r="41" spans="1:11">
      <c r="A41">
        <v>72</v>
      </c>
      <c r="B41">
        <v>37</v>
      </c>
      <c r="C41" t="str">
        <f>VLOOKUP(B41,'CHL industries'!$B$10:$C$120,2,FALSE)</f>
        <v>Elaboración de cuero y sus productos</v>
      </c>
      <c r="D41" s="57">
        <v>0.25271188067596961</v>
      </c>
      <c r="E41" s="57">
        <v>0.18264169443942052</v>
      </c>
      <c r="F41" s="57">
        <v>6.4643556453436488E-2</v>
      </c>
      <c r="G41" s="57">
        <v>5.4266297831126169E-3</v>
      </c>
      <c r="H41" s="56"/>
      <c r="I41" s="57">
        <v>0.10176367871859418</v>
      </c>
      <c r="J41" s="57">
        <v>0.24137051424145356</v>
      </c>
      <c r="K41" s="57">
        <v>1.2447546650529284E-2</v>
      </c>
    </row>
    <row r="42" spans="1:11">
      <c r="A42">
        <v>81</v>
      </c>
      <c r="B42">
        <v>38</v>
      </c>
      <c r="C42" t="str">
        <f>VLOOKUP(B42,'CHL industries'!$B$10:$C$120,2,FALSE)</f>
        <v>Fabricación de calzado</v>
      </c>
      <c r="D42" s="57">
        <v>0.19879691438459648</v>
      </c>
      <c r="E42" s="57">
        <v>0.14179579370275686</v>
      </c>
      <c r="F42" s="57">
        <v>5.1231419475548559E-2</v>
      </c>
      <c r="G42" s="57">
        <v>5.7697012062910757E-3</v>
      </c>
      <c r="H42" s="56"/>
      <c r="I42" s="57">
        <v>9.0112547584421457E-2</v>
      </c>
      <c r="J42" s="57">
        <v>0.21217869172221279</v>
      </c>
      <c r="K42" s="57">
        <v>1.454793445764316E-2</v>
      </c>
    </row>
    <row r="43" spans="1:11">
      <c r="A43">
        <v>50</v>
      </c>
      <c r="B43">
        <v>39</v>
      </c>
      <c r="C43" t="str">
        <f>VLOOKUP(B43,'CHL industries'!$B$10:$C$120,2,FALSE)</f>
        <v>Aserrado y acepilladura de maderas</v>
      </c>
      <c r="D43" s="57">
        <v>0.26479226858277977</v>
      </c>
      <c r="E43" s="57">
        <v>5.8571254140228318E-2</v>
      </c>
      <c r="F43" s="57">
        <v>0.19869246936108442</v>
      </c>
      <c r="G43" s="57">
        <v>7.5285450814669948E-3</v>
      </c>
      <c r="H43" s="56"/>
      <c r="I43" s="57">
        <v>0.12823711630024548</v>
      </c>
      <c r="J43" s="57">
        <v>0.49130297582681937</v>
      </c>
      <c r="K43" s="57">
        <v>1.8005282665195958E-2</v>
      </c>
    </row>
    <row r="44" spans="1:11">
      <c r="A44">
        <v>68</v>
      </c>
      <c r="B44">
        <v>40</v>
      </c>
      <c r="C44" t="str">
        <f>VLOOKUP(B44,'CHL industries'!$B$10:$C$120,2,FALSE)</f>
        <v>Fabricación de productos de madera</v>
      </c>
      <c r="D44" s="57">
        <v>0.44969954667663797</v>
      </c>
      <c r="E44" s="57">
        <v>8.0297888265594433E-2</v>
      </c>
      <c r="F44" s="57">
        <v>0.36687227977201969</v>
      </c>
      <c r="G44" s="57">
        <v>2.5293786390239064E-3</v>
      </c>
      <c r="H44" s="56"/>
      <c r="I44" s="57">
        <v>0.1053067849098949</v>
      </c>
      <c r="J44" s="57">
        <v>0.53540477160384425</v>
      </c>
      <c r="K44" s="57">
        <v>9.0343533174466369E-3</v>
      </c>
    </row>
    <row r="45" spans="1:11">
      <c r="A45">
        <v>73</v>
      </c>
      <c r="B45">
        <v>41</v>
      </c>
      <c r="C45" t="str">
        <f>VLOOKUP(B45,'CHL industries'!$B$10:$C$120,2,FALSE)</f>
        <v>Fabricación de celulosa</v>
      </c>
      <c r="D45" s="57">
        <v>0.26000303223538318</v>
      </c>
      <c r="E45" s="57">
        <v>4.9067385066791085E-2</v>
      </c>
      <c r="F45" s="57">
        <v>0.20720701247658138</v>
      </c>
      <c r="G45" s="57">
        <v>3.7286346920106933E-3</v>
      </c>
      <c r="H45" s="56"/>
      <c r="I45" s="57">
        <v>0.1016837122151015</v>
      </c>
      <c r="J45" s="57">
        <v>0.42843823222135485</v>
      </c>
      <c r="K45" s="57">
        <v>1.2717754881742583E-2</v>
      </c>
    </row>
    <row r="46" spans="1:11">
      <c r="A46">
        <v>102</v>
      </c>
      <c r="B46">
        <v>42</v>
      </c>
      <c r="C46" t="str">
        <f>VLOOKUP(B46,'CHL industries'!$B$10:$C$120,2,FALSE)</f>
        <v>Fabricación de envases de papel y cartón</v>
      </c>
      <c r="D46" s="57">
        <v>0.22125733172809539</v>
      </c>
      <c r="E46" s="57">
        <v>9.0707371622283303E-2</v>
      </c>
      <c r="F46" s="57">
        <v>0.1266969568448256</v>
      </c>
      <c r="G46" s="57">
        <v>3.853003260986487E-3</v>
      </c>
      <c r="H46" s="56"/>
      <c r="I46" s="57">
        <v>6.1039755362376796E-2</v>
      </c>
      <c r="J46" s="57">
        <v>0.23489672164380082</v>
      </c>
      <c r="K46" s="57">
        <v>8.3450342310537901E-3</v>
      </c>
    </row>
    <row r="47" spans="1:11">
      <c r="A47">
        <v>54</v>
      </c>
      <c r="B47">
        <v>43</v>
      </c>
      <c r="C47" t="str">
        <f>VLOOKUP(B47,'CHL industries'!$B$10:$C$120,2,FALSE)</f>
        <v>Fabricación de otros artículos de papel y cartón</v>
      </c>
      <c r="D47" s="57">
        <v>0.11138021423195027</v>
      </c>
      <c r="E47" s="57">
        <v>7.8759108341240822E-2</v>
      </c>
      <c r="F47" s="57">
        <v>3.0281897669295867E-2</v>
      </c>
      <c r="G47" s="57">
        <v>2.339208221413576E-3</v>
      </c>
      <c r="H47" s="56"/>
      <c r="I47" s="57">
        <v>0.12560754357648748</v>
      </c>
      <c r="J47" s="57">
        <v>0.28210072665772939</v>
      </c>
      <c r="K47" s="57">
        <v>1.3394465942256049E-2</v>
      </c>
    </row>
    <row r="48" spans="1:11">
      <c r="A48">
        <v>47</v>
      </c>
      <c r="B48">
        <v>44</v>
      </c>
      <c r="C48" t="str">
        <f>VLOOKUP(B48,'CHL industries'!$B$10:$C$120,2,FALSE)</f>
        <v>Imprentas</v>
      </c>
      <c r="D48" s="57">
        <v>0.43725854170029999</v>
      </c>
      <c r="E48" s="57">
        <v>0.1816220372757035</v>
      </c>
      <c r="F48" s="57">
        <v>0.25174646376884835</v>
      </c>
      <c r="G48" s="57">
        <v>3.8900406557481459E-3</v>
      </c>
      <c r="H48" s="56"/>
      <c r="I48" s="57">
        <v>0.13377279423434399</v>
      </c>
      <c r="J48" s="57">
        <v>0.38763669147434499</v>
      </c>
      <c r="K48" s="57">
        <v>9.5316560084191468E-3</v>
      </c>
    </row>
    <row r="49" spans="1:11">
      <c r="A49">
        <v>111</v>
      </c>
      <c r="B49">
        <v>45</v>
      </c>
      <c r="C49" t="str">
        <f>VLOOKUP(B49,'CHL industries'!$B$10:$C$120,2,FALSE)</f>
        <v>Elaboración de combustibles</v>
      </c>
      <c r="D49" s="57">
        <v>0.22019117375416436</v>
      </c>
      <c r="E49" s="57">
        <v>1.9610061398512735E-2</v>
      </c>
      <c r="F49" s="57">
        <v>0.19847642568821414</v>
      </c>
      <c r="G49" s="57">
        <v>2.1046866674375125E-3</v>
      </c>
      <c r="H49" s="56"/>
      <c r="I49" s="57">
        <v>1.8999690042001052E-2</v>
      </c>
      <c r="J49" s="57">
        <v>0.24424655140639845</v>
      </c>
      <c r="K49" s="57">
        <v>3.4843642367117082E-3</v>
      </c>
    </row>
    <row r="50" spans="1:11">
      <c r="A50">
        <v>104</v>
      </c>
      <c r="B50">
        <v>46</v>
      </c>
      <c r="C50" t="str">
        <f>VLOOKUP(B50,'CHL industries'!$B$10:$C$120,2,FALSE)</f>
        <v>Fabricación de sustancias químicas básicas</v>
      </c>
      <c r="D50" s="57">
        <v>0.33819279360471211</v>
      </c>
      <c r="E50" s="57">
        <v>6.5088823804089771E-2</v>
      </c>
      <c r="F50" s="57">
        <v>0.26943869986067032</v>
      </c>
      <c r="G50" s="57">
        <v>3.6652699399520655E-3</v>
      </c>
      <c r="H50" s="56"/>
      <c r="I50" s="57">
        <v>5.903174399107125E-2</v>
      </c>
      <c r="J50" s="57">
        <v>0.49947700797966432</v>
      </c>
      <c r="K50" s="57">
        <v>7.8381137279139017E-3</v>
      </c>
    </row>
    <row r="51" spans="1:11">
      <c r="A51">
        <v>85</v>
      </c>
      <c r="B51">
        <v>47</v>
      </c>
      <c r="C51" t="str">
        <f>VLOOKUP(B51,'CHL industries'!$B$10:$C$120,2,FALSE)</f>
        <v>Fabricación de pinturas y barnices</v>
      </c>
      <c r="D51" s="57">
        <v>0.21276659015681987</v>
      </c>
      <c r="E51" s="57">
        <v>0.14890853265568618</v>
      </c>
      <c r="F51" s="57">
        <v>5.6924418277702601E-2</v>
      </c>
      <c r="G51" s="57">
        <v>6.9336392234311114E-3</v>
      </c>
      <c r="H51" s="56"/>
      <c r="I51" s="57">
        <v>8.4436679830091801E-2</v>
      </c>
      <c r="J51" s="57">
        <v>0.19830085805802125</v>
      </c>
      <c r="K51" s="57">
        <v>1.364135662318929E-2</v>
      </c>
    </row>
    <row r="52" spans="1:11">
      <c r="A52">
        <v>49</v>
      </c>
      <c r="B52">
        <v>48</v>
      </c>
      <c r="C52" t="str">
        <f>VLOOKUP(B52,'CHL industries'!$B$10:$C$120,2,FALSE)</f>
        <v>Fabricación de productos farmacéuticos</v>
      </c>
      <c r="D52" s="57">
        <v>0.42086143648398933</v>
      </c>
      <c r="E52" s="57">
        <v>0.17619322384874278</v>
      </c>
      <c r="F52" s="57">
        <v>0.23950920869237738</v>
      </c>
      <c r="G52" s="57">
        <v>5.1590039428691774E-3</v>
      </c>
      <c r="H52" s="56"/>
      <c r="I52" s="57">
        <v>0.12839092992746232</v>
      </c>
      <c r="J52" s="57">
        <v>0.35245555376341708</v>
      </c>
      <c r="K52" s="57">
        <v>9.4480180639747082E-3</v>
      </c>
    </row>
    <row r="53" spans="1:11">
      <c r="A53">
        <v>60</v>
      </c>
      <c r="B53">
        <v>49</v>
      </c>
      <c r="C53" t="str">
        <f>VLOOKUP(B53,'CHL industries'!$B$10:$C$120,2,FALSE)</f>
        <v>Fabricación de productos de aseo y cosméticos</v>
      </c>
      <c r="D53" s="57">
        <v>0.10533846878000466</v>
      </c>
      <c r="E53" s="57">
        <v>0.20487169013164228</v>
      </c>
      <c r="F53" s="57">
        <v>-0.10667410961358284</v>
      </c>
      <c r="G53" s="57">
        <v>7.1408882619452265E-3</v>
      </c>
      <c r="H53" s="56"/>
      <c r="I53" s="57">
        <v>0.11313900904558231</v>
      </c>
      <c r="J53" s="57">
        <v>8.0806543926096513E-2</v>
      </c>
      <c r="K53" s="57">
        <v>1.5083942401101795E-2</v>
      </c>
    </row>
    <row r="54" spans="1:11">
      <c r="A54">
        <v>95</v>
      </c>
      <c r="B54">
        <v>50</v>
      </c>
      <c r="C54" t="str">
        <f>VLOOKUP(B54,'CHL industries'!$B$10:$C$120,2,FALSE)</f>
        <v>Fabricación de otros productos químicos</v>
      </c>
      <c r="D54" s="57">
        <v>4.6551811798280093E-2</v>
      </c>
      <c r="E54" s="57">
        <v>9.0628071664714829E-2</v>
      </c>
      <c r="F54" s="57">
        <v>-4.790511007369129E-2</v>
      </c>
      <c r="G54" s="57">
        <v>3.8288502072565452E-3</v>
      </c>
      <c r="H54" s="56"/>
      <c r="I54" s="57">
        <v>7.0730295645275956E-2</v>
      </c>
      <c r="J54" s="57">
        <v>0.24651208349815756</v>
      </c>
      <c r="K54" s="57">
        <v>1.0886914994710048E-2</v>
      </c>
    </row>
    <row r="55" spans="1:11">
      <c r="A55">
        <v>92</v>
      </c>
      <c r="B55">
        <v>51</v>
      </c>
      <c r="C55" t="str">
        <f>VLOOKUP(B55,'CHL industries'!$B$10:$C$120,2,FALSE)</f>
        <v>Fabricación de productos de caucho</v>
      </c>
      <c r="D55" s="57">
        <v>0.24525631199748274</v>
      </c>
      <c r="E55" s="57">
        <v>0.15668204716223244</v>
      </c>
      <c r="F55" s="57">
        <v>8.7890667981693441E-2</v>
      </c>
      <c r="G55" s="57">
        <v>6.8359685355682067E-4</v>
      </c>
      <c r="H55" s="56"/>
      <c r="I55" s="57">
        <v>7.6961074116504546E-2</v>
      </c>
      <c r="J55" s="57">
        <v>0.17753477118664232</v>
      </c>
      <c r="K55" s="57">
        <v>4.7949390539096326E-3</v>
      </c>
    </row>
    <row r="56" spans="1:11">
      <c r="A56">
        <v>91</v>
      </c>
      <c r="B56">
        <v>52</v>
      </c>
      <c r="C56" t="str">
        <f>VLOOKUP(B56,'CHL industries'!$B$10:$C$120,2,FALSE)</f>
        <v>Fabricación de productos de plástico</v>
      </c>
      <c r="D56" s="57">
        <v>0.26047687114484885</v>
      </c>
      <c r="E56" s="57">
        <v>0.14026384431867023</v>
      </c>
      <c r="F56" s="57">
        <v>0.11355045660902222</v>
      </c>
      <c r="G56" s="57">
        <v>6.6625702171563854E-3</v>
      </c>
      <c r="H56" s="56"/>
      <c r="I56" s="57">
        <v>7.7240656388055606E-2</v>
      </c>
      <c r="J56" s="57">
        <v>0.23752652120202047</v>
      </c>
      <c r="K56" s="57">
        <v>1.1191704051816761E-2</v>
      </c>
    </row>
    <row r="57" spans="1:11">
      <c r="A57">
        <v>79</v>
      </c>
      <c r="B57">
        <v>53</v>
      </c>
      <c r="C57" t="str">
        <f>VLOOKUP(B57,'CHL industries'!$B$10:$C$120,2,FALSE)</f>
        <v>Fabricación de vidrio y productos de vidrio</v>
      </c>
      <c r="D57" s="57">
        <v>0.20218818642772923</v>
      </c>
      <c r="E57" s="57">
        <v>0.14318123325521637</v>
      </c>
      <c r="F57" s="57">
        <v>5.3231380429211272E-2</v>
      </c>
      <c r="G57" s="57">
        <v>5.7755727433015632E-3</v>
      </c>
      <c r="H57" s="56"/>
      <c r="I57" s="57">
        <v>9.1774101711551315E-2</v>
      </c>
      <c r="J57" s="57">
        <v>0.25180478279342511</v>
      </c>
      <c r="K57" s="57">
        <v>1.4145062274800597E-2</v>
      </c>
    </row>
    <row r="58" spans="1:11">
      <c r="A58">
        <v>90</v>
      </c>
      <c r="B58">
        <v>54</v>
      </c>
      <c r="C58" t="str">
        <f>VLOOKUP(B58,'CHL industries'!$B$10:$C$120,2,FALSE)</f>
        <v>Fabricación de cemento, cal y yeso</v>
      </c>
      <c r="D58" s="57">
        <v>0.22302631835983561</v>
      </c>
      <c r="E58" s="57">
        <v>7.298122295982673E-2</v>
      </c>
      <c r="F58" s="57">
        <v>0.13831842980854497</v>
      </c>
      <c r="G58" s="57">
        <v>1.1726665591463927E-2</v>
      </c>
      <c r="H58" s="56"/>
      <c r="I58" s="57">
        <v>7.8283004092581002E-2</v>
      </c>
      <c r="J58" s="57">
        <v>0.40707659669353446</v>
      </c>
      <c r="K58" s="57">
        <v>1.925670328404008E-2</v>
      </c>
    </row>
    <row r="59" spans="1:11">
      <c r="A59">
        <v>89</v>
      </c>
      <c r="B59">
        <v>55</v>
      </c>
      <c r="C59" t="str">
        <f>VLOOKUP(B59,'CHL industries'!$B$10:$C$120,2,FALSE)</f>
        <v>Fabricación de hormigón y otros productos minerales no metálicos</v>
      </c>
      <c r="D59" s="57">
        <v>0.26909551824858141</v>
      </c>
      <c r="E59" s="57">
        <v>0.10561832263469442</v>
      </c>
      <c r="F59" s="57">
        <v>0.1593450111559464</v>
      </c>
      <c r="G59" s="57">
        <v>4.1321844579405966E-3</v>
      </c>
      <c r="H59" s="56"/>
      <c r="I59" s="57">
        <v>8.31250301346209E-2</v>
      </c>
      <c r="J59" s="57">
        <v>0.51028885395742796</v>
      </c>
      <c r="K59" s="57">
        <v>1.0980312938576344E-2</v>
      </c>
    </row>
    <row r="60" spans="1:11">
      <c r="A60">
        <v>106</v>
      </c>
      <c r="B60">
        <v>56</v>
      </c>
      <c r="C60" t="str">
        <f>VLOOKUP(B60,'CHL industries'!$B$10:$C$120,2,FALSE)</f>
        <v>Industrias básicas de hierro y acero</v>
      </c>
      <c r="D60" s="57">
        <v>0.2199976929983351</v>
      </c>
      <c r="E60" s="57">
        <v>6.1564882343081696E-2</v>
      </c>
      <c r="F60" s="57">
        <v>0.15234681190905111</v>
      </c>
      <c r="G60" s="57">
        <v>6.0859987462022896E-3</v>
      </c>
      <c r="H60" s="56"/>
      <c r="I60" s="57">
        <v>5.6158551985492494E-2</v>
      </c>
      <c r="J60" s="57">
        <v>0.29033909266946134</v>
      </c>
      <c r="K60" s="57">
        <v>1.1106383113048474E-2</v>
      </c>
    </row>
    <row r="61" spans="1:11">
      <c r="A61">
        <v>87</v>
      </c>
      <c r="B61">
        <v>57</v>
      </c>
      <c r="C61" t="str">
        <f>VLOOKUP(B61,'CHL industries'!$B$10:$C$120,2,FALSE)</f>
        <v>Industrias básicas de metales no ferrosos</v>
      </c>
      <c r="D61" s="57">
        <v>0.14058847412429362</v>
      </c>
      <c r="E61" s="57">
        <v>4.1209854072365479E-2</v>
      </c>
      <c r="F61" s="57">
        <v>9.5886085083112457E-2</v>
      </c>
      <c r="G61" s="57">
        <v>3.4925349688156924E-3</v>
      </c>
      <c r="H61" s="56"/>
      <c r="I61" s="57">
        <v>8.3695121780774762E-2</v>
      </c>
      <c r="J61" s="57">
        <v>0.5351673733790635</v>
      </c>
      <c r="K61" s="57">
        <v>1.0740746328442506E-2</v>
      </c>
    </row>
    <row r="62" spans="1:11">
      <c r="A62">
        <v>62</v>
      </c>
      <c r="B62">
        <v>58</v>
      </c>
      <c r="C62" t="str">
        <f>VLOOKUP(B62,'CHL industries'!$B$10:$C$120,2,FALSE)</f>
        <v>Fabricación de productos metálicos</v>
      </c>
      <c r="D62" s="57">
        <v>0.39072526782965933</v>
      </c>
      <c r="E62" s="57">
        <v>0.17694584758140167</v>
      </c>
      <c r="F62" s="57">
        <v>0.20901122446590761</v>
      </c>
      <c r="G62" s="57">
        <v>4.7681957823500817E-3</v>
      </c>
      <c r="H62" s="56"/>
      <c r="I62" s="57">
        <v>0.11198710933359517</v>
      </c>
      <c r="J62" s="57">
        <v>0.31862111116433839</v>
      </c>
      <c r="K62" s="57">
        <v>9.2799271600403615E-3</v>
      </c>
    </row>
    <row r="63" spans="1:11">
      <c r="A63">
        <v>57</v>
      </c>
      <c r="B63">
        <v>59</v>
      </c>
      <c r="C63" t="str">
        <f>VLOOKUP(B63,'CHL industries'!$B$10:$C$120,2,FALSE)</f>
        <v>Fabricación de maquinaria y equipo de uso industrial y doméstico</v>
      </c>
      <c r="D63" s="57">
        <v>0.33371946406660785</v>
      </c>
      <c r="E63" s="57">
        <v>0.19781828243458865</v>
      </c>
      <c r="F63" s="57">
        <v>0.13261537685011249</v>
      </c>
      <c r="G63" s="57">
        <v>3.2858047819066503E-3</v>
      </c>
      <c r="H63" s="56"/>
      <c r="I63" s="57">
        <v>0.12311333486277116</v>
      </c>
      <c r="J63" s="57">
        <v>0.27231948281925739</v>
      </c>
      <c r="K63" s="57">
        <v>9.1909405245140796E-3</v>
      </c>
    </row>
    <row r="64" spans="1:11">
      <c r="A64">
        <v>40</v>
      </c>
      <c r="B64">
        <v>60</v>
      </c>
      <c r="C64" t="str">
        <f>VLOOKUP(B64,'CHL industries'!$B$10:$C$120,2,FALSE)</f>
        <v>Fabricación de maquinaria y equipo eléctrico y electrónico</v>
      </c>
      <c r="D64" s="57">
        <v>0.43712808484835691</v>
      </c>
      <c r="E64" s="57">
        <v>0.23473897572611488</v>
      </c>
      <c r="F64" s="57">
        <v>0.19742346625494339</v>
      </c>
      <c r="G64" s="57">
        <v>4.965642867298654E-3</v>
      </c>
      <c r="H64" s="56"/>
      <c r="I64" s="57">
        <v>0.15961117716728879</v>
      </c>
      <c r="J64" s="57">
        <v>0.32791404192700524</v>
      </c>
      <c r="K64" s="57">
        <v>1.0385514701120644E-2</v>
      </c>
    </row>
    <row r="65" spans="1:11">
      <c r="A65">
        <v>46</v>
      </c>
      <c r="B65">
        <v>61</v>
      </c>
      <c r="C65" t="str">
        <f>VLOOKUP(B65,'CHL industries'!$B$10:$C$120,2,FALSE)</f>
        <v>Fabricación de equipo de transporte</v>
      </c>
      <c r="D65" s="57">
        <v>0.32518575603850602</v>
      </c>
      <c r="E65" s="57">
        <v>0.18984952000123917</v>
      </c>
      <c r="F65" s="57">
        <v>0.13025451516729777</v>
      </c>
      <c r="G65" s="57">
        <v>5.0817208699690617E-3</v>
      </c>
      <c r="H65" s="56"/>
      <c r="I65" s="57">
        <v>0.13436588746948994</v>
      </c>
      <c r="J65" s="57">
        <v>0.27955898307702748</v>
      </c>
      <c r="K65" s="57">
        <v>1.253079589092348E-2</v>
      </c>
    </row>
    <row r="66" spans="1:11">
      <c r="A66">
        <v>55</v>
      </c>
      <c r="B66">
        <v>62</v>
      </c>
      <c r="C66" t="str">
        <f>VLOOKUP(B66,'CHL industries'!$B$10:$C$120,2,FALSE)</f>
        <v>Fabricación de muebles</v>
      </c>
      <c r="D66" s="57">
        <v>0.16693216289429433</v>
      </c>
      <c r="E66" s="57">
        <v>0.19998866279334748</v>
      </c>
      <c r="F66" s="57">
        <v>-3.8229349766218508E-2</v>
      </c>
      <c r="G66" s="57">
        <v>5.1728498671653632E-3</v>
      </c>
      <c r="H66" s="56"/>
      <c r="I66" s="57">
        <v>0.12459218358634534</v>
      </c>
      <c r="J66" s="57">
        <v>0.21272452992816396</v>
      </c>
      <c r="K66" s="57">
        <v>1.5191130045040253E-2</v>
      </c>
    </row>
    <row r="67" spans="1:11">
      <c r="A67">
        <v>22</v>
      </c>
      <c r="B67">
        <v>63</v>
      </c>
      <c r="C67" t="str">
        <f>VLOOKUP(B67,'CHL industries'!$B$10:$C$120,2,FALSE)</f>
        <v>Reparación de maquinaria y equipo y otras industrias manufactureras</v>
      </c>
      <c r="D67" s="57">
        <v>0.57050967641118577</v>
      </c>
      <c r="E67" s="57">
        <v>0.27499904498475425</v>
      </c>
      <c r="F67" s="57">
        <v>0.29367440057640781</v>
      </c>
      <c r="G67" s="57">
        <v>1.8362308500238121E-3</v>
      </c>
      <c r="H67" s="56"/>
      <c r="I67" s="57">
        <v>0.20433349878764595</v>
      </c>
      <c r="J67" s="57">
        <v>0.40193749065041118</v>
      </c>
      <c r="K67" s="57">
        <v>6.0442815450584206E-3</v>
      </c>
    </row>
    <row r="68" spans="1:11">
      <c r="A68">
        <v>107</v>
      </c>
      <c r="B68">
        <v>64</v>
      </c>
      <c r="C68" t="str">
        <f>VLOOKUP(B68,'CHL industries'!$B$10:$C$120,2,FALSE)</f>
        <v>Generación de electricidad</v>
      </c>
      <c r="D68" s="57">
        <v>0.18724363033964911</v>
      </c>
      <c r="E68" s="57">
        <v>5.6896631259697343E-2</v>
      </c>
      <c r="F68" s="57">
        <v>0.10272414182539136</v>
      </c>
      <c r="G68" s="57">
        <v>2.7622857254560401E-2</v>
      </c>
      <c r="H68" s="56"/>
      <c r="I68" s="57">
        <v>5.5033653922402274E-2</v>
      </c>
      <c r="J68" s="57">
        <v>0.27139488599518752</v>
      </c>
      <c r="K68" s="57">
        <v>3.2641307789604321E-2</v>
      </c>
    </row>
    <row r="69" spans="1:11">
      <c r="A69">
        <v>93</v>
      </c>
      <c r="B69">
        <v>65</v>
      </c>
      <c r="C69" t="str">
        <f>VLOOKUP(B69,'CHL industries'!$B$10:$C$120,2,FALSE)</f>
        <v>Transmisión de electricidad</v>
      </c>
      <c r="D69" s="57">
        <v>0.86169635711936932</v>
      </c>
      <c r="E69" s="57">
        <v>5.8605934839196253E-2</v>
      </c>
      <c r="F69" s="57">
        <v>0.79487855710130328</v>
      </c>
      <c r="G69" s="57">
        <v>8.2118651788699037E-3</v>
      </c>
      <c r="H69" s="56"/>
      <c r="I69" s="57">
        <v>7.4859270674456829E-2</v>
      </c>
      <c r="J69" s="57">
        <v>0.84082056521333715</v>
      </c>
      <c r="K69" s="57">
        <v>1.0998333100265552E-2</v>
      </c>
    </row>
    <row r="70" spans="1:11">
      <c r="A70">
        <v>24</v>
      </c>
      <c r="B70">
        <v>66</v>
      </c>
      <c r="C70" t="str">
        <f>VLOOKUP(B70,'CHL industries'!$B$10:$C$120,2,FALSE)</f>
        <v>Distribución de electricidad</v>
      </c>
      <c r="D70" s="57">
        <v>0.70042668407274356</v>
      </c>
      <c r="E70" s="57">
        <v>0.16846041046285021</v>
      </c>
      <c r="F70" s="57">
        <v>0.51714598136837864</v>
      </c>
      <c r="G70" s="57">
        <v>1.48202922415148E-2</v>
      </c>
      <c r="H70" s="56"/>
      <c r="I70" s="57">
        <v>0.19140800453052628</v>
      </c>
      <c r="J70" s="57">
        <v>0.63532776556257398</v>
      </c>
      <c r="K70" s="57">
        <v>1.9210043823468123E-2</v>
      </c>
    </row>
    <row r="71" spans="1:11">
      <c r="A71">
        <v>101</v>
      </c>
      <c r="B71">
        <v>67</v>
      </c>
      <c r="C71" t="str">
        <f>VLOOKUP(B71,'CHL industries'!$B$10:$C$120,2,FALSE)</f>
        <v>Suministro de gas y vapor</v>
      </c>
      <c r="D71" s="57">
        <v>0.33350051492744748</v>
      </c>
      <c r="E71" s="57">
        <v>2.8806511499329994E-2</v>
      </c>
      <c r="F71" s="57">
        <v>0.30213555371816275</v>
      </c>
      <c r="G71" s="57">
        <v>2.558449709954694E-3</v>
      </c>
      <c r="H71" s="56"/>
      <c r="I71" s="57">
        <v>6.2804932575644054E-2</v>
      </c>
      <c r="J71" s="57">
        <v>0.40560265283881192</v>
      </c>
      <c r="K71" s="57">
        <v>5.6429217419236488E-3</v>
      </c>
    </row>
    <row r="72" spans="1:11">
      <c r="A72">
        <v>48</v>
      </c>
      <c r="B72">
        <v>68</v>
      </c>
      <c r="C72" t="str">
        <f>VLOOKUP(B72,'CHL industries'!$B$10:$C$120,2,FALSE)</f>
        <v>Suministro de agua</v>
      </c>
      <c r="D72" s="57">
        <v>0.68177144855922511</v>
      </c>
      <c r="E72" s="57">
        <v>0.11756102386591563</v>
      </c>
      <c r="F72" s="57">
        <v>0.53354791548835623</v>
      </c>
      <c r="G72" s="57">
        <v>3.0662509204953298E-2</v>
      </c>
      <c r="H72" s="56"/>
      <c r="I72" s="57">
        <v>0.1324936694792278</v>
      </c>
      <c r="J72" s="57">
        <v>0.66348463444811301</v>
      </c>
      <c r="K72" s="57">
        <v>3.6700647422435916E-2</v>
      </c>
    </row>
    <row r="73" spans="1:11">
      <c r="A73">
        <v>17</v>
      </c>
      <c r="B73">
        <v>69</v>
      </c>
      <c r="C73" t="str">
        <f>VLOOKUP(B73,'CHL industries'!$B$10:$C$120,2,FALSE)</f>
        <v>Gestión de desechos y reciclaje</v>
      </c>
      <c r="D73" s="57">
        <v>0.51847642447081488</v>
      </c>
      <c r="E73" s="57">
        <v>0.27667376225650259</v>
      </c>
      <c r="F73" s="57">
        <v>0.23374310645194687</v>
      </c>
      <c r="G73" s="57">
        <v>8.0595557623654827E-3</v>
      </c>
      <c r="H73" s="56"/>
      <c r="I73" s="57">
        <v>0.22319895007562165</v>
      </c>
      <c r="J73" s="57">
        <v>0.4000429648099384</v>
      </c>
      <c r="K73" s="57">
        <v>1.4699495996428658E-2</v>
      </c>
    </row>
    <row r="74" spans="1:11">
      <c r="A74">
        <v>39</v>
      </c>
      <c r="B74">
        <v>70</v>
      </c>
      <c r="C74" t="str">
        <f>VLOOKUP(B74,'CHL industries'!$B$10:$C$120,2,FALSE)</f>
        <v>Construcción de edificios residenciales</v>
      </c>
      <c r="D74" s="57">
        <v>0.37409955058739391</v>
      </c>
      <c r="E74" s="57">
        <v>0.19695245795027122</v>
      </c>
      <c r="F74" s="57">
        <v>0.17270249248588843</v>
      </c>
      <c r="G74" s="57">
        <v>4.4446001512342985E-3</v>
      </c>
      <c r="H74" s="56"/>
      <c r="I74" s="57">
        <v>0.16301513860262884</v>
      </c>
      <c r="J74" s="57">
        <v>0.39449679879960692</v>
      </c>
      <c r="K74" s="57">
        <v>1.1687168707319631E-2</v>
      </c>
    </row>
    <row r="75" spans="1:11">
      <c r="A75">
        <v>43</v>
      </c>
      <c r="B75">
        <v>71</v>
      </c>
      <c r="C75" t="str">
        <f>VLOOKUP(B75,'CHL industries'!$B$10:$C$120,2,FALSE)</f>
        <v>Construcción de edificios no residenciales</v>
      </c>
      <c r="D75" s="57">
        <v>0.33754200659456007</v>
      </c>
      <c r="E75" s="57">
        <v>0.19517035785608228</v>
      </c>
      <c r="F75" s="57">
        <v>0.13563784541152274</v>
      </c>
      <c r="G75" s="57">
        <v>6.7338033269550906E-3</v>
      </c>
      <c r="H75" s="56"/>
      <c r="I75" s="57">
        <v>0.15303852374717775</v>
      </c>
      <c r="J75" s="57">
        <v>0.35036819483810538</v>
      </c>
      <c r="K75" s="57">
        <v>1.3711509964397944E-2</v>
      </c>
    </row>
    <row r="76" spans="1:11">
      <c r="A76">
        <v>33</v>
      </c>
      <c r="B76">
        <v>72</v>
      </c>
      <c r="C76" t="str">
        <f>VLOOKUP(B76,'CHL industries'!$B$10:$C$120,2,FALSE)</f>
        <v>Construcción de obras de ingeniería civil</v>
      </c>
      <c r="D76" s="57">
        <v>0.43222577503834936</v>
      </c>
      <c r="E76" s="57">
        <v>0.23875009133425043</v>
      </c>
      <c r="F76" s="57">
        <v>0.18372686067469551</v>
      </c>
      <c r="G76" s="57">
        <v>9.7488230294034434E-3</v>
      </c>
      <c r="H76" s="56"/>
      <c r="I76" s="57">
        <v>0.17375171957866622</v>
      </c>
      <c r="J76" s="57">
        <v>0.37848728274131416</v>
      </c>
      <c r="K76" s="57">
        <v>1.4411879033853537E-2</v>
      </c>
    </row>
    <row r="77" spans="1:11">
      <c r="A77">
        <v>38</v>
      </c>
      <c r="B77">
        <v>73</v>
      </c>
      <c r="C77" t="str">
        <f>VLOOKUP(B77,'CHL industries'!$B$10:$C$120,2,FALSE)</f>
        <v>Actividades especializadas de construcción</v>
      </c>
      <c r="D77" s="57">
        <v>0.44574887960624338</v>
      </c>
      <c r="E77" s="57">
        <v>0.22996128091246565</v>
      </c>
      <c r="F77" s="57">
        <v>0.21520654027505196</v>
      </c>
      <c r="G77" s="57">
        <v>5.8105841872575109E-4</v>
      </c>
      <c r="H77" s="56"/>
      <c r="I77" s="57">
        <v>0.16475104306479804</v>
      </c>
      <c r="J77" s="57">
        <v>0.39318854037037165</v>
      </c>
      <c r="K77" s="57">
        <v>6.057644033677291E-3</v>
      </c>
    </row>
    <row r="78" spans="1:11">
      <c r="A78">
        <v>23</v>
      </c>
      <c r="B78">
        <v>74</v>
      </c>
      <c r="C78" t="str">
        <f>VLOOKUP(B78,'CHL industries'!$B$10:$C$120,2,FALSE)</f>
        <v>Comercio automotriz</v>
      </c>
      <c r="D78" s="57">
        <v>0.46213279941790042</v>
      </c>
      <c r="E78" s="57">
        <v>0.26705342590374975</v>
      </c>
      <c r="F78" s="57">
        <v>0.16790169871678914</v>
      </c>
      <c r="G78" s="57">
        <v>2.7177674797361523E-2</v>
      </c>
      <c r="H78" s="56"/>
      <c r="I78" s="57">
        <v>0.20298964754766402</v>
      </c>
      <c r="J78" s="57">
        <v>0.33501397052835868</v>
      </c>
      <c r="K78" s="57">
        <v>3.828856474920133E-2</v>
      </c>
    </row>
    <row r="79" spans="1:11">
      <c r="A79">
        <v>16</v>
      </c>
      <c r="B79">
        <v>75</v>
      </c>
      <c r="C79" t="str">
        <f>VLOOKUP(B79,'CHL industries'!$B$10:$C$120,2,FALSE)</f>
        <v>Comercio mayorista</v>
      </c>
      <c r="D79" s="57">
        <v>0.4633405382820715</v>
      </c>
      <c r="E79" s="57">
        <v>0.29692700774709196</v>
      </c>
      <c r="F79" s="57">
        <v>0.15619882654120978</v>
      </c>
      <c r="G79" s="57">
        <v>1.0214703993769768E-2</v>
      </c>
      <c r="H79" s="56"/>
      <c r="I79" s="57">
        <v>0.22814780572536092</v>
      </c>
      <c r="J79" s="57">
        <v>0.3458603160940153</v>
      </c>
      <c r="K79" s="57">
        <v>1.9493866728460565E-2</v>
      </c>
    </row>
    <row r="80" spans="1:11">
      <c r="A80">
        <v>18</v>
      </c>
      <c r="B80">
        <v>76</v>
      </c>
      <c r="C80" t="str">
        <f>VLOOKUP(B80,'CHL industries'!$B$10:$C$120,2,FALSE)</f>
        <v>Comercio minorista</v>
      </c>
      <c r="D80" s="57">
        <v>0.4897889876585807</v>
      </c>
      <c r="E80" s="57">
        <v>0.27357072937639249</v>
      </c>
      <c r="F80" s="57">
        <v>0.20909533899753319</v>
      </c>
      <c r="G80" s="57">
        <v>7.1229192846550696E-3</v>
      </c>
      <c r="H80" s="56"/>
      <c r="I80" s="57">
        <v>0.21813053849030295</v>
      </c>
      <c r="J80" s="57">
        <v>0.39765988381178341</v>
      </c>
      <c r="K80" s="57">
        <v>1.9028437183016739E-2</v>
      </c>
    </row>
    <row r="81" spans="1:11">
      <c r="A81">
        <v>31</v>
      </c>
      <c r="B81">
        <v>77</v>
      </c>
      <c r="C81" t="str">
        <f>VLOOKUP(B81,'CHL industries'!$B$10:$C$120,2,FALSE)</f>
        <v>Hoteles</v>
      </c>
      <c r="D81" s="57">
        <v>0.46387696926893646</v>
      </c>
      <c r="E81" s="57">
        <v>0.22817574027160625</v>
      </c>
      <c r="F81" s="57">
        <v>0.2251475064126407</v>
      </c>
      <c r="G81" s="57">
        <v>1.0553722584689484E-2</v>
      </c>
      <c r="H81" s="56"/>
      <c r="I81" s="57">
        <v>0.17439900788127566</v>
      </c>
      <c r="J81" s="57">
        <v>0.4246864387321081</v>
      </c>
      <c r="K81" s="57">
        <v>2.4161828496620366E-2</v>
      </c>
    </row>
    <row r="82" spans="1:11">
      <c r="A82">
        <v>35</v>
      </c>
      <c r="B82">
        <v>78</v>
      </c>
      <c r="C82" t="str">
        <f>VLOOKUP(B82,'CHL industries'!$B$10:$C$120,2,FALSE)</f>
        <v>Restaurantes</v>
      </c>
      <c r="D82" s="57">
        <v>0.40553830967685861</v>
      </c>
      <c r="E82" s="57">
        <v>0.25228467874058319</v>
      </c>
      <c r="F82" s="57">
        <v>0.15257340985871606</v>
      </c>
      <c r="G82" s="57">
        <v>6.8022107755932718E-4</v>
      </c>
      <c r="H82" s="56"/>
      <c r="I82" s="57">
        <v>0.17163123524157425</v>
      </c>
      <c r="J82" s="57">
        <v>0.35021690854364645</v>
      </c>
      <c r="K82" s="57">
        <v>1.0145370031440127E-2</v>
      </c>
    </row>
    <row r="83" spans="1:11">
      <c r="A83">
        <v>29</v>
      </c>
      <c r="B83">
        <v>79</v>
      </c>
      <c r="C83" t="str">
        <f>VLOOKUP(B83,'CHL industries'!$B$10:$C$120,2,FALSE)</f>
        <v>Transporte ferroviario</v>
      </c>
      <c r="D83" s="57">
        <v>0.29361380449396796</v>
      </c>
      <c r="E83" s="57">
        <v>0.29525081545281523</v>
      </c>
      <c r="F83" s="57">
        <v>1.6577311105299572E-2</v>
      </c>
      <c r="G83" s="57">
        <v>-1.8214322064146835E-2</v>
      </c>
      <c r="H83" s="56"/>
      <c r="I83" s="57">
        <v>0.18043855583782531</v>
      </c>
      <c r="J83" s="57">
        <v>0.21284265326247168</v>
      </c>
      <c r="K83" s="57">
        <v>-1.4367577165448949E-2</v>
      </c>
    </row>
    <row r="84" spans="1:11">
      <c r="A84">
        <v>66</v>
      </c>
      <c r="B84">
        <v>80</v>
      </c>
      <c r="C84" t="str">
        <f>VLOOKUP(B84,'CHL industries'!$B$10:$C$120,2,FALSE)</f>
        <v>Otros transportes terrestres de pasajeros</v>
      </c>
      <c r="D84" s="57">
        <v>0.23807789678734029</v>
      </c>
      <c r="E84" s="57">
        <v>0.23391296073818635</v>
      </c>
      <c r="F84" s="57">
        <v>0.19086558552067764</v>
      </c>
      <c r="G84" s="57">
        <v>-0.18670064947152379</v>
      </c>
      <c r="H84" s="56"/>
      <c r="I84" s="57">
        <v>0.108118601049444</v>
      </c>
      <c r="J84" s="57">
        <v>0.32774412695295629</v>
      </c>
      <c r="K84" s="57">
        <v>-0.18373408310208034</v>
      </c>
    </row>
    <row r="85" spans="1:11">
      <c r="A85">
        <v>63</v>
      </c>
      <c r="B85">
        <v>81</v>
      </c>
      <c r="C85" t="str">
        <f>VLOOKUP(B85,'CHL industries'!$B$10:$C$120,2,FALSE)</f>
        <v>Transporte de carga por carretera</v>
      </c>
      <c r="D85" s="57">
        <v>0.32041490269804779</v>
      </c>
      <c r="E85" s="57">
        <v>0.15946858049181123</v>
      </c>
      <c r="F85" s="57">
        <v>0.15289675583652607</v>
      </c>
      <c r="G85" s="57">
        <v>8.0495663697105011E-3</v>
      </c>
      <c r="H85" s="56"/>
      <c r="I85" s="57">
        <v>0.11177415199522432</v>
      </c>
      <c r="J85" s="57">
        <v>0.33067165327688053</v>
      </c>
      <c r="K85" s="57">
        <v>1.5977553259487094E-2</v>
      </c>
    </row>
    <row r="86" spans="1:11">
      <c r="A86">
        <v>77</v>
      </c>
      <c r="B86">
        <v>82</v>
      </c>
      <c r="C86" t="str">
        <f>VLOOKUP(B86,'CHL industries'!$B$10:$C$120,2,FALSE)</f>
        <v>Transporte por tuberías (gasoductos y oleoductos)</v>
      </c>
      <c r="D86" s="57">
        <v>0.86624662522182871</v>
      </c>
      <c r="E86" s="57">
        <v>8.6469135225030261E-2</v>
      </c>
      <c r="F86" s="57">
        <v>0.76716137189313249</v>
      </c>
      <c r="G86" s="57">
        <v>1.2616118103666075E-2</v>
      </c>
      <c r="H86" s="56"/>
      <c r="I86" s="57">
        <v>9.5175474610153896E-2</v>
      </c>
      <c r="J86" s="57">
        <v>0.81529774353271434</v>
      </c>
      <c r="K86" s="57">
        <v>1.5184013106079437E-2</v>
      </c>
    </row>
    <row r="87" spans="1:11">
      <c r="A87">
        <v>88</v>
      </c>
      <c r="B87">
        <v>83</v>
      </c>
      <c r="C87" t="str">
        <f>VLOOKUP(B87,'CHL industries'!$B$10:$C$120,2,FALSE)</f>
        <v>Transporte marítimo</v>
      </c>
      <c r="D87" s="57">
        <v>0.31180148128394591</v>
      </c>
      <c r="E87" s="57">
        <v>9.3117765669361766E-2</v>
      </c>
      <c r="F87" s="57">
        <v>0.21547281794685716</v>
      </c>
      <c r="G87" s="57">
        <v>3.2108976677269621E-3</v>
      </c>
      <c r="H87" s="56"/>
      <c r="I87" s="57">
        <v>8.3611836030881515E-2</v>
      </c>
      <c r="J87" s="57">
        <v>0.34340945042919341</v>
      </c>
      <c r="K87" s="57">
        <v>7.4515593158286427E-3</v>
      </c>
    </row>
    <row r="88" spans="1:11">
      <c r="A88">
        <v>105</v>
      </c>
      <c r="B88">
        <v>84</v>
      </c>
      <c r="C88" t="str">
        <f>VLOOKUP(B88,'CHL industries'!$B$10:$C$120,2,FALSE)</f>
        <v>Transporte aéreo</v>
      </c>
      <c r="D88" s="57">
        <v>0.17834857857509068</v>
      </c>
      <c r="E88" s="57">
        <v>0.11599683584078148</v>
      </c>
      <c r="F88" s="57">
        <v>5.4373254180915834E-2</v>
      </c>
      <c r="G88" s="57">
        <v>7.9784885533933821E-3</v>
      </c>
      <c r="H88" s="56"/>
      <c r="I88" s="57">
        <v>5.7111519040996934E-2</v>
      </c>
      <c r="J88" s="57">
        <v>0.14023896610144035</v>
      </c>
      <c r="K88" s="57">
        <v>1.0514701028547829E-2</v>
      </c>
    </row>
    <row r="89" spans="1:11">
      <c r="A89">
        <v>25</v>
      </c>
      <c r="B89">
        <v>85</v>
      </c>
      <c r="C89" t="str">
        <f>VLOOKUP(B89,'CHL industries'!$B$10:$C$120,2,FALSE)</f>
        <v>Actividades de almacenamiento y depósito</v>
      </c>
      <c r="D89" s="57">
        <v>0.51511221294204168</v>
      </c>
      <c r="E89" s="57">
        <v>0.22171652776177833</v>
      </c>
      <c r="F89" s="57">
        <v>0.28429702880623586</v>
      </c>
      <c r="G89" s="57">
        <v>9.0986563740274879E-3</v>
      </c>
      <c r="H89" s="56"/>
      <c r="I89" s="57">
        <v>0.19105404293753572</v>
      </c>
      <c r="J89" s="57">
        <v>0.47217372775513006</v>
      </c>
      <c r="K89" s="57">
        <v>1.89904026650481E-2</v>
      </c>
    </row>
    <row r="90" spans="1:11">
      <c r="A90">
        <v>94</v>
      </c>
      <c r="B90">
        <v>86</v>
      </c>
      <c r="C90" t="str">
        <f>VLOOKUP(B90,'CHL industries'!$B$10:$C$120,2,FALSE)</f>
        <v>Actividades de apoyo al transporte terrestre</v>
      </c>
      <c r="D90" s="57">
        <v>0.81487082239923525</v>
      </c>
      <c r="E90" s="57">
        <v>4.5445292917289395E-2</v>
      </c>
      <c r="F90" s="57">
        <v>0.7529417721973084</v>
      </c>
      <c r="G90" s="57">
        <v>1.6483757284637475E-2</v>
      </c>
      <c r="H90" s="56"/>
      <c r="I90" s="57">
        <v>7.28095726497444E-2</v>
      </c>
      <c r="J90" s="57">
        <v>0.82430709659558854</v>
      </c>
      <c r="K90" s="57">
        <v>2.0413995928901651E-2</v>
      </c>
    </row>
    <row r="91" spans="1:11">
      <c r="A91">
        <v>14</v>
      </c>
      <c r="B91">
        <v>87</v>
      </c>
      <c r="C91" t="str">
        <f>VLOOKUP(B91,'CHL industries'!$B$10:$C$120,2,FALSE)</f>
        <v>Otras actividades de apoyo al transporte</v>
      </c>
      <c r="D91" s="57">
        <v>0.659968292740445</v>
      </c>
      <c r="E91" s="57">
        <v>0.24992539907974845</v>
      </c>
      <c r="F91" s="57">
        <v>0.39514127384519354</v>
      </c>
      <c r="G91" s="57">
        <v>1.4901619815503021E-2</v>
      </c>
      <c r="H91" s="56"/>
      <c r="I91" s="57">
        <v>0.22955650007376749</v>
      </c>
      <c r="J91" s="57">
        <v>0.52472546908444284</v>
      </c>
      <c r="K91" s="57">
        <v>2.0022663145191584E-2</v>
      </c>
    </row>
    <row r="92" spans="1:11">
      <c r="A92">
        <v>19</v>
      </c>
      <c r="B92">
        <v>88</v>
      </c>
      <c r="C92" t="str">
        <f>VLOOKUP(B92,'CHL industries'!$B$10:$C$120,2,FALSE)</f>
        <v>Correo y servicios de mensajería</v>
      </c>
      <c r="D92" s="57">
        <v>0.631455449158144</v>
      </c>
      <c r="E92" s="57">
        <v>0.27391930381508012</v>
      </c>
      <c r="F92" s="57">
        <v>0.35415631401847286</v>
      </c>
      <c r="G92" s="57">
        <v>3.3798313245910361E-3</v>
      </c>
      <c r="H92" s="56"/>
      <c r="I92" s="57">
        <v>0.21776117523414762</v>
      </c>
      <c r="J92" s="57">
        <v>0.45490043332145663</v>
      </c>
      <c r="K92" s="57">
        <v>8.2908298534664724E-3</v>
      </c>
    </row>
    <row r="93" spans="1:11">
      <c r="A93">
        <v>32</v>
      </c>
      <c r="B93">
        <v>89</v>
      </c>
      <c r="C93" t="str">
        <f>VLOOKUP(B93,'CHL industries'!$B$10:$C$120,2,FALSE)</f>
        <v>Telefonía móvil</v>
      </c>
      <c r="D93" s="57">
        <v>0.20444605142473929</v>
      </c>
      <c r="E93" s="57">
        <v>0.11129996948380612</v>
      </c>
      <c r="F93" s="57">
        <v>8.4745876124093247E-2</v>
      </c>
      <c r="G93" s="57">
        <v>8.4002058168399299E-3</v>
      </c>
      <c r="H93" s="56"/>
      <c r="I93" s="57">
        <v>0.17399198678552649</v>
      </c>
      <c r="J93" s="57">
        <v>0.38839735974808798</v>
      </c>
      <c r="K93" s="57">
        <v>2.8170050236758462E-2</v>
      </c>
    </row>
    <row r="94" spans="1:11">
      <c r="A94">
        <v>21</v>
      </c>
      <c r="B94">
        <v>90</v>
      </c>
      <c r="C94" t="str">
        <f>VLOOKUP(B94,'CHL industries'!$B$10:$C$120,2,FALSE)</f>
        <v>Telefonía fija y larga distancia</v>
      </c>
      <c r="D94" s="57">
        <v>0.4742070130348387</v>
      </c>
      <c r="E94" s="57">
        <v>0.21167013866702217</v>
      </c>
      <c r="F94" s="57">
        <v>0.24887200880858937</v>
      </c>
      <c r="G94" s="57">
        <v>1.3664865559227199E-2</v>
      </c>
      <c r="H94" s="56"/>
      <c r="I94" s="57">
        <v>0.2053686782580724</v>
      </c>
      <c r="J94" s="57">
        <v>0.44669019713789143</v>
      </c>
      <c r="K94" s="57">
        <v>2.4196120987331288E-2</v>
      </c>
    </row>
    <row r="95" spans="1:11">
      <c r="A95">
        <v>44</v>
      </c>
      <c r="B95">
        <v>91</v>
      </c>
      <c r="C95" t="str">
        <f>VLOOKUP(B95,'CHL industries'!$B$10:$C$120,2,FALSE)</f>
        <v>Otras actividades de telecomunicaciones</v>
      </c>
      <c r="D95" s="57">
        <v>0.38422916309382615</v>
      </c>
      <c r="E95" s="57">
        <v>0.113738443123719</v>
      </c>
      <c r="F95" s="57">
        <v>0.26763990771338814</v>
      </c>
      <c r="G95" s="57">
        <v>2.8508122567190049E-3</v>
      </c>
      <c r="H95" s="56"/>
      <c r="I95" s="57">
        <v>0.14361101735362275</v>
      </c>
      <c r="J95" s="57">
        <v>0.45720844907393487</v>
      </c>
      <c r="K95" s="57">
        <v>1.3023756001230714E-2</v>
      </c>
    </row>
    <row r="96" spans="1:11">
      <c r="A96">
        <v>11</v>
      </c>
      <c r="B96">
        <v>92</v>
      </c>
      <c r="C96" t="str">
        <f>VLOOKUP(B96,'CHL industries'!$B$10:$C$120,2,FALSE)</f>
        <v>Actividades de servicios informáticos e información</v>
      </c>
      <c r="D96" s="57">
        <v>0.62243999034348474</v>
      </c>
      <c r="E96" s="57">
        <v>0.31900663037873056</v>
      </c>
      <c r="F96" s="57">
        <v>0.30036271987852892</v>
      </c>
      <c r="G96" s="57">
        <v>3.0706400862252335E-3</v>
      </c>
      <c r="H96" s="56"/>
      <c r="I96" s="57">
        <v>0.26236590391745029</v>
      </c>
      <c r="J96" s="57">
        <v>0.41649763837796988</v>
      </c>
      <c r="K96" s="57">
        <v>7.682301572732299E-3</v>
      </c>
    </row>
    <row r="97" spans="1:11">
      <c r="A97">
        <v>34</v>
      </c>
      <c r="B97">
        <v>93</v>
      </c>
      <c r="C97" t="str">
        <f>VLOOKUP(B97,'CHL industries'!$B$10:$C$120,2,FALSE)</f>
        <v>Otras actividades de edición, producción y difusión</v>
      </c>
      <c r="D97" s="57">
        <v>0.41892263394387508</v>
      </c>
      <c r="E97" s="57">
        <v>0.20463710757990813</v>
      </c>
      <c r="F97" s="57">
        <v>0.20298077668374184</v>
      </c>
      <c r="G97" s="57">
        <v>1.1304749680225044E-2</v>
      </c>
      <c r="H97" s="56"/>
      <c r="I97" s="57">
        <v>0.17334540057623396</v>
      </c>
      <c r="J97" s="57">
        <v>0.40323527453885066</v>
      </c>
      <c r="K97" s="57">
        <v>3.488006006440901E-2</v>
      </c>
    </row>
    <row r="98" spans="1:11">
      <c r="A98">
        <v>12</v>
      </c>
      <c r="B98">
        <v>94</v>
      </c>
      <c r="C98" t="str">
        <f>VLOOKUP(B98,'CHL industries'!$B$10:$C$120,2,FALSE)</f>
        <v>Intermediación financiera</v>
      </c>
      <c r="D98" s="57">
        <v>0.48333354446681576</v>
      </c>
      <c r="E98" s="57">
        <v>0.31780947672701837</v>
      </c>
      <c r="F98" s="57">
        <v>0.14922159970473065</v>
      </c>
      <c r="G98" s="57">
        <v>1.6302468035066731E-2</v>
      </c>
      <c r="H98" s="56"/>
      <c r="I98" s="57">
        <v>0.2498109197879323</v>
      </c>
      <c r="J98" s="57">
        <v>0.3006149716845582</v>
      </c>
      <c r="K98" s="57">
        <v>2.8427938575596182E-2</v>
      </c>
    </row>
    <row r="99" spans="1:11">
      <c r="A99">
        <v>27</v>
      </c>
      <c r="B99">
        <v>95</v>
      </c>
      <c r="C99" t="str">
        <f>VLOOKUP(B99,'CHL industries'!$B$10:$C$120,2,FALSE)</f>
        <v>Actividades de seguros y reaseguros</v>
      </c>
      <c r="D99" s="57">
        <v>0.2234902793822473</v>
      </c>
      <c r="E99" s="57">
        <v>0.22908868231455387</v>
      </c>
      <c r="F99" s="57">
        <v>-1.9006866883263231E-2</v>
      </c>
      <c r="G99" s="57">
        <v>1.3408463950956679E-2</v>
      </c>
      <c r="H99" s="56"/>
      <c r="I99" s="57">
        <v>0.18581897826854429</v>
      </c>
      <c r="J99" s="57">
        <v>0.18223306223197253</v>
      </c>
      <c r="K99" s="57">
        <v>3.1654457774248697E-2</v>
      </c>
    </row>
    <row r="100" spans="1:11">
      <c r="A100">
        <v>15</v>
      </c>
      <c r="B100">
        <v>96</v>
      </c>
      <c r="C100" t="str">
        <f>VLOOKUP(B100,'CHL industries'!$B$10:$C$120,2,FALSE)</f>
        <v>Auxiliares financieros</v>
      </c>
      <c r="D100" s="57">
        <v>0.3680556321974543</v>
      </c>
      <c r="E100" s="57">
        <v>0.2783503392124313</v>
      </c>
      <c r="F100" s="57">
        <v>5.8095593752398762E-2</v>
      </c>
      <c r="G100" s="57">
        <v>3.1609699232624203E-2</v>
      </c>
      <c r="H100" s="56"/>
      <c r="I100" s="57">
        <v>0.2285755236711271</v>
      </c>
      <c r="J100" s="57">
        <v>0.24174135538783539</v>
      </c>
      <c r="K100" s="57">
        <v>4.9092878203819856E-2</v>
      </c>
    </row>
    <row r="101" spans="1:11">
      <c r="A101">
        <v>56</v>
      </c>
      <c r="B101">
        <v>97</v>
      </c>
      <c r="C101" t="str">
        <f>VLOOKUP(B101,'CHL industries'!$B$10:$C$120,2,FALSE)</f>
        <v>Actividades inmobiliarias</v>
      </c>
      <c r="D101" s="57">
        <v>0.75336096685546283</v>
      </c>
      <c r="E101" s="57">
        <v>0.10510934018985028</v>
      </c>
      <c r="F101" s="57">
        <v>0.56613989999273118</v>
      </c>
      <c r="G101" s="57">
        <v>8.2111726672881483E-2</v>
      </c>
      <c r="H101" s="56"/>
      <c r="I101" s="57">
        <v>0.12351999249017681</v>
      </c>
      <c r="J101" s="57">
        <v>0.66701694227003627</v>
      </c>
      <c r="K101" s="57">
        <v>8.9868097767994648E-2</v>
      </c>
    </row>
    <row r="102" spans="1:11">
      <c r="A102">
        <v>110</v>
      </c>
      <c r="B102">
        <v>98</v>
      </c>
      <c r="C102" t="str">
        <f>VLOOKUP(B102,'CHL industries'!$B$10:$C$120,2,FALSE)</f>
        <v>Servicios de vivienda</v>
      </c>
      <c r="D102" s="57">
        <v>0.82875910575070211</v>
      </c>
      <c r="E102" s="57">
        <v>0</v>
      </c>
      <c r="F102" s="57">
        <v>0.77516408050593577</v>
      </c>
      <c r="G102" s="57">
        <v>5.3595025244766323E-2</v>
      </c>
      <c r="H102" s="56"/>
      <c r="I102" s="57">
        <v>2.9638353604101747E-2</v>
      </c>
      <c r="J102" s="57">
        <v>0.84063556798883232</v>
      </c>
      <c r="K102" s="57">
        <v>5.5196495491498125E-2</v>
      </c>
    </row>
    <row r="103" spans="1:11">
      <c r="A103">
        <v>20</v>
      </c>
      <c r="B103">
        <v>99</v>
      </c>
      <c r="C103" t="str">
        <f>VLOOKUP(B103,'CHL industries'!$B$10:$C$120,2,FALSE)</f>
        <v>Actividades de servicios jurídicos y contables</v>
      </c>
      <c r="D103" s="57">
        <v>0.82711258768803597</v>
      </c>
      <c r="E103" s="57">
        <v>0.21563581130202772</v>
      </c>
      <c r="F103" s="57">
        <v>0.61064354228729867</v>
      </c>
      <c r="G103" s="57">
        <v>8.3323409870954951E-4</v>
      </c>
      <c r="H103" s="56"/>
      <c r="I103" s="57">
        <v>0.20812633301341665</v>
      </c>
      <c r="J103" s="57">
        <v>0.69441380365418071</v>
      </c>
      <c r="K103" s="57">
        <v>5.0295195868866214E-3</v>
      </c>
    </row>
    <row r="104" spans="1:11">
      <c r="A104">
        <v>10</v>
      </c>
      <c r="B104">
        <v>100</v>
      </c>
      <c r="C104" t="str">
        <f>VLOOKUP(B104,'CHL industries'!$B$10:$C$120,2,FALSE)</f>
        <v>Actividades de arquitectura e ingeniería</v>
      </c>
      <c r="D104" s="57">
        <v>0.67145148766518226</v>
      </c>
      <c r="E104" s="57">
        <v>0.30663893246333762</v>
      </c>
      <c r="F104" s="57">
        <v>0.36170890623008933</v>
      </c>
      <c r="G104" s="57">
        <v>3.1036489717553781E-3</v>
      </c>
      <c r="H104" s="56"/>
      <c r="I104" s="57">
        <v>0.26953891224162146</v>
      </c>
      <c r="J104" s="57">
        <v>0.48442887494060943</v>
      </c>
      <c r="K104" s="57">
        <v>6.3407950858443618E-3</v>
      </c>
    </row>
    <row r="105" spans="1:11">
      <c r="A105">
        <v>9</v>
      </c>
      <c r="B105">
        <v>101</v>
      </c>
      <c r="C105" t="str">
        <f>VLOOKUP(B105,'CHL industries'!$B$10:$C$120,2,FALSE)</f>
        <v>Otras actividades profesionales, científicas y técnicas</v>
      </c>
      <c r="D105" s="57">
        <v>0.66793302694193435</v>
      </c>
      <c r="E105" s="57">
        <v>0.32732372784206448</v>
      </c>
      <c r="F105" s="57">
        <v>0.33487890889680338</v>
      </c>
      <c r="G105" s="57">
        <v>5.7303902030664683E-3</v>
      </c>
      <c r="H105" s="56"/>
      <c r="I105" s="57">
        <v>0.27652403626904998</v>
      </c>
      <c r="J105" s="57">
        <v>0.45595130816246154</v>
      </c>
      <c r="K105" s="57">
        <v>1.099610251667855E-2</v>
      </c>
    </row>
    <row r="106" spans="1:11">
      <c r="A106">
        <v>42</v>
      </c>
      <c r="B106">
        <v>102</v>
      </c>
      <c r="C106" t="str">
        <f>VLOOKUP(B106,'CHL industries'!$B$10:$C$120,2,FALSE)</f>
        <v>Actividades de alquiler y arrendamiento</v>
      </c>
      <c r="D106" s="57">
        <v>0.54831480724842696</v>
      </c>
      <c r="E106" s="57">
        <v>0.15422150741554994</v>
      </c>
      <c r="F106" s="57">
        <v>0.38015346620664264</v>
      </c>
      <c r="G106" s="57">
        <v>1.3939833626234254E-2</v>
      </c>
      <c r="H106" s="56"/>
      <c r="I106" s="57">
        <v>0.15675069833009309</v>
      </c>
      <c r="J106" s="57">
        <v>0.5238886432419585</v>
      </c>
      <c r="K106" s="57">
        <v>2.2736656987024265E-2</v>
      </c>
    </row>
    <row r="107" spans="1:11">
      <c r="A107">
        <v>8</v>
      </c>
      <c r="B107">
        <v>103</v>
      </c>
      <c r="C107" t="str">
        <f>VLOOKUP(B107,'CHL industries'!$B$10:$C$120,2,FALSE)</f>
        <v>Actividades administrativas y de apoyo</v>
      </c>
      <c r="D107" s="57">
        <v>0.71394559227445098</v>
      </c>
      <c r="E107" s="57">
        <v>0.40737851001989622</v>
      </c>
      <c r="F107" s="57">
        <v>0.30425303762763528</v>
      </c>
      <c r="G107" s="57">
        <v>2.3140446269194152E-3</v>
      </c>
      <c r="H107" s="56"/>
      <c r="I107" s="57">
        <v>0.34753491287315996</v>
      </c>
      <c r="J107" s="57">
        <v>0.40847136956462726</v>
      </c>
      <c r="K107" s="57">
        <v>5.8288431242705854E-3</v>
      </c>
    </row>
    <row r="108" spans="1:11">
      <c r="A108">
        <v>5</v>
      </c>
      <c r="B108">
        <v>104</v>
      </c>
      <c r="C108" t="str">
        <f>VLOOKUP(B108,'CHL industries'!$B$10:$C$120,2,FALSE)</f>
        <v>Administración pública</v>
      </c>
      <c r="D108" s="57">
        <v>0.70549219915000705</v>
      </c>
      <c r="E108" s="57">
        <v>0.56391502201307186</v>
      </c>
      <c r="F108" s="57">
        <v>0.13979066622062489</v>
      </c>
      <c r="G108" s="57">
        <v>1.7865109163102413E-3</v>
      </c>
      <c r="H108" s="56"/>
      <c r="I108" s="57">
        <v>0.44113815624717723</v>
      </c>
      <c r="J108" s="57">
        <v>0.22426561789280811</v>
      </c>
      <c r="K108" s="57">
        <v>5.0678843805330043E-3</v>
      </c>
    </row>
    <row r="109" spans="1:11">
      <c r="A109">
        <v>1</v>
      </c>
      <c r="B109">
        <v>105</v>
      </c>
      <c r="C109" t="str">
        <f>VLOOKUP(B109,'CHL industries'!$B$10:$C$120,2,FALSE)</f>
        <v>Educación pública</v>
      </c>
      <c r="D109" s="57">
        <v>0.8467874143865266</v>
      </c>
      <c r="E109" s="57">
        <v>0.8035320640836936</v>
      </c>
      <c r="F109" s="57">
        <v>4.2822031822887345E-2</v>
      </c>
      <c r="G109" s="57">
        <v>4.3331847994563659E-4</v>
      </c>
      <c r="H109" s="56"/>
      <c r="I109" s="57">
        <v>0.70338557275509128</v>
      </c>
      <c r="J109" s="57">
        <v>9.9443762716795142E-2</v>
      </c>
      <c r="K109" s="57">
        <v>1.7168950295553221E-3</v>
      </c>
    </row>
    <row r="110" spans="1:11">
      <c r="A110">
        <v>4</v>
      </c>
      <c r="B110">
        <v>106</v>
      </c>
      <c r="C110" t="str">
        <f>VLOOKUP(B110,'CHL industries'!$B$10:$C$120,2,FALSE)</f>
        <v>Educación privada</v>
      </c>
      <c r="D110" s="57">
        <v>0.79134875716278053</v>
      </c>
      <c r="E110" s="57">
        <v>0.52720692869365493</v>
      </c>
      <c r="F110" s="57">
        <v>0.26179922419161406</v>
      </c>
      <c r="G110" s="57">
        <v>2.3426042775115492E-3</v>
      </c>
      <c r="H110" s="56"/>
      <c r="I110" s="57">
        <v>0.45195276585262584</v>
      </c>
      <c r="J110" s="57">
        <v>0.33896026199019424</v>
      </c>
      <c r="K110" s="57">
        <v>6.2269580739813656E-3</v>
      </c>
    </row>
    <row r="111" spans="1:11">
      <c r="A111">
        <v>3</v>
      </c>
      <c r="B111">
        <v>107</v>
      </c>
      <c r="C111" t="str">
        <f>VLOOKUP(B111,'CHL industries'!$B$10:$C$120,2,FALSE)</f>
        <v>Salud pública</v>
      </c>
      <c r="D111" s="57">
        <v>0.66737014716712673</v>
      </c>
      <c r="E111" s="57">
        <v>0.6368443509531454</v>
      </c>
      <c r="F111" s="57">
        <v>3.0206582710348064E-2</v>
      </c>
      <c r="G111" s="57">
        <v>3.1921350363324605E-4</v>
      </c>
      <c r="H111" s="56"/>
      <c r="I111" s="57">
        <v>0.46572707936537366</v>
      </c>
      <c r="J111" s="57">
        <v>0.10863547489638672</v>
      </c>
      <c r="K111" s="57">
        <v>3.0689788302707189E-3</v>
      </c>
    </row>
    <row r="112" spans="1:11">
      <c r="A112">
        <v>13</v>
      </c>
      <c r="B112">
        <v>108</v>
      </c>
      <c r="C112" t="str">
        <f>VLOOKUP(B112,'CHL industries'!$B$10:$C$120,2,FALSE)</f>
        <v>Salud privada y asistencia social</v>
      </c>
      <c r="D112" s="57">
        <v>0.57201553202709388</v>
      </c>
      <c r="E112" s="57">
        <v>0.2977263368428017</v>
      </c>
      <c r="F112" s="57">
        <v>0.27188037428955064</v>
      </c>
      <c r="G112" s="57">
        <v>2.4088208947415863E-3</v>
      </c>
      <c r="H112" s="56"/>
      <c r="I112" s="57">
        <v>0.2433094006481101</v>
      </c>
      <c r="J112" s="57">
        <v>0.41725615528688909</v>
      </c>
      <c r="K112" s="57">
        <v>8.2157587822081872E-3</v>
      </c>
    </row>
    <row r="113" spans="1:11">
      <c r="A113">
        <v>6</v>
      </c>
      <c r="B113">
        <v>109</v>
      </c>
      <c r="C113" t="str">
        <f>VLOOKUP(B113,'CHL industries'!$B$10:$C$120,2,FALSE)</f>
        <v>Actividades asociaciones</v>
      </c>
      <c r="D113" s="57">
        <v>0.55226703525172161</v>
      </c>
      <c r="E113" s="57">
        <v>0.54142212413690916</v>
      </c>
      <c r="F113" s="57">
        <v>1.3743817515697523E-2</v>
      </c>
      <c r="G113" s="57">
        <v>-2.8989064008850575E-3</v>
      </c>
      <c r="H113" s="56"/>
      <c r="I113" s="57">
        <v>0.36677084625682332</v>
      </c>
      <c r="J113" s="57">
        <v>0.16567661890220184</v>
      </c>
      <c r="K113" s="57">
        <v>1.4290910410817783E-3</v>
      </c>
    </row>
    <row r="114" spans="1:11">
      <c r="A114">
        <v>30</v>
      </c>
      <c r="B114">
        <v>110</v>
      </c>
      <c r="C114" t="str">
        <f>VLOOKUP(B114,'CHL industries'!$B$10:$C$120,2,FALSE)</f>
        <v>Actividades artísticas, entretenimiento y recreación</v>
      </c>
      <c r="D114" s="57">
        <v>0.56654872715282367</v>
      </c>
      <c r="E114" s="57">
        <v>0.18486125668450148</v>
      </c>
      <c r="F114" s="57">
        <v>0.2559448180281933</v>
      </c>
      <c r="G114" s="57">
        <v>0.12574265244012883</v>
      </c>
      <c r="H114" s="56"/>
      <c r="I114" s="57">
        <v>0.17953589672021819</v>
      </c>
      <c r="J114" s="57">
        <v>0.42413192040487985</v>
      </c>
      <c r="K114" s="57">
        <v>0.15035366044342871</v>
      </c>
    </row>
    <row r="115" spans="1:11">
      <c r="A115">
        <v>2</v>
      </c>
      <c r="B115">
        <v>111</v>
      </c>
      <c r="C115" t="str">
        <f>VLOOKUP(B115,'CHL industries'!$B$10:$C$120,2,FALSE)</f>
        <v>Otras actividades de servicios personales</v>
      </c>
      <c r="D115" s="57">
        <v>0.80370962697375536</v>
      </c>
      <c r="E115" s="57">
        <v>0.5571113124900603</v>
      </c>
      <c r="F115" s="57">
        <v>0.24213723238183377</v>
      </c>
      <c r="G115" s="57">
        <v>4.4610821018612797E-3</v>
      </c>
      <c r="H115" s="56"/>
      <c r="I115" s="57">
        <v>0.47485340021573358</v>
      </c>
      <c r="J115" s="57">
        <v>0.30574940941790857</v>
      </c>
      <c r="K115" s="57">
        <v>8.2502100548534438E-3</v>
      </c>
    </row>
  </sheetData>
  <sortState xmlns:xlrd2="http://schemas.microsoft.com/office/spreadsheetml/2017/richdata2" ref="A5:I115">
    <sortCondition ref="B5:B11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6DDCF-7156-4C4A-B2F8-FC2FA00250F2}">
  <dimension ref="A1:I5"/>
  <sheetViews>
    <sheetView workbookViewId="0">
      <selection activeCell="F9" sqref="F9"/>
    </sheetView>
  </sheetViews>
  <sheetFormatPr defaultColWidth="9.28515625" defaultRowHeight="21"/>
  <cols>
    <col min="1" max="1" width="11" style="68" customWidth="1"/>
    <col min="2" max="2" width="48.28515625" style="68" bestFit="1" customWidth="1"/>
    <col min="3" max="3" width="14.42578125" style="68" customWidth="1"/>
    <col min="4" max="4" width="18.28515625" style="68" customWidth="1"/>
    <col min="5" max="6" width="13.140625" style="68" customWidth="1"/>
    <col min="7" max="7" width="18.5703125" style="68" customWidth="1"/>
    <col min="8" max="9" width="14.42578125" style="68" customWidth="1"/>
    <col min="10" max="16384" width="9.28515625" style="68"/>
  </cols>
  <sheetData>
    <row r="1" spans="1:9" ht="84">
      <c r="A1" s="71" t="s">
        <v>159</v>
      </c>
      <c r="B1" s="71" t="s">
        <v>155</v>
      </c>
      <c r="C1" s="72" t="s">
        <v>135</v>
      </c>
      <c r="D1" s="72" t="s">
        <v>136</v>
      </c>
      <c r="E1" s="72" t="s">
        <v>137</v>
      </c>
      <c r="F1" s="72" t="s">
        <v>138</v>
      </c>
      <c r="G1" s="73" t="s">
        <v>156</v>
      </c>
      <c r="H1" s="74" t="s">
        <v>157</v>
      </c>
      <c r="I1" s="73" t="s">
        <v>158</v>
      </c>
    </row>
    <row r="2" spans="1:9">
      <c r="A2" s="69">
        <v>78</v>
      </c>
      <c r="B2" s="69" t="s">
        <v>160</v>
      </c>
      <c r="C2" s="70">
        <v>0.53513613000693883</v>
      </c>
      <c r="D2" s="70">
        <v>6.7936966087772208E-2</v>
      </c>
      <c r="E2" s="70">
        <v>0.46357030729527976</v>
      </c>
      <c r="F2" s="70">
        <v>3.6288566238869271E-3</v>
      </c>
      <c r="G2" s="70">
        <v>9.246781389491826E-2</v>
      </c>
      <c r="H2" s="70">
        <v>0.64175100070678126</v>
      </c>
      <c r="I2" s="70">
        <v>8.4997203676811465E-3</v>
      </c>
    </row>
    <row r="3" spans="1:9">
      <c r="A3" s="69">
        <v>75</v>
      </c>
      <c r="B3" s="69" t="s">
        <v>161</v>
      </c>
      <c r="C3" s="70">
        <v>0.58158120823165438</v>
      </c>
      <c r="D3" s="70">
        <v>6.4198236223629579E-2</v>
      </c>
      <c r="E3" s="70">
        <v>0.51215961116216302</v>
      </c>
      <c r="F3" s="70">
        <v>5.2233608458617615E-3</v>
      </c>
      <c r="G3" s="70">
        <v>9.7398972582344076E-2</v>
      </c>
      <c r="H3" s="70">
        <v>0.65850172011492025</v>
      </c>
      <c r="I3" s="70">
        <v>9.1456030949354592E-3</v>
      </c>
    </row>
    <row r="4" spans="1:9">
      <c r="A4" s="69">
        <v>36</v>
      </c>
      <c r="B4" s="69" t="s">
        <v>162</v>
      </c>
      <c r="C4" s="70">
        <v>0.52084552035858989</v>
      </c>
      <c r="D4" s="70">
        <v>0.19014921967003398</v>
      </c>
      <c r="E4" s="70">
        <v>0.3015572779127384</v>
      </c>
      <c r="F4" s="70">
        <v>2.9139022775817508E-2</v>
      </c>
      <c r="G4" s="70">
        <v>0.17109383808201806</v>
      </c>
      <c r="H4" s="70">
        <v>0.44944556238568223</v>
      </c>
      <c r="I4" s="70">
        <v>3.3531454662848112E-2</v>
      </c>
    </row>
    <row r="5" spans="1:9">
      <c r="A5" s="69">
        <v>109</v>
      </c>
      <c r="B5" s="69" t="s">
        <v>163</v>
      </c>
      <c r="C5" s="70">
        <v>0.88324696093590693</v>
      </c>
      <c r="D5" s="70">
        <v>2.3355235744380969E-2</v>
      </c>
      <c r="E5" s="70">
        <v>0.85807972587017878</v>
      </c>
      <c r="F5" s="70">
        <v>1.811999321347271E-3</v>
      </c>
      <c r="G5" s="70">
        <v>3.7339420344459084E-2</v>
      </c>
      <c r="H5" s="70">
        <v>0.89743164451205304</v>
      </c>
      <c r="I5" s="70">
        <v>3.1210651224318929E-3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Renato Vargas</dc:creator>
  <cp:keywords/>
  <dc:description/>
  <cp:lastModifiedBy/>
  <cp:revision/>
  <dcterms:created xsi:type="dcterms:W3CDTF">2025-07-02T21:06:27Z</dcterms:created>
  <dcterms:modified xsi:type="dcterms:W3CDTF">2025-08-05T19:39:19Z</dcterms:modified>
  <cp:category/>
  <cp:contentStatus/>
</cp:coreProperties>
</file>